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codeName="ThisWorkbook" defaultThemeVersion="166925"/>
  <mc:AlternateContent xmlns:mc="http://schemas.openxmlformats.org/markup-compatibility/2006">
    <mc:Choice Requires="x15">
      <x15ac:absPath xmlns:x15ac="http://schemas.microsoft.com/office/spreadsheetml/2010/11/ac" url="/Users/Inga/Desktop/"/>
    </mc:Choice>
  </mc:AlternateContent>
  <xr:revisionPtr revIDLastSave="0" documentId="8_{BFE4668F-446B-7443-9C5F-A795DA83AB8D}" xr6:coauthVersionLast="47" xr6:coauthVersionMax="47" xr10:uidLastSave="{00000000-0000-0000-0000-000000000000}"/>
  <bookViews>
    <workbookView xWindow="0" yWindow="500" windowWidth="29040" windowHeight="15840" tabRatio="729" xr2:uid="{A417D5BC-CDE0-4453-9884-0410247E8650}"/>
  </bookViews>
  <sheets>
    <sheet name="ELET_Indicator_1" sheetId="1" r:id="rId1"/>
    <sheet name="Add_info_Indicator_1" sheetId="13" r:id="rId2"/>
    <sheet name="ELET_Indicator_2" sheetId="4" r:id="rId3"/>
    <sheet name="Add_info_Indicator_2" sheetId="14" r:id="rId4"/>
    <sheet name="ELET_Indicator_3" sheetId="15" r:id="rId5"/>
    <sheet name="Add_info_Indicator_3" sheetId="16" r:id="rId6"/>
    <sheet name="ELET_Indicator_4a_ISCED_1" sheetId="10" r:id="rId7"/>
    <sheet name="ELET_Indicator_4b_ISCED_24-34" sheetId="12" r:id="rId8"/>
    <sheet name="Add_info_Indicator_4" sheetId="17"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s>
  <definedNames>
    <definedName name="_">[2]EAT12_1!#REF!,[2]EAT12_1!#REF!,[2]EAT12_1!#REF!,[2]EAT12_1!#REF!,[2]EAT12_1!#REF!,[2]EAT12_1!#REF!,[2]EAT12_1!#REF!,[2]EAT12_1!#REF!,[2]EAT12_1!#REF!,[2]EAT12_1!#REF!</definedName>
    <definedName name="________ISC3">[3]ISC01!$B:$B+[4]Q_ISC3!$1:$23</definedName>
    <definedName name="_______ISC3">[3]ISC01!$B$1:$B$65536+[4]Q_ISC3!$A$1:$IV$23</definedName>
    <definedName name="______ISC01">[5]Q_ISC1!$1:$12</definedName>
    <definedName name="______ISC2">[6]Q_ISC2!$1:$18</definedName>
    <definedName name="______ISC3">[3]ISC01!$B$1:$B$65536+[4]Q_ISC3!$A$1:$IV$23</definedName>
    <definedName name="______ISC567">[7]Q_ISC567!$1:$23</definedName>
    <definedName name="_____ISC01">[5]Q_ISC1!$1:$12</definedName>
    <definedName name="_____ISC2">[6]Q_ISC2!$1:$18</definedName>
    <definedName name="_____ISC3">[3]ISC01!$B$1:$B$65536+[4]Q_ISC3!$A$1:$IV$23</definedName>
    <definedName name="_____ISC567">[7]Q_ISC567!$1:$23</definedName>
    <definedName name="____ISC01">[5]Q_ISC1!$1:$12</definedName>
    <definedName name="____ISC2">[6]Q_ISC2!$1:$18</definedName>
    <definedName name="____ISC3">[3]ISC01!$B$1:$B$65536+[4]Q_ISC3!$A$1:$IV$23</definedName>
    <definedName name="____ISC567">[7]Q_ISC567!$1:$23</definedName>
    <definedName name="___ISC01">[5]Q_ISC1!$1:$12</definedName>
    <definedName name="___ISC2">[6]Q_ISC2!$1:$18</definedName>
    <definedName name="___ISC3">[3]ISC01!$B$1:$B$65536+[4]Q_ISC3!$A$1:$IV$23</definedName>
    <definedName name="___ISC567">[7]Q_ISC567!$1:$23</definedName>
    <definedName name="___TAB3">#N/A</definedName>
    <definedName name="__123graph" hidden="1">#REF!</definedName>
    <definedName name="__123Graph_A" hidden="1">#REF!</definedName>
    <definedName name="__123Graph_ABERLGRAP" hidden="1">'[8]Time series'!#REF!</definedName>
    <definedName name="__123Graph_ACATCH1" hidden="1">'[8]Time series'!#REF!</definedName>
    <definedName name="__123Graph_ACONVERG1" hidden="1">'[8]Time series'!#REF!</definedName>
    <definedName name="__123Graph_AECTOT" hidden="1">#REF!</definedName>
    <definedName name="__123Graph_AGRAPH2" hidden="1">'[8]Time series'!#REF!</definedName>
    <definedName name="__123Graph_AGRAPH41" hidden="1">'[8]Time series'!#REF!</definedName>
    <definedName name="__123Graph_AGRAPH42" hidden="1">'[8]Time series'!#REF!</definedName>
    <definedName name="__123Graph_AGRAPH44" hidden="1">'[8]Time series'!#REF!</definedName>
    <definedName name="__123Graph_APERIB" hidden="1">'[8]Time series'!#REF!</definedName>
    <definedName name="__123Graph_APRODABSC" hidden="1">'[8]Time series'!#REF!</definedName>
    <definedName name="__123Graph_APRODABSD" hidden="1">'[8]Time series'!#REF!</definedName>
    <definedName name="__123Graph_APRODTRE2" hidden="1">'[8]Time series'!#REF!</definedName>
    <definedName name="__123Graph_APRODTRE3" hidden="1">'[8]Time series'!#REF!</definedName>
    <definedName name="__123Graph_APRODTRE4" hidden="1">'[8]Time series'!#REF!</definedName>
    <definedName name="__123Graph_APRODTREND" hidden="1">'[8]Time series'!#REF!</definedName>
    <definedName name="__123Graph_AUTRECHT" hidden="1">'[8]Time series'!#REF!</definedName>
    <definedName name="__123Graph_B" hidden="1">#REF!</definedName>
    <definedName name="__123Graph_BBERLGRAP" hidden="1">'[8]Time series'!#REF!</definedName>
    <definedName name="__123Graph_BCATCH1" hidden="1">'[8]Time series'!#REF!</definedName>
    <definedName name="__123Graph_BCONVERG1" hidden="1">'[8]Time series'!#REF!</definedName>
    <definedName name="__123Graph_BECTOT" hidden="1">#REF!</definedName>
    <definedName name="__123Graph_BGRAPH2" hidden="1">'[8]Time series'!#REF!</definedName>
    <definedName name="__123Graph_BGRAPH41" hidden="1">'[8]Time series'!#REF!</definedName>
    <definedName name="__123Graph_BPERIB" hidden="1">'[8]Time series'!#REF!</definedName>
    <definedName name="__123Graph_BPRODABSC" hidden="1">'[8]Time series'!#REF!</definedName>
    <definedName name="__123Graph_BPRODABSD" hidden="1">'[8]Time series'!#REF!</definedName>
    <definedName name="__123Graph_C" hidden="1">#REF!</definedName>
    <definedName name="__123Graph_CBERLGRAP" hidden="1">'[8]Time series'!#REF!</definedName>
    <definedName name="__123Graph_CCATCH1" hidden="1">'[8]Time series'!#REF!</definedName>
    <definedName name="__123Graph_CCONVERG1" hidden="1">#REF!</definedName>
    <definedName name="__123Graph_CECTOT" hidden="1">#REF!</definedName>
    <definedName name="__123Graph_CGRAPH41" hidden="1">'[8]Time series'!#REF!</definedName>
    <definedName name="__123Graph_CGRAPH44" hidden="1">'[8]Time series'!#REF!</definedName>
    <definedName name="__123Graph_CPERIA" hidden="1">'[8]Time series'!#REF!</definedName>
    <definedName name="__123Graph_CPERIB" hidden="1">'[8]Time series'!#REF!</definedName>
    <definedName name="__123Graph_CPRODABSC" hidden="1">'[8]Time series'!#REF!</definedName>
    <definedName name="__123Graph_CPRODTRE2" hidden="1">'[8]Time series'!#REF!</definedName>
    <definedName name="__123Graph_CPRODTREND" hidden="1">'[8]Time series'!#REF!</definedName>
    <definedName name="__123Graph_CUTRECHT" hidden="1">'[8]Time series'!#REF!</definedName>
    <definedName name="__123Graph_D" hidden="1">#REF!</definedName>
    <definedName name="__123Graph_DBERLGRAP" hidden="1">'[8]Time series'!#REF!</definedName>
    <definedName name="__123Graph_DCATCH1" hidden="1">'[8]Time series'!#REF!</definedName>
    <definedName name="__123Graph_DCONVERG1" hidden="1">'[8]Time series'!#REF!</definedName>
    <definedName name="__123Graph_DECTOT" hidden="1">#REF!</definedName>
    <definedName name="__123Graph_DGRAPH41" hidden="1">'[8]Time series'!#REF!</definedName>
    <definedName name="__123Graph_DPERIA" hidden="1">'[8]Time series'!#REF!</definedName>
    <definedName name="__123Graph_DPERIB" hidden="1">'[8]Time series'!#REF!</definedName>
    <definedName name="__123Graph_DPRODABSC" hidden="1">'[8]Time series'!#REF!</definedName>
    <definedName name="__123Graph_DUTRECHT" hidden="1">'[8]Time series'!#REF!</definedName>
    <definedName name="__123Graph_E" hidden="1">#REF!</definedName>
    <definedName name="__123Graph_EBERLGRAP" hidden="1">'[8]Time series'!#REF!</definedName>
    <definedName name="__123Graph_ECATCH1" hidden="1">#REF!</definedName>
    <definedName name="__123Graph_ECONVERG1" hidden="1">'[8]Time series'!#REF!</definedName>
    <definedName name="__123Graph_EECTOT" hidden="1">#REF!</definedName>
    <definedName name="__123Graph_EGRAPH41" hidden="1">'[8]Time series'!#REF!</definedName>
    <definedName name="__123Graph_EPERIA" hidden="1">'[8]Time series'!#REF!</definedName>
    <definedName name="__123Graph_EPRODABSC" hidden="1">'[8]Time series'!#REF!</definedName>
    <definedName name="__123Graph_FBERLGRAP" hidden="1">'[8]Time series'!#REF!</definedName>
    <definedName name="__123Graph_FGRAPH41" hidden="1">'[8]Time series'!#REF!</definedName>
    <definedName name="__123Graph_FPRODABSC" hidden="1">'[8]Time series'!#REF!</definedName>
    <definedName name="__123Graph_X" hidden="1">#REF!</definedName>
    <definedName name="__123Graph_XECTOT" hidden="1">#REF!</definedName>
    <definedName name="__ISC01">[5]Q_ISC1!$A$1:$IV$12</definedName>
    <definedName name="__ISC2">[6]Q_ISC2!$A$1:$IV$18</definedName>
    <definedName name="__ISC3">[3]ISC01!$B$1:$B$65536+[4]Q_ISC3!$A$1:$IV$23</definedName>
    <definedName name="__ISC567">[7]Q_ISC567!$A$1:$IV$23</definedName>
    <definedName name="__TAB3">#N/A</definedName>
    <definedName name="_1__123Graph_AChart_1" hidden="1">'[9]Table 1'!#REF!</definedName>
    <definedName name="_10__123Graph_CSWE_EMPL" hidden="1">'[1]Time series'!#REF!</definedName>
    <definedName name="_123" hidden="1">'[8]Time series'!#REF!</definedName>
    <definedName name="_123Graph_AGRAPH45" hidden="1">'[8]Time series'!#REF!</definedName>
    <definedName name="_12Y">[2]EAT12_1!#REF!,[2]EAT12_1!#REF!,[2]EAT12_1!#REF!,[2]EAT12_1!#REF!,[2]EAT12_1!#REF!,[2]EAT12_1!#REF!,[2]EAT12_1!#REF!,[2]EAT12_1!#REF!,[2]EAT12_1!#REF!,[2]EAT12_1!#REF!</definedName>
    <definedName name="_2__123Graph_AChart_1" hidden="1">'[10]Table 1'!#REF!</definedName>
    <definedName name="_2__123Graph_ADEV_EMPL" hidden="1">'[8]Time series'!#REF!</definedName>
    <definedName name="_3__123Graph_BDEV_EMPL" hidden="1">'[8]Time series'!#REF!</definedName>
    <definedName name="_4__123Graph_ADEV_EMPL" hidden="1">'[1]Time series'!#REF!</definedName>
    <definedName name="_4__123Graph_CDEV_EMPL" hidden="1">'[8]Time series'!#REF!</definedName>
    <definedName name="_5__123Graph_CSWE_EMPL" hidden="1">'[8]Time series'!#REF!</definedName>
    <definedName name="_6__123Graph_BDEV_EMPL" hidden="1">'[1]Time series'!#REF!</definedName>
    <definedName name="_6Y">[2]EAT12_1!#REF!,[2]EAT12_1!#REF!,[2]EAT12_1!#REF!,[2]EAT12_1!#REF!,[2]EAT12_1!#REF!,[2]EAT12_1!#REF!,[2]EAT12_1!#REF!,[2]EAT12_1!#REF!,[2]EAT12_1!#REF!,[2]EAT12_1!#REF!</definedName>
    <definedName name="_8__123Graph_CDEV_EMPL" hidden="1">'[1]Time series'!#REF!</definedName>
    <definedName name="_data" hidden="1">{"_R22_General",#N/A,TRUE,"R22_General";"_R22_Questions",#N/A,TRUE,"R22_Questions";"ColA_R22",#N/A,TRUE,"R2295";"_R22_Tables",#N/A,TRUE,"R2295"}</definedName>
    <definedName name="_EX1">#REF!</definedName>
    <definedName name="_EX2">#REF!</definedName>
    <definedName name="_EX6">#REF!</definedName>
    <definedName name="_Hlk139012112" localSheetId="0">ELET_Indicator_1!$I$11</definedName>
    <definedName name="_Hlk139012112" localSheetId="4">ELET_Indicator_3!$G$11</definedName>
    <definedName name="_Hlk139012263" localSheetId="0">ELET_Indicator_1!$H$10</definedName>
    <definedName name="_Hlk139012263" localSheetId="4">ELET_Indicator_3!$F$10</definedName>
    <definedName name="_ISC01">[5]Q_ISC1!$A$1:$IV$12</definedName>
    <definedName name="_ISC2">[6]Q_ISC2!$A$1:$IV$18</definedName>
    <definedName name="_ISC3">[3]ISC01!$B$1:$B$65536+[4]Q_ISC3!$A$1:$IV$23</definedName>
    <definedName name="_ISC567">[7]Q_ISC567!$A$1:$IV$23</definedName>
    <definedName name="_Order1" hidden="1">0</definedName>
    <definedName name="_Ref223765035">#REF!</definedName>
    <definedName name="_Ref223780492">#REF!</definedName>
    <definedName name="_Regression_Out" hidden="1">#REF!</definedName>
    <definedName name="_Regression_X" hidden="1">#REF!</definedName>
    <definedName name="_Regression_Y" hidden="1">#REF!</definedName>
    <definedName name="_rev">[2]EAT12_1!#REF!,[2]EAT12_1!#REF!,[2]EAT12_1!#REF!,[2]EAT12_1!#REF!,[2]EAT12_1!#REF!,[2]EAT12_1!#REF!,[2]EAT12_1!#REF!,[2]EAT12_1!#REF!,[2]EAT12_1!#REF!,[2]EAT12_1!#REF!</definedName>
    <definedName name="_TAB1">#REF!</definedName>
    <definedName name="_TAB3">#N/A</definedName>
    <definedName name="_X1">#REF!</definedName>
    <definedName name="_X4">#REF!</definedName>
    <definedName name="\a">'[1]Time series'!#REF!</definedName>
    <definedName name="\b">'[1]Time series'!#REF!</definedName>
    <definedName name="a">#REF!</definedName>
    <definedName name="A11B_Notes2005">#REF!</definedName>
    <definedName name="A14_Age">#REF!</definedName>
    <definedName name="A14_Category">#REF!</definedName>
    <definedName name="A14_ISCED">#REF!</definedName>
    <definedName name="aa">#REF!</definedName>
    <definedName name="akldfjaljfld" hidden="1">'[11]Time series'!#REF!</definedName>
    <definedName name="alw">#REF!</definedName>
    <definedName name="anberd">#REF!</definedName>
    <definedName name="asd">[12]POpula!$A$1:$I$1559</definedName>
    <definedName name="asdasdas">[13]Data5.11a!$B$3:$C$34</definedName>
    <definedName name="asdfd">#REF!</definedName>
    <definedName name="asds">#REF!</definedName>
    <definedName name="Australia_5B">[14]GRAD!$E$32:$G$32</definedName>
    <definedName name="Austria_5B">[14]GRAD!$E$33:$G$33</definedName>
    <definedName name="B">#REF!</definedName>
    <definedName name="B7_STRatio">#REF!</definedName>
    <definedName name="bart" hidden="1">{"Page1",#N/A,FALSE,"ARA M&amp;F&amp;T";"Page2",#N/A,FALSE,"ARA M&amp;F&amp;T";"Page3",#N/A,FALSE,"ARA M&amp;F&amp;T"}</definedName>
    <definedName name="Belgium_5B">[14]GRAD!$E$34:$G$34</definedName>
    <definedName name="bl">#REF!</definedName>
    <definedName name="body">#REF!</definedName>
    <definedName name="body1">#REF!</definedName>
    <definedName name="C_09" hidden="1">#REF!</definedName>
    <definedName name="C1.1a">#REF!</definedName>
    <definedName name="calcul">'[15]Calcul_B1.1'!$A$1:$L$37</definedName>
    <definedName name="calcul1">'[16]Calcul_B1.1'!$A$1:$L$37</definedName>
    <definedName name="CDN">#REF!</definedName>
    <definedName name="CellDataName">#REF!</definedName>
    <definedName name="CellGraphName">#REF!</definedName>
    <definedName name="Champ">#REF!</definedName>
    <definedName name="chart_id">#REF!</definedName>
    <definedName name="chart12">'[17]UIS data 1998-2004'!#REF!</definedName>
    <definedName name="CodePays">#REF!</definedName>
    <definedName name="Col">#REF!</definedName>
    <definedName name="corr">#REF!</definedName>
    <definedName name="Corresp">#REF!</definedName>
    <definedName name="countries">#REF!</definedName>
    <definedName name="countries1">#REF!</definedName>
    <definedName name="countries2">#REF!</definedName>
    <definedName name="country">[18]country_lookup!$A$1:$F$49</definedName>
    <definedName name="Czech_Republic_5B">[14]GRAD!$E$35:$G$35</definedName>
    <definedName name="d3_1a">'[18]Table D3.1a.'!$A$10:$AH$64</definedName>
    <definedName name="d3_1b">'[18]Table D3.1b. (Web only).'!$A$10:$AH$1048576</definedName>
    <definedName name="d3_2a">'[18]Table D3.2a.'!$A$11:$AA$1048576</definedName>
    <definedName name="d3_4">'[18]Table D3.4.'!$A$8:$BN$66</definedName>
    <definedName name="d3_5b">'[18]Table D3.5b. (Web only).'!$A$10:$DJ$1048576</definedName>
    <definedName name="d3_6">'[18]Table D3.6. (Web only).'!$A$10:$Z$1048576</definedName>
    <definedName name="DataEntryBlock10">[19]DEM2!#REF!</definedName>
    <definedName name="DataEntryBlock11">[19]DEM2!#REF!</definedName>
    <definedName name="DataEntryBlock12">[19]DEM2!#REF!</definedName>
    <definedName name="DataEntryBlock13">[19]DEM2!#REF!</definedName>
    <definedName name="DataEntryBlock14">[19]DEM2!#REF!</definedName>
    <definedName name="DataEntryBlock15">[19]DEM2!#REF!</definedName>
    <definedName name="DataEntryBlock4">#REF!</definedName>
    <definedName name="decision_level">'[18]Table D3.8. (Web only).'!$W$1:$X$10</definedName>
    <definedName name="deflators">[18]Deflators!$X$5:$AQ$1048576</definedName>
    <definedName name="deflators_jan">[18]Deflators!$AS$5:$BL$48</definedName>
    <definedName name="Denmark_5B">[14]GRAD!$E$37:$G$37</definedName>
    <definedName name="dfsa" hidden="1">'[8]Time series'!#REF!</definedName>
    <definedName name="dpogjr" hidden="1">'[8]Time series'!#REF!</definedName>
    <definedName name="DropDown">#REF!</definedName>
    <definedName name="duration">'[20]DD-LISTS'!$I$3:$I$12</definedName>
    <definedName name="E">#REF!</definedName>
    <definedName name="EAG_salary">#REF!</definedName>
    <definedName name="eee" hidden="1">'[8]Time series'!#REF!</definedName>
    <definedName name="effect">#REF!</definedName>
    <definedName name="f" hidden="1">'[8]Time series'!#REF!</definedName>
    <definedName name="f1_time">[21]F1_TIME!$A$1:$D$31</definedName>
    <definedName name="ff" hidden="1">'[8]Time series'!#REF!</definedName>
    <definedName name="ffff" hidden="1">'[11]Time series'!#REF!</definedName>
    <definedName name="fg_567">[22]FG_567!$A$1:$AC$30</definedName>
    <definedName name="FG_ISC123">[23]FG_123!$A$1:$AZ$45</definedName>
    <definedName name="FG_ISC567">[22]FG_567!$A$1:$AZ$45</definedName>
    <definedName name="fgfgfgf" hidden="1">'[11]Time series'!#REF!</definedName>
    <definedName name="fields">'[20]DD-LISTS'!$G$3:$G$9</definedName>
    <definedName name="fig_d3_1_country">OFFSET('[18]Figure D3.1.'!$G$48,0,0,50-COUNTIF('[18]Figure D3.1.'!$G$48:$G$97,""))</definedName>
    <definedName name="fig_d3_1_var1">OFFSET('[18]Figure D3.1.'!$E$48,0,0,50-COUNTIF('[18]Figure D3.1.'!$G$48:$G$97,""))</definedName>
    <definedName name="fig_d3_1_var2">OFFSET('[18]Figure D3.1.'!$F$48,0,0,50-COUNTIF('[18]Figure D3.1.'!$G$48:$G$97,""))</definedName>
    <definedName name="fig_d3_2_country">OFFSET('[18]Figure D3.2.'!$I$50,0,0,50-COUNTIF('[18]Figure D3.2.'!$I$50:$I$99,""))</definedName>
    <definedName name="fig_d3_2_var1">OFFSET('[18]Figure D3.2.'!$F$50,0,0,50-COUNTIF('[18]Figure D3.2.'!$I$50:$I$99,""))</definedName>
    <definedName name="fig_d3_2_var2">OFFSET('[18]Figure D3.2.'!$G$50,0,0,50-COUNTIF('[18]Figure D3.2.'!$I$50:$I$99,""))</definedName>
    <definedName name="fig_d3_2_var3">OFFSET('[18]Figure D3.2.'!$H$50,0,0,50-COUNTIF('[18]Figure D3.2.'!$I$50:$I$99,""))</definedName>
    <definedName name="fig_d3_4_country">OFFSET('[18]Figure D3.4.'!$K$48,0,0,50-COUNTIF('[18]Figure D3.4.'!$K$48:$K$97,""))</definedName>
    <definedName name="fig_d3_4_var1">OFFSET('[18]Figure D3.4.'!$F$48,0,0,50-COUNTIF('[18]Figure D3.4.'!$K$48:$K$97,""))</definedName>
    <definedName name="fig_d3_4_var2">OFFSET('[18]Figure D3.4.'!$G$48,0,0,50-COUNTIF('[18]Figure D3.4.'!$K$48:$K$97,""))</definedName>
    <definedName name="fig_d3_4_var3">OFFSET('[18]Figure D3.4.'!$I$48,0,0,50-COUNTIF('[18]Figure D3.4.'!$K$48:$K$97,""))</definedName>
    <definedName name="fig_d3_4_var4">OFFSET('[18]Figure D3.4.'!$J$48,0,0,50-COUNTIF('[18]Figure D3.4.'!$K$48:$K$97,""))</definedName>
    <definedName name="fig_d3_5_country">OFFSET('[18]Figure D3.5.'!$H$38,0,0,50-COUNTIF('[18]Figure D3.5.'!$H$38:$H$87,""))</definedName>
    <definedName name="fig_d3_5_var1">OFFSET('[18]Figure D3.5.'!$F$38,0,0,50-COUNTIF('[18]Figure D3.5.'!$H$38:$H$87,""))</definedName>
    <definedName name="fig_d3_5_var2">OFFSET('[18]Figure D3.5.'!$G$38,0,0,50-COUNTIF('[18]Figure D3.5.'!$H$38:$H$87,""))</definedName>
    <definedName name="Fig.2.2.L">[2]EAT12_1!#REF!,[2]EAT12_1!#REF!,[2]EAT12_1!#REF!,[2]EAT12_1!#REF!,[2]EAT12_1!#REF!,[2]EAT12_1!#REF!,[2]EAT12_1!#REF!,[2]EAT12_1!#REF!,[2]EAT12_1!#REF!,[2]EAT12_1!#REF!</definedName>
    <definedName name="FIG2wp1" hidden="1">#REF!</definedName>
    <definedName name="Figure_8.11a">[2]EAT12_1!#REF!,[2]EAT12_1!#REF!,[2]EAT12_1!#REF!,[2]EAT12_1!#REF!,[2]EAT12_1!#REF!,[2]EAT12_1!#REF!,[2]EAT12_1!#REF!,[2]EAT12_1!#REF!,[2]EAT12_1!#REF!,[2]EAT12_1!#REF!</definedName>
    <definedName name="FigureSchool" hidden="1">'[8]Time series'!#REF!</definedName>
    <definedName name="Finland_5B">[14]GRAD!$E$36:$G$36</definedName>
    <definedName name="France_5B">[14]GRAD!$E$38:$G$38</definedName>
    <definedName name="Germany_5B">[14]GRAD!$E$39:$G$39</definedName>
    <definedName name="ghfgf" hidden="1">'[8]Time series'!#REF!</definedName>
    <definedName name="gjgfgk" hidden="1">'[8]Time series'!#REF!</definedName>
    <definedName name="Glevel">'[20]DD-LISTS'!$F$3:$F$12</definedName>
    <definedName name="Graph">#REF!</definedName>
    <definedName name="head_compensation_lookup">#REF!</definedName>
    <definedName name="head1">[18]head1!$A$6:$FS$1048576</definedName>
    <definedName name="head2">[18]head2!$A$6:$N$1048576</definedName>
    <definedName name="head3">[18]head3!$A$6:$CP$1048576</definedName>
    <definedName name="help" hidden="1">'[8]Time series'!#REF!</definedName>
    <definedName name="hjjh" hidden="1">'[8]Time series'!#REF!</definedName>
    <definedName name="Hungary_5B">[14]GRAD!$E$41:$G$41</definedName>
    <definedName name="I">#REF!</definedName>
    <definedName name="Iceland_5B">[14]GRAD!$E$42:$G$42</definedName>
    <definedName name="II">#REF!</definedName>
    <definedName name="importance">'[20]DD-LISTS'!$H$3:$H$9</definedName>
    <definedName name="INDF1">[24]F1_ALL!$A$1:$AZ$50</definedName>
    <definedName name="indf11">[25]F11_ALL!$A$1:$AZ$15</definedName>
    <definedName name="indf11_94">[26]F11_A94!$A$1:$AE$15</definedName>
    <definedName name="INDF12">[27]F12_ALL!$A$1:$AJ$25</definedName>
    <definedName name="INDF13">[28]F13_ALL!$A$1:$AH$10</definedName>
    <definedName name="INPUT">[29]OUTPUT!$A:$E</definedName>
    <definedName name="Ireland_5B">[14]GRAD!$E$43:$G$43</definedName>
    <definedName name="ISO">[30]Results!$B$9</definedName>
    <definedName name="Italy_5B">[14]GRAD!$E$45:$G$45</definedName>
    <definedName name="Japan_5B">[14]GRAD!$E$46:$G$46</definedName>
    <definedName name="jhhhg" hidden="1">'[8]Time series'!#REF!</definedName>
    <definedName name="Korea_5B">[14]GRAD!$E$47:$G$47</definedName>
    <definedName name="Label">#REF!</definedName>
    <definedName name="Length">#REF!</definedName>
    <definedName name="LevelsUS">'[31]%US'!$A$3:$Q$42</definedName>
    <definedName name="lso_data">'[32]LSO Data-EAG 2016'!$A$1:$K$4410</definedName>
    <definedName name="LSO_raw">[18]LSO_raw!$A$2:$L$9121</definedName>
    <definedName name="m">#REF!</definedName>
    <definedName name="m0">#REF!</definedName>
    <definedName name="Measure">[30]Results!$B$11</definedName>
    <definedName name="median">[33]Questions_DatabaseB!#REF!</definedName>
    <definedName name="Men">[14]GRAD!$F$2:$F$61</definedName>
    <definedName name="Mexico_5B">[14]GRAD!$E$49:$G$49</definedName>
    <definedName name="moi" hidden="1">[34]A11!#REF!</definedName>
    <definedName name="n">#REF!</definedName>
    <definedName name="n_24">#REF!</definedName>
    <definedName name="nature_compensation_heads">#REF!</definedName>
    <definedName name="nature_compensation_teachers">'[18]Table D3.7. (Web only).'!$W$1:$X$9</definedName>
    <definedName name="nb">#REF!</definedName>
    <definedName name="Netherlands_5B">[14]GRAD!$E$50:$G$50</definedName>
    <definedName name="new_2">#REF!</definedName>
    <definedName name="new_3">[18]Head_AVG!$A$8:$J$66</definedName>
    <definedName name="New_Zealand_5B">[14]GRAD!$E$51:$G$51</definedName>
    <definedName name="NFBS79X89">'[35]NFBS79-89'!$A$3:$M$49</definedName>
    <definedName name="NFBS79X89T">'[35]NFBS79-89'!$A$3:$M$3</definedName>
    <definedName name="NFBS90X97">'[35]NFBS90-97'!$A$3:$M$49</definedName>
    <definedName name="NFBS90X97T">'[35]NFBS90-97'!$A$3:$M$3</definedName>
    <definedName name="ni">#REF!</definedName>
    <definedName name="No___Filter_Dependent">#REF!</definedName>
    <definedName name="Norway_5B">[14]GRAD!$E$52:$G$52</definedName>
    <definedName name="ok" hidden="1">'[8]Time series'!#REF!</definedName>
    <definedName name="OLE_LINK1" localSheetId="0">ELET_Indicator_1!$G$22</definedName>
    <definedName name="OLE_LINK1" localSheetId="2">ELET_Indicator_2!#REF!</definedName>
    <definedName name="OLE_LINK1" localSheetId="4">ELET_Indicator_3!$E$22</definedName>
    <definedName name="OLE_LINK1" localSheetId="6">ELET_Indicator_4a_ISCED_1!$G$27</definedName>
    <definedName name="OLE_LINK1" localSheetId="7">'ELET_Indicator_4b_ISCED_24-34'!$G$27</definedName>
    <definedName name="OLE_LINK2" localSheetId="0">ELET_Indicator_1!#REF!</definedName>
    <definedName name="OLE_LINK2" localSheetId="2">ELET_Indicator_2!#REF!</definedName>
    <definedName name="OLE_LINK2" localSheetId="4">ELET_Indicator_3!#REF!</definedName>
    <definedName name="OLE_LINK2" localSheetId="6">ELET_Indicator_4a_ISCED_1!#REF!</definedName>
    <definedName name="OLE_LINK2" localSheetId="7">'ELET_Indicator_4b_ISCED_24-34'!#REF!</definedName>
    <definedName name="OrderTable">#REF!</definedName>
    <definedName name="Orientation">'[20]DD-LISTS'!$A$3:$A$8</definedName>
    <definedName name="p">#REF!</definedName>
    <definedName name="p5_age">[36]p5_ageISC5a!$A$1:$D$55</definedName>
    <definedName name="p5nr">[37]P5nr_2!$A$1:$AC$43</definedName>
    <definedName name="parent" hidden="1">'[8]Time series'!#REF!</definedName>
    <definedName name="parental">[2]EAT12_1!#REF!,[2]EAT12_1!#REF!,[2]EAT12_1!#REF!,[2]EAT12_1!#REF!,[2]EAT12_1!#REF!,[2]EAT12_1!#REF!,[2]EAT12_1!#REF!,[2]EAT12_1!#REF!,[2]EAT12_1!#REF!,[2]EAT12_1!#REF!</definedName>
    <definedName name="percent">#REF!</definedName>
    <definedName name="percentage">'[20]DD-LISTS'!$E$3:$E$11</definedName>
    <definedName name="perseverance" hidden="1">'[8]Time series'!#REF!</definedName>
    <definedName name="PNG_folder" hidden="1">#REF!</definedName>
    <definedName name="Poland_5B">[14]GRAD!$E$53:$G$53</definedName>
    <definedName name="POpula">[38]POpula!$A$1:$I$1559</definedName>
    <definedName name="popula1">[39]POpula!$A$1:$I$1559</definedName>
    <definedName name="Portugal_5B">[14]GRAD!$E$54:$G$54</definedName>
    <definedName name="PPP">[18]PPP!$O$6:$U$48</definedName>
    <definedName name="_xlnm.Print_Area">#REF!</definedName>
    <definedName name="PRINT_AREA_MI">#REF!</definedName>
    <definedName name="_xlnm.Print_Titles">#REF!</definedName>
    <definedName name="Print1">#REF!</definedName>
    <definedName name="Print2">#REF!</definedName>
    <definedName name="Q">'[20]DD-LISTS'!$D$3:$D$5</definedName>
    <definedName name="qualification">'[20]DD-LISTS'!$K$3:$K$12</definedName>
    <definedName name="ratio_head">[18]Ratio_Head!$A$7:$AF$1048576</definedName>
    <definedName name="ratio_teacher">[18]Ratio_Teachers!$A$7:$BT$1048576</definedName>
    <definedName name="_xlnm.Recorder">#REF!</definedName>
    <definedName name="rename" hidden="1">'[8]Time series'!#REF!</definedName>
    <definedName name="renames" hidden="1">'[8]Time series'!#REF!</definedName>
    <definedName name="REQ_FIN_1">#REF!</definedName>
    <definedName name="Row">#REF!</definedName>
    <definedName name="RowCodes">#REF!</definedName>
    <definedName name="rr" hidden="1">'[8]Time series'!#REF!</definedName>
    <definedName name="s" hidden="1">'[8]Time series'!#REF!</definedName>
    <definedName name="SAS_OUTPUT">#REF!</definedName>
    <definedName name="sc11qa">#REF!</definedName>
    <definedName name="sdakjkjsad" hidden="1">'[8]Time series'!#REF!</definedName>
    <definedName name="sdfd" hidden="1">{"Page1",#N/A,FALSE,"ARA M&amp;F&amp;T";"Page2",#N/A,FALSE,"ARA M&amp;F&amp;T";"Page3",#N/A,FALSE,"ARA M&amp;F&amp;T"}</definedName>
    <definedName name="series_id">#REF!</definedName>
    <definedName name="shift">[40]Data_Shifted!$I$1</definedName>
    <definedName name="Slovakia_5B">[14]GRAD!$E$55:$G$55</definedName>
    <definedName name="smt">#REF!</definedName>
    <definedName name="Spain_5B">[14]GRAD!$E$56:$G$56</definedName>
    <definedName name="SPSS">[41]Figure5.6!$B$2:$X$30</definedName>
    <definedName name="Sweden_5B">[14]GRAD!$E$57:$G$57</definedName>
    <definedName name="Switzerland_5B">[14]GRAD!$E$58:$G$58</definedName>
    <definedName name="SysFinanceYearEnd">#REF!</definedName>
    <definedName name="SysFinanceYearStart">#REF!</definedName>
    <definedName name="TableOrder">#REF!</definedName>
    <definedName name="tabx" hidden="1">{"g95_96m1",#N/A,FALSE,"Graf(95+96)M";"g95_96m2",#N/A,FALSE,"Graf(95+96)M";"g95_96mb1",#N/A,FALSE,"Graf(95+96)Mb";"g95_96mb2",#N/A,FALSE,"Graf(95+96)Mb";"g95_96f1",#N/A,FALSE,"Graf(95+96)F";"g95_96f2",#N/A,FALSE,"Graf(95+96)F";"g95_96fb1",#N/A,FALSE,"Graf(95+96)Fb";"g95_96fb2",#N/A,FALSE,"Graf(95+96)Fb"}</definedName>
    <definedName name="tabxx" hidden="1">{"g95_96m1",#N/A,FALSE,"Graf(95+96)M";"g95_96m2",#N/A,FALSE,"Graf(95+96)M";"g95_96mb1",#N/A,FALSE,"Graf(95+96)Mb";"g95_96mb2",#N/A,FALSE,"Graf(95+96)Mb";"g95_96f1",#N/A,FALSE,"Graf(95+96)F";"g95_96f2",#N/A,FALSE,"Graf(95+96)F";"g95_96fb1",#N/A,FALSE,"Graf(95+96)Fb";"g95_96fb2",#N/A,FALSE,"Graf(95+96)Fb"}</definedName>
    <definedName name="teacher1">[18]teacher1!$A$6:$HT$1048576</definedName>
    <definedName name="teacher1_2015_16">[18]teacher1_2015_16!$A$6:$GN$1048576</definedName>
    <definedName name="teacher1a">[18]teacher1a!$A$5:$CT$1048576</definedName>
    <definedName name="teacher2">[18]teacher2!$A$6:$AX$1048576</definedName>
    <definedName name="teacher3">[18]teacher3!$A$6:$CP$1048576</definedName>
    <definedName name="time">'[20]DD-LISTS'!$J$3:$J$7</definedName>
    <definedName name="toto">[42]Data5.11a!$B$3:$C$34</definedName>
    <definedName name="toto1">[43]Data5.11a!$B$3:$C$34</definedName>
    <definedName name="TPSTUED">#REF!</definedName>
    <definedName name="Turkey_5B">[14]GRAD!$E$59:$G$59</definedName>
    <definedName name="United_Kingdom_5B">[14]GRAD!$E$60:$G$60</definedName>
    <definedName name="United_States_5B">[14]GRAD!$E$61:$G$61</definedName>
    <definedName name="USA_m">#REF!</definedName>
    <definedName name="UTSKRIFTSOMR_DE">#REF!</definedName>
    <definedName name="valuevx">42.314159</definedName>
    <definedName name="Vero" hidden="1">{"g95_96m1",#N/A,FALSE,"Graf(95+96)M";"g95_96m2",#N/A,FALSE,"Graf(95+96)M";"g95_96mb1",#N/A,FALSE,"Graf(95+96)Mb";"g95_96mb2",#N/A,FALSE,"Graf(95+96)Mb";"g95_96f1",#N/A,FALSE,"Graf(95+96)F";"g95_96f2",#N/A,FALSE,"Graf(95+96)F";"g95_96fb1",#N/A,FALSE,"Graf(95+96)Fb";"g95_96fb2",#N/A,FALSE,"Graf(95+96)Fb"}</definedName>
    <definedName name="wd" hidden="1">'[8]Time series'!#REF!</definedName>
    <definedName name="weight">[44]F5_W!$A$1:$C$33</definedName>
    <definedName name="Wind">#REF!</definedName>
    <definedName name="Women">[14]GRAD!$G$2:$G$61</definedName>
    <definedName name="wrn.Graf95_96." hidden="1">{"g95_96m1",#N/A,FALSE,"Graf(95+96)M";"g95_96m2",#N/A,FALSE,"Graf(95+96)M";"g95_96mb1",#N/A,FALSE,"Graf(95+96)Mb";"g95_96mb2",#N/A,FALSE,"Graf(95+96)Mb";"g95_96f1",#N/A,FALSE,"Graf(95+96)F";"g95_96f2",#N/A,FALSE,"Graf(95+96)F";"g95_96fb1",#N/A,FALSE,"Graf(95+96)Fb";"g95_96fb2",#N/A,FALSE,"Graf(95+96)Fb"}</definedName>
    <definedName name="wrn.R22_Data_Collection1997." hidden="1">{"_R22_General",#N/A,TRUE,"R22_General";"_R22_Questions",#N/A,TRUE,"R22_Questions";"ColA_R22",#N/A,TRUE,"R2295";"_R22_Tables",#N/A,TRUE,"R2295"}</definedName>
    <definedName name="wrn.TabARA." hidden="1">{"Page1",#N/A,FALSE,"ARA M&amp;F&amp;T";"Page2",#N/A,FALSE,"ARA M&amp;F&amp;T";"Page3",#N/A,FALSE,"ARA M&amp;F&amp;T"}</definedName>
    <definedName name="x">[45]Settings!$B$14</definedName>
    <definedName name="x2_4c">#REF!</definedName>
    <definedName name="x2_4d">'[18]Table X2.4d. (Web only)'!$A$6:$DJ$1048576</definedName>
    <definedName name="x2_6">'[18]Table X2.6.'!$A$10:$Z$61</definedName>
    <definedName name="xx" hidden="1">'[8]Time series'!#REF!</definedName>
    <definedName name="xxx" hidden="1">#REF!</definedName>
    <definedName name="Y">#REF!</definedName>
    <definedName name="Year">[30]Results!$B$10</definedName>
    <definedName name="Yes">#REF!</definedName>
    <definedName name="yes___TREND_ITEM">#REF!</definedName>
    <definedName name="YesNo">#REF!</definedName>
    <definedName name="YesNoPISA">#REF!</definedName>
    <definedName name="YN">'[20]DD-LISTS'!$C$3:$C$7</definedName>
    <definedName name="yut">#REF!</definedName>
    <definedName name="z">[2]EAT12_1!#REF!,[2]EAT12_1!#REF!,[2]EAT12_1!#REF!,[2]EAT12_1!#REF!,[2]EAT12_1!#REF!,[2]EAT12_1!#REF!,[2]EAT12_1!#REF!,[2]EAT12_1!#REF!,[2]EAT12_1!#REF!,[2]EAT12_1!#REF!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8" i="12" l="1"/>
  <c r="E9" i="12"/>
  <c r="E10" i="12"/>
  <c r="E11" i="12"/>
  <c r="E12" i="12"/>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D8" i="12"/>
  <c r="D9" i="12"/>
  <c r="D10" i="12"/>
  <c r="D11" i="12"/>
  <c r="D12" i="12"/>
  <c r="D13" i="12"/>
  <c r="D14" i="12"/>
  <c r="D15" i="12"/>
  <c r="D16" i="12"/>
  <c r="D17" i="12"/>
  <c r="D18" i="12"/>
  <c r="D19" i="12"/>
  <c r="D20" i="12"/>
  <c r="D21" i="12"/>
  <c r="D22" i="12"/>
  <c r="D23" i="12"/>
  <c r="D24" i="12"/>
  <c r="D25" i="12"/>
  <c r="D26" i="12"/>
  <c r="D27" i="12"/>
  <c r="D28" i="12"/>
  <c r="D29" i="12"/>
  <c r="D30" i="12"/>
  <c r="D31" i="12"/>
  <c r="D32" i="12"/>
  <c r="D33" i="12"/>
  <c r="D34" i="12"/>
  <c r="D35" i="12"/>
  <c r="D36" i="12"/>
  <c r="D37" i="12"/>
  <c r="D38" i="12"/>
  <c r="D39" i="12"/>
  <c r="D40" i="12"/>
  <c r="D41" i="12"/>
  <c r="D42" i="12"/>
  <c r="D43" i="12"/>
  <c r="D44" i="12"/>
  <c r="D45" i="12"/>
  <c r="C8" i="12"/>
  <c r="C9" i="12"/>
  <c r="C10" i="12"/>
  <c r="C11" i="12"/>
  <c r="C12" i="12"/>
  <c r="C13" i="12"/>
  <c r="C14" i="12"/>
  <c r="C15" i="12"/>
  <c r="C16" i="12"/>
  <c r="C17" i="12"/>
  <c r="C18" i="12"/>
  <c r="C19" i="12"/>
  <c r="C20" i="12"/>
  <c r="C21" i="12"/>
  <c r="C22" i="12"/>
  <c r="C23" i="12"/>
  <c r="C24" i="12"/>
  <c r="C25" i="12"/>
  <c r="C26" i="12"/>
  <c r="C27" i="12"/>
  <c r="C28" i="12"/>
  <c r="C29" i="12"/>
  <c r="C30" i="12"/>
  <c r="C31" i="12"/>
  <c r="C32" i="12"/>
  <c r="C33" i="12"/>
  <c r="C34" i="12"/>
  <c r="C35" i="12"/>
  <c r="C36" i="12"/>
  <c r="C37" i="12"/>
  <c r="C38" i="12"/>
  <c r="C39" i="12"/>
  <c r="C40" i="12"/>
  <c r="C41" i="12"/>
  <c r="C42" i="12"/>
  <c r="C43" i="12"/>
  <c r="C44" i="12"/>
  <c r="C45"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E8" i="10"/>
  <c r="E9" i="10"/>
  <c r="E10" i="10"/>
  <c r="E11" i="10"/>
  <c r="E12" i="10"/>
  <c r="E13" i="10"/>
  <c r="E14" i="10"/>
  <c r="E15" i="10"/>
  <c r="E16" i="10"/>
  <c r="E17" i="10"/>
  <c r="E18" i="10"/>
  <c r="E19" i="10"/>
  <c r="E20" i="10"/>
  <c r="E21" i="10"/>
  <c r="E22" i="10"/>
  <c r="E23" i="10"/>
  <c r="E24" i="10"/>
  <c r="E25" i="10"/>
  <c r="E26" i="10"/>
  <c r="E27" i="10"/>
  <c r="E28" i="10"/>
  <c r="E29" i="10"/>
  <c r="E30" i="10"/>
  <c r="E31" i="10"/>
  <c r="E32" i="10"/>
  <c r="E33" i="10"/>
  <c r="E34" i="10"/>
  <c r="E35" i="10"/>
  <c r="E36" i="10"/>
  <c r="E37" i="10"/>
  <c r="E38" i="10"/>
  <c r="E39" i="10"/>
  <c r="E40" i="10"/>
  <c r="E41" i="10"/>
  <c r="E42" i="10"/>
  <c r="E43" i="10"/>
  <c r="E44" i="10"/>
  <c r="E45" i="10"/>
  <c r="D8" i="10"/>
  <c r="D9" i="10"/>
  <c r="D10" i="10"/>
  <c r="D11" i="10"/>
  <c r="D12" i="10"/>
  <c r="D13" i="10"/>
  <c r="D14" i="10"/>
  <c r="D15" i="10"/>
  <c r="D16" i="10"/>
  <c r="D17" i="10"/>
  <c r="D18" i="10"/>
  <c r="D19" i="10"/>
  <c r="D20" i="10"/>
  <c r="D21" i="10"/>
  <c r="D22" i="10"/>
  <c r="D23" i="10"/>
  <c r="D24" i="10"/>
  <c r="D25" i="10"/>
  <c r="D26" i="10"/>
  <c r="D27" i="10"/>
  <c r="D28" i="10"/>
  <c r="D29" i="10"/>
  <c r="D30" i="10"/>
  <c r="D31" i="10"/>
  <c r="D32" i="10"/>
  <c r="D33" i="10"/>
  <c r="D34" i="10"/>
  <c r="D35" i="10"/>
  <c r="D36" i="10"/>
  <c r="D37" i="10"/>
  <c r="D38" i="10"/>
  <c r="D39" i="10"/>
  <c r="D40" i="10"/>
  <c r="D41" i="10"/>
  <c r="D42" i="10"/>
  <c r="D43" i="10"/>
  <c r="D44" i="10"/>
  <c r="D45" i="10"/>
  <c r="C8" i="10"/>
  <c r="C9" i="10"/>
  <c r="C10" i="10"/>
  <c r="C11" i="10"/>
  <c r="C12" i="10"/>
  <c r="C13" i="10"/>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B8" i="10"/>
  <c r="B9" i="10"/>
  <c r="B10" i="10"/>
  <c r="B11" i="10"/>
  <c r="B12" i="10"/>
  <c r="B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C8" i="15" l="1"/>
  <c r="C9" i="15"/>
  <c r="C10" i="15"/>
  <c r="C11" i="15"/>
  <c r="C12" i="15"/>
  <c r="C13" i="15"/>
  <c r="C14" i="15"/>
  <c r="C15" i="15"/>
  <c r="C16" i="15"/>
  <c r="C17" i="15"/>
  <c r="C18" i="15"/>
  <c r="C19" i="15"/>
  <c r="C20" i="15"/>
  <c r="C21" i="15"/>
  <c r="C22" i="15"/>
  <c r="C23" i="15"/>
  <c r="C24" i="15"/>
  <c r="C25" i="15"/>
  <c r="C26" i="15"/>
  <c r="C27" i="15"/>
  <c r="C28" i="15"/>
  <c r="C29" i="15"/>
  <c r="C30" i="15"/>
  <c r="C31" i="15"/>
  <c r="C32" i="15"/>
  <c r="C33" i="15"/>
  <c r="C34" i="15"/>
  <c r="C35" i="15"/>
  <c r="C36" i="15"/>
  <c r="C37" i="15"/>
  <c r="C38" i="15"/>
  <c r="C39" i="15"/>
  <c r="C40" i="15"/>
  <c r="C41" i="15"/>
  <c r="C42" i="15"/>
  <c r="C43" i="15"/>
  <c r="C44" i="15"/>
  <c r="C45" i="15"/>
  <c r="B8" i="15"/>
  <c r="B9" i="15"/>
  <c r="B10" i="15"/>
  <c r="B11" i="15"/>
  <c r="B12" i="15"/>
  <c r="B13" i="15"/>
  <c r="B14" i="15"/>
  <c r="B15" i="15"/>
  <c r="B16" i="15"/>
  <c r="B17" i="15"/>
  <c r="B18" i="15"/>
  <c r="B19" i="15"/>
  <c r="B20" i="15"/>
  <c r="B21" i="15"/>
  <c r="B22" i="15"/>
  <c r="B23" i="15"/>
  <c r="B24" i="15"/>
  <c r="B25" i="15"/>
  <c r="B26" i="15"/>
  <c r="B27" i="15"/>
  <c r="B28" i="15"/>
  <c r="B29" i="15"/>
  <c r="B30" i="15"/>
  <c r="B31" i="15"/>
  <c r="B32" i="15"/>
  <c r="B33" i="15"/>
  <c r="B34" i="15"/>
  <c r="B35" i="15"/>
  <c r="B36" i="15"/>
  <c r="B37" i="15"/>
  <c r="B38" i="15"/>
  <c r="B39" i="15"/>
  <c r="B40" i="15"/>
  <c r="B41" i="15"/>
  <c r="B42" i="15"/>
  <c r="B43" i="15"/>
  <c r="B44" i="15"/>
  <c r="B45" i="15"/>
  <c r="C7" i="15"/>
  <c r="B7" i="15"/>
  <c r="G8" i="4" l="1"/>
  <c r="G9" i="4"/>
  <c r="G10" i="4"/>
  <c r="G11" i="4"/>
  <c r="G12" i="4"/>
  <c r="G13" i="4"/>
  <c r="G14" i="4"/>
  <c r="G15" i="4"/>
  <c r="G16" i="4"/>
  <c r="G17" i="4"/>
  <c r="G18" i="4"/>
  <c r="G19" i="4"/>
  <c r="G20" i="4"/>
  <c r="G21" i="4"/>
  <c r="G22" i="4"/>
  <c r="G23" i="4"/>
  <c r="G24" i="4"/>
  <c r="G25" i="4"/>
  <c r="G26" i="4"/>
  <c r="G27" i="4"/>
  <c r="G28" i="4"/>
  <c r="G30" i="4"/>
  <c r="G31" i="4"/>
  <c r="G32" i="4"/>
  <c r="G33" i="4"/>
  <c r="G34" i="4"/>
  <c r="G35" i="4"/>
  <c r="G36" i="4"/>
  <c r="G37" i="4"/>
  <c r="G38" i="4"/>
  <c r="G39" i="4"/>
  <c r="G40" i="4"/>
  <c r="G41" i="4"/>
  <c r="G42" i="4"/>
  <c r="G43" i="4"/>
  <c r="G44" i="4"/>
  <c r="G45"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G7" i="4"/>
  <c r="F7" i="4"/>
  <c r="E7" i="4"/>
  <c r="D7" i="4"/>
  <c r="C7" i="4"/>
  <c r="B7" i="4"/>
  <c r="E44" i="1" l="1"/>
  <c r="E12" i="1"/>
  <c r="E20" i="1"/>
  <c r="E28" i="1"/>
  <c r="E36" i="1"/>
  <c r="D14" i="1"/>
  <c r="D22" i="1"/>
  <c r="D30" i="1"/>
  <c r="C40" i="1"/>
  <c r="C8" i="1"/>
  <c r="C16" i="1"/>
  <c r="C24" i="1"/>
  <c r="C32" i="1"/>
  <c r="B42" i="1"/>
  <c r="B10" i="1"/>
  <c r="B12" i="1"/>
  <c r="B18" i="1"/>
  <c r="B20" i="1"/>
  <c r="B26" i="1"/>
  <c r="B28" i="1"/>
  <c r="B34" i="1"/>
  <c r="B36" i="1" l="1"/>
  <c r="B44" i="1"/>
  <c r="C34" i="1"/>
  <c r="C26" i="1"/>
  <c r="C18" i="1"/>
  <c r="C10" i="1"/>
  <c r="C42" i="1"/>
  <c r="D32" i="1"/>
  <c r="D24" i="1"/>
  <c r="D16" i="1"/>
  <c r="D8" i="1"/>
  <c r="D40" i="1"/>
  <c r="E30" i="1"/>
  <c r="E22" i="1"/>
  <c r="E14" i="1"/>
  <c r="B35" i="1"/>
  <c r="B27" i="1"/>
  <c r="B19" i="1"/>
  <c r="B11" i="1"/>
  <c r="B43" i="1"/>
  <c r="C33" i="1"/>
  <c r="C25" i="1"/>
  <c r="C17" i="1"/>
  <c r="C9" i="1"/>
  <c r="C41" i="1"/>
  <c r="D31" i="1"/>
  <c r="D23" i="1"/>
  <c r="D15" i="1"/>
  <c r="D39" i="1"/>
  <c r="E29" i="1"/>
  <c r="E21" i="1"/>
  <c r="E13" i="1"/>
  <c r="E45" i="1"/>
  <c r="B33" i="1"/>
  <c r="B25" i="1"/>
  <c r="B17" i="1"/>
  <c r="B9" i="1"/>
  <c r="B41" i="1"/>
  <c r="C31" i="1"/>
  <c r="C23" i="1"/>
  <c r="C15" i="1"/>
  <c r="C39" i="1"/>
  <c r="D29" i="1"/>
  <c r="D21" i="1"/>
  <c r="D13" i="1"/>
  <c r="D45" i="1"/>
  <c r="E35" i="1"/>
  <c r="E27" i="1"/>
  <c r="E19" i="1"/>
  <c r="E11" i="1"/>
  <c r="E43" i="1"/>
  <c r="B32" i="1"/>
  <c r="B24" i="1"/>
  <c r="B16" i="1"/>
  <c r="B8" i="1"/>
  <c r="B40" i="1"/>
  <c r="C30" i="1"/>
  <c r="C22" i="1"/>
  <c r="C14" i="1"/>
  <c r="D36" i="1"/>
  <c r="D28" i="1"/>
  <c r="D20" i="1"/>
  <c r="D12" i="1"/>
  <c r="D44" i="1"/>
  <c r="E34" i="1"/>
  <c r="E26" i="1"/>
  <c r="E18" i="1"/>
  <c r="E10" i="1"/>
  <c r="E42" i="1"/>
  <c r="B31" i="1"/>
  <c r="B23" i="1"/>
  <c r="B15" i="1"/>
  <c r="B39" i="1"/>
  <c r="C29" i="1"/>
  <c r="C21" i="1"/>
  <c r="C13" i="1"/>
  <c r="C45" i="1"/>
  <c r="D35" i="1"/>
  <c r="D27" i="1"/>
  <c r="D19" i="1"/>
  <c r="D11" i="1"/>
  <c r="D43" i="1"/>
  <c r="E33" i="1"/>
  <c r="E25" i="1"/>
  <c r="E17" i="1"/>
  <c r="E9" i="1"/>
  <c r="E41" i="1"/>
  <c r="B30" i="1"/>
  <c r="B22" i="1"/>
  <c r="B14" i="1"/>
  <c r="C36" i="1"/>
  <c r="C28" i="1"/>
  <c r="C20" i="1"/>
  <c r="C12" i="1"/>
  <c r="C44" i="1"/>
  <c r="D34" i="1"/>
  <c r="D26" i="1"/>
  <c r="D18" i="1"/>
  <c r="D10" i="1"/>
  <c r="D42" i="1"/>
  <c r="E32" i="1"/>
  <c r="E24" i="1"/>
  <c r="E16" i="1"/>
  <c r="E8" i="1"/>
  <c r="E40" i="1"/>
  <c r="B29" i="1"/>
  <c r="B21" i="1"/>
  <c r="B13" i="1"/>
  <c r="B45" i="1"/>
  <c r="C35" i="1"/>
  <c r="C27" i="1"/>
  <c r="C19" i="1"/>
  <c r="C11" i="1"/>
  <c r="C43" i="1"/>
  <c r="D33" i="1"/>
  <c r="D25" i="1"/>
  <c r="D17" i="1"/>
  <c r="D9" i="1"/>
  <c r="D41" i="1"/>
  <c r="E31" i="1"/>
  <c r="E23" i="1"/>
  <c r="E15" i="1"/>
  <c r="E39" i="1"/>
  <c r="E37" i="1" l="1"/>
  <c r="D37" i="1"/>
  <c r="C37" i="1"/>
  <c r="B37" i="1"/>
  <c r="D38" i="1" l="1"/>
  <c r="B38" i="1"/>
  <c r="E38" i="1"/>
  <c r="C38" i="1"/>
</calcChain>
</file>

<file path=xl/sharedStrings.xml><?xml version="1.0" encoding="utf-8"?>
<sst xmlns="http://schemas.openxmlformats.org/spreadsheetml/2006/main" count="463" uniqueCount="214">
  <si>
    <t>TR</t>
  </si>
  <si>
    <t>RS</t>
  </si>
  <si>
    <t>NO</t>
  </si>
  <si>
    <t>MK</t>
  </si>
  <si>
    <t>ME</t>
  </si>
  <si>
    <t>LI</t>
  </si>
  <si>
    <t>IS</t>
  </si>
  <si>
    <t>BA</t>
  </si>
  <si>
    <t>AL</t>
  </si>
  <si>
    <t>SE</t>
  </si>
  <si>
    <t>FI</t>
  </si>
  <si>
    <t>SK</t>
  </si>
  <si>
    <t>SI</t>
  </si>
  <si>
    <t>RO</t>
  </si>
  <si>
    <t>PT</t>
  </si>
  <si>
    <t>PL</t>
  </si>
  <si>
    <t>AT</t>
  </si>
  <si>
    <t>NL</t>
  </si>
  <si>
    <t>MT</t>
  </si>
  <si>
    <t>HU</t>
  </si>
  <si>
    <t>LU</t>
  </si>
  <si>
    <t>LT</t>
  </si>
  <si>
    <t>LV</t>
  </si>
  <si>
    <t>CY</t>
  </si>
  <si>
    <t>IT</t>
  </si>
  <si>
    <t>HR</t>
  </si>
  <si>
    <t>FR</t>
  </si>
  <si>
    <t>ES</t>
  </si>
  <si>
    <t>EL</t>
  </si>
  <si>
    <t>IE</t>
  </si>
  <si>
    <t>EE</t>
  </si>
  <si>
    <t>DE</t>
  </si>
  <si>
    <t>DK</t>
  </si>
  <si>
    <t>CZ</t>
  </si>
  <si>
    <t>BG</t>
  </si>
  <si>
    <t>BEnl</t>
  </si>
  <si>
    <t>BEde</t>
  </si>
  <si>
    <t>BEfr</t>
  </si>
  <si>
    <t>Structural indicators on early leaving from education and training (ELET)</t>
  </si>
  <si>
    <t>Country-specific notes:</t>
  </si>
  <si>
    <t>Through the compulsory curriculum</t>
  </si>
  <si>
    <t>Through internal/external services</t>
  </si>
  <si>
    <t>Through work placements or job shadowing</t>
  </si>
  <si>
    <t>No policy on career education and guidance</t>
  </si>
  <si>
    <t>Structural indicators for monitoring education and training systems in Europe – 2024</t>
  </si>
  <si>
    <r>
      <t xml:space="preserve">Ireland: </t>
    </r>
    <r>
      <rPr>
        <sz val="8"/>
        <color rgb="FF1F497D"/>
        <rFont val="Arial"/>
        <family val="2"/>
      </rPr>
      <t>Policies only apply to ISCED 1-24.</t>
    </r>
  </si>
  <si>
    <t>References/web links:</t>
  </si>
  <si>
    <t>Schools should set up relevant indicators at their level: number of absences, lateness, avoidance of work, or any behaviour that indicates difficulties. Each young person identified must be able to benefit from personalised support, and for this purpose the information is recorded in SIECLE Décrochage scolaire. This tool (pupil monitoring module) is used by the Dropout Prevention Groups (GPDS) in each school to share data on the monitoring of pupils in prevention. After identifying the situations of pupils at risk of dropping out, the main objectives of the GPDS are
- to analyse the individual problems of the pupils, in the light of the difficulties encountered, cross-referenced with the school's indicators
- to offer rapid, time-limited and personalised help
- to coordinate the actions to be implemented: this mission is part of the duties of the School Dropout Referent;
- to propose, if necessary, further training;
- to systematically report to the Mission nationale de Lutte contre le Décrochage Scolaire (National Mission to Combat Dropping Out of School) any school dropouts without training (during or at the end of the year).</t>
  </si>
  <si>
    <t>Éduscol : Lutte contre le décrochage scolaire (https://eduscol.education.fr/907/prevention-du-decrochage-scolaire)
Institut des hautes études de l'éducation et de la formation : Prévention et lutte contre le décrochage scolaire (https://www.ih2ef.gouv.fr/prevention-et-lutte-contre-le-decrochage-scolaire)</t>
  </si>
  <si>
    <t xml:space="preserve">PNRR (National Recovery and Resilience Plan, NRRP) - educational reforms and investments, in english: https://pnrr.istruzione.it/wp-content/uploads/2021/12/PNRR_EN.pdf
DM no. 170/2022: https://www.miur.gov.it/-/decreto-ministeriale-n-170-del-24-giugno-2022#:~:text=Decreto%20del%20Ministro%20dell'istruzione,la%20riduzione%20dei%20divari%20territoriali; 
Operative guidelines SM no 170/2022: https://pnrr.istruzione.it/wp-content/uploads/2022/07/m_pi.AOOGABMI.REGISTRO-UFFICIALEU.0109799.30-12-2022.pdf; 
https://www.miur.gov.it/-/scuola-da-mim-790-milioni-di-euro-per-il-nuovo-piano-di-riduzione-dei-divari-territoriali-negli-apprendimenti-e-per-il-contrasto-della-dispersione-sco; 
Agenda Sud Decree - law no. 123  of 15/09/2023 (art. 12) converted into law n. 159 of 13/11/2023: https://www.gazzettaufficiale.it/eli/id/2023/09/15/23G00135/sg art.12; 
</t>
  </si>
  <si>
    <t xml:space="preserve">As of November 2016, the Strategy against Early School Leaving (ESL) introduced the early warning and pedagogical support system to prevent drop-outs from schools. The system is operating to support necessary interventions both student and school level. Specific interventions must be elaborated for those students who would definitely drop out of the educational system without such interventions. At student-level, the warning system monitors signals for ESL such as absenteeism, grade repetition, underachievement, social factors, etc. The aim of the warning system is to have a comprehensive view of the student’s needs and ensure that students at risk of drop-out receive the tailored support they need. Collected data are channeled into pedagogical support system:  Pedagogical service providers are assisting the operation of the early warning and pedagogical support system:  a) analysing and evaluating the data available in the system at institutional level and, on the basis of these, determining the necessary pedagogical professional support, b) to promote and disseminate pedagogical tools and methods appropriate to the purpose, to assist in the selection of pedagogical methods for school staff, (c) monitoring the progress of interventions; (d) coordinating the cooperation of professionals assisting in the prevention and prevention of early school leaving. (Min. Decree 48/2012 (XII. 12.) on pedagogical professional services, 9/C. §) Pedagogical work of schools in drop-out prevention is supported by the Pedagogical System Supporting the Prevention of Early School Leaving, with complex school development tools as a result of the EFOP 3.1.5 project "Support for institutions at risk of student drop-out", implemented with EU funds between 2017 and 2021: https://hirmagazin.sulinet.hu/hu/s/ilmt </t>
  </si>
  <si>
    <t>ESL early warning system: Act on Public Education 2011/CXC. 4. § 37., 19. §, 41. §;  Gov. Decree 229/2012 (VIII. 28.) 26/A. §, 44/J. § https://net.jogtar.hu/jogszabaly?docid=a1200229.kor</t>
  </si>
  <si>
    <t>https://education.gov.mt/wp-content/uploads/2023/07/ELET-Strategy-English-18th-July-1530.pdf</t>
  </si>
  <si>
    <t>https://www.edu.ro/sites/default/files/OM_6000_aprobare_mecanism_MATE.pdf and https://edu.ro/PNRAS</t>
  </si>
  <si>
    <t>Policies mainly promote monitoring ELET risk factors through school guidance and counselling services</t>
  </si>
  <si>
    <t>Policies promote an early warning system to prevent ELET based on detailed student data</t>
  </si>
  <si>
    <t>No policy on early warning systems or other monitoring actions to prevent ELET</t>
  </si>
  <si>
    <t>Policies mainly promote monitoring students’ school absence</t>
  </si>
  <si>
    <t>Indicator 1: Top-level policies on early warning systems to prevent ELET, ISCED 1-34, 2023/2024</t>
  </si>
  <si>
    <t>Indicator 2: Learners targeted in top-level policies on individual education plans, ISCED 1–34, 2023/2024</t>
  </si>
  <si>
    <r>
      <t xml:space="preserve">Belgium (BE fr) </t>
    </r>
    <r>
      <rPr>
        <sz val="8"/>
        <color rgb="FF1F497D"/>
        <rFont val="Arial"/>
        <family val="2"/>
      </rPr>
      <t>and</t>
    </r>
    <r>
      <rPr>
        <b/>
        <sz val="8"/>
        <color rgb="FF1F497D"/>
        <rFont val="Arial"/>
        <family val="2"/>
      </rPr>
      <t xml:space="preserve"> Austria</t>
    </r>
    <r>
      <rPr>
        <sz val="8"/>
        <color rgb="FF1F497D"/>
        <rFont val="Arial"/>
        <family val="2"/>
      </rPr>
      <t>: Data only apply to ISCED 1 and 24.</t>
    </r>
  </si>
  <si>
    <r>
      <t>Ireland</t>
    </r>
    <r>
      <rPr>
        <sz val="8"/>
        <color rgb="FF1F497D"/>
        <rFont val="Arial"/>
        <family val="2"/>
      </rPr>
      <t>: Data only apply to ISCED 34.</t>
    </r>
  </si>
  <si>
    <r>
      <t>Spain:</t>
    </r>
    <r>
      <rPr>
        <sz val="8"/>
        <color rgb="FF1F497D"/>
        <rFont val="Arial"/>
        <family val="2"/>
      </rPr>
      <t xml:space="preserve"> 'Other learners' only applies to ISCED 1.</t>
    </r>
  </si>
  <si>
    <r>
      <t xml:space="preserve">Italy, Lithuania </t>
    </r>
    <r>
      <rPr>
        <sz val="8"/>
        <color rgb="FF1F497D"/>
        <rFont val="Arial"/>
        <family val="2"/>
      </rPr>
      <t>and</t>
    </r>
    <r>
      <rPr>
        <b/>
        <sz val="8"/>
        <color rgb="FF1F497D"/>
        <rFont val="Arial"/>
        <family val="2"/>
      </rPr>
      <t xml:space="preserve"> Finland</t>
    </r>
    <r>
      <rPr>
        <sz val="8"/>
        <color rgb="FF1F497D"/>
        <rFont val="Arial"/>
        <family val="2"/>
      </rPr>
      <t>: 'All learners' only applies to ISCED 34.</t>
    </r>
  </si>
  <si>
    <r>
      <t>Latvia</t>
    </r>
    <r>
      <rPr>
        <sz val="8"/>
        <color rgb="FF1F497D"/>
        <rFont val="Arial"/>
        <family val="2"/>
      </rPr>
      <t>: 'Learners from refugee/migrant backgrounds' and ''Other learners' only applies to ISCED 34.</t>
    </r>
  </si>
  <si>
    <r>
      <t>Sweden</t>
    </r>
    <r>
      <rPr>
        <sz val="8"/>
        <color rgb="FF1F497D"/>
        <rFont val="Arial"/>
        <family val="2"/>
      </rPr>
      <t>: 'Learners from refugee/migrant backgrounds' only applies to ISCED 34.</t>
    </r>
  </si>
  <si>
    <r>
      <t>Bosnia and Herzegovina</t>
    </r>
    <r>
      <rPr>
        <sz val="8"/>
        <color rgb="FF1F497D"/>
        <rFont val="Arial"/>
        <family val="2"/>
      </rPr>
      <t>: 'Learners from disadvantaged socioeconomic backgrounds' only applies to ISCED 1 and 24.</t>
    </r>
  </si>
  <si>
    <r>
      <t>Iceland</t>
    </r>
    <r>
      <rPr>
        <sz val="8"/>
        <color rgb="FF1F497D"/>
        <rFont val="Arial"/>
        <family val="2"/>
      </rPr>
      <t>: 'All learners' only applies to ISCED 1 and 24.</t>
    </r>
  </si>
  <si>
    <r>
      <t>Türkiye</t>
    </r>
    <r>
      <rPr>
        <sz val="8"/>
        <color rgb="FF1F497D"/>
        <rFont val="Arial"/>
        <family val="2"/>
      </rPr>
      <t>: 'All learners' only applies to ISCED 1.</t>
    </r>
  </si>
  <si>
    <t>Indicator 1: Top-level policies on early warning systems to prevent ELET, ISCED 1-34, 2023/2024 - Additional information on countries with policies on early warning system to prevent ELET based on detailed student data</t>
  </si>
  <si>
    <t>Indicator 2: Learners targeted in top-level policies on individual education plans, ISCED 1–34, 2023/2024 - Additional information on countries with policies on individual education plans targeting 'All learners' and 'Other learners'</t>
  </si>
  <si>
    <t xml:space="preserve">Short description of the policies promoting an early warning system to prevent ELET based on detailed student data:
</t>
  </si>
  <si>
    <t>https://pactepourunenseignementdexcellence.cfwb.be/mesures/le-dacce/#ligne-du-temps
Décret du 31 mars 2022 portant création du dossier d'accompagnement de l'élève (DAccE).
http://www.enseignement.be/index.php?page=28609&amp;navi=4935
http://www.enseignement.be/download.php?do.id=17651
https://www.gallilex.cfwb.be/document/pdf/40286_000.pdf Décret du 11.04.2014 modifiant notamment le décret du 30 juin 2006 relatif à l'organisation pédagogique du 1er degré de l'enseignement secondaire</t>
  </si>
  <si>
    <t>Support measures are not taken based on pupil characteristics, but on the pupil's needs as perceived by the pupil, parents, teachers, school team and pupil guidance centre.</t>
  </si>
  <si>
    <t xml:space="preserve">Short description of the policies promoting individual education plans targeting 'Other learners'
</t>
  </si>
  <si>
    <t xml:space="preserve">We know that IEPs in the Länder are not exclusively used for students with SEN/disabilities. </t>
  </si>
  <si>
    <t>Students with late entries into the Spanish educational system.</t>
  </si>
  <si>
    <t xml:space="preserve">Gifted children and students.
</t>
  </si>
  <si>
    <t>Guidelines for working with gifted children and students (Smjernice za rad s darovitom djecom i učenicima, https://mzo.gov.hr/UserDocsImages/dokumenti/Publikacije/Smjernice-za-rad-s-darovitom-djecom-i-ucenicima.pdf)</t>
  </si>
  <si>
    <t>Each class council can decide in autonomy if there is a need for an IEP, if the pupil/student does not fall into law 104/1992 1992 (students with disabilities) or law 170/2010 (students with learning desorders).</t>
  </si>
  <si>
    <t>Re-emigrants</t>
  </si>
  <si>
    <t>Students with a lack of knowledge of the language of instruction.</t>
  </si>
  <si>
    <t>Talented students in sports, arts or specific learning content.</t>
  </si>
  <si>
    <t>The Education Act grants the possibility to study according to an individual educational programme to:
1. children or pupils, whose special educational needs do not allow them to study according to the school educational programme of a school they attend or other educational programmes designed for schools which provide education to children or pupils with SEN.
2. pupils, who were allowed individual education in primary school.
The special educational need is defined in the Education Act as follows: a request for support measures in education and training to children and pupils whose disability, social/economic/family background, language abilities, talent, behaviour, cognitive abilities, motivation, emotionality, creativity or skill require the support measure.</t>
  </si>
  <si>
    <t>Other learners: According to the Law on the Education System Foundations, teaching and learning, all forms of assessment and also assessment criteria can be adapted for gifted students. For them, learning programme is being upgraded and expanded and teaching and learning process is being created in different way, according to the needs and interests of a student. This type of a support is called IEP-3.</t>
  </si>
  <si>
    <t xml:space="preserve">* ISCED 1 The national regulation for primary education (Royal Decree 157/2022) in the article 14 establishes: “Within the framework of this ongoing assessment process, when a student's progress is deemed inadequate, educational reinforcement measures will be established. These measures should be implemented as soon as difficulties are identified and should be aimed at ensuring the acquisition of essential learning outcomes to sustain the educational process. Educational authorities (autonomous communities) will formulate guidelines for educational institutions to create individual plans for reinforcement or curricular enrichment, thereby enhancing the competency level of students in need.”
On the matter of grade promotion, Article 15 stipulates: “If, in any case, and after having implemented sufficient, appropriate, and personalized measures to address the curricular gap or learning difficulties of the student, the teaching team deems that remaining in the same grade for an additional year is the most suitable measure to promote their development, a specific reinforcement plan will be organized. During that academic year, the student will be provided with additional support to achieve the expected level of competence. This decision can only be made once during the educational stage and will, in any case, be considered exceptional.”
Certainly, it is important to note that in the preceding articles, two distinct measures are discussed. The specific and individualised reinforcement plans are employed when educational needs are detected, aiming to achieve the student's educational success throughout the school year. On the other hand, the exceptional measure pertains to grade retention in primary education, which is considered when all necessary support measures have been taken, yet educational success in the subsequent school year is not assured. In this latter case, if a student repeats a grade, a specific individualised reinforcement plan would then be implemented for that particular school year. This measure of retaking a grade only can be applied once in the whole stage of primary education.
Article 16. Attention to Individual Differences. “With the aim of reinforcing inclusion and ensuring the right to quality education, special emphasis will be placed on individualized attention to students in this stage. This includes the early detection of their specific needs and the establishment of support mechanisms to prevent grade retention, particularly in socially disadvantaged environments.” The same article states: "Inclusive curricular and organizational measures will be implemented to ensure that students with specific educational support needs can achieve the objectives and competencies of the educational stage."
*ISCED 2 and grade 10 (ISCED 3): For ISCED 2 and 3 (grades 7, 8, 9, and 10), we find the same information mentioned earlier in RD 217/2022, in Articles 20, 21 and 22 respectively. 
Moreover, we should notice PROA+ program:
In Spain, the Program for educational orientation advancement and enrichment in schools of special educational complexity (PROA+ Program), which has been developed during the 2021-2022, 2022-2023 and 2023-2024 school years, responds to the need to improve school success and guarantee the permanence of students in those public schools in which a high percentage of young people in a clear situation of socio-educational vulnerability is concentrated.
The recipients are Early Childhood, Primary and Secondary Education Schools that have, at least, 30% of educationally vulnerable students in a global sense, as well as rural and/or island schools, located in depressed areas or with great population dispersion. Vulnerable students are understood to be those who present these circumstances: assistance needs (food, housing and basic supplies, etc.), school needs (conducive family climate, digital divide, school supplies, etc.). ), socio-educational needs, special educational needs, high abilities, specific learning difficulties, late entries into the educational system or learning difficulties. 
</t>
  </si>
  <si>
    <t xml:space="preserve">*Royal Decree 157/2022 (ISCED 1): https://www.boe.es/buscar/act.php?id=BOE-A-2022-3296
*Royal Decree 217/2022 (ISCED 2 and grade 10 (ISCED3)): https://www.boe.es/buscar/act.php?id=BOE-A-2022-4975
</t>
  </si>
  <si>
    <t xml:space="preserve">The French education system offers a combination of tools in order to foster inclusive schooling through tailor made projects and plans and addresses herewith the growing diversification of learners profiles: 
• The “Livret parcours inclusif” is the overarching application that offers educational responses to the learners’ special educational needs (https://eduscol.education.fr/2506/le-livret-de-parcours-inclusif-lpi) ; 
• The PPS (projet personnalisé de scolarisation) designs a personalised schooling project for children with disabilities;
• The PPRE (programme personnalisé de réussite éducative) supports pupils with important learning issues;
• The PAP (plan d’accompagnement personnalisé) targets individualised solutions for learners with dys disorders
• The PAI (projet d’accueil individualisé) improves the assiduity of learners with chronical health problems. </t>
  </si>
  <si>
    <t>EDUSCOL : https://eduscol.education.fr/3890/enseigner-des-eleves-besoins-educatifs-particuliers</t>
  </si>
  <si>
    <t>PFI (Progetto formativo  individuale – Individualised formative project): leg. decree no 61/2017: https://www.normattiva.it/uri-res/N2Ls?urn:nir:stato:decreto.legislativo:2017-04-13;61</t>
  </si>
  <si>
    <t>The school principal ensures that the children with special educational needs follow their Individual Education Program (IEP) and are provided with necessary support for their overall development to all aspects, especially in the psychological, social, educational and in their pre-professional and professional training, where this is possible and necessary, taking always into account the possibilities, weaknesses and particularities of each child. The educational staff of the school in cooperation with the liaison officer, the child's parent and any other officer involved in child's education are responsible for the preparation of his/her individual education program. The IEP is based on the recommendations of the District Committee of Special Education. (ISCED 1)
For ISCED 24 &amp; 34
1. The Department of General Secondary Education promotes accessibility to education for all, by providing equal opportunities to all students (equality) and by reinforcing social cohesion through the provision of support to both students with special education needs and students with individual needs (see ‘Strategic Plan 2024-2026’). 
2. The Migrant Background section in the Department of General Secondary Education is focused on providing such students with support and reinforcement but also on enabling teachers to improve their teaching skills and embrace diversity with respect by identifying and meeting their students’ individual needs and aptitudes.</t>
  </si>
  <si>
    <t>1. https://archeia.moec.gov.cy/mc/654/peri_agogis_kanonismoi_2001_enopoiisi.pdf
2. https://www.pi.ac.cy/pi/files/epimorfosi/entaxi/policy_paper.pdf
3. https://www.moec.gov.cy/ysea/ypiresies.html
4. https://archeia.moec.gov.cy/mc/642/stratigiko_schedio_ypan_2024_2026.pdf</t>
  </si>
  <si>
    <t>Regions and schools are able to assign individual action plans to support learners if needed. Budget allocated by the central governement can be used for this purpose.</t>
  </si>
  <si>
    <t xml:space="preserve">https://lege5.ro/Gratuit/gezdemjtgi4dc/ordinul-nr-4183-2022-pentru-aprobarea-regulamentului-cadru-de-organizare-si-functionare-a-unitatilor-de-invatamant-preuniversitar  
</t>
  </si>
  <si>
    <t xml:space="preserve">The framework regulation for general education (OME 4183/2022) indicates that all students should benefit from individualised learning plans, based on learning outcomes assessment during their studies. </t>
  </si>
  <si>
    <t>All levels: The action programme, which is decided by the headmaster, is the document which shows the need for special support that a pupil has and how the need for support is to be met. There is no requirement that the action program be signed by the student or the student's guardian. The action program is a written confirmation that the student is in need of special support and which support measures are to be put in place. It is therefore an important document from a legal certainty and equality perspective. A decision on an action program, a decision not to establish an action program or a decision to end an action program may be appealed to The Board of Appeal for Education .
ISCED1: In the grades where grades are not assigned, written individual development plans, a so-called IUP, are drawn up. The written individual development plan (IUP) contains two parts. Part one is assessments in different subjects, partly forward-looking planning for the student's work to fulfill criteria for assessing knowledge and to develop towards the curriculum's goals.In part two, the teacher summarize and describe what efforts the school needs to make in order for the student to meet the assessment criteria and develop as far as possible within the framework of the curriculum. The reviews of the student's knowledge development form the basis of this work.
ISCED 24:The school must draw up an individual study plan for newly arrived students who are accepted into the school system in upper secondary school in primary school or special school and who have had their skills assessed.
The assessment must be done promptly and the result must be the basis for the content of the student's individual study plan. The individual study plan must be drawn up no later than two months after the student has been accepted.
The study plan must be long-term and describe how the student will achieve eligibility for the upper secondary school's national program based on the student's goals. It must contain information about the main content of the education and planned support measures.
The study plan must be revised continuously based on the assessments made of the student's subject knowledge.
ISCED 34: All students in upper secondary school must have an individual study plan. This applies both to students studying on a national program in upper secondary school and to students studying on an introductory programme. The plan must follow the student throughout the education and be revised if necessary.
For students on introductory programmes, the individual study plan fulfills an extra important function, as these programs have no nationally determined program structures or degree objectives.</t>
  </si>
  <si>
    <t>ISCED1: https://www.skolverket.se/undervisning/grundskolan/iup-med-omdomen-i-grundskolan
ISCED 24: https://www.skolverket.se/skolutveckling/anordna-och-administrera-utbildning/administrera-utbildning/individuell-studieplan-for-elever-i-olika-skolformer/individuell-studieplan-for-nyanlanda-i-grundskolans-arskurs-7-9
ISCED 34: https://www.skolverket.se/regler-och-ansvar/ansvar-i-skolfragor/antagning-till-gymnasieskolan#Vilkaeleverskahaenindividuellstudieplan
Action plans (All levels): https://www.skolverket.se/regler-och-ansvar/ansvar-i-skolfragor/extra-anpassningar-sarskilt-stod-och-atgardsprogram#h-Atgardsprogram</t>
  </si>
  <si>
    <t xml:space="preserve">All learners in primary, lower secondary education and upper secondary education have the right to individually adapted education. All learners that are assessed and found to need it will get an IEP. </t>
  </si>
  <si>
    <t>New Education Act Section 11-6, 11-7 and 11-8 https://lovdata.no/pro/#document/LTI/lov/2023-06-09-30/%C2%A711-1 , Current Education Act Section 5-1, 5-2 and 5-3 https://lovdata.no/pro/#document/NL/lov/1998-07-17-61/KAPITTEL_6</t>
  </si>
  <si>
    <t xml:space="preserve">Short description of the policies promoting individual education plans targeting 
'All learners' 
</t>
  </si>
  <si>
    <t>Information System for the implementation of a Mechanism for joint work of institutions on inclusion and prevention of dropout from the education system of children and students in compulsory pre-school and school age was created. Data about the students are collected in it. The responsible institutions promptly and regularly take measures to prevent the risk of ELET of children and students for whom the system has indicators of attendance, low marks and problematic behavior. In order to prevent the ELET of children and students in compulsory preschool and school age, the directors of educational institutions organize the participants of the scope teams and other persons to:
1. timely establishment of the reasons and implementation of measures to prevent the absence of children and students;
2. timely visits to the homes of children and students at risk of ELET who are absent from kindergarten or school without valid reasons;
3. systematic interaction with parents in order to motivate them to ensure the permanent presence of the child or student in the educational institution;
4. proposing measures for general and additional support for children and students at risk of ELET  in accordance with the state educational standard for inclusive education;
5. offering measures to engage students at risk of ELET  in school life;
6. implementation of targeted measures for the prevention of student dropouts at the transition between the VII and VIII grades
7. monitoring the implementation and the results of the measures taken to overcome the absence of children and students for disrespectful reasons and their reflection in the System.</t>
  </si>
  <si>
    <t>The New ELET 2023-2030 strategy builds up on the previous ELET strategy and highlights the importance of identifying ELET risk factors at an early stage through the further development of an early warning system. In line with the National Educational Strategy, 2024-2030, and with Sustainable Development Goal 4 this strategy’s objectives align with the two main overarching aims:
a. Developing an Early Warning System (EWS) to monitor and target ELET risk indicators
b. Fostering a whole-school approach (WSA) to tackle ELET
The main risk indicators mentioned are:  achievement, absenteeism, behaviour and wellbeing, disability and learning difficulties, engagement and family disadvantages.
Furthermore, one of the medium-term strategic actions put forth by the new Strategy is to: "Enhance the collaboration between Personal, Social and Career Development (PSCD) teachers and Career Guidance units to focus on at-risk students and make sure that these receive career guidance services and their aspirations are developed." The Strategy also envisions the development of "a national action plan which also includes needed funds for a monitoring, guidance, coaching, pastoral care, and outreach programme."</t>
  </si>
  <si>
    <t>Since 2011 the Ministry of National Education has in place the School Education Information System (System Informacji Oświatowej (SIO)), a comprehensive database and information system designed to support educational institutions and provide centralized management of educational data in Poland. SIO serves as a digital platform that facilitates the collection, processing, and analysis of various educational data, such as student enrolment, grades, attendance, and curriculum information.
The primary objective of SIO is to improve the efficiency and effectiveness of educational processes by enabling the exchange of information between educational institutions, administrators, teachers, and parents. It helps in streamlining administrative tasks, monitoring student progress, and generating reports and statistical analyses. Additionally, SIO promotes transparency and accountability in the education system by providing accurate and up-to-date information about educational institutions and their performance.
SIO existence and functioning is regulated by the Act of Parliament: Act on the School Education Information System of 15 April 2011 with further amendments: https://isap.sejm.gov.pl/isap.nsf/download.xsp/WDU20220000868/U/D20220868Lj.pdf
Explanation how educational authorities and schools utilize SIO to address ELET:
1.	Early Warning Systems: Educational authorities use early warning systems within SIO to identify students who are at risk of early leaving. These systems analyse various data points such as attendance, academic performance, and behavioural indicators to identify students who may need additional support.
2.	Targeted Interventions: Once at-risk students are identified through SIO, schools can use the system to track and implement targeted interventions. This may include personalized counselling, mentoring programs, academic support, or other interventions tailored to the specific needs of each student.
3.	Monitoring Progress: SIO can assist schools in monitoring the progress of students who are at risk of early leaving. By regularly updating and analysing student data, educators can track their progress, identify any emerging issues, and adjust interventions accordingly.
4.	Data Sharing and Collaboration: SIO enables educational institutions and relevant stakeholders, such as teachers, administrators, and parents, to share information and collaborate in real-time. This facilitates communication and joint efforts to prevent early leaving by ensuring that all parties involved are informed and working together to support the students.
5.	Research and Analysis: SIO can provide educational authorities with data for research and analysis purposes. By studying patterns, trends, and factors contributing to early leaving, policymakers can develop targeted strategies, policies, and interventions to prevent this issue more effectively.</t>
  </si>
  <si>
    <t>SIO existence and functioning is regulated by the Act of Parliament: Act on the School Education Information System of 15 April 2011 with further amendments: https://isap.sejm.gov.pl/isap.nsf/download.xsp/WDU20220000868/U/D20220868Lj.pdf</t>
  </si>
  <si>
    <t>Indicator 3: Monitoring and evaluation of learners’ access to multidisciplinary support teams by top-level education authorities (ISCED 1–34), 2023/2024</t>
  </si>
  <si>
    <t>Indicator 3: Monitoring and evaluation of learners’ access to multidisciplinary support teams by top-level education authorities (ISCED 1–34), 2023/2024 - Additional information on countries where top-level authorities monitor/evaluate learners' access to multidisciplinary support teams</t>
  </si>
  <si>
    <t xml:space="preserve">Short description of the latest monitoring and evaluation results:
</t>
  </si>
  <si>
    <t xml:space="preserve">Inspectorate not only screens the primary or secondary school's quality of education and compliance to legislation, but also the quality of its pupil guidance policy. The school's educational equity policy is also reviewed. During the audit, the Inspectorate examines to which extent the school strengthens its education policy and pupil guidance policy. As such, schools receive expert feedback on both their policy-making processes and the outcomes they yield. Though the Inspectorate selects certain points of attention in advance that are highlighted during an audit, the school's pupil guidance policy is always reviewed during each and every audit. Audits of pupil guidance centres are generally focussed on the centre's quality development, process of action-oriented diagnostics, support of school teams, and certain operating principles selected by the Inspectorate. </t>
  </si>
  <si>
    <t xml:space="preserve">Onderwijsinspectie: https://www.onderwijsinspectie.be/nl (please select type of educational institution to find more information)
Pupil guidance centre audits: https://www.onderwijsinspectie.be/nl/doorlichten/doorlichting-clb </t>
  </si>
  <si>
    <t>Access to and use of support services are monitored at top-level during the evaluation of learning process performance. The indicator is percentage of implementation of the support services recommended by the external counselling team  (multidiscipilinary support team). The percentage of implementation has been increasing since the start of monitoring (2018: 69%), and in reached 74% in 2021.
Based on external evaluation reports, the availability of support services is under scrutiny in the context of implementing the principles of inclusive education. Monitoring is conducted to assess how schools are fulfilling their legal obligation to ensure that pupils, where appropriate, receive services from a special needs teacher, speech therapist, psychologist, and social pedagogue. Measures are prescribed to guarantee the provision of any lacking support services, and recommendations are given on improving cooperation with the external counseling team.</t>
  </si>
  <si>
    <t>Performance indicators at national, regional and schools' level, https://www.haridussilm.ee/ee/tulemuslikkus/oppeasutuste-tulemuslikkus/pohiharidus/riik; The External Evaluation Yearbook by the Ministry of Education and Research, https://www.hm.ee/ministeerium-uudised-ja-kontakt/ministeerium/valishindamine#valishindamise-uleva</t>
  </si>
  <si>
    <t xml:space="preserve">Organic Law 2/2006, of May 3, on Education (LOE) modified by Organic Law 3/2020, of December 29 (LOMLOE). https://www.boe.es/buscar/act.php?id=BOE-A-2006-7899 
Legislation regulating the Inspection Plans of the autonomous communities: 
*Andalucía: Order of 26 July 2023, which establishes the General Action Plan of the Andalusian Education Inspectorate for the period 2023-2027.
*Aragón: Resolution of 4 August 2022, of the General Technical Secretariat of the Department of Education, Culture and Sport, which approves the General Action Plan of the Education Inspectorate of Aragon for the school years 2022/2023, 2023/2024 and 2024/2025.
Asturias: Resolution of 5 September 2022, of the Regional Ministry of Education, which approves the Action Plan of the Education Inspection Service for the school year 2022-23.
*Cantabria: Resolution which approves the Action Plan of the Education Inspection Service for the school year 2023-2024.
*Castilla-La Mancha: Resolution of 04/09/2023, of the Vice-Ministry of Education, Universities and Research, which approves the General Action and Training Plan of the Education Inspection Service of Castilla-La Mancha for the school year 2023/2024.
*Castilla y León: Orden EDU/1180/2021, of 22 Septiember, which approves the Action Plan of Educational Inspection in CAstilla y León for the school years 2021/2022 and 2022/2023.
*Cataluña: Master Plan of the Education Inspectorate 2021-2027
*Extremadura: Resolution of 31 July 2023, of the General Secretariat for Education and Vocational Training, which approves the Master Plan of Action of the Education Inspectorate of Extremadura for the three-year period 2023-2026.
*Galicia: Resolution of 7 November 2022, of the Directorate General for Educational Planning and Innovation, which establishes the General Plan of Educational Inspection for the 2022/23 school year.
*Illes Balears: Resolution of the Minister of Education and Vocational Training of 26 October 2021 which approves the Action Programme of the Department of Educational Inspection for the school year 2021-2022.
*Canarias:  Resolution of the Vice-Minister of Education, by which the Annual Work Plan of the Inspection of Education for the School Year 2023/2024 is aproved. 
*La Rioja: General Action Plan of the Technical Inspection of Education in the autonomous community of La Rioja. 
*Madrid: RESOLUTION of 2 August 2023, of the Vice-Ministry of Educational Organisation, which approves the Annual Action Plan of the Educational Inspection for the school year 2023-2024.
*Murcia: Resolution of 23 October 2023 of the General Secretariat of the Regional Ministry of Education of the Regional Ministry of Education, Professional Training and Employment which establishes the Action Plan of the Education Inspectorate for the school year 2023/2024.
*País Vasco: Education Inspection Plan for the school year 2023/2024.
*Comunitat Valenciana: RESOLUTION of 17 October 2023, of the Autonomous Secretariat of Education, which approves the General Annual Action Plan of the Education Inspectorate of the Comunitat Valenciana for the school year 2023-2024. General annual action plan of the Education Inspectorate of the Valencian Community for the school year 2023-2024.
</t>
  </si>
  <si>
    <t>Operational guidelines on the strategic documents of educational institutions for the three-year period 2022-2025 (Self-Assessment Report, Improvement Plan, Three-Year Educational Offer Plan, Social Reporting): https://www.miur.gov.it/documents/20182/6735034/Nota+prot.+n.+23940+del+19+settembre+2022.pdf/313d4654-0390-41bb-04f0-7a47f9a1d109?t=1663579368905</t>
  </si>
  <si>
    <t>https://likumi.lv/ta/id/317820-izglitibas-iestazu-eksaminacijas-centru-citu-izglitibas-likuma-noteiktu-instituciju-un-izglitibas-programmu-akreditacijas; https://www.ikvd.gov.lv/lv/akreditacija</t>
  </si>
  <si>
    <t>14% of schools with students at risk of drop out reported that they have been organised multisciplinary team meetings (with the participation of child welfare services, family helpers, school psychologists, etc.) to support the student's progress in 2022/2023 school year (Source: National report on operation of ESL early warning system, Educational Authority, 2023)</t>
  </si>
  <si>
    <t>https://www.oktatas.hu/kozneveles/vegzettseg_nelkuli_iskolaelhagyas</t>
  </si>
  <si>
    <t>The national Standards in Education (3-16 years) are available online at: https://educationservices.gov.mt/en/dqse/Documents/publications/Standards-EN.pdf</t>
  </si>
  <si>
    <t>Ustawa z dnia 15 kwietnia 2011 r. o systemie informacji oświatowej / The Act of April 15, 2011 on the educational information system https://isap.sejm.gov.pl/isap.nsf/DocDetails.xsp?id=WDU20111390814 
https://dane.gov.pl/pl/dataset/1964,pomoc-psychologiczno-pedagogiczna-w-szkolach</t>
  </si>
  <si>
    <t xml:space="preserve">Directorate-General for Education and Science Statistics:
https://www.dgeec.medu.pt/artpub/6552449e455255473193d2b4  
https://www.dgeec.medu.pt/api/ficheiros/655243e8455255473193d2ae 
https://www.dgeec.medu.pt/api/ficheiros/65524436455255473193d2b0 
IGEC: https://www.igec.mec.pt/upload/Relatorios/AEMAEI2021.pdf           </t>
  </si>
  <si>
    <t>State School Inspection, 2023. The State and Quality of Pedagogical Managment, Education Conditions, and Material and Technical Provision of the Educational Process in Gymnasiums in the School Year 2022/2023. (Stav a úroveň pedagogického riadenia, podmienok výchovy a vzdelávania a materiálno-technického zabezpečenia výchovno-vzdelávacieho procesu na gymnáziách v školskom roku 2022/2023). Available at: https://www.ssi.sk/wp-content/uploads/2023/10/SS_SR_KI_GYM_final.pdf.
State School Inspection, 2023. The State and Quality of Pedagogical Managment, Education Conditions, and Material and Technical Provision of the Educational Process in Primary Schools in the School Year 2022/2023
(Stav a úroveň pedagogického riadenia, podmienok výchovy a vzdelávania a materiálno-technického zabezpečenia výchovno-vzdelávacieho procesu v základnej škole v školskom roku 2022/2023). Available at: https://www.ssi.sk/wp-content/uploads/2023/10/SS_SR_KI_GYM_final.pdf.</t>
  </si>
  <si>
    <t>https://www.skolverket.se/regler-och-ansvar/ansvar-i-skolfragor/tillsyn-och-statlig-kvalitetsgranskning#H2Tillsynsmyndigheterinomskolomradet</t>
  </si>
  <si>
    <t>New law voted on june 2023 on student's well-being and inclusion: https://men.public.lu/de/actualites/communiques-conference-presse/2023/06/14-nouvelles-mesures-ecole-inclusive.html</t>
  </si>
  <si>
    <t xml:space="preserve">The school itself is responsible for planning and carrying out internal evaluations. It is up to them to select the topics and methods. Multidiciplinary support teams in and around schools can also be one of the selected topic. The basic documents for this are the mission statement and the annual plan. If necessary, support can be requested (e.g. external consultants, pedagogical office). The results of the evaluation and the measures decided upon are summarized in a report and presented to the school board. The evaluations or access to multidisciplinary support teams are also a part of the inspections/evaluation meetings carried out directly by the inspectors at the Office of Education. </t>
  </si>
  <si>
    <t>https://archiv.llv.li/files/sa/pdf-llv-sa-qse.pdf</t>
  </si>
  <si>
    <t>https://www.gov.me/zzs/nadzor</t>
  </si>
  <si>
    <t>Several evaluations are published at the Directorate for Education and Research's website: https://www.udir.no/tall-og-forskning/finn-forskning/rapporter/et-lag-rundt-eleven---bruk-av-flerfaglig-kompetanse-i-skolen/ See also tools for schools and the educational and pedagogical service: https://www.udir.no/kvalitet-og-kompetanse/stastedsanalyse/ other resources and tools used in quality development and monitoring are found here: https://www.udir.no/kvalitet-og-kompetanse/jobbe-med-kvalitetsutvikling/</t>
  </si>
  <si>
    <t>A/ External evaluation:
The approach of pupils and students to the multidisciplinary support team is one of the criteria on the basis of which the Czech School Inspectorate evaluates schools as part of its regular inspection activities. The "Criteria for evaluation of the conditions, course and results of education and school services" are approved annually by the Ministry of Education, Youth and Sports and form the framework for external evaluation of schools, specifically the conditions, process and results of education at the school level, the educational programme and the management of the pedagogical process. The outcome of the inspection activity in the school is an inspection report, which is discussed and approved by the school head. The inspection report is a public document.The following two criteria in particular relate to the area of learner's  access to the multidisciplinary support team:
Criterion 6.2: The school provides effective support for all pupils with support needs:
The school systematically identifies the individual learning needs of pupils and uses the support of the school counselling centre, cooperating with specialist departments where necessary. It has its own strategy for working with pupils with support needs, implements this strategy and evaluates its effectiveness. It provides specific support to all pupils who need it. The school systematically records the attainment and progress of pupils with support needs and groups of pupils with special educational needs and ensures that they make maximum learning progress. Where appropriate to the interests of the pupil, teachers invite other colleagues and professionals to join the assessment and lesson planning process.
Criterion 5.4: The school monitors and evaluates the success of pupils during, at the end of and in further education or careers and actively works with the results to improve the quality of education.
The school effectively evaluates the success of pupils during and at the end of their education at all levels of management of the pedagogical process, is able to document the processes and results of this evaluation and is able to develop measures that lead to the improvement of the process of evaluating the success of pupils. Teachers and school management work purposefully with the results of assessment, their actions and measures improve pupils' learning and reduce their failure. The school has a long-established, functional system for determining the success of its graduates and is able to use the knowledge gained effectively for its further development.
B/ Internal evaluation:
Data concerning the provision of counselling services and pupils' and students' access to the multidisciplinary support team are a mandatory part of the school's annual report (self-evaluation report). This, according to the law, is submitted annually by the school head to the school board for approval and then to the school statutory authority / organizing body. The annual report is a public document.</t>
  </si>
  <si>
    <t xml:space="preserve">
Criteria for evaluation of the conditions, course and results of education and school services 2023/24 (by the Czech School Inspectorate)
https://www.csicr.cz/CSICR/media/Prilohy/2023_p%c5%99%c3%adlohy/Dokumenty/Kriteria-hodnoceni_2023_2024_FIN-TISK.pdf 
</t>
  </si>
  <si>
    <t>The inspection services in each autonomous community follow annual and multi-annual action plans. The units responsible for carrying out educational inspection, in each of the administrations, must draw up a plan to guide their actions, in order to fulfil the functions prescribed to them by article 151 of the LOE as amended by LOMLOE. Most of the autonomous communities organise these plans on an annual basis, but there are some exceptions, some organise them on a biennial (Castilla y León) or triennial basis (Aragón, Andalucía, Extremadura and Cataluña). These plans specify the objectives of the education inspectorate in each autonomous community for each school year, the actions to be carried out, the timeframe for the actions to be carried out  and any other aspects relating to the organisation and operation of the inspection services. 
Among the lines of action, they supervise the aspect inquired about in this indicator. At the end of each school year, autonomous communities evaluate the mentioned Inspection Plan on an annual basis. This evaluation is detailed in a report that mainly refers to the actions of the inspectors and their results. These reports are produced by the inspection services of each autonomous community and are not public but for internal use.</t>
  </si>
  <si>
    <t>Inspections, self evaluation tools for schools monitor and give information about school organization included the provision of an integrated multidisciplinary system of care for preventing ELET (if they have provided for that). In addition, in schools in which already exists  the multidisciplinary support team preventing ELET,  referred to in art. 2, paragraph 4, of Ministerial Decree 170/2022, the team has to include teachers from the internal evaluation unit (see page 3 of operational guidelines of the national evaluation system https://www.miur.gov.it/documents/20182/6735034/Nota+prot.+n.+23940+del+19+settembre+2022.pdf/313d4654-0390-41bb-04f0-7a47f9a1d109?t=1663579368905 ) in order to monitor and evaluate actions under the NRPP target and milestones.</t>
  </si>
  <si>
    <t>The external evaluation and accreditation of educational institutions shall assess 4 areas, including quality training (criteria: teaching and learning, professional capacity of teachers, realisation of educational programmes), as well as an inclusive environment (criteria: accessibility, security and psychological well-being, infrastructure and resources). It includes evaluations of schools' every day work, observing lessons, interviews with teachers, parents and students, and questionaries. State Education Quality service has Inspection departments to insight complaints of learners, parents and scool staff, much of which involves emotional and physical safety issues for pupils, to solve learning difficulties and receiving support services. According to the quality evaluation guidelines, the support team shall include: the  social pedagogs, psychologists, logotherapists, career counsellors, special teachers and teachers assistants, but there is problems to ensure comprehensive support team work in all education institutions.</t>
  </si>
  <si>
    <t xml:space="preserve">An evaluation of  Luxembourg's inclusion system for primary education has been published in 2023. Luxembourg has doubled it's resources for children with special needs since 2014/2015. Investment over the last five years has led to a steady increase in outpatient provision in the mainstream school system (from 0.72% of all pupils in 2014/15 to 0.85% of all pupils in 2020/2021) and a fall in provision in a specialised Centre (from 0.89% of all pupils in 2014/15 to 0.76% of all pupils in 2020/21). The evaluation has revealed a high level of commitment and dedication on the part of all teams working with pupils with specific needs, the teachers specialised in the supervision and care of pupils with special needs and the support teams (équipe de soutien des élèves à besoins spécifiques) - ESEB). On June 30, 2023 Parliament passed a law on student well-being and inclusive education. It completes the measures that were in place by creating new departments in each secondary school, the departments for educational and psycho-social support. These departments are composed of services for psycho-social and schooling support, socio-educational service, the team for pupils with special/specific education needs, the team for career guidance and in some instances members of the team leading the boarding school (if attached to the secondary school). These measures haven't been evaluated yet since they are currently being implemented.   </t>
  </si>
  <si>
    <t>Top-level education authorities monitor and evaluate, through external evaluation learners’ access to multidisciplinary support teams in and around schools. To this end, during school inspections, external review teams take into consideration two key standards which are:
·        3.2.2 Through appropriate structures and procedures, the school identifies and addresses the different needs of learners. The school celebrates learners’ diverse efforts, strengths and abilities.
·        3.2.3 Learner support structures and services, ranging from the pastoral to the curricular, are in place. The school organises meetings/sessions involving parents and support specialists for the benefit of learners as required.
In practice, this entails making sure that all learners have access to the school support services to which they are entitled, ranging from social work services and youth workers to speech therapy and other services. Any complaints from parents of the school management are investigated and recommendations aimed at rectifying the situation are given as necessary. Recommendations are integrated in the reports given to each individual school and to competent education authorities. These reports are not in the public domain.</t>
  </si>
  <si>
    <t xml:space="preserve">In Portugal, there is a multidisciplinary team to support inclusive education in each school cluster, having permanent members and variable members. It is the responsibility of the multidisciplinary team:
a) To raise awareness of the educational community towards inclusive education;
b) To propose the learning support measures to be mobilized;
c) To follow up and to monitor the implementation of the learning support measures;
d) To provide advice to teachers about the implementation of inclusive pedagogical practices;
e) To prepare the technical-pedagogical report provided for in article 21st and, if applicable, the individual educational program and the individual transition plan;
f) To follow up on the functioning of the learning support centre. 
All the learners have access to multidisciplinary teams since they are at each school cluster. All the measures to be implemented are decided by the team. There is external evaluation from Directorate-General for Education and Science Satistics (DGEEC) and from Inspectorate-General for Education and Science (IGEC) regarding inclusive education and the intervention of the multidisiciplinary teams. The last monitoring from DGEEC and from IGEC is from 2021/2022. </t>
  </si>
  <si>
    <t>The School Inspectorate supervises that the school organisor ensures that students have access to the student health to which they are entitled according to the Education Act. The school organisor can fulfill this obligation by employing its own student health staff, outsourcing tasks within student health or in some cases by handing over responsibility for medical efforts within student health to a region or a municipality. Independent principals and the state as principal may transfer responsibility to a region or a municipality. Municipal leaders may delegate responsibility to a region, and a region as leader may delegate responsibility to a municipality.
The collective student health is a cross-professional (multidisciplinary) team which, together with teachers and other staff, must mainly work on prevention and health promotion. In the combined student health, there must be access to a school doctor, school nurse, psychologist, counselor and special pedagogue or special teacher. The various skills and perspectives of the professions are the basis and strength of the overall student health. The different competencies are necessary to enable a broader analysis and deeper understanding of students' needs in different contexts. The collective competence of student health needs to be made visible and anchored in the educational activities. If necessary, according to the Education Act, student health must cooperate with health care and social services. Student health work can also involve collaboration with other actors outside the school where coordinating efforts are important. The principal and school organizer need to be responsible for creating and developing routines.
The Education Act states that there must be student health for students in pre-school class, primary school, adapted primary school, Sami school, special school, upper secondary school and adapted upper secondary school.
The Education Act further states that student health:
-	must include medical, psychological, psychosocial and special educational intervention and that there must be access to a school doctor, school nurse, psychologist, counselor and special pedagogue or special teacher
-	must primarily be preventive and health promoting
-	must support the students' development towards the goals of the education
-	must carry out work at individual, group and school unit level and in collaboration with teachers and other staff
-	must be part of the school's quality work
-	if necessary, must cooperate with the health care and social services.</t>
  </si>
  <si>
    <t>Bureau for Education Services and Center for Vocational Training organizes monitoring and evaluation proccess that has indicators related to the team work and support in school.
There is an indicator that directly measures activities of school associate services, and existance of preventive teams. For example, based on that indicators the Bureau for Education Services carried out analyses regarding school peer violence and proposed measures that schools need to take.</t>
  </si>
  <si>
    <r>
      <t xml:space="preserve">Denmark: </t>
    </r>
    <r>
      <rPr>
        <sz val="8"/>
        <color rgb="FF1F497D"/>
        <rFont val="Arial"/>
        <family val="2"/>
      </rPr>
      <t>Education and career guidance taught through the curriculum only applies to ISCED 1 and 24.</t>
    </r>
  </si>
  <si>
    <r>
      <t xml:space="preserve">Italy: </t>
    </r>
    <r>
      <rPr>
        <sz val="8"/>
        <color rgb="FF1F497D"/>
        <rFont val="Arial"/>
        <family val="2"/>
      </rPr>
      <t>Education and career guidance through internal/external services only apply to ISCED 24 and 34. Education and career guidance taught through the curriculum and work placements or job shadowing apply only to ISCED 34.</t>
    </r>
  </si>
  <si>
    <r>
      <t>Austria</t>
    </r>
    <r>
      <rPr>
        <sz val="8"/>
        <color rgb="FF1F497D"/>
        <rFont val="Arial"/>
        <family val="2"/>
      </rPr>
      <t>: Education and career guidance taught through internal/external services and work placements or job shadowing only applies to ISCED 24 and 34.</t>
    </r>
  </si>
  <si>
    <r>
      <t xml:space="preserve">Czechia: </t>
    </r>
    <r>
      <rPr>
        <sz val="8"/>
        <color rgb="FF1F497D"/>
        <rFont val="Arial"/>
        <family val="2"/>
      </rPr>
      <t>Education and career guidance policies only apply to ISCED 1 and 24.</t>
    </r>
  </si>
  <si>
    <r>
      <t xml:space="preserve">Romania: </t>
    </r>
    <r>
      <rPr>
        <sz val="8"/>
        <color rgb="FF1F497D"/>
        <rFont val="Arial"/>
        <family val="2"/>
      </rPr>
      <t>Education and career guidance taught through the curriculum only applies to ISCED 24. Work placements or job shadowing only applies to ISCED 34.</t>
    </r>
  </si>
  <si>
    <r>
      <t xml:space="preserve">Slovakia: </t>
    </r>
    <r>
      <rPr>
        <sz val="8"/>
        <color rgb="FF1F497D"/>
        <rFont val="Arial"/>
        <family val="2"/>
      </rPr>
      <t>Education and career guidance taught through the curriculum only applies to ISCED 24.</t>
    </r>
  </si>
  <si>
    <r>
      <t xml:space="preserve">Belgium (Flemish Community) </t>
    </r>
    <r>
      <rPr>
        <sz val="8"/>
        <color rgb="FF1F497D"/>
        <rFont val="Arial"/>
        <family val="2"/>
      </rPr>
      <t>and</t>
    </r>
    <r>
      <rPr>
        <b/>
        <sz val="8"/>
        <color rgb="FF1F497D"/>
        <rFont val="Arial"/>
        <family val="2"/>
      </rPr>
      <t xml:space="preserve"> Poland:</t>
    </r>
    <r>
      <rPr>
        <sz val="8"/>
        <color rgb="FF1F497D"/>
        <rFont val="Arial"/>
        <family val="2"/>
      </rPr>
      <t xml:space="preserve"> Education and career guidance taught through the curriculum only applies to ISCED 24 and 34.</t>
    </r>
  </si>
  <si>
    <r>
      <t xml:space="preserve">Germany, France, Croatia, Cyprus, Slovenia, Liechtenstein </t>
    </r>
    <r>
      <rPr>
        <sz val="8"/>
        <color rgb="FF1F497D"/>
        <rFont val="Arial"/>
        <family val="2"/>
      </rPr>
      <t>and</t>
    </r>
    <r>
      <rPr>
        <b/>
        <sz val="8"/>
        <color rgb="FF1F497D"/>
        <rFont val="Arial"/>
        <family val="2"/>
      </rPr>
      <t xml:space="preserve"> Norway: </t>
    </r>
    <r>
      <rPr>
        <sz val="8"/>
        <color rgb="FF1F497D"/>
        <rFont val="Arial"/>
        <family val="2"/>
      </rPr>
      <t>Education and career guidance policies only apply to ISCED 24 and 34.</t>
    </r>
  </si>
  <si>
    <r>
      <t xml:space="preserve">Estonia </t>
    </r>
    <r>
      <rPr>
        <sz val="8"/>
        <color rgb="FF1F497D"/>
        <rFont val="Arial"/>
        <family val="2"/>
      </rPr>
      <t>and</t>
    </r>
    <r>
      <rPr>
        <b/>
        <sz val="8"/>
        <color rgb="FF1F497D"/>
        <rFont val="Arial"/>
        <family val="2"/>
      </rPr>
      <t xml:space="preserve"> Sweden: </t>
    </r>
    <r>
      <rPr>
        <sz val="8"/>
        <color rgb="FF1F497D"/>
        <rFont val="Arial"/>
        <family val="2"/>
      </rPr>
      <t>Work placements or job shadowing only applies to ISCED 24 and 34.</t>
    </r>
  </si>
  <si>
    <r>
      <t xml:space="preserve">Ireland </t>
    </r>
    <r>
      <rPr>
        <sz val="8"/>
        <color rgb="FF1F497D"/>
        <rFont val="Arial"/>
        <family val="2"/>
      </rPr>
      <t>and</t>
    </r>
    <r>
      <rPr>
        <b/>
        <sz val="8"/>
        <color rgb="FF1F497D"/>
        <rFont val="Arial"/>
        <family val="2"/>
      </rPr>
      <t xml:space="preserve"> Türkiye: </t>
    </r>
    <r>
      <rPr>
        <sz val="8"/>
        <color rgb="FF1F497D"/>
        <rFont val="Arial"/>
        <family val="2"/>
      </rPr>
      <t>Education and career guidance taught through the curriculum and through internal/external services only apply to ISCED 24 and 34. Work placements or job shadowing only applies to ISCED 34.</t>
    </r>
  </si>
  <si>
    <t xml:space="preserve">Indicator 4: Top-level policies on the provision of education and career guidance in schools, ISCED 1-34, 2023/2024 - Additional information on countries where education and career guidance is promoted </t>
  </si>
  <si>
    <t>Promoted through the compulsory curriculum</t>
  </si>
  <si>
    <t>Promoted through internal/external services</t>
  </si>
  <si>
    <t>Promoted through work placements or job shadowing</t>
  </si>
  <si>
    <t>Code 03-05-2019 Version coordonnée au 19-09-2023 Article 1.4.1-2. ; Article 1.5.2-3. § 2. ; CHAPITRE II. - De l'horaire des élèves dans le degré inférieur de l'enseignement secondaire https://www.gallilex.cfwb.be/document/pdf/49466_019.pdf
http://www.enseignement.be/index.php?page=24505 Arrêté du Gouvernement de la Communauté française du 21 mai 1999
https://monecolemonmetier.cfwb.be/professionnels/stages-dans-le-secondaire-qualifiant/stages/</t>
  </si>
  <si>
    <t xml:space="preserve">Short description of the recommended minimum teachign time for education and career guidance promoted through the compulsory curriculum:
</t>
  </si>
  <si>
    <t>Source: https://ostbelgienlive.be/addons/SharepointDokumentsuche/desktop/SharepointDokDetails.aspx?Extern=1&amp;DokID=7528bdbc-2bd1-4ad9-aa52-478a0cdd712f 
New framework for career guidance since 1 September 2023: https://ostbelgienbildung.be/PortalData/21/Resources/downloads/schule_ausbildung/schulische_ausbildung/rahmenplaene_neu/Rahmenplan_BeruflicheOrientierung.pdf</t>
  </si>
  <si>
    <t>There is no top-level rule regarding the minimum teaching time for education and career guidance, thus school autonomy.
However, since 1 September 2023, article 15 of the decree of 31 August 1998 foresees the following (free translation):
1. with the aim of providing a practical illustration of the world of work, the primary schools organise a career exploration for pupils in the upper school. This on-site exploration of an occupational field is organised as a collective instrument in the classroom. 
2. the secondary school ensures that each pupil creates a digital pupil portfolio for vocational orientation, which accompanies the pupil throughout their school career in secondary school and is continuously expanded.
3. with the aim of getting to know the different areas of activity in an individually selected occupational field and confronting their career aspirations with reality, the pupil completes a one to three-day work shadowing placement/observership in the first secondary level, which takes place during lesson time and is organised by the pupil themselves. The school supports the student if necessary.
4. with the aim of providing a general overview of the structure, the possible functions, the various operational processes and departments of a company,
the secondary schools organise a company exploration for pupils in the 3rd year of secondary school. This company exploration is organised as a collective instrument in the classroom.
5. in the 4th year of secondary school, pupils complete a three- to five-day work placement, which takes place during school hours and is organised by the pupils themselves. The school supports the student if necessary. 
6 With the aim of making pupils aware of their strengths, abilities and special interests, the secondary school organises guided self-reflection as a collective activity in the third stage. Based on this initial self-reflection in the group, the pupil can then take advantage of individual offers on a voluntary basis, which the school organises in cooperation with external experts].</t>
  </si>
  <si>
    <t>The minimum teaching time is not calculated by hours/week. Rather, they are school projects. In the 1st degree (ISCED 24), it is often 2 hours/week, which take place in workshops. At ISCED level 34, there are dedicated days in general education.
Knowledge, know-how and skills are placed in the perspective of these priority missions. They ensure the acquisition of knowledge constituting a common culture, keys to understanding and actions in the world, skills and know-how as citizens.
7° integrates orientation within the educational process itself, in particular by promoting awareness of professions and trades and by informing students about training courses;
As part of the development of the strategies referred to in paragraph 1, 7°, the school identifies among the following themes those which require new actions to be implemented as a priority
5° student guidance and promotion of guidance tools throughout each student’s journey
CHAPTER II. - The timetable of students in the lower level of secondary education
Article 2.2.2-5. - § 1st. With a view to constructing their orientation project, each school offers students of the lower level maturation activities of their personal choice, in collaboration with the PMS center team. Each school organizes these activities for at least the equivalent of three days on the degree.
Each secondary school brings students of the lower level into contact through visits, as referred to in article 7bis, § 2, of the law of July 19, 1971 relating to the general structure and organization of secondary education or observation and initiation courses, as referred to in article 7bis, § 5, of the same law, with schools organizing the transition section or the qualification section, or with competence or reference centers professional, or with advanced technology centers, or with companies.
Information, visits and internships promote a positive orientation for students at the end of lower secondary education.
§ 2. In collaboration with the PMS center, each secondary school communicates to students of the lower level as well as to their parents, complete information:
1° on training organized in the transition section of the higher level, including artistic training;
2° on training organized in the qualification section of the higher level, including artistic training;
3° on work-study training courses organized in accordance with the decree of July 3, 1991 organizing work-study secondary education.</t>
  </si>
  <si>
    <t>https://www.opleidingsinhouden-app.onderwijs-apps.vlaanderen.be/
https://onderwijsdoelen.be/</t>
  </si>
  <si>
    <t>Framework Education Programme for Basic Education. (Framework Education Programme for Basic Education Ministry of Education, Youth and Sports, 2021. (Rámcový vzdělávací program pro základní vzdělávání, Ministerstvo školství, mládeže a tělovýchovy (MŠMT), 2021)) - https://www.edu.cz/rvp-ramcove-vzdelavaci-programy/ramcovy-vzdelavacici-program-pro-zakladni-vzdelavani-rvp-zv/))</t>
  </si>
  <si>
    <t xml:space="preserve">"Uddannelse og job" (education and employment) is a cross-cutting compulsory topic in the Danish Folkeskole (primary and lower secondary education). The topics are integrated in the instruction in other subjects and thus have no teaching hour requirements. </t>
  </si>
  <si>
    <t>https://emu.dk/grundskole/uddannelse-og-job?b=t5</t>
  </si>
  <si>
    <t>There is no minimum teaching time defined in the resolution of the Standing Conference.</t>
  </si>
  <si>
    <t>Ständige Konferenz der Kultusminister der Länder [Standing Conference of the Ministers of Education and Cultural Affairs]: Empfehlung zur Beruflichen Orientierung an Schulen [Recommendation on Vocational Orientation at Schools], Beschluss der Kultusministerkonferenz vom 07.12.2017 [Resolution of the Standing Conference of 07.12.2017]. Available at: https://www.kmk.org/fileadmin/Dateien/veroeffentlichungen_beschluesse/2017/2017_12_07-Empfehlung-Berufliche-Orientierung-an-Schulen.pdf</t>
  </si>
  <si>
    <t>While career education is integrated into the national curriculum as part of general competences (learning competence), cross-curricular themes (lifelong learning and career development), and elective subjects (career education), the scope and organisation of these are subject to the school autonomy. Schools are also required to ensure the availability of career services, including career information and counselling, which are provided by the Unemployment Insurance Fund.</t>
  </si>
  <si>
    <t>National Curriculum for Basic Schools  § 16 (3), https://www.riigiteataja.ee/akt/129082014020?leiaKehtiv; National Curriculum for Upper Secondary Schools, § 12 (2), https://www.riigiteataja.ee/akt/123042021011?leiaKehtiv; Labour Market Measures Act, https://www.riigiteataja.ee/akt/107032023005</t>
  </si>
  <si>
    <t>Local/school autonomy</t>
  </si>
  <si>
    <t>Education and career guidance is offered through "Skills Labs" https://iep.edu.gr/el/sxolikos-epaggelmatikos-prosanatolismos
Career guidance is one of the Skills Labs’ thematic units. Four particular (defined by Ministerial Decision) thematic units are taught each year for 3 to 1 hours per week depending on the grade. In Primary Education, this thematic unit is taught in the 2nd, 3rd, 6th grades, together with 3 more thematic units (that is ¼ of the total teaching hours). Only in the 3rd grade of Lower Secondary Education, Career Guidance is taught as an exclusive thematic unit throughout the year (1 hour per week).</t>
  </si>
  <si>
    <t xml:space="preserve">ISCED 1 &amp; 24 Government Gazzette 3567/2021 https://www.et.gr/api/DownloadFeksApi/?fek_pdf=20210203567   
</t>
  </si>
  <si>
    <t xml:space="preserve">*In ISCED 1 there is no minimum number of teaching hours, however the article 13 of the Royal Decree 157/2022 establishes that in Primary Education, guidance and tutorial action will accompany the individual and collective educational process of the students. Reference: https://www.boe.es/buscar/act.php?id=BOE-A-2022-3296 
*In ISCED 24 and 34 (grade 10). In ISCED 24 and 34 (grade 10) all autonomous communities set at least one hour per week. Example: Autonomous Community of Madrid Annex I of Decree 65/2022. Reference: https://www.bocm.es/boletin/CM_Orden_BOCM/2022/07/26/BOCM-20220726-2.PDF
*ISCED 34 (Grades 11 and 12) does not have a minimum number of teaching hours. Among the pedagogical principles for Bachillerato established by Royal Decree 243/2022 (art. 6), it should be noted: Teaching practice in all subjects will promote students' ability to learn on their own, work in teams, and apply appropriate research methods. Special attention will be paid to their educational and career guidance. Likewise art. 24 states that guidance and tutorial action will accompany the individual and collective educational process of the students https://www.boe.es/buscar/act.php?id=BOE-A-2022-5521 </t>
  </si>
  <si>
    <t xml:space="preserve">*ISCED 1 Reference: https://www.boe.es/buscar/act.php?id=BOE-A-2022-3296 
*In ISCED 24 and 34 (grade 10) Example: Autonomous Community of Madrid Annex I of Decree 65/2022. Reference: https://www.bocm.es/boletin/CM_Orden_BOCM/2022/07/26/BOCM-20220726-2.PDF
*ISCED 34 (Grades 11 and 12) Royal Decree 243/2022 (art. 6). Reference: https://www.boe.es/buscar/act.php?id=BOE-A-2022-5521 </t>
  </si>
  <si>
    <t>https://www.miur.gov.it/documents/20182/6735034/linee+guida+orientamento-signed.pdf/d02014c6-4b76-7a11-9dbf-1dc9b495de38?version=1.0&amp;t=1672213371208</t>
  </si>
  <si>
    <t>The ministerial decree no. 328/2022 adopts the National guidelines for education and career guidance in the framework of the NPRR - Mission no. 4 action 1. 
ISCED 3 -  internal guidance services: The interventions in upper secondary schools  (30 hours modules per year for 70.000 classes) started this school year (2023/24). The system is based on a personalised approach helping each student identify their strengths and weaknesses, skills and interests. The process is carried out through orientation curricular modules of at least 30 hours, with the results recorded in a digital portfolio (E-portfolio) detailing each student’s educational background and the skills and competences acquired over the years. The E-portfolio is intended as a tool that evolves the students, accompanying them on their individual learning path. The tutor teacher will help to develop personalised learning paths, ensuring that weaker students are not left behind and enabling stronger ones to fulfil their potential. The mentor teacher will provide information and guidance on the different educational, vocational and employment opportunities on offer to enable students and their families to make informed choices as regards future directions. These two new profiles (tutors and mentors) have been properly trained in march-june 2023 and they are working teachers, tutors and guidance counselors. EUR 150 million have been earmarked for 2023 in order to pay activities carried out in schools. The latest school contract made the two figures structural, delegating methods and criteria for using resources to national integrative contract.
Job shadowing and work placement: For secondary upper schools are already mandatory the so called “PCTO” – Percorsi per le Competenze Trasversali e per l’Orientamento (Educational Pathways for Transversal skills and Guidance, previously called Alternanza Scuola-Lavoro – ASL) with a particular attention to develop career management skills .  PCTOs are programs that mix work based-learning, orientation activities and training for social, learning, professional skills improvement. The new actions starting next year, according to the National guidelines for career education and guidance,  should be integrated with the PCTO pathways. 
External guidance services: higher education institutions provide external guidance services to upper secondary schools according to a measure called »Investimento 1.6 – Orientamento attivo nella transizione scuola-università« (»Active guidance in the school-university transition«), as part of the National Recovery and Resilience Plan. The measure aims to facilitate and encourage the transition from upper secondary school to university and to reduce the number of university drop-outs, thereby contributing to an increase in the number of graduates. The initiative envisages the provision of courses, of 15 hours each, for all students from the third year of high school onwards to support them in their choice of tertiary education, facilitating a better match between preparation and career path and helping them in the school-university transition. Lessons should be delivered by higher education teachers to students in the third, fourth and fifth year of secondary school,  with the possibility of involving school teachers, so that, subsequently, guidance can continue to be provided by staff within upper secondary schools.
ISCED 2 – Internal guidance services: teachers communicate to students/families the "consiglio orientativo" (guidance advice) to support further educational steps and the choice of the upper secondary pathway according to personal talents/ future professional opportunities. This advice is also registered for the consultation on SIDI application for families' consultation during the on line upper secondary school enrollment https://unica.istruzione.gov.it/it/orientamento/iscrizioni . On the same web page are available information and statistical data in order to guide lower secondary students in the choice of further pathways and to inform them on the new and requested job profiles.
From the school year 2023/2024, according the above mentioned National guidelines for education and career guidance, lower secondary schools offer during the year 30 hours of orientation, also extra-curricular.
Local/School autonomy: moreover, schools can anyway provide autonomous  guidance initiatives or activate collaboration with local authorities relating to the specific context and professional needs. In particular open days and opportunities to test other types of education are offered  to ISCED2 and ISCED3 students.
Lastly, the Ministry of education and merit offer digital services through the platform UNICA to help students and families make informed choices.</t>
  </si>
  <si>
    <t>Education includes teaching and upbringing activities. Career education is one of the priorities of education activities, which should be integrated into the education process as well as education activities, and the quality of the implementation of career education is assessed both in self-assessment and in external evaluation and accreditation of schools.</t>
  </si>
  <si>
    <t>https://likumi.lv/ta/id/317820-izglitibas-iestazu-eksaminacijas-centru-citu-izglitibas-likuma-noteiktu-instituciju-un-izglitibas-programmu-akreditacijas; https://likumi.lv/ta/id/283735-izglitojamo-audzinasanas-vadlinijas-un-informacijas-macibu-lidzeklu-materialu-un-macibu-un-audzinasanas-metozu-izvertesanas</t>
  </si>
  <si>
    <t>The minimum teaching time in hours per level:
ISCED 1 - 14 hrs
ISCED 24 - 10 hrs
ISCED 34 - 20 hrs
Career Guidance is taught as part of the broader subject of PSCD (Personal, Social and Career Development). Career guidance is thus a portion of the curriculum of that subject and is taught via modules. There is therefore no set amount of hours per week.</t>
  </si>
  <si>
    <t>Career Guidance Policy for Schools (2007) https://educationservices.gov.mt/en/resources/Documents/Policy%20Documents/career%20guidance.pdf 
Career Learning and Development:  A framework for schools https://euroguidance.gov.mt/portfolio/career-learning-and-development-a-framework-for-schools/ 
PSCD Learning Outcomes Syllabus (Year 3 – 6) https://curriculum.gov.mt/en/Curriculum/Year-1-to-6/Pages/default.aspx 
PSCD Learning Outcomes Syllabus  (Year 7 – 11) https://curriculum.gov.mt/en/Curriculum/new_syllabi/Pages/PSCD.aspx 
Early Leaving from Education Strategy.  The Way forward 2023-2030  https://education.gov.mt/wp-content/uploads/2023/07/ELET-Strategy-English-18th-July-1530.pdf 
Th National Curriculum Framework for all (2012) https://curriculum.gov.mt/en/Resources/The-NCF/Documents/NCF.pdf
The Education Act (1988)  https://legislation.mt/eli/cap/327/eng
EduServices Career Guidance Service https://eduservices.gov.mt/en/education-psycho-social-services/career-guidance-service#:~:text=Although%20the%20service%20mostly%20focuses,service%20is%20not%20limited%20to
Career Exposure Experience (CEE) Policy (2019) https://euroguidance.gov.mt/wp-content/uploads/2019/09/CEE-Policy-May-2019-.pdf</t>
  </si>
  <si>
    <t>ISCED 2:  
1 hour in academic secondary school (AHS)
2 hours in compulsory secondary school
ISCED 3:
2 hours in pre-vocational school</t>
  </si>
  <si>
    <t>https://www.paedagogikpaket.at/massnahmen/lehrplaene-neu.html</t>
  </si>
  <si>
    <t xml:space="preserve">Minimum teaching hours:
- SCED 24 - 20 hours a year in a two-year period (grades 7-8 of 8-year primary school with single structure education covering both ISCED 1 and 2)
- ISCED 34 - 10 hours in a four - year period of schooling
The minimum teaching hours for each subject is set out in the outline timetables (Obwieszczenie Ministra Edukacji z dnia 27 grudnia 2023 r. w sprawie ogłoszenia jednolitego tekstu rozporządzenia Ministra Edukacji Narodowej w sprawie ramowych planów nauczania dla publicznych szkół / Announcement by the Minister of Education of 27 December 2023 on the publication of the consolidated text of the Regulation of the Minister of Education on outline timetables for public schools https://dziennikustaw.gov.pl/D2024000008001.pdf). 
The outline timetables specify the weekly teaching hours for general education classes (e.g. Polish, mathematics, physics, music etc.). In the case of career guidance classes, only a minimum number of hours per educational stage is specified (10 teaching hours a year for a period of two years – grades 7 and 8 (single structure grades 1-8, ISCED 2, so minimum 20 hours for two years). This info was given in the ELET questionnaire (above). For ISCED 3 the same legislation indicates 10 teaching hours for a period of 4 years (in general secondary education).
The weekly timetable of career guidance classes for each grade is determined by the school head, taking into account the core curriculum and outline timetables. As the decision is taken by each school individually, we cannot express the minimum teaching hours per week, we can only indicate the minimum per school year as defined in the legislation, but it does not reflect the situation in individual schools. </t>
  </si>
  <si>
    <t>Obwieszczenie Ministra Edukacji z dnia 27 grudnia 2023 r. w sprawie ogłoszenia jednolitego tekstu rozporządzenia Ministra Edukacji Narodowej w sprawie ramowych planów nauczania dla publicznych szkół / Announcement by the Minister of Education of 27 December 2023 on the publication of the consolidated text of the Regulation of the Minister of Education on framework teaching plans for public schools
https://dziennikustaw.gov.pl/D2024000008001.pdf</t>
  </si>
  <si>
    <t>It is hard to quantify; the subject Personal development includes elements of career guidance, but there is no official recommended minimum teaching time (there are rather themes expected to be approached). This subject is taught 3 years 1 hour/week, 35 weeks/year in primary and 4 years, 1 hour/week, 35 weeks/year in lower secondary.</t>
  </si>
  <si>
    <t>Elements of education and career guidance are taught in the subject 'Technika' (Technics) from the educational area 'Man and the World of Work': "Pupils are led to acquiring basic user skills in different areas. They get to know the labour market from the perspective of their future professional orientation." The 45-minute 'Technika' class is taught once a week = 45min/week.</t>
  </si>
  <si>
    <t>Ministry of Education, Science, Research and Sport of the Slovak Republic, 2023. State Educational Programmefor the 2.stage of Primary School – Consolidated Version (Štátny vzdelávací program pre 2. stupeň ZŠ – konsolidované znenie). 
Available at: https://www.minedu.sk/data/files/12015_statny-vzdelavaci-program_nsv_konsolid.pdf;</t>
  </si>
  <si>
    <t>Minimum teaching time for Guidance counselling (the name of the subject in Finland) is 2 x 45 minutes per week, so it is 1.5 hours/week. However, there is vertical flexibility (extract from Instruction time report + ISCED numbers):
Schools and education providers can start teaching any compulsory subject using vertical flexibility from grade 1 (ISCED1). They are obliged to introduce the following subjects by the grades specified: the first foreign language by the spring term of grade 1; the second foreign language by grade 6; social studies by grade 4; and home economics, guidance and counselling (practical and vocational skills) by grade 7 (ISCED2)</t>
  </si>
  <si>
    <t xml:space="preserve">Distribution of lesson hours in basic education 1.1.2020 https://www.oph.fi/sites/default/files/documents/distribution-of-lesson-hours-in-basic-education-2020.pdf </t>
  </si>
  <si>
    <t>It is difficult to indicate the exact teaching time per ISCED Level. The Life Skills and Vocational Orientation curriculum is divided into competence areas. In the curriculum you can find a description of the content of life skills and vocational orientation lessons. The competence mentioned below for instance belongs to Life Skills and Vocational Orientation. It is developed and achieved in the subject area German. The competence included in this subject area is marked with cross-references. In the electronic version, the cross-reference leads from the introductory chapter to the subject area curriculum and vice versa. The Competence: Students can present themselves and their skills convincingly both with formally correct application documents and in personal contact.</t>
  </si>
  <si>
    <t>https://fl.lehrplan.ch/index.php?code=e|6|4</t>
  </si>
  <si>
    <t>https://www.udir.no/lk20/utv01-03?lang=eng</t>
  </si>
  <si>
    <t>https://ttkb.meb.gov.tr/meb_iys_dosyalar/2023_09/14104730_2023-43_Temel_Egitim_Ylkokul_Ortaokul.pdf
https://megep.meb.gov.tr/cop/mesleki_gelisim_atolyesi.pdf</t>
  </si>
  <si>
    <t>Minimum teaching time for ISCED 24 , an hour per week.
Minimum teaching time for ISCED 34, 20 hours per academic year.</t>
  </si>
  <si>
    <t>It is not possible to indicate the minimum teaching time for education and career guidance in the curriculum even though issues connected with it are included there.
As for the ISCED 1, some issues are mentioned in the area PEOPLE AND THE WORLD OF WORK, however those are general statements in the Characteristics of the educational area. Similarly, e.g. in the educational area PEOPLE AND THEIR WORLD in the Aims of the educational area, it is stated that it should lead the pupil to discovering and exploring everything he/she is interested in, likes, and could succeed in the future.
The issue of career guidance is more specified for ISCED 2. It is mentioned within the educational area PEOPLE AND THE WORLD OF WORK within the educational field PEOPLE AND THE WORLD OF WORK in the content for the WORLD OF WORK. The carreer guidance topic is mandatory for ISCED 2 for the grade 8 and 9 with the possibility of implementation from the grade 7. However, it is only a part of the whole educational area offered and it is not accurate to include the minimum learning time of the whole broad area. In addition, the school in its school education programme can decide how and in which subjects it will include this particular part of the curriculum, i.e., it is mandatory to deal with this topic within the educational area PEOPLE AND THE WORLD OF WORK, but the amount of time allocated to this topic depends on particular school. If we take the whole educational area PEOPLE AND THE WORLD OF WORK, the minimum teaching time for this area at ISCED level 2 is 3 hours weekly (45 minutes lessons) - but again, the career guidance issue is only a part of the educational content of the whole educational area.</t>
  </si>
  <si>
    <r>
      <t>Denmark</t>
    </r>
    <r>
      <rPr>
        <sz val="8"/>
        <color rgb="FF1F497D"/>
        <rFont val="Arial"/>
        <family val="2"/>
      </rPr>
      <t>: At ISCED 1 and 24, IEPs are a matter of local autonomy.</t>
    </r>
  </si>
  <si>
    <t>Indicator 4a: Top-level policies on the provision of education and career guidance in schools, ISCED 1, 2023/2024</t>
  </si>
  <si>
    <t>Indicator 4b: Top-level policies on education and career guidance in schools, ISCED 24-34, 2023/2024</t>
  </si>
  <si>
    <t xml:space="preserve">IEPs in ISCED 1, 24 and 34 can be implemented also for exceptionally gifted pupils, according to § 18 of Act No. 561/2004 (Education Act). Gifted pupils show high levels of intellectual, physical, artistic, or social skills in comparison to their peers. Detection of gifted pupils falls under the responsibility of their school in cooperation with the School Guidance and Counselling Facility (Školské poradenské zařízení), which is specified by § 27 of Decree No. 27/2016. Furthermore, in ISCED 34, the school head can implement IEPs for students who are national sport representatives based on confirmation issued by a sport's organisation representing the respective sport on the national level. Finally, in ISCED 34, an IEP can be implemented for other serious reasons based on the school head's decision, according to § 18 of the Education Act. 
It should be noted that, according to legislation, a pupil with SEN is a person that 'needs additional support measures in order to fulfil his/her educational potential or to make use of his/her equal rights compared to others. Support measures are understood as necessary modifications of education and school service that correspond to the health condition, cultural background or other living conditions of the child, pupil or student.' IEP can be designated as one of the possible support measures. Following this concept, students with different ethnic origin, lower socio-economic status, migrant background etc. can also be considered as SEN in case that they need a learning support, including for example IEPs, to fulfil their educational needs, provided it is approved by the school guidance and counselling facility. </t>
  </si>
  <si>
    <t xml:space="preserve">Concerning all learners in ISCED 34: The legislative decree 61/2017, which reforms vocational institutes (Istituti professionali = vocational upper secondary schools, designed to complete secondary education in preparation for tertiary or higher education, and  to provide skills relevant to employment), introduces in art. 5 the  PFI (“progetto formativo individuale” / individual educational project) to help students achieve educational success. It is  drawn up by the class council, with the help of a tutor, in collaboration with the student and the family and must be validated by the class council by 31 January and updated from year to year, by the same date. This new tool should outline and highlight characteristics and aptitudes of the student in order to personalize the learning path (264 hours for the first two years, grade 9 and 10).
</t>
  </si>
  <si>
    <t>Schools are obliged to report to The Educational Information System (SIO) data on the number of pupils covered by psychological and pedagogical assistance, specifying the number of pupils with an assessment of the need for special education, by form of this assistance, the classes the pupils attend and the total number of pupils. Similarly, psychological and pedagogical counselling centres are required to submit data to the SIO on the number of students receiving assistance from the counseling center and the number of forms of this assistance. Only authorised persons and institutions indicated in the Act on the educational information system have access to detailed students' data. Statistical data (anonymised) on students receiving psychological and pedagogical assistance in schools in each province is available on "Otwarte dane" (Open Data) portal. The report for the 2019/2020 school year is available in open access. For school year 2022/23 only partial data is available: https://stat.gov.pl/obszary-tematyczne/edukacja/edukacja/oswiata-i-wychowanie-w-roku-szkolnym-20222023,1,18.html (data for ISCED 1 and 2).</t>
  </si>
  <si>
    <t>Student accompaniment file (Dossier d’accompagnement de l’élève, DAccE)
For the 2023/2024 school year, the DAccE concerns students from 1st year of pre-primary education to the 4th year of primary education in ordinary education. The DAccE will then be gradually extended to all students enrolled in general compulsory education.
The new core curriculum, which is gradually being implemented, makes differentiation and personalised support one of the keystones of supporting student success. In doing so, support and accompaniment are considered in a more ‘personalised’ way for the students, as close as possible to their needs, but also in a more collective way for the teacher, who collaborates with other members of the teaching and educational team on the support to be provided.
Designed in a digital format for the education system of the French Community of Belgium, the DAccE application is directly accessible to members of the educational teams and staff of psycho-medical-social centers (Centre psycho-médico-social, PMS).
At the start of the school year, consulting the tool allows teachers and other educational staff to obtain information relating to a student’s educational background, including in the event of a school change. During the school year, the DAccE allows the same professionals to record the observation and support actions that are put in place when a student faces difficulties.
The digital format of the DAccE encourages a collective look at the needs and difficulties of the student and the way to respond to them: by the class teacher, but also by the persons involved in personalised support, for example, other members of the educational team depending on the educational organisation of the class, or even that of the member of the PMS team.
Each student’s DAccE is also accessible to their parents. To the extent that each student faced with persistent learning difficulties benefits from monitoring based on differentiation and personalised support, the DAccE allows their parents to have access to information, which covers the actions put in place during the year and the necessary adjustments made.
Via the DAccE, parents can also transmit information that they consider useful to educational staff, such as external support by a speech therapist. The DAccE therefore facilitates communication with parents by focusing the dialogue on information useful for monitoring the learning process.
Individualised education plan (Plan individualisé d'apprentissage, PIA) 
The PIA is based on a tool co-constructed by the educational team and the management team in order to take into account, on the one hand, particular learning difficulties and, on the other hand, the specific needs of students from specialised or integrated education within the framework of the system referred to in Chapter X of the decree of March 3, 2004 organising specialised education. The PIA is developed by the Class Council for a student who is experiencing difficulties, gaps, delays in acquiring the skills expected at the end of the third stage of the educational continuum and/or, where applicable, at the end of the second stage, in accordance with article 16, § 1, of the “Missions” decree, particularly in the disciplines referred to in article 8, 1° to 3°. It evolves according to the observations of the Class Council. The PIA should enable students to fill any learning gaps and adopt more effective learning strategies.
The Class Council in charge of developing a PIA may involve members of the Class Council of the student's original class. The PIA lists specific objectives to be achieved during a period set by the Class Council. The PIA mentions this period. It provides for specific activities for remediation, upgrading or structuring of acquired knowledge, and the construction of a school project. It specifies the organisational arrangements established to achieve them, in accordance with paragraph 5.
§ 2. The award of a PIA to a student is based on the observation of particular learning difficulties or specific needs proven on the basis of either:
1° observations of the Class Council;
2° a skills assessment or a PIA issued by the Class Council of the previous year;
3° an opinion issued by a psycho-medical-social center or a school health promotion service;
4° information transmitted by the primary school of origin of the student, in application of article 29, § 4, of the decree of June 2, 2006 relating to the external evaluation of the achievements of educational students compulsory and the Certificate of primary education at the end of primary education or article 28, paragraph 1, of the decree of March 3, 2004 organising specialised education;
5° a diagnosis established by a specialised medical or psycho-medical service, hospital or non-hospital.
§ 3. Before October 15 of the school year concerned, the Class Council proposes a PIA for:
1° students enrolled in the first common year after a differentiated first year at the end of which they obtained the Certificate of Primary Education;
2° students enrolled in the second common year for whom the Class Council has indicated, in accordance with Article 23, that a PIA would be offered to them;
3° students enrolled in the first differentiated year or in the second differentiated year who, without holding the Certificate of Primary Education (CEB), have passed certain parts of the common external test referred to in article 19 of the afore-mentioned decree of 2 June 2006;
4° students from type 8 specialised education;
5° students with learning disabilities diagnosed and certified by a medical or multidisciplinary assessment provided by the parents or the person vested with parental authority;
6° students who are the subject of an integration project into ordinary education, within the framework of the system referred to in Chapter X of the aforementioned decree of March 3, 2004;
7° students enrolled in the additional year organised at the end of the first level, in accordance with article 15; 
8° students enrolled in a third year of differentiation and orientation referred to in Title V. The Class Council may develop a PIA for any other student for whom the parents or the person vested with parental authority request it or for which a member of the psycho-medical-social center team recommends it.
The Class Council meets at least three times per school year to examine the situation of students for whom it considers that they are encountering particular learning difficulties or have specific needs and, in particular, that of students to whom a PIA was awarded: at the start of the school year, especially for the students referred to in paragraph 1, before January 15 and at the start of the third term. At any time during the school year and, in any case, on each of these occasions referred to in the preceding paragraph, the Class Council may assign, modify or suspend a PIA in compliance with the provisions of paragraph 4.
§ 4. The parents or the person vested with parental authority are consulted on any proposal relating to the establishment, adjustment or suspension of a PIA. The student, his parents or the person vested with parental authority are asked to support, depending on their response, the process of developing the PIA.
 § 5. The weekly timetable for students benefiting from a PIA can be adapted to meet particular learning difficulties or specific needs.
§ 7. The school head keeps all documents relating to the implementation of the PIA available to the Inspection Service. Members of the Inspection Service can consult these documents on site.
§ 8. The PIA is part of the student’s academic record.</t>
  </si>
  <si>
    <t>Decree-law 54/2018 of 6th July establishes the principles and  rules that guarantee inclusion, as a process that aims to answer to the diversity of the needs and potential of each and every student, by increasing participation in the learning processes and in the life of the educational community. According to the legal framework for inclusive education, in place since 2018, the curriculum and student learning are being placed at the centre of the school's activity.  This implies a strong commitment to the autonomy of schools, their professionals and educational teams in defining strategies and monitoring curricular diversification. 
The methodological options used in this decree-law are based on universal design for learning and a multi-level approach to accessing the curriculum, abandoning the idea that it is necessary to categorise in order to intervene. The main objective is to ensure that the Students Profile at the End of compulsory Schooling is achieved by all, even if through a differentiated pathway, which allows everyone to progress through the curriculum with a view to their educational success.
Schools have the autonomy to mobilise measures to support learning and inclusion at different levels throughout the student's school years, depending on their educational needs. These measures are organised into three levels of intervention: universal, selective and additional.
The measures to be implemented are defined based on evidence from monitoring, systematic evaluation and the effectiveness of the measures in addressing the needs of each child or student, always involving the families, the student and the school's educational team.
Each school has its own multidisciplinary inclusive education support team (EMAEI), which, among other responsibilities, should accompany and monitor the application of learning support measures and advise teachers on the implementation of inclusive teaching practices.
- In the scope of this legal framework, we can refer the Specific Tutorial Support (Apoio Tutorial Específico - ATE) (please see question 1.1.1). 
- In addition, as we mentioned in the question 1.1.1, schools have the Personal, Social and Community Development Plans, where psychologists, speech therapists, social workers, social educators and cultural mediators are working for helping schools to systematically gather a range of student data in order to monitor the situation of learners at risk of ELET. 
- Aiming at the promotion of equity and equal opportunities at schools, educational responses that facilitate access to the curriculum, may be provided to the students who have recently enrolled into our educational system at the beginners’ level of language proficiency (A1, A2), joint with their parents or guardians. Thus, measures for supporting learning and inclusion may be taken, such as: a progressive integration into the mainstream curriculum, through the attendance of selected school activities, based on the sociolinguistic profile and the students' learning pathway, in order to reinforce their learning of the Portuguese language as the language of instruction; the development of other projects approved by the school, with the assent of the Directorate-General for Education (DGE) or the National Agency for Qualification and Vocational Education and Training, I.P. (ANQEP, I.P.), depending on the educational provision and training attended. Education and teaching establishments, within the scope of their autonomy and their educational project, should provide students with other activities that enhance language immersion, interpersonal relationships, inclusion, and a sense of belonging, such as tutoring and mentoring, clubs, and sport at school. Additionally, in accordance with the Legislative Order No. 2044/2022, of February 16th, the application of the measures under consideration requires the following actions: the student’s enrolment in a class of the respective school year; progressive integration in the curriculum involves the attendance of at least 480 minutes per week in the Primary Education, 450 minutes per week in the Upper Primary Education, 350 minutes per week in the Lower Secondary Education and 300 minutes/week in the Upper Secondary Education, namely those subjects included in curriculum structure of the corresponding school year. During the time students are not attending the other subjects foreseen in the curriculum structure of the respective school year, they participate in learning activities of Portuguese as a Second Language (PL2), according to the respective Essential Learning which includes the approach of the Portuguese language as a vehicular language of access to the syllabus of the remaining school subjects. The legislation aims to make the curriculum more flexible and integrate foreign pupils gradually. It concedes autonomy to schools to define the support measures for learning and inclusion to be mobilised, namely the subjects to be studied, according to the specific situation of each pupil and the profile of teachers, namely in terms of foreign language proficiency, to facilitate communication with students. 
On 31 January 2024, the document Inclusão de Alunos Migrantes em Meio Educativo (Inclusion of Migrant Learners in Education) was released - https://www.dge.mec.pt/sites/default/files/Curriculo/EBasico/PLNM/inclusao_de_alunos_migrantes_em_meio_educativo.pdf . It is a guide which comprises a set of strategies that schools can mobilise and implement to welcome and include migrant children and young people in education.</t>
  </si>
  <si>
    <t>https://www.dge.mec.pt/portugueslinguanaomaterna</t>
  </si>
  <si>
    <r>
      <t xml:space="preserve">Portugal: </t>
    </r>
    <r>
      <rPr>
        <sz val="8"/>
        <color rgb="FF1F497D"/>
        <rFont val="Arial"/>
        <family val="2"/>
      </rPr>
      <t>Education and career guidance through internal/external services only apply to ISCED 24 and 34. Education and career guidance through work placements or job shadowing apply only to ISCED 24.</t>
    </r>
  </si>
  <si>
    <t>MATE methodology is an complex education early warning system developed by the Ministry of Education, with the technical support of European Union and World Bank. 
The system includes a student questionnaire documenting main risk areas of students in disadvantaged communities, covering individual risk factors, familly risk factors and school/education related risk factors. 
This system includes also other tools for early identification of students at high risk of drop out, official registering in the education national database system and initiation of targeted measures. 
Since 2022, with the support of grants from National Recovery and Resilience Plan, more than 2000 Romanian secondary schools are applying MATE methodology, with an estimated number of  300.000 beneficiaries (primary, lower and upper secondary students).</t>
  </si>
  <si>
    <t>Learners’ access to multidisciplinary teams is monitored externally by the State School Inspection. Evaluation Criteria for Primary and Secondary Schools state that the State School Inspection checks whether there is a functioning counselling and prevention system, career guidance, and support in overcoming barriers in pupils’ education (inclusive education). The State School Inspection checks whether all elements of school services mutually cooperate, and whether their service content is interconnected.   The State School Inspection checks the activities of all professional employees (education counsellor, career guide, school coordinator of education, school special pedagogue, school psychologist, therapeutic pedagogue, social pedagogue, pedagogical assistant, school support team coordinator, or speech therapist) and gives recommendations on areas to improve. 
Main findings from State School Inspection‘s Assessment of Primary School Services (ISCED 1-24):
Positive findings:
 - in most schools, counselling and prevention services are provided by the appointed education counsellors. Schools also appointed career advisors,school coordinators in education, school special pedagogues, school psychologists,special pedagogies, social pedagogues, pedagogical assistants, school speech therapists, and school specialists in education;
- 27 schools formed a school support team (complex inspection was carried out in 84 primary schools);
- 45 schools provided support to pupils in terms of the elimination of educational barriers through school special pedagogues.
Short-comings:
- absence of planned activities of educational counsellors in the area of implementation of class meetings and meetings with pupils to create a positive climate in the class and build relationships between pupils;
- low rate of use of educational counsellor’s services to deal with pupil’s personal and school problems;
- the career advisor did not focus on monitoring and identifying individual predisposition of pupils in terms of choice of further study and realising their knowledge, skills, and abilities early in the lower grades;
- an absence of regular monitoring focused on the prevention and detection of negative phenomena
- accumulation of roles of the educational, career advisor, and coordinator of education. 
Main findings from State School Inspection‘s Assessment of Secondary School Services (ISCED 34):
Positive findings:
- cooperation between pedagogical and professional employees in provision of school services;
- provision of support to pupils with SEN;
- creation of suitable conditions for the provision of services to pupils and their legal representatives;
Room for improvement:
- focus on educational counselling on the formation and development of positive relationships between teachers and pupils;
- monitoring, assessment, and taking measures focusing on negative behaviour and bullying;
- creation of a separate function/position of a career advisor.</t>
  </si>
  <si>
    <t xml:space="preserve">In the Montenegrin Education Information System (MEIS), there is a system with indicators and warning alerts, as well as related measures, such as monitoring absence, achievement, etc. </t>
  </si>
  <si>
    <t xml:space="preserve">www.mpni.gov.me </t>
  </si>
  <si>
    <r>
      <t xml:space="preserve">France, Luxembourg, Hungary </t>
    </r>
    <r>
      <rPr>
        <sz val="8"/>
        <color rgb="FF1F497D"/>
        <rFont val="Arial"/>
        <family val="2"/>
      </rPr>
      <t>and</t>
    </r>
    <r>
      <rPr>
        <b/>
        <sz val="8"/>
        <color rgb="FF1F497D"/>
        <rFont val="Arial"/>
        <family val="2"/>
      </rPr>
      <t xml:space="preserve"> Norway: </t>
    </r>
    <r>
      <rPr>
        <sz val="8"/>
        <color rgb="FF1F497D"/>
        <rFont val="Arial"/>
        <family val="2"/>
      </rPr>
      <t>Policies only apply to ISCED 24-34.</t>
    </r>
  </si>
  <si>
    <t>There are some results of evaluations looking into learners' access to mulidisciplinary support teams published at the Directorate for Education and Training's website. One result is that there is a need for increased cooperation between health nurses and teachers, social pedagogical staff and school leaders to help the students' physical and psychological learning environment in grades 5-7. See: https://www.udir.no/tall-og-forskning/finn-forskning/rapporter/et-lag-rundt-eleven---bruk-av-flerfaglig-kompetanse-i-skolen/ 
There are also reports that conclude that there is a need for improving interprofessional collaboration in schools. The latest report (2023) from the Oslo Met project is published here: https://www.tandfonline.com/doi/full/10.1080/13561820.2022.2149717
Furthermore, the Education Act section 13-3e regulates the municipalities and county municipalities to have a sound system for following up the results from national quality assessments that the Ministry does in accordance with section 14-4. As part of the follow-up there is supposed to be an annual report about the condition of primary, lower secondary and upper secondary education related to learning environment, drop-out and learning environment. The report is to be discussed by the municipal council and the county council. See also The Education Act section 5.6. "the educational and psychological councelling service. Each municipality and county authority must provide an educational and psychological counselling service. The educational and psychological counselling service in a municipality may be organised in collaboration with other municipalities or with the county authority. The service must assist the school in work on competence enhancement and organisational development in order to improve the adaptation of the education for pupils with special needs. The educational and psychological counselling service must ensure that expert assessments are prepared where this is required by the Act. The Ministry may issue regulations concerning the other responsibilities of the service. There are tools for the Educational Psychological Councelling Service at the Directorate's website to assess e.g. cooperation between PPT and schools. See https://www.udir.no/kvalitet-og-kompetanse/stastedsanalyse/stastedsanalysen-for-pp-tjenesten/
Top-level authorities cooperate on early intervention for children and youth. Children and youth who need help from public authorities, do not always get the help according to their needs. The state therefore has started a cooperation which involves different ministries, directorates and other authorities at different government levels. The cooperation is to make sure that the top-level authorities efforts towards municipalites and other state services are coordinated. This will ensure better coordinated service offer towards all children, youth and their familites. The cooperation is to help children, youth and their families get necessary and adapted help and follow-up, in line with their needs. See: hhtps://www.bufdir.no/prosjekter/samordning/</t>
  </si>
  <si>
    <t xml:space="preserve">New Education Act section 13.3 f "the County Municipality has to have a free offer for career guidance for everyone that lives in the County".  https://lovdata.no/dokument/NL/lov/2005-06-17-64 and https://lovdata.no/dokument/NL/lov/1998-07-17-61 
The framework for the distribution of teaching hours for lower secondary education includes the subject curriculum for selection of education for secondary education. It is 110 hours that are divided over the 3 years (grade 8-10), and it is delegated to the school owner (municipality) to do so. Thus, there is no number of hours per week, but some instructions to the school owner are given: 
The hours are given in 60 minute units. The school owner may decide to redistribute up to 25 percent of the hours in the given subject (here 110). The school owner may also redistribute up to 5% of the hours in the subject to other subjects. It is a minimum number of hours that is given for the subject. The school owner may offer more hours than the total 110 if so decides. The schools may also decide on teaching units within the minimum hours of the subject. If the school owner has decided to use the 5 % flexibility the school must follow the locally decided distribution of subjects and hours that the school owner has determined. </t>
  </si>
  <si>
    <t>https://nio.government.bg/%D0%BF%D1%80%D0%BE%D0%B5%D0%BA%D1%82-%D0%BD%D0%B0-%D0%BA%D1%80%D0%B8%D1%82%D0%B5%D1%80%D0%B8%D0%B8-%D0%B8-%D0%B8%D0%BD%D0%B4%D0%B8%D0%BA%D0%B0%D1%82%D0%BE%D1%80%D0%B8-%D0%B7%D0%B0-%D0%BE%D1%86%D0%B5/</t>
  </si>
  <si>
    <t xml:space="preserve">Students in an individual form of study and gifted students who study in a distance or combined form or in a dual education system - if necessary.
In individual form may be taught as follows:
1. students, who because of healthy reasons, certified by a medical document, issued by the relevant expert medical commission, determined by the Health Act, cannot be taught in a day, evening or combined form for more than 30 successive school days;
2. students, who because of family reasons wish to finish in different terms their training for one or more grades;
3. students with expressed gifts;
4. students with special educational needs;
5. a student, reached the age of 16, whose age shall not exceed with more than 3 years the age for the relevant grade;
6. a person, reached the age of 16, who comes for the first time at school;
 7. a person, terminated his training for more than 3 successive school years;
8. a person, who cannot successfully finish one and the same grade for more than 3 school years;
</t>
  </si>
  <si>
    <t>The draft ‘Criteria and indicators for evaluating the quality of education provided in schools’ include the following criteria: 1. Implemented dropout prevention measures/activities; 2. Interaction of the pedagogical team and parents for the prevention of dropping out and premature leaving of students from the educational system; 3. Cooperation with educational and health mediators, social workers and other specialists. Learners' access to multidisciplinary support teams is therefore evaluated by the National Inspectorate of Education, starting from the academic year 2023/2024.</t>
  </si>
  <si>
    <t>Resolution No. 100 Of June 8, 2018 On the Creation and Functioning of a Mechanism for Joint Work of Institutions on Inclusion and Prevention of Dropout from the Education System Of Children And Students In Compulsory Pre-School and School Age:   https://lex.bg/en/laws/ldoc/2137184744
The Pre-school and School Education Act:  https://lex.bg/bg/laws/ldoc/2136641509</t>
  </si>
  <si>
    <t>The Pre-school and School Education Act, art. 111: https://lex.bg/bg/laws/ldoc/2136641509</t>
  </si>
  <si>
    <t>Detailed student data  is collected  to inform the implementation of an early warning system, by the Ministry through SIDI (Sistema Informativo dell'Istruzione) web portal. School absence data is also provided by SIDI and electonic registers in each school. In addition to ordinary procedures to monitor student absences, Agenda Sud Decree -law no. 123  of 15/09/2023 (art 12) converted into law n. 159 of 13/11/2023 introduced some important changes  to manage detailed students data concerning school interruptions and absences in each school. Moreover, the SNV (national system of evaluation, see the Decree by the President of the Republic no.  80/2013) through the internal/external evaluation of schools is tasked to collect data about school drop out, early leaving, failing, repeating, in order to provide the needed  information at national/regional/local/school levels. This enables schools to draw up an improvement plan taking into account their weak points.</t>
  </si>
  <si>
    <r>
      <t>At the start of the 2023 school year, all lower-secondary schools (</t>
    </r>
    <r>
      <rPr>
        <i/>
        <sz val="9"/>
        <rFont val="Arial"/>
        <family val="2"/>
      </rPr>
      <t>collèges</t>
    </r>
    <r>
      <rPr>
        <sz val="9"/>
        <rFont val="Arial"/>
        <family val="2"/>
      </rPr>
      <t>) organise career discovery activities from the 2nd to 4th years of ISCED 2 (i.e. grades 7 to 9). These activities are integrated into the pupils' timetable, outside teaching time, and they are compulsory educational activities for all pupils. The minimum timetable set in the regulations for guidance support is:
- ISCED 24: 12 hours a year in grade 8 (</t>
    </r>
    <r>
      <rPr>
        <i/>
        <sz val="9"/>
        <rFont val="Arial"/>
        <family val="2"/>
      </rPr>
      <t>classe de 4ème</t>
    </r>
    <r>
      <rPr>
        <sz val="9"/>
        <rFont val="Arial"/>
        <family val="2"/>
      </rPr>
      <t>) and 36 hours per year in grade 9 (</t>
    </r>
    <r>
      <rPr>
        <i/>
        <sz val="9"/>
        <rFont val="Arial"/>
        <family val="2"/>
      </rPr>
      <t>classe de 3ème</t>
    </r>
    <r>
      <rPr>
        <sz val="9"/>
        <rFont val="Arial"/>
        <family val="2"/>
      </rPr>
      <t xml:space="preserve">), on an indicative basis, depending on the needs of the pupils and the guidance support arrangements put in place in the school.  In grades 8-9, the discovery of careers is based on the guidance hours planned for the pupils and includes the compulsory observation period in the world of work in grade 9 (i.e. </t>
    </r>
    <r>
      <rPr>
        <i/>
        <sz val="9"/>
        <rFont val="Arial"/>
        <family val="2"/>
      </rPr>
      <t>séquence d'observation en milieu professionnel</t>
    </r>
    <r>
      <rPr>
        <sz val="9"/>
        <rFont val="Arial"/>
        <family val="2"/>
      </rPr>
      <t>).
- ISCED 34 (grades 10-11-12): 54 hours a year, on an indicative basis, depending on the needs of the pupils and the guidance arrangements in place at the school. In grade 10 (</t>
    </r>
    <r>
      <rPr>
        <i/>
        <sz val="9"/>
        <rFont val="Arial"/>
        <family val="2"/>
      </rPr>
      <t>classe de 2de</t>
    </r>
    <r>
      <rPr>
        <sz val="9"/>
        <rFont val="Arial"/>
        <family val="2"/>
      </rPr>
      <t>), these hours are supplemented by a two-week work placement for all pupils.</t>
    </r>
  </si>
  <si>
    <t>For ISCED 24
- Timetables in grades 7 to 9: https://www.education.gouv.fr/les-horaires-par-cycle-au-college-9884; https://www.legifrance.gouv.fr/loda/id/JORFTEXT000030613339
- Observation period in the world of work in grade 9: https://www.legifrance.gouv.fr/codes/article_lc/LEGIARTI000006527073
- Discovery of careers: Back to school 2023 press pack "United for our school" (p37) https://www.education.gouv.fr/media/157275/download
For ISCED 34
- Observation period in the world of work in grade 10 (Article 8-1): https://www.legifrance.gouv.fr/loda/id/JORFTEXT000037202776/
https://www.education.gouv.fr/reussir-au-lycee/un-stage-en-juin-pour-les-eleves-de-seconde-generale-et-technologique-380196
-Timetable in grade 10: https://www.legifrance.gouv.fr/loda/id/JORFTEXT000037202776/
-Timetable in grades 11-12 : https://www.legifrance.gouv.fr/loda/id/JORFTEXT000037202800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</si>
</sst>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charset val="238"/>
      <scheme val="minor"/>
    </font>
    <font>
      <sz val="11"/>
      <color theme="1"/>
      <name val="Calibri"/>
      <family val="2"/>
      <scheme val="minor"/>
    </font>
    <font>
      <b/>
      <sz val="10"/>
      <color rgb="FFFF0000"/>
      <name val="Arial"/>
      <family val="2"/>
    </font>
    <font>
      <sz val="10"/>
      <color theme="1"/>
      <name val="Arial"/>
      <family val="2"/>
    </font>
    <font>
      <sz val="11"/>
      <color indexed="8"/>
      <name val="Calibri"/>
      <family val="2"/>
      <scheme val="minor"/>
    </font>
    <font>
      <b/>
      <sz val="9"/>
      <name val="Arial"/>
      <family val="2"/>
    </font>
    <font>
      <sz val="8"/>
      <color theme="1"/>
      <name val="Calibri"/>
      <family val="2"/>
      <charset val="238"/>
      <scheme val="minor"/>
    </font>
    <font>
      <sz val="8.5"/>
      <color rgb="FF1F497D"/>
      <name val="Arial Narrow"/>
      <family val="2"/>
    </font>
    <font>
      <sz val="10"/>
      <color rgb="FF1F497D"/>
      <name val="Arial"/>
      <family val="2"/>
    </font>
    <font>
      <sz val="8"/>
      <color rgb="FF1F497D"/>
      <name val="Arial"/>
      <family val="2"/>
    </font>
    <font>
      <sz val="8"/>
      <color theme="1"/>
      <name val="Calibri"/>
      <family val="2"/>
      <scheme val="minor"/>
    </font>
    <font>
      <b/>
      <sz val="12"/>
      <color rgb="FFC00000"/>
      <name val="Arial Narrow"/>
      <family val="2"/>
    </font>
    <font>
      <b/>
      <sz val="8"/>
      <color rgb="FF1F497D"/>
      <name val="Arial"/>
      <family val="2"/>
    </font>
    <font>
      <b/>
      <u/>
      <sz val="9"/>
      <color rgb="FFC00000"/>
      <name val="Arial"/>
      <family val="2"/>
    </font>
    <font>
      <b/>
      <sz val="14"/>
      <color rgb="FF002060"/>
      <name val="Arial Narrow"/>
      <family val="2"/>
    </font>
    <font>
      <b/>
      <sz val="14"/>
      <name val="Arial Narrow"/>
      <family val="2"/>
    </font>
    <font>
      <u/>
      <sz val="14"/>
      <name val="Arial Narrow"/>
      <family val="2"/>
    </font>
    <font>
      <sz val="9"/>
      <name val="Arial"/>
      <family val="2"/>
    </font>
    <font>
      <i/>
      <sz val="9"/>
      <name val="Arial"/>
      <family val="2"/>
    </font>
  </fonts>
  <fills count="4">
    <fill>
      <patternFill patternType="none"/>
    </fill>
    <fill>
      <patternFill patternType="gray125"/>
    </fill>
    <fill>
      <patternFill patternType="solid">
        <fgColor rgb="FFDCE6F1"/>
      </patternFill>
    </fill>
    <fill>
      <patternFill patternType="solid">
        <fgColor theme="0"/>
        <bgColor indexed="64"/>
      </patternFill>
    </fill>
  </fills>
  <borders count="4">
    <border>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ck">
        <color theme="1"/>
      </top>
      <bottom style="thin">
        <color theme="1"/>
      </bottom>
      <diagonal/>
    </border>
    <border>
      <left style="thin">
        <color theme="1"/>
      </left>
      <right style="thin">
        <color theme="1"/>
      </right>
      <top style="thin">
        <color theme="1"/>
      </top>
      <bottom/>
      <diagonal/>
    </border>
  </borders>
  <cellStyleXfs count="3">
    <xf numFmtId="0" fontId="0" fillId="0" borderId="0"/>
    <xf numFmtId="0" fontId="1" fillId="0" borderId="0"/>
    <xf numFmtId="0" fontId="4" fillId="0" borderId="0"/>
  </cellStyleXfs>
  <cellXfs count="35">
    <xf numFmtId="0" fontId="0" fillId="0" borderId="0" xfId="0"/>
    <xf numFmtId="0" fontId="1" fillId="0" borderId="0" xfId="1"/>
    <xf numFmtId="0" fontId="2" fillId="0" borderId="0" xfId="1" applyFont="1" applyAlignment="1">
      <alignment horizontal="center"/>
    </xf>
    <xf numFmtId="0" fontId="3" fillId="0" borderId="0" xfId="1" applyFont="1"/>
    <xf numFmtId="0" fontId="6" fillId="0" borderId="0" xfId="0" applyFont="1"/>
    <xf numFmtId="0" fontId="1" fillId="0" borderId="0" xfId="1" applyAlignment="1">
      <alignment vertical="top" wrapText="1"/>
    </xf>
    <xf numFmtId="0" fontId="1" fillId="0" borderId="0" xfId="1" applyAlignment="1">
      <alignment horizontal="right" vertical="top" indent="3"/>
    </xf>
    <xf numFmtId="0" fontId="7" fillId="0" borderId="0" xfId="1" applyFont="1" applyAlignment="1">
      <alignment vertical="center" wrapText="1"/>
    </xf>
    <xf numFmtId="0" fontId="8" fillId="0" borderId="0" xfId="1" applyFont="1" applyAlignment="1">
      <alignment vertical="center" wrapText="1"/>
    </xf>
    <xf numFmtId="0" fontId="9" fillId="0" borderId="0" xfId="1" applyFont="1" applyAlignment="1">
      <alignment vertical="top" wrapText="1"/>
    </xf>
    <xf numFmtId="0" fontId="10" fillId="0" borderId="0" xfId="0" applyFont="1" applyAlignment="1">
      <alignment vertical="center"/>
    </xf>
    <xf numFmtId="0" fontId="11" fillId="0" borderId="0" xfId="0" applyFont="1" applyAlignment="1">
      <alignment vertical="center"/>
    </xf>
    <xf numFmtId="0" fontId="3" fillId="0" borderId="0" xfId="0" applyFont="1"/>
    <xf numFmtId="0" fontId="13" fillId="0" borderId="0" xfId="0" applyFont="1" applyAlignment="1">
      <alignment vertical="center"/>
    </xf>
    <xf numFmtId="0" fontId="12" fillId="0" borderId="0" xfId="0" applyFont="1" applyAlignment="1">
      <alignment horizontal="justify" vertical="center"/>
    </xf>
    <xf numFmtId="0" fontId="14" fillId="0" borderId="0" xfId="0" applyFont="1" applyAlignment="1">
      <alignment vertical="center"/>
    </xf>
    <xf numFmtId="0" fontId="3" fillId="0" borderId="1" xfId="1" applyFont="1" applyBorder="1"/>
    <xf numFmtId="0" fontId="5" fillId="2" borderId="1" xfId="2" applyFont="1" applyFill="1" applyBorder="1" applyAlignment="1">
      <alignment horizontal="left" vertical="top" wrapText="1"/>
    </xf>
    <xf numFmtId="0" fontId="5" fillId="2" borderId="1" xfId="2" applyFont="1" applyFill="1" applyBorder="1" applyAlignment="1">
      <alignment horizontal="left" vertical="center"/>
    </xf>
    <xf numFmtId="0" fontId="1" fillId="0" borderId="1" xfId="1" applyBorder="1" applyAlignment="1">
      <alignment horizontal="center"/>
    </xf>
    <xf numFmtId="0" fontId="5" fillId="2" borderId="3" xfId="2" applyFont="1" applyFill="1" applyBorder="1" applyAlignment="1">
      <alignment horizontal="left" vertical="center"/>
    </xf>
    <xf numFmtId="0" fontId="1" fillId="0" borderId="3" xfId="1" applyBorder="1" applyAlignment="1">
      <alignment horizontal="center"/>
    </xf>
    <xf numFmtId="0" fontId="5" fillId="2" borderId="2" xfId="2" applyFont="1" applyFill="1" applyBorder="1" applyAlignment="1">
      <alignment horizontal="left" vertical="center"/>
    </xf>
    <xf numFmtId="0" fontId="1" fillId="0" borderId="2" xfId="1" applyBorder="1" applyAlignment="1">
      <alignment horizontal="center"/>
    </xf>
    <xf numFmtId="0" fontId="15" fillId="0" borderId="0" xfId="0" applyFont="1" applyAlignment="1">
      <alignment vertical="center"/>
    </xf>
    <xf numFmtId="0" fontId="16" fillId="0" borderId="0" xfId="0" applyFont="1" applyAlignment="1">
      <alignment vertical="center"/>
    </xf>
    <xf numFmtId="0" fontId="12" fillId="0" borderId="0" xfId="0" applyFont="1" applyAlignment="1">
      <alignment horizontal="left" vertical="center"/>
    </xf>
    <xf numFmtId="0" fontId="12" fillId="0" borderId="0" xfId="0" applyFont="1" applyAlignment="1">
      <alignment vertical="center"/>
    </xf>
    <xf numFmtId="0" fontId="11" fillId="0" borderId="0" xfId="0" applyFont="1" applyAlignment="1">
      <alignment vertical="top"/>
    </xf>
    <xf numFmtId="0" fontId="17" fillId="0" borderId="1" xfId="2" applyFont="1" applyBorder="1" applyAlignment="1">
      <alignment horizontal="left" vertical="top" wrapText="1"/>
    </xf>
    <xf numFmtId="0" fontId="0" fillId="0" borderId="0" xfId="0" applyAlignment="1">
      <alignment vertical="top"/>
    </xf>
    <xf numFmtId="0" fontId="17" fillId="0" borderId="1" xfId="2" quotePrefix="1" applyFont="1" applyBorder="1" applyAlignment="1">
      <alignment horizontal="left" vertical="top" wrapText="1"/>
    </xf>
    <xf numFmtId="0" fontId="0" fillId="0" borderId="0" xfId="0" applyAlignment="1">
      <alignment wrapText="1"/>
    </xf>
    <xf numFmtId="0" fontId="13" fillId="3" borderId="0" xfId="0" applyFont="1" applyFill="1" applyAlignment="1">
      <alignment vertical="center"/>
    </xf>
    <xf numFmtId="0" fontId="12" fillId="3" borderId="0" xfId="0" applyFont="1" applyFill="1" applyAlignment="1">
      <alignment horizontal="justify" vertical="center"/>
    </xf>
  </cellXfs>
  <cellStyles count="3">
    <cellStyle name="Normal" xfId="0" builtinId="0"/>
    <cellStyle name="Normal 10" xfId="1" xr:uid="{9AE6ED7E-E6FF-4074-9733-A9F54B7B0EF6}"/>
    <cellStyle name="Normal 2 2" xfId="2" xr:uid="{A3D341A6-609C-4885-96FF-DFA8D83A6701}"/>
  </cellStyles>
  <dxfs count="0"/>
  <tableStyles count="0" defaultTableStyle="TableStyleMedium2" defaultPivotStyle="PivotStyleLight16"/>
  <colors>
    <mruColors>
      <color rgb="FF1F497D"/>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9" Type="http://schemas.openxmlformats.org/officeDocument/2006/relationships/externalLink" Target="externalLinks/externalLink30.xml"/><Relationship Id="rId21" Type="http://schemas.openxmlformats.org/officeDocument/2006/relationships/externalLink" Target="externalLinks/externalLink12.xml"/><Relationship Id="rId34" Type="http://schemas.openxmlformats.org/officeDocument/2006/relationships/externalLink" Target="externalLinks/externalLink25.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7.xml"/><Relationship Id="rId29" Type="http://schemas.openxmlformats.org/officeDocument/2006/relationships/externalLink" Target="externalLinks/externalLink20.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53" Type="http://schemas.openxmlformats.org/officeDocument/2006/relationships/externalLink" Target="externalLinks/externalLink44.xml"/><Relationship Id="rId58" Type="http://schemas.openxmlformats.org/officeDocument/2006/relationships/externalLink" Target="externalLinks/externalLink49.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56" Type="http://schemas.openxmlformats.org/officeDocument/2006/relationships/externalLink" Target="externalLinks/externalLink47.xml"/><Relationship Id="rId8" Type="http://schemas.openxmlformats.org/officeDocument/2006/relationships/worksheet" Target="worksheets/sheet8.xml"/><Relationship Id="rId51" Type="http://schemas.openxmlformats.org/officeDocument/2006/relationships/externalLink" Target="externalLinks/externalLink42.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46" Type="http://schemas.openxmlformats.org/officeDocument/2006/relationships/externalLink" Target="externalLinks/externalLink37.xml"/><Relationship Id="rId59" Type="http://schemas.openxmlformats.org/officeDocument/2006/relationships/theme" Target="theme/theme1.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54" Type="http://schemas.openxmlformats.org/officeDocument/2006/relationships/externalLink" Target="externalLinks/externalLink45.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49" Type="http://schemas.openxmlformats.org/officeDocument/2006/relationships/externalLink" Target="externalLinks/externalLink40.xml"/><Relationship Id="rId57" Type="http://schemas.openxmlformats.org/officeDocument/2006/relationships/externalLink" Target="externalLinks/externalLink4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44" Type="http://schemas.openxmlformats.org/officeDocument/2006/relationships/externalLink" Target="externalLinks/externalLink35.xml"/><Relationship Id="rId52" Type="http://schemas.openxmlformats.org/officeDocument/2006/relationships/externalLink" Target="externalLinks/externalLink43.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6</xdr:col>
      <xdr:colOff>19049</xdr:colOff>
      <xdr:row>6</xdr:row>
      <xdr:rowOff>9525</xdr:rowOff>
    </xdr:from>
    <xdr:to>
      <xdr:col>7</xdr:col>
      <xdr:colOff>755955</xdr:colOff>
      <xdr:row>18</xdr:row>
      <xdr:rowOff>123825</xdr:rowOff>
    </xdr:to>
    <xdr:pic>
      <xdr:nvPicPr>
        <xdr:cNvPr id="3" name="Picture 2">
          <a:extLst>
            <a:ext uri="{FF2B5EF4-FFF2-40B4-BE49-F238E27FC236}">
              <a16:creationId xmlns:a16="http://schemas.microsoft.com/office/drawing/2014/main" id="{4A25DC98-4604-7B5F-5922-B9A71C08CAA7}"/>
            </a:ext>
          </a:extLst>
        </xdr:cNvPr>
        <xdr:cNvPicPr>
          <a:picLocks noChangeAspect="1"/>
        </xdr:cNvPicPr>
      </xdr:nvPicPr>
      <xdr:blipFill>
        <a:blip xmlns:r="http://schemas.openxmlformats.org/officeDocument/2006/relationships" r:embed="rId1"/>
        <a:stretch>
          <a:fillRect/>
        </a:stretch>
      </xdr:blipFill>
      <xdr:spPr>
        <a:xfrm>
          <a:off x="5524499" y="1238250"/>
          <a:ext cx="6880531" cy="3467100"/>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9525</xdr:colOff>
      <xdr:row>6</xdr:row>
      <xdr:rowOff>0</xdr:rowOff>
    </xdr:from>
    <xdr:to>
      <xdr:col>9</xdr:col>
      <xdr:colOff>46246</xdr:colOff>
      <xdr:row>22</xdr:row>
      <xdr:rowOff>161495</xdr:rowOff>
    </xdr:to>
    <xdr:pic>
      <xdr:nvPicPr>
        <xdr:cNvPr id="3" name="Picture 2">
          <a:extLst>
            <a:ext uri="{FF2B5EF4-FFF2-40B4-BE49-F238E27FC236}">
              <a16:creationId xmlns:a16="http://schemas.microsoft.com/office/drawing/2014/main" id="{C8B6149F-2142-B369-9765-823ACD29D066}"/>
            </a:ext>
          </a:extLst>
        </xdr:cNvPr>
        <xdr:cNvPicPr>
          <a:picLocks noChangeAspect="1"/>
        </xdr:cNvPicPr>
      </xdr:nvPicPr>
      <xdr:blipFill>
        <a:blip xmlns:r="http://schemas.openxmlformats.org/officeDocument/2006/relationships" r:embed="rId1"/>
        <a:stretch>
          <a:fillRect/>
        </a:stretch>
      </xdr:blipFill>
      <xdr:spPr>
        <a:xfrm>
          <a:off x="7591425" y="1209675"/>
          <a:ext cx="6066046" cy="3828620"/>
        </a:xfrm>
        <a:prstGeom prst="rect">
          <a:avLst/>
        </a:prstGeom>
        <a:ln>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304801</xdr:colOff>
      <xdr:row>6</xdr:row>
      <xdr:rowOff>0</xdr:rowOff>
    </xdr:from>
    <xdr:to>
      <xdr:col>5</xdr:col>
      <xdr:colOff>552451</xdr:colOff>
      <xdr:row>18</xdr:row>
      <xdr:rowOff>156831</xdr:rowOff>
    </xdr:to>
    <xdr:pic>
      <xdr:nvPicPr>
        <xdr:cNvPr id="5" name="Picture 4">
          <a:extLst>
            <a:ext uri="{FF2B5EF4-FFF2-40B4-BE49-F238E27FC236}">
              <a16:creationId xmlns:a16="http://schemas.microsoft.com/office/drawing/2014/main" id="{EF397E07-C4C4-DABE-B220-54F201363944}"/>
            </a:ext>
          </a:extLst>
        </xdr:cNvPr>
        <xdr:cNvPicPr>
          <a:picLocks noChangeAspect="1"/>
        </xdr:cNvPicPr>
      </xdr:nvPicPr>
      <xdr:blipFill>
        <a:blip xmlns:r="http://schemas.openxmlformats.org/officeDocument/2006/relationships" r:embed="rId1"/>
        <a:stretch>
          <a:fillRect/>
        </a:stretch>
      </xdr:blipFill>
      <xdr:spPr>
        <a:xfrm>
          <a:off x="3419476" y="1228725"/>
          <a:ext cx="6705600" cy="3509631"/>
        </a:xfrm>
        <a:prstGeom prst="rect">
          <a:avLst/>
        </a:prstGeom>
        <a:ln>
          <a:solidFill>
            <a:schemeClr val="tx1"/>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9525</xdr:colOff>
      <xdr:row>6</xdr:row>
      <xdr:rowOff>9525</xdr:rowOff>
    </xdr:from>
    <xdr:to>
      <xdr:col>7</xdr:col>
      <xdr:colOff>29385</xdr:colOff>
      <xdr:row>23</xdr:row>
      <xdr:rowOff>126600</xdr:rowOff>
    </xdr:to>
    <xdr:pic>
      <xdr:nvPicPr>
        <xdr:cNvPr id="3" name="Picture 2">
          <a:extLst>
            <a:ext uri="{FF2B5EF4-FFF2-40B4-BE49-F238E27FC236}">
              <a16:creationId xmlns:a16="http://schemas.microsoft.com/office/drawing/2014/main" id="{7A0542BB-6113-4044-85E3-3BEC62346A99}"/>
            </a:ext>
          </a:extLst>
        </xdr:cNvPr>
        <xdr:cNvPicPr>
          <a:picLocks noChangeAspect="1"/>
        </xdr:cNvPicPr>
      </xdr:nvPicPr>
      <xdr:blipFill>
        <a:blip xmlns:r="http://schemas.openxmlformats.org/officeDocument/2006/relationships" r:embed="rId1"/>
        <a:stretch>
          <a:fillRect/>
        </a:stretch>
      </xdr:blipFill>
      <xdr:spPr>
        <a:xfrm>
          <a:off x="5514975" y="1209675"/>
          <a:ext cx="7077885" cy="3708000"/>
        </a:xfrm>
        <a:prstGeom prst="rect">
          <a:avLst/>
        </a:prstGeom>
        <a:ln>
          <a:solidFill>
            <a:schemeClr val="tx1"/>
          </a:solid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9524</xdr:colOff>
      <xdr:row>5</xdr:row>
      <xdr:rowOff>161925</xdr:rowOff>
    </xdr:from>
    <xdr:to>
      <xdr:col>7</xdr:col>
      <xdr:colOff>29384</xdr:colOff>
      <xdr:row>23</xdr:row>
      <xdr:rowOff>88500</xdr:rowOff>
    </xdr:to>
    <xdr:pic>
      <xdr:nvPicPr>
        <xdr:cNvPr id="2" name="Picture 1">
          <a:extLst>
            <a:ext uri="{FF2B5EF4-FFF2-40B4-BE49-F238E27FC236}">
              <a16:creationId xmlns:a16="http://schemas.microsoft.com/office/drawing/2014/main" id="{2579476B-E2C0-3DBD-517D-C377A3E207D9}"/>
            </a:ext>
          </a:extLst>
        </xdr:cNvPr>
        <xdr:cNvPicPr>
          <a:picLocks noChangeAspect="1"/>
        </xdr:cNvPicPr>
      </xdr:nvPicPr>
      <xdr:blipFill>
        <a:blip xmlns:r="http://schemas.openxmlformats.org/officeDocument/2006/relationships" r:embed="rId1"/>
        <a:stretch>
          <a:fillRect/>
        </a:stretch>
      </xdr:blipFill>
      <xdr:spPr>
        <a:xfrm>
          <a:off x="5514974" y="1181100"/>
          <a:ext cx="7077885" cy="3708000"/>
        </a:xfrm>
        <a:prstGeom prst="rect">
          <a:avLst/>
        </a:prstGeom>
        <a:ln>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prod%20levels%20manufactur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IJSTE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yintracomm-collab.ec.europa.eu/TEMP/prod%20levels%20manufacturing.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oecdshare.oecd.org/NWB/POpul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oecdshare.oecd.org/AS/CD%20Australia/PISA%20Plus/PISA%20Plus%20Final%20Charts/IRPISAPlus_Chap5_ChartCorrec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hare.oecd.org/Applic/UOE/Ind2006/UOE_Non-fin/Calcul_GRA_SC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uoe/ind2002/calcul_B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myintracomm-collab.ec.europa.eu/Applic/PISA/PISA%202003%20Initial%20Report/Chapters/Chapter%203%20-%20Learning%20characteristics/applic/uoe/ind2002/calcul_B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Asap4/edu/Applic/UOE/Ind2009/C3_TREND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pplic/NETWORK%20C/Work/Y2017/2018_TC_D3.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pplic/UOE/EQ/y0001/WEI/02dem.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Ecuador-SL-questionnaireNM.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LS5/sdataELS/APPLIC/UOE/IND98/FIN95/F1_TIM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LS5/sdataELS/APPLIC/UOE/IND98/FIN95/FG_56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LS5/sdataELS/APPLIC/UOE/IND98/FIN95/FG_12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LS5/sdataELS/APPLIC/UOE/IND98/FIN95/F1_AL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LS5/sdataELS/APPLIC/UOE/IND98/FIN95/F11_ALL.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LS5/sdataELS/APPLIC/UOE/IND97/FIN94/F11_A9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LS5/sdataELS/APPLIC/UOE/IND98/FIN95/F12_A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LS5/sdataELS/APPLIC/UOE/IND98/FIN95/F13_AL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Y:/REGIONAL%20DATABASE/Database%20update/2013%20input%20file/From%20other%20sources/JPN_VEH_THE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S5/sdataELS/TEMP/SUBSNEU.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oecdshare.oecd.org/Temp/MASTER_INPUT.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VR1/Chapuis_C$/Growth/GrowthDoc.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Applic/NETWORK%20C/Work/Y2016/2017_TC_D3.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oecdshare.oecd.org/ines/IN05/A11_2005_Finland.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myintracomm-collab.ec.europa.eu/Temp/ANXA01A2008%20(version%20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TEMP/OutputContrib.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Applic/UOE/Ind2005/data2001/E9C3NAGE.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Applic/UOE/Ind2005/data2001/E9C3NE.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NWB/POpul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myintracomm-collab.ec.europa.eu/NWB/POpu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S5/sdataELS/Q_ISC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oecdshare.oecd.org/Documents%20and%20Settings/gonnard_e/My%20Documents/4.%20RAAG%20PUBLICATION/RAG_2013/RAG13_GDPpc_CRISIS.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oecdemeamicrosoftonlinecom-1.sharepoint.emea.microsoftonline.com/AS/CD%20Australia/PISA%20Plus/PISA%20Plus%20Final%20Charts/IRPISAPlus_Chap5_ChartCorrect.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myintracomm-collab.ec.europa.eu/AS/CD%20Australia/PISA%20Plus/PISA%20Plus%20Final%20Charts/IRPISAPlus_Chap5_ChartCorrect.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APPLIC/UOE/IND98/FIN95/F5_W.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Applic/EAG/2005/Charts/English/NSalary_feb19.xls" TargetMode="External"/></Relationships>
</file>

<file path=xl/externalLinks/_rels/externalLink46.xml.rels><?xml version="1.0" encoding="UTF-8" standalone="yes"?>
<Relationships xmlns="http://schemas.openxmlformats.org/package/2006/relationships"><Relationship Id="rId2" Type="http://schemas.openxmlformats.org/officeDocument/2006/relationships/externalLinkPath" Target="file:///U:/Eurydice_Studies_Databases/015_Regular_Tasks_Databases/014_Structural_ind_JAF/042_JAF_2024/BDD/ELET/ELET_figures/1_Early_warning_system.xlsx" TargetMode="External"/><Relationship Id="rId1" Type="http://schemas.openxmlformats.org/officeDocument/2006/relationships/externalLinkPath" Target="file:///U:/Eurydice_Studies_Databases/015_Regular_Tasks_Databases/014_Structural_ind_JAF/042_JAF_2024/BDD/ELET/ELET_figures/1_Early_warning_system.xlsx" TargetMode="External"/></Relationships>
</file>

<file path=xl/externalLinks/_rels/externalLink47.xml.rels><?xml version="1.0" encoding="UTF-8" standalone="yes"?>
<Relationships xmlns="http://schemas.openxmlformats.org/package/2006/relationships"><Relationship Id="rId2" Type="http://schemas.openxmlformats.org/officeDocument/2006/relationships/externalLinkPath" Target="file:///U:/Eurydice_Studies_Databases/015_Regular_Tasks_Databases/014_Structural_ind_JAF/042_JAF_2024/BDD/ELET/ELET_figures/2_Individual_education_plans.xlsm" TargetMode="External"/><Relationship Id="rId1" Type="http://schemas.openxmlformats.org/officeDocument/2006/relationships/externalLinkPath" Target="file:///U:/Eurydice_Studies_Databases/015_Regular_Tasks_Databases/014_Structural_ind_JAF/042_JAF_2024/BDD/ELET/ELET_figures/2_Individual_education_plans.xlsm" TargetMode="External"/></Relationships>
</file>

<file path=xl/externalLinks/_rels/externalLink48.xml.rels><?xml version="1.0" encoding="UTF-8" standalone="yes"?>
<Relationships xmlns="http://schemas.openxmlformats.org/package/2006/relationships"><Relationship Id="rId2" Type="http://schemas.openxmlformats.org/officeDocument/2006/relationships/externalLinkPath" Target="file:///U:/Eurydice_Studies_Databases/015_Regular_Tasks_Databases/014_Structural_ind_JAF/042_JAF_2024/BDD/ELET/ELET_figures/3_Multidisciplinary_teams.xlsm" TargetMode="External"/><Relationship Id="rId1" Type="http://schemas.openxmlformats.org/officeDocument/2006/relationships/externalLinkPath" Target="file:///U:/Eurydice_Studies_Databases/015_Regular_Tasks_Databases/014_Structural_ind_JAF/042_JAF_2024/BDD/ELET/ELET_figures/3_Multidisciplinary_teams.xlsm" TargetMode="External"/></Relationships>
</file>

<file path=xl/externalLinks/_rels/externalLink49.xml.rels><?xml version="1.0" encoding="UTF-8" standalone="yes"?>
<Relationships xmlns="http://schemas.openxmlformats.org/package/2006/relationships"><Relationship Id="rId2" Type="http://schemas.openxmlformats.org/officeDocument/2006/relationships/externalLinkPath" Target="file:///U:/Eurydice_Studies_Databases/015_Regular_Tasks_Databases/014_Structural_ind_JAF/042_JAF_2024/BDD/ELET/ELET_figures/4_Career_education_and_guidance.xlsx" TargetMode="External"/><Relationship Id="rId1" Type="http://schemas.openxmlformats.org/officeDocument/2006/relationships/externalLinkPath" Target="file:///U:/Eurydice_Studies_Databases/015_Regular_Tasks_Databases/014_Structural_ind_JAF/042_JAF_2024/BDD/ELET/ELET_figures/4_Career_education_and_guidanc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S5/sdataELS/Q_ISC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LS5/sdataELS/Q_ISC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LS5/sdataELS/Q_ISC56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oecdshare.oecd.org/TEMP/prod%20levels%20manufactur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oecdshare.oecd.org/TEMP/IJSTEC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 val="prod levels manufacturing"/>
    </sheetNames>
    <sheetDataSet>
      <sheetData sheetId="0" refreshError="1"/>
      <sheetData sheetId="1" refreshError="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v>0</v>
          </cell>
          <cell r="I113" t="str">
            <v>.</v>
          </cell>
        </row>
        <row r="114">
          <cell r="A114">
            <v>716</v>
          </cell>
          <cell r="B114" t="str">
            <v>Zimbabwe</v>
          </cell>
          <cell r="C114">
            <v>1997</v>
          </cell>
          <cell r="D114">
            <v>90</v>
          </cell>
          <cell r="E114">
            <v>303</v>
          </cell>
          <cell r="F114">
            <v>90</v>
          </cell>
          <cell r="G114">
            <v>330211</v>
          </cell>
          <cell r="H114">
            <v>0</v>
          </cell>
          <cell r="I114" t="str">
            <v>.</v>
          </cell>
        </row>
        <row r="115">
          <cell r="A115">
            <v>716</v>
          </cell>
          <cell r="B115" t="str">
            <v>Zimbabwe</v>
          </cell>
          <cell r="C115">
            <v>1997</v>
          </cell>
          <cell r="D115">
            <v>90</v>
          </cell>
          <cell r="E115">
            <v>404</v>
          </cell>
          <cell r="F115">
            <v>90</v>
          </cell>
          <cell r="G115">
            <v>306184</v>
          </cell>
          <cell r="H115">
            <v>0</v>
          </cell>
          <cell r="I115" t="str">
            <v>.</v>
          </cell>
        </row>
        <row r="116">
          <cell r="A116">
            <v>716</v>
          </cell>
          <cell r="B116" t="str">
            <v>Zimbabwe</v>
          </cell>
          <cell r="C116">
            <v>1997</v>
          </cell>
          <cell r="D116">
            <v>90</v>
          </cell>
          <cell r="E116">
            <v>505</v>
          </cell>
          <cell r="F116">
            <v>90</v>
          </cell>
          <cell r="G116">
            <v>328770</v>
          </cell>
          <cell r="H116">
            <v>0</v>
          </cell>
          <cell r="I116" t="str">
            <v>.</v>
          </cell>
        </row>
        <row r="117">
          <cell r="A117">
            <v>716</v>
          </cell>
          <cell r="B117" t="str">
            <v>Zimbabwe</v>
          </cell>
          <cell r="C117">
            <v>1997</v>
          </cell>
          <cell r="D117">
            <v>90</v>
          </cell>
          <cell r="E117">
            <v>606</v>
          </cell>
          <cell r="F117">
            <v>90</v>
          </cell>
          <cell r="G117">
            <v>327924</v>
          </cell>
          <cell r="H117">
            <v>0</v>
          </cell>
          <cell r="I117" t="str">
            <v>.</v>
          </cell>
        </row>
        <row r="118">
          <cell r="A118">
            <v>716</v>
          </cell>
          <cell r="B118" t="str">
            <v>Zimbabwe</v>
          </cell>
          <cell r="C118">
            <v>1997</v>
          </cell>
          <cell r="D118">
            <v>90</v>
          </cell>
          <cell r="E118">
            <v>707</v>
          </cell>
          <cell r="F118">
            <v>90</v>
          </cell>
          <cell r="G118">
            <v>316482</v>
          </cell>
          <cell r="H118">
            <v>0</v>
          </cell>
          <cell r="I118" t="str">
            <v>.</v>
          </cell>
        </row>
        <row r="119">
          <cell r="A119">
            <v>716</v>
          </cell>
          <cell r="B119" t="str">
            <v>Zimbabwe</v>
          </cell>
          <cell r="C119">
            <v>1997</v>
          </cell>
          <cell r="D119">
            <v>90</v>
          </cell>
          <cell r="E119">
            <v>808</v>
          </cell>
          <cell r="F119">
            <v>90</v>
          </cell>
          <cell r="G119">
            <v>332029</v>
          </cell>
          <cell r="H119">
            <v>0</v>
          </cell>
          <cell r="I119" t="str">
            <v>.</v>
          </cell>
        </row>
        <row r="120">
          <cell r="A120">
            <v>716</v>
          </cell>
          <cell r="B120" t="str">
            <v>Zimbabwe</v>
          </cell>
          <cell r="C120">
            <v>1997</v>
          </cell>
          <cell r="D120">
            <v>90</v>
          </cell>
          <cell r="E120">
            <v>909</v>
          </cell>
          <cell r="F120">
            <v>90</v>
          </cell>
          <cell r="G120">
            <v>340911</v>
          </cell>
          <cell r="H120">
            <v>0</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v>0</v>
          </cell>
          <cell r="I122" t="str">
            <v>.</v>
          </cell>
        </row>
        <row r="123">
          <cell r="A123">
            <v>716</v>
          </cell>
          <cell r="B123" t="str">
            <v>Zimbabwe</v>
          </cell>
          <cell r="C123">
            <v>1997</v>
          </cell>
          <cell r="D123">
            <v>90</v>
          </cell>
          <cell r="E123">
            <v>1111</v>
          </cell>
          <cell r="F123">
            <v>90</v>
          </cell>
          <cell r="G123">
            <v>331952</v>
          </cell>
          <cell r="H123">
            <v>0</v>
          </cell>
          <cell r="I123" t="str">
            <v>.</v>
          </cell>
        </row>
        <row r="124">
          <cell r="A124">
            <v>716</v>
          </cell>
          <cell r="B124" t="str">
            <v>Zimbabwe</v>
          </cell>
          <cell r="C124">
            <v>1997</v>
          </cell>
          <cell r="D124">
            <v>90</v>
          </cell>
          <cell r="E124">
            <v>1212</v>
          </cell>
          <cell r="F124">
            <v>90</v>
          </cell>
          <cell r="G124">
            <v>377154</v>
          </cell>
          <cell r="H124">
            <v>0</v>
          </cell>
          <cell r="I124" t="str">
            <v>.</v>
          </cell>
        </row>
        <row r="125">
          <cell r="A125">
            <v>716</v>
          </cell>
          <cell r="B125" t="str">
            <v>Zimbabwe</v>
          </cell>
          <cell r="C125">
            <v>1997</v>
          </cell>
          <cell r="D125">
            <v>90</v>
          </cell>
          <cell r="E125">
            <v>1313</v>
          </cell>
          <cell r="F125">
            <v>90</v>
          </cell>
          <cell r="G125">
            <v>368322</v>
          </cell>
          <cell r="H125">
            <v>0</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v>0</v>
          </cell>
          <cell r="I249" t="str">
            <v>.</v>
          </cell>
        </row>
        <row r="250">
          <cell r="A250">
            <v>376</v>
          </cell>
          <cell r="B250" t="str">
            <v>Israel</v>
          </cell>
          <cell r="C250">
            <v>1998</v>
          </cell>
          <cell r="D250">
            <v>90</v>
          </cell>
          <cell r="E250">
            <v>300</v>
          </cell>
          <cell r="F250">
            <v>90</v>
          </cell>
          <cell r="G250">
            <v>367540</v>
          </cell>
          <cell r="H250">
            <v>0</v>
          </cell>
          <cell r="I250" t="str">
            <v>.</v>
          </cell>
        </row>
        <row r="251">
          <cell r="A251">
            <v>376</v>
          </cell>
          <cell r="B251" t="str">
            <v>Israel</v>
          </cell>
          <cell r="C251">
            <v>1998</v>
          </cell>
          <cell r="D251">
            <v>90</v>
          </cell>
          <cell r="E251">
            <v>303</v>
          </cell>
          <cell r="F251">
            <v>90</v>
          </cell>
          <cell r="G251">
            <v>117687</v>
          </cell>
          <cell r="H251">
            <v>0</v>
          </cell>
          <cell r="I251" t="str">
            <v>.</v>
          </cell>
        </row>
        <row r="252">
          <cell r="A252">
            <v>376</v>
          </cell>
          <cell r="B252" t="str">
            <v>Israel</v>
          </cell>
          <cell r="C252">
            <v>1998</v>
          </cell>
          <cell r="D252">
            <v>90</v>
          </cell>
          <cell r="E252">
            <v>404</v>
          </cell>
          <cell r="F252">
            <v>90</v>
          </cell>
          <cell r="G252">
            <v>116812</v>
          </cell>
          <cell r="H252">
            <v>0</v>
          </cell>
          <cell r="I252" t="str">
            <v>.</v>
          </cell>
        </row>
        <row r="253">
          <cell r="A253">
            <v>376</v>
          </cell>
          <cell r="B253" t="str">
            <v>Israel</v>
          </cell>
          <cell r="C253">
            <v>1998</v>
          </cell>
          <cell r="D253">
            <v>90</v>
          </cell>
          <cell r="E253">
            <v>505</v>
          </cell>
          <cell r="F253">
            <v>90</v>
          </cell>
          <cell r="G253">
            <v>115671</v>
          </cell>
          <cell r="H253">
            <v>0</v>
          </cell>
          <cell r="I253" t="str">
            <v>.</v>
          </cell>
        </row>
        <row r="254">
          <cell r="A254">
            <v>376</v>
          </cell>
          <cell r="B254" t="str">
            <v>Israel</v>
          </cell>
          <cell r="C254">
            <v>1998</v>
          </cell>
          <cell r="D254">
            <v>90</v>
          </cell>
          <cell r="E254">
            <v>606</v>
          </cell>
          <cell r="F254">
            <v>90</v>
          </cell>
          <cell r="G254">
            <v>112264</v>
          </cell>
          <cell r="H254">
            <v>0</v>
          </cell>
          <cell r="I254" t="str">
            <v>.</v>
          </cell>
        </row>
        <row r="255">
          <cell r="A255">
            <v>376</v>
          </cell>
          <cell r="B255" t="str">
            <v>Israel</v>
          </cell>
          <cell r="C255">
            <v>1998</v>
          </cell>
          <cell r="D255">
            <v>90</v>
          </cell>
          <cell r="E255">
            <v>707</v>
          </cell>
          <cell r="F255">
            <v>90</v>
          </cell>
          <cell r="G255">
            <v>112064</v>
          </cell>
          <cell r="H255">
            <v>0</v>
          </cell>
          <cell r="I255" t="str">
            <v>.</v>
          </cell>
        </row>
        <row r="256">
          <cell r="A256">
            <v>376</v>
          </cell>
          <cell r="B256" t="str">
            <v>Israel</v>
          </cell>
          <cell r="C256">
            <v>1998</v>
          </cell>
          <cell r="D256">
            <v>90</v>
          </cell>
          <cell r="E256">
            <v>808</v>
          </cell>
          <cell r="F256">
            <v>90</v>
          </cell>
          <cell r="G256">
            <v>110825</v>
          </cell>
          <cell r="H256">
            <v>0</v>
          </cell>
          <cell r="I256" t="str">
            <v>.</v>
          </cell>
        </row>
        <row r="257">
          <cell r="A257">
            <v>376</v>
          </cell>
          <cell r="B257" t="str">
            <v>Israel</v>
          </cell>
          <cell r="C257">
            <v>1998</v>
          </cell>
          <cell r="D257">
            <v>90</v>
          </cell>
          <cell r="E257">
            <v>909</v>
          </cell>
          <cell r="F257">
            <v>90</v>
          </cell>
          <cell r="G257">
            <v>110475</v>
          </cell>
          <cell r="H257">
            <v>0</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v>0</v>
          </cell>
          <cell r="I391" t="str">
            <v>.</v>
          </cell>
        </row>
        <row r="392">
          <cell r="A392">
            <v>246</v>
          </cell>
          <cell r="B392" t="str">
            <v>Finland</v>
          </cell>
          <cell r="C392">
            <v>1998</v>
          </cell>
          <cell r="D392">
            <v>90</v>
          </cell>
          <cell r="E392">
            <v>303</v>
          </cell>
          <cell r="F392">
            <v>90</v>
          </cell>
          <cell r="G392">
            <v>65083</v>
          </cell>
          <cell r="H392">
            <v>0</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v>0</v>
          </cell>
          <cell r="I447" t="str">
            <v>.</v>
          </cell>
        </row>
        <row r="448">
          <cell r="A448">
            <v>246</v>
          </cell>
          <cell r="B448" t="str">
            <v>Finland</v>
          </cell>
          <cell r="C448">
            <v>1998</v>
          </cell>
          <cell r="D448">
            <v>90</v>
          </cell>
          <cell r="E448">
            <v>505</v>
          </cell>
          <cell r="F448">
            <v>90</v>
          </cell>
          <cell r="G448">
            <v>66894</v>
          </cell>
          <cell r="H448">
            <v>0</v>
          </cell>
          <cell r="I448" t="str">
            <v>.</v>
          </cell>
        </row>
        <row r="449">
          <cell r="A449">
            <v>246</v>
          </cell>
          <cell r="B449" t="str">
            <v>Finland</v>
          </cell>
          <cell r="C449">
            <v>1998</v>
          </cell>
          <cell r="D449">
            <v>90</v>
          </cell>
          <cell r="E449">
            <v>606</v>
          </cell>
          <cell r="F449">
            <v>90</v>
          </cell>
          <cell r="G449">
            <v>65701</v>
          </cell>
          <cell r="H449">
            <v>0</v>
          </cell>
          <cell r="I449" t="str">
            <v>.</v>
          </cell>
        </row>
        <row r="450">
          <cell r="A450">
            <v>246</v>
          </cell>
          <cell r="B450" t="str">
            <v>Finland</v>
          </cell>
          <cell r="C450">
            <v>1998</v>
          </cell>
          <cell r="D450">
            <v>90</v>
          </cell>
          <cell r="E450">
            <v>707</v>
          </cell>
          <cell r="F450">
            <v>90</v>
          </cell>
          <cell r="G450">
            <v>66225</v>
          </cell>
          <cell r="H450">
            <v>0</v>
          </cell>
          <cell r="I450" t="str">
            <v>.</v>
          </cell>
        </row>
        <row r="451">
          <cell r="A451">
            <v>246</v>
          </cell>
          <cell r="B451" t="str">
            <v>Finland</v>
          </cell>
          <cell r="C451">
            <v>1998</v>
          </cell>
          <cell r="D451">
            <v>90</v>
          </cell>
          <cell r="E451">
            <v>808</v>
          </cell>
          <cell r="F451">
            <v>90</v>
          </cell>
          <cell r="G451">
            <v>64231</v>
          </cell>
          <cell r="H451">
            <v>0</v>
          </cell>
          <cell r="I451" t="str">
            <v>.</v>
          </cell>
        </row>
        <row r="452">
          <cell r="A452">
            <v>246</v>
          </cell>
          <cell r="B452" t="str">
            <v>Finland</v>
          </cell>
          <cell r="C452">
            <v>1998</v>
          </cell>
          <cell r="D452">
            <v>90</v>
          </cell>
          <cell r="E452">
            <v>909</v>
          </cell>
          <cell r="F452">
            <v>90</v>
          </cell>
          <cell r="G452">
            <v>64302</v>
          </cell>
          <cell r="H452">
            <v>0</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v>0</v>
          </cell>
          <cell r="I454" t="str">
            <v>.</v>
          </cell>
        </row>
        <row r="455">
          <cell r="A455">
            <v>246</v>
          </cell>
          <cell r="B455" t="str">
            <v>Finland</v>
          </cell>
          <cell r="C455">
            <v>1998</v>
          </cell>
          <cell r="D455">
            <v>90</v>
          </cell>
          <cell r="E455">
            <v>1111</v>
          </cell>
          <cell r="F455">
            <v>90</v>
          </cell>
          <cell r="G455">
            <v>61890</v>
          </cell>
          <cell r="H455">
            <v>0</v>
          </cell>
          <cell r="I455" t="str">
            <v>.</v>
          </cell>
        </row>
        <row r="456">
          <cell r="A456">
            <v>246</v>
          </cell>
          <cell r="B456" t="str">
            <v>Finland</v>
          </cell>
          <cell r="C456">
            <v>1998</v>
          </cell>
          <cell r="D456">
            <v>90</v>
          </cell>
          <cell r="E456">
            <v>1212</v>
          </cell>
          <cell r="F456">
            <v>90</v>
          </cell>
          <cell r="G456">
            <v>63955</v>
          </cell>
          <cell r="H456">
            <v>0</v>
          </cell>
          <cell r="I456" t="str">
            <v>.</v>
          </cell>
        </row>
        <row r="457">
          <cell r="A457">
            <v>246</v>
          </cell>
          <cell r="B457" t="str">
            <v>Finland</v>
          </cell>
          <cell r="C457">
            <v>1998</v>
          </cell>
          <cell r="D457">
            <v>90</v>
          </cell>
          <cell r="E457">
            <v>1313</v>
          </cell>
          <cell r="F457">
            <v>90</v>
          </cell>
          <cell r="G457">
            <v>66382</v>
          </cell>
          <cell r="H457">
            <v>0</v>
          </cell>
          <cell r="I457" t="str">
            <v>.</v>
          </cell>
        </row>
        <row r="458">
          <cell r="A458">
            <v>246</v>
          </cell>
          <cell r="B458" t="str">
            <v>Finland</v>
          </cell>
          <cell r="C458">
            <v>1998</v>
          </cell>
          <cell r="D458">
            <v>90</v>
          </cell>
          <cell r="E458">
            <v>1414</v>
          </cell>
          <cell r="F458">
            <v>90</v>
          </cell>
          <cell r="G458">
            <v>68111</v>
          </cell>
          <cell r="H458">
            <v>0</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v>0</v>
          </cell>
          <cell r="I460" t="str">
            <v>.</v>
          </cell>
        </row>
        <row r="461">
          <cell r="A461">
            <v>246</v>
          </cell>
          <cell r="B461" t="str">
            <v>Finland</v>
          </cell>
          <cell r="C461">
            <v>1998</v>
          </cell>
          <cell r="D461">
            <v>90</v>
          </cell>
          <cell r="E461">
            <v>1616</v>
          </cell>
          <cell r="F461">
            <v>90</v>
          </cell>
          <cell r="G461">
            <v>65031</v>
          </cell>
          <cell r="H461">
            <v>0</v>
          </cell>
          <cell r="I461" t="str">
            <v>.</v>
          </cell>
        </row>
        <row r="462">
          <cell r="A462">
            <v>246</v>
          </cell>
          <cell r="B462" t="str">
            <v>Finland</v>
          </cell>
          <cell r="C462">
            <v>1998</v>
          </cell>
          <cell r="D462">
            <v>90</v>
          </cell>
          <cell r="E462">
            <v>1717</v>
          </cell>
          <cell r="F462">
            <v>90</v>
          </cell>
          <cell r="G462">
            <v>64635</v>
          </cell>
          <cell r="H462">
            <v>0</v>
          </cell>
          <cell r="I462" t="str">
            <v>.</v>
          </cell>
        </row>
        <row r="463">
          <cell r="A463">
            <v>246</v>
          </cell>
          <cell r="B463" t="str">
            <v>Finland</v>
          </cell>
          <cell r="C463">
            <v>1998</v>
          </cell>
          <cell r="D463">
            <v>90</v>
          </cell>
          <cell r="E463">
            <v>1818</v>
          </cell>
          <cell r="F463">
            <v>90</v>
          </cell>
          <cell r="G463">
            <v>64701</v>
          </cell>
          <cell r="H463">
            <v>0</v>
          </cell>
          <cell r="I463" t="str">
            <v>.</v>
          </cell>
        </row>
        <row r="464">
          <cell r="A464">
            <v>246</v>
          </cell>
          <cell r="B464" t="str">
            <v>Finland</v>
          </cell>
          <cell r="C464">
            <v>1998</v>
          </cell>
          <cell r="D464">
            <v>90</v>
          </cell>
          <cell r="E464">
            <v>1919</v>
          </cell>
          <cell r="F464">
            <v>90</v>
          </cell>
          <cell r="G464">
            <v>65005</v>
          </cell>
          <cell r="H464">
            <v>0</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v>0</v>
          </cell>
          <cell r="I466" t="str">
            <v>.</v>
          </cell>
        </row>
        <row r="467">
          <cell r="A467">
            <v>246</v>
          </cell>
          <cell r="B467" t="str">
            <v>Finland</v>
          </cell>
          <cell r="C467">
            <v>1998</v>
          </cell>
          <cell r="D467">
            <v>90</v>
          </cell>
          <cell r="E467">
            <v>2121</v>
          </cell>
          <cell r="F467">
            <v>90</v>
          </cell>
          <cell r="G467">
            <v>66828</v>
          </cell>
          <cell r="H467">
            <v>0</v>
          </cell>
          <cell r="I467" t="str">
            <v>.</v>
          </cell>
        </row>
        <row r="468">
          <cell r="A468">
            <v>246</v>
          </cell>
          <cell r="B468" t="str">
            <v>Finland</v>
          </cell>
          <cell r="C468">
            <v>1998</v>
          </cell>
          <cell r="D468">
            <v>90</v>
          </cell>
          <cell r="E468">
            <v>2222</v>
          </cell>
          <cell r="F468">
            <v>90</v>
          </cell>
          <cell r="G468">
            <v>65454</v>
          </cell>
          <cell r="H468">
            <v>0</v>
          </cell>
          <cell r="I468" t="str">
            <v>.</v>
          </cell>
        </row>
        <row r="469">
          <cell r="A469">
            <v>246</v>
          </cell>
          <cell r="B469" t="str">
            <v>Finland</v>
          </cell>
          <cell r="C469">
            <v>1998</v>
          </cell>
          <cell r="D469">
            <v>90</v>
          </cell>
          <cell r="E469">
            <v>2323</v>
          </cell>
          <cell r="F469">
            <v>90</v>
          </cell>
          <cell r="G469">
            <v>62428</v>
          </cell>
          <cell r="H469">
            <v>0</v>
          </cell>
          <cell r="I469" t="str">
            <v>.</v>
          </cell>
        </row>
        <row r="470">
          <cell r="A470">
            <v>246</v>
          </cell>
          <cell r="B470" t="str">
            <v>Finland</v>
          </cell>
          <cell r="C470">
            <v>1998</v>
          </cell>
          <cell r="D470">
            <v>90</v>
          </cell>
          <cell r="E470">
            <v>2424</v>
          </cell>
          <cell r="F470">
            <v>90</v>
          </cell>
          <cell r="G470">
            <v>57007</v>
          </cell>
          <cell r="H470">
            <v>0</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v>0</v>
          </cell>
          <cell r="I472" t="str">
            <v>.</v>
          </cell>
        </row>
        <row r="473">
          <cell r="A473">
            <v>246</v>
          </cell>
          <cell r="B473" t="str">
            <v>Finland</v>
          </cell>
          <cell r="C473">
            <v>1998</v>
          </cell>
          <cell r="D473">
            <v>90</v>
          </cell>
          <cell r="E473">
            <v>2626</v>
          </cell>
          <cell r="F473">
            <v>90</v>
          </cell>
          <cell r="G473">
            <v>61488</v>
          </cell>
          <cell r="H473">
            <v>0</v>
          </cell>
          <cell r="I473" t="str">
            <v>.</v>
          </cell>
        </row>
        <row r="474">
          <cell r="A474">
            <v>246</v>
          </cell>
          <cell r="B474" t="str">
            <v>Finland</v>
          </cell>
          <cell r="C474">
            <v>1998</v>
          </cell>
          <cell r="D474">
            <v>90</v>
          </cell>
          <cell r="E474">
            <v>2727</v>
          </cell>
          <cell r="F474">
            <v>90</v>
          </cell>
          <cell r="G474">
            <v>63848</v>
          </cell>
          <cell r="H474">
            <v>0</v>
          </cell>
          <cell r="I474" t="str">
            <v>.</v>
          </cell>
        </row>
        <row r="475">
          <cell r="A475">
            <v>246</v>
          </cell>
          <cell r="B475" t="str">
            <v>Finland</v>
          </cell>
          <cell r="C475">
            <v>1998</v>
          </cell>
          <cell r="D475">
            <v>90</v>
          </cell>
          <cell r="E475">
            <v>2828</v>
          </cell>
          <cell r="F475">
            <v>90</v>
          </cell>
          <cell r="G475">
            <v>65604</v>
          </cell>
          <cell r="H475">
            <v>0</v>
          </cell>
          <cell r="I475" t="str">
            <v>.</v>
          </cell>
        </row>
        <row r="476">
          <cell r="A476">
            <v>246</v>
          </cell>
          <cell r="B476" t="str">
            <v>Finland</v>
          </cell>
          <cell r="C476">
            <v>1998</v>
          </cell>
          <cell r="D476">
            <v>90</v>
          </cell>
          <cell r="E476">
            <v>2929</v>
          </cell>
          <cell r="F476">
            <v>90</v>
          </cell>
          <cell r="G476">
            <v>70701</v>
          </cell>
          <cell r="H476">
            <v>0</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v>0</v>
          </cell>
          <cell r="I478" t="str">
            <v>.</v>
          </cell>
        </row>
        <row r="479">
          <cell r="A479">
            <v>246</v>
          </cell>
          <cell r="B479" t="str">
            <v>Finland</v>
          </cell>
          <cell r="C479">
            <v>1998</v>
          </cell>
          <cell r="D479">
            <v>90</v>
          </cell>
          <cell r="E479">
            <v>3539</v>
          </cell>
          <cell r="F479">
            <v>90</v>
          </cell>
          <cell r="G479">
            <v>378530</v>
          </cell>
          <cell r="H479">
            <v>0</v>
          </cell>
          <cell r="I479" t="str">
            <v>.</v>
          </cell>
        </row>
        <row r="480">
          <cell r="A480">
            <v>246</v>
          </cell>
          <cell r="B480" t="str">
            <v>Finland</v>
          </cell>
          <cell r="C480">
            <v>1998</v>
          </cell>
          <cell r="D480">
            <v>90</v>
          </cell>
          <cell r="E480">
            <v>4099</v>
          </cell>
          <cell r="F480">
            <v>90</v>
          </cell>
          <cell r="G480">
            <v>2467452</v>
          </cell>
          <cell r="H480">
            <v>0</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v>0</v>
          </cell>
          <cell r="I699" t="str">
            <v>.</v>
          </cell>
        </row>
        <row r="700">
          <cell r="A700">
            <v>616</v>
          </cell>
          <cell r="B700" t="str">
            <v>Poland</v>
          </cell>
          <cell r="C700">
            <v>1998</v>
          </cell>
          <cell r="D700">
            <v>90</v>
          </cell>
          <cell r="E700">
            <v>2024</v>
          </cell>
          <cell r="F700">
            <v>90</v>
          </cell>
          <cell r="G700">
            <v>3042845</v>
          </cell>
          <cell r="H700">
            <v>0</v>
          </cell>
          <cell r="I700" t="str">
            <v>.</v>
          </cell>
        </row>
        <row r="701">
          <cell r="A701">
            <v>616</v>
          </cell>
          <cell r="B701" t="str">
            <v>Poland</v>
          </cell>
          <cell r="C701">
            <v>1998</v>
          </cell>
          <cell r="D701">
            <v>90</v>
          </cell>
          <cell r="E701">
            <v>2525</v>
          </cell>
          <cell r="F701">
            <v>90</v>
          </cell>
          <cell r="G701">
            <v>556467</v>
          </cell>
          <cell r="H701">
            <v>0</v>
          </cell>
          <cell r="I701" t="str">
            <v>.</v>
          </cell>
        </row>
        <row r="702">
          <cell r="A702">
            <v>616</v>
          </cell>
          <cell r="B702" t="str">
            <v>Poland</v>
          </cell>
          <cell r="C702">
            <v>1998</v>
          </cell>
          <cell r="D702">
            <v>90</v>
          </cell>
          <cell r="E702">
            <v>2626</v>
          </cell>
          <cell r="F702">
            <v>90</v>
          </cell>
          <cell r="G702">
            <v>533137</v>
          </cell>
          <cell r="H702">
            <v>0</v>
          </cell>
          <cell r="I702" t="str">
            <v>.</v>
          </cell>
        </row>
        <row r="703">
          <cell r="A703">
            <v>616</v>
          </cell>
          <cell r="B703" t="str">
            <v>Poland</v>
          </cell>
          <cell r="C703">
            <v>1998</v>
          </cell>
          <cell r="D703">
            <v>90</v>
          </cell>
          <cell r="E703">
            <v>2727</v>
          </cell>
          <cell r="F703">
            <v>90</v>
          </cell>
          <cell r="G703">
            <v>515580</v>
          </cell>
          <cell r="H703">
            <v>0</v>
          </cell>
          <cell r="I703" t="str">
            <v>.</v>
          </cell>
        </row>
        <row r="704">
          <cell r="A704">
            <v>616</v>
          </cell>
          <cell r="B704" t="str">
            <v>Poland</v>
          </cell>
          <cell r="C704">
            <v>1998</v>
          </cell>
          <cell r="D704">
            <v>90</v>
          </cell>
          <cell r="E704">
            <v>2828</v>
          </cell>
          <cell r="F704">
            <v>90</v>
          </cell>
          <cell r="G704">
            <v>488328</v>
          </cell>
          <cell r="H704">
            <v>0</v>
          </cell>
          <cell r="I704" t="str">
            <v>.</v>
          </cell>
        </row>
        <row r="705">
          <cell r="A705">
            <v>616</v>
          </cell>
          <cell r="B705" t="str">
            <v>Poland</v>
          </cell>
          <cell r="C705">
            <v>1998</v>
          </cell>
          <cell r="D705">
            <v>90</v>
          </cell>
          <cell r="E705">
            <v>2929</v>
          </cell>
          <cell r="F705">
            <v>90</v>
          </cell>
          <cell r="G705">
            <v>487449</v>
          </cell>
          <cell r="H705">
            <v>0</v>
          </cell>
          <cell r="I705" t="str">
            <v>.</v>
          </cell>
        </row>
        <row r="706">
          <cell r="A706">
            <v>616</v>
          </cell>
          <cell r="B706" t="str">
            <v>Poland</v>
          </cell>
          <cell r="C706">
            <v>1998</v>
          </cell>
          <cell r="D706">
            <v>90</v>
          </cell>
          <cell r="E706">
            <v>2529</v>
          </cell>
          <cell r="F706">
            <v>90</v>
          </cell>
          <cell r="G706">
            <v>2580961</v>
          </cell>
          <cell r="H706">
            <v>0</v>
          </cell>
          <cell r="I706" t="str">
            <v>.</v>
          </cell>
        </row>
        <row r="707">
          <cell r="A707">
            <v>616</v>
          </cell>
          <cell r="B707" t="str">
            <v>Poland</v>
          </cell>
          <cell r="C707">
            <v>1998</v>
          </cell>
          <cell r="D707">
            <v>90</v>
          </cell>
          <cell r="E707">
            <v>3034</v>
          </cell>
          <cell r="F707">
            <v>90</v>
          </cell>
          <cell r="G707">
            <v>2477387</v>
          </cell>
          <cell r="H707">
            <v>0</v>
          </cell>
          <cell r="I707" t="str">
            <v>.</v>
          </cell>
        </row>
        <row r="708">
          <cell r="A708">
            <v>616</v>
          </cell>
          <cell r="B708" t="str">
            <v>Poland</v>
          </cell>
          <cell r="C708">
            <v>1998</v>
          </cell>
          <cell r="D708">
            <v>90</v>
          </cell>
          <cell r="E708">
            <v>3539</v>
          </cell>
          <cell r="F708">
            <v>90</v>
          </cell>
          <cell r="G708">
            <v>2923901</v>
          </cell>
          <cell r="H708">
            <v>0</v>
          </cell>
          <cell r="I708" t="str">
            <v>.</v>
          </cell>
        </row>
        <row r="709">
          <cell r="A709">
            <v>616</v>
          </cell>
          <cell r="B709" t="str">
            <v>Poland</v>
          </cell>
          <cell r="C709">
            <v>1998</v>
          </cell>
          <cell r="D709">
            <v>90</v>
          </cell>
          <cell r="E709">
            <v>4099</v>
          </cell>
          <cell r="F709">
            <v>90</v>
          </cell>
          <cell r="G709">
            <v>16172889</v>
          </cell>
          <cell r="H709">
            <v>0</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v>0</v>
          </cell>
          <cell r="I731" t="str">
            <v>.</v>
          </cell>
        </row>
        <row r="732">
          <cell r="A732">
            <v>756</v>
          </cell>
          <cell r="B732" t="str">
            <v>Switzerland</v>
          </cell>
          <cell r="C732">
            <v>1998</v>
          </cell>
          <cell r="D732">
            <v>90</v>
          </cell>
          <cell r="E732">
            <v>300</v>
          </cell>
          <cell r="F732">
            <v>90</v>
          </cell>
          <cell r="G732">
            <v>243663</v>
          </cell>
          <cell r="H732">
            <v>0</v>
          </cell>
          <cell r="I732" t="str">
            <v>.</v>
          </cell>
        </row>
        <row r="733">
          <cell r="A733">
            <v>756</v>
          </cell>
          <cell r="B733" t="str">
            <v>Switzerland</v>
          </cell>
          <cell r="C733">
            <v>1998</v>
          </cell>
          <cell r="D733">
            <v>90</v>
          </cell>
          <cell r="E733">
            <v>303</v>
          </cell>
          <cell r="F733">
            <v>90</v>
          </cell>
          <cell r="G733">
            <v>82405</v>
          </cell>
          <cell r="H733">
            <v>0</v>
          </cell>
          <cell r="I733" t="str">
            <v>.</v>
          </cell>
        </row>
        <row r="734">
          <cell r="A734">
            <v>756</v>
          </cell>
          <cell r="B734" t="str">
            <v>Switzerland</v>
          </cell>
          <cell r="C734">
            <v>1998</v>
          </cell>
          <cell r="D734">
            <v>90</v>
          </cell>
          <cell r="E734">
            <v>404</v>
          </cell>
          <cell r="F734">
            <v>90</v>
          </cell>
          <cell r="G734">
            <v>83533</v>
          </cell>
          <cell r="H734">
            <v>0</v>
          </cell>
          <cell r="I734" t="str">
            <v>.</v>
          </cell>
        </row>
        <row r="735">
          <cell r="A735">
            <v>756</v>
          </cell>
          <cell r="B735" t="str">
            <v>Switzerland</v>
          </cell>
          <cell r="C735">
            <v>1998</v>
          </cell>
          <cell r="D735">
            <v>90</v>
          </cell>
          <cell r="E735">
            <v>505</v>
          </cell>
          <cell r="F735">
            <v>90</v>
          </cell>
          <cell r="G735">
            <v>86784</v>
          </cell>
          <cell r="H735">
            <v>0</v>
          </cell>
          <cell r="I735" t="str">
            <v>.</v>
          </cell>
        </row>
        <row r="736">
          <cell r="A736">
            <v>756</v>
          </cell>
          <cell r="B736" t="str">
            <v>Switzerland</v>
          </cell>
          <cell r="C736">
            <v>1998</v>
          </cell>
          <cell r="D736">
            <v>90</v>
          </cell>
          <cell r="E736">
            <v>606</v>
          </cell>
          <cell r="F736">
            <v>90</v>
          </cell>
          <cell r="G736">
            <v>86947</v>
          </cell>
          <cell r="H736">
            <v>0</v>
          </cell>
          <cell r="I736" t="str">
            <v>.</v>
          </cell>
        </row>
        <row r="737">
          <cell r="A737">
            <v>756</v>
          </cell>
          <cell r="B737" t="str">
            <v>Switzerland</v>
          </cell>
          <cell r="C737">
            <v>1998</v>
          </cell>
          <cell r="D737">
            <v>90</v>
          </cell>
          <cell r="E737">
            <v>707</v>
          </cell>
          <cell r="F737">
            <v>90</v>
          </cell>
          <cell r="G737">
            <v>86695</v>
          </cell>
          <cell r="H737">
            <v>0</v>
          </cell>
          <cell r="I737" t="str">
            <v>.</v>
          </cell>
        </row>
        <row r="738">
          <cell r="A738">
            <v>756</v>
          </cell>
          <cell r="B738" t="str">
            <v>Switzerland</v>
          </cell>
          <cell r="C738">
            <v>1998</v>
          </cell>
          <cell r="D738">
            <v>90</v>
          </cell>
          <cell r="E738">
            <v>808</v>
          </cell>
          <cell r="F738">
            <v>90</v>
          </cell>
          <cell r="G738">
            <v>84731</v>
          </cell>
          <cell r="H738">
            <v>0</v>
          </cell>
          <cell r="I738" t="str">
            <v>.</v>
          </cell>
        </row>
        <row r="739">
          <cell r="A739">
            <v>756</v>
          </cell>
          <cell r="B739" t="str">
            <v>Switzerland</v>
          </cell>
          <cell r="C739">
            <v>1998</v>
          </cell>
          <cell r="D739">
            <v>90</v>
          </cell>
          <cell r="E739">
            <v>909</v>
          </cell>
          <cell r="F739">
            <v>90</v>
          </cell>
          <cell r="G739">
            <v>85031</v>
          </cell>
          <cell r="H739">
            <v>0</v>
          </cell>
          <cell r="I739" t="str">
            <v>.</v>
          </cell>
        </row>
        <row r="740">
          <cell r="A740">
            <v>756</v>
          </cell>
          <cell r="B740" t="str">
            <v>Switzerland</v>
          </cell>
          <cell r="C740">
            <v>1998</v>
          </cell>
          <cell r="D740">
            <v>90</v>
          </cell>
          <cell r="E740">
            <v>509</v>
          </cell>
          <cell r="F740">
            <v>90</v>
          </cell>
          <cell r="G740">
            <v>430188</v>
          </cell>
          <cell r="H740">
            <v>0</v>
          </cell>
          <cell r="I740" t="str">
            <v>.</v>
          </cell>
        </row>
        <row r="741">
          <cell r="A741">
            <v>756</v>
          </cell>
          <cell r="B741" t="str">
            <v>Switzerland</v>
          </cell>
          <cell r="C741">
            <v>1998</v>
          </cell>
          <cell r="D741">
            <v>90</v>
          </cell>
          <cell r="E741">
            <v>1010</v>
          </cell>
          <cell r="F741">
            <v>90</v>
          </cell>
          <cell r="G741">
            <v>81884</v>
          </cell>
          <cell r="H741">
            <v>0</v>
          </cell>
          <cell r="I741" t="str">
            <v>.</v>
          </cell>
        </row>
        <row r="742">
          <cell r="A742">
            <v>756</v>
          </cell>
          <cell r="B742" t="str">
            <v>Switzerland</v>
          </cell>
          <cell r="C742">
            <v>1998</v>
          </cell>
          <cell r="D742">
            <v>90</v>
          </cell>
          <cell r="E742">
            <v>1111</v>
          </cell>
          <cell r="F742">
            <v>90</v>
          </cell>
          <cell r="G742">
            <v>82436</v>
          </cell>
          <cell r="H742">
            <v>0</v>
          </cell>
          <cell r="I742" t="str">
            <v>.</v>
          </cell>
        </row>
        <row r="743">
          <cell r="A743">
            <v>756</v>
          </cell>
          <cell r="B743" t="str">
            <v>Switzerland</v>
          </cell>
          <cell r="C743">
            <v>1998</v>
          </cell>
          <cell r="D743">
            <v>90</v>
          </cell>
          <cell r="E743">
            <v>1212</v>
          </cell>
          <cell r="F743">
            <v>90</v>
          </cell>
          <cell r="G743">
            <v>81726</v>
          </cell>
          <cell r="H743">
            <v>0</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v>0</v>
          </cell>
          <cell r="I796" t="str">
            <v>.</v>
          </cell>
        </row>
        <row r="797">
          <cell r="A797">
            <v>616</v>
          </cell>
          <cell r="B797" t="str">
            <v>Poland</v>
          </cell>
          <cell r="C797">
            <v>1998</v>
          </cell>
          <cell r="D797">
            <v>90</v>
          </cell>
          <cell r="E797">
            <v>300</v>
          </cell>
          <cell r="F797">
            <v>90</v>
          </cell>
          <cell r="G797">
            <v>1259019</v>
          </cell>
          <cell r="H797">
            <v>0</v>
          </cell>
          <cell r="I797" t="str">
            <v>.</v>
          </cell>
        </row>
        <row r="798">
          <cell r="A798">
            <v>616</v>
          </cell>
          <cell r="B798" t="str">
            <v>Poland</v>
          </cell>
          <cell r="C798">
            <v>1998</v>
          </cell>
          <cell r="D798">
            <v>90</v>
          </cell>
          <cell r="E798">
            <v>303</v>
          </cell>
          <cell r="F798">
            <v>90</v>
          </cell>
          <cell r="G798">
            <v>473419</v>
          </cell>
          <cell r="H798">
            <v>0</v>
          </cell>
          <cell r="I798" t="str">
            <v>.</v>
          </cell>
        </row>
        <row r="799">
          <cell r="A799">
            <v>616</v>
          </cell>
          <cell r="B799" t="str">
            <v>Poland</v>
          </cell>
          <cell r="C799">
            <v>1998</v>
          </cell>
          <cell r="D799">
            <v>90</v>
          </cell>
          <cell r="E799">
            <v>404</v>
          </cell>
          <cell r="F799">
            <v>90</v>
          </cell>
          <cell r="G799">
            <v>485630</v>
          </cell>
          <cell r="H799">
            <v>0</v>
          </cell>
          <cell r="I799" t="str">
            <v>.</v>
          </cell>
        </row>
        <row r="800">
          <cell r="A800">
            <v>616</v>
          </cell>
          <cell r="B800" t="str">
            <v>Poland</v>
          </cell>
          <cell r="C800">
            <v>1998</v>
          </cell>
          <cell r="D800">
            <v>90</v>
          </cell>
          <cell r="E800">
            <v>505</v>
          </cell>
          <cell r="F800">
            <v>90</v>
          </cell>
          <cell r="G800">
            <v>505358</v>
          </cell>
          <cell r="H800">
            <v>0</v>
          </cell>
          <cell r="I800" t="str">
            <v>.</v>
          </cell>
        </row>
        <row r="801">
          <cell r="A801">
            <v>616</v>
          </cell>
          <cell r="B801" t="str">
            <v>Poland</v>
          </cell>
          <cell r="C801">
            <v>1998</v>
          </cell>
          <cell r="D801">
            <v>90</v>
          </cell>
          <cell r="E801">
            <v>606</v>
          </cell>
          <cell r="F801">
            <v>90</v>
          </cell>
          <cell r="G801">
            <v>536587</v>
          </cell>
          <cell r="H801">
            <v>0</v>
          </cell>
          <cell r="I801" t="str">
            <v>.</v>
          </cell>
        </row>
        <row r="802">
          <cell r="A802">
            <v>616</v>
          </cell>
          <cell r="B802" t="str">
            <v>Poland</v>
          </cell>
          <cell r="C802">
            <v>1998</v>
          </cell>
          <cell r="D802">
            <v>90</v>
          </cell>
          <cell r="E802">
            <v>707</v>
          </cell>
          <cell r="F802">
            <v>90</v>
          </cell>
          <cell r="G802">
            <v>535531</v>
          </cell>
          <cell r="H802">
            <v>0</v>
          </cell>
          <cell r="I802" t="str">
            <v>.</v>
          </cell>
        </row>
        <row r="803">
          <cell r="A803">
            <v>616</v>
          </cell>
          <cell r="B803" t="str">
            <v>Poland</v>
          </cell>
          <cell r="C803">
            <v>1998</v>
          </cell>
          <cell r="D803">
            <v>90</v>
          </cell>
          <cell r="E803">
            <v>808</v>
          </cell>
          <cell r="F803">
            <v>90</v>
          </cell>
          <cell r="G803">
            <v>551948</v>
          </cell>
          <cell r="H803">
            <v>0</v>
          </cell>
          <cell r="I803" t="str">
            <v>.</v>
          </cell>
        </row>
        <row r="804">
          <cell r="A804">
            <v>616</v>
          </cell>
          <cell r="B804" t="str">
            <v>Poland</v>
          </cell>
          <cell r="C804">
            <v>1998</v>
          </cell>
          <cell r="D804">
            <v>90</v>
          </cell>
          <cell r="E804">
            <v>909</v>
          </cell>
          <cell r="F804">
            <v>90</v>
          </cell>
          <cell r="G804">
            <v>575461</v>
          </cell>
          <cell r="H804">
            <v>0</v>
          </cell>
          <cell r="I804" t="str">
            <v>.</v>
          </cell>
        </row>
        <row r="805">
          <cell r="A805">
            <v>616</v>
          </cell>
          <cell r="B805" t="str">
            <v>Poland</v>
          </cell>
          <cell r="C805">
            <v>1998</v>
          </cell>
          <cell r="D805">
            <v>90</v>
          </cell>
          <cell r="E805">
            <v>509</v>
          </cell>
          <cell r="F805">
            <v>90</v>
          </cell>
          <cell r="G805">
            <v>2704885</v>
          </cell>
          <cell r="H805">
            <v>0</v>
          </cell>
          <cell r="I805" t="str">
            <v>.</v>
          </cell>
        </row>
        <row r="806">
          <cell r="A806">
            <v>616</v>
          </cell>
          <cell r="B806" t="str">
            <v>Poland</v>
          </cell>
          <cell r="C806">
            <v>1998</v>
          </cell>
          <cell r="D806">
            <v>90</v>
          </cell>
          <cell r="E806">
            <v>1010</v>
          </cell>
          <cell r="F806">
            <v>90</v>
          </cell>
          <cell r="G806">
            <v>590973</v>
          </cell>
          <cell r="H806">
            <v>0</v>
          </cell>
          <cell r="I806" t="str">
            <v>.</v>
          </cell>
        </row>
        <row r="807">
          <cell r="A807">
            <v>616</v>
          </cell>
          <cell r="B807" t="str">
            <v>Poland</v>
          </cell>
          <cell r="C807">
            <v>1998</v>
          </cell>
          <cell r="D807">
            <v>90</v>
          </cell>
          <cell r="E807">
            <v>1111</v>
          </cell>
          <cell r="F807">
            <v>90</v>
          </cell>
          <cell r="G807">
            <v>618415</v>
          </cell>
          <cell r="H807">
            <v>0</v>
          </cell>
          <cell r="I807" t="str">
            <v>.</v>
          </cell>
        </row>
        <row r="808">
          <cell r="A808">
            <v>616</v>
          </cell>
          <cell r="B808" t="str">
            <v>Poland</v>
          </cell>
          <cell r="C808">
            <v>1998</v>
          </cell>
          <cell r="D808">
            <v>90</v>
          </cell>
          <cell r="E808">
            <v>1212</v>
          </cell>
          <cell r="F808">
            <v>90</v>
          </cell>
          <cell r="G808">
            <v>658666</v>
          </cell>
          <cell r="H808">
            <v>0</v>
          </cell>
          <cell r="I808" t="str">
            <v>.</v>
          </cell>
        </row>
        <row r="809">
          <cell r="A809">
            <v>616</v>
          </cell>
          <cell r="B809" t="str">
            <v>Poland</v>
          </cell>
          <cell r="C809">
            <v>1998</v>
          </cell>
          <cell r="D809">
            <v>90</v>
          </cell>
          <cell r="E809">
            <v>1313</v>
          </cell>
          <cell r="F809">
            <v>90</v>
          </cell>
          <cell r="G809">
            <v>680610</v>
          </cell>
          <cell r="H809">
            <v>0</v>
          </cell>
          <cell r="I809" t="str">
            <v>.</v>
          </cell>
        </row>
        <row r="810">
          <cell r="A810">
            <v>616</v>
          </cell>
          <cell r="B810" t="str">
            <v>Poland</v>
          </cell>
          <cell r="C810">
            <v>1998</v>
          </cell>
          <cell r="D810">
            <v>90</v>
          </cell>
          <cell r="E810">
            <v>1414</v>
          </cell>
          <cell r="F810">
            <v>90</v>
          </cell>
          <cell r="G810">
            <v>697899</v>
          </cell>
          <cell r="H810">
            <v>0</v>
          </cell>
          <cell r="I810" t="str">
            <v>.</v>
          </cell>
        </row>
        <row r="811">
          <cell r="A811">
            <v>616</v>
          </cell>
          <cell r="B811" t="str">
            <v>Poland</v>
          </cell>
          <cell r="C811">
            <v>1998</v>
          </cell>
          <cell r="D811">
            <v>90</v>
          </cell>
          <cell r="E811">
            <v>1014</v>
          </cell>
          <cell r="F811">
            <v>90</v>
          </cell>
          <cell r="G811">
            <v>3246563</v>
          </cell>
          <cell r="H811">
            <v>0</v>
          </cell>
          <cell r="I811" t="str">
            <v>.</v>
          </cell>
        </row>
        <row r="812">
          <cell r="A812">
            <v>616</v>
          </cell>
          <cell r="B812" t="str">
            <v>Poland</v>
          </cell>
          <cell r="C812">
            <v>1998</v>
          </cell>
          <cell r="D812">
            <v>90</v>
          </cell>
          <cell r="E812">
            <v>1515</v>
          </cell>
          <cell r="F812">
            <v>90</v>
          </cell>
          <cell r="G812">
            <v>681410</v>
          </cell>
          <cell r="H812">
            <v>0</v>
          </cell>
          <cell r="I812" t="str">
            <v>.</v>
          </cell>
        </row>
        <row r="813">
          <cell r="A813">
            <v>616</v>
          </cell>
          <cell r="B813" t="str">
            <v>Poland</v>
          </cell>
          <cell r="C813">
            <v>1998</v>
          </cell>
          <cell r="D813">
            <v>90</v>
          </cell>
          <cell r="E813">
            <v>1616</v>
          </cell>
          <cell r="F813">
            <v>90</v>
          </cell>
          <cell r="G813">
            <v>650224</v>
          </cell>
          <cell r="H813">
            <v>0</v>
          </cell>
          <cell r="I813" t="str">
            <v>.</v>
          </cell>
        </row>
        <row r="814">
          <cell r="A814">
            <v>616</v>
          </cell>
          <cell r="B814" t="str">
            <v>Poland</v>
          </cell>
          <cell r="C814">
            <v>1998</v>
          </cell>
          <cell r="D814">
            <v>90</v>
          </cell>
          <cell r="E814">
            <v>1717</v>
          </cell>
          <cell r="F814">
            <v>90</v>
          </cell>
          <cell r="G814">
            <v>664388</v>
          </cell>
          <cell r="H814">
            <v>0</v>
          </cell>
          <cell r="I814" t="str">
            <v>.</v>
          </cell>
        </row>
        <row r="815">
          <cell r="A815">
            <v>616</v>
          </cell>
          <cell r="B815" t="str">
            <v>Poland</v>
          </cell>
          <cell r="C815">
            <v>1998</v>
          </cell>
          <cell r="D815">
            <v>90</v>
          </cell>
          <cell r="E815">
            <v>1818</v>
          </cell>
          <cell r="F815">
            <v>90</v>
          </cell>
          <cell r="G815">
            <v>654264</v>
          </cell>
          <cell r="H815">
            <v>0</v>
          </cell>
          <cell r="I815" t="str">
            <v>.</v>
          </cell>
        </row>
        <row r="816">
          <cell r="A816">
            <v>616</v>
          </cell>
          <cell r="B816" t="str">
            <v>Poland</v>
          </cell>
          <cell r="C816">
            <v>1998</v>
          </cell>
          <cell r="D816">
            <v>90</v>
          </cell>
          <cell r="E816">
            <v>1919</v>
          </cell>
          <cell r="F816">
            <v>90</v>
          </cell>
          <cell r="G816">
            <v>642194</v>
          </cell>
          <cell r="H816">
            <v>0</v>
          </cell>
          <cell r="I816" t="str">
            <v>.</v>
          </cell>
        </row>
        <row r="817">
          <cell r="A817">
            <v>616</v>
          </cell>
          <cell r="B817" t="str">
            <v>Poland</v>
          </cell>
          <cell r="C817">
            <v>1998</v>
          </cell>
          <cell r="D817">
            <v>90</v>
          </cell>
          <cell r="E817">
            <v>1519</v>
          </cell>
          <cell r="F817">
            <v>90</v>
          </cell>
          <cell r="G817">
            <v>3292480</v>
          </cell>
          <cell r="H817">
            <v>0</v>
          </cell>
          <cell r="I817" t="str">
            <v>.</v>
          </cell>
        </row>
        <row r="818">
          <cell r="A818">
            <v>616</v>
          </cell>
          <cell r="B818" t="str">
            <v>Poland</v>
          </cell>
          <cell r="C818">
            <v>1998</v>
          </cell>
          <cell r="D818">
            <v>90</v>
          </cell>
          <cell r="E818">
            <v>2020</v>
          </cell>
          <cell r="F818">
            <v>90</v>
          </cell>
          <cell r="G818">
            <v>628826</v>
          </cell>
          <cell r="H818">
            <v>0</v>
          </cell>
          <cell r="I818" t="str">
            <v>.</v>
          </cell>
        </row>
        <row r="819">
          <cell r="A819">
            <v>616</v>
          </cell>
          <cell r="B819" t="str">
            <v>Poland</v>
          </cell>
          <cell r="C819">
            <v>1998</v>
          </cell>
          <cell r="D819">
            <v>90</v>
          </cell>
          <cell r="E819">
            <v>2121</v>
          </cell>
          <cell r="F819">
            <v>90</v>
          </cell>
          <cell r="G819">
            <v>636926</v>
          </cell>
          <cell r="H819">
            <v>0</v>
          </cell>
          <cell r="I819" t="str">
            <v>.</v>
          </cell>
        </row>
        <row r="820">
          <cell r="A820">
            <v>616</v>
          </cell>
          <cell r="B820" t="str">
            <v>Poland</v>
          </cell>
          <cell r="C820">
            <v>1998</v>
          </cell>
          <cell r="D820">
            <v>90</v>
          </cell>
          <cell r="E820">
            <v>2222</v>
          </cell>
          <cell r="F820">
            <v>90</v>
          </cell>
          <cell r="G820">
            <v>616774</v>
          </cell>
          <cell r="H820">
            <v>0</v>
          </cell>
          <cell r="I820" t="str">
            <v>.</v>
          </cell>
        </row>
        <row r="821">
          <cell r="A821">
            <v>616</v>
          </cell>
          <cell r="B821" t="str">
            <v>Poland</v>
          </cell>
          <cell r="C821">
            <v>1998</v>
          </cell>
          <cell r="D821">
            <v>90</v>
          </cell>
          <cell r="E821">
            <v>2323</v>
          </cell>
          <cell r="F821">
            <v>90</v>
          </cell>
          <cell r="G821">
            <v>593333</v>
          </cell>
          <cell r="H821">
            <v>0</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v>0</v>
          </cell>
          <cell r="I840" t="str">
            <v>.</v>
          </cell>
        </row>
        <row r="841">
          <cell r="A841">
            <v>756</v>
          </cell>
          <cell r="B841" t="str">
            <v>Switzerland</v>
          </cell>
          <cell r="C841">
            <v>1998</v>
          </cell>
          <cell r="D841">
            <v>90</v>
          </cell>
          <cell r="E841">
            <v>1414</v>
          </cell>
          <cell r="F841">
            <v>90</v>
          </cell>
          <cell r="G841">
            <v>80887</v>
          </cell>
          <cell r="H841">
            <v>0</v>
          </cell>
          <cell r="I841" t="str">
            <v>.</v>
          </cell>
        </row>
        <row r="842">
          <cell r="A842">
            <v>756</v>
          </cell>
          <cell r="B842" t="str">
            <v>Switzerland</v>
          </cell>
          <cell r="C842">
            <v>1998</v>
          </cell>
          <cell r="D842">
            <v>90</v>
          </cell>
          <cell r="E842">
            <v>1014</v>
          </cell>
          <cell r="F842">
            <v>90</v>
          </cell>
          <cell r="G842">
            <v>408775</v>
          </cell>
          <cell r="H842">
            <v>0</v>
          </cell>
          <cell r="I842" t="str">
            <v>.</v>
          </cell>
        </row>
        <row r="843">
          <cell r="A843">
            <v>756</v>
          </cell>
          <cell r="B843" t="str">
            <v>Switzerland</v>
          </cell>
          <cell r="C843">
            <v>1998</v>
          </cell>
          <cell r="D843">
            <v>90</v>
          </cell>
          <cell r="E843">
            <v>1515</v>
          </cell>
          <cell r="F843">
            <v>90</v>
          </cell>
          <cell r="G843">
            <v>82194</v>
          </cell>
          <cell r="H843">
            <v>0</v>
          </cell>
          <cell r="I843" t="str">
            <v>.</v>
          </cell>
        </row>
        <row r="844">
          <cell r="A844">
            <v>756</v>
          </cell>
          <cell r="B844" t="str">
            <v>Switzerland</v>
          </cell>
          <cell r="C844">
            <v>1998</v>
          </cell>
          <cell r="D844">
            <v>90</v>
          </cell>
          <cell r="E844">
            <v>1616</v>
          </cell>
          <cell r="F844">
            <v>90</v>
          </cell>
          <cell r="G844">
            <v>81742</v>
          </cell>
          <cell r="H844">
            <v>0</v>
          </cell>
          <cell r="I844" t="str">
            <v>.</v>
          </cell>
        </row>
        <row r="845">
          <cell r="A845">
            <v>756</v>
          </cell>
          <cell r="B845" t="str">
            <v>Switzerland</v>
          </cell>
          <cell r="C845">
            <v>1998</v>
          </cell>
          <cell r="D845">
            <v>90</v>
          </cell>
          <cell r="E845">
            <v>1717</v>
          </cell>
          <cell r="F845">
            <v>90</v>
          </cell>
          <cell r="G845">
            <v>82279</v>
          </cell>
          <cell r="H845">
            <v>0</v>
          </cell>
          <cell r="I845" t="str">
            <v>.</v>
          </cell>
        </row>
        <row r="846">
          <cell r="A846">
            <v>756</v>
          </cell>
          <cell r="B846" t="str">
            <v>Switzerland</v>
          </cell>
          <cell r="C846">
            <v>1998</v>
          </cell>
          <cell r="D846">
            <v>90</v>
          </cell>
          <cell r="E846">
            <v>1818</v>
          </cell>
          <cell r="F846">
            <v>90</v>
          </cell>
          <cell r="G846">
            <v>80324</v>
          </cell>
          <cell r="H846">
            <v>0</v>
          </cell>
          <cell r="I846" t="str">
            <v>.</v>
          </cell>
        </row>
        <row r="847">
          <cell r="A847">
            <v>756</v>
          </cell>
          <cell r="B847" t="str">
            <v>Switzerland</v>
          </cell>
          <cell r="C847">
            <v>1998</v>
          </cell>
          <cell r="D847">
            <v>90</v>
          </cell>
          <cell r="E847">
            <v>1919</v>
          </cell>
          <cell r="F847">
            <v>90</v>
          </cell>
          <cell r="G847">
            <v>79467</v>
          </cell>
          <cell r="H847">
            <v>0</v>
          </cell>
          <cell r="I847" t="str">
            <v>.</v>
          </cell>
        </row>
        <row r="848">
          <cell r="A848">
            <v>756</v>
          </cell>
          <cell r="B848" t="str">
            <v>Switzerland</v>
          </cell>
          <cell r="C848">
            <v>1998</v>
          </cell>
          <cell r="D848">
            <v>90</v>
          </cell>
          <cell r="E848">
            <v>1519</v>
          </cell>
          <cell r="F848">
            <v>90</v>
          </cell>
          <cell r="G848">
            <v>406006</v>
          </cell>
          <cell r="H848">
            <v>0</v>
          </cell>
          <cell r="I848" t="str">
            <v>.</v>
          </cell>
        </row>
        <row r="849">
          <cell r="A849">
            <v>756</v>
          </cell>
          <cell r="B849" t="str">
            <v>Switzerland</v>
          </cell>
          <cell r="C849">
            <v>1998</v>
          </cell>
          <cell r="D849">
            <v>90</v>
          </cell>
          <cell r="E849">
            <v>2020</v>
          </cell>
          <cell r="F849">
            <v>90</v>
          </cell>
          <cell r="G849">
            <v>80607</v>
          </cell>
          <cell r="H849">
            <v>0</v>
          </cell>
          <cell r="I849" t="str">
            <v>.</v>
          </cell>
        </row>
        <row r="850">
          <cell r="A850">
            <v>756</v>
          </cell>
          <cell r="B850" t="str">
            <v>Switzerland</v>
          </cell>
          <cell r="C850">
            <v>1998</v>
          </cell>
          <cell r="D850">
            <v>90</v>
          </cell>
          <cell r="E850">
            <v>2121</v>
          </cell>
          <cell r="F850">
            <v>90</v>
          </cell>
          <cell r="G850">
            <v>80795</v>
          </cell>
          <cell r="H850">
            <v>0</v>
          </cell>
          <cell r="I850" t="str">
            <v>.</v>
          </cell>
        </row>
        <row r="851">
          <cell r="A851">
            <v>756</v>
          </cell>
          <cell r="B851" t="str">
            <v>Switzerland</v>
          </cell>
          <cell r="C851">
            <v>1998</v>
          </cell>
          <cell r="D851">
            <v>90</v>
          </cell>
          <cell r="E851">
            <v>2222</v>
          </cell>
          <cell r="F851">
            <v>90</v>
          </cell>
          <cell r="G851">
            <v>82073</v>
          </cell>
          <cell r="H851">
            <v>0</v>
          </cell>
          <cell r="I851" t="str">
            <v>.</v>
          </cell>
        </row>
        <row r="852">
          <cell r="A852">
            <v>756</v>
          </cell>
          <cell r="B852" t="str">
            <v>Switzerland</v>
          </cell>
          <cell r="C852">
            <v>1998</v>
          </cell>
          <cell r="D852">
            <v>90</v>
          </cell>
          <cell r="E852">
            <v>2323</v>
          </cell>
          <cell r="F852">
            <v>90</v>
          </cell>
          <cell r="G852">
            <v>85855</v>
          </cell>
          <cell r="H852">
            <v>0</v>
          </cell>
          <cell r="I852" t="str">
            <v>.</v>
          </cell>
        </row>
        <row r="853">
          <cell r="A853">
            <v>756</v>
          </cell>
          <cell r="B853" t="str">
            <v>Switzerland</v>
          </cell>
          <cell r="C853">
            <v>1998</v>
          </cell>
          <cell r="D853">
            <v>90</v>
          </cell>
          <cell r="E853">
            <v>2424</v>
          </cell>
          <cell r="F853">
            <v>90</v>
          </cell>
          <cell r="G853">
            <v>88688</v>
          </cell>
          <cell r="H853">
            <v>0</v>
          </cell>
          <cell r="I853" t="str">
            <v>.</v>
          </cell>
        </row>
        <row r="854">
          <cell r="A854">
            <v>756</v>
          </cell>
          <cell r="B854" t="str">
            <v>Switzerland</v>
          </cell>
          <cell r="C854">
            <v>1998</v>
          </cell>
          <cell r="D854">
            <v>90</v>
          </cell>
          <cell r="E854">
            <v>2024</v>
          </cell>
          <cell r="F854">
            <v>90</v>
          </cell>
          <cell r="G854">
            <v>418018</v>
          </cell>
          <cell r="H854">
            <v>0</v>
          </cell>
          <cell r="I854" t="str">
            <v>.</v>
          </cell>
        </row>
        <row r="855">
          <cell r="A855">
            <v>756</v>
          </cell>
          <cell r="B855" t="str">
            <v>Switzerland</v>
          </cell>
          <cell r="C855">
            <v>1998</v>
          </cell>
          <cell r="D855">
            <v>90</v>
          </cell>
          <cell r="E855">
            <v>2525</v>
          </cell>
          <cell r="F855">
            <v>90</v>
          </cell>
          <cell r="G855">
            <v>93780</v>
          </cell>
          <cell r="H855">
            <v>0</v>
          </cell>
          <cell r="I855" t="str">
            <v>.</v>
          </cell>
        </row>
        <row r="856">
          <cell r="A856">
            <v>756</v>
          </cell>
          <cell r="B856" t="str">
            <v>Switzerland</v>
          </cell>
          <cell r="C856">
            <v>1998</v>
          </cell>
          <cell r="D856">
            <v>90</v>
          </cell>
          <cell r="E856">
            <v>2626</v>
          </cell>
          <cell r="F856">
            <v>90</v>
          </cell>
          <cell r="G856">
            <v>98555</v>
          </cell>
          <cell r="H856">
            <v>0</v>
          </cell>
          <cell r="I856" t="str">
            <v>.</v>
          </cell>
        </row>
        <row r="857">
          <cell r="A857">
            <v>756</v>
          </cell>
          <cell r="B857" t="str">
            <v>Switzerland</v>
          </cell>
          <cell r="C857">
            <v>1998</v>
          </cell>
          <cell r="D857">
            <v>90</v>
          </cell>
          <cell r="E857">
            <v>2727</v>
          </cell>
          <cell r="F857">
            <v>90</v>
          </cell>
          <cell r="G857">
            <v>102470</v>
          </cell>
          <cell r="H857">
            <v>0</v>
          </cell>
          <cell r="I857" t="str">
            <v>.</v>
          </cell>
        </row>
        <row r="858">
          <cell r="A858">
            <v>756</v>
          </cell>
          <cell r="B858" t="str">
            <v>Switzerland</v>
          </cell>
          <cell r="C858">
            <v>1998</v>
          </cell>
          <cell r="D858">
            <v>90</v>
          </cell>
          <cell r="E858">
            <v>2828</v>
          </cell>
          <cell r="F858">
            <v>90</v>
          </cell>
          <cell r="G858">
            <v>107483</v>
          </cell>
          <cell r="H858">
            <v>0</v>
          </cell>
          <cell r="I858" t="str">
            <v>.</v>
          </cell>
        </row>
        <row r="859">
          <cell r="A859">
            <v>756</v>
          </cell>
          <cell r="B859" t="str">
            <v>Switzerland</v>
          </cell>
          <cell r="C859">
            <v>1998</v>
          </cell>
          <cell r="D859">
            <v>90</v>
          </cell>
          <cell r="E859">
            <v>2929</v>
          </cell>
          <cell r="F859">
            <v>90</v>
          </cell>
          <cell r="G859">
            <v>112096</v>
          </cell>
          <cell r="H859">
            <v>0</v>
          </cell>
          <cell r="I859" t="str">
            <v>.</v>
          </cell>
        </row>
        <row r="860">
          <cell r="A860">
            <v>756</v>
          </cell>
          <cell r="B860" t="str">
            <v>Switzerland</v>
          </cell>
          <cell r="C860">
            <v>1998</v>
          </cell>
          <cell r="D860">
            <v>90</v>
          </cell>
          <cell r="E860">
            <v>2529</v>
          </cell>
          <cell r="F860">
            <v>90</v>
          </cell>
          <cell r="G860">
            <v>514384</v>
          </cell>
          <cell r="H860">
            <v>0</v>
          </cell>
          <cell r="I860" t="str">
            <v>.</v>
          </cell>
        </row>
        <row r="861">
          <cell r="A861">
            <v>756</v>
          </cell>
          <cell r="B861" t="str">
            <v>Switzerland</v>
          </cell>
          <cell r="C861">
            <v>1998</v>
          </cell>
          <cell r="D861">
            <v>90</v>
          </cell>
          <cell r="E861">
            <v>3034</v>
          </cell>
          <cell r="F861">
            <v>90</v>
          </cell>
          <cell r="G861">
            <v>611286</v>
          </cell>
          <cell r="H861">
            <v>0</v>
          </cell>
          <cell r="I861" t="str">
            <v>.</v>
          </cell>
        </row>
        <row r="862">
          <cell r="A862">
            <v>756</v>
          </cell>
          <cell r="B862" t="str">
            <v>Switzerland</v>
          </cell>
          <cell r="C862">
            <v>1998</v>
          </cell>
          <cell r="D862">
            <v>90</v>
          </cell>
          <cell r="E862">
            <v>3539</v>
          </cell>
          <cell r="F862">
            <v>90</v>
          </cell>
          <cell r="G862">
            <v>583335</v>
          </cell>
          <cell r="H862">
            <v>0</v>
          </cell>
          <cell r="I862" t="str">
            <v>.</v>
          </cell>
        </row>
        <row r="863">
          <cell r="A863">
            <v>756</v>
          </cell>
          <cell r="B863" t="str">
            <v>Switzerland</v>
          </cell>
          <cell r="C863">
            <v>1998</v>
          </cell>
          <cell r="D863">
            <v>90</v>
          </cell>
          <cell r="E863">
            <v>4099</v>
          </cell>
          <cell r="F863">
            <v>90</v>
          </cell>
          <cell r="G863">
            <v>3314872</v>
          </cell>
          <cell r="H863">
            <v>0</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v>0</v>
          </cell>
          <cell r="I865" t="str">
            <v>.</v>
          </cell>
        </row>
        <row r="866">
          <cell r="A866">
            <v>376</v>
          </cell>
          <cell r="B866" t="str">
            <v>Israel</v>
          </cell>
          <cell r="C866">
            <v>1998</v>
          </cell>
          <cell r="D866">
            <v>90</v>
          </cell>
          <cell r="E866">
            <v>1010</v>
          </cell>
          <cell r="F866">
            <v>90</v>
          </cell>
          <cell r="G866">
            <v>109283</v>
          </cell>
          <cell r="H866">
            <v>0</v>
          </cell>
          <cell r="I866" t="str">
            <v>.</v>
          </cell>
        </row>
        <row r="867">
          <cell r="A867">
            <v>376</v>
          </cell>
          <cell r="B867" t="str">
            <v>Israel</v>
          </cell>
          <cell r="C867">
            <v>1998</v>
          </cell>
          <cell r="D867">
            <v>90</v>
          </cell>
          <cell r="E867">
            <v>1111</v>
          </cell>
          <cell r="F867">
            <v>90</v>
          </cell>
          <cell r="G867">
            <v>109805</v>
          </cell>
          <cell r="H867">
            <v>0</v>
          </cell>
          <cell r="I867" t="str">
            <v>.</v>
          </cell>
        </row>
        <row r="868">
          <cell r="A868">
            <v>376</v>
          </cell>
          <cell r="B868" t="str">
            <v>Israel</v>
          </cell>
          <cell r="C868">
            <v>1998</v>
          </cell>
          <cell r="D868">
            <v>90</v>
          </cell>
          <cell r="E868">
            <v>1212</v>
          </cell>
          <cell r="F868">
            <v>90</v>
          </cell>
          <cell r="G868">
            <v>109353</v>
          </cell>
          <cell r="H868">
            <v>0</v>
          </cell>
          <cell r="I868" t="str">
            <v>.</v>
          </cell>
        </row>
        <row r="869">
          <cell r="A869">
            <v>376</v>
          </cell>
          <cell r="B869" t="str">
            <v>Israel</v>
          </cell>
          <cell r="C869">
            <v>1998</v>
          </cell>
          <cell r="D869">
            <v>90</v>
          </cell>
          <cell r="E869">
            <v>1313</v>
          </cell>
          <cell r="F869">
            <v>90</v>
          </cell>
          <cell r="G869">
            <v>108820</v>
          </cell>
          <cell r="H869">
            <v>0</v>
          </cell>
          <cell r="I869" t="str">
            <v>.</v>
          </cell>
        </row>
        <row r="870">
          <cell r="A870">
            <v>376</v>
          </cell>
          <cell r="B870" t="str">
            <v>Israel</v>
          </cell>
          <cell r="C870">
            <v>1998</v>
          </cell>
          <cell r="D870">
            <v>90</v>
          </cell>
          <cell r="E870">
            <v>1414</v>
          </cell>
          <cell r="F870">
            <v>90</v>
          </cell>
          <cell r="G870">
            <v>109224</v>
          </cell>
          <cell r="H870">
            <v>0</v>
          </cell>
          <cell r="I870" t="str">
            <v>.</v>
          </cell>
        </row>
        <row r="871">
          <cell r="A871">
            <v>376</v>
          </cell>
          <cell r="B871" t="str">
            <v>Israel</v>
          </cell>
          <cell r="C871">
            <v>1998</v>
          </cell>
          <cell r="D871">
            <v>90</v>
          </cell>
          <cell r="E871">
            <v>1014</v>
          </cell>
          <cell r="F871">
            <v>90</v>
          </cell>
          <cell r="G871">
            <v>546485</v>
          </cell>
          <cell r="H871">
            <v>0</v>
          </cell>
          <cell r="I871" t="str">
            <v>.</v>
          </cell>
        </row>
        <row r="872">
          <cell r="A872">
            <v>376</v>
          </cell>
          <cell r="B872" t="str">
            <v>Israel</v>
          </cell>
          <cell r="C872">
            <v>1998</v>
          </cell>
          <cell r="D872">
            <v>90</v>
          </cell>
          <cell r="E872">
            <v>1515</v>
          </cell>
          <cell r="F872">
            <v>90</v>
          </cell>
          <cell r="G872">
            <v>105755</v>
          </cell>
          <cell r="H872">
            <v>0</v>
          </cell>
          <cell r="I872" t="str">
            <v>.</v>
          </cell>
        </row>
        <row r="873">
          <cell r="A873">
            <v>376</v>
          </cell>
          <cell r="B873" t="str">
            <v>Israel</v>
          </cell>
          <cell r="C873">
            <v>1998</v>
          </cell>
          <cell r="D873">
            <v>90</v>
          </cell>
          <cell r="E873">
            <v>1616</v>
          </cell>
          <cell r="F873">
            <v>90</v>
          </cell>
          <cell r="G873">
            <v>103055</v>
          </cell>
          <cell r="H873">
            <v>0</v>
          </cell>
          <cell r="I873" t="str">
            <v>.</v>
          </cell>
        </row>
        <row r="874">
          <cell r="A874">
            <v>376</v>
          </cell>
          <cell r="B874" t="str">
            <v>Israel</v>
          </cell>
          <cell r="C874">
            <v>1998</v>
          </cell>
          <cell r="D874">
            <v>90</v>
          </cell>
          <cell r="E874">
            <v>1717</v>
          </cell>
          <cell r="F874">
            <v>90</v>
          </cell>
          <cell r="G874">
            <v>103669</v>
          </cell>
          <cell r="H874">
            <v>0</v>
          </cell>
          <cell r="I874" t="str">
            <v>.</v>
          </cell>
        </row>
        <row r="875">
          <cell r="A875">
            <v>376</v>
          </cell>
          <cell r="B875" t="str">
            <v>Israel</v>
          </cell>
          <cell r="C875">
            <v>1998</v>
          </cell>
          <cell r="D875">
            <v>90</v>
          </cell>
          <cell r="E875">
            <v>1818</v>
          </cell>
          <cell r="F875">
            <v>90</v>
          </cell>
          <cell r="G875">
            <v>104002</v>
          </cell>
          <cell r="H875">
            <v>0</v>
          </cell>
          <cell r="I875" t="str">
            <v>.</v>
          </cell>
        </row>
        <row r="876">
          <cell r="A876">
            <v>376</v>
          </cell>
          <cell r="B876" t="str">
            <v>Israel</v>
          </cell>
          <cell r="C876">
            <v>1998</v>
          </cell>
          <cell r="D876">
            <v>90</v>
          </cell>
          <cell r="E876">
            <v>1919</v>
          </cell>
          <cell r="F876">
            <v>90</v>
          </cell>
          <cell r="G876">
            <v>104074</v>
          </cell>
          <cell r="H876">
            <v>0</v>
          </cell>
          <cell r="I876" t="str">
            <v>.</v>
          </cell>
        </row>
        <row r="877">
          <cell r="A877">
            <v>376</v>
          </cell>
          <cell r="B877" t="str">
            <v>Israel</v>
          </cell>
          <cell r="C877">
            <v>1998</v>
          </cell>
          <cell r="D877">
            <v>90</v>
          </cell>
          <cell r="E877">
            <v>1519</v>
          </cell>
          <cell r="F877">
            <v>90</v>
          </cell>
          <cell r="G877">
            <v>520555</v>
          </cell>
          <cell r="H877">
            <v>0</v>
          </cell>
          <cell r="I877" t="str">
            <v>.</v>
          </cell>
        </row>
        <row r="878">
          <cell r="A878">
            <v>376</v>
          </cell>
          <cell r="B878" t="str">
            <v>Israel</v>
          </cell>
          <cell r="C878">
            <v>1998</v>
          </cell>
          <cell r="D878">
            <v>90</v>
          </cell>
          <cell r="E878">
            <v>2020</v>
          </cell>
          <cell r="F878">
            <v>90</v>
          </cell>
          <cell r="G878">
            <v>104345</v>
          </cell>
          <cell r="H878">
            <v>0</v>
          </cell>
          <cell r="I878" t="str">
            <v>.</v>
          </cell>
        </row>
        <row r="879">
          <cell r="A879">
            <v>376</v>
          </cell>
          <cell r="B879" t="str">
            <v>Israel</v>
          </cell>
          <cell r="C879">
            <v>1998</v>
          </cell>
          <cell r="D879">
            <v>90</v>
          </cell>
          <cell r="E879">
            <v>2121</v>
          </cell>
          <cell r="F879">
            <v>90</v>
          </cell>
          <cell r="G879">
            <v>107066</v>
          </cell>
          <cell r="H879">
            <v>0</v>
          </cell>
          <cell r="I879" t="str">
            <v>.</v>
          </cell>
        </row>
        <row r="880">
          <cell r="A880">
            <v>376</v>
          </cell>
          <cell r="B880" t="str">
            <v>Israel</v>
          </cell>
          <cell r="C880">
            <v>1998</v>
          </cell>
          <cell r="D880">
            <v>90</v>
          </cell>
          <cell r="E880">
            <v>2222</v>
          </cell>
          <cell r="F880">
            <v>90</v>
          </cell>
          <cell r="G880">
            <v>105256</v>
          </cell>
          <cell r="H880">
            <v>0</v>
          </cell>
          <cell r="I880" t="str">
            <v>.</v>
          </cell>
        </row>
        <row r="881">
          <cell r="A881">
            <v>376</v>
          </cell>
          <cell r="B881" t="str">
            <v>Israel</v>
          </cell>
          <cell r="C881">
            <v>1998</v>
          </cell>
          <cell r="D881">
            <v>90</v>
          </cell>
          <cell r="E881">
            <v>2323</v>
          </cell>
          <cell r="F881">
            <v>90</v>
          </cell>
          <cell r="G881">
            <v>100401</v>
          </cell>
          <cell r="H881">
            <v>0</v>
          </cell>
          <cell r="I881" t="str">
            <v>.</v>
          </cell>
        </row>
        <row r="882">
          <cell r="A882">
            <v>376</v>
          </cell>
          <cell r="B882" t="str">
            <v>Israel</v>
          </cell>
          <cell r="C882">
            <v>1998</v>
          </cell>
          <cell r="D882">
            <v>90</v>
          </cell>
          <cell r="E882">
            <v>2424</v>
          </cell>
          <cell r="F882">
            <v>90</v>
          </cell>
          <cell r="G882">
            <v>97276</v>
          </cell>
          <cell r="H882">
            <v>0</v>
          </cell>
          <cell r="I882" t="str">
            <v>.</v>
          </cell>
        </row>
        <row r="883">
          <cell r="A883">
            <v>376</v>
          </cell>
          <cell r="B883" t="str">
            <v>Israel</v>
          </cell>
          <cell r="C883">
            <v>1998</v>
          </cell>
          <cell r="D883">
            <v>90</v>
          </cell>
          <cell r="E883">
            <v>2024</v>
          </cell>
          <cell r="F883">
            <v>90</v>
          </cell>
          <cell r="G883">
            <v>514344</v>
          </cell>
          <cell r="H883">
            <v>0</v>
          </cell>
          <cell r="I883" t="str">
            <v>.</v>
          </cell>
        </row>
        <row r="884">
          <cell r="A884">
            <v>376</v>
          </cell>
          <cell r="B884" t="str">
            <v>Israel</v>
          </cell>
          <cell r="C884">
            <v>1998</v>
          </cell>
          <cell r="D884">
            <v>90</v>
          </cell>
          <cell r="E884">
            <v>2525</v>
          </cell>
          <cell r="F884">
            <v>90</v>
          </cell>
          <cell r="G884">
            <v>94482</v>
          </cell>
          <cell r="H884">
            <v>0</v>
          </cell>
          <cell r="I884" t="str">
            <v>.</v>
          </cell>
        </row>
        <row r="885">
          <cell r="A885">
            <v>376</v>
          </cell>
          <cell r="B885" t="str">
            <v>Israel</v>
          </cell>
          <cell r="C885">
            <v>1998</v>
          </cell>
          <cell r="D885">
            <v>90</v>
          </cell>
          <cell r="E885">
            <v>2626</v>
          </cell>
          <cell r="F885">
            <v>90</v>
          </cell>
          <cell r="G885">
            <v>93755</v>
          </cell>
          <cell r="H885">
            <v>0</v>
          </cell>
          <cell r="I885" t="str">
            <v>.</v>
          </cell>
        </row>
        <row r="886">
          <cell r="A886">
            <v>376</v>
          </cell>
          <cell r="B886" t="str">
            <v>Israel</v>
          </cell>
          <cell r="C886">
            <v>1998</v>
          </cell>
          <cell r="D886">
            <v>90</v>
          </cell>
          <cell r="E886">
            <v>2727</v>
          </cell>
          <cell r="F886">
            <v>90</v>
          </cell>
          <cell r="G886">
            <v>90820</v>
          </cell>
          <cell r="H886">
            <v>0</v>
          </cell>
          <cell r="I886" t="str">
            <v>.</v>
          </cell>
        </row>
        <row r="887">
          <cell r="A887">
            <v>376</v>
          </cell>
          <cell r="B887" t="str">
            <v>Israel</v>
          </cell>
          <cell r="C887">
            <v>1998</v>
          </cell>
          <cell r="D887">
            <v>90</v>
          </cell>
          <cell r="E887">
            <v>2828</v>
          </cell>
          <cell r="F887">
            <v>90</v>
          </cell>
          <cell r="G887">
            <v>84831</v>
          </cell>
          <cell r="H887">
            <v>0</v>
          </cell>
          <cell r="I887" t="str">
            <v>.</v>
          </cell>
        </row>
        <row r="888">
          <cell r="A888">
            <v>376</v>
          </cell>
          <cell r="B888" t="str">
            <v>Israel</v>
          </cell>
          <cell r="C888">
            <v>1998</v>
          </cell>
          <cell r="D888">
            <v>90</v>
          </cell>
          <cell r="E888">
            <v>2929</v>
          </cell>
          <cell r="F888">
            <v>90</v>
          </cell>
          <cell r="G888">
            <v>81698</v>
          </cell>
          <cell r="H888">
            <v>0</v>
          </cell>
          <cell r="I888" t="str">
            <v>.</v>
          </cell>
        </row>
        <row r="889">
          <cell r="A889">
            <v>376</v>
          </cell>
          <cell r="B889" t="str">
            <v>Israel</v>
          </cell>
          <cell r="C889">
            <v>1998</v>
          </cell>
          <cell r="D889">
            <v>90</v>
          </cell>
          <cell r="E889">
            <v>2529</v>
          </cell>
          <cell r="F889">
            <v>90</v>
          </cell>
          <cell r="G889">
            <v>445586</v>
          </cell>
          <cell r="H889">
            <v>0</v>
          </cell>
          <cell r="I889" t="str">
            <v>.</v>
          </cell>
        </row>
        <row r="890">
          <cell r="A890">
            <v>376</v>
          </cell>
          <cell r="B890" t="str">
            <v>Israel</v>
          </cell>
          <cell r="C890">
            <v>1998</v>
          </cell>
          <cell r="D890">
            <v>90</v>
          </cell>
          <cell r="E890">
            <v>3034</v>
          </cell>
          <cell r="F890">
            <v>90</v>
          </cell>
          <cell r="G890">
            <v>381340</v>
          </cell>
          <cell r="H890">
            <v>0</v>
          </cell>
          <cell r="I890" t="str">
            <v>.</v>
          </cell>
        </row>
        <row r="891">
          <cell r="A891">
            <v>376</v>
          </cell>
          <cell r="B891" t="str">
            <v>Israel</v>
          </cell>
          <cell r="C891">
            <v>1998</v>
          </cell>
          <cell r="D891">
            <v>90</v>
          </cell>
          <cell r="E891">
            <v>3539</v>
          </cell>
          <cell r="F891">
            <v>90</v>
          </cell>
          <cell r="G891">
            <v>370969</v>
          </cell>
          <cell r="H891">
            <v>0</v>
          </cell>
          <cell r="I891" t="str">
            <v>.</v>
          </cell>
        </row>
        <row r="892">
          <cell r="A892">
            <v>376</v>
          </cell>
          <cell r="B892" t="str">
            <v>Israel</v>
          </cell>
          <cell r="C892">
            <v>1998</v>
          </cell>
          <cell r="D892">
            <v>90</v>
          </cell>
          <cell r="E892">
            <v>4099</v>
          </cell>
          <cell r="F892">
            <v>90</v>
          </cell>
          <cell r="G892">
            <v>1957335</v>
          </cell>
          <cell r="H892">
            <v>0</v>
          </cell>
          <cell r="I892" t="str">
            <v>.</v>
          </cell>
        </row>
        <row r="893">
          <cell r="A893">
            <v>376</v>
          </cell>
          <cell r="B893" t="str">
            <v>Israel</v>
          </cell>
          <cell r="C893">
            <v>1998</v>
          </cell>
          <cell r="D893">
            <v>90</v>
          </cell>
          <cell r="E893">
            <v>990000</v>
          </cell>
          <cell r="F893">
            <v>90</v>
          </cell>
          <cell r="G893">
            <v>0</v>
          </cell>
          <cell r="H893">
            <v>0</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v>0</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v>0</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v>0</v>
          </cell>
          <cell r="I1141" t="str">
            <v>.</v>
          </cell>
        </row>
        <row r="1142">
          <cell r="A1142">
            <v>392</v>
          </cell>
          <cell r="B1142" t="str">
            <v>Japan</v>
          </cell>
          <cell r="C1142">
            <v>1998</v>
          </cell>
          <cell r="D1142">
            <v>90</v>
          </cell>
          <cell r="E1142">
            <v>1616</v>
          </cell>
          <cell r="F1142">
            <v>90</v>
          </cell>
          <cell r="G1142">
            <v>1531000</v>
          </cell>
          <cell r="H1142">
            <v>0</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v>0</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v>0</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v>0</v>
          </cell>
          <cell r="I1156" t="str">
            <v>.</v>
          </cell>
        </row>
        <row r="1157">
          <cell r="A1157">
            <v>392</v>
          </cell>
          <cell r="B1157" t="str">
            <v>Japan</v>
          </cell>
          <cell r="C1157">
            <v>1998</v>
          </cell>
          <cell r="D1157">
            <v>90</v>
          </cell>
          <cell r="E1157">
            <v>2929</v>
          </cell>
          <cell r="F1157">
            <v>90</v>
          </cell>
          <cell r="G1157">
            <v>1818000</v>
          </cell>
          <cell r="H1157">
            <v>0</v>
          </cell>
          <cell r="I1157" t="str">
            <v>.</v>
          </cell>
        </row>
        <row r="1158">
          <cell r="A1158">
            <v>392</v>
          </cell>
          <cell r="B1158" t="str">
            <v>Japan</v>
          </cell>
          <cell r="C1158">
            <v>1998</v>
          </cell>
          <cell r="D1158">
            <v>90</v>
          </cell>
          <cell r="E1158">
            <v>2529</v>
          </cell>
          <cell r="F1158">
            <v>90</v>
          </cell>
          <cell r="G1158">
            <v>9499000</v>
          </cell>
          <cell r="H1158">
            <v>0</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v>0</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v>0</v>
          </cell>
          <cell r="I1432" t="str">
            <v>.</v>
          </cell>
        </row>
        <row r="1433">
          <cell r="A1433">
            <v>400</v>
          </cell>
          <cell r="B1433" t="str">
            <v>Jordan</v>
          </cell>
          <cell r="C1433">
            <v>1997</v>
          </cell>
          <cell r="D1433">
            <v>90</v>
          </cell>
          <cell r="E1433">
            <v>300</v>
          </cell>
          <cell r="F1433">
            <v>90</v>
          </cell>
          <cell r="G1433">
            <v>424580</v>
          </cell>
          <cell r="H1433">
            <v>0</v>
          </cell>
          <cell r="I1433" t="str">
            <v>.</v>
          </cell>
        </row>
        <row r="1434">
          <cell r="A1434">
            <v>400</v>
          </cell>
          <cell r="B1434" t="str">
            <v>Jordan</v>
          </cell>
          <cell r="C1434">
            <v>1997</v>
          </cell>
          <cell r="D1434">
            <v>90</v>
          </cell>
          <cell r="E1434">
            <v>303</v>
          </cell>
          <cell r="F1434">
            <v>90</v>
          </cell>
          <cell r="G1434">
            <v>136119</v>
          </cell>
          <cell r="H1434">
            <v>0</v>
          </cell>
          <cell r="I1434" t="str">
            <v>.</v>
          </cell>
        </row>
        <row r="1435">
          <cell r="A1435">
            <v>400</v>
          </cell>
          <cell r="B1435" t="str">
            <v>Jordan</v>
          </cell>
          <cell r="C1435">
            <v>1997</v>
          </cell>
          <cell r="D1435">
            <v>90</v>
          </cell>
          <cell r="E1435">
            <v>404</v>
          </cell>
          <cell r="F1435">
            <v>90</v>
          </cell>
          <cell r="G1435">
            <v>129324</v>
          </cell>
          <cell r="H1435">
            <v>0</v>
          </cell>
          <cell r="I1435" t="str">
            <v>.</v>
          </cell>
        </row>
        <row r="1436">
          <cell r="A1436">
            <v>400</v>
          </cell>
          <cell r="B1436" t="str">
            <v>Jordan</v>
          </cell>
          <cell r="C1436">
            <v>1997</v>
          </cell>
          <cell r="D1436">
            <v>90</v>
          </cell>
          <cell r="E1436">
            <v>505</v>
          </cell>
          <cell r="F1436">
            <v>90</v>
          </cell>
          <cell r="G1436">
            <v>130668</v>
          </cell>
          <cell r="H1436">
            <v>0</v>
          </cell>
          <cell r="I1436" t="str">
            <v>.</v>
          </cell>
        </row>
        <row r="1437">
          <cell r="A1437">
            <v>400</v>
          </cell>
          <cell r="B1437" t="str">
            <v>Jordan</v>
          </cell>
          <cell r="C1437">
            <v>1997</v>
          </cell>
          <cell r="D1437">
            <v>90</v>
          </cell>
          <cell r="E1437">
            <v>606</v>
          </cell>
          <cell r="F1437">
            <v>90</v>
          </cell>
          <cell r="G1437">
            <v>129274</v>
          </cell>
          <cell r="H1437">
            <v>0</v>
          </cell>
          <cell r="I1437" t="str">
            <v>.</v>
          </cell>
        </row>
        <row r="1438">
          <cell r="A1438">
            <v>400</v>
          </cell>
          <cell r="B1438" t="str">
            <v>Jordan</v>
          </cell>
          <cell r="C1438">
            <v>1997</v>
          </cell>
          <cell r="D1438">
            <v>90</v>
          </cell>
          <cell r="E1438">
            <v>707</v>
          </cell>
          <cell r="F1438">
            <v>90</v>
          </cell>
          <cell r="G1438">
            <v>125971</v>
          </cell>
          <cell r="H1438">
            <v>0</v>
          </cell>
          <cell r="I1438" t="str">
            <v>.</v>
          </cell>
        </row>
        <row r="1439">
          <cell r="A1439">
            <v>400</v>
          </cell>
          <cell r="B1439" t="str">
            <v>Jordan</v>
          </cell>
          <cell r="C1439">
            <v>1997</v>
          </cell>
          <cell r="D1439">
            <v>90</v>
          </cell>
          <cell r="E1439">
            <v>808</v>
          </cell>
          <cell r="F1439">
            <v>90</v>
          </cell>
          <cell r="G1439">
            <v>125686</v>
          </cell>
          <cell r="H1439">
            <v>0</v>
          </cell>
          <cell r="I1439" t="str">
            <v>.</v>
          </cell>
        </row>
        <row r="1440">
          <cell r="A1440">
            <v>400</v>
          </cell>
          <cell r="B1440" t="str">
            <v>Jordan</v>
          </cell>
          <cell r="C1440">
            <v>1997</v>
          </cell>
          <cell r="D1440">
            <v>90</v>
          </cell>
          <cell r="E1440">
            <v>909</v>
          </cell>
          <cell r="F1440">
            <v>90</v>
          </cell>
          <cell r="G1440">
            <v>122208</v>
          </cell>
          <cell r="H1440">
            <v>0</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v>0</v>
          </cell>
          <cell r="I1442" t="str">
            <v>.</v>
          </cell>
        </row>
        <row r="1443">
          <cell r="A1443">
            <v>400</v>
          </cell>
          <cell r="B1443" t="str">
            <v>Jordan</v>
          </cell>
          <cell r="C1443">
            <v>1997</v>
          </cell>
          <cell r="D1443">
            <v>90</v>
          </cell>
          <cell r="E1443">
            <v>1111</v>
          </cell>
          <cell r="F1443">
            <v>90</v>
          </cell>
          <cell r="G1443">
            <v>118459</v>
          </cell>
          <cell r="H1443">
            <v>0</v>
          </cell>
          <cell r="I1443" t="str">
            <v>.</v>
          </cell>
        </row>
        <row r="1444">
          <cell r="A1444">
            <v>400</v>
          </cell>
          <cell r="B1444" t="str">
            <v>Jordan</v>
          </cell>
          <cell r="C1444">
            <v>1997</v>
          </cell>
          <cell r="D1444">
            <v>90</v>
          </cell>
          <cell r="E1444">
            <v>1212</v>
          </cell>
          <cell r="F1444">
            <v>90</v>
          </cell>
          <cell r="G1444">
            <v>120361</v>
          </cell>
          <cell r="H1444">
            <v>0</v>
          </cell>
          <cell r="I1444" t="str">
            <v>.</v>
          </cell>
        </row>
        <row r="1445">
          <cell r="A1445">
            <v>400</v>
          </cell>
          <cell r="B1445" t="str">
            <v>Jordan</v>
          </cell>
          <cell r="C1445">
            <v>1997</v>
          </cell>
          <cell r="D1445">
            <v>90</v>
          </cell>
          <cell r="E1445">
            <v>1313</v>
          </cell>
          <cell r="F1445">
            <v>90</v>
          </cell>
          <cell r="G1445">
            <v>115483</v>
          </cell>
          <cell r="H1445">
            <v>0</v>
          </cell>
          <cell r="I1445" t="str">
            <v>.</v>
          </cell>
        </row>
        <row r="1446">
          <cell r="A1446">
            <v>400</v>
          </cell>
          <cell r="B1446" t="str">
            <v>Jordan</v>
          </cell>
          <cell r="C1446">
            <v>1997</v>
          </cell>
          <cell r="D1446">
            <v>90</v>
          </cell>
          <cell r="E1446">
            <v>1414</v>
          </cell>
          <cell r="F1446">
            <v>90</v>
          </cell>
          <cell r="G1446">
            <v>113464</v>
          </cell>
          <cell r="H1446">
            <v>0</v>
          </cell>
          <cell r="I1446" t="str">
            <v>.</v>
          </cell>
        </row>
        <row r="1447">
          <cell r="A1447">
            <v>400</v>
          </cell>
          <cell r="B1447" t="str">
            <v>Jordan</v>
          </cell>
          <cell r="C1447">
            <v>1997</v>
          </cell>
          <cell r="D1447">
            <v>90</v>
          </cell>
          <cell r="E1447">
            <v>1014</v>
          </cell>
          <cell r="F1447">
            <v>90</v>
          </cell>
          <cell r="G1447">
            <v>592050</v>
          </cell>
          <cell r="H1447">
            <v>0</v>
          </cell>
          <cell r="I1447" t="str">
            <v>.</v>
          </cell>
        </row>
        <row r="1448">
          <cell r="A1448">
            <v>400</v>
          </cell>
          <cell r="B1448" t="str">
            <v>Jordan</v>
          </cell>
          <cell r="C1448">
            <v>1997</v>
          </cell>
          <cell r="D1448">
            <v>90</v>
          </cell>
          <cell r="E1448">
            <v>1515</v>
          </cell>
          <cell r="F1448">
            <v>90</v>
          </cell>
          <cell r="G1448">
            <v>113873</v>
          </cell>
          <cell r="H1448">
            <v>0</v>
          </cell>
          <cell r="I1448" t="str">
            <v>.</v>
          </cell>
        </row>
        <row r="1449">
          <cell r="A1449">
            <v>400</v>
          </cell>
          <cell r="B1449" t="str">
            <v>Jordan</v>
          </cell>
          <cell r="C1449">
            <v>1997</v>
          </cell>
          <cell r="D1449">
            <v>90</v>
          </cell>
          <cell r="E1449">
            <v>1616</v>
          </cell>
          <cell r="F1449">
            <v>90</v>
          </cell>
          <cell r="G1449">
            <v>111067</v>
          </cell>
          <cell r="H1449">
            <v>0</v>
          </cell>
          <cell r="I1449" t="str">
            <v>.</v>
          </cell>
        </row>
        <row r="1450">
          <cell r="A1450">
            <v>400</v>
          </cell>
          <cell r="B1450" t="str">
            <v>Jordan</v>
          </cell>
          <cell r="C1450">
            <v>1997</v>
          </cell>
          <cell r="D1450">
            <v>90</v>
          </cell>
          <cell r="E1450">
            <v>1717</v>
          </cell>
          <cell r="F1450">
            <v>90</v>
          </cell>
          <cell r="G1450">
            <v>106600</v>
          </cell>
          <cell r="H1450">
            <v>0</v>
          </cell>
          <cell r="I1450" t="str">
            <v>.</v>
          </cell>
        </row>
        <row r="1451">
          <cell r="A1451">
            <v>400</v>
          </cell>
          <cell r="B1451" t="str">
            <v>Jordan</v>
          </cell>
          <cell r="C1451">
            <v>1997</v>
          </cell>
          <cell r="D1451">
            <v>90</v>
          </cell>
          <cell r="E1451">
            <v>1818</v>
          </cell>
          <cell r="F1451">
            <v>90</v>
          </cell>
          <cell r="G1451">
            <v>104475</v>
          </cell>
          <cell r="H1451">
            <v>0</v>
          </cell>
          <cell r="I1451" t="str">
            <v>.</v>
          </cell>
        </row>
        <row r="1452">
          <cell r="A1452">
            <v>400</v>
          </cell>
          <cell r="B1452" t="str">
            <v>Jordan</v>
          </cell>
          <cell r="C1452">
            <v>1997</v>
          </cell>
          <cell r="D1452">
            <v>90</v>
          </cell>
          <cell r="E1452">
            <v>1919</v>
          </cell>
          <cell r="F1452">
            <v>90</v>
          </cell>
          <cell r="G1452">
            <v>102198</v>
          </cell>
          <cell r="H1452">
            <v>0</v>
          </cell>
          <cell r="I1452" t="str">
            <v>.</v>
          </cell>
        </row>
        <row r="1453">
          <cell r="A1453">
            <v>400</v>
          </cell>
          <cell r="B1453" t="str">
            <v>Jordan</v>
          </cell>
          <cell r="C1453">
            <v>1997</v>
          </cell>
          <cell r="D1453">
            <v>90</v>
          </cell>
          <cell r="E1453">
            <v>1519</v>
          </cell>
          <cell r="F1453">
            <v>90</v>
          </cell>
          <cell r="G1453">
            <v>538213</v>
          </cell>
          <cell r="H1453">
            <v>0</v>
          </cell>
          <cell r="I1453" t="str">
            <v>.</v>
          </cell>
        </row>
        <row r="1454">
          <cell r="A1454">
            <v>400</v>
          </cell>
          <cell r="B1454" t="str">
            <v>Jordan</v>
          </cell>
          <cell r="C1454">
            <v>1997</v>
          </cell>
          <cell r="D1454">
            <v>90</v>
          </cell>
          <cell r="E1454">
            <v>2020</v>
          </cell>
          <cell r="F1454">
            <v>90</v>
          </cell>
          <cell r="G1454">
            <v>103192</v>
          </cell>
          <cell r="H1454">
            <v>0</v>
          </cell>
          <cell r="I1454" t="str">
            <v>.</v>
          </cell>
        </row>
        <row r="1455">
          <cell r="A1455">
            <v>400</v>
          </cell>
          <cell r="B1455" t="str">
            <v>Jordan</v>
          </cell>
          <cell r="C1455">
            <v>1997</v>
          </cell>
          <cell r="D1455">
            <v>90</v>
          </cell>
          <cell r="E1455">
            <v>2121</v>
          </cell>
          <cell r="F1455">
            <v>90</v>
          </cell>
          <cell r="G1455">
            <v>99875</v>
          </cell>
          <cell r="H1455">
            <v>0</v>
          </cell>
          <cell r="I1455" t="str">
            <v>.</v>
          </cell>
        </row>
        <row r="1456">
          <cell r="A1456">
            <v>400</v>
          </cell>
          <cell r="B1456" t="str">
            <v>Jordan</v>
          </cell>
          <cell r="C1456">
            <v>1997</v>
          </cell>
          <cell r="D1456">
            <v>90</v>
          </cell>
          <cell r="E1456">
            <v>2222</v>
          </cell>
          <cell r="F1456">
            <v>90</v>
          </cell>
          <cell r="G1456">
            <v>101715</v>
          </cell>
          <cell r="H1456">
            <v>0</v>
          </cell>
          <cell r="I1456" t="str">
            <v>.</v>
          </cell>
        </row>
        <row r="1457">
          <cell r="A1457">
            <v>400</v>
          </cell>
          <cell r="B1457" t="str">
            <v>Jordan</v>
          </cell>
          <cell r="C1457">
            <v>1997</v>
          </cell>
          <cell r="D1457">
            <v>90</v>
          </cell>
          <cell r="E1457">
            <v>2323</v>
          </cell>
          <cell r="F1457">
            <v>90</v>
          </cell>
          <cell r="G1457">
            <v>96163</v>
          </cell>
          <cell r="H1457">
            <v>0</v>
          </cell>
          <cell r="I1457" t="str">
            <v>.</v>
          </cell>
        </row>
        <row r="1458">
          <cell r="A1458">
            <v>400</v>
          </cell>
          <cell r="B1458" t="str">
            <v>Jordan</v>
          </cell>
          <cell r="C1458">
            <v>1997</v>
          </cell>
          <cell r="D1458">
            <v>90</v>
          </cell>
          <cell r="E1458">
            <v>2424</v>
          </cell>
          <cell r="F1458">
            <v>90</v>
          </cell>
          <cell r="G1458">
            <v>97534</v>
          </cell>
          <cell r="H1458">
            <v>0</v>
          </cell>
          <cell r="I1458" t="str">
            <v>.</v>
          </cell>
        </row>
        <row r="1459">
          <cell r="A1459">
            <v>400</v>
          </cell>
          <cell r="B1459" t="str">
            <v>Jordan</v>
          </cell>
          <cell r="C1459">
            <v>1997</v>
          </cell>
          <cell r="D1459">
            <v>90</v>
          </cell>
          <cell r="E1459">
            <v>2024</v>
          </cell>
          <cell r="F1459">
            <v>90</v>
          </cell>
          <cell r="G1459">
            <v>498479</v>
          </cell>
          <cell r="H1459">
            <v>0</v>
          </cell>
          <cell r="I1459" t="str">
            <v>.</v>
          </cell>
        </row>
        <row r="1460">
          <cell r="A1460">
            <v>400</v>
          </cell>
          <cell r="B1460" t="str">
            <v>Jordan</v>
          </cell>
          <cell r="C1460">
            <v>1997</v>
          </cell>
          <cell r="D1460">
            <v>90</v>
          </cell>
          <cell r="E1460">
            <v>2525</v>
          </cell>
          <cell r="F1460">
            <v>90</v>
          </cell>
          <cell r="G1460">
            <v>93518</v>
          </cell>
          <cell r="H1460">
            <v>0</v>
          </cell>
          <cell r="I1460" t="str">
            <v>.</v>
          </cell>
        </row>
        <row r="1461">
          <cell r="A1461">
            <v>400</v>
          </cell>
          <cell r="B1461" t="str">
            <v>Jordan</v>
          </cell>
          <cell r="C1461">
            <v>1997</v>
          </cell>
          <cell r="D1461">
            <v>90</v>
          </cell>
          <cell r="E1461">
            <v>2626</v>
          </cell>
          <cell r="F1461">
            <v>90</v>
          </cell>
          <cell r="G1461">
            <v>88435</v>
          </cell>
          <cell r="H1461">
            <v>0</v>
          </cell>
          <cell r="I1461" t="str">
            <v>.</v>
          </cell>
        </row>
        <row r="1462">
          <cell r="A1462">
            <v>400</v>
          </cell>
          <cell r="B1462" t="str">
            <v>Jordan</v>
          </cell>
          <cell r="C1462">
            <v>1997</v>
          </cell>
          <cell r="D1462">
            <v>90</v>
          </cell>
          <cell r="E1462">
            <v>2727</v>
          </cell>
          <cell r="F1462">
            <v>90</v>
          </cell>
          <cell r="G1462">
            <v>82381</v>
          </cell>
          <cell r="H1462">
            <v>0</v>
          </cell>
          <cell r="I1462" t="str">
            <v>.</v>
          </cell>
        </row>
        <row r="1463">
          <cell r="A1463">
            <v>400</v>
          </cell>
          <cell r="B1463" t="str">
            <v>Jordan</v>
          </cell>
          <cell r="C1463">
            <v>1997</v>
          </cell>
          <cell r="D1463">
            <v>90</v>
          </cell>
          <cell r="E1463">
            <v>2828</v>
          </cell>
          <cell r="F1463">
            <v>90</v>
          </cell>
          <cell r="G1463">
            <v>77850</v>
          </cell>
          <cell r="H1463">
            <v>0</v>
          </cell>
          <cell r="I1463" t="str">
            <v>.</v>
          </cell>
        </row>
        <row r="1464">
          <cell r="A1464">
            <v>400</v>
          </cell>
          <cell r="B1464" t="str">
            <v>Jordan</v>
          </cell>
          <cell r="C1464">
            <v>1997</v>
          </cell>
          <cell r="D1464">
            <v>90</v>
          </cell>
          <cell r="E1464">
            <v>2929</v>
          </cell>
          <cell r="F1464">
            <v>90</v>
          </cell>
          <cell r="G1464">
            <v>74773</v>
          </cell>
          <cell r="H1464">
            <v>0</v>
          </cell>
          <cell r="I1464" t="str">
            <v>.</v>
          </cell>
        </row>
        <row r="1465">
          <cell r="A1465">
            <v>400</v>
          </cell>
          <cell r="B1465" t="str">
            <v>Jordan</v>
          </cell>
          <cell r="C1465">
            <v>1997</v>
          </cell>
          <cell r="D1465">
            <v>90</v>
          </cell>
          <cell r="E1465">
            <v>2529</v>
          </cell>
          <cell r="F1465">
            <v>90</v>
          </cell>
          <cell r="G1465">
            <v>416957</v>
          </cell>
          <cell r="H1465">
            <v>0</v>
          </cell>
          <cell r="I1465" t="str">
            <v>.</v>
          </cell>
        </row>
        <row r="1466">
          <cell r="A1466">
            <v>400</v>
          </cell>
          <cell r="B1466" t="str">
            <v>Jordan</v>
          </cell>
          <cell r="C1466">
            <v>1997</v>
          </cell>
          <cell r="D1466">
            <v>90</v>
          </cell>
          <cell r="E1466">
            <v>3034</v>
          </cell>
          <cell r="F1466">
            <v>90</v>
          </cell>
          <cell r="G1466">
            <v>301070</v>
          </cell>
          <cell r="H1466">
            <v>0</v>
          </cell>
          <cell r="I1466" t="str">
            <v>.</v>
          </cell>
        </row>
        <row r="1467">
          <cell r="A1467">
            <v>400</v>
          </cell>
          <cell r="B1467" t="str">
            <v>Jordan</v>
          </cell>
          <cell r="C1467">
            <v>1997</v>
          </cell>
          <cell r="D1467">
            <v>90</v>
          </cell>
          <cell r="E1467">
            <v>3539</v>
          </cell>
          <cell r="F1467">
            <v>90</v>
          </cell>
          <cell r="G1467">
            <v>209383</v>
          </cell>
          <cell r="H1467">
            <v>0</v>
          </cell>
          <cell r="I1467" t="str">
            <v>.</v>
          </cell>
        </row>
        <row r="1468">
          <cell r="A1468">
            <v>400</v>
          </cell>
          <cell r="B1468" t="str">
            <v>Jordan</v>
          </cell>
          <cell r="C1468">
            <v>1997</v>
          </cell>
          <cell r="D1468">
            <v>90</v>
          </cell>
          <cell r="E1468">
            <v>4099</v>
          </cell>
          <cell r="F1468">
            <v>90</v>
          </cell>
          <cell r="G1468">
            <v>720043</v>
          </cell>
          <cell r="H1468">
            <v>0</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 val="Data5_11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D"/>
      <sheetName val="LabourForce"/>
      <sheetName val="Calcul Grad_Sci"/>
    </sheetNames>
    <sheetDataSet>
      <sheetData sheetId="0">
        <row r="2">
          <cell r="F2">
            <v>29934</v>
          </cell>
          <cell r="G2">
            <v>14156</v>
          </cell>
        </row>
        <row r="3">
          <cell r="F3">
            <v>4587</v>
          </cell>
          <cell r="G3">
            <v>1603</v>
          </cell>
        </row>
        <row r="4">
          <cell r="F4">
            <v>37932</v>
          </cell>
          <cell r="G4">
            <v>16920</v>
          </cell>
        </row>
        <row r="5">
          <cell r="F5">
            <v>21843</v>
          </cell>
          <cell r="G5">
            <v>12627</v>
          </cell>
        </row>
        <row r="6">
          <cell r="F6">
            <v>8010</v>
          </cell>
          <cell r="G6">
            <v>3291</v>
          </cell>
        </row>
        <row r="7">
          <cell r="F7">
            <v>4900</v>
          </cell>
          <cell r="G7">
            <v>2294</v>
          </cell>
        </row>
        <row r="8">
          <cell r="F8">
            <v>7969</v>
          </cell>
          <cell r="G8">
            <v>3382</v>
          </cell>
        </row>
        <row r="9">
          <cell r="F9">
            <v>75720</v>
          </cell>
          <cell r="G9">
            <v>42024</v>
          </cell>
        </row>
        <row r="10">
          <cell r="F10">
            <v>48416</v>
          </cell>
          <cell r="G10">
            <v>19236</v>
          </cell>
        </row>
        <row r="11">
          <cell r="F11">
            <v>5711</v>
          </cell>
          <cell r="G11">
            <v>4157</v>
          </cell>
        </row>
        <row r="12">
          <cell r="F12">
            <v>4950</v>
          </cell>
          <cell r="G12">
            <v>1974</v>
          </cell>
        </row>
        <row r="13">
          <cell r="F13">
            <v>0</v>
          </cell>
          <cell r="G13">
            <v>0</v>
          </cell>
        </row>
        <row r="14">
          <cell r="F14">
            <v>5612</v>
          </cell>
          <cell r="G14">
            <v>3061</v>
          </cell>
        </row>
        <row r="15">
          <cell r="F15">
            <v>7460</v>
          </cell>
          <cell r="G15">
            <v>3866</v>
          </cell>
        </row>
        <row r="16">
          <cell r="F16">
            <v>46548</v>
          </cell>
          <cell r="G16">
            <v>27067</v>
          </cell>
        </row>
        <row r="17">
          <cell r="F17">
            <v>139869</v>
          </cell>
          <cell r="G17">
            <v>22022</v>
          </cell>
        </row>
        <row r="18">
          <cell r="F18">
            <v>81719</v>
          </cell>
          <cell r="G18">
            <v>35337</v>
          </cell>
        </row>
        <row r="19">
          <cell r="F19" t="str">
            <v>m</v>
          </cell>
          <cell r="G19" t="str">
            <v>m</v>
          </cell>
        </row>
        <row r="20">
          <cell r="F20">
            <v>56543</v>
          </cell>
          <cell r="G20">
            <v>25603</v>
          </cell>
        </row>
        <row r="21">
          <cell r="F21">
            <v>12559</v>
          </cell>
          <cell r="G21">
            <v>3043</v>
          </cell>
        </row>
        <row r="22">
          <cell r="F22">
            <v>4307</v>
          </cell>
          <cell r="G22">
            <v>2838</v>
          </cell>
        </row>
        <row r="23">
          <cell r="F23">
            <v>3730</v>
          </cell>
          <cell r="G23">
            <v>1203</v>
          </cell>
        </row>
        <row r="24">
          <cell r="F24">
            <v>39430</v>
          </cell>
          <cell r="G24">
            <v>19683</v>
          </cell>
        </row>
        <row r="25">
          <cell r="F25">
            <v>7560</v>
          </cell>
          <cell r="G25">
            <v>6072</v>
          </cell>
        </row>
        <row r="26">
          <cell r="F26">
            <v>5484</v>
          </cell>
          <cell r="G26">
            <v>2985</v>
          </cell>
        </row>
        <row r="27">
          <cell r="F27">
            <v>33387</v>
          </cell>
          <cell r="G27">
            <v>19054</v>
          </cell>
        </row>
        <row r="28">
          <cell r="F28">
            <v>9591</v>
          </cell>
          <cell r="G28">
            <v>5149</v>
          </cell>
        </row>
        <row r="29">
          <cell r="F29">
            <v>5605</v>
          </cell>
          <cell r="G29">
            <v>1571</v>
          </cell>
        </row>
        <row r="30">
          <cell r="F30">
            <v>24437</v>
          </cell>
          <cell r="G30">
            <v>12911</v>
          </cell>
        </row>
        <row r="31">
          <cell r="F31">
            <v>78667.657900000006</v>
          </cell>
          <cell r="G31">
            <v>36768.993699999992</v>
          </cell>
        </row>
        <row r="32">
          <cell r="E32">
            <v>307440</v>
          </cell>
          <cell r="F32">
            <v>203049</v>
          </cell>
          <cell r="G32">
            <v>104391</v>
          </cell>
        </row>
        <row r="33">
          <cell r="E33">
            <v>9735</v>
          </cell>
          <cell r="F33">
            <v>7500</v>
          </cell>
          <cell r="G33">
            <v>2235</v>
          </cell>
        </row>
        <row r="34">
          <cell r="E34">
            <v>2675</v>
          </cell>
          <cell r="F34">
            <v>2278</v>
          </cell>
          <cell r="G34">
            <v>397</v>
          </cell>
        </row>
        <row r="35">
          <cell r="E35">
            <v>3609</v>
          </cell>
          <cell r="F35">
            <v>2976</v>
          </cell>
          <cell r="G35">
            <v>633</v>
          </cell>
        </row>
        <row r="36">
          <cell r="E36">
            <v>17456</v>
          </cell>
          <cell r="F36">
            <v>13673</v>
          </cell>
          <cell r="G36">
            <v>3783</v>
          </cell>
        </row>
        <row r="37">
          <cell r="E37">
            <v>837</v>
          </cell>
          <cell r="F37">
            <v>563</v>
          </cell>
          <cell r="G37">
            <v>274</v>
          </cell>
        </row>
        <row r="38">
          <cell r="E38">
            <v>1875</v>
          </cell>
          <cell r="F38">
            <v>1242</v>
          </cell>
          <cell r="G38">
            <v>633</v>
          </cell>
        </row>
        <row r="39">
          <cell r="E39">
            <v>84</v>
          </cell>
          <cell r="F39">
            <v>67</v>
          </cell>
          <cell r="G39">
            <v>17</v>
          </cell>
        </row>
        <row r="40">
          <cell r="F40">
            <v>43780</v>
          </cell>
          <cell r="G40">
            <v>9851</v>
          </cell>
        </row>
        <row r="41">
          <cell r="E41">
            <v>18251</v>
          </cell>
          <cell r="F41">
            <v>17055</v>
          </cell>
          <cell r="G41">
            <v>1196</v>
          </cell>
        </row>
        <row r="42">
          <cell r="E42">
            <v>3288</v>
          </cell>
          <cell r="F42">
            <v>2120</v>
          </cell>
          <cell r="G42">
            <v>1168</v>
          </cell>
        </row>
        <row r="43">
          <cell r="E43">
            <v>1045</v>
          </cell>
          <cell r="F43">
            <v>759</v>
          </cell>
          <cell r="G43">
            <v>286</v>
          </cell>
        </row>
        <row r="44">
          <cell r="F44">
            <v>0</v>
          </cell>
          <cell r="G44">
            <v>0</v>
          </cell>
        </row>
        <row r="45">
          <cell r="E45">
            <v>6678</v>
          </cell>
          <cell r="F45">
            <v>4940</v>
          </cell>
          <cell r="G45">
            <v>1738</v>
          </cell>
        </row>
        <row r="46">
          <cell r="E46" t="str">
            <v>m</v>
          </cell>
          <cell r="F46" t="str">
            <v>m</v>
          </cell>
          <cell r="G46" t="str">
            <v>m</v>
          </cell>
        </row>
        <row r="47">
          <cell r="E47" t="str">
            <v>n</v>
          </cell>
          <cell r="F47" t="str">
            <v>n</v>
          </cell>
          <cell r="G47" t="str">
            <v>n</v>
          </cell>
        </row>
        <row r="48">
          <cell r="F48">
            <v>53533</v>
          </cell>
          <cell r="G48">
            <v>11064</v>
          </cell>
        </row>
        <row r="49">
          <cell r="E49">
            <v>110010</v>
          </cell>
          <cell r="F49">
            <v>79343</v>
          </cell>
          <cell r="G49">
            <v>30667</v>
          </cell>
        </row>
        <row r="50">
          <cell r="E50" t="str">
            <v>m</v>
          </cell>
          <cell r="F50" t="str">
            <v>m</v>
          </cell>
          <cell r="G50" t="str">
            <v>m</v>
          </cell>
        </row>
        <row r="51">
          <cell r="E51">
            <v>12179</v>
          </cell>
          <cell r="F51">
            <v>8731</v>
          </cell>
          <cell r="G51">
            <v>3448</v>
          </cell>
        </row>
        <row r="52">
          <cell r="E52" t="str">
            <v>a</v>
          </cell>
          <cell r="F52" t="str">
            <v>a</v>
          </cell>
          <cell r="G52" t="str">
            <v>a</v>
          </cell>
        </row>
        <row r="53">
          <cell r="E53">
            <v>2343</v>
          </cell>
          <cell r="F53">
            <v>1778</v>
          </cell>
          <cell r="G53">
            <v>565</v>
          </cell>
        </row>
        <row r="54">
          <cell r="E54">
            <v>180</v>
          </cell>
          <cell r="F54">
            <v>132</v>
          </cell>
          <cell r="G54">
            <v>48</v>
          </cell>
        </row>
        <row r="55">
          <cell r="E55">
            <v>0</v>
          </cell>
          <cell r="F55">
            <v>0</v>
          </cell>
          <cell r="G55">
            <v>0</v>
          </cell>
        </row>
        <row r="56">
          <cell r="E56">
            <v>3739</v>
          </cell>
          <cell r="F56">
            <v>2681</v>
          </cell>
          <cell r="G56">
            <v>1058</v>
          </cell>
        </row>
        <row r="57">
          <cell r="E57">
            <v>61</v>
          </cell>
          <cell r="F57">
            <v>37</v>
          </cell>
          <cell r="G57">
            <v>24</v>
          </cell>
        </row>
        <row r="58">
          <cell r="E58">
            <v>30743</v>
          </cell>
          <cell r="F58">
            <v>24602</v>
          </cell>
          <cell r="G58">
            <v>6141</v>
          </cell>
        </row>
        <row r="59">
          <cell r="E59">
            <v>1528</v>
          </cell>
          <cell r="F59">
            <v>1148</v>
          </cell>
          <cell r="G59">
            <v>380</v>
          </cell>
        </row>
        <row r="60">
          <cell r="E60">
            <v>6006</v>
          </cell>
          <cell r="F60">
            <v>5451</v>
          </cell>
          <cell r="G60">
            <v>555</v>
          </cell>
        </row>
        <row r="61">
          <cell r="E61">
            <v>37135</v>
          </cell>
          <cell r="F61">
            <v>27397</v>
          </cell>
          <cell r="G61">
            <v>9738</v>
          </cell>
        </row>
      </sheetData>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3.3"/>
      <sheetName val="C3.6"/>
      <sheetName val="Box C31.1"/>
      <sheetName val="Long term trends 2"/>
      <sheetName val="C3.8"/>
      <sheetName val="Chart C3.2 2004 only"/>
      <sheetName val="Chart C3.2"/>
      <sheetName val="Chart C3.2_data"/>
      <sheetName val="Chart C3.3_web"/>
      <sheetName val="Chart C3.3_data_web"/>
      <sheetName val="cforeign_raw_cit_2005"/>
      <sheetName val="cforeign_raw_cit_2004"/>
      <sheetName val="cforeign_raw_cit_2000"/>
      <sheetName val="UIS data_ordered"/>
      <sheetName val="UIS data 1998-2004"/>
      <sheetName val="UIS data by region of origin"/>
      <sheetName val="Raw data (ordered)_not used"/>
      <sheetName val="Countries by region"/>
    </sheetNames>
    <sheetDataSet>
      <sheetData sheetId="0"/>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sheetData sheetId="12"/>
      <sheetData sheetId="13"/>
      <sheetData sheetId="14"/>
      <sheetData sheetId="15"/>
      <sheetData sheetId="16"/>
      <sheetData sheetId="1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Table D3.1a."/>
      <sheetName val="Table D3.1b. (Web only)."/>
      <sheetName val="Table D3.1c. (Web only)."/>
      <sheetName val="Table D3.2a."/>
      <sheetName val="Table D3.2b. (Web only)."/>
      <sheetName val="Table D3.2c. (Web only)."/>
      <sheetName val="Table D3.2d. (Web only)."/>
      <sheetName val="Table D3.3a. (Web only)."/>
      <sheetName val="Table D3.3b. (Web only)."/>
      <sheetName val="Table D3.4."/>
      <sheetName val="Table D3.4._NationalCurrency"/>
      <sheetName val="Table D3.5a. (Web only)."/>
      <sheetName val="Table D3.5b. (Web only)."/>
      <sheetName val="Table D3.6. (Web only)."/>
      <sheetName val="Table D3.7. (Web only)."/>
      <sheetName val="Table D3.8. (Web only)."/>
      <sheetName val="Table D3.9. (Web only)."/>
      <sheetName val="Table D3.10."/>
      <sheetName val="Table D3.11. (Web only)."/>
      <sheetName val="Table D3.12. (Web only)."/>
      <sheetName val="Table D3.1d. (Web only)"/>
      <sheetName val="MostPrevalent_Compared_Min"/>
      <sheetName val="MostPrevalentAll_Compared_Min "/>
      <sheetName val="Head_AVG"/>
      <sheetName val="Figure D3.1."/>
      <sheetName val="Figure D3.2."/>
      <sheetName val="Figure D3.3. (Most prevalent"/>
      <sheetName val="Figure D3.3."/>
      <sheetName val="Figure D3.4."/>
      <sheetName val="Figure D3.5."/>
      <sheetName val="Sheet1"/>
      <sheetName val="Content (2)"/>
      <sheetName val="Table X2.4a."/>
      <sheetName val="Table X2.4b. (Web only)"/>
      <sheetName val="Table X2.4c."/>
      <sheetName val="Table X2.4c. (3)"/>
      <sheetName val="Table X2.4d. (Web only)"/>
      <sheetName val="Table X2.4e. (Web only)"/>
      <sheetName val="Table X2.4f."/>
      <sheetName val="Table X2.4g."/>
      <sheetName val="Table X2.5."/>
      <sheetName val="Table X2.6."/>
      <sheetName val="X3.D3.Annex T2"/>
      <sheetName val="Annex T1"/>
      <sheetName val="PPP"/>
      <sheetName val="Deflators"/>
      <sheetName val="LSO_raw"/>
      <sheetName val="Ratio_Teachers"/>
      <sheetName val="Ratio_Head"/>
      <sheetName val="country_lookup"/>
      <sheetName val="salary1"/>
      <sheetName val="teacher1_2015_16"/>
      <sheetName val="Maximum quel"/>
      <sheetName val="teacher1"/>
      <sheetName val="teacher1a"/>
      <sheetName val="teacher1b"/>
      <sheetName val="teacher2"/>
      <sheetName val="teacher3"/>
      <sheetName val="teacher4"/>
      <sheetName val="head1"/>
      <sheetName val="head2"/>
      <sheetName val="head3"/>
      <sheetName val="Sheet2"/>
      <sheetName val="Sheet3"/>
    </sheetNames>
    <sheetDataSet>
      <sheetData sheetId="0"/>
      <sheetData sheetId="1">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39221.951644394911</v>
          </cell>
          <cell r="L12">
            <v>39221.9375</v>
          </cell>
          <cell r="M12">
            <v>62859.516601236355</v>
          </cell>
          <cell r="N12">
            <v>62859.5</v>
          </cell>
          <cell r="O12">
            <v>65473.841882925706</v>
          </cell>
          <cell r="P12">
            <v>65473.8125</v>
          </cell>
          <cell r="Q12">
            <v>65473.841882925706</v>
          </cell>
          <cell r="R12">
            <v>65473.8125</v>
          </cell>
          <cell r="S12">
            <v>39221.951644394911</v>
          </cell>
          <cell r="T12">
            <v>39221.9375</v>
          </cell>
          <cell r="U12">
            <v>62859.516601236355</v>
          </cell>
          <cell r="V12">
            <v>62859.5</v>
          </cell>
          <cell r="W12">
            <v>65473.841882925706</v>
          </cell>
          <cell r="X12">
            <v>65473.8125</v>
          </cell>
          <cell r="Y12">
            <v>65473.841882925706</v>
          </cell>
          <cell r="Z12">
            <v>65473.8125</v>
          </cell>
          <cell r="AA12">
            <v>39221.951644394911</v>
          </cell>
          <cell r="AB12">
            <v>39221.9375</v>
          </cell>
          <cell r="AC12">
            <v>62859.516601236355</v>
          </cell>
          <cell r="AD12">
            <v>62859.5</v>
          </cell>
          <cell r="AE12">
            <v>65473.841882925706</v>
          </cell>
          <cell r="AF12">
            <v>65473.8125</v>
          </cell>
          <cell r="AG12">
            <v>65473.841882925706</v>
          </cell>
          <cell r="AH12">
            <v>65473.8125</v>
          </cell>
        </row>
        <row r="13">
          <cell r="A13" t="str">
            <v>Chile</v>
          </cell>
          <cell r="B13">
            <v>65473.8125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19206.357950704933</v>
          </cell>
          <cell r="V21">
            <v>19206.34375</v>
          </cell>
          <cell r="W21">
            <v>20629.051132238623</v>
          </cell>
          <cell r="X21">
            <v>20629.046875</v>
          </cell>
          <cell r="Y21">
            <v>27031.170449140263</v>
          </cell>
          <cell r="Z21">
            <v>27031.15625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35716.334808698412</v>
          </cell>
          <cell r="F22">
            <v>35716.3125</v>
          </cell>
          <cell r="G22">
            <v>38104.546606755473</v>
          </cell>
          <cell r="H22">
            <v>38104.53125</v>
          </cell>
          <cell r="I22">
            <v>38104.546606755473</v>
          </cell>
          <cell r="J22">
            <v>38104.53125</v>
          </cell>
          <cell r="K22">
            <v>35755.895201281659</v>
          </cell>
          <cell r="L22">
            <v>35755.875</v>
          </cell>
          <cell r="M22">
            <v>37179.029086046452</v>
          </cell>
          <cell r="N22">
            <v>37179</v>
          </cell>
          <cell r="O22">
            <v>39477.209876408975</v>
          </cell>
          <cell r="P22">
            <v>39477.1875</v>
          </cell>
          <cell r="Q22">
            <v>39477.209876408975</v>
          </cell>
          <cell r="R22">
            <v>39477.1875</v>
          </cell>
          <cell r="S22">
            <v>35755.895201281659</v>
          </cell>
          <cell r="T22">
            <v>35755.875</v>
          </cell>
          <cell r="U22">
            <v>37179.029086046452</v>
          </cell>
          <cell r="V22">
            <v>37179</v>
          </cell>
          <cell r="W22">
            <v>39477.209876408975</v>
          </cell>
          <cell r="X22">
            <v>39477.1875</v>
          </cell>
          <cell r="Y22">
            <v>39477.209876408975</v>
          </cell>
          <cell r="Z22">
            <v>39477.1875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53804.910735364589</v>
          </cell>
          <cell r="N23">
            <v>53804.90625</v>
          </cell>
          <cell r="O23">
            <v>59458.856693365851</v>
          </cell>
          <cell r="P23">
            <v>59458.84375</v>
          </cell>
          <cell r="Q23">
            <v>68712.320840336295</v>
          </cell>
          <cell r="R23">
            <v>68712.3125</v>
          </cell>
          <cell r="S23">
            <v>33961.850933935828</v>
          </cell>
          <cell r="T23">
            <v>33961.84375</v>
          </cell>
          <cell r="U23">
            <v>55760.886709108097</v>
          </cell>
          <cell r="V23">
            <v>55760.875</v>
          </cell>
          <cell r="W23">
            <v>60052.581295565345</v>
          </cell>
          <cell r="X23">
            <v>60052.5625</v>
          </cell>
          <cell r="Y23">
            <v>69306.045442535789</v>
          </cell>
          <cell r="Z23">
            <v>69306</v>
          </cell>
          <cell r="AA23">
            <v>33961.850933935828</v>
          </cell>
          <cell r="AB23">
            <v>33961.84375</v>
          </cell>
          <cell r="AC23">
            <v>55760.886709108097</v>
          </cell>
          <cell r="AD23">
            <v>55760.875</v>
          </cell>
          <cell r="AE23">
            <v>60052.581295565345</v>
          </cell>
          <cell r="AF23">
            <v>60052.5625</v>
          </cell>
          <cell r="AG23">
            <v>69306.045442535789</v>
          </cell>
          <cell r="AH23">
            <v>69306</v>
          </cell>
        </row>
        <row r="24">
          <cell r="A24" t="str">
            <v>Israel</v>
          </cell>
          <cell r="B24">
            <v>69306</v>
          </cell>
          <cell r="C24">
            <v>23000.554577033865</v>
          </cell>
          <cell r="D24">
            <v>23000.546875</v>
          </cell>
          <cell r="E24">
            <v>29855.181913805598</v>
          </cell>
          <cell r="F24">
            <v>29855.171875</v>
          </cell>
          <cell r="G24">
            <v>33646.942314225817</v>
          </cell>
          <cell r="H24">
            <v>33646.9375</v>
          </cell>
          <cell r="I24">
            <v>61436.35447243767</v>
          </cell>
          <cell r="J24">
            <v>61436.34375</v>
          </cell>
          <cell r="K24">
            <v>20050.688229509997</v>
          </cell>
          <cell r="L24">
            <v>20050.6875</v>
          </cell>
          <cell r="M24">
            <v>27055.690919820096</v>
          </cell>
          <cell r="N24">
            <v>27055.6875</v>
          </cell>
          <cell r="O24">
            <v>30321.487856613287</v>
          </cell>
          <cell r="P24">
            <v>30321.484375</v>
          </cell>
          <cell r="Q24">
            <v>51495.499610587518</v>
          </cell>
          <cell r="R24">
            <v>51495.46875</v>
          </cell>
          <cell r="S24">
            <v>20158.777505300903</v>
          </cell>
          <cell r="T24">
            <v>20158.765625</v>
          </cell>
          <cell r="U24">
            <v>28890.866123956632</v>
          </cell>
          <cell r="V24">
            <v>28890.859375</v>
          </cell>
          <cell r="W24">
            <v>33442.132726495154</v>
          </cell>
          <cell r="X24">
            <v>33442.125</v>
          </cell>
          <cell r="Y24">
            <v>53649.95995004115</v>
          </cell>
          <cell r="Z24">
            <v>53649.9375</v>
          </cell>
          <cell r="AA24">
            <v>20665.692001468462</v>
          </cell>
          <cell r="AB24">
            <v>20665.6875</v>
          </cell>
          <cell r="AC24">
            <v>27221.265044655691</v>
          </cell>
          <cell r="AD24">
            <v>27221.25</v>
          </cell>
          <cell r="AE24">
            <v>30579.701918746479</v>
          </cell>
          <cell r="AF24">
            <v>30579.6875</v>
          </cell>
          <cell r="AG24">
            <v>49298.167464878519</v>
          </cell>
          <cell r="AH24">
            <v>49298.15625</v>
          </cell>
        </row>
        <row r="25">
          <cell r="A25" t="str">
            <v>Italy</v>
          </cell>
          <cell r="B25">
            <v>49298.15625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39585.168756772466</v>
          </cell>
          <cell r="L33">
            <v>39585.15625</v>
          </cell>
          <cell r="M33">
            <v>47686.895214688142</v>
          </cell>
          <cell r="N33">
            <v>47686.875</v>
          </cell>
          <cell r="O33">
            <v>47686.895214688142</v>
          </cell>
          <cell r="P33">
            <v>47686.875</v>
          </cell>
          <cell r="Q33">
            <v>51209.384978999304</v>
          </cell>
          <cell r="R33">
            <v>51209.375</v>
          </cell>
          <cell r="S33">
            <v>39585.168756772466</v>
          </cell>
          <cell r="T33">
            <v>39585.15625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52853.01</v>
          </cell>
          <cell r="F42">
            <v>52853</v>
          </cell>
          <cell r="G42">
            <v>64278.59</v>
          </cell>
          <cell r="H42">
            <v>64278.5625</v>
          </cell>
          <cell r="I42">
            <v>71279.78</v>
          </cell>
          <cell r="J42">
            <v>71279.75</v>
          </cell>
          <cell r="K42">
            <v>39183.339999999997</v>
          </cell>
          <cell r="L42">
            <v>39183.3125</v>
          </cell>
          <cell r="M42">
            <v>53825.97</v>
          </cell>
          <cell r="N42">
            <v>53825.96875</v>
          </cell>
          <cell r="O42">
            <v>61028.160000000003</v>
          </cell>
          <cell r="P42">
            <v>61028.15625</v>
          </cell>
          <cell r="Q42">
            <v>67197.009999999995</v>
          </cell>
          <cell r="R42">
            <v>67197</v>
          </cell>
          <cell r="S42">
            <v>39707.11</v>
          </cell>
          <cell r="T42">
            <v>39707.09375</v>
          </cell>
          <cell r="U42">
            <v>54565.87</v>
          </cell>
          <cell r="V42">
            <v>54565.84375</v>
          </cell>
          <cell r="W42">
            <v>63046.27</v>
          </cell>
          <cell r="X42">
            <v>63046.25</v>
          </cell>
          <cell r="Y42">
            <v>68052.160000000003</v>
          </cell>
          <cell r="Z42">
            <v>68052.125</v>
          </cell>
          <cell r="AA42">
            <v>40516.730000000003</v>
          </cell>
          <cell r="AB42">
            <v>40516.71875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38456.280220812194</v>
          </cell>
          <cell r="F50">
            <v>38456.25</v>
          </cell>
          <cell r="G50">
            <v>41386.172861766696</v>
          </cell>
          <cell r="H50">
            <v>41386.15625</v>
          </cell>
          <cell r="I50">
            <v>50485.558157939653</v>
          </cell>
          <cell r="J50">
            <v>50485.53125</v>
          </cell>
          <cell r="K50">
            <v>32257.946663987928</v>
          </cell>
          <cell r="L50">
            <v>32257.9375</v>
          </cell>
          <cell r="M50">
            <v>41884.139163974796</v>
          </cell>
          <cell r="N50">
            <v>41884.125</v>
          </cell>
          <cell r="O50">
            <v>45003.769999688098</v>
          </cell>
          <cell r="P50">
            <v>45003.75</v>
          </cell>
          <cell r="Q50">
            <v>54156.301128887571</v>
          </cell>
          <cell r="R50">
            <v>54156.28125</v>
          </cell>
          <cell r="S50">
            <v>33497.611907508915</v>
          </cell>
          <cell r="T50">
            <v>33497.59375</v>
          </cell>
          <cell r="U50">
            <v>43886.074756264119</v>
          </cell>
          <cell r="V50">
            <v>43886.0625</v>
          </cell>
          <cell r="W50">
            <v>46780.404938138447</v>
          </cell>
          <cell r="X50">
            <v>46780.375</v>
          </cell>
          <cell r="Y50">
            <v>56873.72701583241</v>
          </cell>
          <cell r="Z50">
            <v>56873.71875</v>
          </cell>
          <cell r="AA50">
            <v>34943.179937904832</v>
          </cell>
          <cell r="AB50">
            <v>34943.15625</v>
          </cell>
          <cell r="AC50">
            <v>46244.372316331894</v>
          </cell>
          <cell r="AD50">
            <v>46244.34375</v>
          </cell>
          <cell r="AE50">
            <v>48697.188609440462</v>
          </cell>
          <cell r="AF50">
            <v>48697.1875</v>
          </cell>
          <cell r="AG50">
            <v>59638.713537619493</v>
          </cell>
          <cell r="AH50">
            <v>59638.6875</v>
          </cell>
        </row>
        <row r="51">
          <cell r="A51" t="str">
            <v>EU22 average</v>
          </cell>
          <cell r="B51">
            <v>59638.6875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40425.886233753801</v>
          </cell>
          <cell r="N51">
            <v>40425.875</v>
          </cell>
          <cell r="O51">
            <v>44567.517858696476</v>
          </cell>
          <cell r="P51">
            <v>44567.5</v>
          </cell>
          <cell r="Q51">
            <v>52868.399300172277</v>
          </cell>
          <cell r="R51">
            <v>52868.375</v>
          </cell>
          <cell r="S51">
            <v>33041.435687276688</v>
          </cell>
          <cell r="T51">
            <v>33041.40625</v>
          </cell>
          <cell r="U51">
            <v>42704.440948611751</v>
          </cell>
          <cell r="V51">
            <v>42704.4375</v>
          </cell>
          <cell r="W51">
            <v>46643.554369160818</v>
          </cell>
          <cell r="X51">
            <v>46643.53125</v>
          </cell>
          <cell r="Y51">
            <v>56005.977530402102</v>
          </cell>
          <cell r="Z51">
            <v>56005.96875</v>
          </cell>
          <cell r="AA51">
            <v>33781.19617850551</v>
          </cell>
          <cell r="AB51">
            <v>33781.1875</v>
          </cell>
          <cell r="AC51">
            <v>44885.823621467534</v>
          </cell>
          <cell r="AD51">
            <v>44885.8125</v>
          </cell>
          <cell r="AE51">
            <v>48883.568633045135</v>
          </cell>
          <cell r="AF51">
            <v>48883.5625</v>
          </cell>
          <cell r="AG51">
            <v>58736.253587567975</v>
          </cell>
          <cell r="AH51">
            <v>58736.25</v>
          </cell>
        </row>
        <row r="53">
          <cell r="A53" t="str">
            <v>Partners</v>
          </cell>
        </row>
        <row r="54">
          <cell r="A54" t="str">
            <v>Argentina</v>
          </cell>
          <cell r="B54">
            <v>58736.25</v>
          </cell>
          <cell r="C54">
            <v>58736.25</v>
          </cell>
          <cell r="D54" t="str">
            <v>m</v>
          </cell>
          <cell r="E54">
            <v>58736.25</v>
          </cell>
          <cell r="F54" t="str">
            <v>m</v>
          </cell>
          <cell r="G54">
            <v>58736.25</v>
          </cell>
          <cell r="H54" t="str">
            <v>m</v>
          </cell>
          <cell r="I54">
            <v>58736.25</v>
          </cell>
          <cell r="J54" t="str">
            <v>m</v>
          </cell>
          <cell r="K54">
            <v>58736.25</v>
          </cell>
          <cell r="L54" t="str">
            <v>m</v>
          </cell>
          <cell r="M54">
            <v>58736.25</v>
          </cell>
          <cell r="N54" t="str">
            <v>m</v>
          </cell>
          <cell r="O54">
            <v>58736.25</v>
          </cell>
          <cell r="P54" t="str">
            <v>m</v>
          </cell>
          <cell r="Q54">
            <v>58736.25</v>
          </cell>
          <cell r="R54" t="str">
            <v>m</v>
          </cell>
          <cell r="S54">
            <v>58736.25</v>
          </cell>
          <cell r="T54" t="str">
            <v>m</v>
          </cell>
          <cell r="U54">
            <v>58736.25</v>
          </cell>
          <cell r="V54" t="str">
            <v>m</v>
          </cell>
          <cell r="W54">
            <v>58736.25</v>
          </cell>
          <cell r="X54" t="str">
            <v>m</v>
          </cell>
          <cell r="Y54">
            <v>58736.25</v>
          </cell>
          <cell r="Z54" t="str">
            <v>m</v>
          </cell>
          <cell r="AA54">
            <v>58736.25</v>
          </cell>
          <cell r="AB54" t="str">
            <v>m</v>
          </cell>
          <cell r="AC54">
            <v>58736.25</v>
          </cell>
          <cell r="AD54" t="str">
            <v>m</v>
          </cell>
          <cell r="AE54">
            <v>58736.25</v>
          </cell>
          <cell r="AF54" t="str">
            <v>m</v>
          </cell>
          <cell r="AG54">
            <v>58736.25</v>
          </cell>
          <cell r="AH54" t="str">
            <v>m</v>
          </cell>
        </row>
        <row r="55">
          <cell r="A55" t="str">
            <v>Brazil</v>
          </cell>
          <cell r="B55">
            <v>58736.25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sheetData>
      <sheetData sheetId="2">
        <row r="10">
          <cell r="A10" t="str">
            <v>Australia</v>
          </cell>
          <cell r="C10">
            <v>41798.386960992604</v>
          </cell>
          <cell r="D10">
            <v>41798.375</v>
          </cell>
          <cell r="E10">
            <v>59043.131504428427</v>
          </cell>
          <cell r="F10">
            <v>59043.125</v>
          </cell>
          <cell r="G10">
            <v>59568.042853383507</v>
          </cell>
          <cell r="H10">
            <v>59568.03125</v>
          </cell>
          <cell r="I10">
            <v>59568.042853383507</v>
          </cell>
          <cell r="J10">
            <v>59568.03125</v>
          </cell>
          <cell r="K10">
            <v>41798.386960992604</v>
          </cell>
          <cell r="L10">
            <v>41798.375</v>
          </cell>
          <cell r="M10">
            <v>59043.131504428427</v>
          </cell>
          <cell r="N10">
            <v>59043.125</v>
          </cell>
          <cell r="O10">
            <v>59568.042853383507</v>
          </cell>
          <cell r="P10">
            <v>59568.03125</v>
          </cell>
          <cell r="Q10">
            <v>59568.042853383507</v>
          </cell>
          <cell r="R10">
            <v>59568.03125</v>
          </cell>
          <cell r="S10">
            <v>41800.296703892884</v>
          </cell>
          <cell r="T10">
            <v>41800.28125</v>
          </cell>
          <cell r="U10">
            <v>59043.131504428427</v>
          </cell>
          <cell r="V10">
            <v>59043.125</v>
          </cell>
          <cell r="W10">
            <v>59568.042853383507</v>
          </cell>
          <cell r="X10">
            <v>59568.03125</v>
          </cell>
          <cell r="Y10">
            <v>59568.042853383507</v>
          </cell>
          <cell r="Z10">
            <v>59568.03125</v>
          </cell>
          <cell r="AA10">
            <v>41798.386960992604</v>
          </cell>
          <cell r="AB10">
            <v>41798.375</v>
          </cell>
          <cell r="AC10">
            <v>59043.131504428427</v>
          </cell>
          <cell r="AD10">
            <v>59043.125</v>
          </cell>
          <cell r="AE10">
            <v>59568.042853383507</v>
          </cell>
          <cell r="AF10">
            <v>59568.03125</v>
          </cell>
          <cell r="AG10">
            <v>59568.042853383507</v>
          </cell>
          <cell r="AH10">
            <v>59568.03125</v>
          </cell>
        </row>
        <row r="11">
          <cell r="A11" t="str">
            <v>Austria</v>
          </cell>
          <cell r="B11">
            <v>59568.03125</v>
          </cell>
          <cell r="C11">
            <v>59568.03125</v>
          </cell>
          <cell r="D11" t="str">
            <v>m</v>
          </cell>
          <cell r="E11">
            <v>59568.03125</v>
          </cell>
          <cell r="F11" t="str">
            <v>m</v>
          </cell>
          <cell r="G11">
            <v>59568.03125</v>
          </cell>
          <cell r="H11" t="str">
            <v>m</v>
          </cell>
          <cell r="I11">
            <v>59568.03125</v>
          </cell>
          <cell r="J11" t="str">
            <v>m</v>
          </cell>
          <cell r="K11">
            <v>40548.154910525402</v>
          </cell>
          <cell r="L11">
            <v>40548.125</v>
          </cell>
          <cell r="M11">
            <v>44633.064528836425</v>
          </cell>
          <cell r="N11">
            <v>44633.0625</v>
          </cell>
          <cell r="O11">
            <v>49961.127532972663</v>
          </cell>
          <cell r="P11">
            <v>49961.125</v>
          </cell>
          <cell r="Q11">
            <v>73501.362472115783</v>
          </cell>
          <cell r="R11">
            <v>73501.3125</v>
          </cell>
          <cell r="S11">
            <v>40411.136306675871</v>
          </cell>
          <cell r="T11">
            <v>40411.125</v>
          </cell>
          <cell r="U11">
            <v>46965.074546546581</v>
          </cell>
          <cell r="V11">
            <v>46965.0625</v>
          </cell>
          <cell r="W11">
            <v>52537.94231598662</v>
          </cell>
          <cell r="X11">
            <v>52537.9375</v>
          </cell>
          <cell r="Y11">
            <v>78495.37637840386</v>
          </cell>
          <cell r="Z11">
            <v>78495.375</v>
          </cell>
          <cell r="AA11">
            <v>40459.689894132622</v>
          </cell>
          <cell r="AB11">
            <v>40459.6875</v>
          </cell>
          <cell r="AC11">
            <v>50880.327769990887</v>
          </cell>
          <cell r="AD11">
            <v>50880.3125</v>
          </cell>
          <cell r="AE11">
            <v>57532.817937433174</v>
          </cell>
          <cell r="AF11">
            <v>57532.8125</v>
          </cell>
          <cell r="AG11">
            <v>83660.38982144458</v>
          </cell>
          <cell r="AH11">
            <v>83660.375</v>
          </cell>
        </row>
        <row r="12">
          <cell r="A12" t="str">
            <v>Canada</v>
          </cell>
          <cell r="B12">
            <v>83660.375</v>
          </cell>
          <cell r="C12">
            <v>83660.375</v>
          </cell>
          <cell r="D12" t="str">
            <v>m</v>
          </cell>
          <cell r="E12">
            <v>83660.375</v>
          </cell>
          <cell r="F12" t="str">
            <v>m</v>
          </cell>
          <cell r="G12">
            <v>83660.375</v>
          </cell>
          <cell r="H12" t="str">
            <v>m</v>
          </cell>
          <cell r="I12">
            <v>83660.375</v>
          </cell>
          <cell r="J12" t="str">
            <v>m</v>
          </cell>
          <cell r="K12">
            <v>41158.710066337349</v>
          </cell>
          <cell r="L12">
            <v>41158.6875</v>
          </cell>
          <cell r="M12">
            <v>68876.02373098016</v>
          </cell>
          <cell r="N12">
            <v>68876</v>
          </cell>
          <cell r="O12">
            <v>68923.799142193617</v>
          </cell>
          <cell r="P12">
            <v>68923.75</v>
          </cell>
          <cell r="Q12">
            <v>68923.799142193617</v>
          </cell>
          <cell r="R12">
            <v>68923.75</v>
          </cell>
          <cell r="S12">
            <v>41158.710066337349</v>
          </cell>
          <cell r="T12">
            <v>41158.6875</v>
          </cell>
          <cell r="U12">
            <v>68876.02373098016</v>
          </cell>
          <cell r="V12">
            <v>68876</v>
          </cell>
          <cell r="W12">
            <v>68923.799142193617</v>
          </cell>
          <cell r="X12">
            <v>68923.75</v>
          </cell>
          <cell r="Y12">
            <v>68923.799142193617</v>
          </cell>
          <cell r="Z12">
            <v>68923.75</v>
          </cell>
          <cell r="AA12">
            <v>41158.710066337349</v>
          </cell>
          <cell r="AB12">
            <v>41158.6875</v>
          </cell>
          <cell r="AC12">
            <v>68876.02373098016</v>
          </cell>
          <cell r="AD12">
            <v>68876</v>
          </cell>
          <cell r="AE12">
            <v>68923.799142193617</v>
          </cell>
          <cell r="AF12">
            <v>68923.75</v>
          </cell>
          <cell r="AG12">
            <v>68923.799142193617</v>
          </cell>
          <cell r="AH12">
            <v>68923.75</v>
          </cell>
        </row>
        <row r="13">
          <cell r="A13" t="str">
            <v>Chile</v>
          </cell>
          <cell r="B13">
            <v>68923.75</v>
          </cell>
          <cell r="C13">
            <v>23428.617980578707</v>
          </cell>
          <cell r="D13">
            <v>23428.609375</v>
          </cell>
          <cell r="E13">
            <v>29004.074843204296</v>
          </cell>
          <cell r="F13">
            <v>29004.0625</v>
          </cell>
          <cell r="G13">
            <v>34231.218696348398</v>
          </cell>
          <cell r="H13">
            <v>34231.1875</v>
          </cell>
          <cell r="I13">
            <v>43760.340886810882</v>
          </cell>
          <cell r="J13">
            <v>43760.3125</v>
          </cell>
          <cell r="K13">
            <v>23428.617980578707</v>
          </cell>
          <cell r="L13">
            <v>23428.609375</v>
          </cell>
          <cell r="M13">
            <v>29004.074843204296</v>
          </cell>
          <cell r="N13">
            <v>29004.0625</v>
          </cell>
          <cell r="O13">
            <v>34231.218696348398</v>
          </cell>
          <cell r="P13">
            <v>34231.1875</v>
          </cell>
          <cell r="Q13">
            <v>43760.340886810882</v>
          </cell>
          <cell r="R13">
            <v>43760.3125</v>
          </cell>
          <cell r="S13">
            <v>23428.617980578707</v>
          </cell>
          <cell r="T13">
            <v>23428.609375</v>
          </cell>
          <cell r="U13">
            <v>29004.074843204296</v>
          </cell>
          <cell r="V13">
            <v>29004.0625</v>
          </cell>
          <cell r="W13">
            <v>34231.218696348398</v>
          </cell>
          <cell r="X13">
            <v>34231.1875</v>
          </cell>
          <cell r="Y13">
            <v>43760.340886810882</v>
          </cell>
          <cell r="Z13">
            <v>43760.3125</v>
          </cell>
          <cell r="AA13">
            <v>24028.162480224648</v>
          </cell>
          <cell r="AB13">
            <v>24028.15625</v>
          </cell>
          <cell r="AC13">
            <v>29803.867205731978</v>
          </cell>
          <cell r="AD13">
            <v>29803.859375</v>
          </cell>
          <cell r="AE13">
            <v>35110.870386228926</v>
          </cell>
          <cell r="AF13">
            <v>35110.84375</v>
          </cell>
          <cell r="AG13">
            <v>44959.429886102764</v>
          </cell>
          <cell r="AH13">
            <v>44959.40625</v>
          </cell>
        </row>
        <row r="14">
          <cell r="A14" t="str">
            <v>Czech Republic</v>
          </cell>
          <cell r="B14">
            <v>44959.40625</v>
          </cell>
          <cell r="C14">
            <v>17919.667327806346</v>
          </cell>
          <cell r="D14">
            <v>17919.65625</v>
          </cell>
          <cell r="E14">
            <v>18338.084166199424</v>
          </cell>
          <cell r="F14">
            <v>18338.078125</v>
          </cell>
          <cell r="G14">
            <v>18805.232282959569</v>
          </cell>
          <cell r="H14">
            <v>18805.21875</v>
          </cell>
          <cell r="I14">
            <v>20963.691836838716</v>
          </cell>
          <cell r="J14">
            <v>20963.6875</v>
          </cell>
          <cell r="K14">
            <v>18943.864367969323</v>
          </cell>
          <cell r="L14">
            <v>18943.859375</v>
          </cell>
          <cell r="M14">
            <v>20110.054270960471</v>
          </cell>
          <cell r="N14">
            <v>20110.046875</v>
          </cell>
          <cell r="O14">
            <v>21006.54175402355</v>
          </cell>
          <cell r="P14">
            <v>21006.53125</v>
          </cell>
          <cell r="Q14">
            <v>24784.896216380319</v>
          </cell>
          <cell r="R14">
            <v>24784.890625</v>
          </cell>
          <cell r="S14">
            <v>18953.106506969973</v>
          </cell>
          <cell r="T14">
            <v>18953.09375</v>
          </cell>
          <cell r="U14">
            <v>20147.022826963072</v>
          </cell>
          <cell r="V14">
            <v>20147.015625</v>
          </cell>
          <cell r="W14">
            <v>21049.391671208385</v>
          </cell>
          <cell r="X14">
            <v>21049.390625</v>
          </cell>
          <cell r="Y14">
            <v>24900.843051115749</v>
          </cell>
          <cell r="Z14">
            <v>24900.828125</v>
          </cell>
          <cell r="AA14">
            <v>18970.750590516669</v>
          </cell>
          <cell r="AB14">
            <v>18970.75</v>
          </cell>
          <cell r="AC14">
            <v>20164.666910509768</v>
          </cell>
          <cell r="AD14">
            <v>20164.65625</v>
          </cell>
          <cell r="AE14">
            <v>21043.510310026151</v>
          </cell>
          <cell r="AF14">
            <v>21043.5</v>
          </cell>
          <cell r="AG14">
            <v>24862.19410620394</v>
          </cell>
          <cell r="AH14">
            <v>24862.1875</v>
          </cell>
        </row>
        <row r="15">
          <cell r="A15" t="str">
            <v>Denmark</v>
          </cell>
          <cell r="C15">
            <v>41273.708368578402</v>
          </cell>
          <cell r="D15">
            <v>41273.6875</v>
          </cell>
          <cell r="E15">
            <v>46551.744194742241</v>
          </cell>
          <cell r="F15">
            <v>46551.71875</v>
          </cell>
          <cell r="G15">
            <v>46551.744194742241</v>
          </cell>
          <cell r="H15">
            <v>46551.71875</v>
          </cell>
          <cell r="I15">
            <v>46551.744194742241</v>
          </cell>
          <cell r="J15">
            <v>46551.71875</v>
          </cell>
          <cell r="K15">
            <v>44918.73909262511</v>
          </cell>
          <cell r="L15">
            <v>44918.71875</v>
          </cell>
          <cell r="M15">
            <v>49862.980461628715</v>
          </cell>
          <cell r="N15">
            <v>49862.96875</v>
          </cell>
          <cell r="O15">
            <v>51505.837960596589</v>
          </cell>
          <cell r="P15">
            <v>51505.8125</v>
          </cell>
          <cell r="Q15">
            <v>51505.837960596589</v>
          </cell>
          <cell r="R15">
            <v>51505.8125</v>
          </cell>
          <cell r="S15">
            <v>45134.423491152906</v>
          </cell>
          <cell r="T15">
            <v>45134.40625</v>
          </cell>
          <cell r="U15">
            <v>50466.113333901529</v>
          </cell>
          <cell r="V15">
            <v>50466.09375</v>
          </cell>
          <cell r="W15">
            <v>52182.567050308709</v>
          </cell>
          <cell r="X15">
            <v>52182.5625</v>
          </cell>
          <cell r="Y15">
            <v>52182.567050308709</v>
          </cell>
          <cell r="Z15">
            <v>52182.5625</v>
          </cell>
          <cell r="AA15">
            <v>42841.189096459238</v>
          </cell>
          <cell r="AB15">
            <v>42841.1875</v>
          </cell>
          <cell r="AC15">
            <v>55674.944974957107</v>
          </cell>
          <cell r="AD15">
            <v>55674.9375</v>
          </cell>
          <cell r="AE15">
            <v>55674.944974957107</v>
          </cell>
          <cell r="AF15">
            <v>55674.9375</v>
          </cell>
          <cell r="AG15">
            <v>55674.944974957107</v>
          </cell>
          <cell r="AH15">
            <v>55674.9375</v>
          </cell>
        </row>
        <row r="16">
          <cell r="A16" t="str">
            <v>Estonia</v>
          </cell>
          <cell r="B16">
            <v>55674.9375</v>
          </cell>
          <cell r="C16">
            <v>55674.9375</v>
          </cell>
          <cell r="D16" t="str">
            <v>a</v>
          </cell>
          <cell r="E16">
            <v>55674.9375</v>
          </cell>
          <cell r="F16" t="str">
            <v>a</v>
          </cell>
          <cell r="G16">
            <v>55674.9375</v>
          </cell>
          <cell r="H16" t="str">
            <v>a</v>
          </cell>
          <cell r="I16">
            <v>55674.9375</v>
          </cell>
          <cell r="J16" t="str">
            <v>a</v>
          </cell>
          <cell r="K16">
            <v>19529.393123118367</v>
          </cell>
          <cell r="L16">
            <v>19529.390625</v>
          </cell>
          <cell r="M16">
            <v>19529.390625</v>
          </cell>
          <cell r="N16" t="str">
            <v>a</v>
          </cell>
          <cell r="O16">
            <v>19529.390625</v>
          </cell>
          <cell r="P16" t="str">
            <v>a</v>
          </cell>
          <cell r="Q16">
            <v>19529.390625</v>
          </cell>
          <cell r="R16" t="str">
            <v>a</v>
          </cell>
          <cell r="S16">
            <v>19529.393123118367</v>
          </cell>
          <cell r="T16">
            <v>19529.390625</v>
          </cell>
          <cell r="U16">
            <v>19529.390625</v>
          </cell>
          <cell r="V16" t="str">
            <v>a</v>
          </cell>
          <cell r="W16">
            <v>19529.390625</v>
          </cell>
          <cell r="X16" t="str">
            <v>a</v>
          </cell>
          <cell r="Y16">
            <v>19529.390625</v>
          </cell>
          <cell r="Z16" t="str">
            <v>a</v>
          </cell>
          <cell r="AA16">
            <v>19529.393123118367</v>
          </cell>
          <cell r="AB16">
            <v>19529.390625</v>
          </cell>
          <cell r="AC16">
            <v>19529.390625</v>
          </cell>
          <cell r="AD16" t="str">
            <v>a</v>
          </cell>
          <cell r="AE16">
            <v>19529.390625</v>
          </cell>
          <cell r="AF16" t="str">
            <v>a</v>
          </cell>
          <cell r="AG16">
            <v>19529.390625</v>
          </cell>
          <cell r="AH16" t="str">
            <v>a</v>
          </cell>
        </row>
        <row r="17">
          <cell r="A17" t="str">
            <v>Finland</v>
          </cell>
          <cell r="B17">
            <v>1</v>
          </cell>
          <cell r="C17">
            <v>29578.260066115021</v>
          </cell>
          <cell r="D17">
            <v>29578.25</v>
          </cell>
          <cell r="E17">
            <v>31944.520871404224</v>
          </cell>
          <cell r="F17">
            <v>31944.515625</v>
          </cell>
          <cell r="G17">
            <v>31944.520871404224</v>
          </cell>
          <cell r="H17">
            <v>31944.515625</v>
          </cell>
          <cell r="I17">
            <v>31944.520871404224</v>
          </cell>
          <cell r="J17">
            <v>31944.515625</v>
          </cell>
          <cell r="K17">
            <v>33408.362934521487</v>
          </cell>
          <cell r="L17">
            <v>33408.34375</v>
          </cell>
          <cell r="M17">
            <v>38670.872430856412</v>
          </cell>
          <cell r="N17">
            <v>38670.84375</v>
          </cell>
          <cell r="O17">
            <v>40991.058045705598</v>
          </cell>
          <cell r="P17">
            <v>40991.03125</v>
          </cell>
          <cell r="Q17">
            <v>43450.608792066196</v>
          </cell>
          <cell r="R17">
            <v>43450.59375</v>
          </cell>
          <cell r="S17">
            <v>36081.324559062072</v>
          </cell>
          <cell r="T17">
            <v>36081.3125</v>
          </cell>
          <cell r="U17">
            <v>41764.881013489925</v>
          </cell>
          <cell r="V17">
            <v>41764.875</v>
          </cell>
          <cell r="W17">
            <v>44270.758474837276</v>
          </cell>
          <cell r="X17">
            <v>44270.75</v>
          </cell>
          <cell r="Y17">
            <v>46927.037348828613</v>
          </cell>
          <cell r="Z17">
            <v>46927.03125</v>
          </cell>
          <cell r="AA17">
            <v>38260.861753896061</v>
          </cell>
          <cell r="AB17">
            <v>38260.84375</v>
          </cell>
          <cell r="AC17">
            <v>45950.583126296115</v>
          </cell>
          <cell r="AD17">
            <v>45950.5625</v>
          </cell>
          <cell r="AE17">
            <v>47788.508921421679</v>
          </cell>
          <cell r="AF17">
            <v>47788.5</v>
          </cell>
          <cell r="AG17">
            <v>50655.888754286185</v>
          </cell>
          <cell r="AH17">
            <v>50655.875</v>
          </cell>
        </row>
        <row r="18">
          <cell r="A18" t="str">
            <v>France</v>
          </cell>
          <cell r="B18">
            <v>2</v>
          </cell>
          <cell r="C18">
            <v>29515.543330626635</v>
          </cell>
          <cell r="D18">
            <v>29515.53125</v>
          </cell>
          <cell r="E18">
            <v>33618.330422763953</v>
          </cell>
          <cell r="F18">
            <v>33618.3125</v>
          </cell>
          <cell r="G18">
            <v>35962.780189699559</v>
          </cell>
          <cell r="H18">
            <v>35962.75</v>
          </cell>
          <cell r="I18">
            <v>52373.928558248823</v>
          </cell>
          <cell r="J18">
            <v>52373.90625</v>
          </cell>
          <cell r="K18">
            <v>29515.543330626635</v>
          </cell>
          <cell r="L18">
            <v>29515.53125</v>
          </cell>
          <cell r="M18">
            <v>33618.330422763953</v>
          </cell>
          <cell r="N18">
            <v>33618.3125</v>
          </cell>
          <cell r="O18">
            <v>35962.780189699559</v>
          </cell>
          <cell r="P18">
            <v>35962.75</v>
          </cell>
          <cell r="Q18">
            <v>52373.928558248823</v>
          </cell>
          <cell r="R18">
            <v>52373.90625</v>
          </cell>
          <cell r="S18">
            <v>31002.746385169576</v>
          </cell>
          <cell r="T18">
            <v>31002.734375</v>
          </cell>
          <cell r="U18">
            <v>35105.533477306897</v>
          </cell>
          <cell r="V18">
            <v>35105.53125</v>
          </cell>
          <cell r="W18">
            <v>37449.983244242503</v>
          </cell>
          <cell r="X18">
            <v>37449.96875</v>
          </cell>
          <cell r="Y18">
            <v>54009.850536099933</v>
          </cell>
          <cell r="Z18">
            <v>54009.84375</v>
          </cell>
          <cell r="AA18">
            <v>31002.746385169576</v>
          </cell>
          <cell r="AB18">
            <v>31002.734375</v>
          </cell>
          <cell r="AC18">
            <v>35105.533477306897</v>
          </cell>
          <cell r="AD18">
            <v>35105.53125</v>
          </cell>
          <cell r="AE18">
            <v>37449.983244242503</v>
          </cell>
          <cell r="AF18">
            <v>37449.96875</v>
          </cell>
          <cell r="AG18">
            <v>54009.850536099933</v>
          </cell>
          <cell r="AH18">
            <v>54009.84375</v>
          </cell>
        </row>
        <row r="19">
          <cell r="A19" t="str">
            <v>Germany</v>
          </cell>
          <cell r="B19">
            <v>54009.84375</v>
          </cell>
          <cell r="C19">
            <v>54009.84375</v>
          </cell>
          <cell r="D19" t="str">
            <v>m</v>
          </cell>
          <cell r="E19">
            <v>54009.84375</v>
          </cell>
          <cell r="F19" t="str">
            <v>m</v>
          </cell>
          <cell r="G19">
            <v>54009.84375</v>
          </cell>
          <cell r="H19" t="str">
            <v>m</v>
          </cell>
          <cell r="I19">
            <v>54009.84375</v>
          </cell>
          <cell r="J19" t="str">
            <v>m</v>
          </cell>
          <cell r="K19">
            <v>56534.695250124423</v>
          </cell>
          <cell r="L19">
            <v>56534.6875</v>
          </cell>
          <cell r="M19">
            <v>66950.173022652962</v>
          </cell>
          <cell r="N19">
            <v>66950.125</v>
          </cell>
          <cell r="O19">
            <v>70693.445113222901</v>
          </cell>
          <cell r="P19">
            <v>70693.4375</v>
          </cell>
          <cell r="Q19">
            <v>75001.617235300844</v>
          </cell>
          <cell r="R19">
            <v>75001.5625</v>
          </cell>
          <cell r="S19">
            <v>63554.658498319302</v>
          </cell>
          <cell r="T19">
            <v>63554.65625</v>
          </cell>
          <cell r="U19">
            <v>73356.707498749369</v>
          </cell>
          <cell r="V19">
            <v>73356.6875</v>
          </cell>
          <cell r="W19">
            <v>76838.332200052188</v>
          </cell>
          <cell r="X19">
            <v>76838.3125</v>
          </cell>
          <cell r="Y19">
            <v>83451.209081667985</v>
          </cell>
          <cell r="Z19">
            <v>83451.1875</v>
          </cell>
          <cell r="AA19">
            <v>63865.750473282686</v>
          </cell>
          <cell r="AB19">
            <v>63865.75</v>
          </cell>
          <cell r="AC19">
            <v>77618.840112283622</v>
          </cell>
          <cell r="AD19">
            <v>77618.8125</v>
          </cell>
          <cell r="AE19">
            <v>81260.134398037568</v>
          </cell>
          <cell r="AF19">
            <v>81260.125</v>
          </cell>
          <cell r="AG19">
            <v>92385.762625209769</v>
          </cell>
          <cell r="AH19">
            <v>92385.75</v>
          </cell>
        </row>
        <row r="20">
          <cell r="A20" t="str">
            <v>Greece</v>
          </cell>
          <cell r="B20">
            <v>92385.75</v>
          </cell>
          <cell r="C20">
            <v>19374.297711278017</v>
          </cell>
          <cell r="D20">
            <v>19374.296875</v>
          </cell>
          <cell r="E20">
            <v>22754.154592228992</v>
          </cell>
          <cell r="F20">
            <v>22754.140625</v>
          </cell>
          <cell r="G20">
            <v>25997.989236501275</v>
          </cell>
          <cell r="H20">
            <v>25997.984375</v>
          </cell>
          <cell r="I20">
            <v>37698.858596013961</v>
          </cell>
          <cell r="J20">
            <v>37698.84375</v>
          </cell>
          <cell r="K20">
            <v>19374.297711278017</v>
          </cell>
          <cell r="L20">
            <v>19374.296875</v>
          </cell>
          <cell r="M20">
            <v>22754.154592228992</v>
          </cell>
          <cell r="N20">
            <v>22754.140625</v>
          </cell>
          <cell r="O20">
            <v>25997.989236501275</v>
          </cell>
          <cell r="P20">
            <v>25997.984375</v>
          </cell>
          <cell r="Q20">
            <v>37698.858596013961</v>
          </cell>
          <cell r="R20">
            <v>37698.84375</v>
          </cell>
          <cell r="S20">
            <v>19374.297711278017</v>
          </cell>
          <cell r="T20">
            <v>19374.296875</v>
          </cell>
          <cell r="U20">
            <v>22754.154592228992</v>
          </cell>
          <cell r="V20">
            <v>22754.140625</v>
          </cell>
          <cell r="W20">
            <v>25997.989236501275</v>
          </cell>
          <cell r="X20">
            <v>25997.984375</v>
          </cell>
          <cell r="Y20">
            <v>37698.858596013961</v>
          </cell>
          <cell r="Z20">
            <v>37698.84375</v>
          </cell>
          <cell r="AA20">
            <v>19374.297711278017</v>
          </cell>
          <cell r="AB20">
            <v>19374.296875</v>
          </cell>
          <cell r="AC20">
            <v>22754.154592228992</v>
          </cell>
          <cell r="AD20">
            <v>22754.140625</v>
          </cell>
          <cell r="AE20">
            <v>25997.989236501275</v>
          </cell>
          <cell r="AF20">
            <v>25997.984375</v>
          </cell>
          <cell r="AG20">
            <v>37698.858596013961</v>
          </cell>
          <cell r="AH20">
            <v>37698.84375</v>
          </cell>
        </row>
        <row r="21">
          <cell r="A21" t="str">
            <v>Hungary</v>
          </cell>
          <cell r="B21">
            <v>37698.84375</v>
          </cell>
          <cell r="C21">
            <v>14226.931815336982</v>
          </cell>
          <cell r="D21">
            <v>14226.9296875</v>
          </cell>
          <cell r="E21">
            <v>19206.357950704933</v>
          </cell>
          <cell r="F21">
            <v>19206.34375</v>
          </cell>
          <cell r="G21">
            <v>20629.051132238623</v>
          </cell>
          <cell r="H21">
            <v>20629.046875</v>
          </cell>
          <cell r="I21">
            <v>27031.170449140263</v>
          </cell>
          <cell r="J21">
            <v>27031.15625</v>
          </cell>
          <cell r="K21">
            <v>14226.931815336982</v>
          </cell>
          <cell r="L21">
            <v>14226.9296875</v>
          </cell>
          <cell r="M21">
            <v>19206.357950704933</v>
          </cell>
          <cell r="N21">
            <v>19206.34375</v>
          </cell>
          <cell r="O21">
            <v>20629.051132238623</v>
          </cell>
          <cell r="P21">
            <v>20629.046875</v>
          </cell>
          <cell r="Q21">
            <v>27031.170449140263</v>
          </cell>
          <cell r="R21">
            <v>27031.15625</v>
          </cell>
          <cell r="S21">
            <v>15751.537115891719</v>
          </cell>
          <cell r="T21">
            <v>15751.53125</v>
          </cell>
          <cell r="U21">
            <v>21264.57510645382</v>
          </cell>
          <cell r="V21">
            <v>21264.5625</v>
          </cell>
          <cell r="W21">
            <v>22839.728818042993</v>
          </cell>
          <cell r="X21">
            <v>22839.71875</v>
          </cell>
          <cell r="Y21">
            <v>29927.920520194268</v>
          </cell>
          <cell r="Z21">
            <v>29927.90625</v>
          </cell>
          <cell r="AA21">
            <v>15751.537115891719</v>
          </cell>
          <cell r="AB21">
            <v>15751.53125</v>
          </cell>
          <cell r="AC21">
            <v>21264.575106453816</v>
          </cell>
          <cell r="AD21">
            <v>21264.5625</v>
          </cell>
          <cell r="AE21">
            <v>22839.72881804299</v>
          </cell>
          <cell r="AF21">
            <v>22839.71875</v>
          </cell>
          <cell r="AG21">
            <v>29927.920520194268</v>
          </cell>
          <cell r="AH21">
            <v>29927.90625</v>
          </cell>
        </row>
        <row r="22">
          <cell r="A22" t="str">
            <v>Iceland</v>
          </cell>
          <cell r="B22">
            <v>29927.90625</v>
          </cell>
          <cell r="C22">
            <v>34394.185497832528</v>
          </cell>
          <cell r="D22">
            <v>34394.15625</v>
          </cell>
          <cell r="E22">
            <v>38104.546606755473</v>
          </cell>
          <cell r="F22">
            <v>38104.53125</v>
          </cell>
          <cell r="G22">
            <v>39599.34616435771</v>
          </cell>
          <cell r="H22">
            <v>39599.34375</v>
          </cell>
          <cell r="I22">
            <v>39599.34616435771</v>
          </cell>
          <cell r="J22">
            <v>39599.34375</v>
          </cell>
          <cell r="K22">
            <v>35755.895201281659</v>
          </cell>
          <cell r="L22">
            <v>35755.875</v>
          </cell>
          <cell r="M22">
            <v>39477.209876408975</v>
          </cell>
          <cell r="N22">
            <v>39477.1875</v>
          </cell>
          <cell r="O22">
            <v>41084.362435016534</v>
          </cell>
          <cell r="P22">
            <v>41084.34375</v>
          </cell>
          <cell r="Q22">
            <v>41084.362435016534</v>
          </cell>
          <cell r="R22">
            <v>41084.34375</v>
          </cell>
          <cell r="S22">
            <v>35755.895201281659</v>
          </cell>
          <cell r="T22">
            <v>35755.875</v>
          </cell>
          <cell r="U22">
            <v>39477.209876408975</v>
          </cell>
          <cell r="V22">
            <v>39477.1875</v>
          </cell>
          <cell r="W22">
            <v>41084.362435016534</v>
          </cell>
          <cell r="X22">
            <v>41084.34375</v>
          </cell>
          <cell r="Y22">
            <v>41084.362435016534</v>
          </cell>
          <cell r="Z22">
            <v>41084.34375</v>
          </cell>
          <cell r="AA22">
            <v>30347.260742194576</v>
          </cell>
          <cell r="AB22">
            <v>30347.25</v>
          </cell>
          <cell r="AC22">
            <v>31805.317246175131</v>
          </cell>
          <cell r="AD22">
            <v>31805.3125</v>
          </cell>
          <cell r="AE22">
            <v>32705.949304716039</v>
          </cell>
          <cell r="AF22">
            <v>32705.9375</v>
          </cell>
          <cell r="AG22">
            <v>41414.387378559222</v>
          </cell>
          <cell r="AH22">
            <v>41414.375</v>
          </cell>
        </row>
        <row r="23">
          <cell r="A23" t="str">
            <v>Ireland</v>
          </cell>
          <cell r="B23">
            <v>41414.375</v>
          </cell>
          <cell r="C23">
            <v>41414.375</v>
          </cell>
          <cell r="D23" t="str">
            <v>m</v>
          </cell>
          <cell r="E23">
            <v>41414.375</v>
          </cell>
          <cell r="F23" t="str">
            <v>m</v>
          </cell>
          <cell r="G23">
            <v>41414.375</v>
          </cell>
          <cell r="H23" t="str">
            <v>m</v>
          </cell>
          <cell r="I23">
            <v>41414.375</v>
          </cell>
          <cell r="J23" t="str">
            <v>m</v>
          </cell>
          <cell r="K23">
            <v>33961.850933935828</v>
          </cell>
          <cell r="L23">
            <v>33961.84375</v>
          </cell>
          <cell r="M23">
            <v>47970.134949282256</v>
          </cell>
          <cell r="N23">
            <v>47970.125</v>
          </cell>
          <cell r="O23">
            <v>53109.720507408492</v>
          </cell>
          <cell r="P23">
            <v>53109.71875</v>
          </cell>
          <cell r="Q23">
            <v>64199.612019557746</v>
          </cell>
          <cell r="R23">
            <v>64199.59375</v>
          </cell>
          <cell r="S23">
            <v>33961.850933935828</v>
          </cell>
          <cell r="T23">
            <v>33961.84375</v>
          </cell>
          <cell r="U23">
            <v>47970.134949282256</v>
          </cell>
          <cell r="V23">
            <v>47970.125</v>
          </cell>
          <cell r="W23">
            <v>53109.720507408492</v>
          </cell>
          <cell r="X23">
            <v>53109.71875</v>
          </cell>
          <cell r="Y23">
            <v>64199.612019557746</v>
          </cell>
          <cell r="Z23">
            <v>64199.59375</v>
          </cell>
          <cell r="AA23">
            <v>33961.850933935828</v>
          </cell>
          <cell r="AB23">
            <v>33961.84375</v>
          </cell>
          <cell r="AC23">
            <v>47970.134949282256</v>
          </cell>
          <cell r="AD23">
            <v>47970.125</v>
          </cell>
          <cell r="AE23">
            <v>53109.720507408492</v>
          </cell>
          <cell r="AF23">
            <v>53109.71875</v>
          </cell>
          <cell r="AG23">
            <v>64199.612019557746</v>
          </cell>
          <cell r="AH23">
            <v>64199.59375</v>
          </cell>
        </row>
        <row r="24">
          <cell r="A24" t="str">
            <v>Israel</v>
          </cell>
          <cell r="B24">
            <v>64199.59375</v>
          </cell>
          <cell r="C24">
            <v>23000.554577033865</v>
          </cell>
          <cell r="D24">
            <v>23000.546875</v>
          </cell>
          <cell r="E24">
            <v>29855.181913805598</v>
          </cell>
          <cell r="F24">
            <v>29855.171875</v>
          </cell>
          <cell r="G24">
            <v>33646.942314225817</v>
          </cell>
          <cell r="H24">
            <v>33646.9375</v>
          </cell>
          <cell r="I24">
            <v>50244.30909661654</v>
          </cell>
          <cell r="J24">
            <v>50244.28125</v>
          </cell>
          <cell r="K24">
            <v>20050.688229509997</v>
          </cell>
          <cell r="L24">
            <v>20050.6875</v>
          </cell>
          <cell r="M24">
            <v>27055.690919820096</v>
          </cell>
          <cell r="N24">
            <v>27055.6875</v>
          </cell>
          <cell r="O24">
            <v>30321.487856613287</v>
          </cell>
          <cell r="P24">
            <v>30321.484375</v>
          </cell>
          <cell r="Q24">
            <v>42155.941983165612</v>
          </cell>
          <cell r="R24">
            <v>42155.9375</v>
          </cell>
          <cell r="S24">
            <v>20158.777505300903</v>
          </cell>
          <cell r="T24">
            <v>20158.765625</v>
          </cell>
          <cell r="U24">
            <v>28890.866123956632</v>
          </cell>
          <cell r="V24">
            <v>28890.859375</v>
          </cell>
          <cell r="W24">
            <v>32391.940738082176</v>
          </cell>
          <cell r="X24">
            <v>32391.9375</v>
          </cell>
          <cell r="Y24">
            <v>42027.740980206661</v>
          </cell>
          <cell r="Z24">
            <v>42027.71875</v>
          </cell>
          <cell r="AA24">
            <v>20665.692001468462</v>
          </cell>
          <cell r="AB24">
            <v>20665.6875</v>
          </cell>
          <cell r="AC24">
            <v>27108.439315907908</v>
          </cell>
          <cell r="AD24">
            <v>27108.4375</v>
          </cell>
          <cell r="AE24">
            <v>30473.318577926351</v>
          </cell>
          <cell r="AF24">
            <v>30473.3125</v>
          </cell>
          <cell r="AG24">
            <v>44835.976689055409</v>
          </cell>
          <cell r="AH24">
            <v>44835.96875</v>
          </cell>
        </row>
        <row r="25">
          <cell r="A25" t="str">
            <v>Italy</v>
          </cell>
          <cell r="B25">
            <v>44835.96875</v>
          </cell>
          <cell r="C25">
            <v>28513.778967499005</v>
          </cell>
          <cell r="D25">
            <v>28513.765625</v>
          </cell>
          <cell r="E25">
            <v>31367.877032085365</v>
          </cell>
          <cell r="F25">
            <v>31367.875</v>
          </cell>
          <cell r="G25">
            <v>34444.474682275984</v>
          </cell>
          <cell r="H25">
            <v>34444.46875</v>
          </cell>
          <cell r="I25">
            <v>41914.31038364386</v>
          </cell>
          <cell r="J25">
            <v>41914.28125</v>
          </cell>
          <cell r="K25">
            <v>28513.778967499005</v>
          </cell>
          <cell r="L25">
            <v>28513.765625</v>
          </cell>
          <cell r="M25">
            <v>31367.877032085365</v>
          </cell>
          <cell r="N25">
            <v>31367.875</v>
          </cell>
          <cell r="O25">
            <v>34444.474682275984</v>
          </cell>
          <cell r="P25">
            <v>34444.46875</v>
          </cell>
          <cell r="Q25">
            <v>41914.31038364386</v>
          </cell>
          <cell r="R25">
            <v>41914.28125</v>
          </cell>
          <cell r="S25">
            <v>30738.799563585628</v>
          </cell>
          <cell r="T25">
            <v>30738.796875</v>
          </cell>
          <cell r="U25">
            <v>34050.860582430112</v>
          </cell>
          <cell r="V25">
            <v>34050.84375</v>
          </cell>
          <cell r="W25">
            <v>37530.201408698107</v>
          </cell>
          <cell r="X25">
            <v>37530.1875</v>
          </cell>
          <cell r="Y25">
            <v>46030.36098198183</v>
          </cell>
          <cell r="Z25">
            <v>46030.34375</v>
          </cell>
          <cell r="AA25">
            <v>30738.799563585628</v>
          </cell>
          <cell r="AB25">
            <v>30738.796875</v>
          </cell>
          <cell r="AC25">
            <v>34878.71193434982</v>
          </cell>
          <cell r="AD25">
            <v>34878.6875</v>
          </cell>
          <cell r="AE25">
            <v>38581.368767673674</v>
          </cell>
          <cell r="AF25">
            <v>38581.34375</v>
          </cell>
          <cell r="AG25">
            <v>48121.030769192716</v>
          </cell>
          <cell r="AH25">
            <v>48121</v>
          </cell>
        </row>
        <row r="26">
          <cell r="A26" t="str">
            <v>Japan</v>
          </cell>
          <cell r="B26">
            <v>48121</v>
          </cell>
          <cell r="C26">
            <v>48121</v>
          </cell>
          <cell r="D26" t="str">
            <v>m</v>
          </cell>
          <cell r="E26">
            <v>48121</v>
          </cell>
          <cell r="F26" t="str">
            <v>m</v>
          </cell>
          <cell r="G26">
            <v>48121</v>
          </cell>
          <cell r="H26" t="str">
            <v>m</v>
          </cell>
          <cell r="I26">
            <v>48121</v>
          </cell>
          <cell r="J26" t="str">
            <v>m</v>
          </cell>
          <cell r="K26">
            <v>30631.013436319241</v>
          </cell>
          <cell r="L26">
            <v>30631</v>
          </cell>
          <cell r="M26">
            <v>43846.587789100486</v>
          </cell>
          <cell r="N26">
            <v>43846.5625</v>
          </cell>
          <cell r="O26">
            <v>51593.004959162943</v>
          </cell>
          <cell r="P26">
            <v>51593</v>
          </cell>
          <cell r="Q26">
            <v>63968.606365792832</v>
          </cell>
          <cell r="R26">
            <v>63968.59375</v>
          </cell>
          <cell r="S26">
            <v>30631.013436319241</v>
          </cell>
          <cell r="T26">
            <v>30631</v>
          </cell>
          <cell r="U26">
            <v>43846.587789100486</v>
          </cell>
          <cell r="V26">
            <v>43846.5625</v>
          </cell>
          <cell r="W26">
            <v>51593.004959162943</v>
          </cell>
          <cell r="X26">
            <v>51593</v>
          </cell>
          <cell r="Y26">
            <v>63968.606365792832</v>
          </cell>
          <cell r="Z26">
            <v>63968.59375</v>
          </cell>
          <cell r="AA26">
            <v>30631.013436319241</v>
          </cell>
          <cell r="AB26">
            <v>30631</v>
          </cell>
          <cell r="AC26">
            <v>43846.587789100486</v>
          </cell>
          <cell r="AD26">
            <v>43846.5625</v>
          </cell>
          <cell r="AE26">
            <v>51593.004959162943</v>
          </cell>
          <cell r="AF26">
            <v>51593</v>
          </cell>
          <cell r="AG26">
            <v>65657.885290830556</v>
          </cell>
          <cell r="AH26">
            <v>65657.875</v>
          </cell>
        </row>
        <row r="27">
          <cell r="A27" t="str">
            <v>Korea</v>
          </cell>
          <cell r="B27">
            <v>65657.875</v>
          </cell>
          <cell r="C27">
            <v>30395.087085994641</v>
          </cell>
          <cell r="D27">
            <v>30395.078125</v>
          </cell>
          <cell r="E27">
            <v>45745.776476480416</v>
          </cell>
          <cell r="F27">
            <v>45745.75</v>
          </cell>
          <cell r="G27">
            <v>53404.98167959923</v>
          </cell>
          <cell r="H27">
            <v>53404.96875</v>
          </cell>
          <cell r="I27">
            <v>84842.440853222142</v>
          </cell>
          <cell r="J27">
            <v>84842.4375</v>
          </cell>
          <cell r="K27">
            <v>30395.087085994641</v>
          </cell>
          <cell r="L27">
            <v>30395.078125</v>
          </cell>
          <cell r="M27">
            <v>45745.776476480416</v>
          </cell>
          <cell r="N27">
            <v>45745.75</v>
          </cell>
          <cell r="O27">
            <v>53404.98167959923</v>
          </cell>
          <cell r="P27">
            <v>53404.96875</v>
          </cell>
          <cell r="Q27">
            <v>84842.440853222142</v>
          </cell>
          <cell r="R27">
            <v>84842.4375</v>
          </cell>
          <cell r="S27">
            <v>30454.862982750477</v>
          </cell>
          <cell r="T27">
            <v>30454.859375</v>
          </cell>
          <cell r="U27">
            <v>45805.552373236249</v>
          </cell>
          <cell r="V27">
            <v>45805.53125</v>
          </cell>
          <cell r="W27">
            <v>53464.757576355063</v>
          </cell>
          <cell r="X27">
            <v>53464.75</v>
          </cell>
          <cell r="Y27">
            <v>84902.216749977975</v>
          </cell>
          <cell r="Z27">
            <v>84902.1875</v>
          </cell>
          <cell r="AA27">
            <v>29737.552221680442</v>
          </cell>
          <cell r="AB27">
            <v>29737.546875</v>
          </cell>
          <cell r="AC27">
            <v>45088.241612166217</v>
          </cell>
          <cell r="AD27">
            <v>45088.21875</v>
          </cell>
          <cell r="AE27">
            <v>52747.446815285031</v>
          </cell>
          <cell r="AF27">
            <v>52747.4375</v>
          </cell>
          <cell r="AG27">
            <v>84184.905988907936</v>
          </cell>
          <cell r="AH27">
            <v>84184.875</v>
          </cell>
        </row>
        <row r="28">
          <cell r="A28" t="str">
            <v>Latvia</v>
          </cell>
          <cell r="B28">
            <v>84184.875</v>
          </cell>
          <cell r="C28">
            <v>12994.407514400389</v>
          </cell>
          <cell r="D28">
            <v>12994.40625</v>
          </cell>
          <cell r="E28">
            <v>12994.40625</v>
          </cell>
          <cell r="F28" t="str">
            <v>a</v>
          </cell>
          <cell r="G28">
            <v>12994.40625</v>
          </cell>
          <cell r="H28" t="str">
            <v>a</v>
          </cell>
          <cell r="I28">
            <v>12994.40625</v>
          </cell>
          <cell r="J28" t="str">
            <v>a</v>
          </cell>
          <cell r="K28">
            <v>14251.930822245587</v>
          </cell>
          <cell r="L28">
            <v>14251.9296875</v>
          </cell>
          <cell r="M28">
            <v>14251.9296875</v>
          </cell>
          <cell r="N28" t="str">
            <v>a</v>
          </cell>
          <cell r="O28">
            <v>14251.9296875</v>
          </cell>
          <cell r="P28" t="str">
            <v>a</v>
          </cell>
          <cell r="Q28">
            <v>14251.9296875</v>
          </cell>
          <cell r="R28" t="str">
            <v>a</v>
          </cell>
          <cell r="S28">
            <v>14251.930822245587</v>
          </cell>
          <cell r="T28">
            <v>14251.9296875</v>
          </cell>
          <cell r="U28">
            <v>14251.9296875</v>
          </cell>
          <cell r="V28" t="str">
            <v>a</v>
          </cell>
          <cell r="W28">
            <v>14251.9296875</v>
          </cell>
          <cell r="X28" t="str">
            <v>a</v>
          </cell>
          <cell r="Y28">
            <v>14251.9296875</v>
          </cell>
          <cell r="Z28" t="str">
            <v>a</v>
          </cell>
          <cell r="AA28">
            <v>14251.930822245587</v>
          </cell>
          <cell r="AB28">
            <v>14251.9296875</v>
          </cell>
          <cell r="AC28">
            <v>14251.9296875</v>
          </cell>
          <cell r="AD28" t="str">
            <v>a</v>
          </cell>
          <cell r="AE28">
            <v>14251.9296875</v>
          </cell>
          <cell r="AF28" t="str">
            <v>a</v>
          </cell>
          <cell r="AG28">
            <v>14251.9296875</v>
          </cell>
          <cell r="AH28" t="str">
            <v>a</v>
          </cell>
        </row>
        <row r="29">
          <cell r="A29" t="str">
            <v>Luxembourg</v>
          </cell>
          <cell r="B29">
            <v>3</v>
          </cell>
          <cell r="C29">
            <v>70192.279050355632</v>
          </cell>
          <cell r="D29">
            <v>70192.25</v>
          </cell>
          <cell r="E29">
            <v>90782.01423845996</v>
          </cell>
          <cell r="F29">
            <v>90782</v>
          </cell>
          <cell r="G29">
            <v>102504.82162842837</v>
          </cell>
          <cell r="H29">
            <v>102504.8125</v>
          </cell>
          <cell r="I29">
            <v>124035.51475586082</v>
          </cell>
          <cell r="J29">
            <v>124035.5</v>
          </cell>
          <cell r="K29">
            <v>70192.279050355632</v>
          </cell>
          <cell r="L29">
            <v>70192.25</v>
          </cell>
          <cell r="M29">
            <v>90782.01423845996</v>
          </cell>
          <cell r="N29">
            <v>90782</v>
          </cell>
          <cell r="O29">
            <v>102504.82162842837</v>
          </cell>
          <cell r="P29">
            <v>102504.8125</v>
          </cell>
          <cell r="Q29">
            <v>124035.51475586082</v>
          </cell>
          <cell r="R29">
            <v>124035.5</v>
          </cell>
          <cell r="S29">
            <v>79551.249590403066</v>
          </cell>
          <cell r="T29">
            <v>79551.1875</v>
          </cell>
          <cell r="U29">
            <v>99439.061988003828</v>
          </cell>
          <cell r="V29">
            <v>99439</v>
          </cell>
          <cell r="W29">
            <v>109733.92958205599</v>
          </cell>
          <cell r="X29">
            <v>109733.875</v>
          </cell>
          <cell r="Y29">
            <v>138278.78972920059</v>
          </cell>
          <cell r="Z29">
            <v>138278.75</v>
          </cell>
          <cell r="AA29">
            <v>79551.249590403066</v>
          </cell>
          <cell r="AB29">
            <v>79551.1875</v>
          </cell>
          <cell r="AC29">
            <v>99439.061988003828</v>
          </cell>
          <cell r="AD29">
            <v>99439</v>
          </cell>
          <cell r="AE29">
            <v>109733.92958205599</v>
          </cell>
          <cell r="AF29">
            <v>109733.875</v>
          </cell>
          <cell r="AG29">
            <v>138278.78972920059</v>
          </cell>
          <cell r="AH29">
            <v>138278.75</v>
          </cell>
        </row>
        <row r="30">
          <cell r="A30" t="str">
            <v>Mexico</v>
          </cell>
          <cell r="B30">
            <v>138278.75</v>
          </cell>
          <cell r="C30">
            <v>19893.43526000881</v>
          </cell>
          <cell r="D30">
            <v>19893.421875</v>
          </cell>
          <cell r="E30">
            <v>25260.617565278488</v>
          </cell>
          <cell r="F30">
            <v>25260.609375</v>
          </cell>
          <cell r="G30">
            <v>31685.932663292522</v>
          </cell>
          <cell r="H30">
            <v>31685.921875</v>
          </cell>
          <cell r="I30">
            <v>39995.708340098266</v>
          </cell>
          <cell r="J30">
            <v>39995.6875</v>
          </cell>
          <cell r="K30">
            <v>19893.43526000881</v>
          </cell>
          <cell r="L30">
            <v>19893.421875</v>
          </cell>
          <cell r="M30">
            <v>25260.617565278488</v>
          </cell>
          <cell r="N30">
            <v>25260.609375</v>
          </cell>
          <cell r="O30">
            <v>31685.932663292522</v>
          </cell>
          <cell r="P30">
            <v>31685.921875</v>
          </cell>
          <cell r="Q30">
            <v>39995.708340098266</v>
          </cell>
          <cell r="R30">
            <v>39995.6875</v>
          </cell>
          <cell r="S30">
            <v>25400.861997079646</v>
          </cell>
          <cell r="T30">
            <v>25400.859375</v>
          </cell>
          <cell r="U30">
            <v>32236.511165599786</v>
          </cell>
          <cell r="V30">
            <v>32236.5</v>
          </cell>
          <cell r="W30">
            <v>40594.519648195288</v>
          </cell>
          <cell r="X30">
            <v>40594.5</v>
          </cell>
          <cell r="Y30">
            <v>51139.405051548361</v>
          </cell>
          <cell r="Z30">
            <v>51139.375</v>
          </cell>
          <cell r="AA30">
            <v>49285.987567271215</v>
          </cell>
          <cell r="AB30">
            <v>49285.96875</v>
          </cell>
          <cell r="AC30">
            <v>57030.591878601372</v>
          </cell>
          <cell r="AD30">
            <v>57030.5625</v>
          </cell>
          <cell r="AE30">
            <v>60886.319924541152</v>
          </cell>
          <cell r="AF30">
            <v>60886.3125</v>
          </cell>
          <cell r="AG30">
            <v>65843.449699577221</v>
          </cell>
          <cell r="AH30">
            <v>65843.4375</v>
          </cell>
        </row>
        <row r="31">
          <cell r="A31" t="str">
            <v>Netherlands</v>
          </cell>
          <cell r="B31">
            <v>65843.4375</v>
          </cell>
          <cell r="C31">
            <v>38922.468979865611</v>
          </cell>
          <cell r="D31">
            <v>38922.46875</v>
          </cell>
          <cell r="E31">
            <v>48774.601805723985</v>
          </cell>
          <cell r="F31">
            <v>48774.59375</v>
          </cell>
          <cell r="G31">
            <v>58035.688123719985</v>
          </cell>
          <cell r="H31">
            <v>58035.6875</v>
          </cell>
          <cell r="I31">
            <v>61279.480969129363</v>
          </cell>
          <cell r="J31">
            <v>61279.46875</v>
          </cell>
          <cell r="K31">
            <v>38922.468979865611</v>
          </cell>
          <cell r="L31">
            <v>38922.46875</v>
          </cell>
          <cell r="M31">
            <v>48774.601805723985</v>
          </cell>
          <cell r="N31">
            <v>48774.59375</v>
          </cell>
          <cell r="O31">
            <v>58035.688123719985</v>
          </cell>
          <cell r="P31">
            <v>58035.6875</v>
          </cell>
          <cell r="Q31">
            <v>61279.480969129363</v>
          </cell>
          <cell r="R31">
            <v>61279.46875</v>
          </cell>
          <cell r="S31">
            <v>41308.649357426075</v>
          </cell>
          <cell r="T31">
            <v>41308.625</v>
          </cell>
          <cell r="U31">
            <v>63345.144286595707</v>
          </cell>
          <cell r="V31">
            <v>63345.125</v>
          </cell>
          <cell r="W31">
            <v>72777.798414196761</v>
          </cell>
          <cell r="X31">
            <v>72777.75</v>
          </cell>
          <cell r="Y31">
            <v>84468.838775923825</v>
          </cell>
          <cell r="Z31">
            <v>84468.8125</v>
          </cell>
          <cell r="AA31">
            <v>41308.649357426075</v>
          </cell>
          <cell r="AB31">
            <v>41308.625</v>
          </cell>
          <cell r="AC31">
            <v>63345.144286595707</v>
          </cell>
          <cell r="AD31">
            <v>63345.125</v>
          </cell>
          <cell r="AE31">
            <v>72777.798414196761</v>
          </cell>
          <cell r="AF31">
            <v>72777.75</v>
          </cell>
          <cell r="AG31">
            <v>84468.838775923825</v>
          </cell>
          <cell r="AH31">
            <v>84468.8125</v>
          </cell>
        </row>
        <row r="32">
          <cell r="A32" t="str">
            <v>New Zealand</v>
          </cell>
          <cell r="B32">
            <v>4</v>
          </cell>
          <cell r="C32">
            <v>4</v>
          </cell>
          <cell r="D32" t="str">
            <v>m</v>
          </cell>
          <cell r="E32">
            <v>4</v>
          </cell>
          <cell r="F32" t="str">
            <v>m</v>
          </cell>
          <cell r="G32">
            <v>4</v>
          </cell>
          <cell r="H32" t="str">
            <v>m</v>
          </cell>
          <cell r="I32">
            <v>4</v>
          </cell>
          <cell r="J32" t="str">
            <v>m</v>
          </cell>
          <cell r="K32">
            <v>30254.092154545528</v>
          </cell>
          <cell r="L32">
            <v>30254.078125</v>
          </cell>
          <cell r="M32">
            <v>46337.179257997464</v>
          </cell>
          <cell r="N32">
            <v>46337.15625</v>
          </cell>
          <cell r="O32">
            <v>46337.179257997464</v>
          </cell>
          <cell r="P32">
            <v>46337.15625</v>
          </cell>
          <cell r="Q32">
            <v>46337.179257997464</v>
          </cell>
          <cell r="R32">
            <v>46337.15625</v>
          </cell>
          <cell r="S32">
            <v>30745.840123339665</v>
          </cell>
          <cell r="T32">
            <v>30745.828125</v>
          </cell>
          <cell r="U32">
            <v>46962.846183553775</v>
          </cell>
          <cell r="V32">
            <v>46962.84375</v>
          </cell>
          <cell r="W32">
            <v>46962.846183553775</v>
          </cell>
          <cell r="X32">
            <v>46962.84375</v>
          </cell>
          <cell r="Y32">
            <v>46962.846183553775</v>
          </cell>
          <cell r="Z32">
            <v>46962.84375</v>
          </cell>
          <cell r="AA32">
            <v>31237.588092133799</v>
          </cell>
          <cell r="AB32">
            <v>31237.578125</v>
          </cell>
          <cell r="AC32">
            <v>47588.513109110085</v>
          </cell>
          <cell r="AD32">
            <v>47588.5</v>
          </cell>
          <cell r="AE32">
            <v>47588.513109110085</v>
          </cell>
          <cell r="AF32">
            <v>47588.5</v>
          </cell>
          <cell r="AG32">
            <v>47588.513109110085</v>
          </cell>
          <cell r="AH32">
            <v>47588.5</v>
          </cell>
        </row>
        <row r="33">
          <cell r="A33" t="str">
            <v>Norway</v>
          </cell>
          <cell r="B33">
            <v>47588.5</v>
          </cell>
          <cell r="C33">
            <v>35577.146619542735</v>
          </cell>
          <cell r="D33">
            <v>35577.125</v>
          </cell>
          <cell r="E33">
            <v>41489.217278021744</v>
          </cell>
          <cell r="F33">
            <v>41489.1875</v>
          </cell>
          <cell r="G33">
            <v>41489.217278021744</v>
          </cell>
          <cell r="H33">
            <v>41489.1875</v>
          </cell>
          <cell r="I33">
            <v>41908.107952696584</v>
          </cell>
          <cell r="J33">
            <v>41908.09375</v>
          </cell>
          <cell r="K33">
            <v>43507.508710545975</v>
          </cell>
          <cell r="L33">
            <v>43507.5</v>
          </cell>
          <cell r="M33">
            <v>47686.895214688142</v>
          </cell>
          <cell r="N33">
            <v>47686.875</v>
          </cell>
          <cell r="O33">
            <v>47686.895214688142</v>
          </cell>
          <cell r="P33">
            <v>47686.875</v>
          </cell>
          <cell r="Q33">
            <v>51209.384978999304</v>
          </cell>
          <cell r="R33">
            <v>51209.375</v>
          </cell>
          <cell r="S33">
            <v>43507.508710545975</v>
          </cell>
          <cell r="T33">
            <v>43507.5</v>
          </cell>
          <cell r="U33">
            <v>47686.895214688142</v>
          </cell>
          <cell r="V33">
            <v>47686.875</v>
          </cell>
          <cell r="W33">
            <v>47686.895214688142</v>
          </cell>
          <cell r="X33">
            <v>47686.875</v>
          </cell>
          <cell r="Y33">
            <v>51209.384978999304</v>
          </cell>
          <cell r="Z33">
            <v>51209.375</v>
          </cell>
          <cell r="AA33">
            <v>47210.883084375819</v>
          </cell>
          <cell r="AB33">
            <v>47210.875</v>
          </cell>
          <cell r="AC33">
            <v>52170.929482230189</v>
          </cell>
          <cell r="AD33">
            <v>52170.90625</v>
          </cell>
          <cell r="AE33">
            <v>52170.929482230189</v>
          </cell>
          <cell r="AF33">
            <v>52170.90625</v>
          </cell>
          <cell r="AG33">
            <v>57740.27140688432</v>
          </cell>
          <cell r="AH33">
            <v>57740.25</v>
          </cell>
        </row>
        <row r="34">
          <cell r="A34" t="str">
            <v>Poland</v>
          </cell>
          <cell r="B34">
            <v>57740.25</v>
          </cell>
          <cell r="C34">
            <v>15599.818547466091</v>
          </cell>
          <cell r="D34">
            <v>15599.8125</v>
          </cell>
          <cell r="E34">
            <v>20926.002849272223</v>
          </cell>
          <cell r="F34">
            <v>20926</v>
          </cell>
          <cell r="G34">
            <v>25552.617516543731</v>
          </cell>
          <cell r="H34">
            <v>25552.609375</v>
          </cell>
          <cell r="I34">
            <v>26636.233351358183</v>
          </cell>
          <cell r="J34">
            <v>26636.21875</v>
          </cell>
          <cell r="K34">
            <v>15599.818547466091</v>
          </cell>
          <cell r="L34">
            <v>15599.8125</v>
          </cell>
          <cell r="M34">
            <v>20926.002849272223</v>
          </cell>
          <cell r="N34">
            <v>20926</v>
          </cell>
          <cell r="O34">
            <v>25552.617516543731</v>
          </cell>
          <cell r="P34">
            <v>25552.609375</v>
          </cell>
          <cell r="Q34">
            <v>26636.233351358183</v>
          </cell>
          <cell r="R34">
            <v>26636.21875</v>
          </cell>
          <cell r="S34">
            <v>15599.818547466091</v>
          </cell>
          <cell r="T34">
            <v>15599.8125</v>
          </cell>
          <cell r="U34">
            <v>20926.002849272223</v>
          </cell>
          <cell r="V34">
            <v>20926</v>
          </cell>
          <cell r="W34">
            <v>25552.617516543731</v>
          </cell>
          <cell r="X34">
            <v>25552.609375</v>
          </cell>
          <cell r="Y34">
            <v>26636.233351358183</v>
          </cell>
          <cell r="Z34">
            <v>26636.21875</v>
          </cell>
          <cell r="AA34">
            <v>15599.818547466091</v>
          </cell>
          <cell r="AB34">
            <v>15599.8125</v>
          </cell>
          <cell r="AC34">
            <v>20926.002849272223</v>
          </cell>
          <cell r="AD34">
            <v>20926</v>
          </cell>
          <cell r="AE34">
            <v>25552.617516543731</v>
          </cell>
          <cell r="AF34">
            <v>25552.609375</v>
          </cell>
          <cell r="AG34">
            <v>26636.233351358183</v>
          </cell>
          <cell r="AH34">
            <v>26636.21875</v>
          </cell>
        </row>
        <row r="35">
          <cell r="A35" t="str">
            <v>Portugal</v>
          </cell>
          <cell r="B35">
            <v>26636.21875</v>
          </cell>
          <cell r="C35">
            <v>32886.588327214449</v>
          </cell>
          <cell r="D35">
            <v>32886.5625</v>
          </cell>
          <cell r="E35">
            <v>40041.315404341964</v>
          </cell>
          <cell r="F35">
            <v>40041.3125</v>
          </cell>
          <cell r="G35">
            <v>42488.868369299344</v>
          </cell>
          <cell r="H35">
            <v>42488.84375</v>
          </cell>
          <cell r="I35">
            <v>65416.550134141886</v>
          </cell>
          <cell r="J35">
            <v>65416.53125</v>
          </cell>
          <cell r="K35">
            <v>32886.588327214449</v>
          </cell>
          <cell r="L35">
            <v>32886.5625</v>
          </cell>
          <cell r="M35">
            <v>40041.315404341964</v>
          </cell>
          <cell r="N35">
            <v>40041.3125</v>
          </cell>
          <cell r="O35">
            <v>42488.868369299344</v>
          </cell>
          <cell r="P35">
            <v>42488.84375</v>
          </cell>
          <cell r="Q35">
            <v>65416.550134141886</v>
          </cell>
          <cell r="R35">
            <v>65416.53125</v>
          </cell>
          <cell r="S35">
            <v>32886.588327214449</v>
          </cell>
          <cell r="T35">
            <v>32886.5625</v>
          </cell>
          <cell r="U35">
            <v>40041.315404341964</v>
          </cell>
          <cell r="V35">
            <v>40041.3125</v>
          </cell>
          <cell r="W35">
            <v>42488.868369299344</v>
          </cell>
          <cell r="X35">
            <v>42488.84375</v>
          </cell>
          <cell r="Y35">
            <v>65416.550134141886</v>
          </cell>
          <cell r="Z35">
            <v>65416.53125</v>
          </cell>
          <cell r="AA35">
            <v>32886.588327214449</v>
          </cell>
          <cell r="AB35">
            <v>32886.5625</v>
          </cell>
          <cell r="AC35">
            <v>40041.315404341964</v>
          </cell>
          <cell r="AD35">
            <v>40041.3125</v>
          </cell>
          <cell r="AE35">
            <v>42488.868369299344</v>
          </cell>
          <cell r="AF35">
            <v>42488.84375</v>
          </cell>
          <cell r="AG35">
            <v>65416.550134141886</v>
          </cell>
          <cell r="AH35">
            <v>65416.53125</v>
          </cell>
        </row>
        <row r="36">
          <cell r="A36" t="str">
            <v>Slovak Republic</v>
          </cell>
          <cell r="B36">
            <v>5</v>
          </cell>
          <cell r="C36">
            <v>12753.754571557556</v>
          </cell>
          <cell r="D36">
            <v>12753.75</v>
          </cell>
          <cell r="E36">
            <v>14036.806407217258</v>
          </cell>
          <cell r="F36">
            <v>14036.8046875</v>
          </cell>
          <cell r="G36">
            <v>14672.84919754429</v>
          </cell>
          <cell r="H36">
            <v>14672.84375</v>
          </cell>
          <cell r="I36">
            <v>15824.305973136332</v>
          </cell>
          <cell r="J36">
            <v>15824.3046875</v>
          </cell>
          <cell r="K36">
            <v>14267.097762335667</v>
          </cell>
          <cell r="L36">
            <v>14267.09375</v>
          </cell>
          <cell r="M36">
            <v>17129.290318807311</v>
          </cell>
          <cell r="N36">
            <v>17129.28125</v>
          </cell>
          <cell r="O36">
            <v>20057.280405312787</v>
          </cell>
          <cell r="P36">
            <v>20057.265625</v>
          </cell>
          <cell r="Q36">
            <v>21625.454871119087</v>
          </cell>
          <cell r="R36">
            <v>21625.453125</v>
          </cell>
          <cell r="S36">
            <v>14267.097762335667</v>
          </cell>
          <cell r="T36">
            <v>14267.09375</v>
          </cell>
          <cell r="U36">
            <v>17129.290318807311</v>
          </cell>
          <cell r="V36">
            <v>17129.28125</v>
          </cell>
          <cell r="W36">
            <v>20057.280405312787</v>
          </cell>
          <cell r="X36">
            <v>20057.265625</v>
          </cell>
          <cell r="Y36">
            <v>21625.454871119087</v>
          </cell>
          <cell r="Z36">
            <v>21625.453125</v>
          </cell>
          <cell r="AA36">
            <v>14267.097762335667</v>
          </cell>
          <cell r="AB36">
            <v>14267.09375</v>
          </cell>
          <cell r="AC36">
            <v>17129.290318807311</v>
          </cell>
          <cell r="AD36">
            <v>17129.28125</v>
          </cell>
          <cell r="AE36">
            <v>20057.280405312787</v>
          </cell>
          <cell r="AF36">
            <v>20057.265625</v>
          </cell>
          <cell r="AG36">
            <v>21625.454871119087</v>
          </cell>
          <cell r="AH36">
            <v>21625.453125</v>
          </cell>
        </row>
        <row r="37">
          <cell r="A37" t="str">
            <v>Slovenia</v>
          </cell>
          <cell r="B37">
            <v>5</v>
          </cell>
          <cell r="C37">
            <v>26822.663020589269</v>
          </cell>
          <cell r="D37">
            <v>26822.65625</v>
          </cell>
          <cell r="E37">
            <v>31917.482782961506</v>
          </cell>
          <cell r="F37">
            <v>31917.46875</v>
          </cell>
          <cell r="G37">
            <v>38890.427860460426</v>
          </cell>
          <cell r="H37">
            <v>38890.40625</v>
          </cell>
          <cell r="I37">
            <v>44690.760634227649</v>
          </cell>
          <cell r="J37">
            <v>44690.75</v>
          </cell>
          <cell r="K37">
            <v>26822.663020589269</v>
          </cell>
          <cell r="L37">
            <v>26822.65625</v>
          </cell>
          <cell r="M37">
            <v>33098.740679665207</v>
          </cell>
          <cell r="N37">
            <v>33098.71875</v>
          </cell>
          <cell r="O37">
            <v>40350.895404637478</v>
          </cell>
          <cell r="P37">
            <v>40350.875</v>
          </cell>
          <cell r="Q37">
            <v>48166.022078145477</v>
          </cell>
          <cell r="R37">
            <v>48166</v>
          </cell>
          <cell r="S37">
            <v>26822.663020589269</v>
          </cell>
          <cell r="T37">
            <v>26822.65625</v>
          </cell>
          <cell r="U37">
            <v>33098.740679665207</v>
          </cell>
          <cell r="V37">
            <v>33098.71875</v>
          </cell>
          <cell r="W37">
            <v>40350.895404637478</v>
          </cell>
          <cell r="X37">
            <v>40350.875</v>
          </cell>
          <cell r="Y37">
            <v>48166.022078145477</v>
          </cell>
          <cell r="Z37">
            <v>48166</v>
          </cell>
          <cell r="AA37">
            <v>26822.663020589269</v>
          </cell>
          <cell r="AB37">
            <v>26822.65625</v>
          </cell>
          <cell r="AC37">
            <v>33098.740679665207</v>
          </cell>
          <cell r="AD37">
            <v>33098.71875</v>
          </cell>
          <cell r="AE37">
            <v>40350.895404637478</v>
          </cell>
          <cell r="AF37">
            <v>40350.875</v>
          </cell>
          <cell r="AG37">
            <v>48166.022078145477</v>
          </cell>
          <cell r="AH37">
            <v>48166</v>
          </cell>
        </row>
        <row r="38">
          <cell r="A38" t="str">
            <v>Spain</v>
          </cell>
          <cell r="B38">
            <v>48166</v>
          </cell>
          <cell r="C38">
            <v>38986.720435874922</v>
          </cell>
          <cell r="D38">
            <v>38986.71875</v>
          </cell>
          <cell r="E38">
            <v>42216.820189493024</v>
          </cell>
          <cell r="F38">
            <v>42216.8125</v>
          </cell>
          <cell r="G38">
            <v>45068.861577256845</v>
          </cell>
          <cell r="H38">
            <v>45068.84375</v>
          </cell>
          <cell r="I38">
            <v>55384.282885230619</v>
          </cell>
          <cell r="J38">
            <v>55384.28125</v>
          </cell>
          <cell r="K38">
            <v>38986.720435874922</v>
          </cell>
          <cell r="L38">
            <v>38986.71875</v>
          </cell>
          <cell r="M38">
            <v>42216.820189493024</v>
          </cell>
          <cell r="N38">
            <v>42216.8125</v>
          </cell>
          <cell r="O38">
            <v>45068.861577256845</v>
          </cell>
          <cell r="P38">
            <v>45068.84375</v>
          </cell>
          <cell r="Q38">
            <v>55384.282885230619</v>
          </cell>
          <cell r="R38">
            <v>55384.28125</v>
          </cell>
          <cell r="S38">
            <v>43565.111448369658</v>
          </cell>
          <cell r="T38">
            <v>43565.09375</v>
          </cell>
          <cell r="U38">
            <v>47241.435442596034</v>
          </cell>
          <cell r="V38">
            <v>47241.40625</v>
          </cell>
          <cell r="W38">
            <v>50256.712789596633</v>
          </cell>
          <cell r="X38">
            <v>50256.6875</v>
          </cell>
          <cell r="Y38">
            <v>61542.547971482192</v>
          </cell>
          <cell r="Z38">
            <v>61542.53125</v>
          </cell>
          <cell r="AA38">
            <v>43565.111448369658</v>
          </cell>
          <cell r="AB38">
            <v>43565.09375</v>
          </cell>
          <cell r="AC38">
            <v>47241.435442596034</v>
          </cell>
          <cell r="AD38">
            <v>47241.40625</v>
          </cell>
          <cell r="AE38">
            <v>50256.712789596633</v>
          </cell>
          <cell r="AF38">
            <v>50256.6875</v>
          </cell>
          <cell r="AG38">
            <v>61542.547971482192</v>
          </cell>
          <cell r="AH38">
            <v>61542.53125</v>
          </cell>
        </row>
        <row r="39">
          <cell r="A39" t="str">
            <v>Sweden</v>
          </cell>
          <cell r="B39" t="str">
            <v>4, 5, 6</v>
          </cell>
          <cell r="C39">
            <v>36191.599788086663</v>
          </cell>
          <cell r="D39">
            <v>36191.59375</v>
          </cell>
          <cell r="E39">
            <v>38433.030931436726</v>
          </cell>
          <cell r="F39">
            <v>38433</v>
          </cell>
          <cell r="G39">
            <v>39444.179338283189</v>
          </cell>
          <cell r="H39">
            <v>39444.15625</v>
          </cell>
          <cell r="I39">
            <v>42737.455263987475</v>
          </cell>
          <cell r="J39">
            <v>42737.4375</v>
          </cell>
          <cell r="K39">
            <v>36689.347765450715</v>
          </cell>
          <cell r="L39">
            <v>36689.34375</v>
          </cell>
          <cell r="M39">
            <v>41322.473592487157</v>
          </cell>
          <cell r="N39">
            <v>41322.46875</v>
          </cell>
          <cell r="O39">
            <v>43200.767846691117</v>
          </cell>
          <cell r="P39">
            <v>43200.75</v>
          </cell>
          <cell r="Q39">
            <v>49586.968310984586</v>
          </cell>
          <cell r="R39">
            <v>49586.9375</v>
          </cell>
          <cell r="S39">
            <v>37565.885084079229</v>
          </cell>
          <cell r="T39">
            <v>37565.875</v>
          </cell>
          <cell r="U39">
            <v>42321.100037638927</v>
          </cell>
          <cell r="V39">
            <v>42321.09375</v>
          </cell>
          <cell r="W39">
            <v>43826.865931425767</v>
          </cell>
          <cell r="X39">
            <v>43826.84375</v>
          </cell>
          <cell r="Y39">
            <v>50964.38409740082</v>
          </cell>
          <cell r="Z39">
            <v>50964.375</v>
          </cell>
          <cell r="AA39">
            <v>37565.885084079229</v>
          </cell>
          <cell r="AB39">
            <v>37565.875</v>
          </cell>
          <cell r="AC39">
            <v>43770.517103799648</v>
          </cell>
          <cell r="AD39">
            <v>43770.5</v>
          </cell>
          <cell r="AE39">
            <v>44891.232675474683</v>
          </cell>
          <cell r="AF39">
            <v>44891.21875</v>
          </cell>
          <cell r="AG39">
            <v>52216.580266870129</v>
          </cell>
          <cell r="AH39">
            <v>52216.5625</v>
          </cell>
        </row>
        <row r="40">
          <cell r="A40" t="str">
            <v>Switzerland</v>
          </cell>
          <cell r="C40">
            <v>52743.257289496396</v>
          </cell>
          <cell r="D40">
            <v>52743.25</v>
          </cell>
          <cell r="E40">
            <v>66002.38557307508</v>
          </cell>
          <cell r="F40">
            <v>66002.375</v>
          </cell>
          <cell r="G40">
            <v>66002.375</v>
          </cell>
          <cell r="H40" t="str">
            <v>m</v>
          </cell>
          <cell r="I40">
            <v>80415.713130466524</v>
          </cell>
          <cell r="J40">
            <v>80415.6875</v>
          </cell>
          <cell r="K40">
            <v>56350.80497921168</v>
          </cell>
          <cell r="L40">
            <v>56350.78125</v>
          </cell>
          <cell r="M40">
            <v>70049.255409815625</v>
          </cell>
          <cell r="N40">
            <v>70049.25</v>
          </cell>
          <cell r="O40">
            <v>70049.25</v>
          </cell>
          <cell r="P40" t="str">
            <v>m</v>
          </cell>
          <cell r="Q40">
            <v>85752.513117750583</v>
          </cell>
          <cell r="R40">
            <v>85752.5</v>
          </cell>
          <cell r="S40">
            <v>63307.958361846257</v>
          </cell>
          <cell r="T40">
            <v>63307.9375</v>
          </cell>
          <cell r="U40">
            <v>80029.00490886539</v>
          </cell>
          <cell r="V40">
            <v>80029</v>
          </cell>
          <cell r="W40">
            <v>80029</v>
          </cell>
          <cell r="X40" t="str">
            <v>m</v>
          </cell>
          <cell r="Y40">
            <v>96996.948222548381</v>
          </cell>
          <cell r="Z40">
            <v>96996.9375</v>
          </cell>
          <cell r="AA40">
            <v>71248.911797658351</v>
          </cell>
          <cell r="AB40">
            <v>71248.875</v>
          </cell>
          <cell r="AC40">
            <v>91415.715232813178</v>
          </cell>
          <cell r="AD40">
            <v>91415.6875</v>
          </cell>
          <cell r="AE40">
            <v>91415.6875</v>
          </cell>
          <cell r="AF40" t="str">
            <v>m</v>
          </cell>
          <cell r="AG40">
            <v>109240.43304573015</v>
          </cell>
          <cell r="AH40">
            <v>109240.375</v>
          </cell>
        </row>
        <row r="41">
          <cell r="A41" t="str">
            <v>Turkey</v>
          </cell>
          <cell r="B41">
            <v>109240.375</v>
          </cell>
          <cell r="C41">
            <v>26218.829389633018</v>
          </cell>
          <cell r="D41">
            <v>26218.828125</v>
          </cell>
          <cell r="E41">
            <v>27223.395998216994</v>
          </cell>
          <cell r="F41">
            <v>27223.390625</v>
          </cell>
          <cell r="G41">
            <v>28834.832157652421</v>
          </cell>
          <cell r="H41">
            <v>28834.828125</v>
          </cell>
          <cell r="I41">
            <v>33287.976883297437</v>
          </cell>
          <cell r="J41">
            <v>33287.96875</v>
          </cell>
          <cell r="K41">
            <v>26218.829389633018</v>
          </cell>
          <cell r="L41">
            <v>26218.828125</v>
          </cell>
          <cell r="M41">
            <v>27223.395998216994</v>
          </cell>
          <cell r="N41">
            <v>27223.390625</v>
          </cell>
          <cell r="O41">
            <v>28834.832157652421</v>
          </cell>
          <cell r="P41">
            <v>28834.828125</v>
          </cell>
          <cell r="Q41">
            <v>33287.976883297437</v>
          </cell>
          <cell r="R41">
            <v>33287.96875</v>
          </cell>
          <cell r="S41">
            <v>26218.829389633018</v>
          </cell>
          <cell r="T41">
            <v>26218.828125</v>
          </cell>
          <cell r="U41">
            <v>27223.395998216994</v>
          </cell>
          <cell r="V41">
            <v>27223.390625</v>
          </cell>
          <cell r="W41">
            <v>28834.832157652421</v>
          </cell>
          <cell r="X41">
            <v>28834.828125</v>
          </cell>
          <cell r="Y41">
            <v>33287.976883297437</v>
          </cell>
          <cell r="Z41">
            <v>33287.96875</v>
          </cell>
          <cell r="AA41">
            <v>26218.829389633018</v>
          </cell>
          <cell r="AB41">
            <v>26218.828125</v>
          </cell>
          <cell r="AC41">
            <v>27223.395998216994</v>
          </cell>
          <cell r="AD41">
            <v>27223.390625</v>
          </cell>
          <cell r="AE41">
            <v>28834.832157652421</v>
          </cell>
          <cell r="AF41">
            <v>28834.828125</v>
          </cell>
          <cell r="AG41">
            <v>33287.976883297437</v>
          </cell>
          <cell r="AH41">
            <v>33287.96875</v>
          </cell>
        </row>
        <row r="42">
          <cell r="A42" t="str">
            <v>United States</v>
          </cell>
          <cell r="B42" t="str">
            <v>5, 6</v>
          </cell>
          <cell r="C42">
            <v>38635.040000000001</v>
          </cell>
          <cell r="D42">
            <v>38635.03125</v>
          </cell>
          <cell r="E42">
            <v>47256.4</v>
          </cell>
          <cell r="F42">
            <v>47256.375</v>
          </cell>
          <cell r="G42">
            <v>48855.19</v>
          </cell>
          <cell r="H42">
            <v>48855.1875</v>
          </cell>
          <cell r="I42">
            <v>59587.73</v>
          </cell>
          <cell r="J42">
            <v>59587.71875</v>
          </cell>
          <cell r="K42">
            <v>48387.13</v>
          </cell>
          <cell r="L42">
            <v>48387.125</v>
          </cell>
          <cell r="M42">
            <v>53825.97</v>
          </cell>
          <cell r="N42">
            <v>53825.96875</v>
          </cell>
          <cell r="O42">
            <v>61028.160000000003</v>
          </cell>
          <cell r="P42">
            <v>61028.15625</v>
          </cell>
          <cell r="Q42">
            <v>67197.009999999995</v>
          </cell>
          <cell r="R42">
            <v>67197</v>
          </cell>
          <cell r="S42">
            <v>45695.35</v>
          </cell>
          <cell r="T42">
            <v>45695.34375</v>
          </cell>
          <cell r="U42">
            <v>54565.87</v>
          </cell>
          <cell r="V42">
            <v>54565.84375</v>
          </cell>
          <cell r="W42">
            <v>63046.27</v>
          </cell>
          <cell r="X42">
            <v>63046.25</v>
          </cell>
          <cell r="Y42">
            <v>68052.160000000003</v>
          </cell>
          <cell r="Z42">
            <v>68052.125</v>
          </cell>
          <cell r="AA42">
            <v>45820.53</v>
          </cell>
          <cell r="AB42">
            <v>45820.5</v>
          </cell>
          <cell r="AC42">
            <v>54609.29</v>
          </cell>
          <cell r="AD42">
            <v>54609.28125</v>
          </cell>
          <cell r="AE42">
            <v>63006.45</v>
          </cell>
          <cell r="AF42">
            <v>63006.4375</v>
          </cell>
          <cell r="AG42">
            <v>70900.09</v>
          </cell>
          <cell r="AH42">
            <v>70900.0625</v>
          </cell>
        </row>
        <row r="44">
          <cell r="A44" t="str">
            <v>Economies</v>
          </cell>
        </row>
        <row r="45">
          <cell r="A45" t="str">
            <v>Flemish comm. (Belgium)</v>
          </cell>
          <cell r="B45">
            <v>5</v>
          </cell>
          <cell r="C45">
            <v>36098.99216667108</v>
          </cell>
          <cell r="D45">
            <v>36098.96875</v>
          </cell>
          <cell r="E45">
            <v>45269.281598426736</v>
          </cell>
          <cell r="F45">
            <v>45269.28125</v>
          </cell>
          <cell r="G45">
            <v>50966.006239281036</v>
          </cell>
          <cell r="H45">
            <v>50966</v>
          </cell>
          <cell r="I45">
            <v>62359.455520989657</v>
          </cell>
          <cell r="J45">
            <v>62359.4375</v>
          </cell>
          <cell r="K45">
            <v>36098.99216667108</v>
          </cell>
          <cell r="L45">
            <v>36098.96875</v>
          </cell>
          <cell r="M45">
            <v>45269.281598426736</v>
          </cell>
          <cell r="N45">
            <v>45269.28125</v>
          </cell>
          <cell r="O45">
            <v>50966.006239281036</v>
          </cell>
          <cell r="P45">
            <v>50966</v>
          </cell>
          <cell r="Q45">
            <v>62359.455520989657</v>
          </cell>
          <cell r="R45">
            <v>62359.4375</v>
          </cell>
          <cell r="S45">
            <v>36098.99216667108</v>
          </cell>
          <cell r="T45">
            <v>36098.96875</v>
          </cell>
          <cell r="U45">
            <v>45269.281598426736</v>
          </cell>
          <cell r="V45">
            <v>45269.28125</v>
          </cell>
          <cell r="W45">
            <v>50966.006239281036</v>
          </cell>
          <cell r="X45">
            <v>50966</v>
          </cell>
          <cell r="Y45">
            <v>62359.455520989657</v>
          </cell>
          <cell r="Z45">
            <v>62359.4375</v>
          </cell>
          <cell r="AA45">
            <v>45037.865746923526</v>
          </cell>
          <cell r="AB45">
            <v>45037.84375</v>
          </cell>
          <cell r="AC45">
            <v>57403.886225661488</v>
          </cell>
          <cell r="AD45">
            <v>57403.875</v>
          </cell>
          <cell r="AE45">
            <v>65462.718207090831</v>
          </cell>
          <cell r="AF45">
            <v>65462.6875</v>
          </cell>
          <cell r="AG45">
            <v>78894.104842806395</v>
          </cell>
          <cell r="AH45">
            <v>78894.0625</v>
          </cell>
        </row>
        <row r="46">
          <cell r="A46" t="str">
            <v>French comm. (Belgium)</v>
          </cell>
          <cell r="B46">
            <v>78894.0625</v>
          </cell>
          <cell r="C46">
            <v>35040.860102304119</v>
          </cell>
          <cell r="D46">
            <v>35040.84375</v>
          </cell>
          <cell r="E46">
            <v>43816.584300602699</v>
          </cell>
          <cell r="F46">
            <v>43816.5625</v>
          </cell>
          <cell r="G46">
            <v>49332.321993562677</v>
          </cell>
          <cell r="H46">
            <v>49332.3125</v>
          </cell>
          <cell r="I46">
            <v>60363.808777000711</v>
          </cell>
          <cell r="J46">
            <v>60363.78125</v>
          </cell>
          <cell r="K46">
            <v>35040.860102304119</v>
          </cell>
          <cell r="L46">
            <v>35040.84375</v>
          </cell>
          <cell r="M46">
            <v>43816.584300602699</v>
          </cell>
          <cell r="N46">
            <v>43816.5625</v>
          </cell>
          <cell r="O46">
            <v>49332.321993562677</v>
          </cell>
          <cell r="P46">
            <v>49332.3125</v>
          </cell>
          <cell r="Q46">
            <v>60363.808777000711</v>
          </cell>
          <cell r="R46">
            <v>60363.78125</v>
          </cell>
          <cell r="S46">
            <v>35040.860102304119</v>
          </cell>
          <cell r="T46">
            <v>35040.84375</v>
          </cell>
          <cell r="U46">
            <v>43816.584300602699</v>
          </cell>
          <cell r="V46">
            <v>43816.5625</v>
          </cell>
          <cell r="W46">
            <v>49332.321993562677</v>
          </cell>
          <cell r="X46">
            <v>49332.3125</v>
          </cell>
          <cell r="Y46">
            <v>60363.808777000711</v>
          </cell>
          <cell r="Z46">
            <v>60363.78125</v>
          </cell>
          <cell r="AA46">
            <v>43592.645865436338</v>
          </cell>
          <cell r="AB46">
            <v>43592.625</v>
          </cell>
          <cell r="AC46">
            <v>55565.966555122955</v>
          </cell>
          <cell r="AD46">
            <v>55565.9375</v>
          </cell>
          <cell r="AE46">
            <v>63368.787212896517</v>
          </cell>
          <cell r="AF46">
            <v>63368.78125</v>
          </cell>
          <cell r="AG46">
            <v>76373.469313322334</v>
          </cell>
          <cell r="AH46">
            <v>76373.4375</v>
          </cell>
        </row>
        <row r="47">
          <cell r="A47" t="str">
            <v>England (UK)</v>
          </cell>
          <cell r="B47">
            <v>76373.4375</v>
          </cell>
          <cell r="C47">
            <v>28010.851758299028</v>
          </cell>
          <cell r="D47">
            <v>28010.84375</v>
          </cell>
          <cell r="E47">
            <v>28010.84375</v>
          </cell>
          <cell r="F47" t="str">
            <v>a</v>
          </cell>
          <cell r="G47">
            <v>47688.390962520047</v>
          </cell>
          <cell r="H47">
            <v>47688.375</v>
          </cell>
          <cell r="I47">
            <v>47688.390962520047</v>
          </cell>
          <cell r="J47">
            <v>47688.375</v>
          </cell>
          <cell r="K47">
            <v>28010.851758299028</v>
          </cell>
          <cell r="L47">
            <v>28010.84375</v>
          </cell>
          <cell r="M47">
            <v>28010.84375</v>
          </cell>
          <cell r="N47" t="str">
            <v>a</v>
          </cell>
          <cell r="O47">
            <v>47688.390962520047</v>
          </cell>
          <cell r="P47">
            <v>47688.375</v>
          </cell>
          <cell r="Q47">
            <v>47688.390962520047</v>
          </cell>
          <cell r="R47">
            <v>47688.375</v>
          </cell>
          <cell r="S47">
            <v>28010.851758299028</v>
          </cell>
          <cell r="T47">
            <v>28010.84375</v>
          </cell>
          <cell r="U47">
            <v>28010.84375</v>
          </cell>
          <cell r="V47" t="str">
            <v>a</v>
          </cell>
          <cell r="W47">
            <v>47688.390962520047</v>
          </cell>
          <cell r="X47">
            <v>47688.375</v>
          </cell>
          <cell r="Y47">
            <v>47688.390962520047</v>
          </cell>
          <cell r="Z47">
            <v>47688.375</v>
          </cell>
          <cell r="AA47">
            <v>28010.851758299028</v>
          </cell>
          <cell r="AB47">
            <v>28010.84375</v>
          </cell>
          <cell r="AC47">
            <v>28010.84375</v>
          </cell>
          <cell r="AD47" t="str">
            <v>a</v>
          </cell>
          <cell r="AE47">
            <v>47688.390962520047</v>
          </cell>
          <cell r="AF47">
            <v>47688.375</v>
          </cell>
          <cell r="AG47">
            <v>47688.390962520047</v>
          </cell>
          <cell r="AH47">
            <v>47688.375</v>
          </cell>
        </row>
        <row r="48">
          <cell r="A48" t="str">
            <v>Scotland (UK)</v>
          </cell>
          <cell r="B48">
            <v>47688.375</v>
          </cell>
          <cell r="C48">
            <v>33531.484312077817</v>
          </cell>
          <cell r="D48">
            <v>33531.46875</v>
          </cell>
          <cell r="E48">
            <v>44587.710483466777</v>
          </cell>
          <cell r="F48">
            <v>44587.6875</v>
          </cell>
          <cell r="G48">
            <v>44587.710483466777</v>
          </cell>
          <cell r="H48">
            <v>44587.6875</v>
          </cell>
          <cell r="I48">
            <v>44587.710483466777</v>
          </cell>
          <cell r="J48">
            <v>44587.6875</v>
          </cell>
          <cell r="K48">
            <v>33531.484312077817</v>
          </cell>
          <cell r="L48">
            <v>33531.46875</v>
          </cell>
          <cell r="M48">
            <v>44587.710483466777</v>
          </cell>
          <cell r="N48">
            <v>44587.6875</v>
          </cell>
          <cell r="O48">
            <v>44587.710483466777</v>
          </cell>
          <cell r="P48">
            <v>44587.6875</v>
          </cell>
          <cell r="Q48">
            <v>44587.710483466777</v>
          </cell>
          <cell r="R48">
            <v>44587.6875</v>
          </cell>
          <cell r="S48">
            <v>33531.484312077817</v>
          </cell>
          <cell r="T48">
            <v>33531.46875</v>
          </cell>
          <cell r="U48">
            <v>44587.710483466777</v>
          </cell>
          <cell r="V48">
            <v>44587.6875</v>
          </cell>
          <cell r="W48">
            <v>44587.710483466777</v>
          </cell>
          <cell r="X48">
            <v>44587.6875</v>
          </cell>
          <cell r="Y48">
            <v>44587.710483466777</v>
          </cell>
          <cell r="Z48">
            <v>44587.6875</v>
          </cell>
          <cell r="AA48">
            <v>33531.484312077817</v>
          </cell>
          <cell r="AB48">
            <v>33531.46875</v>
          </cell>
          <cell r="AC48">
            <v>44587.710483466777</v>
          </cell>
          <cell r="AD48">
            <v>44587.6875</v>
          </cell>
          <cell r="AE48">
            <v>44587.710483466777</v>
          </cell>
          <cell r="AF48">
            <v>44587.6875</v>
          </cell>
          <cell r="AG48">
            <v>44587.710483466777</v>
          </cell>
          <cell r="AH48">
            <v>44587.6875</v>
          </cell>
        </row>
        <row r="49">
          <cell r="C49">
            <v>44587.6875</v>
          </cell>
        </row>
        <row r="50">
          <cell r="A50" t="str">
            <v>OECD average</v>
          </cell>
          <cell r="B50">
            <v>44587.6875</v>
          </cell>
          <cell r="C50">
            <v>30817.307227437213</v>
          </cell>
          <cell r="D50">
            <v>30817.296875</v>
          </cell>
          <cell r="E50">
            <v>38341.694570742802</v>
          </cell>
          <cell r="F50">
            <v>38341.6875</v>
          </cell>
          <cell r="G50">
            <v>40888.722845966768</v>
          </cell>
          <cell r="H50">
            <v>40888.71875</v>
          </cell>
          <cell r="I50">
            <v>49747.996233173493</v>
          </cell>
          <cell r="J50">
            <v>49747.96875</v>
          </cell>
          <cell r="K50">
            <v>32665.051755223492</v>
          </cell>
          <cell r="L50">
            <v>32665.046875</v>
          </cell>
          <cell r="M50">
            <v>41957.077756151964</v>
          </cell>
          <cell r="N50">
            <v>41957.0625</v>
          </cell>
          <cell r="O50">
            <v>44965.769224156284</v>
          </cell>
          <cell r="P50">
            <v>44965.75</v>
          </cell>
          <cell r="Q50">
            <v>53905.010939449712</v>
          </cell>
          <cell r="R50">
            <v>53905</v>
          </cell>
          <cell r="S50">
            <v>33817.810241987725</v>
          </cell>
          <cell r="T50">
            <v>33817.78125</v>
          </cell>
          <cell r="U50">
            <v>43962.020442029687</v>
          </cell>
          <cell r="V50">
            <v>43962</v>
          </cell>
          <cell r="W50">
            <v>46759.073606582861</v>
          </cell>
          <cell r="X50">
            <v>46759.0625</v>
          </cell>
          <cell r="Y50">
            <v>56623.018658578607</v>
          </cell>
          <cell r="Z50">
            <v>56623</v>
          </cell>
          <cell r="AA50">
            <v>35138.870706065441</v>
          </cell>
          <cell r="AB50">
            <v>35138.84375</v>
          </cell>
          <cell r="AC50">
            <v>46188.870246954553</v>
          </cell>
          <cell r="AD50">
            <v>46188.84375</v>
          </cell>
          <cell r="AE50">
            <v>48591.327230919604</v>
          </cell>
          <cell r="AF50">
            <v>48591.3125</v>
          </cell>
          <cell r="AG50">
            <v>59463.894482204269</v>
          </cell>
          <cell r="AH50">
            <v>59463.875</v>
          </cell>
        </row>
        <row r="51">
          <cell r="A51" t="str">
            <v>EU22 average</v>
          </cell>
          <cell r="B51">
            <v>59463.875</v>
          </cell>
          <cell r="C51">
            <v>29921.733808100158</v>
          </cell>
          <cell r="D51">
            <v>29921.71875</v>
          </cell>
          <cell r="E51">
            <v>36921.262234529553</v>
          </cell>
          <cell r="F51">
            <v>36921.25</v>
          </cell>
          <cell r="G51">
            <v>40714.133467378313</v>
          </cell>
          <cell r="H51">
            <v>40714.125</v>
          </cell>
          <cell r="I51">
            <v>47867.482873741137</v>
          </cell>
          <cell r="J51">
            <v>47867.46875</v>
          </cell>
          <cell r="K51">
            <v>31699.029812012941</v>
          </cell>
          <cell r="L51">
            <v>31699.015625</v>
          </cell>
          <cell r="M51">
            <v>40148.039767749884</v>
          </cell>
          <cell r="N51">
            <v>40148.03125</v>
          </cell>
          <cell r="O51">
            <v>44278.920759334782</v>
          </cell>
          <cell r="P51">
            <v>44278.90625</v>
          </cell>
          <cell r="Q51">
            <v>52663.276171955076</v>
          </cell>
          <cell r="R51">
            <v>52663.25</v>
          </cell>
          <cell r="S51">
            <v>33041.435687276688</v>
          </cell>
          <cell r="T51">
            <v>33041.40625</v>
          </cell>
          <cell r="U51">
            <v>42431.46311032238</v>
          </cell>
          <cell r="V51">
            <v>42431.4375</v>
          </cell>
          <cell r="W51">
            <v>46428.455137235702</v>
          </cell>
          <cell r="X51">
            <v>46428.4375</v>
          </cell>
          <cell r="Y51">
            <v>55905.537378041918</v>
          </cell>
          <cell r="Z51">
            <v>55905.53125</v>
          </cell>
          <cell r="AA51">
            <v>33781.19617850551</v>
          </cell>
          <cell r="AB51">
            <v>33781.1875</v>
          </cell>
          <cell r="AC51">
            <v>44514.835442428208</v>
          </cell>
          <cell r="AD51">
            <v>44514.8125</v>
          </cell>
          <cell r="AE51">
            <v>48567.984051765285</v>
          </cell>
          <cell r="AF51">
            <v>48567.96875</v>
          </cell>
          <cell r="AG51">
            <v>58504.14297743261</v>
          </cell>
          <cell r="AH51">
            <v>58504.125</v>
          </cell>
        </row>
        <row r="53">
          <cell r="A53" t="str">
            <v>Partners</v>
          </cell>
        </row>
        <row r="54">
          <cell r="A54" t="str">
            <v>Argentina</v>
          </cell>
          <cell r="B54">
            <v>58504.125</v>
          </cell>
          <cell r="C54">
            <v>58504.125</v>
          </cell>
          <cell r="D54" t="str">
            <v>m</v>
          </cell>
          <cell r="E54">
            <v>58504.125</v>
          </cell>
          <cell r="F54" t="str">
            <v>m</v>
          </cell>
          <cell r="G54">
            <v>58504.125</v>
          </cell>
          <cell r="H54" t="str">
            <v>m</v>
          </cell>
          <cell r="I54">
            <v>58504.125</v>
          </cell>
          <cell r="J54" t="str">
            <v>m</v>
          </cell>
          <cell r="K54">
            <v>58504.125</v>
          </cell>
          <cell r="L54" t="str">
            <v>m</v>
          </cell>
          <cell r="M54">
            <v>58504.125</v>
          </cell>
          <cell r="N54" t="str">
            <v>m</v>
          </cell>
          <cell r="O54">
            <v>58504.125</v>
          </cell>
          <cell r="P54" t="str">
            <v>m</v>
          </cell>
          <cell r="Q54">
            <v>58504.125</v>
          </cell>
          <cell r="R54" t="str">
            <v>m</v>
          </cell>
          <cell r="S54">
            <v>58504.125</v>
          </cell>
          <cell r="T54" t="str">
            <v>m</v>
          </cell>
          <cell r="U54">
            <v>58504.125</v>
          </cell>
          <cell r="V54" t="str">
            <v>m</v>
          </cell>
          <cell r="W54">
            <v>58504.125</v>
          </cell>
          <cell r="X54" t="str">
            <v>m</v>
          </cell>
          <cell r="Y54">
            <v>58504.125</v>
          </cell>
          <cell r="Z54" t="str">
            <v>m</v>
          </cell>
          <cell r="AA54">
            <v>58504.125</v>
          </cell>
          <cell r="AB54" t="str">
            <v>m</v>
          </cell>
          <cell r="AC54">
            <v>58504.125</v>
          </cell>
          <cell r="AD54" t="str">
            <v>m</v>
          </cell>
          <cell r="AE54">
            <v>58504.125</v>
          </cell>
          <cell r="AF54" t="str">
            <v>m</v>
          </cell>
          <cell r="AG54">
            <v>58504.125</v>
          </cell>
          <cell r="AH54" t="str">
            <v>m</v>
          </cell>
        </row>
        <row r="55">
          <cell r="A55" t="str">
            <v>Brazil</v>
          </cell>
          <cell r="B55">
            <v>58504.125</v>
          </cell>
          <cell r="C55">
            <v>13971.384056610139</v>
          </cell>
          <cell r="D55">
            <v>13971.3828125</v>
          </cell>
          <cell r="E55">
            <v>13971.3828125</v>
          </cell>
          <cell r="F55" t="str">
            <v>m</v>
          </cell>
          <cell r="G55">
            <v>13971.3828125</v>
          </cell>
          <cell r="H55" t="str">
            <v>m</v>
          </cell>
          <cell r="I55">
            <v>13971.3828125</v>
          </cell>
          <cell r="J55" t="str">
            <v>m</v>
          </cell>
          <cell r="K55">
            <v>13971.384056610139</v>
          </cell>
          <cell r="L55">
            <v>13971.3828125</v>
          </cell>
          <cell r="M55">
            <v>13971.3828125</v>
          </cell>
          <cell r="N55" t="str">
            <v>m</v>
          </cell>
          <cell r="O55">
            <v>13971.3828125</v>
          </cell>
          <cell r="P55" t="str">
            <v>m</v>
          </cell>
          <cell r="Q55">
            <v>13971.3828125</v>
          </cell>
          <cell r="R55" t="str">
            <v>m</v>
          </cell>
          <cell r="S55">
            <v>13971.384056610139</v>
          </cell>
          <cell r="T55">
            <v>13971.3828125</v>
          </cell>
          <cell r="U55">
            <v>13971.3828125</v>
          </cell>
          <cell r="V55" t="str">
            <v>m</v>
          </cell>
          <cell r="W55">
            <v>13971.3828125</v>
          </cell>
          <cell r="X55" t="str">
            <v>m</v>
          </cell>
          <cell r="Y55">
            <v>13971.3828125</v>
          </cell>
          <cell r="Z55" t="str">
            <v>m</v>
          </cell>
          <cell r="AA55">
            <v>13971.384056610139</v>
          </cell>
          <cell r="AB55">
            <v>13971.3828125</v>
          </cell>
          <cell r="AC55">
            <v>13971.3828125</v>
          </cell>
          <cell r="AD55" t="str">
            <v>m</v>
          </cell>
          <cell r="AE55">
            <v>13971.3828125</v>
          </cell>
          <cell r="AF55" t="str">
            <v>m</v>
          </cell>
          <cell r="AG55">
            <v>13971.3828125</v>
          </cell>
          <cell r="AH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cell r="AA56">
            <v>13971.3828125</v>
          </cell>
          <cell r="AB56" t="str">
            <v>m</v>
          </cell>
          <cell r="AC56">
            <v>13971.3828125</v>
          </cell>
          <cell r="AD56" t="str">
            <v>m</v>
          </cell>
          <cell r="AE56">
            <v>13971.3828125</v>
          </cell>
          <cell r="AF56" t="str">
            <v>m</v>
          </cell>
          <cell r="AG56">
            <v>13971.3828125</v>
          </cell>
          <cell r="AH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cell r="AA57">
            <v>13971.3828125</v>
          </cell>
          <cell r="AB57" t="str">
            <v>m</v>
          </cell>
          <cell r="AC57">
            <v>13971.3828125</v>
          </cell>
          <cell r="AD57" t="str">
            <v>m</v>
          </cell>
          <cell r="AE57">
            <v>13971.3828125</v>
          </cell>
          <cell r="AF57" t="str">
            <v>m</v>
          </cell>
          <cell r="AG57">
            <v>13971.3828125</v>
          </cell>
          <cell r="AH57" t="str">
            <v>m</v>
          </cell>
        </row>
        <row r="58">
          <cell r="A58" t="str">
            <v>Costa Rica</v>
          </cell>
          <cell r="B58">
            <v>13971.3828125</v>
          </cell>
          <cell r="C58">
            <v>23887.508271331648</v>
          </cell>
          <cell r="D58">
            <v>23887.5</v>
          </cell>
          <cell r="E58">
            <v>28165.100974749177</v>
          </cell>
          <cell r="F58">
            <v>28165.09375</v>
          </cell>
          <cell r="G58">
            <v>30303.897326457944</v>
          </cell>
          <cell r="H58">
            <v>30303.890625</v>
          </cell>
          <cell r="I58">
            <v>36720.286381584236</v>
          </cell>
          <cell r="J58">
            <v>36720.28125</v>
          </cell>
          <cell r="K58">
            <v>23887.508271331648</v>
          </cell>
          <cell r="L58">
            <v>23887.5</v>
          </cell>
          <cell r="M58">
            <v>28165.100974749177</v>
          </cell>
          <cell r="N58">
            <v>28165.09375</v>
          </cell>
          <cell r="O58">
            <v>30303.897326457944</v>
          </cell>
          <cell r="P58">
            <v>30303.890625</v>
          </cell>
          <cell r="Q58">
            <v>36720.286381584236</v>
          </cell>
          <cell r="R58">
            <v>36720.28125</v>
          </cell>
          <cell r="S58">
            <v>24893.233932155767</v>
          </cell>
          <cell r="T58">
            <v>24893.21875</v>
          </cell>
          <cell r="U58">
            <v>29350.872628000554</v>
          </cell>
          <cell r="V58">
            <v>29350.859375</v>
          </cell>
          <cell r="W58">
            <v>31579.691975922946</v>
          </cell>
          <cell r="X58">
            <v>31579.6875</v>
          </cell>
          <cell r="Y58">
            <v>38266.150019690125</v>
          </cell>
          <cell r="Z58">
            <v>38266.125</v>
          </cell>
          <cell r="AA58">
            <v>24893.233932155767</v>
          </cell>
          <cell r="AB58">
            <v>24893.21875</v>
          </cell>
          <cell r="AC58">
            <v>29350.872628000554</v>
          </cell>
          <cell r="AD58">
            <v>29350.859375</v>
          </cell>
          <cell r="AE58">
            <v>31579.691975922946</v>
          </cell>
          <cell r="AF58">
            <v>31579.6875</v>
          </cell>
          <cell r="AG58">
            <v>38266.150019690125</v>
          </cell>
          <cell r="AH58">
            <v>38266.125</v>
          </cell>
        </row>
        <row r="59">
          <cell r="A59" t="str">
            <v>India</v>
          </cell>
          <cell r="B59">
            <v>38266.125</v>
          </cell>
          <cell r="C59">
            <v>38266.125</v>
          </cell>
          <cell r="D59" t="str">
            <v>m</v>
          </cell>
          <cell r="E59">
            <v>38266.125</v>
          </cell>
          <cell r="F59" t="str">
            <v>m</v>
          </cell>
          <cell r="G59">
            <v>38266.125</v>
          </cell>
          <cell r="H59" t="str">
            <v>m</v>
          </cell>
          <cell r="I59">
            <v>38266.125</v>
          </cell>
          <cell r="J59" t="str">
            <v>m</v>
          </cell>
          <cell r="K59">
            <v>38266.125</v>
          </cell>
          <cell r="L59" t="str">
            <v>m</v>
          </cell>
          <cell r="M59">
            <v>38266.125</v>
          </cell>
          <cell r="N59" t="str">
            <v>m</v>
          </cell>
          <cell r="O59">
            <v>38266.125</v>
          </cell>
          <cell r="P59" t="str">
            <v>m</v>
          </cell>
          <cell r="Q59">
            <v>38266.125</v>
          </cell>
          <cell r="R59" t="str">
            <v>m</v>
          </cell>
          <cell r="S59">
            <v>38266.125</v>
          </cell>
          <cell r="T59" t="str">
            <v>m</v>
          </cell>
          <cell r="U59">
            <v>38266.125</v>
          </cell>
          <cell r="V59" t="str">
            <v>m</v>
          </cell>
          <cell r="W59">
            <v>38266.125</v>
          </cell>
          <cell r="X59" t="str">
            <v>m</v>
          </cell>
          <cell r="Y59">
            <v>38266.125</v>
          </cell>
          <cell r="Z59" t="str">
            <v>m</v>
          </cell>
          <cell r="AA59">
            <v>38266.125</v>
          </cell>
          <cell r="AB59" t="str">
            <v>m</v>
          </cell>
          <cell r="AC59">
            <v>38266.125</v>
          </cell>
          <cell r="AD59" t="str">
            <v>m</v>
          </cell>
          <cell r="AE59">
            <v>38266.125</v>
          </cell>
          <cell r="AF59" t="str">
            <v>m</v>
          </cell>
          <cell r="AG59">
            <v>38266.125</v>
          </cell>
          <cell r="AH59" t="str">
            <v>m</v>
          </cell>
        </row>
        <row r="60">
          <cell r="A60" t="str">
            <v>Indonesia</v>
          </cell>
          <cell r="B60">
            <v>38266.125</v>
          </cell>
          <cell r="C60">
            <v>38266.125</v>
          </cell>
          <cell r="D60" t="str">
            <v>m</v>
          </cell>
          <cell r="E60">
            <v>38266.125</v>
          </cell>
          <cell r="F60" t="str">
            <v>m</v>
          </cell>
          <cell r="G60">
            <v>38266.125</v>
          </cell>
          <cell r="H60" t="str">
            <v>m</v>
          </cell>
          <cell r="I60">
            <v>38266.125</v>
          </cell>
          <cell r="J60" t="str">
            <v>m</v>
          </cell>
          <cell r="K60">
            <v>38266.125</v>
          </cell>
          <cell r="L60" t="str">
            <v>m</v>
          </cell>
          <cell r="M60">
            <v>38266.125</v>
          </cell>
          <cell r="N60" t="str">
            <v>m</v>
          </cell>
          <cell r="O60">
            <v>38266.125</v>
          </cell>
          <cell r="P60" t="str">
            <v>m</v>
          </cell>
          <cell r="Q60">
            <v>38266.125</v>
          </cell>
          <cell r="R60" t="str">
            <v>m</v>
          </cell>
          <cell r="S60">
            <v>38266.125</v>
          </cell>
          <cell r="T60" t="str">
            <v>m</v>
          </cell>
          <cell r="U60">
            <v>38266.125</v>
          </cell>
          <cell r="V60" t="str">
            <v>m</v>
          </cell>
          <cell r="W60">
            <v>38266.125</v>
          </cell>
          <cell r="X60" t="str">
            <v>m</v>
          </cell>
          <cell r="Y60">
            <v>38266.125</v>
          </cell>
          <cell r="Z60" t="str">
            <v>m</v>
          </cell>
          <cell r="AA60">
            <v>38266.125</v>
          </cell>
          <cell r="AB60" t="str">
            <v>m</v>
          </cell>
          <cell r="AC60">
            <v>38266.125</v>
          </cell>
          <cell r="AD60" t="str">
            <v>m</v>
          </cell>
          <cell r="AE60">
            <v>38266.125</v>
          </cell>
          <cell r="AF60" t="str">
            <v>m</v>
          </cell>
          <cell r="AG60">
            <v>38266.125</v>
          </cell>
          <cell r="AH60" t="str">
            <v>m</v>
          </cell>
        </row>
        <row r="61">
          <cell r="A61" t="str">
            <v>Lithuania</v>
          </cell>
          <cell r="C61">
            <v>12572.795855209168</v>
          </cell>
          <cell r="D61">
            <v>12572.7890625</v>
          </cell>
          <cell r="E61">
            <v>13531.87197816866</v>
          </cell>
          <cell r="F61">
            <v>13531.8671875</v>
          </cell>
          <cell r="G61">
            <v>13842.335795291629</v>
          </cell>
          <cell r="H61">
            <v>13842.328125</v>
          </cell>
          <cell r="I61">
            <v>14431.623804862615</v>
          </cell>
          <cell r="J61">
            <v>14431.6171875</v>
          </cell>
          <cell r="K61">
            <v>19385.202543034833</v>
          </cell>
          <cell r="L61">
            <v>19385.1875</v>
          </cell>
          <cell r="M61">
            <v>19571.085338000179</v>
          </cell>
          <cell r="N61">
            <v>19571.078125</v>
          </cell>
          <cell r="O61">
            <v>19695.666360157804</v>
          </cell>
          <cell r="P61">
            <v>19695.65625</v>
          </cell>
          <cell r="Q61">
            <v>19881.549155123146</v>
          </cell>
          <cell r="R61">
            <v>19881.546875</v>
          </cell>
          <cell r="S61">
            <v>19385.202543034833</v>
          </cell>
          <cell r="T61">
            <v>19385.1875</v>
          </cell>
          <cell r="U61">
            <v>19571.085338000179</v>
          </cell>
          <cell r="V61">
            <v>19571.078125</v>
          </cell>
          <cell r="W61">
            <v>19695.666360157804</v>
          </cell>
          <cell r="X61">
            <v>19695.65625</v>
          </cell>
          <cell r="Y61">
            <v>19881.549155123146</v>
          </cell>
          <cell r="Z61">
            <v>19881.546875</v>
          </cell>
          <cell r="AA61">
            <v>19385.202543034833</v>
          </cell>
          <cell r="AB61">
            <v>19385.1875</v>
          </cell>
          <cell r="AC61">
            <v>19571.085338000179</v>
          </cell>
          <cell r="AD61">
            <v>19571.078125</v>
          </cell>
          <cell r="AE61">
            <v>19695.666360157804</v>
          </cell>
          <cell r="AF61">
            <v>19695.65625</v>
          </cell>
          <cell r="AG61">
            <v>19881.549155123146</v>
          </cell>
          <cell r="AH61">
            <v>19881.546875</v>
          </cell>
        </row>
        <row r="62">
          <cell r="A62" t="str">
            <v>Russian Federation</v>
          </cell>
          <cell r="B62">
            <v>19881.546875</v>
          </cell>
          <cell r="C62">
            <v>19881.546875</v>
          </cell>
          <cell r="D62" t="str">
            <v>m</v>
          </cell>
          <cell r="E62">
            <v>19881.546875</v>
          </cell>
          <cell r="F62" t="str">
            <v>m</v>
          </cell>
          <cell r="G62">
            <v>19881.546875</v>
          </cell>
          <cell r="H62" t="str">
            <v>m</v>
          </cell>
          <cell r="I62">
            <v>19881.546875</v>
          </cell>
          <cell r="J62" t="str">
            <v>m</v>
          </cell>
          <cell r="K62">
            <v>19881.546875</v>
          </cell>
          <cell r="L62" t="str">
            <v>m</v>
          </cell>
          <cell r="M62">
            <v>19881.546875</v>
          </cell>
          <cell r="N62" t="str">
            <v>m</v>
          </cell>
          <cell r="O62">
            <v>19881.546875</v>
          </cell>
          <cell r="P62" t="str">
            <v>m</v>
          </cell>
          <cell r="Q62">
            <v>19881.546875</v>
          </cell>
          <cell r="R62" t="str">
            <v>m</v>
          </cell>
          <cell r="S62">
            <v>19881.546875</v>
          </cell>
          <cell r="T62" t="str">
            <v>m</v>
          </cell>
          <cell r="U62">
            <v>19881.546875</v>
          </cell>
          <cell r="V62" t="str">
            <v>m</v>
          </cell>
          <cell r="W62">
            <v>19881.546875</v>
          </cell>
          <cell r="X62" t="str">
            <v>m</v>
          </cell>
          <cell r="Y62">
            <v>19881.546875</v>
          </cell>
          <cell r="Z62" t="str">
            <v>m</v>
          </cell>
          <cell r="AA62">
            <v>19881.546875</v>
          </cell>
          <cell r="AB62" t="str">
            <v>m</v>
          </cell>
          <cell r="AC62">
            <v>19881.546875</v>
          </cell>
          <cell r="AD62" t="str">
            <v>m</v>
          </cell>
          <cell r="AE62">
            <v>19881.546875</v>
          </cell>
          <cell r="AF62" t="str">
            <v>m</v>
          </cell>
          <cell r="AG62">
            <v>19881.546875</v>
          </cell>
          <cell r="AH62" t="str">
            <v>m</v>
          </cell>
        </row>
        <row r="63">
          <cell r="A63" t="str">
            <v>Saudi Arabia</v>
          </cell>
          <cell r="B63">
            <v>19881.546875</v>
          </cell>
          <cell r="C63">
            <v>19881.546875</v>
          </cell>
          <cell r="D63" t="str">
            <v>m</v>
          </cell>
          <cell r="E63">
            <v>19881.546875</v>
          </cell>
          <cell r="F63" t="str">
            <v>m</v>
          </cell>
          <cell r="G63">
            <v>19881.546875</v>
          </cell>
          <cell r="H63" t="str">
            <v>m</v>
          </cell>
          <cell r="I63">
            <v>19881.546875</v>
          </cell>
          <cell r="J63" t="str">
            <v>m</v>
          </cell>
          <cell r="K63">
            <v>19881.546875</v>
          </cell>
          <cell r="L63" t="str">
            <v>m</v>
          </cell>
          <cell r="M63">
            <v>19881.546875</v>
          </cell>
          <cell r="N63" t="str">
            <v>m</v>
          </cell>
          <cell r="O63">
            <v>19881.546875</v>
          </cell>
          <cell r="P63" t="str">
            <v>m</v>
          </cell>
          <cell r="Q63">
            <v>19881.546875</v>
          </cell>
          <cell r="R63" t="str">
            <v>m</v>
          </cell>
          <cell r="S63">
            <v>19881.546875</v>
          </cell>
          <cell r="T63" t="str">
            <v>m</v>
          </cell>
          <cell r="U63">
            <v>19881.546875</v>
          </cell>
          <cell r="V63" t="str">
            <v>m</v>
          </cell>
          <cell r="W63">
            <v>19881.546875</v>
          </cell>
          <cell r="X63" t="str">
            <v>m</v>
          </cell>
          <cell r="Y63">
            <v>19881.546875</v>
          </cell>
          <cell r="Z63" t="str">
            <v>m</v>
          </cell>
          <cell r="AA63">
            <v>19881.546875</v>
          </cell>
          <cell r="AB63" t="str">
            <v>m</v>
          </cell>
          <cell r="AC63">
            <v>19881.546875</v>
          </cell>
          <cell r="AD63" t="str">
            <v>m</v>
          </cell>
          <cell r="AE63">
            <v>19881.546875</v>
          </cell>
          <cell r="AF63" t="str">
            <v>m</v>
          </cell>
          <cell r="AG63">
            <v>19881.546875</v>
          </cell>
          <cell r="AH63" t="str">
            <v>m</v>
          </cell>
        </row>
        <row r="64">
          <cell r="A64" t="str">
            <v>South Africa</v>
          </cell>
          <cell r="B64">
            <v>19881.546875</v>
          </cell>
          <cell r="C64">
            <v>19881.546875</v>
          </cell>
          <cell r="D64" t="str">
            <v>m</v>
          </cell>
          <cell r="E64">
            <v>19881.546875</v>
          </cell>
          <cell r="F64" t="str">
            <v>m</v>
          </cell>
          <cell r="G64">
            <v>19881.546875</v>
          </cell>
          <cell r="H64" t="str">
            <v>m</v>
          </cell>
          <cell r="I64">
            <v>19881.546875</v>
          </cell>
          <cell r="J64" t="str">
            <v>m</v>
          </cell>
          <cell r="K64">
            <v>19881.546875</v>
          </cell>
          <cell r="L64" t="str">
            <v>m</v>
          </cell>
          <cell r="M64">
            <v>19881.546875</v>
          </cell>
          <cell r="N64" t="str">
            <v>m</v>
          </cell>
          <cell r="O64">
            <v>19881.546875</v>
          </cell>
          <cell r="P64" t="str">
            <v>m</v>
          </cell>
          <cell r="Q64">
            <v>19881.546875</v>
          </cell>
          <cell r="R64" t="str">
            <v>m</v>
          </cell>
          <cell r="S64">
            <v>19881.546875</v>
          </cell>
          <cell r="T64" t="str">
            <v>m</v>
          </cell>
          <cell r="U64">
            <v>19881.546875</v>
          </cell>
          <cell r="V64" t="str">
            <v>m</v>
          </cell>
          <cell r="W64">
            <v>19881.546875</v>
          </cell>
          <cell r="X64" t="str">
            <v>m</v>
          </cell>
          <cell r="Y64">
            <v>19881.546875</v>
          </cell>
          <cell r="Z64" t="str">
            <v>m</v>
          </cell>
          <cell r="AA64">
            <v>19881.546875</v>
          </cell>
          <cell r="AB64" t="str">
            <v>m</v>
          </cell>
          <cell r="AC64">
            <v>19881.546875</v>
          </cell>
          <cell r="AD64" t="str">
            <v>m</v>
          </cell>
          <cell r="AE64">
            <v>19881.546875</v>
          </cell>
          <cell r="AF64" t="str">
            <v>m</v>
          </cell>
          <cell r="AG64">
            <v>19881.546875</v>
          </cell>
          <cell r="AH64" t="str">
            <v>m</v>
          </cell>
        </row>
        <row r="66">
          <cell r="A66" t="str">
            <v>G20 average</v>
          </cell>
          <cell r="B66">
            <v>19881.546875</v>
          </cell>
          <cell r="C66">
            <v>19881.546875</v>
          </cell>
          <cell r="D66" t="str">
            <v>m</v>
          </cell>
          <cell r="E66">
            <v>19881.546875</v>
          </cell>
          <cell r="F66" t="str">
            <v>m</v>
          </cell>
          <cell r="G66">
            <v>19881.546875</v>
          </cell>
          <cell r="H66" t="str">
            <v>m</v>
          </cell>
          <cell r="I66">
            <v>19881.546875</v>
          </cell>
          <cell r="J66" t="str">
            <v>m</v>
          </cell>
          <cell r="K66">
            <v>19881.546875</v>
          </cell>
          <cell r="L66" t="str">
            <v>m</v>
          </cell>
          <cell r="M66">
            <v>19881.546875</v>
          </cell>
          <cell r="N66" t="str">
            <v>m</v>
          </cell>
          <cell r="O66">
            <v>19881.546875</v>
          </cell>
          <cell r="P66" t="str">
            <v>m</v>
          </cell>
          <cell r="Q66">
            <v>19881.546875</v>
          </cell>
          <cell r="R66" t="str">
            <v>m</v>
          </cell>
          <cell r="S66">
            <v>19881.546875</v>
          </cell>
          <cell r="T66" t="str">
            <v>m</v>
          </cell>
          <cell r="U66">
            <v>19881.546875</v>
          </cell>
          <cell r="V66" t="str">
            <v>m</v>
          </cell>
          <cell r="W66">
            <v>19881.546875</v>
          </cell>
          <cell r="X66" t="str">
            <v>m</v>
          </cell>
          <cell r="Y66">
            <v>19881.546875</v>
          </cell>
          <cell r="Z66" t="str">
            <v>m</v>
          </cell>
          <cell r="AA66">
            <v>19881.546875</v>
          </cell>
          <cell r="AB66" t="str">
            <v>m</v>
          </cell>
          <cell r="AC66">
            <v>19881.546875</v>
          </cell>
          <cell r="AD66" t="str">
            <v>m</v>
          </cell>
          <cell r="AE66">
            <v>19881.546875</v>
          </cell>
          <cell r="AF66" t="str">
            <v>m</v>
          </cell>
          <cell r="AG66">
            <v>19881.546875</v>
          </cell>
          <cell r="AH66" t="str">
            <v>m</v>
          </cell>
        </row>
        <row r="68">
          <cell r="A68" t="str">
            <v>OECD average incl. Lithuania</v>
          </cell>
          <cell r="C68">
            <v>30228.774602526631</v>
          </cell>
          <cell r="E68">
            <v>37486.183446860938</v>
          </cell>
          <cell r="G68">
            <v>39956.088809736597</v>
          </cell>
          <cell r="I68">
            <v>48570.783818896467</v>
          </cell>
          <cell r="K68">
            <v>32315.582039113266</v>
          </cell>
          <cell r="M68">
            <v>41317.4779727762</v>
          </cell>
          <cell r="O68">
            <v>44243.766285184895</v>
          </cell>
          <cell r="Q68">
            <v>52959.914778773971</v>
          </cell>
          <cell r="S68">
            <v>33438.004776225811</v>
          </cell>
          <cell r="U68">
            <v>43265.136581914558</v>
          </cell>
          <cell r="W68">
            <v>45985.833399542142</v>
          </cell>
          <cell r="Y68">
            <v>55602.422283482621</v>
          </cell>
          <cell r="AA68">
            <v>34724.300491248854</v>
          </cell>
          <cell r="AC68">
            <v>45428.362106698711</v>
          </cell>
          <cell r="AE68">
            <v>47765.73692032641</v>
          </cell>
          <cell r="AG68">
            <v>58364.384889785353</v>
          </cell>
        </row>
        <row r="69">
          <cell r="A69" t="str">
            <v>EU23 average incl. Lithuania</v>
          </cell>
          <cell r="C69">
            <v>29095.59390558154</v>
          </cell>
          <cell r="E69">
            <v>35690.24169472108</v>
          </cell>
          <cell r="G69">
            <v>39370.543583773979</v>
          </cell>
          <cell r="I69">
            <v>46195.689920297213</v>
          </cell>
          <cell r="K69">
            <v>31206.476721253814</v>
          </cell>
          <cell r="M69">
            <v>39212.72365730672</v>
          </cell>
          <cell r="O69">
            <v>43210.083611544476</v>
          </cell>
          <cell r="Q69">
            <v>51237.983692962385</v>
          </cell>
          <cell r="S69">
            <v>32495.186361507011</v>
          </cell>
          <cell r="U69">
            <v>41392.355029762286</v>
          </cell>
          <cell r="W69">
            <v>45266.159973014917</v>
          </cell>
          <cell r="Y69">
            <v>54339.27702052371</v>
          </cell>
          <cell r="AA69">
            <v>33205.356433086679</v>
          </cell>
          <cell r="AC69">
            <v>43381.028619499666</v>
          </cell>
          <cell r="AE69">
            <v>47312.665891260607</v>
          </cell>
          <cell r="AG69">
            <v>56824.899767766983</v>
          </cell>
        </row>
        <row r="70">
          <cell r="A70" t="str">
            <v xml:space="preserve">Note: The definition of teachers' most prevalent qualifications is based on a broad concept, including the typical ISCED level of attainment and other criteria. Please see Box D3.2, Annex 2 and Definitions and Methodology sections for more information. Data available at http://stats.oecd.org/, Education at a Glance Database. </v>
          </cell>
        </row>
        <row r="71">
          <cell r="A71" t="str">
            <v>1.  Data on pre-primary teachers includes the salary of kindergarten teachers who are the majority.</v>
          </cell>
        </row>
        <row r="72">
          <cell r="A72" t="str">
            <v xml:space="preserve">2. Includes the average of fixed bonuses for overtime hours for lower and upper secondary teachers. </v>
          </cell>
        </row>
        <row r="73">
          <cell r="A73" t="str">
            <v>3. Includes the social security contributions and pension-scheme contributions paid by the employers.</v>
          </cell>
        </row>
        <row r="74">
          <cell r="A74" t="str">
            <v xml:space="preserve">4. Excludes the social security contributions and pension-scheme contributions paid by the employees. </v>
          </cell>
        </row>
        <row r="75">
          <cell r="A75" t="str">
            <v>5. At the upper secondary level includes teachers working in vocational programmes. (In Slovenia, includes only those teachers teaching general subjects within vocational programmes).</v>
          </cell>
        </row>
        <row r="76">
          <cell r="A76" t="str">
            <v>6. Actual base salaries.</v>
          </cell>
        </row>
        <row r="77">
          <cell r="A77" t="str">
            <v>Source: OECD (2018). See Source section for more information and Annex 3 for notes (http://dx.doi.org/10.1787/eag-2018-36-en).</v>
          </cell>
        </row>
        <row r="78">
          <cell r="A78" t="str">
            <v>Please refer to the Reader's Guide for information concerning symbols for missing data and abbreviations.</v>
          </cell>
        </row>
        <row r="79">
          <cell r="A79" t="str">
            <v>StatLink</v>
          </cell>
        </row>
        <row r="80">
          <cell r="A80">
            <v>56824.875</v>
          </cell>
        </row>
      </sheetData>
      <sheetData sheetId="3"/>
      <sheetData sheetId="4">
        <row r="11">
          <cell r="A11" t="str">
            <v>Australia</v>
          </cell>
          <cell r="C11">
            <v>2016</v>
          </cell>
          <cell r="D11">
            <v>2016</v>
          </cell>
          <cell r="E11" t="str">
            <v>m</v>
          </cell>
          <cell r="F11">
            <v>2016</v>
          </cell>
          <cell r="G11" t="str">
            <v>m</v>
          </cell>
          <cell r="H11">
            <v>2016</v>
          </cell>
          <cell r="I11" t="str">
            <v>m</v>
          </cell>
          <cell r="J11">
            <v>2016</v>
          </cell>
          <cell r="K11" t="str">
            <v>m</v>
          </cell>
          <cell r="L11">
            <v>0.92210973163508081</v>
          </cell>
          <cell r="M11">
            <v>0.92210960388183594</v>
          </cell>
          <cell r="N11">
            <v>0.92649160549604859</v>
          </cell>
          <cell r="O11">
            <v>0.92649126052856445</v>
          </cell>
          <cell r="P11">
            <v>0.93322271242867127</v>
          </cell>
          <cell r="Q11">
            <v>0.93322229385375977</v>
          </cell>
          <cell r="R11">
            <v>0.93322271242867127</v>
          </cell>
          <cell r="S11">
            <v>0.93322229385375977</v>
          </cell>
          <cell r="T11">
            <v>1.3622821738427806</v>
          </cell>
          <cell r="U11">
            <v>1.3622817993164062</v>
          </cell>
          <cell r="V11">
            <v>1.4224980426113378</v>
          </cell>
          <cell r="W11">
            <v>1.4224977493286133</v>
          </cell>
          <cell r="X11">
            <v>1.6764473875794887</v>
          </cell>
          <cell r="Y11">
            <v>1.6764469146728516</v>
          </cell>
          <cell r="Z11">
            <v>1.5880223880995035</v>
          </cell>
          <cell r="AA11">
            <v>1.5880222320556641</v>
          </cell>
        </row>
        <row r="12">
          <cell r="A12" t="str">
            <v>Austria</v>
          </cell>
          <cell r="B12">
            <v>1.5880222320556641</v>
          </cell>
          <cell r="C12">
            <v>2016</v>
          </cell>
          <cell r="D12">
            <v>2016</v>
          </cell>
          <cell r="E12" t="str">
            <v>m</v>
          </cell>
          <cell r="F12">
            <v>2016</v>
          </cell>
          <cell r="G12" t="str">
            <v>m</v>
          </cell>
          <cell r="H12">
            <v>2016</v>
          </cell>
          <cell r="I12" t="str">
            <v>m</v>
          </cell>
          <cell r="J12">
            <v>2016</v>
          </cell>
          <cell r="K12" t="str">
            <v>m</v>
          </cell>
          <cell r="L12">
            <v>2016</v>
          </cell>
          <cell r="M12" t="str">
            <v>m</v>
          </cell>
          <cell r="N12">
            <v>0.76490731497296161</v>
          </cell>
          <cell r="O12">
            <v>0.76490688323974609</v>
          </cell>
          <cell r="P12">
            <v>0.89505090316235258</v>
          </cell>
          <cell r="Q12">
            <v>0.8950505256652832</v>
          </cell>
          <cell r="R12">
            <v>0.97049252976234668</v>
          </cell>
          <cell r="S12">
            <v>0.97049236297607422</v>
          </cell>
          <cell r="T12">
            <v>0.97049236297607422</v>
          </cell>
          <cell r="U12" t="str">
            <v>m</v>
          </cell>
          <cell r="V12">
            <v>1.0593275426281363</v>
          </cell>
          <cell r="W12">
            <v>1.0593271255493164</v>
          </cell>
          <cell r="X12">
            <v>1.1798218107340102</v>
          </cell>
          <cell r="Y12">
            <v>1.1798210144042969</v>
          </cell>
          <cell r="Z12">
            <v>1.4160976824740663</v>
          </cell>
          <cell r="AA12">
            <v>1.4160976409912109</v>
          </cell>
        </row>
        <row r="13">
          <cell r="A13" t="str">
            <v>Canada</v>
          </cell>
          <cell r="B13">
            <v>1.4160976409912109</v>
          </cell>
          <cell r="C13">
            <v>2015</v>
          </cell>
          <cell r="D13">
            <v>2015</v>
          </cell>
          <cell r="E13" t="str">
            <v>m</v>
          </cell>
          <cell r="F13">
            <v>2015</v>
          </cell>
          <cell r="G13" t="str">
            <v>m</v>
          </cell>
          <cell r="H13">
            <v>2015</v>
          </cell>
          <cell r="I13" t="str">
            <v>m</v>
          </cell>
          <cell r="J13">
            <v>2015</v>
          </cell>
          <cell r="K13" t="str">
            <v>m</v>
          </cell>
          <cell r="L13">
            <v>2015</v>
          </cell>
          <cell r="M13" t="str">
            <v>m</v>
          </cell>
          <cell r="N13">
            <v>2015</v>
          </cell>
          <cell r="O13" t="str">
            <v>m</v>
          </cell>
          <cell r="P13">
            <v>2015</v>
          </cell>
          <cell r="Q13" t="str">
            <v>m</v>
          </cell>
          <cell r="R13">
            <v>2015</v>
          </cell>
          <cell r="S13" t="str">
            <v>m</v>
          </cell>
          <cell r="T13">
            <v>2015</v>
          </cell>
          <cell r="U13" t="str">
            <v>m</v>
          </cell>
          <cell r="V13">
            <v>2015</v>
          </cell>
          <cell r="W13" t="str">
            <v>m</v>
          </cell>
          <cell r="X13">
            <v>2015</v>
          </cell>
          <cell r="Y13" t="str">
            <v>m</v>
          </cell>
          <cell r="Z13">
            <v>2015</v>
          </cell>
          <cell r="AA13" t="str">
            <v>m</v>
          </cell>
        </row>
        <row r="14">
          <cell r="A14" t="str">
            <v>Chile</v>
          </cell>
          <cell r="B14">
            <v>2015</v>
          </cell>
          <cell r="C14">
            <v>2015</v>
          </cell>
          <cell r="D14">
            <v>0.72564762779353442</v>
          </cell>
          <cell r="E14">
            <v>0.7256474494934082</v>
          </cell>
          <cell r="F14">
            <v>0.69419543346172741</v>
          </cell>
          <cell r="G14">
            <v>0.69419527053833008</v>
          </cell>
          <cell r="H14">
            <v>0.70696794940142016</v>
          </cell>
          <cell r="I14">
            <v>0.70696783065795898</v>
          </cell>
          <cell r="J14">
            <v>0.76331239348606372</v>
          </cell>
          <cell r="K14">
            <v>0.76331233978271484</v>
          </cell>
          <cell r="L14">
            <v>0.84066585816598105</v>
          </cell>
          <cell r="M14">
            <v>0.84066581726074219</v>
          </cell>
          <cell r="N14">
            <v>0.80498542644917148</v>
          </cell>
          <cell r="O14">
            <v>0.80498504638671875</v>
          </cell>
          <cell r="P14">
            <v>0.81918768685985544</v>
          </cell>
          <cell r="Q14">
            <v>0.81918764114379883</v>
          </cell>
          <cell r="R14">
            <v>0.88688561269130939</v>
          </cell>
          <cell r="S14">
            <v>0.88688516616821289</v>
          </cell>
          <cell r="T14">
            <v>1.1701052217401195</v>
          </cell>
          <cell r="U14">
            <v>1.17010498046875</v>
          </cell>
          <cell r="V14">
            <v>1.160862185169321</v>
          </cell>
          <cell r="W14">
            <v>1.1608619689941406</v>
          </cell>
          <cell r="X14">
            <v>1.1810006799481696</v>
          </cell>
          <cell r="Y14">
            <v>1.180999755859375</v>
          </cell>
          <cell r="Z14">
            <v>1.3002479065134356</v>
          </cell>
          <cell r="AA14">
            <v>1.3002471923828125</v>
          </cell>
        </row>
        <row r="15">
          <cell r="A15" t="str">
            <v>Czech Republic</v>
          </cell>
          <cell r="B15">
            <v>1.3002471923828125</v>
          </cell>
          <cell r="C15">
            <v>2015</v>
          </cell>
          <cell r="D15">
            <v>0.74664659716066784</v>
          </cell>
          <cell r="E15">
            <v>0.74664640426635742</v>
          </cell>
          <cell r="F15">
            <v>0.60270947440753631</v>
          </cell>
          <cell r="G15">
            <v>0.60270929336547852</v>
          </cell>
          <cell r="H15">
            <v>0.59889941535863001</v>
          </cell>
          <cell r="I15">
            <v>0.59889936447143555</v>
          </cell>
          <cell r="J15">
            <v>0.61182082274862315</v>
          </cell>
          <cell r="K15">
            <v>0.61182069778442383</v>
          </cell>
          <cell r="L15">
            <v>0.51617204747316803</v>
          </cell>
          <cell r="M15">
            <v>0.51617193222045898</v>
          </cell>
          <cell r="N15">
            <v>0.61380495025394566</v>
          </cell>
          <cell r="O15">
            <v>0.61380481719970703</v>
          </cell>
          <cell r="P15">
            <v>0.61142627722411536</v>
          </cell>
          <cell r="Q15">
            <v>0.61142587661743164</v>
          </cell>
          <cell r="R15">
            <v>0.63494473612807634</v>
          </cell>
          <cell r="S15">
            <v>0.63494443893432617</v>
          </cell>
          <cell r="T15">
            <v>0.73932019328664345</v>
          </cell>
          <cell r="U15">
            <v>0.73931980133056641</v>
          </cell>
          <cell r="V15">
            <v>0.96659971857298199</v>
          </cell>
          <cell r="W15">
            <v>0.96659946441650391</v>
          </cell>
          <cell r="X15">
            <v>0.96659971857298199</v>
          </cell>
          <cell r="Y15">
            <v>0.96659946441650391</v>
          </cell>
          <cell r="Z15">
            <v>1.0487980737992972</v>
          </cell>
          <cell r="AA15">
            <v>1.048797607421875</v>
          </cell>
        </row>
        <row r="16">
          <cell r="A16" t="str">
            <v>Denmark</v>
          </cell>
          <cell r="B16">
            <v>1.048797607421875</v>
          </cell>
          <cell r="C16">
            <v>2016</v>
          </cell>
          <cell r="D16">
            <v>2016</v>
          </cell>
          <cell r="E16" t="str">
            <v>m</v>
          </cell>
          <cell r="F16">
            <v>2016</v>
          </cell>
          <cell r="G16" t="str">
            <v>m</v>
          </cell>
          <cell r="H16">
            <v>2016</v>
          </cell>
          <cell r="I16" t="str">
            <v>m</v>
          </cell>
          <cell r="J16">
            <v>0.79438891017863889</v>
          </cell>
          <cell r="K16">
            <v>0.79438877105712891</v>
          </cell>
          <cell r="L16">
            <v>0.68391170182457151</v>
          </cell>
          <cell r="M16">
            <v>0.68391132354736328</v>
          </cell>
          <cell r="N16">
            <v>0.81750004546320387</v>
          </cell>
          <cell r="O16">
            <v>0.81749963760375977</v>
          </cell>
          <cell r="P16">
            <v>0.82645124516827162</v>
          </cell>
          <cell r="Q16">
            <v>0.82645082473754883</v>
          </cell>
          <cell r="R16">
            <v>0.94547850527272126</v>
          </cell>
          <cell r="S16">
            <v>0.94547843933105469</v>
          </cell>
          <cell r="T16">
            <v>0.76111465122007615</v>
          </cell>
          <cell r="U16">
            <v>0.76111459732055664</v>
          </cell>
          <cell r="V16">
            <v>1.1484721699982163</v>
          </cell>
          <cell r="W16">
            <v>1.1484718322753906</v>
          </cell>
          <cell r="X16">
            <v>1.1484721699982163</v>
          </cell>
          <cell r="Y16">
            <v>1.1484718322753906</v>
          </cell>
          <cell r="Z16">
            <v>1.5143379923779789</v>
          </cell>
          <cell r="AA16">
            <v>1.5143375396728516</v>
          </cell>
        </row>
        <row r="17">
          <cell r="A17" t="str">
            <v>Estonia</v>
          </cell>
          <cell r="B17">
            <v>1.5143375396728516</v>
          </cell>
          <cell r="C17">
            <v>2016</v>
          </cell>
          <cell r="D17">
            <v>0.66983016784474181</v>
          </cell>
          <cell r="E17">
            <v>0.6698298454284668</v>
          </cell>
          <cell r="F17">
            <v>0.87726336527972892</v>
          </cell>
          <cell r="G17">
            <v>0.87726306915283203</v>
          </cell>
          <cell r="H17">
            <v>0.86052863166244953</v>
          </cell>
          <cell r="I17">
            <v>0.86052846908569336</v>
          </cell>
          <cell r="J17">
            <v>0.85050029367594338</v>
          </cell>
          <cell r="K17">
            <v>0.85050010681152344</v>
          </cell>
          <cell r="L17">
            <v>0.61504300691107039</v>
          </cell>
          <cell r="M17">
            <v>0.61504268646240234</v>
          </cell>
          <cell r="N17">
            <v>0.91449711302423675</v>
          </cell>
          <cell r="O17">
            <v>0.91449689865112305</v>
          </cell>
          <cell r="P17">
            <v>0.91449711302423675</v>
          </cell>
          <cell r="Q17">
            <v>0.91449689865112305</v>
          </cell>
          <cell r="R17">
            <v>0.91449711302423675</v>
          </cell>
          <cell r="S17">
            <v>0.91449689865112305</v>
          </cell>
          <cell r="T17">
            <v>0.93671446919726831</v>
          </cell>
          <cell r="U17">
            <v>0.93671417236328125</v>
          </cell>
          <cell r="V17">
            <v>1.1408324273518065</v>
          </cell>
          <cell r="W17">
            <v>1.1408319473266602</v>
          </cell>
          <cell r="X17">
            <v>1.1408324273518065</v>
          </cell>
          <cell r="Y17">
            <v>1.1408319473266602</v>
          </cell>
          <cell r="Z17">
            <v>1.1408324273518065</v>
          </cell>
          <cell r="AA17">
            <v>1.1408319473266602</v>
          </cell>
        </row>
        <row r="18">
          <cell r="A18" t="str">
            <v>Finland</v>
          </cell>
          <cell r="B18">
            <v>1.1408319473266602</v>
          </cell>
          <cell r="C18">
            <v>2015</v>
          </cell>
          <cell r="D18">
            <v>0.72934463911584735</v>
          </cell>
          <cell r="E18">
            <v>0.72934436798095703</v>
          </cell>
          <cell r="F18">
            <v>0.77062411875364822</v>
          </cell>
          <cell r="G18">
            <v>0.77062368392944336</v>
          </cell>
          <cell r="H18">
            <v>0.84490297567238515</v>
          </cell>
          <cell r="I18">
            <v>0.84490251541137695</v>
          </cell>
          <cell r="J18">
            <v>0.93560394970779637</v>
          </cell>
          <cell r="K18">
            <v>0.93560361862182617</v>
          </cell>
          <cell r="L18">
            <v>0.66155292478623295</v>
          </cell>
          <cell r="M18">
            <v>0.66155290603637695</v>
          </cell>
          <cell r="N18">
            <v>0.8948020651174492</v>
          </cell>
          <cell r="O18">
            <v>0.89480161666870117</v>
          </cell>
          <cell r="P18">
            <v>0.98610509890851117</v>
          </cell>
          <cell r="Q18">
            <v>0.98610496520996094</v>
          </cell>
          <cell r="R18">
            <v>1.1118842229270081</v>
          </cell>
          <cell r="S18">
            <v>1.1118841171264648</v>
          </cell>
          <cell r="T18">
            <v>0.82000956222663046</v>
          </cell>
          <cell r="U18">
            <v>0.82000923156738281</v>
          </cell>
          <cell r="V18">
            <v>1.2443322272356887</v>
          </cell>
          <cell r="W18">
            <v>1.2443313598632812</v>
          </cell>
          <cell r="X18">
            <v>1.4154193197711313</v>
          </cell>
          <cell r="Y18">
            <v>1.4154186248779297</v>
          </cell>
          <cell r="Z18">
            <v>1.4995078376119033</v>
          </cell>
          <cell r="AA18">
            <v>1.499506950378418</v>
          </cell>
        </row>
        <row r="19">
          <cell r="A19" t="str">
            <v>France</v>
          </cell>
          <cell r="C19">
            <v>2014</v>
          </cell>
          <cell r="D19">
            <v>0.81710924163359155</v>
          </cell>
          <cell r="E19">
            <v>0.81710910797119141</v>
          </cell>
          <cell r="F19">
            <v>0.79669058286412453</v>
          </cell>
          <cell r="G19">
            <v>0.79669046401977539</v>
          </cell>
          <cell r="H19">
            <v>0.87524848496118157</v>
          </cell>
          <cell r="I19">
            <v>0.87524843215942383</v>
          </cell>
          <cell r="J19">
            <v>0.98567405127402563</v>
          </cell>
          <cell r="K19">
            <v>0.98567390441894531</v>
          </cell>
          <cell r="L19">
            <v>0.77772006853087861</v>
          </cell>
          <cell r="M19">
            <v>0.77771997451782227</v>
          </cell>
          <cell r="N19">
            <v>0.75828570175545129</v>
          </cell>
          <cell r="O19">
            <v>0.7582855224609375</v>
          </cell>
          <cell r="P19">
            <v>0.88463211229664829</v>
          </cell>
          <cell r="Q19">
            <v>0.88463211059570312</v>
          </cell>
          <cell r="R19">
            <v>0.9962415622498435</v>
          </cell>
          <cell r="S19">
            <v>0.99624109268188477</v>
          </cell>
          <cell r="T19">
            <v>0.80795386423720117</v>
          </cell>
          <cell r="U19">
            <v>0.80795383453369141</v>
          </cell>
          <cell r="V19">
            <v>0.80795386423720117</v>
          </cell>
          <cell r="W19">
            <v>0.80795383453369141</v>
          </cell>
          <cell r="X19">
            <v>1.3683958700987275</v>
          </cell>
          <cell r="Y19">
            <v>1.3683958053588867</v>
          </cell>
          <cell r="Z19">
            <v>1.3683958700987275</v>
          </cell>
          <cell r="AA19">
            <v>1.3683958053588867</v>
          </cell>
        </row>
        <row r="20">
          <cell r="A20" t="str">
            <v>Germany</v>
          </cell>
          <cell r="B20">
            <v>1.3683958053588867</v>
          </cell>
          <cell r="C20">
            <v>2016</v>
          </cell>
          <cell r="D20">
            <v>2016</v>
          </cell>
          <cell r="E20" t="str">
            <v>m</v>
          </cell>
          <cell r="F20">
            <v>0.83096635716337441</v>
          </cell>
          <cell r="G20">
            <v>0.83096599578857422</v>
          </cell>
          <cell r="H20">
            <v>0.91791867646539982</v>
          </cell>
          <cell r="I20">
            <v>0.91791820526123047</v>
          </cell>
          <cell r="J20">
            <v>0.97140763785131257</v>
          </cell>
          <cell r="K20">
            <v>0.97140741348266602</v>
          </cell>
          <cell r="L20">
            <v>0.97140741348266602</v>
          </cell>
          <cell r="M20" t="str">
            <v>m</v>
          </cell>
          <cell r="N20">
            <v>0.89826681696976418</v>
          </cell>
          <cell r="O20">
            <v>0.89826679229736328</v>
          </cell>
          <cell r="P20">
            <v>0.99226145636069751</v>
          </cell>
          <cell r="Q20">
            <v>0.99226140975952148</v>
          </cell>
          <cell r="R20">
            <v>1.0500825205625735</v>
          </cell>
          <cell r="S20">
            <v>1.0500822067260742</v>
          </cell>
          <cell r="T20">
            <v>1.0500822067260742</v>
          </cell>
          <cell r="U20" t="str">
            <v>m</v>
          </cell>
          <cell r="V20">
            <v>1.0500822067260742</v>
          </cell>
          <cell r="W20" t="str">
            <v>m</v>
          </cell>
          <cell r="X20">
            <v>1.0500822067260742</v>
          </cell>
          <cell r="Y20" t="str">
            <v>m</v>
          </cell>
          <cell r="Z20">
            <v>1.0500822067260742</v>
          </cell>
          <cell r="AA20" t="str">
            <v>m</v>
          </cell>
        </row>
        <row r="21">
          <cell r="A21" t="str">
            <v>Greece</v>
          </cell>
          <cell r="B21">
            <v>1.0500822067260742</v>
          </cell>
          <cell r="C21">
            <v>2016</v>
          </cell>
          <cell r="D21">
            <v>2016</v>
          </cell>
          <cell r="E21" t="str">
            <v>m</v>
          </cell>
          <cell r="F21">
            <v>2016</v>
          </cell>
          <cell r="G21" t="str">
            <v>m</v>
          </cell>
          <cell r="H21">
            <v>2016</v>
          </cell>
          <cell r="I21" t="str">
            <v>m</v>
          </cell>
          <cell r="J21">
            <v>2016</v>
          </cell>
          <cell r="K21" t="str">
            <v>m</v>
          </cell>
          <cell r="L21">
            <v>1.0645221242561984</v>
          </cell>
          <cell r="M21">
            <v>1.0645217895507812</v>
          </cell>
          <cell r="N21">
            <v>1.0645221242561984</v>
          </cell>
          <cell r="O21">
            <v>1.0645217895507812</v>
          </cell>
          <cell r="P21">
            <v>1.1473679899954954</v>
          </cell>
          <cell r="Q21">
            <v>1.1473674774169922</v>
          </cell>
          <cell r="R21">
            <v>1.1473679899954954</v>
          </cell>
          <cell r="S21">
            <v>1.1473674774169922</v>
          </cell>
          <cell r="T21">
            <v>1.4353893598188101</v>
          </cell>
          <cell r="U21">
            <v>1.4353885650634766</v>
          </cell>
          <cell r="V21">
            <v>1.4353893598188101</v>
          </cell>
          <cell r="W21">
            <v>1.4353885650634766</v>
          </cell>
          <cell r="X21">
            <v>1.5679654252386939</v>
          </cell>
          <cell r="Y21">
            <v>1.5679645538330078</v>
          </cell>
          <cell r="Z21">
            <v>1.5679654252386939</v>
          </cell>
          <cell r="AA21">
            <v>1.5679645538330078</v>
          </cell>
        </row>
        <row r="22">
          <cell r="A22" t="str">
            <v>Hungary</v>
          </cell>
          <cell r="B22">
            <v>1.5679645538330078</v>
          </cell>
          <cell r="C22">
            <v>2016</v>
          </cell>
          <cell r="D22">
            <v>0.75966402598996885</v>
          </cell>
          <cell r="E22">
            <v>0.75966358184814453</v>
          </cell>
          <cell r="F22">
            <v>0.74893062602127691</v>
          </cell>
          <cell r="G22">
            <v>0.74893045425415039</v>
          </cell>
          <cell r="H22">
            <v>0.74893062602127691</v>
          </cell>
          <cell r="I22">
            <v>0.74893045425415039</v>
          </cell>
          <cell r="J22">
            <v>0.66511272786063547</v>
          </cell>
          <cell r="K22">
            <v>0.66511249542236328</v>
          </cell>
          <cell r="L22">
            <v>0.66054113364841704</v>
          </cell>
          <cell r="M22">
            <v>0.66054105758666992</v>
          </cell>
          <cell r="N22">
            <v>0.69811649184755997</v>
          </cell>
          <cell r="O22">
            <v>0.69811630249023438</v>
          </cell>
          <cell r="P22">
            <v>0.69811649184755997</v>
          </cell>
          <cell r="Q22">
            <v>0.69811630249023438</v>
          </cell>
          <cell r="R22">
            <v>0.74983564569096417</v>
          </cell>
          <cell r="S22">
            <v>0.74983549118041992</v>
          </cell>
          <cell r="T22">
            <v>0.74983549118041992</v>
          </cell>
          <cell r="U22" t="str">
            <v>m</v>
          </cell>
          <cell r="V22">
            <v>0.74983549118041992</v>
          </cell>
          <cell r="W22" t="str">
            <v>m</v>
          </cell>
          <cell r="X22">
            <v>0.74983549118041992</v>
          </cell>
          <cell r="Y22" t="str">
            <v>m</v>
          </cell>
          <cell r="Z22">
            <v>0.74983549118041992</v>
          </cell>
          <cell r="AA22" t="str">
            <v>m</v>
          </cell>
        </row>
        <row r="23">
          <cell r="A23" t="str">
            <v>Iceland</v>
          </cell>
          <cell r="B23">
            <v>0.74983549118041992</v>
          </cell>
          <cell r="C23" t="str">
            <v>m</v>
          </cell>
          <cell r="D23">
            <v>0.74983549118041992</v>
          </cell>
          <cell r="E23" t="str">
            <v>m</v>
          </cell>
          <cell r="F23">
            <v>0.74983549118041992</v>
          </cell>
          <cell r="G23" t="str">
            <v>m</v>
          </cell>
          <cell r="H23">
            <v>0.74983549118041992</v>
          </cell>
          <cell r="I23" t="str">
            <v>m</v>
          </cell>
          <cell r="J23">
            <v>0.74983549118041992</v>
          </cell>
          <cell r="K23" t="str">
            <v>m</v>
          </cell>
          <cell r="L23">
            <v>0.74983549118041992</v>
          </cell>
          <cell r="M23" t="str">
            <v>m</v>
          </cell>
          <cell r="N23">
            <v>0.74983549118041992</v>
          </cell>
          <cell r="O23" t="str">
            <v>m</v>
          </cell>
          <cell r="P23">
            <v>0.74983549118041992</v>
          </cell>
          <cell r="Q23" t="str">
            <v>m</v>
          </cell>
          <cell r="R23">
            <v>0.74983549118041992</v>
          </cell>
          <cell r="S23" t="str">
            <v>m</v>
          </cell>
          <cell r="T23">
            <v>0.74983549118041992</v>
          </cell>
          <cell r="U23" t="str">
            <v>m</v>
          </cell>
          <cell r="V23">
            <v>0.74983549118041992</v>
          </cell>
          <cell r="W23" t="str">
            <v>m</v>
          </cell>
          <cell r="X23">
            <v>0.74983549118041992</v>
          </cell>
          <cell r="Y23" t="str">
            <v>m</v>
          </cell>
          <cell r="Z23">
            <v>0.74983549118041992</v>
          </cell>
          <cell r="AA23" t="str">
            <v>m</v>
          </cell>
        </row>
        <row r="24">
          <cell r="A24" t="str">
            <v>Ireland</v>
          </cell>
          <cell r="B24">
            <v>0.74983549118041992</v>
          </cell>
          <cell r="C24" t="str">
            <v>m</v>
          </cell>
          <cell r="D24">
            <v>0.74983549118041992</v>
          </cell>
          <cell r="E24" t="str">
            <v>m</v>
          </cell>
          <cell r="F24">
            <v>0.74983549118041992</v>
          </cell>
          <cell r="G24" t="str">
            <v>m</v>
          </cell>
          <cell r="H24">
            <v>0.74983549118041992</v>
          </cell>
          <cell r="I24" t="str">
            <v>m</v>
          </cell>
          <cell r="J24">
            <v>0.74983549118041992</v>
          </cell>
          <cell r="K24" t="str">
            <v>m</v>
          </cell>
          <cell r="L24">
            <v>0.74983549118041992</v>
          </cell>
          <cell r="M24" t="str">
            <v>m</v>
          </cell>
          <cell r="N24">
            <v>0.74983549118041992</v>
          </cell>
          <cell r="O24" t="str">
            <v>m</v>
          </cell>
          <cell r="P24">
            <v>0.74983549118041992</v>
          </cell>
          <cell r="Q24" t="str">
            <v>m</v>
          </cell>
          <cell r="R24">
            <v>0.74983549118041992</v>
          </cell>
          <cell r="S24" t="str">
            <v>m</v>
          </cell>
          <cell r="T24">
            <v>0.74983549118041992</v>
          </cell>
          <cell r="U24" t="str">
            <v>m</v>
          </cell>
          <cell r="V24">
            <v>0.74983549118041992</v>
          </cell>
          <cell r="W24" t="str">
            <v>m</v>
          </cell>
          <cell r="X24">
            <v>0.74983549118041992</v>
          </cell>
          <cell r="Y24" t="str">
            <v>m</v>
          </cell>
          <cell r="Z24">
            <v>0.74983549118041992</v>
          </cell>
          <cell r="AA24" t="str">
            <v>m</v>
          </cell>
        </row>
        <row r="25">
          <cell r="A25" t="str">
            <v>Israel</v>
          </cell>
          <cell r="B25">
            <v>0.74983549118041992</v>
          </cell>
          <cell r="C25">
            <v>2016</v>
          </cell>
          <cell r="D25">
            <v>0.84239796201857398</v>
          </cell>
          <cell r="E25">
            <v>0.84239768981933594</v>
          </cell>
          <cell r="F25">
            <v>0.84057208669398531</v>
          </cell>
          <cell r="G25">
            <v>0.84057188034057617</v>
          </cell>
          <cell r="H25">
            <v>0.85571349549180586</v>
          </cell>
          <cell r="I25">
            <v>0.8557133674621582</v>
          </cell>
          <cell r="J25">
            <v>0.8216744767190356</v>
          </cell>
          <cell r="K25">
            <v>0.82167434692382812</v>
          </cell>
          <cell r="L25">
            <v>0.8407740840760648</v>
          </cell>
          <cell r="M25">
            <v>0.8407740592956543</v>
          </cell>
          <cell r="N25">
            <v>0.88232081417140507</v>
          </cell>
          <cell r="O25">
            <v>0.88232040405273438</v>
          </cell>
          <cell r="P25">
            <v>0.95268715363438017</v>
          </cell>
          <cell r="Q25">
            <v>0.95268678665161133</v>
          </cell>
          <cell r="R25">
            <v>0.89630811770251584</v>
          </cell>
          <cell r="S25">
            <v>0.89630794525146484</v>
          </cell>
          <cell r="T25">
            <v>0.89630794525146484</v>
          </cell>
          <cell r="U25" t="str">
            <v>m</v>
          </cell>
          <cell r="V25">
            <v>1.6038702387429182</v>
          </cell>
          <cell r="W25">
            <v>1.6038694381713867</v>
          </cell>
          <cell r="X25">
            <v>1.5858543388687583</v>
          </cell>
          <cell r="Y25">
            <v>1.5858535766601562</v>
          </cell>
          <cell r="Z25">
            <v>1.6210019790646546</v>
          </cell>
          <cell r="AA25">
            <v>1.6210012435913086</v>
          </cell>
        </row>
        <row r="26">
          <cell r="A26" t="str">
            <v>Italy</v>
          </cell>
          <cell r="B26">
            <v>1.6210012435913086</v>
          </cell>
          <cell r="C26">
            <v>2014</v>
          </cell>
          <cell r="D26">
            <v>2014</v>
          </cell>
          <cell r="E26" t="str">
            <v>m</v>
          </cell>
          <cell r="F26">
            <v>2014</v>
          </cell>
          <cell r="G26" t="str">
            <v>m</v>
          </cell>
          <cell r="H26">
            <v>2014</v>
          </cell>
          <cell r="I26" t="str">
            <v>m</v>
          </cell>
          <cell r="J26">
            <v>2014</v>
          </cell>
          <cell r="K26" t="str">
            <v>m</v>
          </cell>
          <cell r="L26">
            <v>0.68021909607163622</v>
          </cell>
          <cell r="M26">
            <v>0.68021869659423828</v>
          </cell>
          <cell r="N26">
            <v>0.68021909607163622</v>
          </cell>
          <cell r="O26">
            <v>0.68021869659423828</v>
          </cell>
          <cell r="P26">
            <v>0.68819902519069365</v>
          </cell>
          <cell r="Q26">
            <v>0.68819856643676758</v>
          </cell>
          <cell r="R26">
            <v>0.72433265420247051</v>
          </cell>
          <cell r="S26">
            <v>0.72433233261108398</v>
          </cell>
          <cell r="T26">
            <v>0.72433233261108398</v>
          </cell>
          <cell r="U26" t="str">
            <v>m</v>
          </cell>
          <cell r="V26">
            <v>1.442948330367132</v>
          </cell>
          <cell r="W26">
            <v>1.4429473876953125</v>
          </cell>
          <cell r="X26">
            <v>1.442948330367132</v>
          </cell>
          <cell r="Y26">
            <v>1.4429473876953125</v>
          </cell>
          <cell r="Z26">
            <v>1.442948330367132</v>
          </cell>
          <cell r="AA26">
            <v>1.4429473876953125</v>
          </cell>
        </row>
        <row r="27">
          <cell r="A27" t="str">
            <v>Japan</v>
          </cell>
          <cell r="B27">
            <v>1.4429473876953125</v>
          </cell>
          <cell r="C27" t="str">
            <v>m</v>
          </cell>
          <cell r="D27">
            <v>1.4429473876953125</v>
          </cell>
          <cell r="E27" t="str">
            <v>m</v>
          </cell>
          <cell r="F27">
            <v>1.4429473876953125</v>
          </cell>
          <cell r="G27" t="str">
            <v>m</v>
          </cell>
          <cell r="H27">
            <v>1.4429473876953125</v>
          </cell>
          <cell r="I27" t="str">
            <v>m</v>
          </cell>
          <cell r="J27">
            <v>1.4429473876953125</v>
          </cell>
          <cell r="K27" t="str">
            <v>m</v>
          </cell>
          <cell r="L27">
            <v>1.4429473876953125</v>
          </cell>
          <cell r="M27" t="str">
            <v>m</v>
          </cell>
          <cell r="N27">
            <v>1.4429473876953125</v>
          </cell>
          <cell r="O27" t="str">
            <v>m</v>
          </cell>
          <cell r="P27">
            <v>1.4429473876953125</v>
          </cell>
          <cell r="Q27" t="str">
            <v>m</v>
          </cell>
          <cell r="R27">
            <v>1.4429473876953125</v>
          </cell>
          <cell r="S27" t="str">
            <v>m</v>
          </cell>
          <cell r="T27">
            <v>1.4429473876953125</v>
          </cell>
          <cell r="U27" t="str">
            <v>m</v>
          </cell>
          <cell r="V27">
            <v>1.4429473876953125</v>
          </cell>
          <cell r="W27" t="str">
            <v>m</v>
          </cell>
          <cell r="X27">
            <v>1.4429473876953125</v>
          </cell>
          <cell r="Y27" t="str">
            <v>m</v>
          </cell>
          <cell r="Z27">
            <v>1.4429473876953125</v>
          </cell>
          <cell r="AA27" t="str">
            <v>m</v>
          </cell>
        </row>
        <row r="28">
          <cell r="A28" t="str">
            <v>Korea</v>
          </cell>
          <cell r="B28">
            <v>1.4429473876953125</v>
          </cell>
          <cell r="C28" t="str">
            <v>m</v>
          </cell>
          <cell r="D28">
            <v>1.4429473876953125</v>
          </cell>
          <cell r="E28" t="str">
            <v>m</v>
          </cell>
          <cell r="F28">
            <v>1.4429473876953125</v>
          </cell>
          <cell r="G28" t="str">
            <v>m</v>
          </cell>
          <cell r="H28">
            <v>1.4429473876953125</v>
          </cell>
          <cell r="I28" t="str">
            <v>m</v>
          </cell>
          <cell r="J28">
            <v>1.4429473876953125</v>
          </cell>
          <cell r="K28" t="str">
            <v>m</v>
          </cell>
          <cell r="L28">
            <v>1.4429473876953125</v>
          </cell>
          <cell r="M28" t="str">
            <v>m</v>
          </cell>
          <cell r="N28">
            <v>1.4429473876953125</v>
          </cell>
          <cell r="O28" t="str">
            <v>m</v>
          </cell>
          <cell r="P28">
            <v>1.4429473876953125</v>
          </cell>
          <cell r="Q28" t="str">
            <v>m</v>
          </cell>
          <cell r="R28">
            <v>1.4429473876953125</v>
          </cell>
          <cell r="S28" t="str">
            <v>m</v>
          </cell>
          <cell r="T28">
            <v>1.4429473876953125</v>
          </cell>
          <cell r="U28" t="str">
            <v>m</v>
          </cell>
          <cell r="V28">
            <v>1.4429473876953125</v>
          </cell>
          <cell r="W28" t="str">
            <v>m</v>
          </cell>
          <cell r="X28">
            <v>1.4429473876953125</v>
          </cell>
          <cell r="Y28" t="str">
            <v>m</v>
          </cell>
          <cell r="Z28">
            <v>1.4429473876953125</v>
          </cell>
          <cell r="AA28" t="str">
            <v>m</v>
          </cell>
        </row>
        <row r="29">
          <cell r="A29" t="str">
            <v>Latvia</v>
          </cell>
          <cell r="B29">
            <v>1.4429473876953125</v>
          </cell>
          <cell r="C29">
            <v>2016</v>
          </cell>
          <cell r="D29">
            <v>0.86680140300551178</v>
          </cell>
          <cell r="E29">
            <v>0.86680126190185547</v>
          </cell>
          <cell r="F29">
            <v>0.87503368151643468</v>
          </cell>
          <cell r="G29">
            <v>0.87503337860107422</v>
          </cell>
          <cell r="H29">
            <v>1.0488350119979717</v>
          </cell>
          <cell r="I29">
            <v>1.0488348007202148</v>
          </cell>
          <cell r="J29">
            <v>1.2158021171491331</v>
          </cell>
          <cell r="K29">
            <v>1.2158012390136719</v>
          </cell>
          <cell r="L29">
            <v>0.78632238734411897</v>
          </cell>
          <cell r="M29">
            <v>0.78632211685180664</v>
          </cell>
          <cell r="N29">
            <v>0.79900002450920327</v>
          </cell>
          <cell r="O29">
            <v>0.79899978637695312</v>
          </cell>
          <cell r="P29">
            <v>0.96769049106706684</v>
          </cell>
          <cell r="Q29">
            <v>0.96769046783447266</v>
          </cell>
          <cell r="R29">
            <v>1.127530785070068</v>
          </cell>
          <cell r="S29">
            <v>1.1275300979614258</v>
          </cell>
          <cell r="T29">
            <v>1.2272597401420124</v>
          </cell>
          <cell r="U29">
            <v>1.227259635925293</v>
          </cell>
          <cell r="V29">
            <v>1.3249876698563323</v>
          </cell>
          <cell r="W29">
            <v>1.3249874114990234</v>
          </cell>
          <cell r="X29">
            <v>1.2103517473551044</v>
          </cell>
          <cell r="Y29">
            <v>1.2103509902954102</v>
          </cell>
          <cell r="Z29">
            <v>1.4834044156183388</v>
          </cell>
          <cell r="AA29">
            <v>1.4834041595458984</v>
          </cell>
        </row>
        <row r="30">
          <cell r="A30" t="str">
            <v>Luxembourg</v>
          </cell>
          <cell r="B30">
            <v>1.4834041595458984</v>
          </cell>
          <cell r="C30">
            <v>2016</v>
          </cell>
          <cell r="D30">
            <v>2016</v>
          </cell>
          <cell r="E30" t="str">
            <v>m</v>
          </cell>
          <cell r="F30">
            <v>2016</v>
          </cell>
          <cell r="G30" t="str">
            <v>m</v>
          </cell>
          <cell r="H30">
            <v>2016</v>
          </cell>
          <cell r="I30" t="str">
            <v>m</v>
          </cell>
          <cell r="J30">
            <v>2016</v>
          </cell>
          <cell r="K30" t="str">
            <v>m</v>
          </cell>
          <cell r="L30">
            <v>1.798810382598889</v>
          </cell>
          <cell r="M30">
            <v>1.7988100051879883</v>
          </cell>
          <cell r="N30">
            <v>1.798810382598889</v>
          </cell>
          <cell r="O30">
            <v>1.7988100051879883</v>
          </cell>
          <cell r="P30">
            <v>2.0177017665055006</v>
          </cell>
          <cell r="Q30">
            <v>2.0177001953125</v>
          </cell>
          <cell r="R30">
            <v>2.0177017665055006</v>
          </cell>
          <cell r="S30">
            <v>2.0177001953125</v>
          </cell>
          <cell r="T30">
            <v>2.0177001953125</v>
          </cell>
          <cell r="U30" t="str">
            <v>m</v>
          </cell>
          <cell r="V30">
            <v>2.0177001953125</v>
          </cell>
          <cell r="W30" t="str">
            <v>m</v>
          </cell>
          <cell r="X30">
            <v>2.4349124331901328</v>
          </cell>
          <cell r="Y30">
            <v>2.4349117279052734</v>
          </cell>
          <cell r="Z30">
            <v>2.4349124331901328</v>
          </cell>
          <cell r="AA30">
            <v>2.4349117279052734</v>
          </cell>
        </row>
        <row r="31">
          <cell r="A31" t="str">
            <v>Mexico</v>
          </cell>
          <cell r="B31">
            <v>2.4349117279052734</v>
          </cell>
          <cell r="C31" t="str">
            <v>m</v>
          </cell>
          <cell r="D31">
            <v>2.4349117279052734</v>
          </cell>
          <cell r="E31" t="str">
            <v>m</v>
          </cell>
          <cell r="F31">
            <v>2.4349117279052734</v>
          </cell>
          <cell r="G31" t="str">
            <v>m</v>
          </cell>
          <cell r="H31">
            <v>2.4349117279052734</v>
          </cell>
          <cell r="I31" t="str">
            <v>m</v>
          </cell>
          <cell r="J31">
            <v>2.4349117279052734</v>
          </cell>
          <cell r="K31" t="str">
            <v>m</v>
          </cell>
          <cell r="L31">
            <v>2.4349117279052734</v>
          </cell>
          <cell r="M31" t="str">
            <v>m</v>
          </cell>
          <cell r="N31">
            <v>2.4349117279052734</v>
          </cell>
          <cell r="O31" t="str">
            <v>m</v>
          </cell>
          <cell r="P31">
            <v>2.4349117279052734</v>
          </cell>
          <cell r="Q31" t="str">
            <v>m</v>
          </cell>
          <cell r="R31">
            <v>2.4349117279052734</v>
          </cell>
          <cell r="S31" t="str">
            <v>m</v>
          </cell>
          <cell r="T31">
            <v>2.4349117279052734</v>
          </cell>
          <cell r="U31" t="str">
            <v>m</v>
          </cell>
          <cell r="V31">
            <v>2.4349117279052734</v>
          </cell>
          <cell r="W31" t="str">
            <v>m</v>
          </cell>
          <cell r="X31">
            <v>2.4349117279052734</v>
          </cell>
          <cell r="Y31" t="str">
            <v>m</v>
          </cell>
          <cell r="Z31">
            <v>2.4349117279052734</v>
          </cell>
          <cell r="AA31" t="str">
            <v>m</v>
          </cell>
        </row>
        <row r="32">
          <cell r="A32" t="str">
            <v>Netherlands</v>
          </cell>
          <cell r="B32">
            <v>2.4349117279052734</v>
          </cell>
          <cell r="C32">
            <v>2014</v>
          </cell>
          <cell r="D32">
            <v>0.78067974430380871</v>
          </cell>
          <cell r="E32">
            <v>0.78067970275878906</v>
          </cell>
          <cell r="F32">
            <v>0.78067974430380871</v>
          </cell>
          <cell r="G32">
            <v>0.78067970275878906</v>
          </cell>
          <cell r="H32">
            <v>0.91833362293678567</v>
          </cell>
          <cell r="I32">
            <v>0.91833353042602539</v>
          </cell>
          <cell r="J32">
            <v>0.91833362293678567</v>
          </cell>
          <cell r="K32">
            <v>0.91833353042602539</v>
          </cell>
          <cell r="L32">
            <v>0.73219454376229942</v>
          </cell>
          <cell r="M32">
            <v>0.73219442367553711</v>
          </cell>
          <cell r="N32">
            <v>0.73219454376229942</v>
          </cell>
          <cell r="O32">
            <v>0.73219442367553711</v>
          </cell>
          <cell r="P32">
            <v>0.91773261336263923</v>
          </cell>
          <cell r="Q32">
            <v>0.91773223876953125</v>
          </cell>
          <cell r="R32">
            <v>0.91773261336263923</v>
          </cell>
          <cell r="S32">
            <v>0.91773223876953125</v>
          </cell>
          <cell r="T32">
            <v>1.0319981791145689</v>
          </cell>
          <cell r="U32">
            <v>1.0319976806640625</v>
          </cell>
          <cell r="V32">
            <v>1.0319981791145689</v>
          </cell>
          <cell r="W32">
            <v>1.0319976806640625</v>
          </cell>
          <cell r="X32">
            <v>1.2789443102217215</v>
          </cell>
          <cell r="Y32">
            <v>1.2789440155029297</v>
          </cell>
          <cell r="Z32">
            <v>1.2789443102217215</v>
          </cell>
          <cell r="AA32">
            <v>1.2789440155029297</v>
          </cell>
        </row>
        <row r="33">
          <cell r="A33" t="str">
            <v>New Zealand</v>
          </cell>
          <cell r="B33">
            <v>1.2789440155029297</v>
          </cell>
          <cell r="C33">
            <v>2016</v>
          </cell>
          <cell r="D33">
            <v>2016</v>
          </cell>
          <cell r="E33" t="str">
            <v>m</v>
          </cell>
          <cell r="F33">
            <v>0.87092511677637374</v>
          </cell>
          <cell r="G33">
            <v>0.87092494964599609</v>
          </cell>
          <cell r="H33">
            <v>0.88855938546548552</v>
          </cell>
          <cell r="I33">
            <v>0.88855934143066406</v>
          </cell>
          <cell r="J33">
            <v>0.93495651300386484</v>
          </cell>
          <cell r="K33">
            <v>0.93495607376098633</v>
          </cell>
          <cell r="L33">
            <v>0.93495607376098633</v>
          </cell>
          <cell r="M33" t="str">
            <v>m</v>
          </cell>
          <cell r="N33">
            <v>0.8505684635008981</v>
          </cell>
          <cell r="O33">
            <v>0.85056829452514648</v>
          </cell>
          <cell r="P33">
            <v>0.86779055588856213</v>
          </cell>
          <cell r="Q33">
            <v>0.86779022216796875</v>
          </cell>
          <cell r="R33">
            <v>0.93411211252125559</v>
          </cell>
          <cell r="S33">
            <v>0.9341120719909668</v>
          </cell>
          <cell r="T33">
            <v>0.9341120719909668</v>
          </cell>
          <cell r="U33" t="str">
            <v>m</v>
          </cell>
          <cell r="V33">
            <v>1.2705112797982534</v>
          </cell>
          <cell r="W33">
            <v>1.2705106735229492</v>
          </cell>
          <cell r="X33">
            <v>1.3484568320737207</v>
          </cell>
          <cell r="Y33">
            <v>1.3484563827514648</v>
          </cell>
          <cell r="Z33">
            <v>1.4661024241470113</v>
          </cell>
          <cell r="AA33">
            <v>1.4661016464233398</v>
          </cell>
        </row>
        <row r="34">
          <cell r="A34" t="str">
            <v>Norway</v>
          </cell>
          <cell r="B34">
            <v>1.4661016464233398</v>
          </cell>
          <cell r="C34">
            <v>2016</v>
          </cell>
          <cell r="D34">
            <v>0.74005398186047766</v>
          </cell>
          <cell r="E34">
            <v>0.74005365371704102</v>
          </cell>
          <cell r="F34">
            <v>0.82349453662742911</v>
          </cell>
          <cell r="G34">
            <v>0.82349443435668945</v>
          </cell>
          <cell r="H34">
            <v>0.82349453662742911</v>
          </cell>
          <cell r="I34">
            <v>0.82349443435668945</v>
          </cell>
          <cell r="J34">
            <v>0.80011505101556468</v>
          </cell>
          <cell r="K34">
            <v>0.80011463165283203</v>
          </cell>
          <cell r="L34">
            <v>0.66671689236108067</v>
          </cell>
          <cell r="M34">
            <v>0.66671657562255859</v>
          </cell>
          <cell r="N34">
            <v>0.75183922404806247</v>
          </cell>
          <cell r="O34">
            <v>0.75183916091918945</v>
          </cell>
          <cell r="P34">
            <v>0.75183922404806247</v>
          </cell>
          <cell r="Q34">
            <v>0.75183916091918945</v>
          </cell>
          <cell r="R34">
            <v>0.8179268935816818</v>
          </cell>
          <cell r="S34">
            <v>0.81792688369750977</v>
          </cell>
          <cell r="T34">
            <v>0.81221810098985492</v>
          </cell>
          <cell r="U34">
            <v>0.81221771240234375</v>
          </cell>
          <cell r="V34">
            <v>0.973496601881361</v>
          </cell>
          <cell r="W34">
            <v>0.97349643707275391</v>
          </cell>
          <cell r="X34">
            <v>0.973496601881361</v>
          </cell>
          <cell r="Y34">
            <v>0.97349643707275391</v>
          </cell>
          <cell r="Z34">
            <v>1.1179363547008621</v>
          </cell>
          <cell r="AA34">
            <v>1.1179361343383789</v>
          </cell>
        </row>
        <row r="35">
          <cell r="A35" t="str">
            <v>Poland</v>
          </cell>
          <cell r="B35">
            <v>1.1179361343383789</v>
          </cell>
          <cell r="C35">
            <v>2016</v>
          </cell>
          <cell r="D35">
            <v>0.69055108192566983</v>
          </cell>
          <cell r="E35">
            <v>0.69055080413818359</v>
          </cell>
          <cell r="F35">
            <v>0.77256739442207867</v>
          </cell>
          <cell r="G35">
            <v>0.7725672721862793</v>
          </cell>
          <cell r="H35">
            <v>0.79588917850226659</v>
          </cell>
          <cell r="I35">
            <v>0.79588890075683594</v>
          </cell>
          <cell r="J35">
            <v>0.77442200062849498</v>
          </cell>
          <cell r="K35">
            <v>0.77442169189453125</v>
          </cell>
          <cell r="L35">
            <v>0.68023989249038763</v>
          </cell>
          <cell r="M35">
            <v>0.68023967742919922</v>
          </cell>
          <cell r="N35">
            <v>0.78898493190737584</v>
          </cell>
          <cell r="O35">
            <v>0.78898477554321289</v>
          </cell>
          <cell r="P35">
            <v>0.81638395976351175</v>
          </cell>
          <cell r="Q35">
            <v>0.81638383865356445</v>
          </cell>
          <cell r="R35">
            <v>0.79599941248577544</v>
          </cell>
          <cell r="S35">
            <v>0.79599905014038086</v>
          </cell>
          <cell r="T35">
            <v>1.0133522216411139</v>
          </cell>
          <cell r="U35">
            <v>1.0133514404296875</v>
          </cell>
          <cell r="V35">
            <v>1.0754804781926524</v>
          </cell>
          <cell r="W35">
            <v>1.0754804611206055</v>
          </cell>
          <cell r="X35">
            <v>1.0969631828994926</v>
          </cell>
          <cell r="Y35">
            <v>1.0969629287719727</v>
          </cell>
          <cell r="Z35">
            <v>1.0998733000866172</v>
          </cell>
          <cell r="AA35">
            <v>1.0998725891113281</v>
          </cell>
        </row>
        <row r="36">
          <cell r="A36" t="str">
            <v>Portugal</v>
          </cell>
          <cell r="B36">
            <v>1.0998725891113281</v>
          </cell>
          <cell r="C36">
            <v>2016</v>
          </cell>
          <cell r="E36" t="str">
            <v>m</v>
          </cell>
          <cell r="G36" t="str">
            <v>m</v>
          </cell>
          <cell r="I36" t="str">
            <v>m</v>
          </cell>
          <cell r="K36" t="str">
            <v>m</v>
          </cell>
          <cell r="L36">
            <v>1.4978960634757743</v>
          </cell>
          <cell r="M36">
            <v>1.4978952407836914</v>
          </cell>
          <cell r="N36">
            <v>1.376453888490428</v>
          </cell>
          <cell r="O36">
            <v>1.3764533996582031</v>
          </cell>
          <cell r="P36">
            <v>1.3534201374908943</v>
          </cell>
          <cell r="Q36">
            <v>1.353419303894043</v>
          </cell>
          <cell r="R36">
            <v>1.4742068805372295</v>
          </cell>
          <cell r="S36">
            <v>1.4742059707641602</v>
          </cell>
          <cell r="T36">
            <v>1.9937771419047603</v>
          </cell>
          <cell r="U36">
            <v>1.9937763214111328</v>
          </cell>
          <cell r="V36">
            <v>1.9937771419047603</v>
          </cell>
          <cell r="W36">
            <v>1.9937763214111328</v>
          </cell>
          <cell r="X36">
            <v>1.9937771419047603</v>
          </cell>
          <cell r="Y36">
            <v>1.9937763214111328</v>
          </cell>
          <cell r="Z36">
            <v>1.9937771419047603</v>
          </cell>
          <cell r="AA36">
            <v>1.9937763214111328</v>
          </cell>
        </row>
        <row r="37">
          <cell r="A37" t="str">
            <v>Slovak Republic</v>
          </cell>
          <cell r="B37">
            <v>1.9937763214111328</v>
          </cell>
          <cell r="C37">
            <v>2016</v>
          </cell>
          <cell r="D37">
            <v>2016</v>
          </cell>
          <cell r="E37" t="str">
            <v>m</v>
          </cell>
          <cell r="F37">
            <v>2016</v>
          </cell>
          <cell r="G37" t="str">
            <v>m</v>
          </cell>
          <cell r="H37">
            <v>2016</v>
          </cell>
          <cell r="I37" t="str">
            <v>m</v>
          </cell>
          <cell r="J37">
            <v>2016</v>
          </cell>
          <cell r="K37" t="str">
            <v>m</v>
          </cell>
          <cell r="L37">
            <v>0.4762453450730037</v>
          </cell>
          <cell r="M37">
            <v>0.47624516487121582</v>
          </cell>
          <cell r="N37">
            <v>0.63636788053190074</v>
          </cell>
          <cell r="O37">
            <v>0.6363677978515625</v>
          </cell>
          <cell r="P37">
            <v>0.63636788053190074</v>
          </cell>
          <cell r="Q37">
            <v>0.6363677978515625</v>
          </cell>
          <cell r="R37">
            <v>0.63775852289940982</v>
          </cell>
          <cell r="S37">
            <v>0.63775825500488281</v>
          </cell>
          <cell r="T37">
            <v>0.4762453450730037</v>
          </cell>
          <cell r="U37">
            <v>0.47624516487121582</v>
          </cell>
          <cell r="V37">
            <v>0.63636788053190074</v>
          </cell>
          <cell r="W37">
            <v>0.6363677978515625</v>
          </cell>
          <cell r="X37">
            <v>0.63636788053190074</v>
          </cell>
          <cell r="Y37">
            <v>0.6363677978515625</v>
          </cell>
          <cell r="Z37">
            <v>0.63775852289940982</v>
          </cell>
          <cell r="AA37">
            <v>0.63775825500488281</v>
          </cell>
        </row>
        <row r="38">
          <cell r="A38" t="str">
            <v>Slovenia</v>
          </cell>
          <cell r="B38">
            <v>0.63775825500488281</v>
          </cell>
          <cell r="C38">
            <v>2016</v>
          </cell>
          <cell r="D38">
            <v>0.77706024506427451</v>
          </cell>
          <cell r="E38">
            <v>0.77706003189086914</v>
          </cell>
          <cell r="F38">
            <v>0.83313937273093908</v>
          </cell>
          <cell r="G38">
            <v>0.83313894271850586</v>
          </cell>
          <cell r="H38">
            <v>0.8575410847446463</v>
          </cell>
          <cell r="I38">
            <v>0.85754108428955078</v>
          </cell>
          <cell r="J38">
            <v>0.84176018501992711</v>
          </cell>
          <cell r="K38">
            <v>0.84176015853881836</v>
          </cell>
          <cell r="L38">
            <v>0.68964597689958462</v>
          </cell>
          <cell r="M38">
            <v>0.68964576721191406</v>
          </cell>
          <cell r="N38">
            <v>0.87034616260206832</v>
          </cell>
          <cell r="O38">
            <v>0.8703460693359375</v>
          </cell>
          <cell r="P38">
            <v>0.8882792667543874</v>
          </cell>
          <cell r="Q38">
            <v>0.88827896118164062</v>
          </cell>
          <cell r="R38">
            <v>0.93853491192376037</v>
          </cell>
          <cell r="S38">
            <v>0.93853473663330078</v>
          </cell>
          <cell r="T38">
            <v>1.183450770268945</v>
          </cell>
          <cell r="U38">
            <v>1.1834506988525391</v>
          </cell>
          <cell r="V38">
            <v>1.2112899092105283</v>
          </cell>
          <cell r="W38">
            <v>1.2112894058227539</v>
          </cell>
          <cell r="X38">
            <v>1.2112899092105283</v>
          </cell>
          <cell r="Y38">
            <v>1.2112894058227539</v>
          </cell>
          <cell r="Z38">
            <v>1.2442324414825987</v>
          </cell>
          <cell r="AA38">
            <v>1.244232177734375</v>
          </cell>
        </row>
        <row r="39">
          <cell r="A39" t="str">
            <v>Spain</v>
          </cell>
          <cell r="B39">
            <v>1.244232177734375</v>
          </cell>
          <cell r="C39" t="str">
            <v>m</v>
          </cell>
          <cell r="D39">
            <v>1.244232177734375</v>
          </cell>
          <cell r="E39" t="str">
            <v>m</v>
          </cell>
          <cell r="F39">
            <v>1.244232177734375</v>
          </cell>
          <cell r="G39" t="str">
            <v>m</v>
          </cell>
          <cell r="H39">
            <v>1.244232177734375</v>
          </cell>
          <cell r="I39" t="str">
            <v>m</v>
          </cell>
          <cell r="J39">
            <v>1.244232177734375</v>
          </cell>
          <cell r="K39" t="str">
            <v>m</v>
          </cell>
          <cell r="L39">
            <v>1.244232177734375</v>
          </cell>
          <cell r="M39" t="str">
            <v>m</v>
          </cell>
          <cell r="N39">
            <v>1.244232177734375</v>
          </cell>
          <cell r="O39" t="str">
            <v>m</v>
          </cell>
          <cell r="P39">
            <v>1.244232177734375</v>
          </cell>
          <cell r="Q39" t="str">
            <v>m</v>
          </cell>
          <cell r="R39">
            <v>1.244232177734375</v>
          </cell>
          <cell r="S39" t="str">
            <v>m</v>
          </cell>
          <cell r="T39">
            <v>1.244232177734375</v>
          </cell>
          <cell r="U39" t="str">
            <v>m</v>
          </cell>
          <cell r="V39">
            <v>1.244232177734375</v>
          </cell>
          <cell r="W39" t="str">
            <v>m</v>
          </cell>
          <cell r="X39">
            <v>1.244232177734375</v>
          </cell>
          <cell r="Y39" t="str">
            <v>m</v>
          </cell>
          <cell r="Z39">
            <v>1.244232177734375</v>
          </cell>
          <cell r="AA39" t="str">
            <v>m</v>
          </cell>
        </row>
        <row r="40">
          <cell r="A40" t="str">
            <v>Sweden</v>
          </cell>
          <cell r="B40">
            <v>1.244232177734375</v>
          </cell>
          <cell r="C40">
            <v>2016</v>
          </cell>
          <cell r="D40">
            <v>0.83936793444665125</v>
          </cell>
          <cell r="E40">
            <v>0.83936786651611328</v>
          </cell>
          <cell r="F40">
            <v>0.88073184674424865</v>
          </cell>
          <cell r="G40">
            <v>0.88073158264160156</v>
          </cell>
          <cell r="H40">
            <v>0.82860067779442359</v>
          </cell>
          <cell r="I40">
            <v>0.82860040664672852</v>
          </cell>
          <cell r="J40">
            <v>0.82574806125357636</v>
          </cell>
          <cell r="K40">
            <v>0.82574796676635742</v>
          </cell>
          <cell r="L40">
            <v>0.75861163743370985</v>
          </cell>
          <cell r="M40">
            <v>0.75861120223999023</v>
          </cell>
          <cell r="N40">
            <v>0.85844333181611288</v>
          </cell>
          <cell r="O40">
            <v>0.85844326019287109</v>
          </cell>
          <cell r="P40">
            <v>0.88580622624932515</v>
          </cell>
          <cell r="Q40">
            <v>0.88580608367919922</v>
          </cell>
          <cell r="R40">
            <v>0.91262080426797643</v>
          </cell>
          <cell r="S40">
            <v>0.91262054443359375</v>
          </cell>
          <cell r="T40">
            <v>1.1061447428311333</v>
          </cell>
          <cell r="U40">
            <v>1.1061439514160156</v>
          </cell>
          <cell r="V40">
            <v>1.2094102952228727</v>
          </cell>
          <cell r="W40">
            <v>1.2094097137451172</v>
          </cell>
          <cell r="X40">
            <v>1.2094102952228727</v>
          </cell>
          <cell r="Y40">
            <v>1.2094097137451172</v>
          </cell>
          <cell r="Z40">
            <v>1.2531655216944884</v>
          </cell>
          <cell r="AA40">
            <v>1.2531652450561523</v>
          </cell>
        </row>
        <row r="41">
          <cell r="A41" t="str">
            <v>Switzerland</v>
          </cell>
          <cell r="B41">
            <v>1.2531652450561523</v>
          </cell>
          <cell r="C41" t="str">
            <v>m</v>
          </cell>
          <cell r="D41">
            <v>1.2531652450561523</v>
          </cell>
          <cell r="E41" t="str">
            <v>m</v>
          </cell>
          <cell r="F41">
            <v>1.2531652450561523</v>
          </cell>
          <cell r="G41" t="str">
            <v>m</v>
          </cell>
          <cell r="H41">
            <v>1.2531652450561523</v>
          </cell>
          <cell r="I41" t="str">
            <v>m</v>
          </cell>
          <cell r="J41">
            <v>1.2531652450561523</v>
          </cell>
          <cell r="K41" t="str">
            <v>m</v>
          </cell>
          <cell r="L41">
            <v>1.2531652450561523</v>
          </cell>
          <cell r="M41" t="str">
            <v>m</v>
          </cell>
          <cell r="N41">
            <v>1.2531652450561523</v>
          </cell>
          <cell r="O41" t="str">
            <v>m</v>
          </cell>
          <cell r="P41">
            <v>1.2531652450561523</v>
          </cell>
          <cell r="Q41" t="str">
            <v>m</v>
          </cell>
          <cell r="R41">
            <v>1.2531652450561523</v>
          </cell>
          <cell r="S41" t="str">
            <v>m</v>
          </cell>
          <cell r="T41">
            <v>1.2531652450561523</v>
          </cell>
          <cell r="U41" t="str">
            <v>m</v>
          </cell>
          <cell r="V41">
            <v>1.2531652450561523</v>
          </cell>
          <cell r="W41" t="str">
            <v>m</v>
          </cell>
          <cell r="X41">
            <v>1.2531652450561523</v>
          </cell>
          <cell r="Y41" t="str">
            <v>m</v>
          </cell>
          <cell r="Z41">
            <v>1.2531652450561523</v>
          </cell>
          <cell r="AA41" t="str">
            <v>m</v>
          </cell>
        </row>
        <row r="42">
          <cell r="A42" t="str">
            <v>Turkey</v>
          </cell>
          <cell r="B42">
            <v>1.2531652450561523</v>
          </cell>
          <cell r="C42">
            <v>2016</v>
          </cell>
          <cell r="D42">
            <v>2016</v>
          </cell>
          <cell r="E42" t="str">
            <v>m</v>
          </cell>
          <cell r="F42">
            <v>2016</v>
          </cell>
          <cell r="G42" t="str">
            <v>m</v>
          </cell>
          <cell r="H42">
            <v>2016</v>
          </cell>
          <cell r="I42" t="str">
            <v>m</v>
          </cell>
          <cell r="J42">
            <v>2016</v>
          </cell>
          <cell r="K42" t="str">
            <v>m</v>
          </cell>
          <cell r="L42">
            <v>0.80246781938123124</v>
          </cell>
          <cell r="M42">
            <v>0.80246734619140625</v>
          </cell>
          <cell r="N42">
            <v>0.80246781938123124</v>
          </cell>
          <cell r="O42">
            <v>0.80246734619140625</v>
          </cell>
          <cell r="P42">
            <v>0.80246781938123124</v>
          </cell>
          <cell r="Q42">
            <v>0.80246734619140625</v>
          </cell>
          <cell r="R42">
            <v>0.80246781938123124</v>
          </cell>
          <cell r="S42">
            <v>0.80246734619140625</v>
          </cell>
          <cell r="T42">
            <v>1.0059321499655385</v>
          </cell>
          <cell r="U42">
            <v>1.0059318542480469</v>
          </cell>
          <cell r="V42">
            <v>1.0059321499655385</v>
          </cell>
          <cell r="W42">
            <v>1.0059318542480469</v>
          </cell>
          <cell r="X42">
            <v>1.0059321499655385</v>
          </cell>
          <cell r="Y42">
            <v>1.0059318542480469</v>
          </cell>
          <cell r="Z42">
            <v>1.0059321499655385</v>
          </cell>
          <cell r="AA42">
            <v>1.0059318542480469</v>
          </cell>
        </row>
        <row r="43">
          <cell r="A43" t="str">
            <v>United States</v>
          </cell>
          <cell r="B43">
            <v>1.0059318542480469</v>
          </cell>
          <cell r="C43">
            <v>2016</v>
          </cell>
          <cell r="D43">
            <v>0.54737106738027663</v>
          </cell>
          <cell r="E43">
            <v>0.54737091064453125</v>
          </cell>
          <cell r="F43">
            <v>0.54967791067713112</v>
          </cell>
          <cell r="G43">
            <v>0.54967784881591797</v>
          </cell>
          <cell r="H43">
            <v>0.56434457854904008</v>
          </cell>
          <cell r="I43">
            <v>0.56434440612792969</v>
          </cell>
          <cell r="J43">
            <v>0.58295260195281717</v>
          </cell>
          <cell r="K43">
            <v>0.58295249938964844</v>
          </cell>
          <cell r="L43">
            <v>0.62214443647989603</v>
          </cell>
          <cell r="M43">
            <v>0.62214422225952148</v>
          </cell>
          <cell r="N43">
            <v>0.63308457258877338</v>
          </cell>
          <cell r="O43">
            <v>0.63308429718017578</v>
          </cell>
          <cell r="P43">
            <v>0.65495271605252725</v>
          </cell>
          <cell r="Q43">
            <v>0.6549525260925293</v>
          </cell>
          <cell r="R43">
            <v>0.67911319402246495</v>
          </cell>
          <cell r="S43">
            <v>0.67911291122436523</v>
          </cell>
          <cell r="T43">
            <v>1.0941106409197476</v>
          </cell>
          <cell r="U43">
            <v>1.0941104888916016</v>
          </cell>
          <cell r="V43">
            <v>1.1144869476413819</v>
          </cell>
          <cell r="W43">
            <v>1.1144866943359375</v>
          </cell>
          <cell r="X43">
            <v>1.1495026604421901</v>
          </cell>
          <cell r="Y43">
            <v>1.1495018005371094</v>
          </cell>
          <cell r="Z43">
            <v>1.1675381176416366</v>
          </cell>
          <cell r="AA43">
            <v>1.1675376892089844</v>
          </cell>
        </row>
        <row r="45">
          <cell r="A45" t="str">
            <v>Economies</v>
          </cell>
        </row>
        <row r="46">
          <cell r="A46" t="str">
            <v>Flemish comm. (Belgium)</v>
          </cell>
          <cell r="B46">
            <v>1.1675376892089844</v>
          </cell>
          <cell r="C46">
            <v>2015</v>
          </cell>
          <cell r="D46">
            <v>0.98835943143381766</v>
          </cell>
          <cell r="E46">
            <v>0.98835897445678711</v>
          </cell>
          <cell r="F46">
            <v>1.0010400633314676</v>
          </cell>
          <cell r="G46">
            <v>1.0010395050048828</v>
          </cell>
          <cell r="H46">
            <v>0.95815760105971481</v>
          </cell>
          <cell r="I46">
            <v>0.95815753936767578</v>
          </cell>
          <cell r="J46">
            <v>0.97380886305279279</v>
          </cell>
          <cell r="K46">
            <v>0.97380876541137695</v>
          </cell>
          <cell r="L46">
            <v>0.87695737303472532</v>
          </cell>
          <cell r="M46">
            <v>0.87695693969726562</v>
          </cell>
          <cell r="N46">
            <v>0.88399655815764233</v>
          </cell>
          <cell r="O46">
            <v>0.88399648666381836</v>
          </cell>
          <cell r="P46">
            <v>0.85585038710640449</v>
          </cell>
          <cell r="Q46">
            <v>0.8558502197265625</v>
          </cell>
          <cell r="R46">
            <v>1.1102306763165313</v>
          </cell>
          <cell r="S46">
            <v>1.1102304458618164</v>
          </cell>
          <cell r="T46">
            <v>1.2473100089844296</v>
          </cell>
          <cell r="U46">
            <v>1.247309684753418</v>
          </cell>
          <cell r="V46">
            <v>1.247636025187755</v>
          </cell>
          <cell r="W46">
            <v>1.2476358413696289</v>
          </cell>
          <cell r="X46">
            <v>1.2788518591409188</v>
          </cell>
          <cell r="Y46">
            <v>1.2788515090942383</v>
          </cell>
          <cell r="Z46">
            <v>1.5328996505069372</v>
          </cell>
          <cell r="AA46">
            <v>1.5328989028930664</v>
          </cell>
        </row>
        <row r="47">
          <cell r="A47" t="str">
            <v>French comm. (Belgium)</v>
          </cell>
          <cell r="B47">
            <v>1.5328989028930664</v>
          </cell>
          <cell r="C47">
            <v>2015</v>
          </cell>
          <cell r="D47">
            <v>0.95391824407518888</v>
          </cell>
          <cell r="E47">
            <v>0.9539179801940918</v>
          </cell>
          <cell r="F47">
            <v>0.94083715161516968</v>
          </cell>
          <cell r="G47">
            <v>0.94083690643310547</v>
          </cell>
          <cell r="H47">
            <v>0.88962701794442034</v>
          </cell>
          <cell r="I47">
            <v>0.88962697982788086</v>
          </cell>
          <cell r="J47">
            <v>0.9386758502327468</v>
          </cell>
          <cell r="K47">
            <v>0.9386754035949707</v>
          </cell>
          <cell r="L47">
            <v>0.85327654857833313</v>
          </cell>
          <cell r="M47">
            <v>0.85327625274658203</v>
          </cell>
          <cell r="N47">
            <v>0.83847497410587168</v>
          </cell>
          <cell r="O47">
            <v>0.83847475051879883</v>
          </cell>
          <cell r="P47">
            <v>0.81802949679840453</v>
          </cell>
          <cell r="Q47">
            <v>0.81802940368652344</v>
          </cell>
          <cell r="R47">
            <v>1.0402974398613538</v>
          </cell>
          <cell r="S47">
            <v>1.0402965545654297</v>
          </cell>
          <cell r="T47">
            <v>1.1943795355113935</v>
          </cell>
          <cell r="U47">
            <v>1.1943788528442383</v>
          </cell>
          <cell r="V47">
            <v>1.2077787648736831</v>
          </cell>
          <cell r="W47">
            <v>1.2077779769897461</v>
          </cell>
          <cell r="X47">
            <v>1.2859124243283948</v>
          </cell>
          <cell r="Y47">
            <v>1.2859115600585938</v>
          </cell>
          <cell r="Z47">
            <v>1.5377288724089304</v>
          </cell>
          <cell r="AA47">
            <v>1.5377283096313477</v>
          </cell>
        </row>
        <row r="48">
          <cell r="A48" t="str">
            <v>England (UK)</v>
          </cell>
          <cell r="B48">
            <v>1.5377283096313477</v>
          </cell>
          <cell r="C48">
            <v>2016</v>
          </cell>
          <cell r="D48">
            <v>2016</v>
          </cell>
          <cell r="E48" t="str">
            <v>m</v>
          </cell>
          <cell r="F48">
            <v>2016</v>
          </cell>
          <cell r="G48" t="str">
            <v>m</v>
          </cell>
          <cell r="H48">
            <v>2016</v>
          </cell>
          <cell r="I48" t="str">
            <v>m</v>
          </cell>
          <cell r="J48">
            <v>2016</v>
          </cell>
          <cell r="K48" t="str">
            <v>m</v>
          </cell>
          <cell r="L48">
            <v>0.80434261223000392</v>
          </cell>
          <cell r="M48">
            <v>0.80434226989746094</v>
          </cell>
          <cell r="N48">
            <v>0.80434261223000392</v>
          </cell>
          <cell r="O48">
            <v>0.80434226989746094</v>
          </cell>
          <cell r="P48">
            <v>0.89934618701665836</v>
          </cell>
          <cell r="Q48">
            <v>0.89934587478637695</v>
          </cell>
          <cell r="R48">
            <v>0.89934618701665836</v>
          </cell>
          <cell r="S48">
            <v>0.89934587478637695</v>
          </cell>
          <cell r="T48">
            <v>1.4756416865217024</v>
          </cell>
          <cell r="U48">
            <v>1.4756412506103516</v>
          </cell>
          <cell r="V48">
            <v>1.4756416865217024</v>
          </cell>
          <cell r="W48">
            <v>1.4756412506103516</v>
          </cell>
          <cell r="X48">
            <v>2.1905344501157633</v>
          </cell>
          <cell r="Y48">
            <v>2.1905326843261719</v>
          </cell>
          <cell r="Z48">
            <v>2.1905344501157633</v>
          </cell>
          <cell r="AA48">
            <v>2.1905326843261719</v>
          </cell>
        </row>
        <row r="49">
          <cell r="A49" t="str">
            <v>Scotland (UK)</v>
          </cell>
          <cell r="B49">
            <v>2.1905326843261719</v>
          </cell>
          <cell r="C49">
            <v>2016</v>
          </cell>
          <cell r="E49" t="str">
            <v>m</v>
          </cell>
          <cell r="G49" t="str">
            <v>m</v>
          </cell>
          <cell r="I49" t="str">
            <v>m</v>
          </cell>
          <cell r="K49" t="str">
            <v>m</v>
          </cell>
          <cell r="L49">
            <v>0.82648783337153509</v>
          </cell>
          <cell r="M49">
            <v>0.82648754119873047</v>
          </cell>
          <cell r="N49">
            <v>0.82648783337153509</v>
          </cell>
          <cell r="O49">
            <v>0.82648754119873047</v>
          </cell>
          <cell r="P49">
            <v>0.82648783337153509</v>
          </cell>
          <cell r="Q49">
            <v>0.82648754119873047</v>
          </cell>
          <cell r="R49">
            <v>0.82648783337153509</v>
          </cell>
          <cell r="S49">
            <v>0.82648754119873047</v>
          </cell>
          <cell r="T49">
            <v>1.2800776850256692</v>
          </cell>
          <cell r="U49">
            <v>1.2800769805908203</v>
          </cell>
          <cell r="V49">
            <v>1.2800776850256692</v>
          </cell>
          <cell r="W49">
            <v>1.2800769805908203</v>
          </cell>
          <cell r="X49">
            <v>1.2800776850256692</v>
          </cell>
          <cell r="Y49">
            <v>1.2800769805908203</v>
          </cell>
          <cell r="Z49">
            <v>1.2800776850256692</v>
          </cell>
          <cell r="AA49">
            <v>1.2800769805908203</v>
          </cell>
        </row>
        <row r="51">
          <cell r="A51" t="str">
            <v>OECD average</v>
          </cell>
          <cell r="B51">
            <v>1.2800769805908203</v>
          </cell>
          <cell r="D51">
            <v>1.2800769805908203</v>
          </cell>
          <cell r="E51" t="str">
            <v>m</v>
          </cell>
          <cell r="F51">
            <v>1.2800769805908203</v>
          </cell>
          <cell r="G51" t="str">
            <v>m</v>
          </cell>
          <cell r="H51">
            <v>1.2800769805908203</v>
          </cell>
          <cell r="I51" t="str">
            <v>m</v>
          </cell>
          <cell r="J51">
            <v>1.2800769805908203</v>
          </cell>
          <cell r="K51" t="str">
            <v>m</v>
          </cell>
          <cell r="L51">
            <v>0.81290736622668736</v>
          </cell>
          <cell r="M51">
            <v>0.81290721893310547</v>
          </cell>
          <cell r="N51">
            <v>0.86105457825694232</v>
          </cell>
          <cell r="O51">
            <v>0.86105442047119141</v>
          </cell>
          <cell r="P51">
            <v>0.90721902853414149</v>
          </cell>
          <cell r="Q51">
            <v>0.90721893310546875</v>
          </cell>
          <cell r="R51">
            <v>0.96184971640563122</v>
          </cell>
          <cell r="S51">
            <v>0.96184968948364258</v>
          </cell>
          <cell r="T51">
            <v>0.96184968948364258</v>
          </cell>
          <cell r="U51" t="str">
            <v>m</v>
          </cell>
          <cell r="V51">
            <v>1.2112291846793275</v>
          </cell>
          <cell r="W51">
            <v>1.2112283706665039</v>
          </cell>
          <cell r="X51">
            <v>1.3429088534088587</v>
          </cell>
          <cell r="Y51">
            <v>1.3429079055786133</v>
          </cell>
          <cell r="Z51">
            <v>1.4160360631336151</v>
          </cell>
          <cell r="AA51">
            <v>1.4160356521606445</v>
          </cell>
        </row>
        <row r="52">
          <cell r="A52" t="str">
            <v>EU22 average</v>
          </cell>
          <cell r="B52">
            <v>1.4160356521606445</v>
          </cell>
          <cell r="D52">
            <v>0.80161106299997831</v>
          </cell>
          <cell r="E52">
            <v>0.80161094665527344</v>
          </cell>
          <cell r="F52">
            <v>0.82393952147337213</v>
          </cell>
          <cell r="G52">
            <v>0.82393932342529297</v>
          </cell>
          <cell r="H52">
            <v>0.85718561577858088</v>
          </cell>
          <cell r="I52">
            <v>0.85718536376953125</v>
          </cell>
          <cell r="J52">
            <v>0.8787899352550308</v>
          </cell>
          <cell r="K52">
            <v>0.87878990173339844</v>
          </cell>
          <cell r="L52">
            <v>0.82203563498972687</v>
          </cell>
          <cell r="M52">
            <v>0.82203531265258789</v>
          </cell>
          <cell r="N52">
            <v>0.87812840199162434</v>
          </cell>
          <cell r="O52">
            <v>0.8781280517578125</v>
          </cell>
          <cell r="P52">
            <v>0.93305472541803691</v>
          </cell>
          <cell r="Q52">
            <v>0.93305444717407227</v>
          </cell>
          <cell r="R52">
            <v>0.99743660515609889</v>
          </cell>
          <cell r="S52">
            <v>0.9974365234375</v>
          </cell>
          <cell r="T52">
            <v>1.1017728915885507</v>
          </cell>
          <cell r="U52">
            <v>1.1017723083496094</v>
          </cell>
          <cell r="V52">
            <v>1.2073842818869684</v>
          </cell>
          <cell r="W52">
            <v>1.2073841094970703</v>
          </cell>
          <cell r="X52">
            <v>1.366892419563998</v>
          </cell>
          <cell r="Y52">
            <v>1.3668918609619141</v>
          </cell>
          <cell r="Z52">
            <v>1.4483096192237488</v>
          </cell>
          <cell r="AA52">
            <v>1.4483089447021484</v>
          </cell>
        </row>
        <row r="54">
          <cell r="A54" t="str">
            <v>Partners</v>
          </cell>
          <cell r="B54">
            <v>1.4483089447021484</v>
          </cell>
        </row>
        <row r="55">
          <cell r="A55" t="str">
            <v>Argentina</v>
          </cell>
          <cell r="B55">
            <v>1.4483089447021484</v>
          </cell>
          <cell r="C55" t="str">
            <v>m</v>
          </cell>
          <cell r="D55">
            <v>1.4483089447021484</v>
          </cell>
          <cell r="E55" t="str">
            <v>m</v>
          </cell>
          <cell r="F55">
            <v>1.4483089447021484</v>
          </cell>
          <cell r="G55" t="str">
            <v>m</v>
          </cell>
          <cell r="H55">
            <v>1.4483089447021484</v>
          </cell>
          <cell r="I55" t="str">
            <v>m</v>
          </cell>
          <cell r="J55">
            <v>1.4483089447021484</v>
          </cell>
          <cell r="K55" t="str">
            <v>m</v>
          </cell>
          <cell r="L55">
            <v>1.4483089447021484</v>
          </cell>
          <cell r="M55" t="str">
            <v>m</v>
          </cell>
          <cell r="N55">
            <v>1.4483089447021484</v>
          </cell>
          <cell r="O55" t="str">
            <v>m</v>
          </cell>
          <cell r="P55">
            <v>1.4483089447021484</v>
          </cell>
          <cell r="Q55" t="str">
            <v>m</v>
          </cell>
          <cell r="R55">
            <v>1.4483089447021484</v>
          </cell>
          <cell r="S55" t="str">
            <v>m</v>
          </cell>
          <cell r="T55">
            <v>1.4483089447021484</v>
          </cell>
          <cell r="U55" t="str">
            <v>m</v>
          </cell>
          <cell r="V55">
            <v>1.4483089447021484</v>
          </cell>
          <cell r="W55" t="str">
            <v>m</v>
          </cell>
          <cell r="X55">
            <v>1.4483089447021484</v>
          </cell>
          <cell r="Y55" t="str">
            <v>m</v>
          </cell>
          <cell r="Z55">
            <v>1.4483089447021484</v>
          </cell>
          <cell r="AA55" t="str">
            <v>m</v>
          </cell>
        </row>
        <row r="56">
          <cell r="A56" t="str">
            <v>Brazil</v>
          </cell>
          <cell r="B56">
            <v>1.4483089447021484</v>
          </cell>
          <cell r="C56" t="str">
            <v>m</v>
          </cell>
          <cell r="E56" t="str">
            <v>m</v>
          </cell>
          <cell r="G56" t="str">
            <v>m</v>
          </cell>
          <cell r="I56" t="str">
            <v>m</v>
          </cell>
          <cell r="K56" t="str">
            <v>m</v>
          </cell>
          <cell r="M56" t="str">
            <v>m</v>
          </cell>
          <cell r="O56" t="str">
            <v>m</v>
          </cell>
          <cell r="Q56" t="str">
            <v>m</v>
          </cell>
          <cell r="S56" t="str">
            <v>m</v>
          </cell>
          <cell r="T56">
            <v>1.4483089447021484</v>
          </cell>
          <cell r="U56" t="str">
            <v>m</v>
          </cell>
          <cell r="V56">
            <v>1.4483089447021484</v>
          </cell>
          <cell r="W56" t="str">
            <v>m</v>
          </cell>
          <cell r="X56">
            <v>1.4483089447021484</v>
          </cell>
          <cell r="Y56" t="str">
            <v>m</v>
          </cell>
          <cell r="Z56">
            <v>1.4483089447021484</v>
          </cell>
          <cell r="AA56" t="str">
            <v>m</v>
          </cell>
        </row>
        <row r="57">
          <cell r="A57" t="str">
            <v>China</v>
          </cell>
          <cell r="B57">
            <v>1.4483089447021484</v>
          </cell>
          <cell r="C57" t="str">
            <v>m</v>
          </cell>
          <cell r="D57">
            <v>1.4483089447021484</v>
          </cell>
          <cell r="E57" t="str">
            <v>m</v>
          </cell>
          <cell r="F57">
            <v>1.4483089447021484</v>
          </cell>
          <cell r="G57" t="str">
            <v>m</v>
          </cell>
          <cell r="H57">
            <v>1.4483089447021484</v>
          </cell>
          <cell r="I57" t="str">
            <v>m</v>
          </cell>
          <cell r="J57">
            <v>1.4483089447021484</v>
          </cell>
          <cell r="K57" t="str">
            <v>m</v>
          </cell>
          <cell r="L57">
            <v>1.4483089447021484</v>
          </cell>
          <cell r="M57" t="str">
            <v>m</v>
          </cell>
          <cell r="N57">
            <v>1.4483089447021484</v>
          </cell>
          <cell r="O57" t="str">
            <v>m</v>
          </cell>
          <cell r="P57">
            <v>1.4483089447021484</v>
          </cell>
          <cell r="Q57" t="str">
            <v>m</v>
          </cell>
          <cell r="R57">
            <v>1.4483089447021484</v>
          </cell>
          <cell r="S57" t="str">
            <v>m</v>
          </cell>
          <cell r="T57">
            <v>1.4483089447021484</v>
          </cell>
          <cell r="U57" t="str">
            <v>m</v>
          </cell>
          <cell r="V57">
            <v>1.4483089447021484</v>
          </cell>
          <cell r="W57" t="str">
            <v>m</v>
          </cell>
          <cell r="X57">
            <v>1.4483089447021484</v>
          </cell>
          <cell r="Y57" t="str">
            <v>m</v>
          </cell>
          <cell r="Z57">
            <v>1.4483089447021484</v>
          </cell>
          <cell r="AA57" t="str">
            <v>m</v>
          </cell>
        </row>
        <row r="58">
          <cell r="A58" t="str">
            <v>Colombia</v>
          </cell>
          <cell r="B58">
            <v>1.4483089447021484</v>
          </cell>
          <cell r="C58" t="str">
            <v>m</v>
          </cell>
          <cell r="D58">
            <v>1.4483089447021484</v>
          </cell>
          <cell r="E58" t="str">
            <v>m</v>
          </cell>
          <cell r="F58">
            <v>1.4483089447021484</v>
          </cell>
          <cell r="G58" t="str">
            <v>m</v>
          </cell>
          <cell r="H58">
            <v>1.4483089447021484</v>
          </cell>
          <cell r="I58" t="str">
            <v>m</v>
          </cell>
          <cell r="J58">
            <v>1.4483089447021484</v>
          </cell>
          <cell r="K58" t="str">
            <v>m</v>
          </cell>
          <cell r="L58">
            <v>1.4483089447021484</v>
          </cell>
          <cell r="M58" t="str">
            <v>m</v>
          </cell>
          <cell r="N58">
            <v>1.4483089447021484</v>
          </cell>
          <cell r="O58" t="str">
            <v>m</v>
          </cell>
          <cell r="P58">
            <v>1.4483089447021484</v>
          </cell>
          <cell r="Q58" t="str">
            <v>m</v>
          </cell>
          <cell r="R58">
            <v>1.4483089447021484</v>
          </cell>
          <cell r="S58" t="str">
            <v>m</v>
          </cell>
          <cell r="T58">
            <v>1.4483089447021484</v>
          </cell>
          <cell r="U58" t="str">
            <v>m</v>
          </cell>
          <cell r="V58">
            <v>1.4483089447021484</v>
          </cell>
          <cell r="W58" t="str">
            <v>m</v>
          </cell>
          <cell r="X58">
            <v>1.4483089447021484</v>
          </cell>
          <cell r="Y58" t="str">
            <v>m</v>
          </cell>
          <cell r="Z58">
            <v>1.4483089447021484</v>
          </cell>
          <cell r="AA58" t="str">
            <v>m</v>
          </cell>
        </row>
        <row r="59">
          <cell r="A59" t="str">
            <v>Costa Rica</v>
          </cell>
          <cell r="B59">
            <v>1.4483089447021484</v>
          </cell>
          <cell r="C59" t="str">
            <v>m</v>
          </cell>
          <cell r="D59">
            <v>1.4483089447021484</v>
          </cell>
          <cell r="E59" t="str">
            <v>m</v>
          </cell>
          <cell r="F59">
            <v>1.4483089447021484</v>
          </cell>
          <cell r="G59" t="str">
            <v>m</v>
          </cell>
          <cell r="H59">
            <v>1.4483089447021484</v>
          </cell>
          <cell r="I59" t="str">
            <v>m</v>
          </cell>
          <cell r="J59">
            <v>1.4483089447021484</v>
          </cell>
          <cell r="K59" t="str">
            <v>m</v>
          </cell>
          <cell r="L59">
            <v>1.4483089447021484</v>
          </cell>
          <cell r="M59" t="str">
            <v>m</v>
          </cell>
          <cell r="N59">
            <v>1.4483089447021484</v>
          </cell>
          <cell r="O59" t="str">
            <v>m</v>
          </cell>
          <cell r="P59">
            <v>1.4483089447021484</v>
          </cell>
          <cell r="Q59" t="str">
            <v>m</v>
          </cell>
          <cell r="R59">
            <v>1.4483089447021484</v>
          </cell>
          <cell r="S59" t="str">
            <v>m</v>
          </cell>
          <cell r="T59">
            <v>1.4483089447021484</v>
          </cell>
          <cell r="U59" t="str">
            <v>m</v>
          </cell>
          <cell r="V59">
            <v>1.4483089447021484</v>
          </cell>
          <cell r="W59" t="str">
            <v>m</v>
          </cell>
          <cell r="X59">
            <v>1.4483089447021484</v>
          </cell>
          <cell r="Y59" t="str">
            <v>m</v>
          </cell>
          <cell r="Z59">
            <v>1.4483089447021484</v>
          </cell>
          <cell r="AA59" t="str">
            <v>m</v>
          </cell>
        </row>
        <row r="60">
          <cell r="A60" t="str">
            <v>India</v>
          </cell>
          <cell r="B60">
            <v>1.4483089447021484</v>
          </cell>
          <cell r="C60" t="str">
            <v>m</v>
          </cell>
          <cell r="D60">
            <v>1.4483089447021484</v>
          </cell>
          <cell r="E60" t="str">
            <v>m</v>
          </cell>
          <cell r="F60">
            <v>1.4483089447021484</v>
          </cell>
          <cell r="G60" t="str">
            <v>m</v>
          </cell>
          <cell r="H60">
            <v>1.4483089447021484</v>
          </cell>
          <cell r="I60" t="str">
            <v>m</v>
          </cell>
          <cell r="J60">
            <v>1.4483089447021484</v>
          </cell>
          <cell r="K60" t="str">
            <v>m</v>
          </cell>
          <cell r="L60">
            <v>1.4483089447021484</v>
          </cell>
          <cell r="M60" t="str">
            <v>m</v>
          </cell>
          <cell r="N60">
            <v>1.4483089447021484</v>
          </cell>
          <cell r="O60" t="str">
            <v>m</v>
          </cell>
          <cell r="P60">
            <v>1.4483089447021484</v>
          </cell>
          <cell r="Q60" t="str">
            <v>m</v>
          </cell>
          <cell r="R60">
            <v>1.4483089447021484</v>
          </cell>
          <cell r="S60" t="str">
            <v>m</v>
          </cell>
          <cell r="T60">
            <v>1.4483089447021484</v>
          </cell>
          <cell r="U60" t="str">
            <v>m</v>
          </cell>
          <cell r="V60">
            <v>1.4483089447021484</v>
          </cell>
          <cell r="W60" t="str">
            <v>m</v>
          </cell>
          <cell r="X60">
            <v>1.4483089447021484</v>
          </cell>
          <cell r="Y60" t="str">
            <v>m</v>
          </cell>
          <cell r="Z60">
            <v>1.4483089447021484</v>
          </cell>
          <cell r="AA60" t="str">
            <v>m</v>
          </cell>
        </row>
        <row r="61">
          <cell r="A61" t="str">
            <v>Indonesia</v>
          </cell>
          <cell r="B61">
            <v>1.4483089447021484</v>
          </cell>
          <cell r="C61" t="str">
            <v>m</v>
          </cell>
          <cell r="D61">
            <v>1.4483089447021484</v>
          </cell>
          <cell r="E61" t="str">
            <v>m</v>
          </cell>
          <cell r="F61">
            <v>1.4483089447021484</v>
          </cell>
          <cell r="G61" t="str">
            <v>m</v>
          </cell>
          <cell r="H61">
            <v>1.4483089447021484</v>
          </cell>
          <cell r="I61" t="str">
            <v>m</v>
          </cell>
          <cell r="J61">
            <v>1.4483089447021484</v>
          </cell>
          <cell r="K61" t="str">
            <v>m</v>
          </cell>
          <cell r="L61">
            <v>1.4483089447021484</v>
          </cell>
          <cell r="M61" t="str">
            <v>m</v>
          </cell>
          <cell r="N61">
            <v>1.4483089447021484</v>
          </cell>
          <cell r="O61" t="str">
            <v>m</v>
          </cell>
          <cell r="P61">
            <v>1.4483089447021484</v>
          </cell>
          <cell r="Q61" t="str">
            <v>m</v>
          </cell>
          <cell r="R61">
            <v>1.4483089447021484</v>
          </cell>
          <cell r="S61" t="str">
            <v>m</v>
          </cell>
          <cell r="T61">
            <v>1.4483089447021484</v>
          </cell>
          <cell r="U61" t="str">
            <v>m</v>
          </cell>
          <cell r="V61">
            <v>1.4483089447021484</v>
          </cell>
          <cell r="W61" t="str">
            <v>m</v>
          </cell>
          <cell r="X61">
            <v>1.4483089447021484</v>
          </cell>
          <cell r="Y61" t="str">
            <v>m</v>
          </cell>
          <cell r="Z61">
            <v>1.4483089447021484</v>
          </cell>
          <cell r="AA61" t="str">
            <v>m</v>
          </cell>
        </row>
        <row r="62">
          <cell r="A62" t="str">
            <v>Lithuania</v>
          </cell>
          <cell r="B62">
            <v>1.4483089447021484</v>
          </cell>
          <cell r="C62">
            <v>2014</v>
          </cell>
          <cell r="D62">
            <v>2014</v>
          </cell>
          <cell r="E62" t="str">
            <v>m</v>
          </cell>
          <cell r="F62">
            <v>2014</v>
          </cell>
          <cell r="G62" t="str">
            <v>m</v>
          </cell>
          <cell r="H62">
            <v>2014</v>
          </cell>
          <cell r="I62" t="str">
            <v>m</v>
          </cell>
          <cell r="J62">
            <v>2014</v>
          </cell>
          <cell r="K62" t="str">
            <v>m</v>
          </cell>
          <cell r="L62">
            <v>0.95305819110134904</v>
          </cell>
          <cell r="M62">
            <v>0.95305776596069336</v>
          </cell>
          <cell r="N62">
            <v>0.95305819110134904</v>
          </cell>
          <cell r="O62">
            <v>0.95305776596069336</v>
          </cell>
          <cell r="P62">
            <v>0.95305819110134904</v>
          </cell>
          <cell r="Q62">
            <v>0.95305776596069336</v>
          </cell>
          <cell r="R62">
            <v>0.95305819110134904</v>
          </cell>
          <cell r="S62">
            <v>0.95305776596069336</v>
          </cell>
          <cell r="T62">
            <v>0.95305776596069336</v>
          </cell>
          <cell r="U62" t="str">
            <v>m</v>
          </cell>
          <cell r="V62">
            <v>0.95305776596069336</v>
          </cell>
          <cell r="W62" t="str">
            <v>m</v>
          </cell>
          <cell r="X62">
            <v>0.95305776596069336</v>
          </cell>
          <cell r="Y62" t="str">
            <v>m</v>
          </cell>
          <cell r="Z62">
            <v>0.95305776596069336</v>
          </cell>
          <cell r="AA62" t="str">
            <v>m</v>
          </cell>
        </row>
        <row r="63">
          <cell r="A63" t="str">
            <v>Russian Federation</v>
          </cell>
          <cell r="B63">
            <v>0.95305776596069336</v>
          </cell>
          <cell r="C63" t="str">
            <v>m</v>
          </cell>
          <cell r="D63">
            <v>0.95305776596069336</v>
          </cell>
          <cell r="E63" t="str">
            <v>m</v>
          </cell>
          <cell r="F63">
            <v>0.95305776596069336</v>
          </cell>
          <cell r="G63" t="str">
            <v>m</v>
          </cell>
          <cell r="H63">
            <v>0.95305776596069336</v>
          </cell>
          <cell r="I63" t="str">
            <v>m</v>
          </cell>
          <cell r="J63">
            <v>0.95305776596069336</v>
          </cell>
          <cell r="K63" t="str">
            <v>m</v>
          </cell>
          <cell r="L63">
            <v>0.95305776596069336</v>
          </cell>
          <cell r="M63" t="str">
            <v>m</v>
          </cell>
          <cell r="N63">
            <v>0.95305776596069336</v>
          </cell>
          <cell r="O63" t="str">
            <v>m</v>
          </cell>
          <cell r="P63">
            <v>0.95305776596069336</v>
          </cell>
          <cell r="Q63" t="str">
            <v>m</v>
          </cell>
          <cell r="R63">
            <v>0.95305776596069336</v>
          </cell>
          <cell r="S63" t="str">
            <v>m</v>
          </cell>
          <cell r="T63">
            <v>0.95305776596069336</v>
          </cell>
          <cell r="U63" t="str">
            <v>m</v>
          </cell>
          <cell r="V63">
            <v>0.95305776596069336</v>
          </cell>
          <cell r="W63" t="str">
            <v>m</v>
          </cell>
          <cell r="X63">
            <v>0.95305776596069336</v>
          </cell>
          <cell r="Y63" t="str">
            <v>m</v>
          </cell>
          <cell r="Z63">
            <v>0.95305776596069336</v>
          </cell>
          <cell r="AA63" t="str">
            <v>m</v>
          </cell>
        </row>
        <row r="64">
          <cell r="A64" t="str">
            <v>Saudi Arabia</v>
          </cell>
          <cell r="B64">
            <v>0.95305776596069336</v>
          </cell>
          <cell r="C64" t="str">
            <v>m</v>
          </cell>
          <cell r="D64">
            <v>0.95305776596069336</v>
          </cell>
          <cell r="E64" t="str">
            <v>m</v>
          </cell>
          <cell r="F64">
            <v>0.95305776596069336</v>
          </cell>
          <cell r="G64" t="str">
            <v>m</v>
          </cell>
          <cell r="H64">
            <v>0.95305776596069336</v>
          </cell>
          <cell r="I64" t="str">
            <v>m</v>
          </cell>
          <cell r="J64">
            <v>0.95305776596069336</v>
          </cell>
          <cell r="K64" t="str">
            <v>m</v>
          </cell>
          <cell r="L64">
            <v>0.95305776596069336</v>
          </cell>
          <cell r="M64" t="str">
            <v>m</v>
          </cell>
          <cell r="N64">
            <v>0.95305776596069336</v>
          </cell>
          <cell r="O64" t="str">
            <v>m</v>
          </cell>
          <cell r="P64">
            <v>0.95305776596069336</v>
          </cell>
          <cell r="Q64" t="str">
            <v>m</v>
          </cell>
          <cell r="R64">
            <v>0.95305776596069336</v>
          </cell>
          <cell r="S64" t="str">
            <v>m</v>
          </cell>
          <cell r="T64">
            <v>0.95305776596069336</v>
          </cell>
          <cell r="U64" t="str">
            <v>m</v>
          </cell>
          <cell r="V64">
            <v>0.95305776596069336</v>
          </cell>
          <cell r="W64" t="str">
            <v>m</v>
          </cell>
          <cell r="X64">
            <v>0.95305776596069336</v>
          </cell>
          <cell r="Y64" t="str">
            <v>m</v>
          </cell>
          <cell r="Z64">
            <v>0.95305776596069336</v>
          </cell>
          <cell r="AA64" t="str">
            <v>m</v>
          </cell>
        </row>
        <row r="65">
          <cell r="A65" t="str">
            <v>South Africa</v>
          </cell>
          <cell r="B65">
            <v>0.95305776596069336</v>
          </cell>
          <cell r="C65" t="str">
            <v>m</v>
          </cell>
          <cell r="D65">
            <v>0.95305776596069336</v>
          </cell>
          <cell r="E65" t="str">
            <v>m</v>
          </cell>
          <cell r="F65">
            <v>0.95305776596069336</v>
          </cell>
          <cell r="G65" t="str">
            <v>m</v>
          </cell>
          <cell r="H65">
            <v>0.95305776596069336</v>
          </cell>
          <cell r="I65" t="str">
            <v>m</v>
          </cell>
          <cell r="J65">
            <v>0.95305776596069336</v>
          </cell>
          <cell r="K65" t="str">
            <v>m</v>
          </cell>
          <cell r="L65">
            <v>0.95305776596069336</v>
          </cell>
          <cell r="M65" t="str">
            <v>m</v>
          </cell>
          <cell r="N65">
            <v>0.95305776596069336</v>
          </cell>
          <cell r="O65" t="str">
            <v>m</v>
          </cell>
          <cell r="P65">
            <v>0.95305776596069336</v>
          </cell>
          <cell r="Q65" t="str">
            <v>m</v>
          </cell>
          <cell r="R65">
            <v>0.95305776596069336</v>
          </cell>
          <cell r="S65" t="str">
            <v>m</v>
          </cell>
          <cell r="T65">
            <v>0.95305776596069336</v>
          </cell>
          <cell r="U65" t="str">
            <v>m</v>
          </cell>
          <cell r="V65">
            <v>0.95305776596069336</v>
          </cell>
          <cell r="W65" t="str">
            <v>m</v>
          </cell>
          <cell r="X65">
            <v>0.95305776596069336</v>
          </cell>
          <cell r="Y65" t="str">
            <v>m</v>
          </cell>
          <cell r="Z65">
            <v>0.95305776596069336</v>
          </cell>
          <cell r="AA65" t="str">
            <v>m</v>
          </cell>
        </row>
        <row r="67">
          <cell r="A67" t="str">
            <v>G20 average</v>
          </cell>
          <cell r="B67">
            <v>0.95305776596069336</v>
          </cell>
          <cell r="E67" t="str">
            <v>m</v>
          </cell>
          <cell r="G67" t="str">
            <v>m</v>
          </cell>
          <cell r="I67" t="str">
            <v>m</v>
          </cell>
          <cell r="K67" t="str">
            <v>m</v>
          </cell>
          <cell r="L67">
            <v>0.95305776596069336</v>
          </cell>
          <cell r="M67" t="str">
            <v>m</v>
          </cell>
          <cell r="O67" t="str">
            <v>m</v>
          </cell>
          <cell r="Q67" t="str">
            <v>m</v>
          </cell>
          <cell r="S67" t="str">
            <v>m</v>
          </cell>
          <cell r="U67" t="str">
            <v>m</v>
          </cell>
          <cell r="V67">
            <v>0.95305776596069336</v>
          </cell>
          <cell r="W67" t="str">
            <v>m</v>
          </cell>
          <cell r="Y67" t="str">
            <v>m</v>
          </cell>
          <cell r="AA67" t="str">
            <v>m</v>
          </cell>
        </row>
        <row r="69">
          <cell r="A69" t="str">
            <v>OECD average incl. Lithuania</v>
          </cell>
          <cell r="D69">
            <v>0.95305776596069336</v>
          </cell>
          <cell r="E69" t="str">
            <v>m</v>
          </cell>
          <cell r="F69">
            <v>0.95305776596069336</v>
          </cell>
          <cell r="G69" t="str">
            <v>m</v>
          </cell>
          <cell r="H69">
            <v>0.95305776596069336</v>
          </cell>
          <cell r="I69" t="str">
            <v>m</v>
          </cell>
          <cell r="J69">
            <v>0.95305776596069336</v>
          </cell>
          <cell r="K69" t="str">
            <v>m</v>
          </cell>
          <cell r="L69">
            <v>0.81809813751834148</v>
          </cell>
          <cell r="N69">
            <v>0.86412136535175577</v>
          </cell>
          <cell r="P69">
            <v>0.90874700061971514</v>
          </cell>
          <cell r="R69">
            <v>0.96155666556215513</v>
          </cell>
          <cell r="U69" t="str">
            <v>m</v>
          </cell>
          <cell r="V69">
            <v>1.2112291846793275</v>
          </cell>
          <cell r="X69">
            <v>1.3429088534088587</v>
          </cell>
          <cell r="Z69">
            <v>1.4160360631336151</v>
          </cell>
        </row>
        <row r="70">
          <cell r="A70" t="str">
            <v>EU23 average incl. Lithuania</v>
          </cell>
          <cell r="D70">
            <v>0.80161106299997831</v>
          </cell>
          <cell r="F70">
            <v>0.82393952147337213</v>
          </cell>
          <cell r="H70">
            <v>0.85718561577858088</v>
          </cell>
          <cell r="J70">
            <v>0.8787899352550308</v>
          </cell>
          <cell r="L70">
            <v>0.82827480432837552</v>
          </cell>
          <cell r="N70">
            <v>0.88138621890943847</v>
          </cell>
          <cell r="P70">
            <v>0.93392444131731123</v>
          </cell>
          <cell r="R70">
            <v>0.99550710889284888</v>
          </cell>
          <cell r="T70">
            <v>1.1017728915885507</v>
          </cell>
          <cell r="V70">
            <v>1.2073842818869684</v>
          </cell>
          <cell r="X70">
            <v>1.366892419563998</v>
          </cell>
          <cell r="Z70">
            <v>1.4483096192237488</v>
          </cell>
        </row>
        <row r="71">
          <cell r="A71" t="str">
            <v xml:space="preserve">Note: See Definitions and Methodology sections for more information. Data available at http://stats.oecd.org/, Education at a Glance Database. </v>
          </cell>
        </row>
        <row r="72">
          <cell r="A72" t="str">
            <v>Source: OECD (2018). See Source section for more information and Annex 3 for notes (http://dx.doi.org/10.1787/eag-2018-36-en).</v>
          </cell>
        </row>
        <row r="73">
          <cell r="A73" t="str">
            <v>Please refer to the Reader's Guide for information concerning symbols for missing data and abbreviations.</v>
          </cell>
        </row>
        <row r="74">
          <cell r="A74" t="str">
            <v>StatLink</v>
          </cell>
        </row>
      </sheetData>
      <sheetData sheetId="5"/>
      <sheetData sheetId="6"/>
      <sheetData sheetId="7"/>
      <sheetData sheetId="8"/>
      <sheetData sheetId="9"/>
      <sheetData sheetId="10">
        <row r="8">
          <cell r="A8" t="str">
            <v>OECD</v>
          </cell>
          <cell r="B8">
            <v>1.4483089447021484</v>
          </cell>
          <cell r="C8">
            <v>1.4483089447021484</v>
          </cell>
          <cell r="D8">
            <v>1.4483089447021484</v>
          </cell>
          <cell r="E8">
            <v>1.4483089447021484</v>
          </cell>
          <cell r="F8">
            <v>1.4483089447021484</v>
          </cell>
          <cell r="G8">
            <v>1.4483089447021484</v>
          </cell>
          <cell r="H8">
            <v>1.4483089447021484</v>
          </cell>
          <cell r="I8">
            <v>1.4483089447021484</v>
          </cell>
          <cell r="J8">
            <v>1.4483089447021484</v>
          </cell>
          <cell r="K8">
            <v>1.4483089447021484</v>
          </cell>
          <cell r="L8">
            <v>1.4483089447021484</v>
          </cell>
          <cell r="M8">
            <v>1.4483089447021484</v>
          </cell>
          <cell r="N8">
            <v>1.4483089447021484</v>
          </cell>
          <cell r="O8">
            <v>1.4483089447021484</v>
          </cell>
          <cell r="P8">
            <v>1.4483089447021484</v>
          </cell>
          <cell r="Q8">
            <v>1.4483089447021484</v>
          </cell>
          <cell r="R8">
            <v>1.4483089447021484</v>
          </cell>
          <cell r="S8">
            <v>1.4483089447021484</v>
          </cell>
          <cell r="T8">
            <v>1.4483089447021484</v>
          </cell>
          <cell r="U8">
            <v>1.4483089447021484</v>
          </cell>
          <cell r="V8">
            <v>1.4483089447021484</v>
          </cell>
          <cell r="W8">
            <v>1.4483089447021484</v>
          </cell>
          <cell r="X8">
            <v>1.4483089447021484</v>
          </cell>
          <cell r="Y8">
            <v>1.4483089447021484</v>
          </cell>
          <cell r="Z8">
            <v>1.4483089447021484</v>
          </cell>
          <cell r="AA8">
            <v>1.4483089447021484</v>
          </cell>
          <cell r="AB8">
            <v>1.4483089447021484</v>
          </cell>
          <cell r="AC8">
            <v>1.4483089447021484</v>
          </cell>
          <cell r="AD8">
            <v>1.4483089447021484</v>
          </cell>
          <cell r="AE8">
            <v>1.4483089447021484</v>
          </cell>
          <cell r="AF8">
            <v>1.4483089447021484</v>
          </cell>
          <cell r="AG8">
            <v>1.4483089447021484</v>
          </cell>
          <cell r="AH8">
            <v>1.4483089447021484</v>
          </cell>
          <cell r="AI8">
            <v>1.4483089447021484</v>
          </cell>
          <cell r="AJ8">
            <v>1.4483089447021484</v>
          </cell>
          <cell r="AK8">
            <v>1.4483089447021484</v>
          </cell>
          <cell r="AL8">
            <v>1.4483089447021484</v>
          </cell>
          <cell r="AM8">
            <v>1.4483089447021484</v>
          </cell>
          <cell r="AN8">
            <v>1.4483089447021484</v>
          </cell>
          <cell r="AO8">
            <v>1.4483089447021484</v>
          </cell>
          <cell r="AP8">
            <v>1.4483089447021484</v>
          </cell>
          <cell r="AQ8">
            <v>1.4483089447021484</v>
          </cell>
          <cell r="AR8">
            <v>1.4483089447021484</v>
          </cell>
          <cell r="AS8">
            <v>1.4483089447021484</v>
          </cell>
          <cell r="AT8">
            <v>1.4483089447021484</v>
          </cell>
          <cell r="AU8">
            <v>1.4483089447021484</v>
          </cell>
          <cell r="AV8">
            <v>1.4483089447021484</v>
          </cell>
          <cell r="AW8">
            <v>1.4483089447021484</v>
          </cell>
          <cell r="AX8">
            <v>1.4483089447021484</v>
          </cell>
          <cell r="AY8">
            <v>1.4483089447021484</v>
          </cell>
          <cell r="AZ8">
            <v>1.4483089447021484</v>
          </cell>
          <cell r="BA8">
            <v>1.4483089447021484</v>
          </cell>
          <cell r="BB8">
            <v>1.4483089447021484</v>
          </cell>
          <cell r="BC8">
            <v>1.4483089447021484</v>
          </cell>
          <cell r="BD8">
            <v>1.4483089447021484</v>
          </cell>
          <cell r="BE8">
            <v>1.4483089447021484</v>
          </cell>
          <cell r="BF8">
            <v>1.4483089447021484</v>
          </cell>
          <cell r="BG8">
            <v>1.4483089447021484</v>
          </cell>
          <cell r="BH8">
            <v>1.4483089447021484</v>
          </cell>
          <cell r="BI8">
            <v>1.4483089447021484</v>
          </cell>
          <cell r="BJ8">
            <v>1.4483089447021484</v>
          </cell>
          <cell r="BK8">
            <v>1.4483089447021484</v>
          </cell>
          <cell r="BL8">
            <v>1.4483089447021484</v>
          </cell>
          <cell r="BM8">
            <v>1.4483089447021484</v>
          </cell>
          <cell r="BN8">
            <v>1.4483089447021484</v>
          </cell>
        </row>
        <row r="9">
          <cell r="A9" t="str">
            <v>Countries</v>
          </cell>
        </row>
        <row r="10">
          <cell r="A10" t="str">
            <v>Australia</v>
          </cell>
          <cell r="B10">
            <v>1.4483089447021484</v>
          </cell>
          <cell r="C10">
            <v>54654.043241927509</v>
          </cell>
          <cell r="D10">
            <v>54654.03125</v>
          </cell>
          <cell r="E10">
            <v>54913.75975424904</v>
          </cell>
          <cell r="F10">
            <v>54913.75</v>
          </cell>
          <cell r="G10">
            <v>55312.716837924178</v>
          </cell>
          <cell r="H10">
            <v>55312.6875</v>
          </cell>
          <cell r="I10">
            <v>55312.716837924178</v>
          </cell>
          <cell r="J10">
            <v>55312.6875</v>
          </cell>
          <cell r="K10">
            <v>49794.858481395604</v>
          </cell>
          <cell r="L10">
            <v>49794.84375</v>
          </cell>
          <cell r="M10">
            <v>50310.256048543248</v>
          </cell>
          <cell r="N10">
            <v>50310.25</v>
          </cell>
          <cell r="O10">
            <v>50826.597033538659</v>
          </cell>
          <cell r="P10">
            <v>50826.59375</v>
          </cell>
          <cell r="Q10">
            <v>50826.597033538659</v>
          </cell>
          <cell r="R10">
            <v>50826.59375</v>
          </cell>
          <cell r="S10">
            <v>55825.219939842544</v>
          </cell>
          <cell r="T10">
            <v>55825.21875</v>
          </cell>
          <cell r="U10">
            <v>55651.295179342254</v>
          </cell>
          <cell r="V10">
            <v>55651.28125</v>
          </cell>
          <cell r="W10">
            <v>56417.572742949364</v>
          </cell>
          <cell r="X10">
            <v>56417.5625</v>
          </cell>
          <cell r="Y10">
            <v>56417.572742949364</v>
          </cell>
          <cell r="Z10">
            <v>56417.5625</v>
          </cell>
          <cell r="AA10">
            <v>56847.884886821477</v>
          </cell>
          <cell r="AB10">
            <v>56847.875</v>
          </cell>
          <cell r="AC10">
            <v>57114.763471809296</v>
          </cell>
          <cell r="AD10">
            <v>57114.75</v>
          </cell>
          <cell r="AE10">
            <v>57292.175420794003</v>
          </cell>
          <cell r="AF10">
            <v>57292.15625</v>
          </cell>
          <cell r="AG10">
            <v>57292.175420794003</v>
          </cell>
          <cell r="AH10">
            <v>57292.15625</v>
          </cell>
          <cell r="AI10">
            <v>56432.321673281462</v>
          </cell>
          <cell r="AJ10">
            <v>56432.3125</v>
          </cell>
          <cell r="AK10">
            <v>56794.776883160819</v>
          </cell>
          <cell r="AL10">
            <v>56794.75</v>
          </cell>
          <cell r="AM10">
            <v>56138.474180184712</v>
          </cell>
          <cell r="AN10">
            <v>56138.46875</v>
          </cell>
          <cell r="AO10">
            <v>56138.474180184712</v>
          </cell>
          <cell r="AP10">
            <v>56138.46875</v>
          </cell>
          <cell r="AQ10">
            <v>56588.583280778541</v>
          </cell>
          <cell r="AR10">
            <v>56588.5625</v>
          </cell>
          <cell r="AS10">
            <v>55311.783298797331</v>
          </cell>
          <cell r="AT10">
            <v>55311.78125</v>
          </cell>
          <cell r="AU10">
            <v>55867.915771654552</v>
          </cell>
          <cell r="AV10">
            <v>55867.90625</v>
          </cell>
          <cell r="AW10">
            <v>55867.915771654552</v>
          </cell>
          <cell r="AX10">
            <v>55867.90625</v>
          </cell>
          <cell r="AY10">
            <v>54543.317598506655</v>
          </cell>
          <cell r="AZ10">
            <v>54543.3125</v>
          </cell>
          <cell r="BA10">
            <v>54844.608707815889</v>
          </cell>
          <cell r="BB10">
            <v>54844.59375</v>
          </cell>
          <cell r="BC10">
            <v>54977.062597898126</v>
          </cell>
          <cell r="BD10">
            <v>54977.0625</v>
          </cell>
          <cell r="BE10">
            <v>54977.062597898126</v>
          </cell>
          <cell r="BF10">
            <v>54977.0625</v>
          </cell>
          <cell r="BG10">
            <v>80743.350040226156</v>
          </cell>
          <cell r="BH10">
            <v>80743.3125</v>
          </cell>
          <cell r="BI10">
            <v>84312.383727454784</v>
          </cell>
          <cell r="BJ10">
            <v>84312.375</v>
          </cell>
          <cell r="BK10">
            <v>99364.126491884439</v>
          </cell>
          <cell r="BL10">
            <v>99364.125</v>
          </cell>
          <cell r="BM10">
            <v>94123.119289111448</v>
          </cell>
          <cell r="BN10">
            <v>94123.0625</v>
          </cell>
        </row>
        <row r="11">
          <cell r="A11" t="str">
            <v>Austria</v>
          </cell>
          <cell r="B11">
            <v>1</v>
          </cell>
          <cell r="C11">
            <v>1</v>
          </cell>
          <cell r="D11" t="str">
            <v>m</v>
          </cell>
          <cell r="E11">
            <v>56684.412794312186</v>
          </cell>
          <cell r="F11">
            <v>56684.40625</v>
          </cell>
          <cell r="G11">
            <v>66328.86609088078</v>
          </cell>
          <cell r="H11">
            <v>66328.8125</v>
          </cell>
          <cell r="I11">
            <v>71919.562140400958</v>
          </cell>
          <cell r="J11">
            <v>71919.5</v>
          </cell>
          <cell r="K11">
            <v>71919.5</v>
          </cell>
          <cell r="L11" t="str">
            <v>m</v>
          </cell>
          <cell r="M11">
            <v>40905.989531681807</v>
          </cell>
          <cell r="N11">
            <v>40905.96875</v>
          </cell>
          <cell r="O11">
            <v>45139.996207681754</v>
          </cell>
          <cell r="P11">
            <v>45139.96875</v>
          </cell>
          <cell r="Q11">
            <v>49480.280974270136</v>
          </cell>
          <cell r="R11">
            <v>49480.25</v>
          </cell>
          <cell r="S11">
            <v>49480.25</v>
          </cell>
          <cell r="T11" t="str">
            <v>m</v>
          </cell>
          <cell r="U11">
            <v>51228.239286226693</v>
          </cell>
          <cell r="V11">
            <v>51228.21875</v>
          </cell>
          <cell r="W11">
            <v>55393.135826321792</v>
          </cell>
          <cell r="X11">
            <v>55393.125</v>
          </cell>
          <cell r="Y11">
            <v>61778.517501955306</v>
          </cell>
          <cell r="Z11">
            <v>61778.5</v>
          </cell>
          <cell r="AA11">
            <v>61778.5</v>
          </cell>
          <cell r="AB11" t="str">
            <v>m</v>
          </cell>
          <cell r="AC11">
            <v>61660.532902740204</v>
          </cell>
          <cell r="AD11">
            <v>61660.53125</v>
          </cell>
          <cell r="AE11">
            <v>69408.550203586055</v>
          </cell>
          <cell r="AF11">
            <v>69408.5</v>
          </cell>
          <cell r="AG11">
            <v>75203.919158190285</v>
          </cell>
          <cell r="AH11">
            <v>75203.875</v>
          </cell>
          <cell r="AI11">
            <v>75203.875</v>
          </cell>
          <cell r="AJ11" t="str">
            <v>m</v>
          </cell>
          <cell r="AK11">
            <v>71257.298069399709</v>
          </cell>
          <cell r="AL11">
            <v>71257.25</v>
          </cell>
          <cell r="AM11">
            <v>80500.062289914844</v>
          </cell>
          <cell r="AN11">
            <v>80500</v>
          </cell>
          <cell r="AO11">
            <v>89093.69579215617</v>
          </cell>
          <cell r="AP11">
            <v>89093.6875</v>
          </cell>
          <cell r="AQ11">
            <v>89093.6875</v>
          </cell>
          <cell r="AR11" t="str">
            <v>m</v>
          </cell>
          <cell r="AS11">
            <v>53125.092202254331</v>
          </cell>
          <cell r="AT11">
            <v>53125.0625</v>
          </cell>
          <cell r="AU11">
            <v>67729.435947641439</v>
          </cell>
          <cell r="AV11">
            <v>67729.375</v>
          </cell>
          <cell r="AW11">
            <v>75138.323234349344</v>
          </cell>
          <cell r="AX11">
            <v>75138.3125</v>
          </cell>
          <cell r="AY11">
            <v>75138.3125</v>
          </cell>
          <cell r="AZ11" t="str">
            <v>m</v>
          </cell>
          <cell r="BA11">
            <v>56948.398129297238</v>
          </cell>
          <cell r="BB11">
            <v>56948.375</v>
          </cell>
          <cell r="BC11">
            <v>65721.178339902166</v>
          </cell>
          <cell r="BD11">
            <v>65721.125</v>
          </cell>
          <cell r="BE11">
            <v>69153.06951991831</v>
          </cell>
          <cell r="BF11">
            <v>69153.0625</v>
          </cell>
          <cell r="BG11">
            <v>69153.0625</v>
          </cell>
          <cell r="BH11" t="str">
            <v>a</v>
          </cell>
          <cell r="BI11">
            <v>78502.791822353276</v>
          </cell>
          <cell r="BJ11">
            <v>78502.75</v>
          </cell>
          <cell r="BK11">
            <v>87432.170191421828</v>
          </cell>
          <cell r="BL11">
            <v>87432.125</v>
          </cell>
          <cell r="BM11">
            <v>104941.68903753554</v>
          </cell>
          <cell r="BN11">
            <v>104941.6875</v>
          </cell>
        </row>
        <row r="12">
          <cell r="A12" t="str">
            <v>Canada</v>
          </cell>
          <cell r="B12">
            <v>104941.6875</v>
          </cell>
          <cell r="C12">
            <v>104941.6875</v>
          </cell>
          <cell r="D12" t="str">
            <v>m</v>
          </cell>
          <cell r="E12">
            <v>104941.6875</v>
          </cell>
          <cell r="F12" t="str">
            <v>m</v>
          </cell>
          <cell r="G12">
            <v>104941.6875</v>
          </cell>
          <cell r="H12" t="str">
            <v>m</v>
          </cell>
          <cell r="I12">
            <v>104941.6875</v>
          </cell>
          <cell r="J12" t="str">
            <v>m</v>
          </cell>
          <cell r="K12">
            <v>104941.6875</v>
          </cell>
          <cell r="L12" t="str">
            <v>m</v>
          </cell>
          <cell r="M12">
            <v>104941.6875</v>
          </cell>
          <cell r="N12" t="str">
            <v>m</v>
          </cell>
          <cell r="O12">
            <v>104941.6875</v>
          </cell>
          <cell r="P12" t="str">
            <v>m</v>
          </cell>
          <cell r="Q12">
            <v>104941.6875</v>
          </cell>
          <cell r="R12" t="str">
            <v>m</v>
          </cell>
          <cell r="S12">
            <v>104941.6875</v>
          </cell>
          <cell r="T12" t="str">
            <v>m</v>
          </cell>
          <cell r="U12">
            <v>104941.6875</v>
          </cell>
          <cell r="V12" t="str">
            <v>m</v>
          </cell>
          <cell r="W12">
            <v>104941.6875</v>
          </cell>
          <cell r="X12" t="str">
            <v>m</v>
          </cell>
          <cell r="Y12">
            <v>104941.6875</v>
          </cell>
          <cell r="Z12" t="str">
            <v>m</v>
          </cell>
          <cell r="AA12">
            <v>104941.6875</v>
          </cell>
          <cell r="AB12" t="str">
            <v>m</v>
          </cell>
          <cell r="AC12">
            <v>104941.6875</v>
          </cell>
          <cell r="AD12" t="str">
            <v>m</v>
          </cell>
          <cell r="AE12">
            <v>104941.6875</v>
          </cell>
          <cell r="AF12" t="str">
            <v>m</v>
          </cell>
          <cell r="AG12">
            <v>104941.6875</v>
          </cell>
          <cell r="AH12" t="str">
            <v>m</v>
          </cell>
          <cell r="AI12">
            <v>104941.6875</v>
          </cell>
          <cell r="AJ12" t="str">
            <v>m</v>
          </cell>
          <cell r="AK12">
            <v>104941.6875</v>
          </cell>
          <cell r="AL12" t="str">
            <v>m</v>
          </cell>
          <cell r="AM12">
            <v>104941.6875</v>
          </cell>
          <cell r="AN12" t="str">
            <v>m</v>
          </cell>
          <cell r="AO12">
            <v>104941.6875</v>
          </cell>
          <cell r="AP12" t="str">
            <v>m</v>
          </cell>
          <cell r="AQ12">
            <v>104941.6875</v>
          </cell>
          <cell r="AR12" t="str">
            <v>m</v>
          </cell>
          <cell r="AS12">
            <v>104941.6875</v>
          </cell>
          <cell r="AT12" t="str">
            <v>m</v>
          </cell>
          <cell r="AU12">
            <v>104941.6875</v>
          </cell>
          <cell r="AV12" t="str">
            <v>m</v>
          </cell>
          <cell r="AW12">
            <v>104941.6875</v>
          </cell>
          <cell r="AX12" t="str">
            <v>m</v>
          </cell>
          <cell r="AY12">
            <v>104941.6875</v>
          </cell>
          <cell r="AZ12" t="str">
            <v>m</v>
          </cell>
          <cell r="BA12">
            <v>104941.6875</v>
          </cell>
          <cell r="BB12" t="str">
            <v>m</v>
          </cell>
          <cell r="BC12">
            <v>104941.6875</v>
          </cell>
          <cell r="BD12" t="str">
            <v>m</v>
          </cell>
          <cell r="BE12">
            <v>104941.6875</v>
          </cell>
          <cell r="BF12" t="str">
            <v>m</v>
          </cell>
          <cell r="BG12">
            <v>104941.6875</v>
          </cell>
          <cell r="BH12" t="str">
            <v>m</v>
          </cell>
          <cell r="BI12">
            <v>104941.6875</v>
          </cell>
          <cell r="BJ12" t="str">
            <v>m</v>
          </cell>
          <cell r="BK12">
            <v>104941.6875</v>
          </cell>
          <cell r="BL12" t="str">
            <v>m</v>
          </cell>
          <cell r="BM12">
            <v>104941.6875</v>
          </cell>
          <cell r="BN12" t="str">
            <v>m</v>
          </cell>
        </row>
        <row r="13">
          <cell r="A13" t="str">
            <v>Chile</v>
          </cell>
          <cell r="B13">
            <v>104941.6875</v>
          </cell>
          <cell r="C13">
            <v>29659.00115499803</v>
          </cell>
          <cell r="D13">
            <v>29659</v>
          </cell>
          <cell r="E13">
            <v>28400.182380308659</v>
          </cell>
          <cell r="F13">
            <v>28400.171875</v>
          </cell>
          <cell r="G13">
            <v>28901.2433593319</v>
          </cell>
          <cell r="H13">
            <v>28901.234375</v>
          </cell>
          <cell r="I13">
            <v>31289.651120777631</v>
          </cell>
          <cell r="J13">
            <v>31289.640625</v>
          </cell>
          <cell r="K13">
            <v>23929.514176498189</v>
          </cell>
          <cell r="L13">
            <v>23929.5</v>
          </cell>
          <cell r="M13">
            <v>23553.637963613834</v>
          </cell>
          <cell r="N13">
            <v>23553.625</v>
          </cell>
          <cell r="O13">
            <v>23767.264844578385</v>
          </cell>
          <cell r="P13">
            <v>23767.25</v>
          </cell>
          <cell r="Q13">
            <v>24885.420317481996</v>
          </cell>
          <cell r="R13">
            <v>24885.40625</v>
          </cell>
          <cell r="S13">
            <v>27504.336598598362</v>
          </cell>
          <cell r="T13">
            <v>27504.328125</v>
          </cell>
          <cell r="U13">
            <v>26729.952475700531</v>
          </cell>
          <cell r="V13">
            <v>26729.9375</v>
          </cell>
          <cell r="W13">
            <v>27020.559096340887</v>
          </cell>
          <cell r="X13">
            <v>27020.546875</v>
          </cell>
          <cell r="Y13">
            <v>28798.339514557334</v>
          </cell>
          <cell r="Z13">
            <v>28798.328125</v>
          </cell>
          <cell r="AA13">
            <v>33052.550210187277</v>
          </cell>
          <cell r="AB13">
            <v>33052.53125</v>
          </cell>
          <cell r="AC13">
            <v>32167.516314392113</v>
          </cell>
          <cell r="AD13">
            <v>32167.515625</v>
          </cell>
          <cell r="AE13">
            <v>32254.561986457898</v>
          </cell>
          <cell r="AF13">
            <v>32254.546875</v>
          </cell>
          <cell r="AG13">
            <v>34916.490480658395</v>
          </cell>
          <cell r="AH13">
            <v>34916.46875</v>
          </cell>
          <cell r="AI13">
            <v>38538.3523768386</v>
          </cell>
          <cell r="AJ13">
            <v>38538.34375</v>
          </cell>
          <cell r="AK13">
            <v>38372.386597891702</v>
          </cell>
          <cell r="AL13">
            <v>38372.375</v>
          </cell>
          <cell r="AM13">
            <v>38536.189999655573</v>
          </cell>
          <cell r="AN13">
            <v>38536.1875</v>
          </cell>
          <cell r="AO13">
            <v>39947.387542655168</v>
          </cell>
          <cell r="AP13">
            <v>39947.375</v>
          </cell>
          <cell r="AQ13">
            <v>26660.689802850389</v>
          </cell>
          <cell r="AR13">
            <v>26660.6875</v>
          </cell>
          <cell r="AS13">
            <v>29823.066528535612</v>
          </cell>
          <cell r="AT13">
            <v>29823.0625</v>
          </cell>
          <cell r="AU13">
            <v>30075.953653960765</v>
          </cell>
          <cell r="AV13">
            <v>30075.953125</v>
          </cell>
          <cell r="AW13">
            <v>32232.138978707837</v>
          </cell>
          <cell r="AX13">
            <v>32232.125</v>
          </cell>
          <cell r="AY13">
            <v>29717.480803230144</v>
          </cell>
          <cell r="AZ13">
            <v>29717.46875</v>
          </cell>
          <cell r="BA13">
            <v>28020.667423889419</v>
          </cell>
          <cell r="BB13">
            <v>28020.65625</v>
          </cell>
          <cell r="BC13">
            <v>28357.862838355028</v>
          </cell>
          <cell r="BD13">
            <v>28357.859375</v>
          </cell>
          <cell r="BE13">
            <v>30669.546171599337</v>
          </cell>
          <cell r="BF13">
            <v>30669.53125</v>
          </cell>
          <cell r="BG13">
            <v>41281.743258577117</v>
          </cell>
          <cell r="BH13">
            <v>41281.71875</v>
          </cell>
          <cell r="BI13">
            <v>40955.645523470957</v>
          </cell>
          <cell r="BJ13">
            <v>40955.625</v>
          </cell>
          <cell r="BK13">
            <v>41666.139037753608</v>
          </cell>
          <cell r="BL13">
            <v>41666.125</v>
          </cell>
          <cell r="BM13">
            <v>45873.225118477065</v>
          </cell>
          <cell r="BN13">
            <v>45873.21875</v>
          </cell>
        </row>
        <row r="14">
          <cell r="A14" t="str">
            <v>Czech Republic</v>
          </cell>
          <cell r="B14">
            <v>45873.21875</v>
          </cell>
          <cell r="C14">
            <v>20232.732861677887</v>
          </cell>
          <cell r="D14">
            <v>20232.71875</v>
          </cell>
          <cell r="E14">
            <v>24059.713516953158</v>
          </cell>
          <cell r="F14">
            <v>24059.703125</v>
          </cell>
          <cell r="G14">
            <v>23966.475116668928</v>
          </cell>
          <cell r="H14">
            <v>23966.46875</v>
          </cell>
          <cell r="I14">
            <v>24888.343510456616</v>
          </cell>
          <cell r="J14">
            <v>24888.328125</v>
          </cell>
          <cell r="K14">
            <v>18501.162570685046</v>
          </cell>
          <cell r="L14">
            <v>18501.15625</v>
          </cell>
          <cell r="M14">
            <v>21057.156611559501</v>
          </cell>
          <cell r="N14">
            <v>21057.15625</v>
          </cell>
          <cell r="O14">
            <v>21194.560569873101</v>
          </cell>
          <cell r="P14">
            <v>21194.546875</v>
          </cell>
          <cell r="Q14">
            <v>21748.382646749356</v>
          </cell>
          <cell r="R14">
            <v>21748.375</v>
          </cell>
          <cell r="S14">
            <v>19539.403704677112</v>
          </cell>
          <cell r="T14">
            <v>19539.390625</v>
          </cell>
          <cell r="U14">
            <v>22901.594439738514</v>
          </cell>
          <cell r="V14">
            <v>22901.59375</v>
          </cell>
          <cell r="W14">
            <v>23045.307763484885</v>
          </cell>
          <cell r="X14">
            <v>23045.296875</v>
          </cell>
          <cell r="Y14">
            <v>23346.054182446798</v>
          </cell>
          <cell r="Z14">
            <v>23346.046875</v>
          </cell>
          <cell r="AA14">
            <v>20912.742247209491</v>
          </cell>
          <cell r="AB14">
            <v>20912.734375</v>
          </cell>
          <cell r="AC14">
            <v>25035.562037221189</v>
          </cell>
          <cell r="AD14">
            <v>25035.546875</v>
          </cell>
          <cell r="AE14">
            <v>25180.677442174841</v>
          </cell>
          <cell r="AF14">
            <v>25180.671875</v>
          </cell>
          <cell r="AG14">
            <v>25815.119188469787</v>
          </cell>
          <cell r="AH14">
            <v>25815.109375</v>
          </cell>
          <cell r="AI14">
            <v>21179.137676593004</v>
          </cell>
          <cell r="AJ14">
            <v>21179.125</v>
          </cell>
          <cell r="AK14">
            <v>25963.739796441645</v>
          </cell>
          <cell r="AL14">
            <v>25963.734375</v>
          </cell>
          <cell r="AM14">
            <v>26263.785174799916</v>
          </cell>
          <cell r="AN14">
            <v>26263.78125</v>
          </cell>
          <cell r="AO14">
            <v>26818.308292279809</v>
          </cell>
          <cell r="AP14">
            <v>26818.296875</v>
          </cell>
          <cell r="AQ14">
            <v>19553.424516749928</v>
          </cell>
          <cell r="AR14">
            <v>19553.421875</v>
          </cell>
          <cell r="AS14">
            <v>23920.907477432276</v>
          </cell>
          <cell r="AT14">
            <v>23920.90625</v>
          </cell>
          <cell r="AU14">
            <v>23948.248060974267</v>
          </cell>
          <cell r="AV14">
            <v>23948.234375</v>
          </cell>
          <cell r="AW14">
            <v>25053.789092915849</v>
          </cell>
          <cell r="AX14">
            <v>25053.78125</v>
          </cell>
          <cell r="AY14">
            <v>20234.835983488811</v>
          </cell>
          <cell r="AZ14">
            <v>20234.828125</v>
          </cell>
          <cell r="BA14">
            <v>24067.424963593206</v>
          </cell>
          <cell r="BB14">
            <v>24067.421875</v>
          </cell>
          <cell r="BC14">
            <v>23972.083441498056</v>
          </cell>
          <cell r="BD14">
            <v>23972.078125</v>
          </cell>
          <cell r="BE14">
            <v>24819.641531299814</v>
          </cell>
          <cell r="BF14">
            <v>24819.640625</v>
          </cell>
          <cell r="BG14">
            <v>28979.616473304479</v>
          </cell>
          <cell r="BH14">
            <v>28979.609375</v>
          </cell>
          <cell r="BI14">
            <v>37888.440464372099</v>
          </cell>
          <cell r="BJ14">
            <v>37888.4375</v>
          </cell>
          <cell r="BK14">
            <v>37888.440464372099</v>
          </cell>
          <cell r="BL14">
            <v>37888.4375</v>
          </cell>
          <cell r="BM14">
            <v>41110.423078705338</v>
          </cell>
          <cell r="BN14">
            <v>41110.40625</v>
          </cell>
        </row>
        <row r="15">
          <cell r="A15" t="str">
            <v>Denmark</v>
          </cell>
          <cell r="C15">
            <v>44440.52408495597</v>
          </cell>
          <cell r="D15">
            <v>44440.5</v>
          </cell>
          <cell r="E15">
            <v>53121.083266943519</v>
          </cell>
          <cell r="F15">
            <v>53121.0625</v>
          </cell>
          <cell r="G15">
            <v>53702.731460739677</v>
          </cell>
          <cell r="H15">
            <v>53702.71875</v>
          </cell>
          <cell r="I15">
            <v>61437.112675926051</v>
          </cell>
          <cell r="J15">
            <v>61437.09375</v>
          </cell>
          <cell r="K15">
            <v>40660.944758759535</v>
          </cell>
          <cell r="L15">
            <v>40660.9375</v>
          </cell>
          <cell r="M15">
            <v>48770.95635889902</v>
          </cell>
          <cell r="N15">
            <v>48770.9375</v>
          </cell>
          <cell r="O15">
            <v>49072.821387035787</v>
          </cell>
          <cell r="P15">
            <v>49072.8125</v>
          </cell>
          <cell r="Q15">
            <v>50938.440362827685</v>
          </cell>
          <cell r="R15">
            <v>50938.4375</v>
          </cell>
          <cell r="S15">
            <v>44408.177140462074</v>
          </cell>
          <cell r="T15">
            <v>44408.15625</v>
          </cell>
          <cell r="U15">
            <v>52908.978025741846</v>
          </cell>
          <cell r="V15">
            <v>52908.96875</v>
          </cell>
          <cell r="W15">
            <v>53545.413110765672</v>
          </cell>
          <cell r="X15">
            <v>53545.40625</v>
          </cell>
          <cell r="Y15">
            <v>61085.115851894683</v>
          </cell>
          <cell r="Z15">
            <v>61085.09375</v>
          </cell>
          <cell r="AA15">
            <v>45935.167771127824</v>
          </cell>
          <cell r="AB15">
            <v>45935.15625</v>
          </cell>
          <cell r="AC15">
            <v>54094.594998649132</v>
          </cell>
          <cell r="AD15">
            <v>54094.59375</v>
          </cell>
          <cell r="AE15">
            <v>54820.312424932861</v>
          </cell>
          <cell r="AF15">
            <v>54820.28125</v>
          </cell>
          <cell r="AG15">
            <v>66097.937357098272</v>
          </cell>
          <cell r="AH15">
            <v>66097.875</v>
          </cell>
          <cell r="AI15">
            <v>46835.749675948668</v>
          </cell>
          <cell r="AJ15">
            <v>46835.71875</v>
          </cell>
          <cell r="AK15">
            <v>56049.018870025742</v>
          </cell>
          <cell r="AL15">
            <v>56049</v>
          </cell>
          <cell r="AM15">
            <v>57003.313413305092</v>
          </cell>
          <cell r="AN15">
            <v>57003.3125</v>
          </cell>
          <cell r="AO15">
            <v>68435.272659974595</v>
          </cell>
          <cell r="AP15">
            <v>68435.25</v>
          </cell>
          <cell r="AQ15">
            <v>44591.277556896159</v>
          </cell>
          <cell r="AR15">
            <v>44591.25</v>
          </cell>
          <cell r="AS15">
            <v>53165.724437573474</v>
          </cell>
          <cell r="AT15">
            <v>53165.71875</v>
          </cell>
          <cell r="AU15">
            <v>48362.382222358028</v>
          </cell>
          <cell r="AV15">
            <v>48362.375</v>
          </cell>
          <cell r="AW15">
            <v>62744.836380262328</v>
          </cell>
          <cell r="AX15">
            <v>62744.8125</v>
          </cell>
          <cell r="AY15">
            <v>44410.922453094397</v>
          </cell>
          <cell r="AZ15">
            <v>44410.90625</v>
          </cell>
          <cell r="BA15">
            <v>53090.765466569166</v>
          </cell>
          <cell r="BB15">
            <v>53090.75</v>
          </cell>
          <cell r="BC15">
            <v>53667.042396519471</v>
          </cell>
          <cell r="BD15">
            <v>53667.03125</v>
          </cell>
          <cell r="BE15">
            <v>60292.436669666022</v>
          </cell>
          <cell r="BF15">
            <v>60292.40625</v>
          </cell>
          <cell r="BG15">
            <v>49457.165155561052</v>
          </cell>
          <cell r="BH15">
            <v>49457.15625</v>
          </cell>
          <cell r="BI15">
            <v>74627.623705726844</v>
          </cell>
          <cell r="BJ15">
            <v>74627.5625</v>
          </cell>
          <cell r="BK15">
            <v>74627.623705726844</v>
          </cell>
          <cell r="BL15">
            <v>74627.5625</v>
          </cell>
          <cell r="BM15">
            <v>98401.553655971627</v>
          </cell>
          <cell r="BN15">
            <v>98401.5</v>
          </cell>
        </row>
        <row r="16">
          <cell r="A16" t="str">
            <v>Estonia</v>
          </cell>
          <cell r="B16">
            <v>98401.5</v>
          </cell>
          <cell r="C16">
            <v>15861.234834943922</v>
          </cell>
          <cell r="D16">
            <v>15861.234375</v>
          </cell>
          <cell r="E16">
            <v>23583.803575630234</v>
          </cell>
          <cell r="F16">
            <v>23583.796875</v>
          </cell>
          <cell r="G16">
            <v>23583.803575630234</v>
          </cell>
          <cell r="H16">
            <v>23583.796875</v>
          </cell>
          <cell r="I16">
            <v>23583.803575630234</v>
          </cell>
          <cell r="J16">
            <v>23583.796875</v>
          </cell>
          <cell r="K16">
            <v>23583.796875</v>
          </cell>
          <cell r="L16" t="str">
            <v>m</v>
          </cell>
          <cell r="M16">
            <v>23583.796875</v>
          </cell>
          <cell r="N16" t="str">
            <v>m</v>
          </cell>
          <cell r="O16">
            <v>23583.796875</v>
          </cell>
          <cell r="P16" t="str">
            <v>m</v>
          </cell>
          <cell r="Q16">
            <v>23583.796875</v>
          </cell>
          <cell r="R16" t="str">
            <v>m</v>
          </cell>
          <cell r="S16">
            <v>23583.796875</v>
          </cell>
          <cell r="T16" t="str">
            <v>m</v>
          </cell>
          <cell r="U16">
            <v>23583.796875</v>
          </cell>
          <cell r="V16" t="str">
            <v>m</v>
          </cell>
          <cell r="W16">
            <v>23583.796875</v>
          </cell>
          <cell r="X16" t="str">
            <v>m</v>
          </cell>
          <cell r="Y16">
            <v>23583.796875</v>
          </cell>
          <cell r="Z16" t="str">
            <v>m</v>
          </cell>
          <cell r="AA16">
            <v>23583.796875</v>
          </cell>
          <cell r="AB16" t="str">
            <v>m</v>
          </cell>
          <cell r="AC16">
            <v>23583.796875</v>
          </cell>
          <cell r="AD16" t="str">
            <v>m</v>
          </cell>
          <cell r="AE16">
            <v>23583.796875</v>
          </cell>
          <cell r="AF16" t="str">
            <v>m</v>
          </cell>
          <cell r="AG16">
            <v>23583.796875</v>
          </cell>
          <cell r="AH16" t="str">
            <v>m</v>
          </cell>
          <cell r="AI16">
            <v>23583.796875</v>
          </cell>
          <cell r="AJ16" t="str">
            <v>m</v>
          </cell>
          <cell r="AK16">
            <v>23583.796875</v>
          </cell>
          <cell r="AL16" t="str">
            <v>m</v>
          </cell>
          <cell r="AM16">
            <v>23583.796875</v>
          </cell>
          <cell r="AN16" t="str">
            <v>m</v>
          </cell>
          <cell r="AO16">
            <v>23583.796875</v>
          </cell>
          <cell r="AP16" t="str">
            <v>m</v>
          </cell>
          <cell r="AQ16">
            <v>23583.796875</v>
          </cell>
          <cell r="AR16" t="str">
            <v>m</v>
          </cell>
          <cell r="AS16">
            <v>23583.796875</v>
          </cell>
          <cell r="AT16" t="str">
            <v>m</v>
          </cell>
          <cell r="AU16">
            <v>23583.796875</v>
          </cell>
          <cell r="AV16" t="str">
            <v>m</v>
          </cell>
          <cell r="AW16">
            <v>23583.796875</v>
          </cell>
          <cell r="AX16" t="str">
            <v>m</v>
          </cell>
          <cell r="AY16">
            <v>23583.796875</v>
          </cell>
          <cell r="AZ16" t="str">
            <v>m</v>
          </cell>
          <cell r="BA16">
            <v>23583.796875</v>
          </cell>
          <cell r="BB16" t="str">
            <v>m</v>
          </cell>
          <cell r="BC16">
            <v>23583.796875</v>
          </cell>
          <cell r="BD16" t="str">
            <v>m</v>
          </cell>
          <cell r="BE16">
            <v>23583.796875</v>
          </cell>
          <cell r="BF16" t="str">
            <v>m</v>
          </cell>
          <cell r="BG16">
            <v>24156.763026778011</v>
          </cell>
          <cell r="BH16">
            <v>24156.75</v>
          </cell>
          <cell r="BI16">
            <v>29420.724785449802</v>
          </cell>
          <cell r="BJ16">
            <v>29420.71875</v>
          </cell>
          <cell r="BK16">
            <v>29420.724785449802</v>
          </cell>
          <cell r="BL16">
            <v>29420.71875</v>
          </cell>
          <cell r="BM16">
            <v>29420.724785449802</v>
          </cell>
          <cell r="BN16">
            <v>29420.71875</v>
          </cell>
        </row>
        <row r="17">
          <cell r="A17" t="str">
            <v>Finland</v>
          </cell>
          <cell r="B17">
            <v>2</v>
          </cell>
          <cell r="C17">
            <v>33449.921678381703</v>
          </cell>
          <cell r="D17">
            <v>33449.90625</v>
          </cell>
          <cell r="E17">
            <v>45243.634899663521</v>
          </cell>
          <cell r="F17">
            <v>45243.625</v>
          </cell>
          <cell r="G17">
            <v>49860.165512534011</v>
          </cell>
          <cell r="H17">
            <v>49860.15625</v>
          </cell>
          <cell r="I17">
            <v>56219.901354611473</v>
          </cell>
          <cell r="J17">
            <v>56219.875</v>
          </cell>
          <cell r="K17">
            <v>30726.802138032017</v>
          </cell>
          <cell r="L17">
            <v>30726.796875</v>
          </cell>
          <cell r="M17">
            <v>38550.789500305007</v>
          </cell>
          <cell r="N17">
            <v>38550.78125</v>
          </cell>
          <cell r="O17">
            <v>43377.812655506474</v>
          </cell>
          <cell r="P17">
            <v>43377.8125</v>
          </cell>
          <cell r="Q17">
            <v>47379.214576710736</v>
          </cell>
          <cell r="R17">
            <v>47379.1875</v>
          </cell>
          <cell r="S17">
            <v>33106.594036521477</v>
          </cell>
          <cell r="T17">
            <v>33106.59375</v>
          </cell>
          <cell r="U17">
            <v>43494.298819709053</v>
          </cell>
          <cell r="V17">
            <v>43494.28125</v>
          </cell>
          <cell r="W17">
            <v>48337.67091023719</v>
          </cell>
          <cell r="X17">
            <v>48337.65625</v>
          </cell>
          <cell r="Y17">
            <v>53977.031789482935</v>
          </cell>
          <cell r="Z17">
            <v>53977.03125</v>
          </cell>
          <cell r="AA17">
            <v>34466.621094009446</v>
          </cell>
          <cell r="AB17">
            <v>34466.59375</v>
          </cell>
          <cell r="AC17">
            <v>48559.403345605249</v>
          </cell>
          <cell r="AD17">
            <v>48559.375</v>
          </cell>
          <cell r="AE17">
            <v>52291.047833919343</v>
          </cell>
          <cell r="AF17">
            <v>52291.03125</v>
          </cell>
          <cell r="AG17">
            <v>58599.69325310093</v>
          </cell>
          <cell r="AH17">
            <v>58599.6875</v>
          </cell>
          <cell r="AI17">
            <v>35262.60988272704</v>
          </cell>
          <cell r="AJ17">
            <v>35262.59375</v>
          </cell>
          <cell r="AK17">
            <v>48943.603325782169</v>
          </cell>
          <cell r="AL17">
            <v>48943.59375</v>
          </cell>
          <cell r="AM17">
            <v>52717.141960870867</v>
          </cell>
          <cell r="AN17">
            <v>52717.125</v>
          </cell>
          <cell r="AO17">
            <v>59180.080457197975</v>
          </cell>
          <cell r="AP17">
            <v>59180.0625</v>
          </cell>
          <cell r="AQ17">
            <v>33136.226481801081</v>
          </cell>
          <cell r="AR17">
            <v>33136.21875</v>
          </cell>
          <cell r="AS17">
            <v>47632.623074274234</v>
          </cell>
          <cell r="AT17">
            <v>47632.59375</v>
          </cell>
          <cell r="AU17">
            <v>50975.980348579738</v>
          </cell>
          <cell r="AV17">
            <v>50975.96875</v>
          </cell>
          <cell r="AW17">
            <v>57235.578961781299</v>
          </cell>
          <cell r="AX17">
            <v>57235.5625</v>
          </cell>
          <cell r="AY17">
            <v>33459.117954502959</v>
          </cell>
          <cell r="AZ17">
            <v>33459.09375</v>
          </cell>
          <cell r="BA17">
            <v>44452.755153235506</v>
          </cell>
          <cell r="BB17">
            <v>44452.75</v>
          </cell>
          <cell r="BC17">
            <v>49410.569791050388</v>
          </cell>
          <cell r="BD17">
            <v>49410.5625</v>
          </cell>
          <cell r="BE17">
            <v>55754.978506259089</v>
          </cell>
          <cell r="BF17">
            <v>55754.96875</v>
          </cell>
          <cell r="BG17">
            <v>41461.921796911483</v>
          </cell>
          <cell r="BH17">
            <v>41461.90625</v>
          </cell>
          <cell r="BI17">
            <v>62916.833987801649</v>
          </cell>
          <cell r="BJ17">
            <v>62916.8125</v>
          </cell>
          <cell r="BK17">
            <v>71567.464392529757</v>
          </cell>
          <cell r="BL17">
            <v>71567.4375</v>
          </cell>
          <cell r="BM17">
            <v>75819.209385923765</v>
          </cell>
          <cell r="BN17">
            <v>75819.1875</v>
          </cell>
        </row>
        <row r="18">
          <cell r="A18" t="str">
            <v>France</v>
          </cell>
          <cell r="B18">
            <v>3</v>
          </cell>
          <cell r="C18">
            <v>38941.281390102857</v>
          </cell>
          <cell r="D18">
            <v>38941.28125</v>
          </cell>
          <cell r="E18">
            <v>37968.181715987484</v>
          </cell>
          <cell r="F18">
            <v>37968.15625</v>
          </cell>
          <cell r="G18">
            <v>44294.482559436612</v>
          </cell>
          <cell r="H18">
            <v>44294.46875</v>
          </cell>
          <cell r="I18">
            <v>49882.887915404892</v>
          </cell>
          <cell r="J18">
            <v>49882.875</v>
          </cell>
          <cell r="K18">
            <v>32739.500410166122</v>
          </cell>
          <cell r="L18">
            <v>32739.5</v>
          </cell>
          <cell r="M18">
            <v>32640.345704035884</v>
          </cell>
          <cell r="N18">
            <v>32640.34375</v>
          </cell>
          <cell r="O18">
            <v>36861.338484766202</v>
          </cell>
          <cell r="P18">
            <v>36861.3125</v>
          </cell>
          <cell r="Q18">
            <v>38790.243407509122</v>
          </cell>
          <cell r="R18">
            <v>38790.21875</v>
          </cell>
          <cell r="S18">
            <v>37155.343718059354</v>
          </cell>
          <cell r="T18">
            <v>37155.3125</v>
          </cell>
          <cell r="U18">
            <v>36781.784127522173</v>
          </cell>
          <cell r="V18">
            <v>36781.78125</v>
          </cell>
          <cell r="W18">
            <v>41794.861595595226</v>
          </cell>
          <cell r="X18">
            <v>41794.84375</v>
          </cell>
          <cell r="Y18">
            <v>45626.153321999715</v>
          </cell>
          <cell r="Z18">
            <v>45626.125</v>
          </cell>
          <cell r="AA18">
            <v>40810.232304487959</v>
          </cell>
          <cell r="AB18">
            <v>40810.21875</v>
          </cell>
          <cell r="AC18">
            <v>40494.320798910216</v>
          </cell>
          <cell r="AD18">
            <v>40494.3125</v>
          </cell>
          <cell r="AE18">
            <v>48222.623068572975</v>
          </cell>
          <cell r="AF18">
            <v>48222.59375</v>
          </cell>
          <cell r="AG18">
            <v>51924.783084668314</v>
          </cell>
          <cell r="AH18">
            <v>51924.78125</v>
          </cell>
          <cell r="AI18">
            <v>44837.527519754556</v>
          </cell>
          <cell r="AJ18">
            <v>44837.5</v>
          </cell>
          <cell r="AK18">
            <v>44745.290583819449</v>
          </cell>
          <cell r="AL18">
            <v>44745.28125</v>
          </cell>
          <cell r="AM18">
            <v>53349.843744865713</v>
          </cell>
          <cell r="AN18">
            <v>53349.8125</v>
          </cell>
          <cell r="AO18">
            <v>57651.543844539257</v>
          </cell>
          <cell r="AP18">
            <v>57651.53125</v>
          </cell>
          <cell r="AQ18">
            <v>39884.404060039327</v>
          </cell>
          <cell r="AR18">
            <v>39884.375</v>
          </cell>
          <cell r="AS18">
            <v>40056.195353218463</v>
          </cell>
          <cell r="AT18">
            <v>40056.1875</v>
          </cell>
          <cell r="AU18">
            <v>45740.296530219413</v>
          </cell>
          <cell r="AV18">
            <v>45740.28125</v>
          </cell>
          <cell r="AW18">
            <v>51507.410949561956</v>
          </cell>
          <cell r="AX18">
            <v>51507.40625</v>
          </cell>
          <cell r="AY18">
            <v>38864.032956257208</v>
          </cell>
          <cell r="AZ18">
            <v>38864.03125</v>
          </cell>
          <cell r="BA18">
            <v>37487.396687425738</v>
          </cell>
          <cell r="BB18">
            <v>37487.375</v>
          </cell>
          <cell r="BC18">
            <v>43509.315642289017</v>
          </cell>
          <cell r="BD18">
            <v>43509.3125</v>
          </cell>
          <cell r="BE18">
            <v>48592.723774012586</v>
          </cell>
          <cell r="BF18">
            <v>48592.71875</v>
          </cell>
          <cell r="BG18">
            <v>40455.1201011378</v>
          </cell>
          <cell r="BH18">
            <v>40455.09375</v>
          </cell>
          <cell r="BI18">
            <v>40455.1201011378</v>
          </cell>
          <cell r="BJ18">
            <v>40455.09375</v>
          </cell>
          <cell r="BK18">
            <v>68517.054897694819</v>
          </cell>
          <cell r="BL18">
            <v>68517</v>
          </cell>
          <cell r="BM18">
            <v>68517.054897694819</v>
          </cell>
          <cell r="BN18">
            <v>68517</v>
          </cell>
        </row>
        <row r="19">
          <cell r="A19" t="str">
            <v>Germany</v>
          </cell>
          <cell r="B19">
            <v>68517</v>
          </cell>
          <cell r="C19">
            <v>68517</v>
          </cell>
          <cell r="D19" t="str">
            <v>m</v>
          </cell>
          <cell r="E19">
            <v>65716.312865137676</v>
          </cell>
          <cell r="F19">
            <v>65716.3125</v>
          </cell>
          <cell r="G19">
            <v>72592.867818707004</v>
          </cell>
          <cell r="H19">
            <v>72592.8125</v>
          </cell>
          <cell r="I19">
            <v>76822.99975000108</v>
          </cell>
          <cell r="J19">
            <v>76822.9375</v>
          </cell>
          <cell r="K19">
            <v>76822.9375</v>
          </cell>
          <cell r="L19" t="str">
            <v>m</v>
          </cell>
          <cell r="M19">
            <v>76822.9375</v>
          </cell>
          <cell r="N19" t="str">
            <v>m</v>
          </cell>
          <cell r="O19">
            <v>76822.9375</v>
          </cell>
          <cell r="P19" t="str">
            <v>m</v>
          </cell>
          <cell r="Q19">
            <v>76822.9375</v>
          </cell>
          <cell r="R19" t="str">
            <v>m</v>
          </cell>
          <cell r="S19">
            <v>76822.9375</v>
          </cell>
          <cell r="T19" t="str">
            <v>m</v>
          </cell>
          <cell r="U19">
            <v>76822.9375</v>
          </cell>
          <cell r="V19" t="str">
            <v>m</v>
          </cell>
          <cell r="W19">
            <v>76822.9375</v>
          </cell>
          <cell r="X19" t="str">
            <v>m</v>
          </cell>
          <cell r="Y19">
            <v>76822.9375</v>
          </cell>
          <cell r="Z19" t="str">
            <v>m</v>
          </cell>
          <cell r="AA19">
            <v>76822.9375</v>
          </cell>
          <cell r="AB19" t="str">
            <v>m</v>
          </cell>
          <cell r="AC19">
            <v>76822.9375</v>
          </cell>
          <cell r="AD19" t="str">
            <v>m</v>
          </cell>
          <cell r="AE19">
            <v>76822.9375</v>
          </cell>
          <cell r="AF19" t="str">
            <v>m</v>
          </cell>
          <cell r="AG19">
            <v>76822.9375</v>
          </cell>
          <cell r="AH19" t="str">
            <v>m</v>
          </cell>
          <cell r="AI19">
            <v>76822.9375</v>
          </cell>
          <cell r="AJ19" t="str">
            <v>m</v>
          </cell>
          <cell r="AK19">
            <v>76822.9375</v>
          </cell>
          <cell r="AL19" t="str">
            <v>m</v>
          </cell>
          <cell r="AM19">
            <v>76822.9375</v>
          </cell>
          <cell r="AN19" t="str">
            <v>m</v>
          </cell>
          <cell r="AO19">
            <v>76822.9375</v>
          </cell>
          <cell r="AP19" t="str">
            <v>m</v>
          </cell>
          <cell r="AQ19">
            <v>76822.9375</v>
          </cell>
          <cell r="AR19" t="str">
            <v>m</v>
          </cell>
          <cell r="AS19">
            <v>76822.9375</v>
          </cell>
          <cell r="AT19" t="str">
            <v>m</v>
          </cell>
          <cell r="AU19">
            <v>76822.9375</v>
          </cell>
          <cell r="AV19" t="str">
            <v>m</v>
          </cell>
          <cell r="AW19">
            <v>76822.9375</v>
          </cell>
          <cell r="AX19" t="str">
            <v>m</v>
          </cell>
          <cell r="AY19">
            <v>76822.9375</v>
          </cell>
          <cell r="AZ19" t="str">
            <v>m</v>
          </cell>
          <cell r="BA19">
            <v>76822.9375</v>
          </cell>
          <cell r="BB19" t="str">
            <v>m</v>
          </cell>
          <cell r="BC19">
            <v>76822.9375</v>
          </cell>
          <cell r="BD19" t="str">
            <v>m</v>
          </cell>
          <cell r="BE19">
            <v>76822.9375</v>
          </cell>
          <cell r="BF19" t="str">
            <v>m</v>
          </cell>
          <cell r="BG19">
            <v>76822.9375</v>
          </cell>
          <cell r="BH19" t="str">
            <v>m</v>
          </cell>
          <cell r="BI19">
            <v>76822.9375</v>
          </cell>
          <cell r="BJ19" t="str">
            <v>m</v>
          </cell>
          <cell r="BK19">
            <v>76822.9375</v>
          </cell>
          <cell r="BL19" t="str">
            <v>m</v>
          </cell>
          <cell r="BM19">
            <v>76822.9375</v>
          </cell>
          <cell r="BN19" t="str">
            <v>m</v>
          </cell>
        </row>
        <row r="20">
          <cell r="A20" t="str">
            <v>Greece</v>
          </cell>
          <cell r="B20">
            <v>1</v>
          </cell>
          <cell r="C20">
            <v>24769.794249602186</v>
          </cell>
          <cell r="D20">
            <v>24769.78125</v>
          </cell>
          <cell r="E20">
            <v>24769.794249602186</v>
          </cell>
          <cell r="F20">
            <v>24769.78125</v>
          </cell>
          <cell r="G20">
            <v>26697.490257072557</v>
          </cell>
          <cell r="H20">
            <v>26697.484375</v>
          </cell>
          <cell r="I20">
            <v>26697.490257072557</v>
          </cell>
          <cell r="J20">
            <v>26697.484375</v>
          </cell>
          <cell r="K20">
            <v>15310.758522725191</v>
          </cell>
          <cell r="L20">
            <v>15310.7578125</v>
          </cell>
          <cell r="M20">
            <v>15310.758522725191</v>
          </cell>
          <cell r="N20">
            <v>15310.7578125</v>
          </cell>
          <cell r="O20">
            <v>13198.620508370595</v>
          </cell>
          <cell r="P20">
            <v>13198.6171875</v>
          </cell>
          <cell r="Q20">
            <v>13198.620508370595</v>
          </cell>
          <cell r="R20">
            <v>13198.6171875</v>
          </cell>
          <cell r="S20">
            <v>22136.986622669265</v>
          </cell>
          <cell r="T20">
            <v>22136.984375</v>
          </cell>
          <cell r="U20">
            <v>22136.986622669265</v>
          </cell>
          <cell r="V20">
            <v>22136.984375</v>
          </cell>
          <cell r="W20">
            <v>22505.667646151243</v>
          </cell>
          <cell r="X20">
            <v>22505.65625</v>
          </cell>
          <cell r="Y20">
            <v>22505.667646151243</v>
          </cell>
          <cell r="Z20">
            <v>22505.65625</v>
          </cell>
          <cell r="AA20">
            <v>29292.628029449435</v>
          </cell>
          <cell r="AB20">
            <v>29292.625</v>
          </cell>
          <cell r="AC20">
            <v>29292.628029449435</v>
          </cell>
          <cell r="AD20">
            <v>29292.625</v>
          </cell>
          <cell r="AE20">
            <v>27432.773124694344</v>
          </cell>
          <cell r="AF20">
            <v>27432.765625</v>
          </cell>
          <cell r="AG20">
            <v>27432.773124694344</v>
          </cell>
          <cell r="AH20">
            <v>27432.765625</v>
          </cell>
          <cell r="AI20">
            <v>29605.408359232279</v>
          </cell>
          <cell r="AJ20">
            <v>29605.40625</v>
          </cell>
          <cell r="AK20">
            <v>29605.408359232279</v>
          </cell>
          <cell r="AL20">
            <v>29605.40625</v>
          </cell>
          <cell r="AM20">
            <v>31667.993935913677</v>
          </cell>
          <cell r="AN20">
            <v>31667.984375</v>
          </cell>
          <cell r="AO20">
            <v>31667.993935913677</v>
          </cell>
          <cell r="AP20">
            <v>31667.984375</v>
          </cell>
          <cell r="AQ20">
            <v>26498.35564386447</v>
          </cell>
          <cell r="AR20">
            <v>26498.34375</v>
          </cell>
          <cell r="AS20">
            <v>26498.35564386447</v>
          </cell>
          <cell r="AT20">
            <v>26498.34375</v>
          </cell>
          <cell r="AU20">
            <v>27204.038448480183</v>
          </cell>
          <cell r="AV20">
            <v>27204.03125</v>
          </cell>
          <cell r="AW20">
            <v>27204.038448480183</v>
          </cell>
          <cell r="AX20">
            <v>27204.03125</v>
          </cell>
          <cell r="AY20">
            <v>24292.32405636882</v>
          </cell>
          <cell r="AZ20">
            <v>24292.3125</v>
          </cell>
          <cell r="BA20">
            <v>24292.32405636882</v>
          </cell>
          <cell r="BB20">
            <v>24292.3125</v>
          </cell>
          <cell r="BC20">
            <v>26399.545068719384</v>
          </cell>
          <cell r="BD20">
            <v>26399.53125</v>
          </cell>
          <cell r="BE20">
            <v>26399.545068719384</v>
          </cell>
          <cell r="BF20">
            <v>26399.53125</v>
          </cell>
          <cell r="BG20">
            <v>33399.305003287351</v>
          </cell>
          <cell r="BH20">
            <v>33399.28125</v>
          </cell>
          <cell r="BI20">
            <v>33399.305003287351</v>
          </cell>
          <cell r="BJ20">
            <v>33399.28125</v>
          </cell>
          <cell r="BK20">
            <v>36484.146349508148</v>
          </cell>
          <cell r="BL20">
            <v>36484.125</v>
          </cell>
          <cell r="BM20">
            <v>36484.146349508148</v>
          </cell>
          <cell r="BN20">
            <v>36484.125</v>
          </cell>
        </row>
        <row r="21">
          <cell r="A21" t="str">
            <v>Hungary</v>
          </cell>
          <cell r="B21">
            <v>36484.125</v>
          </cell>
          <cell r="C21">
            <v>22823.660606028709</v>
          </cell>
          <cell r="D21">
            <v>22823.65625</v>
          </cell>
          <cell r="E21">
            <v>24122.000980306861</v>
          </cell>
          <cell r="F21">
            <v>24122</v>
          </cell>
          <cell r="G21">
            <v>24122.000980306861</v>
          </cell>
          <cell r="H21">
            <v>24122</v>
          </cell>
          <cell r="I21">
            <v>25909.051557510033</v>
          </cell>
          <cell r="J21">
            <v>25909.046875</v>
          </cell>
          <cell r="K21">
            <v>16507.643084824133</v>
          </cell>
          <cell r="L21">
            <v>16507.640625</v>
          </cell>
          <cell r="M21">
            <v>17748.469187652063</v>
          </cell>
          <cell r="N21">
            <v>17748.46875</v>
          </cell>
          <cell r="O21">
            <v>17748.469187652063</v>
          </cell>
          <cell r="P21">
            <v>17748.46875</v>
          </cell>
          <cell r="Q21">
            <v>19415.577537699253</v>
          </cell>
          <cell r="R21">
            <v>19415.5625</v>
          </cell>
          <cell r="S21">
            <v>20531.789385718381</v>
          </cell>
          <cell r="T21">
            <v>20531.78125</v>
          </cell>
          <cell r="U21">
            <v>21484.23860928612</v>
          </cell>
          <cell r="V21">
            <v>21484.234375</v>
          </cell>
          <cell r="W21">
            <v>21484.23860928612</v>
          </cell>
          <cell r="X21">
            <v>21484.234375</v>
          </cell>
          <cell r="Y21">
            <v>23204.591964135259</v>
          </cell>
          <cell r="Z21">
            <v>23204.578125</v>
          </cell>
          <cell r="AA21">
            <v>24454.439913465187</v>
          </cell>
          <cell r="AB21">
            <v>24454.4375</v>
          </cell>
          <cell r="AC21">
            <v>25508.465462381278</v>
          </cell>
          <cell r="AD21">
            <v>25508.453125</v>
          </cell>
          <cell r="AE21">
            <v>25508.465462381278</v>
          </cell>
          <cell r="AF21">
            <v>25508.453125</v>
          </cell>
          <cell r="AG21">
            <v>27343.605703528119</v>
          </cell>
          <cell r="AH21">
            <v>27343.59375</v>
          </cell>
          <cell r="AI21">
            <v>26121.548263512374</v>
          </cell>
          <cell r="AJ21">
            <v>26121.546875</v>
          </cell>
          <cell r="AK21">
            <v>27330.31459037786</v>
          </cell>
          <cell r="AL21">
            <v>27330.3125</v>
          </cell>
          <cell r="AM21">
            <v>27330.31459037786</v>
          </cell>
          <cell r="AN21">
            <v>27330.3125</v>
          </cell>
          <cell r="AO21">
            <v>29798.595130682555</v>
          </cell>
          <cell r="AP21">
            <v>29798.59375</v>
          </cell>
          <cell r="AQ21">
            <v>19146.291530054888</v>
          </cell>
          <cell r="AR21">
            <v>19146.28125</v>
          </cell>
          <cell r="AS21">
            <v>23670.344789800743</v>
          </cell>
          <cell r="AT21">
            <v>23670.34375</v>
          </cell>
          <cell r="AU21">
            <v>23670.344789800743</v>
          </cell>
          <cell r="AV21">
            <v>23670.34375</v>
          </cell>
          <cell r="AW21">
            <v>25723.942599817317</v>
          </cell>
          <cell r="AX21">
            <v>25723.9375</v>
          </cell>
          <cell r="AY21">
            <v>22847.665161900088</v>
          </cell>
          <cell r="AZ21">
            <v>22847.65625</v>
          </cell>
          <cell r="BA21">
            <v>24200.458823993849</v>
          </cell>
          <cell r="BB21">
            <v>24200.453125</v>
          </cell>
          <cell r="BC21">
            <v>24200.458823993849</v>
          </cell>
          <cell r="BD21">
            <v>24200.453125</v>
          </cell>
          <cell r="BE21">
            <v>26003.861497981889</v>
          </cell>
          <cell r="BF21">
            <v>26003.859375</v>
          </cell>
          <cell r="BG21">
            <v>26003.859375</v>
          </cell>
          <cell r="BH21" t="str">
            <v>m</v>
          </cell>
          <cell r="BI21">
            <v>26003.859375</v>
          </cell>
          <cell r="BJ21" t="str">
            <v>m</v>
          </cell>
          <cell r="BK21">
            <v>26003.859375</v>
          </cell>
          <cell r="BL21" t="str">
            <v>m</v>
          </cell>
          <cell r="BM21">
            <v>26003.859375</v>
          </cell>
          <cell r="BN21" t="str">
            <v>m</v>
          </cell>
        </row>
        <row r="22">
          <cell r="A22" t="str">
            <v>Iceland</v>
          </cell>
          <cell r="B22">
            <v>26003.859375</v>
          </cell>
          <cell r="C22">
            <v>36140.4335506063</v>
          </cell>
          <cell r="D22">
            <v>36140.40625</v>
          </cell>
          <cell r="E22">
            <v>39571.567207068743</v>
          </cell>
          <cell r="F22">
            <v>39571.5625</v>
          </cell>
          <cell r="G22">
            <v>39571.567207068743</v>
          </cell>
          <cell r="H22">
            <v>39571.5625</v>
          </cell>
          <cell r="I22">
            <v>54021.433396325119</v>
          </cell>
          <cell r="J22">
            <v>54021.40625</v>
          </cell>
          <cell r="K22">
            <v>31920.896020875825</v>
          </cell>
          <cell r="L22">
            <v>31920.890625</v>
          </cell>
          <cell r="M22">
            <v>36033.210623841849</v>
          </cell>
          <cell r="N22">
            <v>36033.1875</v>
          </cell>
          <cell r="O22">
            <v>36033.210623841849</v>
          </cell>
          <cell r="P22">
            <v>36033.1875</v>
          </cell>
          <cell r="Q22">
            <v>44421.827835413642</v>
          </cell>
          <cell r="R22">
            <v>44421.8125</v>
          </cell>
          <cell r="S22">
            <v>36146.740781592445</v>
          </cell>
          <cell r="T22">
            <v>36146.71875</v>
          </cell>
          <cell r="U22">
            <v>38625.482559147116</v>
          </cell>
          <cell r="V22">
            <v>38625.46875</v>
          </cell>
          <cell r="W22">
            <v>38625.482559147116</v>
          </cell>
          <cell r="X22">
            <v>38625.46875</v>
          </cell>
          <cell r="Y22">
            <v>51914.818246952957</v>
          </cell>
          <cell r="Z22">
            <v>51914.8125</v>
          </cell>
          <cell r="AA22">
            <v>37477.566519668871</v>
          </cell>
          <cell r="AB22">
            <v>37477.5625</v>
          </cell>
          <cell r="AC22">
            <v>40965.465255006617</v>
          </cell>
          <cell r="AD22">
            <v>40965.4375</v>
          </cell>
          <cell r="AE22">
            <v>40965.465255006617</v>
          </cell>
          <cell r="AF22">
            <v>40965.4375</v>
          </cell>
          <cell r="AG22">
            <v>54771.993883676281</v>
          </cell>
          <cell r="AH22">
            <v>54771.96875</v>
          </cell>
          <cell r="AI22">
            <v>37881.2293027821</v>
          </cell>
          <cell r="AJ22">
            <v>37881.21875</v>
          </cell>
          <cell r="AK22">
            <v>40933.929100075897</v>
          </cell>
          <cell r="AL22">
            <v>40933.90625</v>
          </cell>
          <cell r="AM22">
            <v>40933.929100075897</v>
          </cell>
          <cell r="AN22">
            <v>40933.90625</v>
          </cell>
          <cell r="AO22">
            <v>56506.482404865936</v>
          </cell>
          <cell r="AP22">
            <v>56506.46875</v>
          </cell>
          <cell r="AQ22">
            <v>56506.46875</v>
          </cell>
          <cell r="AR22" t="str">
            <v>a</v>
          </cell>
          <cell r="AS22">
            <v>39836.470908486801</v>
          </cell>
          <cell r="AT22">
            <v>39836.46875</v>
          </cell>
          <cell r="AU22">
            <v>39836.470908486801</v>
          </cell>
          <cell r="AV22">
            <v>39836.46875</v>
          </cell>
          <cell r="AW22">
            <v>55276.572362567815</v>
          </cell>
          <cell r="AX22">
            <v>55276.5625</v>
          </cell>
          <cell r="AY22">
            <v>36134.126319620154</v>
          </cell>
          <cell r="AZ22">
            <v>36134.125</v>
          </cell>
          <cell r="BA22">
            <v>39514.802128193449</v>
          </cell>
          <cell r="BB22">
            <v>39514.78125</v>
          </cell>
          <cell r="BC22">
            <v>39514.802128193449</v>
          </cell>
          <cell r="BD22">
            <v>39514.78125</v>
          </cell>
          <cell r="BE22">
            <v>53125.806596292641</v>
          </cell>
          <cell r="BF22">
            <v>53125.78125</v>
          </cell>
          <cell r="BG22">
            <v>50464.155120139789</v>
          </cell>
          <cell r="BH22">
            <v>50464.125</v>
          </cell>
          <cell r="BI22">
            <v>56884.916264034589</v>
          </cell>
          <cell r="BJ22">
            <v>56884.90625</v>
          </cell>
          <cell r="BK22">
            <v>56884.916264034589</v>
          </cell>
          <cell r="BL22">
            <v>56884.90625</v>
          </cell>
          <cell r="BM22">
            <v>79496.339349361573</v>
          </cell>
          <cell r="BN22">
            <v>79496.3125</v>
          </cell>
        </row>
        <row r="23">
          <cell r="A23" t="str">
            <v>Ireland</v>
          </cell>
          <cell r="B23">
            <v>79496.3125</v>
          </cell>
          <cell r="C23">
            <v>79496.3125</v>
          </cell>
          <cell r="D23" t="str">
            <v>m</v>
          </cell>
          <cell r="E23">
            <v>79496.3125</v>
          </cell>
          <cell r="F23" t="str">
            <v>m</v>
          </cell>
          <cell r="G23">
            <v>79496.3125</v>
          </cell>
          <cell r="H23" t="str">
            <v>m</v>
          </cell>
          <cell r="I23">
            <v>79496.3125</v>
          </cell>
          <cell r="J23" t="str">
            <v>m</v>
          </cell>
          <cell r="K23">
            <v>79496.3125</v>
          </cell>
          <cell r="L23" t="str">
            <v>m</v>
          </cell>
          <cell r="M23">
            <v>79496.3125</v>
          </cell>
          <cell r="N23" t="str">
            <v>m</v>
          </cell>
          <cell r="O23">
            <v>79496.3125</v>
          </cell>
          <cell r="P23" t="str">
            <v>m</v>
          </cell>
          <cell r="Q23">
            <v>79496.3125</v>
          </cell>
          <cell r="R23" t="str">
            <v>m</v>
          </cell>
          <cell r="S23">
            <v>79496.3125</v>
          </cell>
          <cell r="T23" t="str">
            <v>m</v>
          </cell>
          <cell r="U23">
            <v>79496.3125</v>
          </cell>
          <cell r="V23" t="str">
            <v>m</v>
          </cell>
          <cell r="W23">
            <v>79496.3125</v>
          </cell>
          <cell r="X23" t="str">
            <v>m</v>
          </cell>
          <cell r="Y23">
            <v>79496.3125</v>
          </cell>
          <cell r="Z23" t="str">
            <v>m</v>
          </cell>
          <cell r="AA23">
            <v>79496.3125</v>
          </cell>
          <cell r="AB23" t="str">
            <v>m</v>
          </cell>
          <cell r="AC23">
            <v>79496.3125</v>
          </cell>
          <cell r="AD23" t="str">
            <v>m</v>
          </cell>
          <cell r="AE23">
            <v>79496.3125</v>
          </cell>
          <cell r="AF23" t="str">
            <v>m</v>
          </cell>
          <cell r="AG23">
            <v>79496.3125</v>
          </cell>
          <cell r="AH23" t="str">
            <v>m</v>
          </cell>
          <cell r="AI23">
            <v>79496.3125</v>
          </cell>
          <cell r="AJ23" t="str">
            <v>m</v>
          </cell>
          <cell r="AK23">
            <v>79496.3125</v>
          </cell>
          <cell r="AL23" t="str">
            <v>m</v>
          </cell>
          <cell r="AM23">
            <v>79496.3125</v>
          </cell>
          <cell r="AN23" t="str">
            <v>m</v>
          </cell>
          <cell r="AO23">
            <v>79496.3125</v>
          </cell>
          <cell r="AP23" t="str">
            <v>m</v>
          </cell>
          <cell r="AQ23">
            <v>79496.3125</v>
          </cell>
          <cell r="AR23" t="str">
            <v>m</v>
          </cell>
          <cell r="AS23">
            <v>79496.3125</v>
          </cell>
          <cell r="AT23" t="str">
            <v>m</v>
          </cell>
          <cell r="AU23">
            <v>79496.3125</v>
          </cell>
          <cell r="AV23" t="str">
            <v>m</v>
          </cell>
          <cell r="AW23">
            <v>79496.3125</v>
          </cell>
          <cell r="AX23" t="str">
            <v>m</v>
          </cell>
          <cell r="AY23">
            <v>79496.3125</v>
          </cell>
          <cell r="AZ23" t="str">
            <v>m</v>
          </cell>
          <cell r="BA23">
            <v>79496.3125</v>
          </cell>
          <cell r="BB23" t="str">
            <v>m</v>
          </cell>
          <cell r="BC23">
            <v>79496.3125</v>
          </cell>
          <cell r="BD23" t="str">
            <v>m</v>
          </cell>
          <cell r="BE23">
            <v>79496.3125</v>
          </cell>
          <cell r="BF23" t="str">
            <v>m</v>
          </cell>
          <cell r="BG23">
            <v>79496.3125</v>
          </cell>
          <cell r="BH23" t="str">
            <v>m</v>
          </cell>
          <cell r="BI23">
            <v>79496.3125</v>
          </cell>
          <cell r="BJ23" t="str">
            <v>m</v>
          </cell>
          <cell r="BK23">
            <v>79496.3125</v>
          </cell>
          <cell r="BL23" t="str">
            <v>m</v>
          </cell>
          <cell r="BM23">
            <v>79496.3125</v>
          </cell>
          <cell r="BN23" t="str">
            <v>m</v>
          </cell>
        </row>
        <row r="24">
          <cell r="A24" t="str">
            <v>Israel</v>
          </cell>
          <cell r="B24">
            <v>79496.3125</v>
          </cell>
          <cell r="C24">
            <v>35210.033929057252</v>
          </cell>
          <cell r="D24">
            <v>35210.03125</v>
          </cell>
          <cell r="E24">
            <v>36949.932677132805</v>
          </cell>
          <cell r="F24">
            <v>36949.90625</v>
          </cell>
          <cell r="G24">
            <v>39896.742345603467</v>
          </cell>
          <cell r="H24">
            <v>39896.71875</v>
          </cell>
          <cell r="I24">
            <v>37535.694585395759</v>
          </cell>
          <cell r="J24">
            <v>37535.6875</v>
          </cell>
          <cell r="K24">
            <v>27022.148272291241</v>
          </cell>
          <cell r="L24">
            <v>27022.140625</v>
          </cell>
          <cell r="M24">
            <v>27536.456929111671</v>
          </cell>
          <cell r="N24">
            <v>27536.453125</v>
          </cell>
          <cell r="O24">
            <v>27842.859559925051</v>
          </cell>
          <cell r="P24">
            <v>27842.859375</v>
          </cell>
          <cell r="Q24">
            <v>27842.859375</v>
          </cell>
          <cell r="R24" t="str">
            <v>m</v>
          </cell>
          <cell r="S24">
            <v>31900.222376969265</v>
          </cell>
          <cell r="T24">
            <v>31900.21875</v>
          </cell>
          <cell r="U24">
            <v>33488.366425495886</v>
          </cell>
          <cell r="V24">
            <v>33488.34375</v>
          </cell>
          <cell r="W24">
            <v>36015.443010058305</v>
          </cell>
          <cell r="X24">
            <v>36015.4375</v>
          </cell>
          <cell r="Y24">
            <v>36015.4375</v>
          </cell>
          <cell r="Z24" t="str">
            <v>m</v>
          </cell>
          <cell r="AA24">
            <v>39544.067415190584</v>
          </cell>
          <cell r="AB24">
            <v>39544.0625</v>
          </cell>
          <cell r="AC24">
            <v>41571.835749454673</v>
          </cell>
          <cell r="AD24">
            <v>41571.8125</v>
          </cell>
          <cell r="AE24">
            <v>44534.18006011079</v>
          </cell>
          <cell r="AF24">
            <v>44534.15625</v>
          </cell>
          <cell r="AG24">
            <v>44534.15625</v>
          </cell>
          <cell r="AH24" t="str">
            <v>m</v>
          </cell>
          <cell r="AI24">
            <v>43941.611994211256</v>
          </cell>
          <cell r="AJ24">
            <v>43941.59375</v>
          </cell>
          <cell r="AK24">
            <v>46693.841466961887</v>
          </cell>
          <cell r="AL24">
            <v>46693.8125</v>
          </cell>
          <cell r="AM24">
            <v>49145.128746258692</v>
          </cell>
          <cell r="AN24">
            <v>49145.125</v>
          </cell>
          <cell r="AO24">
            <v>49145.125</v>
          </cell>
          <cell r="AP24" t="str">
            <v>m</v>
          </cell>
          <cell r="AQ24">
            <v>30177.637829029594</v>
          </cell>
          <cell r="AR24">
            <v>30177.625</v>
          </cell>
          <cell r="AS24">
            <v>36577.956515780657</v>
          </cell>
          <cell r="AT24">
            <v>36577.9375</v>
          </cell>
          <cell r="AU24">
            <v>39047.73738666391</v>
          </cell>
          <cell r="AV24">
            <v>39047.71875</v>
          </cell>
          <cell r="AW24">
            <v>39047.71875</v>
          </cell>
          <cell r="AX24" t="str">
            <v>m</v>
          </cell>
          <cell r="AY24">
            <v>35240.029658186504</v>
          </cell>
          <cell r="AZ24">
            <v>35240</v>
          </cell>
          <cell r="BA24">
            <v>37010.665730975787</v>
          </cell>
          <cell r="BB24">
            <v>37010.65625</v>
          </cell>
          <cell r="BC24">
            <v>40121.8079839559</v>
          </cell>
          <cell r="BD24">
            <v>40121.78125</v>
          </cell>
          <cell r="BE24">
            <v>40121.78125</v>
          </cell>
          <cell r="BF24" t="str">
            <v>m</v>
          </cell>
          <cell r="BG24">
            <v>40121.78125</v>
          </cell>
          <cell r="BH24" t="str">
            <v>m</v>
          </cell>
          <cell r="BI24">
            <v>67167.062583763298</v>
          </cell>
          <cell r="BJ24">
            <v>67167.0625</v>
          </cell>
          <cell r="BK24">
            <v>66412.59065385272</v>
          </cell>
          <cell r="BL24">
            <v>66412.5625</v>
          </cell>
          <cell r="BM24">
            <v>67884.507578104443</v>
          </cell>
          <cell r="BN24">
            <v>67884.5</v>
          </cell>
        </row>
        <row r="25">
          <cell r="A25" t="str">
            <v>Italy</v>
          </cell>
          <cell r="B25">
            <v>67884.5</v>
          </cell>
          <cell r="C25">
            <v>34166.939347015119</v>
          </cell>
          <cell r="D25">
            <v>34166.9375</v>
          </cell>
          <cell r="E25">
            <v>34166.939347015119</v>
          </cell>
          <cell r="F25">
            <v>34166.9375</v>
          </cell>
          <cell r="G25">
            <v>34567.765721603697</v>
          </cell>
          <cell r="H25">
            <v>34567.75</v>
          </cell>
          <cell r="I25">
            <v>36382.733160716743</v>
          </cell>
          <cell r="J25">
            <v>36382.71875</v>
          </cell>
          <cell r="K25">
            <v>28118.371161365176</v>
          </cell>
          <cell r="L25">
            <v>28118.359375</v>
          </cell>
          <cell r="M25">
            <v>28118.371161365176</v>
          </cell>
          <cell r="N25">
            <v>28118.359375</v>
          </cell>
          <cell r="O25">
            <v>29812.574829548172</v>
          </cell>
          <cell r="P25">
            <v>29812.5625</v>
          </cell>
          <cell r="Q25">
            <v>29560.942541527038</v>
          </cell>
          <cell r="R25">
            <v>29560.9375</v>
          </cell>
          <cell r="S25">
            <v>29040.983010986318</v>
          </cell>
          <cell r="T25">
            <v>29040.96875</v>
          </cell>
          <cell r="U25">
            <v>29040.983010986318</v>
          </cell>
          <cell r="V25">
            <v>29040.96875</v>
          </cell>
          <cell r="W25">
            <v>29955.426468397556</v>
          </cell>
          <cell r="X25">
            <v>29955.421875</v>
          </cell>
          <cell r="Y25">
            <v>29928.426063389928</v>
          </cell>
          <cell r="Z25">
            <v>29928.421875</v>
          </cell>
          <cell r="AA25">
            <v>31935.869141170686</v>
          </cell>
          <cell r="AB25">
            <v>31935.859375</v>
          </cell>
          <cell r="AC25">
            <v>31935.869141170686</v>
          </cell>
          <cell r="AD25">
            <v>31935.859375</v>
          </cell>
          <cell r="AE25">
            <v>31448.520247760927</v>
          </cell>
          <cell r="AF25">
            <v>31448.515625</v>
          </cell>
          <cell r="AG25">
            <v>32038.164917609589</v>
          </cell>
          <cell r="AH25">
            <v>32038.15625</v>
          </cell>
          <cell r="AI25">
            <v>37188.080084883368</v>
          </cell>
          <cell r="AJ25">
            <v>37188.0625</v>
          </cell>
          <cell r="AK25">
            <v>37188.080084883368</v>
          </cell>
          <cell r="AL25">
            <v>37188.0625</v>
          </cell>
          <cell r="AM25">
            <v>37664.316358371441</v>
          </cell>
          <cell r="AN25">
            <v>37664.3125</v>
          </cell>
          <cell r="AO25">
            <v>39301.142334228949</v>
          </cell>
          <cell r="AP25">
            <v>39301.125</v>
          </cell>
          <cell r="AQ25">
            <v>34255.916898856252</v>
          </cell>
          <cell r="AR25">
            <v>34255.90625</v>
          </cell>
          <cell r="AS25">
            <v>34255.916898856252</v>
          </cell>
          <cell r="AT25">
            <v>34255.90625</v>
          </cell>
          <cell r="AU25">
            <v>34505.735345173845</v>
          </cell>
          <cell r="AV25">
            <v>34505.71875</v>
          </cell>
          <cell r="AW25">
            <v>36116.662706453295</v>
          </cell>
          <cell r="AX25">
            <v>36116.65625</v>
          </cell>
          <cell r="AY25">
            <v>34163.843611190568</v>
          </cell>
          <cell r="AZ25">
            <v>34163.8125</v>
          </cell>
          <cell r="BA25">
            <v>34163.843611190568</v>
          </cell>
          <cell r="BB25">
            <v>34163.8125</v>
          </cell>
          <cell r="BC25">
            <v>34586.109703873808</v>
          </cell>
          <cell r="BD25">
            <v>34586.09375</v>
          </cell>
          <cell r="BE25">
            <v>36529.100137837129</v>
          </cell>
          <cell r="BF25">
            <v>36529.09375</v>
          </cell>
          <cell r="BG25">
            <v>36529.09375</v>
          </cell>
          <cell r="BH25" t="str">
            <v>a</v>
          </cell>
          <cell r="BI25">
            <v>72478.306429871926</v>
          </cell>
          <cell r="BJ25">
            <v>72478.25</v>
          </cell>
          <cell r="BK25">
            <v>72478.306429871926</v>
          </cell>
          <cell r="BL25">
            <v>72478.25</v>
          </cell>
          <cell r="BM25">
            <v>72478.306429871926</v>
          </cell>
          <cell r="BN25">
            <v>72478.25</v>
          </cell>
        </row>
        <row r="26">
          <cell r="A26" t="str">
            <v>Japan</v>
          </cell>
          <cell r="B26">
            <v>72478.25</v>
          </cell>
          <cell r="C26">
            <v>72478.25</v>
          </cell>
          <cell r="D26" t="str">
            <v>m</v>
          </cell>
          <cell r="E26">
            <v>72478.25</v>
          </cell>
          <cell r="F26" t="str">
            <v>m</v>
          </cell>
          <cell r="G26">
            <v>72478.25</v>
          </cell>
          <cell r="H26" t="str">
            <v>m</v>
          </cell>
          <cell r="I26">
            <v>72478.25</v>
          </cell>
          <cell r="J26" t="str">
            <v>m</v>
          </cell>
          <cell r="K26">
            <v>72478.25</v>
          </cell>
          <cell r="L26" t="str">
            <v>m</v>
          </cell>
          <cell r="M26">
            <v>72478.25</v>
          </cell>
          <cell r="N26" t="str">
            <v>m</v>
          </cell>
          <cell r="O26">
            <v>72478.25</v>
          </cell>
          <cell r="P26" t="str">
            <v>m</v>
          </cell>
          <cell r="Q26">
            <v>72478.25</v>
          </cell>
          <cell r="R26" t="str">
            <v>m</v>
          </cell>
          <cell r="S26">
            <v>72478.25</v>
          </cell>
          <cell r="T26" t="str">
            <v>m</v>
          </cell>
          <cell r="U26">
            <v>72478.25</v>
          </cell>
          <cell r="V26" t="str">
            <v>m</v>
          </cell>
          <cell r="W26">
            <v>72478.25</v>
          </cell>
          <cell r="X26" t="str">
            <v>m</v>
          </cell>
          <cell r="Y26">
            <v>72478.25</v>
          </cell>
          <cell r="Z26" t="str">
            <v>m</v>
          </cell>
          <cell r="AA26">
            <v>72478.25</v>
          </cell>
          <cell r="AB26" t="str">
            <v>m</v>
          </cell>
          <cell r="AC26">
            <v>72478.25</v>
          </cell>
          <cell r="AD26" t="str">
            <v>m</v>
          </cell>
          <cell r="AE26">
            <v>72478.25</v>
          </cell>
          <cell r="AF26" t="str">
            <v>m</v>
          </cell>
          <cell r="AG26">
            <v>72478.25</v>
          </cell>
          <cell r="AH26" t="str">
            <v>m</v>
          </cell>
          <cell r="AI26">
            <v>72478.25</v>
          </cell>
          <cell r="AJ26" t="str">
            <v>m</v>
          </cell>
          <cell r="AK26">
            <v>72478.25</v>
          </cell>
          <cell r="AL26" t="str">
            <v>m</v>
          </cell>
          <cell r="AM26">
            <v>72478.25</v>
          </cell>
          <cell r="AN26" t="str">
            <v>m</v>
          </cell>
          <cell r="AO26">
            <v>72478.25</v>
          </cell>
          <cell r="AP26" t="str">
            <v>m</v>
          </cell>
          <cell r="AQ26">
            <v>72478.25</v>
          </cell>
          <cell r="AR26" t="str">
            <v>m</v>
          </cell>
          <cell r="AS26">
            <v>72478.25</v>
          </cell>
          <cell r="AT26" t="str">
            <v>m</v>
          </cell>
          <cell r="AU26">
            <v>72478.25</v>
          </cell>
          <cell r="AV26" t="str">
            <v>m</v>
          </cell>
          <cell r="AW26">
            <v>72478.25</v>
          </cell>
          <cell r="AX26" t="str">
            <v>m</v>
          </cell>
          <cell r="AY26">
            <v>72478.25</v>
          </cell>
          <cell r="AZ26" t="str">
            <v>m</v>
          </cell>
          <cell r="BA26">
            <v>72478.25</v>
          </cell>
          <cell r="BB26" t="str">
            <v>m</v>
          </cell>
          <cell r="BC26">
            <v>72478.25</v>
          </cell>
          <cell r="BD26" t="str">
            <v>m</v>
          </cell>
          <cell r="BE26">
            <v>72478.25</v>
          </cell>
          <cell r="BF26" t="str">
            <v>m</v>
          </cell>
          <cell r="BG26">
            <v>72478.25</v>
          </cell>
          <cell r="BH26" t="str">
            <v>m</v>
          </cell>
          <cell r="BI26">
            <v>72478.25</v>
          </cell>
          <cell r="BJ26" t="str">
            <v>m</v>
          </cell>
          <cell r="BK26">
            <v>72478.25</v>
          </cell>
          <cell r="BL26" t="str">
            <v>m</v>
          </cell>
          <cell r="BM26">
            <v>72478.25</v>
          </cell>
          <cell r="BN26" t="str">
            <v>m</v>
          </cell>
        </row>
        <row r="27">
          <cell r="A27" t="str">
            <v>Korea</v>
          </cell>
          <cell r="B27">
            <v>72478.25</v>
          </cell>
          <cell r="C27">
            <v>72478.25</v>
          </cell>
          <cell r="D27" t="str">
            <v>m</v>
          </cell>
          <cell r="E27">
            <v>72478.25</v>
          </cell>
          <cell r="F27" t="str">
            <v>m</v>
          </cell>
          <cell r="G27">
            <v>72478.25</v>
          </cell>
          <cell r="H27" t="str">
            <v>m</v>
          </cell>
          <cell r="I27">
            <v>72478.25</v>
          </cell>
          <cell r="J27" t="str">
            <v>m</v>
          </cell>
          <cell r="K27">
            <v>72478.25</v>
          </cell>
          <cell r="L27" t="str">
            <v>m</v>
          </cell>
          <cell r="M27">
            <v>72478.25</v>
          </cell>
          <cell r="N27" t="str">
            <v>m</v>
          </cell>
          <cell r="O27">
            <v>72478.25</v>
          </cell>
          <cell r="P27" t="str">
            <v>m</v>
          </cell>
          <cell r="Q27">
            <v>72478.25</v>
          </cell>
          <cell r="R27" t="str">
            <v>m</v>
          </cell>
          <cell r="S27">
            <v>72478.25</v>
          </cell>
          <cell r="T27" t="str">
            <v>m</v>
          </cell>
          <cell r="U27">
            <v>72478.25</v>
          </cell>
          <cell r="V27" t="str">
            <v>m</v>
          </cell>
          <cell r="W27">
            <v>72478.25</v>
          </cell>
          <cell r="X27" t="str">
            <v>m</v>
          </cell>
          <cell r="Y27">
            <v>72478.25</v>
          </cell>
          <cell r="Z27" t="str">
            <v>m</v>
          </cell>
          <cell r="AA27">
            <v>72478.25</v>
          </cell>
          <cell r="AB27" t="str">
            <v>m</v>
          </cell>
          <cell r="AC27">
            <v>72478.25</v>
          </cell>
          <cell r="AD27" t="str">
            <v>m</v>
          </cell>
          <cell r="AE27">
            <v>72478.25</v>
          </cell>
          <cell r="AF27" t="str">
            <v>m</v>
          </cell>
          <cell r="AG27">
            <v>72478.25</v>
          </cell>
          <cell r="AH27" t="str">
            <v>m</v>
          </cell>
          <cell r="AI27">
            <v>72478.25</v>
          </cell>
          <cell r="AJ27" t="str">
            <v>m</v>
          </cell>
          <cell r="AK27">
            <v>72478.25</v>
          </cell>
          <cell r="AL27" t="str">
            <v>m</v>
          </cell>
          <cell r="AM27">
            <v>72478.25</v>
          </cell>
          <cell r="AN27" t="str">
            <v>m</v>
          </cell>
          <cell r="AO27">
            <v>72478.25</v>
          </cell>
          <cell r="AP27" t="str">
            <v>m</v>
          </cell>
          <cell r="AQ27">
            <v>72478.25</v>
          </cell>
          <cell r="AR27" t="str">
            <v>m</v>
          </cell>
          <cell r="AS27">
            <v>72478.25</v>
          </cell>
          <cell r="AT27" t="str">
            <v>m</v>
          </cell>
          <cell r="AU27">
            <v>72478.25</v>
          </cell>
          <cell r="AV27" t="str">
            <v>m</v>
          </cell>
          <cell r="AW27">
            <v>72478.25</v>
          </cell>
          <cell r="AX27" t="str">
            <v>m</v>
          </cell>
          <cell r="AY27">
            <v>72478.25</v>
          </cell>
          <cell r="AZ27" t="str">
            <v>m</v>
          </cell>
          <cell r="BA27">
            <v>72478.25</v>
          </cell>
          <cell r="BB27" t="str">
            <v>m</v>
          </cell>
          <cell r="BC27">
            <v>72478.25</v>
          </cell>
          <cell r="BD27" t="str">
            <v>m</v>
          </cell>
          <cell r="BE27">
            <v>72478.25</v>
          </cell>
          <cell r="BF27" t="str">
            <v>m</v>
          </cell>
          <cell r="BG27">
            <v>72478.25</v>
          </cell>
          <cell r="BH27" t="str">
            <v>m</v>
          </cell>
          <cell r="BI27">
            <v>72478.25</v>
          </cell>
          <cell r="BJ27" t="str">
            <v>m</v>
          </cell>
          <cell r="BK27">
            <v>72478.25</v>
          </cell>
          <cell r="BL27" t="str">
            <v>m</v>
          </cell>
          <cell r="BM27">
            <v>72478.25</v>
          </cell>
          <cell r="BN27" t="str">
            <v>m</v>
          </cell>
        </row>
        <row r="28">
          <cell r="A28" t="str">
            <v>Latvia</v>
          </cell>
          <cell r="B28">
            <v>72478.25</v>
          </cell>
          <cell r="C28">
            <v>12266.849170613839</v>
          </cell>
          <cell r="D28">
            <v>12266.84375</v>
          </cell>
          <cell r="E28">
            <v>12464.623856222275</v>
          </cell>
          <cell r="F28">
            <v>12464.6171875</v>
          </cell>
          <cell r="G28">
            <v>15096.242315891286</v>
          </cell>
          <cell r="H28">
            <v>15096.2421875</v>
          </cell>
          <cell r="I28">
            <v>17589.795608382381</v>
          </cell>
          <cell r="J28">
            <v>17589.78125</v>
          </cell>
          <cell r="K28">
            <v>11699.084977818438</v>
          </cell>
          <cell r="L28">
            <v>11699.078125</v>
          </cell>
          <cell r="M28">
            <v>12582.157329343387</v>
          </cell>
          <cell r="N28">
            <v>12582.15625</v>
          </cell>
          <cell r="O28">
            <v>14080.761488408149</v>
          </cell>
          <cell r="P28">
            <v>14080.7578125</v>
          </cell>
          <cell r="Q28">
            <v>17610.955823685825</v>
          </cell>
          <cell r="R28">
            <v>17610.953125</v>
          </cell>
          <cell r="S28">
            <v>12223.271697513675</v>
          </cell>
          <cell r="T28">
            <v>12223.265625</v>
          </cell>
          <cell r="U28">
            <v>12716.6608761237</v>
          </cell>
          <cell r="V28">
            <v>12716.65625</v>
          </cell>
          <cell r="W28">
            <v>15139.400774827027</v>
          </cell>
          <cell r="X28">
            <v>15139.3984375</v>
          </cell>
          <cell r="Y28">
            <v>17694.130135324114</v>
          </cell>
          <cell r="Z28">
            <v>17694.125</v>
          </cell>
          <cell r="AA28">
            <v>12502.754145184916</v>
          </cell>
          <cell r="AB28">
            <v>12502.75</v>
          </cell>
          <cell r="AC28">
            <v>12352.118553074257</v>
          </cell>
          <cell r="AD28">
            <v>12352.1171875</v>
          </cell>
          <cell r="AE28">
            <v>15311.82510348777</v>
          </cell>
          <cell r="AF28">
            <v>15311.8203125</v>
          </cell>
          <cell r="AG28">
            <v>17883.734044726272</v>
          </cell>
          <cell r="AH28">
            <v>17883.71875</v>
          </cell>
          <cell r="AI28">
            <v>12480.546394470412</v>
          </cell>
          <cell r="AJ28">
            <v>12480.5390625</v>
          </cell>
          <cell r="AK28">
            <v>11981.500524640653</v>
          </cell>
          <cell r="AL28">
            <v>11981.5</v>
          </cell>
          <cell r="AM28">
            <v>15239.335653042306</v>
          </cell>
          <cell r="AN28">
            <v>15239.328125</v>
          </cell>
          <cell r="AO28">
            <v>17526.943483718682</v>
          </cell>
          <cell r="AP28">
            <v>17526.9375</v>
          </cell>
          <cell r="AQ28">
            <v>11140.329589558167</v>
          </cell>
          <cell r="AR28">
            <v>11140.328125</v>
          </cell>
          <cell r="AS28">
            <v>11212.819040003633</v>
          </cell>
          <cell r="AT28">
            <v>11212.8125</v>
          </cell>
          <cell r="AU28">
            <v>15085.557454698457</v>
          </cell>
          <cell r="AV28">
            <v>15085.5546875</v>
          </cell>
          <cell r="AW28">
            <v>16938.647596866474</v>
          </cell>
          <cell r="AX28">
            <v>16938.640625</v>
          </cell>
          <cell r="AY28">
            <v>12269.78226976481</v>
          </cell>
          <cell r="AZ28">
            <v>12269.78125</v>
          </cell>
          <cell r="BA28">
            <v>12482.222451128107</v>
          </cell>
          <cell r="BB28">
            <v>12482.21875</v>
          </cell>
          <cell r="BC28">
            <v>15097.080344220138</v>
          </cell>
          <cell r="BD28">
            <v>15097.078125</v>
          </cell>
          <cell r="BE28">
            <v>17648.038577237407</v>
          </cell>
          <cell r="BF28">
            <v>17648.03125</v>
          </cell>
          <cell r="BG28">
            <v>19145.595200891104</v>
          </cell>
          <cell r="BH28">
            <v>19145.59375</v>
          </cell>
          <cell r="BI28">
            <v>20670.178238150191</v>
          </cell>
          <cell r="BJ28">
            <v>20670.171875</v>
          </cell>
          <cell r="BK28">
            <v>18881.825784385786</v>
          </cell>
          <cell r="BL28">
            <v>18881.8125</v>
          </cell>
          <cell r="BM28">
            <v>23141.523779926778</v>
          </cell>
          <cell r="BN28">
            <v>23141.515625</v>
          </cell>
        </row>
        <row r="29">
          <cell r="A29" t="str">
            <v>Luxembourg</v>
          </cell>
          <cell r="B29">
            <v>23141.515625</v>
          </cell>
          <cell r="C29">
            <v>96883.636438647591</v>
          </cell>
          <cell r="D29">
            <v>96883.625</v>
          </cell>
          <cell r="E29">
            <v>96883.636438647591</v>
          </cell>
          <cell r="F29">
            <v>96883.625</v>
          </cell>
          <cell r="G29">
            <v>108673.09099323</v>
          </cell>
          <cell r="H29">
            <v>108673.0625</v>
          </cell>
          <cell r="I29">
            <v>108673.09099323</v>
          </cell>
          <cell r="J29">
            <v>108673.0625</v>
          </cell>
          <cell r="K29">
            <v>80308.363698541638</v>
          </cell>
          <cell r="L29">
            <v>80308.3125</v>
          </cell>
          <cell r="M29">
            <v>80308.363698541638</v>
          </cell>
          <cell r="N29">
            <v>80308.3125</v>
          </cell>
          <cell r="O29">
            <v>89296.363705500495</v>
          </cell>
          <cell r="P29">
            <v>89296.3125</v>
          </cell>
          <cell r="Q29">
            <v>89296.363705500495</v>
          </cell>
          <cell r="R29">
            <v>89296.3125</v>
          </cell>
          <cell r="S29">
            <v>96416.727347377004</v>
          </cell>
          <cell r="T29">
            <v>96416.6875</v>
          </cell>
          <cell r="U29">
            <v>96416.727347377004</v>
          </cell>
          <cell r="V29">
            <v>96416.6875</v>
          </cell>
          <cell r="W29">
            <v>104354.18189897704</v>
          </cell>
          <cell r="X29">
            <v>104354.125</v>
          </cell>
          <cell r="Y29">
            <v>104354.18189897704</v>
          </cell>
          <cell r="Z29">
            <v>104354.125</v>
          </cell>
          <cell r="AA29">
            <v>112992.00008748299</v>
          </cell>
          <cell r="AB29">
            <v>112992</v>
          </cell>
          <cell r="AC29">
            <v>112992.00008748299</v>
          </cell>
          <cell r="AD29">
            <v>112992</v>
          </cell>
          <cell r="AE29">
            <v>123730.90918670654</v>
          </cell>
          <cell r="AF29">
            <v>123730.875</v>
          </cell>
          <cell r="AG29">
            <v>123730.90918670654</v>
          </cell>
          <cell r="AH29">
            <v>123730.875</v>
          </cell>
          <cell r="AI29">
            <v>123730.90918670656</v>
          </cell>
          <cell r="AJ29">
            <v>123730.875</v>
          </cell>
          <cell r="AK29">
            <v>123730.90918670656</v>
          </cell>
          <cell r="AL29">
            <v>123730.875</v>
          </cell>
          <cell r="AM29">
            <v>137971.63647045958</v>
          </cell>
          <cell r="AN29">
            <v>137971.625</v>
          </cell>
          <cell r="AO29">
            <v>137971.63647045958</v>
          </cell>
          <cell r="AP29">
            <v>137971.625</v>
          </cell>
          <cell r="AQ29">
            <v>96883.636438647591</v>
          </cell>
          <cell r="AR29">
            <v>96883.625</v>
          </cell>
          <cell r="AS29">
            <v>96883.636438647591</v>
          </cell>
          <cell r="AT29">
            <v>96883.625</v>
          </cell>
          <cell r="AU29">
            <v>108673.09099323</v>
          </cell>
          <cell r="AV29">
            <v>108673.0625</v>
          </cell>
          <cell r="AW29">
            <v>108673.09099323</v>
          </cell>
          <cell r="AX29">
            <v>108673.0625</v>
          </cell>
          <cell r="AY29">
            <v>96883.636438647591</v>
          </cell>
          <cell r="AZ29">
            <v>96883.625</v>
          </cell>
          <cell r="BA29">
            <v>96883.636438647591</v>
          </cell>
          <cell r="BB29">
            <v>96883.625</v>
          </cell>
          <cell r="BC29">
            <v>108673.09099323</v>
          </cell>
          <cell r="BD29">
            <v>108673.0625</v>
          </cell>
          <cell r="BE29">
            <v>108673.09099323</v>
          </cell>
          <cell r="BF29">
            <v>108673.0625</v>
          </cell>
          <cell r="BG29">
            <v>108673.0625</v>
          </cell>
          <cell r="BH29" t="str">
            <v>m</v>
          </cell>
          <cell r="BI29">
            <v>108673.0625</v>
          </cell>
          <cell r="BJ29" t="str">
            <v>m</v>
          </cell>
          <cell r="BK29">
            <v>131143.99006097959</v>
          </cell>
          <cell r="BL29">
            <v>131143.875</v>
          </cell>
          <cell r="BM29">
            <v>131143.99006097959</v>
          </cell>
          <cell r="BN29">
            <v>131143.875</v>
          </cell>
        </row>
        <row r="30">
          <cell r="A30" t="str">
            <v>Mexico</v>
          </cell>
          <cell r="B30">
            <v>131143.875</v>
          </cell>
          <cell r="C30">
            <v>131143.875</v>
          </cell>
          <cell r="D30" t="str">
            <v>m</v>
          </cell>
          <cell r="E30">
            <v>131143.875</v>
          </cell>
          <cell r="F30" t="str">
            <v>m</v>
          </cell>
          <cell r="G30">
            <v>131143.875</v>
          </cell>
          <cell r="H30" t="str">
            <v>m</v>
          </cell>
          <cell r="I30">
            <v>131143.875</v>
          </cell>
          <cell r="J30" t="str">
            <v>m</v>
          </cell>
          <cell r="K30">
            <v>131143.875</v>
          </cell>
          <cell r="L30" t="str">
            <v>m</v>
          </cell>
          <cell r="M30">
            <v>131143.875</v>
          </cell>
          <cell r="N30" t="str">
            <v>m</v>
          </cell>
          <cell r="O30">
            <v>131143.875</v>
          </cell>
          <cell r="P30" t="str">
            <v>m</v>
          </cell>
          <cell r="Q30">
            <v>131143.875</v>
          </cell>
          <cell r="R30" t="str">
            <v>m</v>
          </cell>
          <cell r="S30">
            <v>131143.875</v>
          </cell>
          <cell r="T30" t="str">
            <v>m</v>
          </cell>
          <cell r="U30">
            <v>131143.875</v>
          </cell>
          <cell r="V30" t="str">
            <v>m</v>
          </cell>
          <cell r="W30">
            <v>131143.875</v>
          </cell>
          <cell r="X30" t="str">
            <v>m</v>
          </cell>
          <cell r="Y30">
            <v>131143.875</v>
          </cell>
          <cell r="Z30" t="str">
            <v>m</v>
          </cell>
          <cell r="AA30">
            <v>131143.875</v>
          </cell>
          <cell r="AB30" t="str">
            <v>m</v>
          </cell>
          <cell r="AC30">
            <v>131143.875</v>
          </cell>
          <cell r="AD30" t="str">
            <v>m</v>
          </cell>
          <cell r="AE30">
            <v>131143.875</v>
          </cell>
          <cell r="AF30" t="str">
            <v>m</v>
          </cell>
          <cell r="AG30">
            <v>131143.875</v>
          </cell>
          <cell r="AH30" t="str">
            <v>m</v>
          </cell>
          <cell r="AI30">
            <v>131143.875</v>
          </cell>
          <cell r="AJ30" t="str">
            <v>m</v>
          </cell>
          <cell r="AK30">
            <v>131143.875</v>
          </cell>
          <cell r="AL30" t="str">
            <v>m</v>
          </cell>
          <cell r="AM30">
            <v>131143.875</v>
          </cell>
          <cell r="AN30" t="str">
            <v>m</v>
          </cell>
          <cell r="AO30">
            <v>131143.875</v>
          </cell>
          <cell r="AP30" t="str">
            <v>m</v>
          </cell>
          <cell r="AQ30">
            <v>131143.875</v>
          </cell>
          <cell r="AR30" t="str">
            <v>m</v>
          </cell>
          <cell r="AS30">
            <v>131143.875</v>
          </cell>
          <cell r="AT30" t="str">
            <v>m</v>
          </cell>
          <cell r="AU30">
            <v>131143.875</v>
          </cell>
          <cell r="AV30" t="str">
            <v>m</v>
          </cell>
          <cell r="AW30">
            <v>131143.875</v>
          </cell>
          <cell r="AX30" t="str">
            <v>m</v>
          </cell>
          <cell r="AY30">
            <v>131143.875</v>
          </cell>
          <cell r="AZ30" t="str">
            <v>m</v>
          </cell>
          <cell r="BA30">
            <v>131143.875</v>
          </cell>
          <cell r="BB30" t="str">
            <v>m</v>
          </cell>
          <cell r="BC30">
            <v>131143.875</v>
          </cell>
          <cell r="BD30" t="str">
            <v>m</v>
          </cell>
          <cell r="BE30">
            <v>131143.875</v>
          </cell>
          <cell r="BF30" t="str">
            <v>m</v>
          </cell>
          <cell r="BG30">
            <v>131143.875</v>
          </cell>
          <cell r="BH30" t="str">
            <v>m</v>
          </cell>
          <cell r="BI30">
            <v>131143.875</v>
          </cell>
          <cell r="BJ30" t="str">
            <v>m</v>
          </cell>
          <cell r="BK30">
            <v>131143.875</v>
          </cell>
          <cell r="BL30" t="str">
            <v>m</v>
          </cell>
          <cell r="BM30">
            <v>131143.875</v>
          </cell>
          <cell r="BN30" t="str">
            <v>m</v>
          </cell>
        </row>
        <row r="31">
          <cell r="A31" t="str">
            <v>Netherlands</v>
          </cell>
          <cell r="B31">
            <v>131143.875</v>
          </cell>
          <cell r="C31">
            <v>53149.113256908677</v>
          </cell>
          <cell r="D31">
            <v>53149.09375</v>
          </cell>
          <cell r="E31">
            <v>53149.113256908677</v>
          </cell>
          <cell r="F31">
            <v>53149.09375</v>
          </cell>
          <cell r="G31">
            <v>66617.096539037608</v>
          </cell>
          <cell r="H31">
            <v>66617.0625</v>
          </cell>
          <cell r="I31">
            <v>66617.096539037608</v>
          </cell>
          <cell r="J31">
            <v>66617.0625</v>
          </cell>
          <cell r="K31">
            <v>45775.229915553347</v>
          </cell>
          <cell r="L31">
            <v>45775.21875</v>
          </cell>
          <cell r="M31">
            <v>45775.229915553347</v>
          </cell>
          <cell r="N31">
            <v>45775.21875</v>
          </cell>
          <cell r="O31">
            <v>52412.845573736879</v>
          </cell>
          <cell r="P31">
            <v>52412.84375</v>
          </cell>
          <cell r="Q31">
            <v>52412.845573736879</v>
          </cell>
          <cell r="R31">
            <v>52412.84375</v>
          </cell>
          <cell r="S31">
            <v>55054.219895252761</v>
          </cell>
          <cell r="T31">
            <v>55054.21875</v>
          </cell>
          <cell r="U31">
            <v>55054.219895252761</v>
          </cell>
          <cell r="V31">
            <v>55054.21875</v>
          </cell>
          <cell r="W31">
            <v>68129.975340075543</v>
          </cell>
          <cell r="X31">
            <v>68129.9375</v>
          </cell>
          <cell r="Y31">
            <v>68129.975340075543</v>
          </cell>
          <cell r="Z31">
            <v>68129.9375</v>
          </cell>
          <cell r="AA31">
            <v>56507.704195212922</v>
          </cell>
          <cell r="AB31">
            <v>56507.6875</v>
          </cell>
          <cell r="AC31">
            <v>56507.704195212922</v>
          </cell>
          <cell r="AD31">
            <v>56507.6875</v>
          </cell>
          <cell r="AE31">
            <v>71354.088162731976</v>
          </cell>
          <cell r="AF31">
            <v>71354.0625</v>
          </cell>
          <cell r="AG31">
            <v>71354.088162731976</v>
          </cell>
          <cell r="AH31">
            <v>71354.0625</v>
          </cell>
          <cell r="AI31">
            <v>57307.848983317432</v>
          </cell>
          <cell r="AJ31">
            <v>57307.84375</v>
          </cell>
          <cell r="AK31">
            <v>57307.848983317432</v>
          </cell>
          <cell r="AL31">
            <v>57307.84375</v>
          </cell>
          <cell r="AM31">
            <v>73949.515794734849</v>
          </cell>
          <cell r="AN31">
            <v>73949.5</v>
          </cell>
          <cell r="AO31">
            <v>73949.515794734849</v>
          </cell>
          <cell r="AP31">
            <v>73949.5</v>
          </cell>
          <cell r="AQ31">
            <v>53672.457256971436</v>
          </cell>
          <cell r="AR31">
            <v>53672.4375</v>
          </cell>
          <cell r="AS31">
            <v>53672.457256971436</v>
          </cell>
          <cell r="AT31">
            <v>53672.4375</v>
          </cell>
          <cell r="AU31">
            <v>68196.09374693573</v>
          </cell>
          <cell r="AV31">
            <v>68196.0625</v>
          </cell>
          <cell r="AW31">
            <v>68196.09374693573</v>
          </cell>
          <cell r="AX31">
            <v>68196.0625</v>
          </cell>
          <cell r="AY31">
            <v>53057.219877882671</v>
          </cell>
          <cell r="AZ31">
            <v>53057.21875</v>
          </cell>
          <cell r="BA31">
            <v>53057.219877882671</v>
          </cell>
          <cell r="BB31">
            <v>53057.21875</v>
          </cell>
          <cell r="BC31">
            <v>64899.138611636736</v>
          </cell>
          <cell r="BD31">
            <v>64899.125</v>
          </cell>
          <cell r="BE31">
            <v>64899.138611636736</v>
          </cell>
          <cell r="BF31">
            <v>64899.125</v>
          </cell>
          <cell r="BG31">
            <v>74911.495271248918</v>
          </cell>
          <cell r="BH31">
            <v>74911.4375</v>
          </cell>
          <cell r="BI31">
            <v>74911.495271248918</v>
          </cell>
          <cell r="BJ31">
            <v>74911.4375</v>
          </cell>
          <cell r="BK31">
            <v>92837.015206331038</v>
          </cell>
          <cell r="BL31">
            <v>92837</v>
          </cell>
          <cell r="BM31">
            <v>92837.015206331038</v>
          </cell>
          <cell r="BN31">
            <v>92837</v>
          </cell>
        </row>
        <row r="32">
          <cell r="A32" t="str">
            <v>New Zealand</v>
          </cell>
          <cell r="B32">
            <v>92837</v>
          </cell>
          <cell r="C32">
            <v>92837</v>
          </cell>
          <cell r="D32" t="str">
            <v>m</v>
          </cell>
          <cell r="E32">
            <v>42536.206326395761</v>
          </cell>
          <cell r="F32">
            <v>42536.1875</v>
          </cell>
          <cell r="G32">
            <v>43397.468537033965</v>
          </cell>
          <cell r="H32">
            <v>43397.4375</v>
          </cell>
          <cell r="I32">
            <v>46714.153245992748</v>
          </cell>
          <cell r="J32">
            <v>46714.125</v>
          </cell>
          <cell r="K32">
            <v>46714.125</v>
          </cell>
          <cell r="L32" t="str">
            <v>m</v>
          </cell>
          <cell r="M32">
            <v>37126.574982074861</v>
          </cell>
          <cell r="N32">
            <v>37126.5625</v>
          </cell>
          <cell r="O32">
            <v>37113.127310936441</v>
          </cell>
          <cell r="P32">
            <v>37113.125</v>
          </cell>
          <cell r="Q32">
            <v>40234.820788388053</v>
          </cell>
          <cell r="R32">
            <v>40234.8125</v>
          </cell>
          <cell r="S32">
            <v>40234.8125</v>
          </cell>
          <cell r="T32" t="str">
            <v>m</v>
          </cell>
          <cell r="U32">
            <v>43468.374439400206</v>
          </cell>
          <cell r="V32">
            <v>43468.34375</v>
          </cell>
          <cell r="W32">
            <v>44489.786188141472</v>
          </cell>
          <cell r="X32">
            <v>44489.78125</v>
          </cell>
          <cell r="Y32">
            <v>47797.91328819398</v>
          </cell>
          <cell r="Z32">
            <v>47797.90625</v>
          </cell>
          <cell r="AA32">
            <v>47797.90625</v>
          </cell>
          <cell r="AB32" t="str">
            <v>m</v>
          </cell>
          <cell r="AC32">
            <v>44546.021903811248</v>
          </cell>
          <cell r="AD32">
            <v>44546</v>
          </cell>
          <cell r="AE32">
            <v>45255.692185252672</v>
          </cell>
          <cell r="AF32">
            <v>45255.6875</v>
          </cell>
          <cell r="AG32">
            <v>48530.811365238136</v>
          </cell>
          <cell r="AH32">
            <v>48530.78125</v>
          </cell>
          <cell r="AI32">
            <v>48530.78125</v>
          </cell>
          <cell r="AJ32" t="str">
            <v>m</v>
          </cell>
          <cell r="AK32">
            <v>44733.066784191164</v>
          </cell>
          <cell r="AL32">
            <v>44733.0625</v>
          </cell>
          <cell r="AM32">
            <v>45969.641271147222</v>
          </cell>
          <cell r="AN32">
            <v>45969.625</v>
          </cell>
          <cell r="AO32">
            <v>48819.325036935246</v>
          </cell>
          <cell r="AP32">
            <v>48819.3125</v>
          </cell>
          <cell r="AQ32">
            <v>48819.3125</v>
          </cell>
          <cell r="AR32" t="str">
            <v>m</v>
          </cell>
          <cell r="AS32">
            <v>42541.707646406932</v>
          </cell>
          <cell r="AT32">
            <v>42541.6875</v>
          </cell>
          <cell r="AU32">
            <v>43378.519545884366</v>
          </cell>
          <cell r="AV32">
            <v>43378.5</v>
          </cell>
          <cell r="AW32">
            <v>47320.520962779898</v>
          </cell>
          <cell r="AX32">
            <v>47320.5</v>
          </cell>
          <cell r="AY32">
            <v>47320.5</v>
          </cell>
          <cell r="AZ32" t="str">
            <v>m</v>
          </cell>
          <cell r="BA32">
            <v>42538.651357511837</v>
          </cell>
          <cell r="BB32">
            <v>42538.625</v>
          </cell>
          <cell r="BC32">
            <v>43415.806270404544</v>
          </cell>
          <cell r="BD32">
            <v>43415.78125</v>
          </cell>
          <cell r="BE32">
            <v>46253.876138391206</v>
          </cell>
          <cell r="BF32">
            <v>46253.875</v>
          </cell>
          <cell r="BG32">
            <v>46253.875</v>
          </cell>
          <cell r="BH32" t="str">
            <v>m</v>
          </cell>
          <cell r="BI32">
            <v>63537.189840162202</v>
          </cell>
          <cell r="BJ32">
            <v>63537.1875</v>
          </cell>
          <cell r="BK32">
            <v>67435.180696968338</v>
          </cell>
          <cell r="BL32">
            <v>67435.125</v>
          </cell>
          <cell r="BM32">
            <v>73318.5368200292</v>
          </cell>
          <cell r="BN32">
            <v>73318.5</v>
          </cell>
        </row>
        <row r="33">
          <cell r="A33" t="str">
            <v>Norway</v>
          </cell>
          <cell r="C33">
            <v>44119.811026068695</v>
          </cell>
          <cell r="D33">
            <v>44119.78125</v>
          </cell>
          <cell r="E33">
            <v>49752.7584302182</v>
          </cell>
          <cell r="F33">
            <v>49752.75</v>
          </cell>
          <cell r="G33">
            <v>49752.7584302182</v>
          </cell>
          <cell r="H33">
            <v>49752.75</v>
          </cell>
          <cell r="I33">
            <v>54126.092186095862</v>
          </cell>
          <cell r="J33">
            <v>54126.0625</v>
          </cell>
          <cell r="K33">
            <v>41149.762429928734</v>
          </cell>
          <cell r="L33">
            <v>41149.75</v>
          </cell>
          <cell r="M33">
            <v>45554.207299923408</v>
          </cell>
          <cell r="N33">
            <v>45554.1875</v>
          </cell>
          <cell r="O33">
            <v>45554.207299923408</v>
          </cell>
          <cell r="P33">
            <v>45554.1875</v>
          </cell>
          <cell r="Q33">
            <v>48564.159281561282</v>
          </cell>
          <cell r="R33">
            <v>48564.15625</v>
          </cell>
          <cell r="S33">
            <v>44868.89322404765</v>
          </cell>
          <cell r="T33">
            <v>44868.875</v>
          </cell>
          <cell r="U33">
            <v>49921.743953791687</v>
          </cell>
          <cell r="V33">
            <v>49921.71875</v>
          </cell>
          <cell r="W33">
            <v>49921.743953791687</v>
          </cell>
          <cell r="X33">
            <v>49921.71875</v>
          </cell>
          <cell r="Y33">
            <v>53282.323988630334</v>
          </cell>
          <cell r="Z33">
            <v>53282.3125</v>
          </cell>
          <cell r="AA33">
            <v>45874.303949208108</v>
          </cell>
          <cell r="AB33">
            <v>45874.28125</v>
          </cell>
          <cell r="AC33">
            <v>51640.971173040693</v>
          </cell>
          <cell r="AD33">
            <v>51640.96875</v>
          </cell>
          <cell r="AE33">
            <v>51640.971173040693</v>
          </cell>
          <cell r="AF33">
            <v>51640.96875</v>
          </cell>
          <cell r="AG33">
            <v>56173.435379075883</v>
          </cell>
          <cell r="AH33">
            <v>56173.40625</v>
          </cell>
          <cell r="AI33">
            <v>46503.869227426978</v>
          </cell>
          <cell r="AJ33">
            <v>46503.84375</v>
          </cell>
          <cell r="AK33">
            <v>51935.657191850936</v>
          </cell>
          <cell r="AL33">
            <v>51935.65625</v>
          </cell>
          <cell r="AM33">
            <v>51935.657191850936</v>
          </cell>
          <cell r="AN33">
            <v>51935.65625</v>
          </cell>
          <cell r="AO33">
            <v>56537.976477099175</v>
          </cell>
          <cell r="AP33">
            <v>56537.96875</v>
          </cell>
          <cell r="AQ33">
            <v>43167.347165927262</v>
          </cell>
          <cell r="AR33">
            <v>43167.34375</v>
          </cell>
          <cell r="AS33">
            <v>49776.62316682349</v>
          </cell>
          <cell r="AT33">
            <v>49776.59375</v>
          </cell>
          <cell r="AU33">
            <v>49776.62316682349</v>
          </cell>
          <cell r="AV33">
            <v>49776.59375</v>
          </cell>
          <cell r="AW33">
            <v>54302.130850447422</v>
          </cell>
          <cell r="AX33">
            <v>54302.125</v>
          </cell>
          <cell r="AY33">
            <v>44197.878666461707</v>
          </cell>
          <cell r="AZ33">
            <v>44197.875</v>
          </cell>
          <cell r="BA33">
            <v>49743.676303736836</v>
          </cell>
          <cell r="BB33">
            <v>49743.65625</v>
          </cell>
          <cell r="BC33">
            <v>49743.676303736836</v>
          </cell>
          <cell r="BD33">
            <v>49743.65625</v>
          </cell>
          <cell r="BE33">
            <v>53990.633235809975</v>
          </cell>
          <cell r="BF33">
            <v>53990.625</v>
          </cell>
          <cell r="BG33">
            <v>53748.314371817811</v>
          </cell>
          <cell r="BH33">
            <v>53748.3125</v>
          </cell>
          <cell r="BI33">
            <v>64420.875789456593</v>
          </cell>
          <cell r="BJ33">
            <v>64420.875</v>
          </cell>
          <cell r="BK33">
            <v>64420.875789456593</v>
          </cell>
          <cell r="BL33">
            <v>64420.875</v>
          </cell>
          <cell r="BM33">
            <v>73979.137582525364</v>
          </cell>
          <cell r="BN33">
            <v>73979.125</v>
          </cell>
        </row>
        <row r="34">
          <cell r="A34" t="str">
            <v>Poland</v>
          </cell>
          <cell r="B34">
            <v>73979.125</v>
          </cell>
          <cell r="C34">
            <v>26303.07855626327</v>
          </cell>
          <cell r="D34">
            <v>26303.078125</v>
          </cell>
          <cell r="E34">
            <v>30507.961783439492</v>
          </cell>
          <cell r="F34">
            <v>30507.953125</v>
          </cell>
          <cell r="G34">
            <v>31567.409766454355</v>
          </cell>
          <cell r="H34">
            <v>31567.40625</v>
          </cell>
          <cell r="I34">
            <v>30779.193205944801</v>
          </cell>
          <cell r="J34">
            <v>30779.1875</v>
          </cell>
          <cell r="K34">
            <v>21049.363057324841</v>
          </cell>
          <cell r="L34">
            <v>21049.359375</v>
          </cell>
          <cell r="M34">
            <v>22466.029723991509</v>
          </cell>
          <cell r="N34">
            <v>22466.015625</v>
          </cell>
          <cell r="O34">
            <v>24874.203821656054</v>
          </cell>
          <cell r="P34">
            <v>24874.203125</v>
          </cell>
          <cell r="Q34">
            <v>26278.662420382167</v>
          </cell>
          <cell r="R34">
            <v>26278.65625</v>
          </cell>
          <cell r="S34">
            <v>25808.917197452232</v>
          </cell>
          <cell r="T34">
            <v>25808.90625</v>
          </cell>
          <cell r="U34">
            <v>29877.388535031849</v>
          </cell>
          <cell r="V34">
            <v>29877.375</v>
          </cell>
          <cell r="W34">
            <v>31053.07855626327</v>
          </cell>
          <cell r="X34">
            <v>31053.078125</v>
          </cell>
          <cell r="Y34">
            <v>30258.492569002126</v>
          </cell>
          <cell r="Z34">
            <v>30258.484375</v>
          </cell>
          <cell r="AA34">
            <v>29544.585987261147</v>
          </cell>
          <cell r="AB34">
            <v>29544.578125</v>
          </cell>
          <cell r="AC34">
            <v>32894.904458598729</v>
          </cell>
          <cell r="AD34">
            <v>32894.875</v>
          </cell>
          <cell r="AE34">
            <v>33656.581740976646</v>
          </cell>
          <cell r="AF34">
            <v>33656.5625</v>
          </cell>
          <cell r="AG34">
            <v>32485.668789808919</v>
          </cell>
          <cell r="AH34">
            <v>32485.65625</v>
          </cell>
          <cell r="AI34">
            <v>28113.588110403398</v>
          </cell>
          <cell r="AJ34">
            <v>28113.578125</v>
          </cell>
          <cell r="AK34">
            <v>32398.089171974523</v>
          </cell>
          <cell r="AL34">
            <v>32398.078125</v>
          </cell>
          <cell r="AM34">
            <v>33465.498938428878</v>
          </cell>
          <cell r="AN34">
            <v>33465.46875</v>
          </cell>
          <cell r="AO34">
            <v>32466.560509554143</v>
          </cell>
          <cell r="AP34">
            <v>32466.546875</v>
          </cell>
          <cell r="AQ34">
            <v>26638.535031847136</v>
          </cell>
          <cell r="AR34">
            <v>26638.53125</v>
          </cell>
          <cell r="AS34">
            <v>29281.847133757965</v>
          </cell>
          <cell r="AT34">
            <v>29281.84375</v>
          </cell>
          <cell r="AU34">
            <v>30378.980891719748</v>
          </cell>
          <cell r="AV34">
            <v>30378.96875</v>
          </cell>
          <cell r="AW34">
            <v>30076.433121019109</v>
          </cell>
          <cell r="AX34">
            <v>30076.421875</v>
          </cell>
          <cell r="AY34">
            <v>26302.016985138005</v>
          </cell>
          <cell r="AZ34">
            <v>26302.015625</v>
          </cell>
          <cell r="BA34">
            <v>30654.458598726116</v>
          </cell>
          <cell r="BB34">
            <v>30654.453125</v>
          </cell>
          <cell r="BC34">
            <v>31918.259023354567</v>
          </cell>
          <cell r="BD34">
            <v>31918.25</v>
          </cell>
          <cell r="BE34">
            <v>31026.539278131637</v>
          </cell>
          <cell r="BF34">
            <v>31026.53125</v>
          </cell>
          <cell r="BG34">
            <v>39183.651804670917</v>
          </cell>
          <cell r="BH34">
            <v>39183.625</v>
          </cell>
          <cell r="BI34">
            <v>41585.987261146496</v>
          </cell>
          <cell r="BJ34">
            <v>41585.96875</v>
          </cell>
          <cell r="BK34">
            <v>42416.666666666672</v>
          </cell>
          <cell r="BL34">
            <v>42416.65625</v>
          </cell>
          <cell r="BM34">
            <v>42529.193205944801</v>
          </cell>
          <cell r="BN34">
            <v>42529.1875</v>
          </cell>
        </row>
        <row r="35">
          <cell r="A35" t="str">
            <v>Portugal</v>
          </cell>
          <cell r="B35">
            <v>42529.1875</v>
          </cell>
          <cell r="C35">
            <v>47335.763615597207</v>
          </cell>
          <cell r="D35">
            <v>47335.75</v>
          </cell>
          <cell r="E35">
            <v>43498.008628291092</v>
          </cell>
          <cell r="F35">
            <v>43498</v>
          </cell>
          <cell r="G35">
            <v>42770.107528154389</v>
          </cell>
          <cell r="H35">
            <v>42770.09375</v>
          </cell>
          <cell r="I35">
            <v>46587.149882529782</v>
          </cell>
          <cell r="J35">
            <v>46587.125</v>
          </cell>
          <cell r="K35">
            <v>32458.175276217757</v>
          </cell>
          <cell r="L35">
            <v>32458.171875</v>
          </cell>
          <cell r="M35">
            <v>32425.626853040911</v>
          </cell>
          <cell r="N35">
            <v>32425.625</v>
          </cell>
          <cell r="O35">
            <v>32425.626853040911</v>
          </cell>
          <cell r="P35">
            <v>32425.625</v>
          </cell>
          <cell r="Q35">
            <v>32996.703732416456</v>
          </cell>
          <cell r="R35">
            <v>32996.6875</v>
          </cell>
          <cell r="S35">
            <v>35720.414962806033</v>
          </cell>
          <cell r="T35">
            <v>35720.40625</v>
          </cell>
          <cell r="U35">
            <v>35371.259150545338</v>
          </cell>
          <cell r="V35">
            <v>35371.25</v>
          </cell>
          <cell r="W35">
            <v>36622.893969073084</v>
          </cell>
          <cell r="X35">
            <v>36622.875</v>
          </cell>
          <cell r="Y35">
            <v>36648.045023346102</v>
          </cell>
          <cell r="Z35">
            <v>36648.03125</v>
          </cell>
          <cell r="AA35">
            <v>44557.311855319305</v>
          </cell>
          <cell r="AB35">
            <v>44557.28125</v>
          </cell>
          <cell r="AC35">
            <v>42759.751211689028</v>
          </cell>
          <cell r="AD35">
            <v>42759.75</v>
          </cell>
          <cell r="AE35">
            <v>42111.741695713674</v>
          </cell>
          <cell r="AF35">
            <v>42111.71875</v>
          </cell>
          <cell r="AG35">
            <v>43730.2860118713</v>
          </cell>
          <cell r="AH35">
            <v>43730.28125</v>
          </cell>
          <cell r="AI35">
            <v>54142.822480899995</v>
          </cell>
          <cell r="AJ35">
            <v>54142.8125</v>
          </cell>
          <cell r="AK35">
            <v>54814.503577367606</v>
          </cell>
          <cell r="AL35">
            <v>54814.5</v>
          </cell>
          <cell r="AM35">
            <v>52466.578687292509</v>
          </cell>
          <cell r="AN35">
            <v>52466.5625</v>
          </cell>
          <cell r="AO35">
            <v>55640.049947034844</v>
          </cell>
          <cell r="AP35">
            <v>55640.03125</v>
          </cell>
          <cell r="AQ35">
            <v>47198.172553985998</v>
          </cell>
          <cell r="AR35">
            <v>47198.15625</v>
          </cell>
          <cell r="AS35">
            <v>44696.382390711275</v>
          </cell>
          <cell r="AT35">
            <v>44696.375</v>
          </cell>
          <cell r="AU35">
            <v>42537.830144574182</v>
          </cell>
          <cell r="AV35">
            <v>42537.8125</v>
          </cell>
          <cell r="AW35">
            <v>45908.071417158346</v>
          </cell>
          <cell r="AX35">
            <v>45908.0625</v>
          </cell>
          <cell r="AY35">
            <v>47335.763615597207</v>
          </cell>
          <cell r="AZ35">
            <v>47335.75</v>
          </cell>
          <cell r="BA35">
            <v>43213.949662384082</v>
          </cell>
          <cell r="BB35">
            <v>43213.9375</v>
          </cell>
          <cell r="BC35">
            <v>42841.122269631138</v>
          </cell>
          <cell r="BD35">
            <v>42841.09375</v>
          </cell>
          <cell r="BE35">
            <v>46912.634114298227</v>
          </cell>
          <cell r="BF35">
            <v>46912.625</v>
          </cell>
          <cell r="BG35">
            <v>63006.349901467052</v>
          </cell>
          <cell r="BH35">
            <v>63006.34375</v>
          </cell>
          <cell r="BI35">
            <v>63006.349901467052</v>
          </cell>
          <cell r="BJ35">
            <v>63006.34375</v>
          </cell>
          <cell r="BK35">
            <v>63006.349901467052</v>
          </cell>
          <cell r="BL35">
            <v>63006.34375</v>
          </cell>
          <cell r="BM35">
            <v>63006.349901467052</v>
          </cell>
          <cell r="BN35">
            <v>63006.34375</v>
          </cell>
        </row>
        <row r="36">
          <cell r="A36" t="str">
            <v>Slovak Republic</v>
          </cell>
          <cell r="B36" t="str">
            <v>1, 4</v>
          </cell>
          <cell r="C36">
            <v>17449.028147908219</v>
          </cell>
          <cell r="D36">
            <v>17449.015625</v>
          </cell>
          <cell r="E36">
            <v>23315.715680378351</v>
          </cell>
          <cell r="F36">
            <v>23315.703125</v>
          </cell>
          <cell r="G36">
            <v>23315.715680378351</v>
          </cell>
          <cell r="H36">
            <v>23315.703125</v>
          </cell>
          <cell r="I36">
            <v>23366.667060933305</v>
          </cell>
          <cell r="J36">
            <v>23366.65625</v>
          </cell>
          <cell r="K36">
            <v>23366.65625</v>
          </cell>
          <cell r="L36" t="str">
            <v>m</v>
          </cell>
          <cell r="M36">
            <v>23366.65625</v>
          </cell>
          <cell r="N36" t="str">
            <v>m</v>
          </cell>
          <cell r="O36">
            <v>23366.65625</v>
          </cell>
          <cell r="P36" t="str">
            <v>m</v>
          </cell>
          <cell r="Q36">
            <v>23366.65625</v>
          </cell>
          <cell r="R36" t="str">
            <v>m</v>
          </cell>
          <cell r="S36">
            <v>23366.65625</v>
          </cell>
          <cell r="T36" t="str">
            <v>m</v>
          </cell>
          <cell r="U36">
            <v>23366.65625</v>
          </cell>
          <cell r="V36" t="str">
            <v>m</v>
          </cell>
          <cell r="W36">
            <v>23366.65625</v>
          </cell>
          <cell r="X36" t="str">
            <v>m</v>
          </cell>
          <cell r="Y36">
            <v>23366.65625</v>
          </cell>
          <cell r="Z36" t="str">
            <v>m</v>
          </cell>
          <cell r="AA36">
            <v>23366.65625</v>
          </cell>
          <cell r="AB36" t="str">
            <v>m</v>
          </cell>
          <cell r="AC36">
            <v>23366.65625</v>
          </cell>
          <cell r="AD36" t="str">
            <v>m</v>
          </cell>
          <cell r="AE36">
            <v>23366.65625</v>
          </cell>
          <cell r="AF36" t="str">
            <v>m</v>
          </cell>
          <cell r="AG36">
            <v>23366.65625</v>
          </cell>
          <cell r="AH36" t="str">
            <v>m</v>
          </cell>
          <cell r="AI36">
            <v>23366.65625</v>
          </cell>
          <cell r="AJ36" t="str">
            <v>m</v>
          </cell>
          <cell r="AK36">
            <v>23366.65625</v>
          </cell>
          <cell r="AL36" t="str">
            <v>m</v>
          </cell>
          <cell r="AM36">
            <v>23366.65625</v>
          </cell>
          <cell r="AN36" t="str">
            <v>m</v>
          </cell>
          <cell r="AO36">
            <v>23366.65625</v>
          </cell>
          <cell r="AP36" t="str">
            <v>m</v>
          </cell>
          <cell r="AQ36">
            <v>23366.65625</v>
          </cell>
          <cell r="AR36" t="str">
            <v>m</v>
          </cell>
          <cell r="AS36">
            <v>23366.65625</v>
          </cell>
          <cell r="AT36" t="str">
            <v>m</v>
          </cell>
          <cell r="AU36">
            <v>23366.65625</v>
          </cell>
          <cell r="AV36" t="str">
            <v>m</v>
          </cell>
          <cell r="AW36">
            <v>23366.65625</v>
          </cell>
          <cell r="AX36" t="str">
            <v>m</v>
          </cell>
          <cell r="AY36">
            <v>23366.65625</v>
          </cell>
          <cell r="AZ36" t="str">
            <v>m</v>
          </cell>
          <cell r="BA36">
            <v>23366.65625</v>
          </cell>
          <cell r="BB36" t="str">
            <v>m</v>
          </cell>
          <cell r="BC36">
            <v>23366.65625</v>
          </cell>
          <cell r="BD36" t="str">
            <v>m</v>
          </cell>
          <cell r="BE36">
            <v>23366.65625</v>
          </cell>
          <cell r="BF36" t="str">
            <v>m</v>
          </cell>
          <cell r="BG36">
            <v>17449.028147908219</v>
          </cell>
          <cell r="BH36">
            <v>17449.015625</v>
          </cell>
          <cell r="BI36">
            <v>23315.715680378351</v>
          </cell>
          <cell r="BJ36">
            <v>23315.703125</v>
          </cell>
          <cell r="BK36">
            <v>23315.715680378351</v>
          </cell>
          <cell r="BL36">
            <v>23315.703125</v>
          </cell>
          <cell r="BM36">
            <v>23366.667060933305</v>
          </cell>
          <cell r="BN36">
            <v>23366.65625</v>
          </cell>
        </row>
        <row r="37">
          <cell r="A37" t="str">
            <v>Slovenia</v>
          </cell>
          <cell r="C37">
            <v>28620.694009214534</v>
          </cell>
          <cell r="D37">
            <v>28620.6875</v>
          </cell>
          <cell r="E37">
            <v>36119.852846694506</v>
          </cell>
          <cell r="F37">
            <v>36119.84375</v>
          </cell>
          <cell r="G37">
            <v>36864.086705472793</v>
          </cell>
          <cell r="H37">
            <v>36864.0625</v>
          </cell>
          <cell r="I37">
            <v>38949.724106120913</v>
          </cell>
          <cell r="J37">
            <v>38949.71875</v>
          </cell>
          <cell r="K37">
            <v>38949.71875</v>
          </cell>
          <cell r="L37" t="str">
            <v>m</v>
          </cell>
          <cell r="M37">
            <v>26467.095133438455</v>
          </cell>
          <cell r="N37">
            <v>26467.09375</v>
          </cell>
          <cell r="O37">
            <v>26832.527327569111</v>
          </cell>
          <cell r="P37">
            <v>26832.515625</v>
          </cell>
          <cell r="Q37">
            <v>26578.50738774658</v>
          </cell>
          <cell r="R37">
            <v>26578.5</v>
          </cell>
          <cell r="S37">
            <v>26578.5</v>
          </cell>
          <cell r="T37" t="str">
            <v>m</v>
          </cell>
          <cell r="U37">
            <v>34894.318049305119</v>
          </cell>
          <cell r="V37">
            <v>34894.3125</v>
          </cell>
          <cell r="W37">
            <v>34671.493540688869</v>
          </cell>
          <cell r="X37">
            <v>34671.46875</v>
          </cell>
          <cell r="Y37">
            <v>36133.222317211483</v>
          </cell>
          <cell r="Z37">
            <v>36133.21875</v>
          </cell>
          <cell r="AA37">
            <v>36133.21875</v>
          </cell>
          <cell r="AB37" t="str">
            <v>m</v>
          </cell>
          <cell r="AC37">
            <v>39760.805317484068</v>
          </cell>
          <cell r="AD37">
            <v>39760.78125</v>
          </cell>
          <cell r="AE37">
            <v>39671.675514037568</v>
          </cell>
          <cell r="AF37">
            <v>39671.65625</v>
          </cell>
          <cell r="AG37">
            <v>40705.58123401698</v>
          </cell>
          <cell r="AH37">
            <v>40705.5625</v>
          </cell>
          <cell r="AI37">
            <v>40705.5625</v>
          </cell>
          <cell r="AJ37" t="str">
            <v>m</v>
          </cell>
          <cell r="AK37">
            <v>39930.151944032426</v>
          </cell>
          <cell r="AL37">
            <v>39930.125</v>
          </cell>
          <cell r="AM37">
            <v>40144.063472304028</v>
          </cell>
          <cell r="AN37">
            <v>40144.0625</v>
          </cell>
          <cell r="AO37">
            <v>41966.767952784969</v>
          </cell>
          <cell r="AP37">
            <v>41966.75</v>
          </cell>
          <cell r="AQ37">
            <v>41966.75</v>
          </cell>
          <cell r="AR37" t="str">
            <v>m</v>
          </cell>
          <cell r="AS37">
            <v>34867.579108271173</v>
          </cell>
          <cell r="AT37">
            <v>34867.5625</v>
          </cell>
          <cell r="AU37">
            <v>36997.781410642543</v>
          </cell>
          <cell r="AV37">
            <v>36997.78125</v>
          </cell>
          <cell r="AW37">
            <v>38548.639990611657</v>
          </cell>
          <cell r="AX37">
            <v>38548.625</v>
          </cell>
          <cell r="AY37">
            <v>38548.625</v>
          </cell>
          <cell r="AZ37" t="str">
            <v>m</v>
          </cell>
          <cell r="BA37">
            <v>36186.700199279381</v>
          </cell>
          <cell r="BB37">
            <v>36186.6875</v>
          </cell>
          <cell r="BC37">
            <v>36837.34776443884</v>
          </cell>
          <cell r="BD37">
            <v>36837.34375</v>
          </cell>
          <cell r="BE37">
            <v>39074.505830946015</v>
          </cell>
          <cell r="BF37">
            <v>39074.5</v>
          </cell>
          <cell r="BG37">
            <v>49113.86929727353</v>
          </cell>
          <cell r="BH37">
            <v>49113.84375</v>
          </cell>
          <cell r="BI37">
            <v>50269.209143826534</v>
          </cell>
          <cell r="BJ37">
            <v>50269.1875</v>
          </cell>
          <cell r="BK37">
            <v>50269.209143826534</v>
          </cell>
          <cell r="BL37">
            <v>50269.1875</v>
          </cell>
          <cell r="BM37">
            <v>51636.34266976441</v>
          </cell>
          <cell r="BN37">
            <v>51636.3125</v>
          </cell>
        </row>
        <row r="38">
          <cell r="A38" t="str">
            <v>Spain</v>
          </cell>
          <cell r="B38">
            <v>51636.3125</v>
          </cell>
          <cell r="C38">
            <v>51636.3125</v>
          </cell>
          <cell r="D38" t="str">
            <v>m</v>
          </cell>
          <cell r="E38">
            <v>51636.3125</v>
          </cell>
          <cell r="F38" t="str">
            <v>m</v>
          </cell>
          <cell r="G38">
            <v>51636.3125</v>
          </cell>
          <cell r="H38" t="str">
            <v>m</v>
          </cell>
          <cell r="I38">
            <v>51636.3125</v>
          </cell>
          <cell r="J38" t="str">
            <v>m</v>
          </cell>
          <cell r="K38">
            <v>51636.3125</v>
          </cell>
          <cell r="L38" t="str">
            <v>m</v>
          </cell>
          <cell r="M38">
            <v>51636.3125</v>
          </cell>
          <cell r="N38" t="str">
            <v>m</v>
          </cell>
          <cell r="O38">
            <v>51636.3125</v>
          </cell>
          <cell r="P38" t="str">
            <v>m</v>
          </cell>
          <cell r="Q38">
            <v>51636.3125</v>
          </cell>
          <cell r="R38" t="str">
            <v>m</v>
          </cell>
          <cell r="S38">
            <v>51636.3125</v>
          </cell>
          <cell r="T38" t="str">
            <v>m</v>
          </cell>
          <cell r="U38">
            <v>51636.3125</v>
          </cell>
          <cell r="V38" t="str">
            <v>m</v>
          </cell>
          <cell r="W38">
            <v>51636.3125</v>
          </cell>
          <cell r="X38" t="str">
            <v>m</v>
          </cell>
          <cell r="Y38">
            <v>51636.3125</v>
          </cell>
          <cell r="Z38" t="str">
            <v>m</v>
          </cell>
          <cell r="AA38">
            <v>51636.3125</v>
          </cell>
          <cell r="AB38" t="str">
            <v>m</v>
          </cell>
          <cell r="AC38">
            <v>51636.3125</v>
          </cell>
          <cell r="AD38" t="str">
            <v>m</v>
          </cell>
          <cell r="AE38">
            <v>51636.3125</v>
          </cell>
          <cell r="AF38" t="str">
            <v>m</v>
          </cell>
          <cell r="AG38">
            <v>51636.3125</v>
          </cell>
          <cell r="AH38" t="str">
            <v>m</v>
          </cell>
          <cell r="AI38">
            <v>51636.3125</v>
          </cell>
          <cell r="AJ38" t="str">
            <v>m</v>
          </cell>
          <cell r="AK38">
            <v>51636.3125</v>
          </cell>
          <cell r="AL38" t="str">
            <v>m</v>
          </cell>
          <cell r="AM38">
            <v>51636.3125</v>
          </cell>
          <cell r="AN38" t="str">
            <v>m</v>
          </cell>
          <cell r="AO38">
            <v>51636.3125</v>
          </cell>
          <cell r="AP38" t="str">
            <v>m</v>
          </cell>
          <cell r="AQ38">
            <v>51636.3125</v>
          </cell>
          <cell r="AR38" t="str">
            <v>m</v>
          </cell>
          <cell r="AS38">
            <v>51636.3125</v>
          </cell>
          <cell r="AT38" t="str">
            <v>m</v>
          </cell>
          <cell r="AU38">
            <v>51636.3125</v>
          </cell>
          <cell r="AV38" t="str">
            <v>m</v>
          </cell>
          <cell r="AW38">
            <v>51636.3125</v>
          </cell>
          <cell r="AX38" t="str">
            <v>m</v>
          </cell>
          <cell r="AY38">
            <v>51636.3125</v>
          </cell>
          <cell r="AZ38" t="str">
            <v>m</v>
          </cell>
          <cell r="BA38">
            <v>51636.3125</v>
          </cell>
          <cell r="BB38" t="str">
            <v>m</v>
          </cell>
          <cell r="BC38">
            <v>51636.3125</v>
          </cell>
          <cell r="BD38" t="str">
            <v>m</v>
          </cell>
          <cell r="BE38">
            <v>51636.3125</v>
          </cell>
          <cell r="BF38" t="str">
            <v>m</v>
          </cell>
          <cell r="BG38">
            <v>51636.3125</v>
          </cell>
          <cell r="BH38" t="str">
            <v>m</v>
          </cell>
          <cell r="BI38">
            <v>51636.3125</v>
          </cell>
          <cell r="BJ38" t="str">
            <v>m</v>
          </cell>
          <cell r="BK38">
            <v>51636.3125</v>
          </cell>
          <cell r="BL38" t="str">
            <v>m</v>
          </cell>
          <cell r="BM38">
            <v>51636.3125</v>
          </cell>
          <cell r="BN38" t="str">
            <v>m</v>
          </cell>
        </row>
        <row r="39">
          <cell r="A39" t="str">
            <v>Sweden</v>
          </cell>
          <cell r="B39">
            <v>1</v>
          </cell>
          <cell r="C39">
            <v>37695.994920202378</v>
          </cell>
          <cell r="D39">
            <v>37695.96875</v>
          </cell>
          <cell r="E39">
            <v>42656.708490382887</v>
          </cell>
          <cell r="F39">
            <v>42656.6875</v>
          </cell>
          <cell r="G39">
            <v>44016.391731000898</v>
          </cell>
          <cell r="H39">
            <v>44016.375</v>
          </cell>
          <cell r="I39">
            <v>45348.828707841734</v>
          </cell>
          <cell r="J39">
            <v>45348.8125</v>
          </cell>
          <cell r="K39">
            <v>35271.813829540748</v>
          </cell>
          <cell r="L39">
            <v>35271.8125</v>
          </cell>
          <cell r="M39">
            <v>38569.348132087151</v>
          </cell>
          <cell r="N39">
            <v>38569.34375</v>
          </cell>
          <cell r="O39">
            <v>39937.026415357934</v>
          </cell>
          <cell r="P39">
            <v>39937</v>
          </cell>
          <cell r="Q39">
            <v>40687.824039210216</v>
          </cell>
          <cell r="R39">
            <v>40687.8125</v>
          </cell>
          <cell r="S39">
            <v>37187.99411796296</v>
          </cell>
          <cell r="T39">
            <v>37187.96875</v>
          </cell>
          <cell r="U39">
            <v>42164.171783800797</v>
          </cell>
          <cell r="V39">
            <v>42164.15625</v>
          </cell>
          <cell r="W39">
            <v>43876.162890788612</v>
          </cell>
          <cell r="X39">
            <v>43876.15625</v>
          </cell>
          <cell r="Y39">
            <v>44375.642660727055</v>
          </cell>
          <cell r="Z39">
            <v>44375.625</v>
          </cell>
          <cell r="AA39">
            <v>38282.578575884079</v>
          </cell>
          <cell r="AB39">
            <v>38282.5625</v>
          </cell>
          <cell r="AC39">
            <v>43432.227627700951</v>
          </cell>
          <cell r="AD39">
            <v>43432.21875</v>
          </cell>
          <cell r="AE39">
            <v>44810.425703935893</v>
          </cell>
          <cell r="AF39">
            <v>44810.40625</v>
          </cell>
          <cell r="AG39">
            <v>46121.928292778044</v>
          </cell>
          <cell r="AH39">
            <v>46121.90625</v>
          </cell>
          <cell r="AI39">
            <v>39036.637335555257</v>
          </cell>
          <cell r="AJ39">
            <v>39036.625</v>
          </cell>
          <cell r="AK39">
            <v>44649.262475724921</v>
          </cell>
          <cell r="AL39">
            <v>44649.25</v>
          </cell>
          <cell r="AM39">
            <v>45281.081241152526</v>
          </cell>
          <cell r="AN39">
            <v>45281.0625</v>
          </cell>
          <cell r="AO39">
            <v>47523.1647156045</v>
          </cell>
          <cell r="AP39">
            <v>47523.15625</v>
          </cell>
          <cell r="AQ39">
            <v>37368.408567298349</v>
          </cell>
          <cell r="AR39">
            <v>37368.40625</v>
          </cell>
          <cell r="AS39">
            <v>42185.947755236608</v>
          </cell>
          <cell r="AT39">
            <v>42185.9375</v>
          </cell>
          <cell r="AU39">
            <v>44007.97589662957</v>
          </cell>
          <cell r="AV39">
            <v>44007.96875</v>
          </cell>
          <cell r="AW39">
            <v>45611.718334016157</v>
          </cell>
          <cell r="AX39">
            <v>45611.6875</v>
          </cell>
          <cell r="AY39">
            <v>37717.034506130702</v>
          </cell>
          <cell r="AZ39">
            <v>37717.03125</v>
          </cell>
          <cell r="BA39">
            <v>42735.396541754824</v>
          </cell>
          <cell r="BB39">
            <v>42735.375</v>
          </cell>
          <cell r="BC39">
            <v>44020.284054397642</v>
          </cell>
          <cell r="BD39">
            <v>44020.28125</v>
          </cell>
          <cell r="BE39">
            <v>45179.46004111872</v>
          </cell>
          <cell r="BF39">
            <v>45179.4375</v>
          </cell>
          <cell r="BG39">
            <v>54965.181852242044</v>
          </cell>
          <cell r="BH39">
            <v>54965.15625</v>
          </cell>
          <cell r="BI39">
            <v>60096.526464301271</v>
          </cell>
          <cell r="BJ39">
            <v>60096.5</v>
          </cell>
          <cell r="BK39">
            <v>60096.526464301271</v>
          </cell>
          <cell r="BL39">
            <v>60096.5</v>
          </cell>
          <cell r="BM39">
            <v>62270.75727413439</v>
          </cell>
          <cell r="BN39">
            <v>62270.75</v>
          </cell>
        </row>
        <row r="40">
          <cell r="A40" t="str">
            <v>Switzerland</v>
          </cell>
          <cell r="B40">
            <v>62270.75</v>
          </cell>
          <cell r="C40">
            <v>62270.75</v>
          </cell>
          <cell r="D40" t="str">
            <v>m</v>
          </cell>
          <cell r="E40">
            <v>62270.75</v>
          </cell>
          <cell r="F40" t="str">
            <v>m</v>
          </cell>
          <cell r="G40">
            <v>62270.75</v>
          </cell>
          <cell r="H40" t="str">
            <v>m</v>
          </cell>
          <cell r="I40">
            <v>62270.75</v>
          </cell>
          <cell r="J40" t="str">
            <v>m</v>
          </cell>
          <cell r="K40">
            <v>62270.75</v>
          </cell>
          <cell r="L40" t="str">
            <v>m</v>
          </cell>
          <cell r="M40">
            <v>62270.75</v>
          </cell>
          <cell r="N40" t="str">
            <v>m</v>
          </cell>
          <cell r="O40">
            <v>62270.75</v>
          </cell>
          <cell r="P40" t="str">
            <v>m</v>
          </cell>
          <cell r="Q40">
            <v>62270.75</v>
          </cell>
          <cell r="R40" t="str">
            <v>m</v>
          </cell>
          <cell r="S40">
            <v>62270.75</v>
          </cell>
          <cell r="T40" t="str">
            <v>m</v>
          </cell>
          <cell r="U40">
            <v>62270.75</v>
          </cell>
          <cell r="V40" t="str">
            <v>m</v>
          </cell>
          <cell r="W40">
            <v>62270.75</v>
          </cell>
          <cell r="X40" t="str">
            <v>m</v>
          </cell>
          <cell r="Y40">
            <v>62270.75</v>
          </cell>
          <cell r="Z40" t="str">
            <v>m</v>
          </cell>
          <cell r="AA40">
            <v>62270.75</v>
          </cell>
          <cell r="AB40" t="str">
            <v>m</v>
          </cell>
          <cell r="AC40">
            <v>62270.75</v>
          </cell>
          <cell r="AD40" t="str">
            <v>m</v>
          </cell>
          <cell r="AE40">
            <v>62270.75</v>
          </cell>
          <cell r="AF40" t="str">
            <v>m</v>
          </cell>
          <cell r="AG40">
            <v>62270.75</v>
          </cell>
          <cell r="AH40" t="str">
            <v>m</v>
          </cell>
          <cell r="AI40">
            <v>62270.75</v>
          </cell>
          <cell r="AJ40" t="str">
            <v>m</v>
          </cell>
          <cell r="AK40">
            <v>62270.75</v>
          </cell>
          <cell r="AL40" t="str">
            <v>m</v>
          </cell>
          <cell r="AM40">
            <v>62270.75</v>
          </cell>
          <cell r="AN40" t="str">
            <v>m</v>
          </cell>
          <cell r="AO40">
            <v>62270.75</v>
          </cell>
          <cell r="AP40" t="str">
            <v>m</v>
          </cell>
          <cell r="AQ40">
            <v>62270.75</v>
          </cell>
          <cell r="AR40" t="str">
            <v>m</v>
          </cell>
          <cell r="AS40">
            <v>62270.75</v>
          </cell>
          <cell r="AT40" t="str">
            <v>m</v>
          </cell>
          <cell r="AU40">
            <v>62270.75</v>
          </cell>
          <cell r="AV40" t="str">
            <v>m</v>
          </cell>
          <cell r="AW40">
            <v>62270.75</v>
          </cell>
          <cell r="AX40" t="str">
            <v>m</v>
          </cell>
          <cell r="AY40">
            <v>62270.75</v>
          </cell>
          <cell r="AZ40" t="str">
            <v>m</v>
          </cell>
          <cell r="BA40">
            <v>62270.75</v>
          </cell>
          <cell r="BB40" t="str">
            <v>m</v>
          </cell>
          <cell r="BC40">
            <v>62270.75</v>
          </cell>
          <cell r="BD40" t="str">
            <v>m</v>
          </cell>
          <cell r="BE40">
            <v>62270.75</v>
          </cell>
          <cell r="BF40" t="str">
            <v>m</v>
          </cell>
          <cell r="BG40">
            <v>62270.75</v>
          </cell>
          <cell r="BH40" t="str">
            <v>m</v>
          </cell>
          <cell r="BI40">
            <v>62270.75</v>
          </cell>
          <cell r="BJ40" t="str">
            <v>m</v>
          </cell>
          <cell r="BK40">
            <v>62270.75</v>
          </cell>
          <cell r="BL40" t="str">
            <v>m</v>
          </cell>
          <cell r="BM40">
            <v>62270.75</v>
          </cell>
          <cell r="BN40" t="str">
            <v>m</v>
          </cell>
        </row>
        <row r="41">
          <cell r="A41" t="str">
            <v>Turkey</v>
          </cell>
          <cell r="B41">
            <v>62270.75</v>
          </cell>
          <cell r="C41">
            <v>22142.913032709974</v>
          </cell>
          <cell r="D41">
            <v>22142.90625</v>
          </cell>
          <cell r="E41">
            <v>22142.913032709974</v>
          </cell>
          <cell r="F41">
            <v>22142.90625</v>
          </cell>
          <cell r="G41">
            <v>22142.913032709974</v>
          </cell>
          <cell r="H41">
            <v>22142.90625</v>
          </cell>
          <cell r="I41">
            <v>22142.913032709974</v>
          </cell>
          <cell r="J41">
            <v>22142.90625</v>
          </cell>
          <cell r="K41">
            <v>22142.90625</v>
          </cell>
          <cell r="L41" t="str">
            <v>m</v>
          </cell>
          <cell r="M41">
            <v>22142.90625</v>
          </cell>
          <cell r="N41" t="str">
            <v>m</v>
          </cell>
          <cell r="O41">
            <v>22142.90625</v>
          </cell>
          <cell r="P41" t="str">
            <v>m</v>
          </cell>
          <cell r="Q41">
            <v>22142.90625</v>
          </cell>
          <cell r="R41" t="str">
            <v>m</v>
          </cell>
          <cell r="S41">
            <v>22142.90625</v>
          </cell>
          <cell r="T41" t="str">
            <v>m</v>
          </cell>
          <cell r="U41">
            <v>22142.90625</v>
          </cell>
          <cell r="V41" t="str">
            <v>m</v>
          </cell>
          <cell r="W41">
            <v>22142.90625</v>
          </cell>
          <cell r="X41" t="str">
            <v>m</v>
          </cell>
          <cell r="Y41">
            <v>22142.90625</v>
          </cell>
          <cell r="Z41" t="str">
            <v>m</v>
          </cell>
          <cell r="AA41">
            <v>22142.90625</v>
          </cell>
          <cell r="AB41" t="str">
            <v>m</v>
          </cell>
          <cell r="AC41">
            <v>22142.90625</v>
          </cell>
          <cell r="AD41" t="str">
            <v>m</v>
          </cell>
          <cell r="AE41">
            <v>22142.90625</v>
          </cell>
          <cell r="AF41" t="str">
            <v>m</v>
          </cell>
          <cell r="AG41">
            <v>22142.90625</v>
          </cell>
          <cell r="AH41" t="str">
            <v>m</v>
          </cell>
          <cell r="AI41">
            <v>22142.90625</v>
          </cell>
          <cell r="AJ41" t="str">
            <v>m</v>
          </cell>
          <cell r="AK41">
            <v>22142.90625</v>
          </cell>
          <cell r="AL41" t="str">
            <v>m</v>
          </cell>
          <cell r="AM41">
            <v>22142.90625</v>
          </cell>
          <cell r="AN41" t="str">
            <v>m</v>
          </cell>
          <cell r="AO41">
            <v>22142.90625</v>
          </cell>
          <cell r="AP41" t="str">
            <v>m</v>
          </cell>
          <cell r="AQ41">
            <v>22142.90625</v>
          </cell>
          <cell r="AR41" t="str">
            <v>m</v>
          </cell>
          <cell r="AS41">
            <v>22142.90625</v>
          </cell>
          <cell r="AT41" t="str">
            <v>m</v>
          </cell>
          <cell r="AU41">
            <v>22142.90625</v>
          </cell>
          <cell r="AV41" t="str">
            <v>m</v>
          </cell>
          <cell r="AW41">
            <v>22142.90625</v>
          </cell>
          <cell r="AX41" t="str">
            <v>m</v>
          </cell>
          <cell r="AY41">
            <v>22142.90625</v>
          </cell>
          <cell r="AZ41" t="str">
            <v>m</v>
          </cell>
          <cell r="BA41">
            <v>22142.90625</v>
          </cell>
          <cell r="BB41" t="str">
            <v>m</v>
          </cell>
          <cell r="BC41">
            <v>22142.90625</v>
          </cell>
          <cell r="BD41" t="str">
            <v>m</v>
          </cell>
          <cell r="BE41">
            <v>22142.90625</v>
          </cell>
          <cell r="BF41" t="str">
            <v>m</v>
          </cell>
          <cell r="BG41">
            <v>27757.21041457984</v>
          </cell>
          <cell r="BH41">
            <v>27757.203125</v>
          </cell>
          <cell r="BI41">
            <v>27757.21041457984</v>
          </cell>
          <cell r="BJ41">
            <v>27757.203125</v>
          </cell>
          <cell r="BK41">
            <v>27757.21041457984</v>
          </cell>
          <cell r="BL41">
            <v>27757.203125</v>
          </cell>
          <cell r="BM41">
            <v>27757.21041457984</v>
          </cell>
          <cell r="BN41">
            <v>27757.203125</v>
          </cell>
        </row>
        <row r="42">
          <cell r="A42" t="str">
            <v>United States</v>
          </cell>
          <cell r="B42">
            <v>1</v>
          </cell>
          <cell r="C42">
            <v>51295</v>
          </cell>
          <cell r="D42">
            <v>51295</v>
          </cell>
          <cell r="E42">
            <v>52197</v>
          </cell>
          <cell r="F42">
            <v>52197</v>
          </cell>
          <cell r="G42">
            <v>54000</v>
          </cell>
          <cell r="H42">
            <v>54000</v>
          </cell>
          <cell r="I42">
            <v>55992</v>
          </cell>
          <cell r="J42">
            <v>55992</v>
          </cell>
          <cell r="K42">
            <v>44993</v>
          </cell>
          <cell r="L42">
            <v>44993</v>
          </cell>
          <cell r="M42">
            <v>44999</v>
          </cell>
          <cell r="N42">
            <v>44999</v>
          </cell>
          <cell r="O42">
            <v>47000</v>
          </cell>
          <cell r="P42">
            <v>47000</v>
          </cell>
          <cell r="Q42">
            <v>47988</v>
          </cell>
          <cell r="R42">
            <v>47988</v>
          </cell>
          <cell r="S42">
            <v>51411</v>
          </cell>
          <cell r="T42">
            <v>51411</v>
          </cell>
          <cell r="U42">
            <v>52353</v>
          </cell>
          <cell r="V42">
            <v>52353</v>
          </cell>
          <cell r="W42">
            <v>54994</v>
          </cell>
          <cell r="X42">
            <v>54994</v>
          </cell>
          <cell r="Y42">
            <v>55962</v>
          </cell>
          <cell r="Z42">
            <v>55962</v>
          </cell>
          <cell r="AA42">
            <v>55000</v>
          </cell>
          <cell r="AB42">
            <v>55000</v>
          </cell>
          <cell r="AC42">
            <v>56291</v>
          </cell>
          <cell r="AD42">
            <v>56291</v>
          </cell>
          <cell r="AE42">
            <v>58489</v>
          </cell>
          <cell r="AF42">
            <v>58489</v>
          </cell>
          <cell r="AG42">
            <v>61951</v>
          </cell>
          <cell r="AH42">
            <v>61951</v>
          </cell>
          <cell r="AI42">
            <v>61405</v>
          </cell>
          <cell r="AJ42">
            <v>61405</v>
          </cell>
          <cell r="AK42">
            <v>60837</v>
          </cell>
          <cell r="AL42">
            <v>60837</v>
          </cell>
          <cell r="AM42">
            <v>60801</v>
          </cell>
          <cell r="AN42">
            <v>60801</v>
          </cell>
          <cell r="AO42">
            <v>63434</v>
          </cell>
          <cell r="AP42">
            <v>63434</v>
          </cell>
          <cell r="AQ42">
            <v>51725</v>
          </cell>
          <cell r="AR42">
            <v>51725</v>
          </cell>
          <cell r="AS42">
            <v>53585</v>
          </cell>
          <cell r="AT42">
            <v>53585</v>
          </cell>
          <cell r="AU42">
            <v>55493</v>
          </cell>
          <cell r="AV42">
            <v>55493</v>
          </cell>
          <cell r="AW42">
            <v>58568</v>
          </cell>
          <cell r="AX42">
            <v>58568</v>
          </cell>
          <cell r="AY42">
            <v>51280</v>
          </cell>
          <cell r="AZ42">
            <v>51280</v>
          </cell>
          <cell r="BA42">
            <v>51997</v>
          </cell>
          <cell r="BB42">
            <v>51997</v>
          </cell>
          <cell r="BC42">
            <v>53194</v>
          </cell>
          <cell r="BD42">
            <v>53194</v>
          </cell>
          <cell r="BE42">
            <v>54666</v>
          </cell>
          <cell r="BF42">
            <v>54666</v>
          </cell>
          <cell r="BG42">
            <v>90208</v>
          </cell>
          <cell r="BH42">
            <v>90208</v>
          </cell>
          <cell r="BI42">
            <v>91888</v>
          </cell>
          <cell r="BJ42">
            <v>91888</v>
          </cell>
          <cell r="BK42">
            <v>94775</v>
          </cell>
          <cell r="BL42">
            <v>94775</v>
          </cell>
          <cell r="BM42">
            <v>96262</v>
          </cell>
          <cell r="BN42">
            <v>96262</v>
          </cell>
        </row>
        <row r="44">
          <cell r="A44" t="str">
            <v>Economies</v>
          </cell>
        </row>
        <row r="45">
          <cell r="A45" t="str">
            <v>Flemish comm. (Belgium)</v>
          </cell>
          <cell r="B45">
            <v>96262</v>
          </cell>
          <cell r="C45">
            <v>51324.911786423661</v>
          </cell>
          <cell r="D45">
            <v>51324.90625</v>
          </cell>
          <cell r="E45">
            <v>51736.887974310397</v>
          </cell>
          <cell r="F45">
            <v>51736.875</v>
          </cell>
          <cell r="G45">
            <v>50089.601811094391</v>
          </cell>
          <cell r="H45">
            <v>50089.59375</v>
          </cell>
          <cell r="I45">
            <v>64977.49295081311</v>
          </cell>
          <cell r="J45">
            <v>64977.46875</v>
          </cell>
          <cell r="K45">
            <v>42549.905907808199</v>
          </cell>
          <cell r="L45">
            <v>42549.875</v>
          </cell>
          <cell r="M45">
            <v>42865.91434508103</v>
          </cell>
          <cell r="N45">
            <v>42865.90625</v>
          </cell>
          <cell r="O45">
            <v>42962.370850767882</v>
          </cell>
          <cell r="P45">
            <v>42962.34375</v>
          </cell>
          <cell r="Q45">
            <v>52948.156461611557</v>
          </cell>
          <cell r="R45">
            <v>52948.15625</v>
          </cell>
          <cell r="S45">
            <v>50025.339145168029</v>
          </cell>
          <cell r="T45">
            <v>50025.3125</v>
          </cell>
          <cell r="U45">
            <v>50085.835707866579</v>
          </cell>
          <cell r="V45">
            <v>50085.8125</v>
          </cell>
          <cell r="W45">
            <v>50331.999599315401</v>
          </cell>
          <cell r="X45">
            <v>50331.96875</v>
          </cell>
          <cell r="Y45">
            <v>61419.932513265529</v>
          </cell>
          <cell r="Z45">
            <v>61419.90625</v>
          </cell>
          <cell r="AA45">
            <v>58369.942141144013</v>
          </cell>
          <cell r="AB45">
            <v>58369.9375</v>
          </cell>
          <cell r="AC45">
            <v>58031.75220519631</v>
          </cell>
          <cell r="AD45">
            <v>58031.75</v>
          </cell>
          <cell r="AE45">
            <v>55854.369282373889</v>
          </cell>
          <cell r="AF45">
            <v>55854.34375</v>
          </cell>
          <cell r="AG45">
            <v>72182.763807877462</v>
          </cell>
          <cell r="AH45">
            <v>72182.75</v>
          </cell>
          <cell r="AI45">
            <v>60814.466133565351</v>
          </cell>
          <cell r="AJ45">
            <v>60814.4375</v>
          </cell>
          <cell r="AK45">
            <v>60745.179226220804</v>
          </cell>
          <cell r="AL45">
            <v>60745.15625</v>
          </cell>
          <cell r="AM45">
            <v>59522.27243118242</v>
          </cell>
          <cell r="AN45">
            <v>59522.25</v>
          </cell>
          <cell r="AO45">
            <v>73767.542338051877</v>
          </cell>
          <cell r="AP45">
            <v>73767.5</v>
          </cell>
          <cell r="AQ45">
            <v>49645.37498926738</v>
          </cell>
          <cell r="AR45">
            <v>49645.34375</v>
          </cell>
          <cell r="AS45">
            <v>52939.700036061615</v>
          </cell>
          <cell r="AT45">
            <v>52939.6875</v>
          </cell>
          <cell r="AU45">
            <v>48884.420741724432</v>
          </cell>
          <cell r="AV45">
            <v>48884.40625</v>
          </cell>
          <cell r="AW45">
            <v>64383.999782485509</v>
          </cell>
          <cell r="AX45">
            <v>64383.96875</v>
          </cell>
          <cell r="AY45">
            <v>51353.758787871855</v>
          </cell>
          <cell r="AZ45">
            <v>51353.75</v>
          </cell>
          <cell r="BA45">
            <v>51464.753206907808</v>
          </cell>
          <cell r="BB45">
            <v>51464.75</v>
          </cell>
          <cell r="BC45">
            <v>50563.98159140475</v>
          </cell>
          <cell r="BD45">
            <v>50563.96875</v>
          </cell>
          <cell r="BE45">
            <v>65345.360610414362</v>
          </cell>
          <cell r="BF45">
            <v>65345.34375</v>
          </cell>
          <cell r="BG45">
            <v>73000.214320467552</v>
          </cell>
          <cell r="BH45">
            <v>73000.1875</v>
          </cell>
          <cell r="BI45">
            <v>73019.294783658945</v>
          </cell>
          <cell r="BJ45">
            <v>73019.25</v>
          </cell>
          <cell r="BK45">
            <v>74846.236403912975</v>
          </cell>
          <cell r="BL45">
            <v>74846.1875</v>
          </cell>
          <cell r="BM45">
            <v>89714.667735158931</v>
          </cell>
          <cell r="BN45">
            <v>89714.625</v>
          </cell>
        </row>
        <row r="46">
          <cell r="A46" t="str">
            <v>French comm. (Belgium)</v>
          </cell>
          <cell r="B46">
            <v>5</v>
          </cell>
          <cell r="C46">
            <v>49718.180008928415</v>
          </cell>
          <cell r="D46">
            <v>49718.15625</v>
          </cell>
          <cell r="E46">
            <v>48855.73119879351</v>
          </cell>
          <cell r="F46">
            <v>48855.71875</v>
          </cell>
          <cell r="G46">
            <v>47664.427016304558</v>
          </cell>
          <cell r="H46">
            <v>47664.40625</v>
          </cell>
          <cell r="I46">
            <v>60615.395400270958</v>
          </cell>
          <cell r="J46">
            <v>60615.375</v>
          </cell>
          <cell r="K46">
            <v>39907.076035122591</v>
          </cell>
          <cell r="L46">
            <v>39907.0625</v>
          </cell>
          <cell r="M46">
            <v>40158.288731045919</v>
          </cell>
          <cell r="N46">
            <v>40158.28125</v>
          </cell>
          <cell r="O46">
            <v>40273.51763879897</v>
          </cell>
          <cell r="P46">
            <v>40273.5</v>
          </cell>
          <cell r="Q46">
            <v>48358.267303711938</v>
          </cell>
          <cell r="R46">
            <v>48358.25</v>
          </cell>
          <cell r="S46">
            <v>47014.032624255742</v>
          </cell>
          <cell r="T46">
            <v>47014.03125</v>
          </cell>
          <cell r="U46">
            <v>48127.558742808164</v>
          </cell>
          <cell r="V46">
            <v>48127.53125</v>
          </cell>
          <cell r="W46">
            <v>47167.010111878037</v>
          </cell>
          <cell r="X46">
            <v>47167</v>
          </cell>
          <cell r="Y46">
            <v>56766.843252213395</v>
          </cell>
          <cell r="Z46">
            <v>56766.8125</v>
          </cell>
          <cell r="AA46">
            <v>56092.668660472489</v>
          </cell>
          <cell r="AB46">
            <v>56092.65625</v>
          </cell>
          <cell r="AC46">
            <v>55905.247873223125</v>
          </cell>
          <cell r="AD46">
            <v>55905.21875</v>
          </cell>
          <cell r="AE46">
            <v>53895.591895908743</v>
          </cell>
          <cell r="AF46">
            <v>53895.5625</v>
          </cell>
          <cell r="AG46">
            <v>66095.632015172378</v>
          </cell>
          <cell r="AH46">
            <v>66095.625</v>
          </cell>
          <cell r="AI46">
            <v>60024.436278755937</v>
          </cell>
          <cell r="AJ46">
            <v>60024.40625</v>
          </cell>
          <cell r="AK46">
            <v>59311.282175193526</v>
          </cell>
          <cell r="AL46">
            <v>59311.28125</v>
          </cell>
          <cell r="AM46">
            <v>59120.966418352735</v>
          </cell>
          <cell r="AN46">
            <v>59120.9375</v>
          </cell>
          <cell r="AO46">
            <v>72239.771867278178</v>
          </cell>
          <cell r="AP46">
            <v>72239.75</v>
          </cell>
          <cell r="AQ46">
            <v>43949.250796240427</v>
          </cell>
          <cell r="AR46">
            <v>43949.25</v>
          </cell>
          <cell r="AS46">
            <v>49835.344441084759</v>
          </cell>
          <cell r="AT46">
            <v>49835.34375</v>
          </cell>
          <cell r="AU46">
            <v>47867.750791702361</v>
          </cell>
          <cell r="AV46">
            <v>47867.75</v>
          </cell>
          <cell r="AW46">
            <v>60854.493979535706</v>
          </cell>
          <cell r="AX46">
            <v>60854.46875</v>
          </cell>
          <cell r="AY46">
            <v>49892.016596827016</v>
          </cell>
          <cell r="AZ46">
            <v>49892</v>
          </cell>
          <cell r="BA46">
            <v>48674.402166828702</v>
          </cell>
          <cell r="BB46">
            <v>48674.375</v>
          </cell>
          <cell r="BC46">
            <v>47558.798833216009</v>
          </cell>
          <cell r="BD46">
            <v>47558.78125</v>
          </cell>
          <cell r="BE46">
            <v>60484.90605359758</v>
          </cell>
          <cell r="BF46">
            <v>60484.875</v>
          </cell>
          <cell r="BG46">
            <v>69593.353812986345</v>
          </cell>
          <cell r="BH46">
            <v>69593.3125</v>
          </cell>
          <cell r="BI46">
            <v>70374.091662309846</v>
          </cell>
          <cell r="BJ46">
            <v>70374.0625</v>
          </cell>
          <cell r="BK46">
            <v>74926.734474300887</v>
          </cell>
          <cell r="BL46">
            <v>74926.6875</v>
          </cell>
          <cell r="BM46">
            <v>89599.416520627725</v>
          </cell>
          <cell r="BN46">
            <v>89599.375</v>
          </cell>
        </row>
        <row r="47">
          <cell r="A47" t="str">
            <v>England (UK)</v>
          </cell>
          <cell r="B47">
            <v>1</v>
          </cell>
          <cell r="C47">
            <v>40553.182272773352</v>
          </cell>
          <cell r="D47">
            <v>40553.15625</v>
          </cell>
          <cell r="E47">
            <v>40553.182272773352</v>
          </cell>
          <cell r="F47">
            <v>40553.15625</v>
          </cell>
          <cell r="G47">
            <v>45343.053188858255</v>
          </cell>
          <cell r="H47">
            <v>45343.03125</v>
          </cell>
          <cell r="I47">
            <v>45343.053188858255</v>
          </cell>
          <cell r="J47">
            <v>45343.03125</v>
          </cell>
          <cell r="K47">
            <v>37140.520076869616</v>
          </cell>
          <cell r="L47">
            <v>37140.5</v>
          </cell>
          <cell r="M47">
            <v>37140.520076869616</v>
          </cell>
          <cell r="N47">
            <v>37140.5</v>
          </cell>
          <cell r="O47">
            <v>40314.126525298117</v>
          </cell>
          <cell r="P47">
            <v>40314.125</v>
          </cell>
          <cell r="Q47">
            <v>40314.126525298117</v>
          </cell>
          <cell r="R47">
            <v>40314.125</v>
          </cell>
          <cell r="S47">
            <v>43173.283674488026</v>
          </cell>
          <cell r="T47">
            <v>43173.28125</v>
          </cell>
          <cell r="U47">
            <v>43173.283674488026</v>
          </cell>
          <cell r="V47">
            <v>43173.28125</v>
          </cell>
          <cell r="W47">
            <v>48608.210266221686</v>
          </cell>
          <cell r="X47">
            <v>48608.1875</v>
          </cell>
          <cell r="Y47">
            <v>48608.210266221686</v>
          </cell>
          <cell r="Z47">
            <v>48608.1875</v>
          </cell>
          <cell r="AA47">
            <v>44332.277545201381</v>
          </cell>
          <cell r="AB47">
            <v>44332.25</v>
          </cell>
          <cell r="AC47">
            <v>44332.277545201381</v>
          </cell>
          <cell r="AD47">
            <v>44332.25</v>
          </cell>
          <cell r="AE47">
            <v>49262.822531864571</v>
          </cell>
          <cell r="AF47">
            <v>49262.8125</v>
          </cell>
          <cell r="AG47">
            <v>49262.822531864571</v>
          </cell>
          <cell r="AH47">
            <v>49262.8125</v>
          </cell>
          <cell r="AI47">
            <v>46385.671415373705</v>
          </cell>
          <cell r="AJ47">
            <v>46385.65625</v>
          </cell>
          <cell r="AK47">
            <v>46385.671415373705</v>
          </cell>
          <cell r="AL47">
            <v>46385.65625</v>
          </cell>
          <cell r="AM47">
            <v>50515.766720604275</v>
          </cell>
          <cell r="AN47">
            <v>50515.75</v>
          </cell>
          <cell r="AO47">
            <v>50515.766720604275</v>
          </cell>
          <cell r="AP47">
            <v>50515.75</v>
          </cell>
          <cell r="AQ47">
            <v>39385.620032085688</v>
          </cell>
          <cell r="AR47">
            <v>39385.59375</v>
          </cell>
          <cell r="AS47">
            <v>39385.620032085688</v>
          </cell>
          <cell r="AT47">
            <v>39385.59375</v>
          </cell>
          <cell r="AU47">
            <v>44839.263780868023</v>
          </cell>
          <cell r="AV47">
            <v>44839.25</v>
          </cell>
          <cell r="AW47">
            <v>44839.263780868023</v>
          </cell>
          <cell r="AX47">
            <v>44839.25</v>
          </cell>
          <cell r="AY47">
            <v>40774.586668667638</v>
          </cell>
          <cell r="AZ47">
            <v>40774.5625</v>
          </cell>
          <cell r="BA47">
            <v>40774.586668667638</v>
          </cell>
          <cell r="BB47">
            <v>40774.5625</v>
          </cell>
          <cell r="BC47">
            <v>46099.162683619848</v>
          </cell>
          <cell r="BD47">
            <v>46099.15625</v>
          </cell>
          <cell r="BE47">
            <v>46099.162683619848</v>
          </cell>
          <cell r="BF47">
            <v>46099.15625</v>
          </cell>
          <cell r="BG47">
            <v>74398.602502120455</v>
          </cell>
          <cell r="BH47">
            <v>74398.5625</v>
          </cell>
          <cell r="BI47">
            <v>74398.602502120455</v>
          </cell>
          <cell r="BJ47">
            <v>74398.5625</v>
          </cell>
          <cell r="BK47">
            <v>110441.9204946111</v>
          </cell>
          <cell r="BL47">
            <v>110441.875</v>
          </cell>
          <cell r="BM47">
            <v>110441.9204946111</v>
          </cell>
          <cell r="BN47">
            <v>110441.875</v>
          </cell>
        </row>
        <row r="48">
          <cell r="A48" t="str">
            <v>Scotland (UK)</v>
          </cell>
          <cell r="B48">
            <v>6</v>
          </cell>
          <cell r="C48">
            <v>41669.69552939861</v>
          </cell>
          <cell r="D48">
            <v>41669.6875</v>
          </cell>
          <cell r="E48">
            <v>41669.69552939861</v>
          </cell>
          <cell r="F48">
            <v>41669.6875</v>
          </cell>
          <cell r="G48">
            <v>41669.69552939861</v>
          </cell>
          <cell r="H48">
            <v>41669.6875</v>
          </cell>
          <cell r="I48">
            <v>41669.69552939861</v>
          </cell>
          <cell r="J48">
            <v>41669.6875</v>
          </cell>
          <cell r="K48">
            <v>41669.6875</v>
          </cell>
          <cell r="L48" t="str">
            <v>m</v>
          </cell>
          <cell r="M48">
            <v>41669.6875</v>
          </cell>
          <cell r="N48" t="str">
            <v>m</v>
          </cell>
          <cell r="O48">
            <v>41669.6875</v>
          </cell>
          <cell r="P48" t="str">
            <v>m</v>
          </cell>
          <cell r="Q48">
            <v>41669.6875</v>
          </cell>
          <cell r="R48" t="str">
            <v>m</v>
          </cell>
          <cell r="S48">
            <v>41669.6875</v>
          </cell>
          <cell r="T48" t="str">
            <v>m</v>
          </cell>
          <cell r="U48">
            <v>41669.6875</v>
          </cell>
          <cell r="V48" t="str">
            <v>m</v>
          </cell>
          <cell r="W48">
            <v>41669.6875</v>
          </cell>
          <cell r="X48" t="str">
            <v>m</v>
          </cell>
          <cell r="Y48">
            <v>41669.6875</v>
          </cell>
          <cell r="Z48" t="str">
            <v>m</v>
          </cell>
          <cell r="AA48">
            <v>41669.6875</v>
          </cell>
          <cell r="AB48" t="str">
            <v>m</v>
          </cell>
          <cell r="AC48">
            <v>41669.6875</v>
          </cell>
          <cell r="AD48" t="str">
            <v>m</v>
          </cell>
          <cell r="AE48">
            <v>41669.6875</v>
          </cell>
          <cell r="AF48" t="str">
            <v>m</v>
          </cell>
          <cell r="AG48">
            <v>41669.6875</v>
          </cell>
          <cell r="AH48" t="str">
            <v>m</v>
          </cell>
          <cell r="AI48">
            <v>41669.6875</v>
          </cell>
          <cell r="AJ48" t="str">
            <v>m</v>
          </cell>
          <cell r="AK48">
            <v>41669.6875</v>
          </cell>
          <cell r="AL48" t="str">
            <v>m</v>
          </cell>
          <cell r="AM48">
            <v>41669.6875</v>
          </cell>
          <cell r="AN48" t="str">
            <v>m</v>
          </cell>
          <cell r="AO48">
            <v>41669.6875</v>
          </cell>
          <cell r="AP48" t="str">
            <v>m</v>
          </cell>
          <cell r="AQ48">
            <v>41669.6875</v>
          </cell>
          <cell r="AR48" t="str">
            <v>m</v>
          </cell>
          <cell r="AS48">
            <v>41669.6875</v>
          </cell>
          <cell r="AT48" t="str">
            <v>m</v>
          </cell>
          <cell r="AU48">
            <v>41669.6875</v>
          </cell>
          <cell r="AV48" t="str">
            <v>m</v>
          </cell>
          <cell r="AW48">
            <v>41669.6875</v>
          </cell>
          <cell r="AX48" t="str">
            <v>m</v>
          </cell>
          <cell r="AY48">
            <v>41669.6875</v>
          </cell>
          <cell r="AZ48" t="str">
            <v>m</v>
          </cell>
          <cell r="BA48">
            <v>41669.6875</v>
          </cell>
          <cell r="BB48" t="str">
            <v>m</v>
          </cell>
          <cell r="BC48">
            <v>41669.6875</v>
          </cell>
          <cell r="BD48" t="str">
            <v>m</v>
          </cell>
          <cell r="BE48">
            <v>41669.6875</v>
          </cell>
          <cell r="BF48" t="str">
            <v>m</v>
          </cell>
          <cell r="BG48">
            <v>64538.696439610692</v>
          </cell>
          <cell r="BH48">
            <v>64538.6875</v>
          </cell>
          <cell r="BI48">
            <v>64538.696439610692</v>
          </cell>
          <cell r="BJ48">
            <v>64538.6875</v>
          </cell>
          <cell r="BK48">
            <v>64538.696439610692</v>
          </cell>
          <cell r="BL48">
            <v>64538.6875</v>
          </cell>
          <cell r="BM48">
            <v>64538.696439610692</v>
          </cell>
          <cell r="BN48">
            <v>64538.6875</v>
          </cell>
        </row>
        <row r="50">
          <cell r="A50" t="str">
            <v>OECD average</v>
          </cell>
          <cell r="B50">
            <v>64538.6875</v>
          </cell>
          <cell r="C50">
            <v>37439.905655590948</v>
          </cell>
          <cell r="D50">
            <v>37439.875</v>
          </cell>
          <cell r="E50">
            <v>41243.710499195862</v>
          </cell>
          <cell r="F50">
            <v>41243.6875</v>
          </cell>
          <cell r="G50">
            <v>43545.965921624884</v>
          </cell>
          <cell r="H50">
            <v>43545.9375</v>
          </cell>
          <cell r="I50">
            <v>46713.190782543781</v>
          </cell>
          <cell r="J50">
            <v>46713.1875</v>
          </cell>
          <cell r="K50">
            <v>46713.1875</v>
          </cell>
          <cell r="L50" t="str">
            <v>m</v>
          </cell>
          <cell r="M50">
            <v>35478.990174573024</v>
          </cell>
          <cell r="N50">
            <v>35478.96875</v>
          </cell>
          <cell r="O50">
            <v>37118.11322813249</v>
          </cell>
          <cell r="P50">
            <v>37118.09375</v>
          </cell>
          <cell r="Q50">
            <v>39788.122532722824</v>
          </cell>
          <cell r="R50">
            <v>39788.09375</v>
          </cell>
          <cell r="S50">
            <v>39788.09375</v>
          </cell>
          <cell r="T50" t="str">
            <v>m</v>
          </cell>
          <cell r="U50">
            <v>41123.869669494277</v>
          </cell>
          <cell r="V50">
            <v>41123.84375</v>
          </cell>
          <cell r="W50">
            <v>43340.028657151088</v>
          </cell>
          <cell r="X50">
            <v>43340</v>
          </cell>
          <cell r="Y50">
            <v>46667.216753295994</v>
          </cell>
          <cell r="Z50">
            <v>46667.1875</v>
          </cell>
          <cell r="AA50">
            <v>46667.1875</v>
          </cell>
          <cell r="AB50" t="str">
            <v>m</v>
          </cell>
          <cell r="AC50">
            <v>45593.909586340225</v>
          </cell>
          <cell r="AD50">
            <v>45593.90625</v>
          </cell>
          <cell r="AE50">
            <v>47776.201868256911</v>
          </cell>
          <cell r="AF50">
            <v>47776.1875</v>
          </cell>
          <cell r="AG50">
            <v>51735.221516431535</v>
          </cell>
          <cell r="AH50">
            <v>51735.21875</v>
          </cell>
          <cell r="AI50">
            <v>51735.21875</v>
          </cell>
          <cell r="AJ50" t="str">
            <v>m</v>
          </cell>
          <cell r="AK50">
            <v>48505.512415385871</v>
          </cell>
          <cell r="AL50">
            <v>48505.5</v>
          </cell>
          <cell r="AM50">
            <v>51105.340311405853</v>
          </cell>
          <cell r="AN50">
            <v>51105.3125</v>
          </cell>
          <cell r="AO50">
            <v>55287.416578689132</v>
          </cell>
          <cell r="AP50">
            <v>55287.40625</v>
          </cell>
          <cell r="AQ50">
            <v>55287.40625</v>
          </cell>
          <cell r="AR50" t="str">
            <v>m</v>
          </cell>
          <cell r="AS50">
            <v>42589.564062997473</v>
          </cell>
          <cell r="AT50">
            <v>42589.5625</v>
          </cell>
          <cell r="AU50">
            <v>44923.257119177055</v>
          </cell>
          <cell r="AV50">
            <v>44923.25</v>
          </cell>
          <cell r="AW50">
            <v>49513.429751771073</v>
          </cell>
          <cell r="AX50">
            <v>49513.40625</v>
          </cell>
          <cell r="AY50">
            <v>49513.40625</v>
          </cell>
          <cell r="AZ50" t="str">
            <v>m</v>
          </cell>
          <cell r="BA50">
            <v>42340.030574240169</v>
          </cell>
          <cell r="BB50">
            <v>42340</v>
          </cell>
          <cell r="BC50">
            <v>44771.983499981594</v>
          </cell>
          <cell r="BD50">
            <v>44771.96875</v>
          </cell>
          <cell r="BE50">
            <v>48607.129926663161</v>
          </cell>
          <cell r="BF50">
            <v>48607.125</v>
          </cell>
          <cell r="BG50">
            <v>50496.465361443814</v>
          </cell>
          <cell r="BH50">
            <v>50496.4375</v>
          </cell>
          <cell r="BI50">
            <v>57140.688066338589</v>
          </cell>
          <cell r="BJ50">
            <v>57140.6875</v>
          </cell>
          <cell r="BK50">
            <v>64423.316331638474</v>
          </cell>
          <cell r="BL50">
            <v>64423.3125</v>
          </cell>
          <cell r="BM50">
            <v>68931.918718654983</v>
          </cell>
          <cell r="BN50">
            <v>68931.875</v>
          </cell>
        </row>
        <row r="51">
          <cell r="A51" t="str">
            <v>EU22 average</v>
          </cell>
          <cell r="B51">
            <v>68931.875</v>
          </cell>
          <cell r="C51">
            <v>36882.810838279409</v>
          </cell>
          <cell r="D51">
            <v>36882.78125</v>
          </cell>
          <cell r="E51">
            <v>41402.136143990581</v>
          </cell>
          <cell r="F51">
            <v>41402.125</v>
          </cell>
          <cell r="G51">
            <v>44245.616722675266</v>
          </cell>
          <cell r="H51">
            <v>44245.59375</v>
          </cell>
          <cell r="I51">
            <v>47466.412230504182</v>
          </cell>
          <cell r="J51">
            <v>47466.40625</v>
          </cell>
          <cell r="K51">
            <v>33045.29471383465</v>
          </cell>
          <cell r="L51">
            <v>33045.28125</v>
          </cell>
          <cell r="M51">
            <v>34547.856139845368</v>
          </cell>
          <cell r="N51">
            <v>34547.84375</v>
          </cell>
          <cell r="O51">
            <v>36656.420223920475</v>
          </cell>
          <cell r="P51">
            <v>36656.40625</v>
          </cell>
          <cell r="Q51">
            <v>38777.450862720223</v>
          </cell>
          <cell r="R51">
            <v>38777.4375</v>
          </cell>
          <cell r="S51">
            <v>38033.967392585655</v>
          </cell>
          <cell r="T51">
            <v>38033.9375</v>
          </cell>
          <cell r="U51">
            <v>40436.584816915522</v>
          </cell>
          <cell r="V51">
            <v>40436.5625</v>
          </cell>
          <cell r="W51">
            <v>43112.007159908237</v>
          </cell>
          <cell r="X51">
            <v>43112</v>
          </cell>
          <cell r="Y51">
            <v>45880.013016545541</v>
          </cell>
          <cell r="Z51">
            <v>45880</v>
          </cell>
          <cell r="AA51">
            <v>42561.845230880201</v>
          </cell>
          <cell r="AB51">
            <v>42561.84375</v>
          </cell>
          <cell r="AC51">
            <v>45308.342543943952</v>
          </cell>
          <cell r="AD51">
            <v>45308.3125</v>
          </cell>
          <cell r="AE51">
            <v>47998.500034764445</v>
          </cell>
          <cell r="AF51">
            <v>47998.5</v>
          </cell>
          <cell r="AG51">
            <v>51556.078325828566</v>
          </cell>
          <cell r="AH51">
            <v>51556.0625</v>
          </cell>
          <cell r="AI51">
            <v>45191.686736356198</v>
          </cell>
          <cell r="AJ51">
            <v>45191.65625</v>
          </cell>
          <cell r="AK51">
            <v>48463.175131139687</v>
          </cell>
          <cell r="AL51">
            <v>48463.15625</v>
          </cell>
          <cell r="AM51">
            <v>51898.527071998527</v>
          </cell>
          <cell r="AN51">
            <v>51898.5</v>
          </cell>
          <cell r="AO51">
            <v>55861.908458155485</v>
          </cell>
          <cell r="AP51">
            <v>55861.90625</v>
          </cell>
          <cell r="AQ51">
            <v>38934.230121510263</v>
          </cell>
          <cell r="AR51">
            <v>38934.21875</v>
          </cell>
          <cell r="AS51">
            <v>42071.471861672551</v>
          </cell>
          <cell r="AT51">
            <v>42071.46875</v>
          </cell>
          <cell r="AU51">
            <v>44978.067085886265</v>
          </cell>
          <cell r="AV51">
            <v>44978.0625</v>
          </cell>
          <cell r="AW51">
            <v>49153.057506463811</v>
          </cell>
          <cell r="AX51">
            <v>49153.03125</v>
          </cell>
          <cell r="AY51">
            <v>39616.159870208139</v>
          </cell>
          <cell r="AZ51">
            <v>39616.15625</v>
          </cell>
          <cell r="BA51">
            <v>41935.038483548939</v>
          </cell>
          <cell r="BB51">
            <v>41935.03125</v>
          </cell>
          <cell r="BC51">
            <v>44998.587187610879</v>
          </cell>
          <cell r="BD51">
            <v>44998.5625</v>
          </cell>
          <cell r="BE51">
            <v>48493.788527773606</v>
          </cell>
          <cell r="BF51">
            <v>48493.78125</v>
          </cell>
          <cell r="BG51">
            <v>48071.525300462767</v>
          </cell>
          <cell r="BH51">
            <v>48071.5</v>
          </cell>
          <cell r="BI51">
            <v>55046.06808674839</v>
          </cell>
          <cell r="BJ51">
            <v>55046.0625</v>
          </cell>
          <cell r="BK51">
            <v>64256.840896867368</v>
          </cell>
          <cell r="BL51">
            <v>64256.8125</v>
          </cell>
          <cell r="BM51">
            <v>68569.982398507549</v>
          </cell>
          <cell r="BN51">
            <v>68569.9375</v>
          </cell>
        </row>
        <row r="53">
          <cell r="A53" t="str">
            <v>Partners</v>
          </cell>
          <cell r="B53">
            <v>68569.9375</v>
          </cell>
        </row>
        <row r="54">
          <cell r="A54" t="str">
            <v>Argentina</v>
          </cell>
          <cell r="B54">
            <v>68569.9375</v>
          </cell>
          <cell r="C54">
            <v>68569.9375</v>
          </cell>
          <cell r="D54" t="str">
            <v>m</v>
          </cell>
          <cell r="E54">
            <v>68569.9375</v>
          </cell>
          <cell r="F54" t="str">
            <v>m</v>
          </cell>
          <cell r="G54">
            <v>68569.9375</v>
          </cell>
          <cell r="H54" t="str">
            <v>m</v>
          </cell>
          <cell r="I54">
            <v>68569.9375</v>
          </cell>
          <cell r="J54" t="str">
            <v>m</v>
          </cell>
          <cell r="K54">
            <v>68569.9375</v>
          </cell>
          <cell r="L54" t="str">
            <v>m</v>
          </cell>
          <cell r="M54">
            <v>68569.9375</v>
          </cell>
          <cell r="N54" t="str">
            <v>m</v>
          </cell>
          <cell r="O54">
            <v>68569.9375</v>
          </cell>
          <cell r="P54" t="str">
            <v>m</v>
          </cell>
          <cell r="Q54">
            <v>68569.9375</v>
          </cell>
          <cell r="R54" t="str">
            <v>m</v>
          </cell>
          <cell r="S54">
            <v>68569.9375</v>
          </cell>
          <cell r="T54" t="str">
            <v>m</v>
          </cell>
          <cell r="U54">
            <v>68569.9375</v>
          </cell>
          <cell r="V54" t="str">
            <v>m</v>
          </cell>
          <cell r="W54">
            <v>68569.9375</v>
          </cell>
          <cell r="X54" t="str">
            <v>m</v>
          </cell>
          <cell r="Y54">
            <v>68569.9375</v>
          </cell>
          <cell r="Z54" t="str">
            <v>m</v>
          </cell>
          <cell r="AA54">
            <v>68569.9375</v>
          </cell>
          <cell r="AB54" t="str">
            <v>m</v>
          </cell>
          <cell r="AC54">
            <v>68569.9375</v>
          </cell>
          <cell r="AD54" t="str">
            <v>m</v>
          </cell>
          <cell r="AE54">
            <v>68569.9375</v>
          </cell>
          <cell r="AF54" t="str">
            <v>m</v>
          </cell>
          <cell r="AG54">
            <v>68569.9375</v>
          </cell>
          <cell r="AH54" t="str">
            <v>m</v>
          </cell>
          <cell r="AI54">
            <v>68569.9375</v>
          </cell>
          <cell r="AJ54" t="str">
            <v>m</v>
          </cell>
          <cell r="AK54">
            <v>68569.9375</v>
          </cell>
          <cell r="AL54" t="str">
            <v>m</v>
          </cell>
          <cell r="AM54">
            <v>68569.9375</v>
          </cell>
          <cell r="AN54" t="str">
            <v>m</v>
          </cell>
          <cell r="AO54">
            <v>68569.9375</v>
          </cell>
          <cell r="AP54" t="str">
            <v>m</v>
          </cell>
          <cell r="AQ54">
            <v>68569.9375</v>
          </cell>
          <cell r="AR54" t="str">
            <v>m</v>
          </cell>
          <cell r="AS54">
            <v>68569.9375</v>
          </cell>
          <cell r="AT54" t="str">
            <v>m</v>
          </cell>
          <cell r="AU54">
            <v>68569.9375</v>
          </cell>
          <cell r="AV54" t="str">
            <v>m</v>
          </cell>
          <cell r="AW54">
            <v>68569.9375</v>
          </cell>
          <cell r="AX54" t="str">
            <v>m</v>
          </cell>
          <cell r="AY54">
            <v>68569.9375</v>
          </cell>
          <cell r="AZ54" t="str">
            <v>m</v>
          </cell>
          <cell r="BA54">
            <v>68569.9375</v>
          </cell>
          <cell r="BB54" t="str">
            <v>m</v>
          </cell>
          <cell r="BC54">
            <v>68569.9375</v>
          </cell>
          <cell r="BD54" t="str">
            <v>m</v>
          </cell>
          <cell r="BE54">
            <v>68569.9375</v>
          </cell>
          <cell r="BF54" t="str">
            <v>m</v>
          </cell>
          <cell r="BG54">
            <v>68569.9375</v>
          </cell>
          <cell r="BH54" t="str">
            <v>m</v>
          </cell>
          <cell r="BI54">
            <v>68569.9375</v>
          </cell>
          <cell r="BJ54" t="str">
            <v>m</v>
          </cell>
          <cell r="BK54">
            <v>68569.9375</v>
          </cell>
          <cell r="BL54" t="str">
            <v>m</v>
          </cell>
          <cell r="BM54">
            <v>68569.9375</v>
          </cell>
          <cell r="BN54" t="str">
            <v>m</v>
          </cell>
        </row>
        <row r="55">
          <cell r="A55" t="str">
            <v>Brazil</v>
          </cell>
          <cell r="B55">
            <v>7</v>
          </cell>
          <cell r="C55">
            <v>22003.069278378429</v>
          </cell>
          <cell r="D55">
            <v>22003.0625</v>
          </cell>
          <cell r="E55">
            <v>22740.271778790207</v>
          </cell>
          <cell r="F55">
            <v>22740.265625</v>
          </cell>
          <cell r="G55">
            <v>23251.995857167149</v>
          </cell>
          <cell r="H55">
            <v>23251.984375</v>
          </cell>
          <cell r="I55">
            <v>24116.063285343207</v>
          </cell>
          <cell r="J55">
            <v>24116.0625</v>
          </cell>
          <cell r="K55">
            <v>18119.296741863454</v>
          </cell>
          <cell r="L55">
            <v>18119.28125</v>
          </cell>
          <cell r="M55">
            <v>18732.832590000802</v>
          </cell>
          <cell r="N55">
            <v>18732.828125</v>
          </cell>
          <cell r="O55">
            <v>18103.305364414173</v>
          </cell>
          <cell r="P55">
            <v>18103.296875</v>
          </cell>
          <cell r="Q55">
            <v>18593.707606192074</v>
          </cell>
          <cell r="R55">
            <v>18593.703125</v>
          </cell>
          <cell r="S55">
            <v>21043.053585506696</v>
          </cell>
          <cell r="T55">
            <v>21043.046875</v>
          </cell>
          <cell r="U55">
            <v>21569.70294950296</v>
          </cell>
          <cell r="V55">
            <v>21569.6875</v>
          </cell>
          <cell r="W55">
            <v>22017.461518082782</v>
          </cell>
          <cell r="X55">
            <v>22017.453125</v>
          </cell>
          <cell r="Y55">
            <v>23782.90958848322</v>
          </cell>
          <cell r="Z55">
            <v>23782.90625</v>
          </cell>
          <cell r="AA55">
            <v>26049.42081896108</v>
          </cell>
          <cell r="AB55">
            <v>26049.40625</v>
          </cell>
          <cell r="AC55">
            <v>25931.084625836414</v>
          </cell>
          <cell r="AD55">
            <v>25931.078125</v>
          </cell>
          <cell r="AE55">
            <v>27547.812885958556</v>
          </cell>
          <cell r="AF55">
            <v>27547.8125</v>
          </cell>
          <cell r="AG55">
            <v>28084.057076424389</v>
          </cell>
          <cell r="AH55">
            <v>28084.046875</v>
          </cell>
          <cell r="AI55">
            <v>26635.238279519683</v>
          </cell>
          <cell r="AJ55">
            <v>26635.234375</v>
          </cell>
          <cell r="AK55">
            <v>26956.664966250195</v>
          </cell>
          <cell r="AL55">
            <v>26956.65625</v>
          </cell>
          <cell r="AM55">
            <v>29070.19201912995</v>
          </cell>
          <cell r="AN55">
            <v>29070.1875</v>
          </cell>
          <cell r="AO55">
            <v>28009.430648327754</v>
          </cell>
          <cell r="AP55">
            <v>28009.421875</v>
          </cell>
          <cell r="AQ55">
            <v>20532.395598959705</v>
          </cell>
          <cell r="AR55">
            <v>20532.390625</v>
          </cell>
          <cell r="AS55">
            <v>20848.491826540463</v>
          </cell>
          <cell r="AT55">
            <v>20848.484375</v>
          </cell>
          <cell r="AU55">
            <v>22667.2444884385</v>
          </cell>
          <cell r="AV55">
            <v>22667.234375</v>
          </cell>
          <cell r="AW55">
            <v>23980.669622939309</v>
          </cell>
          <cell r="AX55">
            <v>23980.65625</v>
          </cell>
          <cell r="AY55">
            <v>22048.378181151387</v>
          </cell>
          <cell r="AZ55">
            <v>22048.375</v>
          </cell>
          <cell r="BA55">
            <v>22925.771757201848</v>
          </cell>
          <cell r="BB55">
            <v>22925.765625</v>
          </cell>
          <cell r="BC55">
            <v>23499.329161716003</v>
          </cell>
          <cell r="BD55">
            <v>23499.328125</v>
          </cell>
          <cell r="BE55">
            <v>24195.48712667463</v>
          </cell>
          <cell r="BF55">
            <v>24195.484375</v>
          </cell>
          <cell r="BG55">
            <v>24195.484375</v>
          </cell>
          <cell r="BH55" t="str">
            <v>m</v>
          </cell>
          <cell r="BI55">
            <v>24195.484375</v>
          </cell>
          <cell r="BJ55" t="str">
            <v>m</v>
          </cell>
          <cell r="BK55">
            <v>24195.484375</v>
          </cell>
          <cell r="BL55" t="str">
            <v>m</v>
          </cell>
          <cell r="BM55">
            <v>24195.484375</v>
          </cell>
          <cell r="BN55" t="str">
            <v>m</v>
          </cell>
        </row>
        <row r="56">
          <cell r="A56" t="str">
            <v>China</v>
          </cell>
          <cell r="B56">
            <v>24195.484375</v>
          </cell>
          <cell r="C56">
            <v>24195.484375</v>
          </cell>
          <cell r="D56" t="str">
            <v>m</v>
          </cell>
          <cell r="E56">
            <v>24195.484375</v>
          </cell>
          <cell r="F56" t="str">
            <v>m</v>
          </cell>
          <cell r="G56">
            <v>24195.484375</v>
          </cell>
          <cell r="H56" t="str">
            <v>m</v>
          </cell>
          <cell r="I56">
            <v>24195.484375</v>
          </cell>
          <cell r="J56" t="str">
            <v>m</v>
          </cell>
          <cell r="K56">
            <v>24195.484375</v>
          </cell>
          <cell r="L56" t="str">
            <v>m</v>
          </cell>
          <cell r="M56">
            <v>24195.484375</v>
          </cell>
          <cell r="N56" t="str">
            <v>m</v>
          </cell>
          <cell r="O56">
            <v>24195.484375</v>
          </cell>
          <cell r="P56" t="str">
            <v>m</v>
          </cell>
          <cell r="Q56">
            <v>24195.484375</v>
          </cell>
          <cell r="R56" t="str">
            <v>m</v>
          </cell>
          <cell r="S56">
            <v>24195.484375</v>
          </cell>
          <cell r="T56" t="str">
            <v>m</v>
          </cell>
          <cell r="U56">
            <v>24195.484375</v>
          </cell>
          <cell r="V56" t="str">
            <v>m</v>
          </cell>
          <cell r="W56">
            <v>24195.484375</v>
          </cell>
          <cell r="X56" t="str">
            <v>m</v>
          </cell>
          <cell r="Y56">
            <v>24195.484375</v>
          </cell>
          <cell r="Z56" t="str">
            <v>m</v>
          </cell>
          <cell r="AA56">
            <v>24195.484375</v>
          </cell>
          <cell r="AB56" t="str">
            <v>m</v>
          </cell>
          <cell r="AC56">
            <v>24195.484375</v>
          </cell>
          <cell r="AD56" t="str">
            <v>m</v>
          </cell>
          <cell r="AE56">
            <v>24195.484375</v>
          </cell>
          <cell r="AF56" t="str">
            <v>m</v>
          </cell>
          <cell r="AG56">
            <v>24195.484375</v>
          </cell>
          <cell r="AH56" t="str">
            <v>m</v>
          </cell>
          <cell r="AI56">
            <v>24195.484375</v>
          </cell>
          <cell r="AJ56" t="str">
            <v>m</v>
          </cell>
          <cell r="AK56">
            <v>24195.484375</v>
          </cell>
          <cell r="AL56" t="str">
            <v>m</v>
          </cell>
          <cell r="AM56">
            <v>24195.484375</v>
          </cell>
          <cell r="AN56" t="str">
            <v>m</v>
          </cell>
          <cell r="AO56">
            <v>24195.484375</v>
          </cell>
          <cell r="AP56" t="str">
            <v>m</v>
          </cell>
          <cell r="AQ56">
            <v>24195.484375</v>
          </cell>
          <cell r="AR56" t="str">
            <v>m</v>
          </cell>
          <cell r="AS56">
            <v>24195.484375</v>
          </cell>
          <cell r="AT56" t="str">
            <v>m</v>
          </cell>
          <cell r="AU56">
            <v>24195.484375</v>
          </cell>
          <cell r="AV56" t="str">
            <v>m</v>
          </cell>
          <cell r="AW56">
            <v>24195.484375</v>
          </cell>
          <cell r="AX56" t="str">
            <v>m</v>
          </cell>
          <cell r="AY56">
            <v>24195.484375</v>
          </cell>
          <cell r="AZ56" t="str">
            <v>m</v>
          </cell>
          <cell r="BA56">
            <v>24195.484375</v>
          </cell>
          <cell r="BB56" t="str">
            <v>m</v>
          </cell>
          <cell r="BC56">
            <v>24195.484375</v>
          </cell>
          <cell r="BD56" t="str">
            <v>m</v>
          </cell>
          <cell r="BE56">
            <v>24195.484375</v>
          </cell>
          <cell r="BF56" t="str">
            <v>m</v>
          </cell>
          <cell r="BG56">
            <v>24195.484375</v>
          </cell>
          <cell r="BH56" t="str">
            <v>m</v>
          </cell>
          <cell r="BI56">
            <v>24195.484375</v>
          </cell>
          <cell r="BJ56" t="str">
            <v>m</v>
          </cell>
          <cell r="BK56">
            <v>24195.484375</v>
          </cell>
          <cell r="BL56" t="str">
            <v>m</v>
          </cell>
          <cell r="BM56">
            <v>24195.484375</v>
          </cell>
          <cell r="BN56" t="str">
            <v>m</v>
          </cell>
        </row>
        <row r="57">
          <cell r="A57" t="str">
            <v>Colombia</v>
          </cell>
          <cell r="B57">
            <v>24195.484375</v>
          </cell>
          <cell r="C57">
            <v>24195.484375</v>
          </cell>
          <cell r="D57" t="str">
            <v>m</v>
          </cell>
          <cell r="E57">
            <v>24195.484375</v>
          </cell>
          <cell r="F57" t="str">
            <v>m</v>
          </cell>
          <cell r="G57">
            <v>24195.484375</v>
          </cell>
          <cell r="H57" t="str">
            <v>m</v>
          </cell>
          <cell r="I57">
            <v>24195.484375</v>
          </cell>
          <cell r="J57" t="str">
            <v>m</v>
          </cell>
          <cell r="K57">
            <v>24195.484375</v>
          </cell>
          <cell r="L57" t="str">
            <v>m</v>
          </cell>
          <cell r="M57">
            <v>24195.484375</v>
          </cell>
          <cell r="N57" t="str">
            <v>m</v>
          </cell>
          <cell r="O57">
            <v>24195.484375</v>
          </cell>
          <cell r="P57" t="str">
            <v>m</v>
          </cell>
          <cell r="Q57">
            <v>24195.484375</v>
          </cell>
          <cell r="R57" t="str">
            <v>m</v>
          </cell>
          <cell r="S57">
            <v>24195.484375</v>
          </cell>
          <cell r="T57" t="str">
            <v>m</v>
          </cell>
          <cell r="U57">
            <v>24195.484375</v>
          </cell>
          <cell r="V57" t="str">
            <v>m</v>
          </cell>
          <cell r="W57">
            <v>24195.484375</v>
          </cell>
          <cell r="X57" t="str">
            <v>m</v>
          </cell>
          <cell r="Y57">
            <v>24195.484375</v>
          </cell>
          <cell r="Z57" t="str">
            <v>m</v>
          </cell>
          <cell r="AA57">
            <v>24195.484375</v>
          </cell>
          <cell r="AB57" t="str">
            <v>m</v>
          </cell>
          <cell r="AC57">
            <v>24195.484375</v>
          </cell>
          <cell r="AD57" t="str">
            <v>m</v>
          </cell>
          <cell r="AE57">
            <v>24195.484375</v>
          </cell>
          <cell r="AF57" t="str">
            <v>m</v>
          </cell>
          <cell r="AG57">
            <v>24195.484375</v>
          </cell>
          <cell r="AH57" t="str">
            <v>m</v>
          </cell>
          <cell r="AI57">
            <v>24195.484375</v>
          </cell>
          <cell r="AJ57" t="str">
            <v>m</v>
          </cell>
          <cell r="AK57">
            <v>24195.484375</v>
          </cell>
          <cell r="AL57" t="str">
            <v>m</v>
          </cell>
          <cell r="AM57">
            <v>24195.484375</v>
          </cell>
          <cell r="AN57" t="str">
            <v>m</v>
          </cell>
          <cell r="AO57">
            <v>24195.484375</v>
          </cell>
          <cell r="AP57" t="str">
            <v>m</v>
          </cell>
          <cell r="AQ57">
            <v>24195.484375</v>
          </cell>
          <cell r="AR57" t="str">
            <v>m</v>
          </cell>
          <cell r="AS57">
            <v>24195.484375</v>
          </cell>
          <cell r="AT57" t="str">
            <v>m</v>
          </cell>
          <cell r="AU57">
            <v>24195.484375</v>
          </cell>
          <cell r="AV57" t="str">
            <v>m</v>
          </cell>
          <cell r="AW57">
            <v>24195.484375</v>
          </cell>
          <cell r="AX57" t="str">
            <v>m</v>
          </cell>
          <cell r="AY57">
            <v>24195.484375</v>
          </cell>
          <cell r="AZ57" t="str">
            <v>m</v>
          </cell>
          <cell r="BA57">
            <v>24195.484375</v>
          </cell>
          <cell r="BB57" t="str">
            <v>m</v>
          </cell>
          <cell r="BC57">
            <v>24195.484375</v>
          </cell>
          <cell r="BD57" t="str">
            <v>m</v>
          </cell>
          <cell r="BE57">
            <v>24195.484375</v>
          </cell>
          <cell r="BF57" t="str">
            <v>m</v>
          </cell>
          <cell r="BG57">
            <v>24195.484375</v>
          </cell>
          <cell r="BH57" t="str">
            <v>m</v>
          </cell>
          <cell r="BI57">
            <v>24195.484375</v>
          </cell>
          <cell r="BJ57" t="str">
            <v>m</v>
          </cell>
          <cell r="BK57">
            <v>24195.484375</v>
          </cell>
          <cell r="BL57" t="str">
            <v>m</v>
          </cell>
          <cell r="BM57">
            <v>24195.484375</v>
          </cell>
          <cell r="BN57" t="str">
            <v>m</v>
          </cell>
        </row>
        <row r="58">
          <cell r="A58" t="str">
            <v>Costa Rica</v>
          </cell>
          <cell r="B58">
            <v>24195.484375</v>
          </cell>
          <cell r="C58">
            <v>24195.484375</v>
          </cell>
          <cell r="D58" t="str">
            <v>m</v>
          </cell>
          <cell r="E58">
            <v>24195.484375</v>
          </cell>
          <cell r="F58" t="str">
            <v>m</v>
          </cell>
          <cell r="G58">
            <v>24195.484375</v>
          </cell>
          <cell r="H58" t="str">
            <v>m</v>
          </cell>
          <cell r="I58">
            <v>24195.484375</v>
          </cell>
          <cell r="J58" t="str">
            <v>m</v>
          </cell>
          <cell r="K58">
            <v>24195.484375</v>
          </cell>
          <cell r="L58" t="str">
            <v>m</v>
          </cell>
          <cell r="M58">
            <v>24195.484375</v>
          </cell>
          <cell r="N58" t="str">
            <v>m</v>
          </cell>
          <cell r="O58">
            <v>24195.484375</v>
          </cell>
          <cell r="P58" t="str">
            <v>m</v>
          </cell>
          <cell r="Q58">
            <v>24195.484375</v>
          </cell>
          <cell r="R58" t="str">
            <v>m</v>
          </cell>
          <cell r="S58">
            <v>24195.484375</v>
          </cell>
          <cell r="T58" t="str">
            <v>m</v>
          </cell>
          <cell r="U58">
            <v>24195.484375</v>
          </cell>
          <cell r="V58" t="str">
            <v>m</v>
          </cell>
          <cell r="W58">
            <v>24195.484375</v>
          </cell>
          <cell r="X58" t="str">
            <v>m</v>
          </cell>
          <cell r="Y58">
            <v>24195.484375</v>
          </cell>
          <cell r="Z58" t="str">
            <v>m</v>
          </cell>
          <cell r="AA58">
            <v>24195.484375</v>
          </cell>
          <cell r="AB58" t="str">
            <v>m</v>
          </cell>
          <cell r="AC58">
            <v>24195.484375</v>
          </cell>
          <cell r="AD58" t="str">
            <v>m</v>
          </cell>
          <cell r="AE58">
            <v>24195.484375</v>
          </cell>
          <cell r="AF58" t="str">
            <v>m</v>
          </cell>
          <cell r="AG58">
            <v>24195.484375</v>
          </cell>
          <cell r="AH58" t="str">
            <v>m</v>
          </cell>
          <cell r="AI58">
            <v>24195.484375</v>
          </cell>
          <cell r="AJ58" t="str">
            <v>m</v>
          </cell>
          <cell r="AK58">
            <v>24195.484375</v>
          </cell>
          <cell r="AL58" t="str">
            <v>m</v>
          </cell>
          <cell r="AM58">
            <v>24195.484375</v>
          </cell>
          <cell r="AN58" t="str">
            <v>m</v>
          </cell>
          <cell r="AO58">
            <v>24195.484375</v>
          </cell>
          <cell r="AP58" t="str">
            <v>m</v>
          </cell>
          <cell r="AQ58">
            <v>24195.484375</v>
          </cell>
          <cell r="AR58" t="str">
            <v>m</v>
          </cell>
          <cell r="AS58">
            <v>24195.484375</v>
          </cell>
          <cell r="AT58" t="str">
            <v>m</v>
          </cell>
          <cell r="AU58">
            <v>24195.484375</v>
          </cell>
          <cell r="AV58" t="str">
            <v>m</v>
          </cell>
          <cell r="AW58">
            <v>24195.484375</v>
          </cell>
          <cell r="AX58" t="str">
            <v>m</v>
          </cell>
          <cell r="AY58">
            <v>24195.484375</v>
          </cell>
          <cell r="AZ58" t="str">
            <v>m</v>
          </cell>
          <cell r="BA58">
            <v>24195.484375</v>
          </cell>
          <cell r="BB58" t="str">
            <v>m</v>
          </cell>
          <cell r="BC58">
            <v>24195.484375</v>
          </cell>
          <cell r="BD58" t="str">
            <v>m</v>
          </cell>
          <cell r="BE58">
            <v>24195.484375</v>
          </cell>
          <cell r="BF58" t="str">
            <v>m</v>
          </cell>
          <cell r="BG58">
            <v>24195.484375</v>
          </cell>
          <cell r="BH58" t="str">
            <v>m</v>
          </cell>
          <cell r="BI58">
            <v>24195.484375</v>
          </cell>
          <cell r="BJ58" t="str">
            <v>m</v>
          </cell>
          <cell r="BK58">
            <v>24195.484375</v>
          </cell>
          <cell r="BL58" t="str">
            <v>m</v>
          </cell>
          <cell r="BM58">
            <v>24195.484375</v>
          </cell>
          <cell r="BN58" t="str">
            <v>m</v>
          </cell>
        </row>
        <row r="59">
          <cell r="A59" t="str">
            <v>India</v>
          </cell>
          <cell r="B59">
            <v>24195.484375</v>
          </cell>
          <cell r="C59">
            <v>24195.484375</v>
          </cell>
          <cell r="D59" t="str">
            <v>m</v>
          </cell>
          <cell r="E59">
            <v>24195.484375</v>
          </cell>
          <cell r="F59" t="str">
            <v>m</v>
          </cell>
          <cell r="G59">
            <v>24195.484375</v>
          </cell>
          <cell r="H59" t="str">
            <v>m</v>
          </cell>
          <cell r="I59">
            <v>24195.484375</v>
          </cell>
          <cell r="J59" t="str">
            <v>m</v>
          </cell>
          <cell r="K59">
            <v>24195.484375</v>
          </cell>
          <cell r="L59" t="str">
            <v>m</v>
          </cell>
          <cell r="M59">
            <v>24195.484375</v>
          </cell>
          <cell r="N59" t="str">
            <v>m</v>
          </cell>
          <cell r="O59">
            <v>24195.484375</v>
          </cell>
          <cell r="P59" t="str">
            <v>m</v>
          </cell>
          <cell r="Q59">
            <v>24195.484375</v>
          </cell>
          <cell r="R59" t="str">
            <v>m</v>
          </cell>
          <cell r="S59">
            <v>24195.484375</v>
          </cell>
          <cell r="T59" t="str">
            <v>m</v>
          </cell>
          <cell r="U59">
            <v>24195.484375</v>
          </cell>
          <cell r="V59" t="str">
            <v>m</v>
          </cell>
          <cell r="W59">
            <v>24195.484375</v>
          </cell>
          <cell r="X59" t="str">
            <v>m</v>
          </cell>
          <cell r="Y59">
            <v>24195.484375</v>
          </cell>
          <cell r="Z59" t="str">
            <v>m</v>
          </cell>
          <cell r="AA59">
            <v>24195.484375</v>
          </cell>
          <cell r="AB59" t="str">
            <v>m</v>
          </cell>
          <cell r="AC59">
            <v>24195.484375</v>
          </cell>
          <cell r="AD59" t="str">
            <v>m</v>
          </cell>
          <cell r="AE59">
            <v>24195.484375</v>
          </cell>
          <cell r="AF59" t="str">
            <v>m</v>
          </cell>
          <cell r="AG59">
            <v>24195.484375</v>
          </cell>
          <cell r="AH59" t="str">
            <v>m</v>
          </cell>
          <cell r="AI59">
            <v>24195.484375</v>
          </cell>
          <cell r="AJ59" t="str">
            <v>m</v>
          </cell>
          <cell r="AK59">
            <v>24195.484375</v>
          </cell>
          <cell r="AL59" t="str">
            <v>m</v>
          </cell>
          <cell r="AM59">
            <v>24195.484375</v>
          </cell>
          <cell r="AN59" t="str">
            <v>m</v>
          </cell>
          <cell r="AO59">
            <v>24195.484375</v>
          </cell>
          <cell r="AP59" t="str">
            <v>m</v>
          </cell>
          <cell r="AQ59">
            <v>24195.484375</v>
          </cell>
          <cell r="AR59" t="str">
            <v>m</v>
          </cell>
          <cell r="AS59">
            <v>24195.484375</v>
          </cell>
          <cell r="AT59" t="str">
            <v>m</v>
          </cell>
          <cell r="AU59">
            <v>24195.484375</v>
          </cell>
          <cell r="AV59" t="str">
            <v>m</v>
          </cell>
          <cell r="AW59">
            <v>24195.484375</v>
          </cell>
          <cell r="AX59" t="str">
            <v>m</v>
          </cell>
          <cell r="AY59">
            <v>24195.484375</v>
          </cell>
          <cell r="AZ59" t="str">
            <v>m</v>
          </cell>
          <cell r="BA59">
            <v>24195.484375</v>
          </cell>
          <cell r="BB59" t="str">
            <v>m</v>
          </cell>
          <cell r="BC59">
            <v>24195.484375</v>
          </cell>
          <cell r="BD59" t="str">
            <v>m</v>
          </cell>
          <cell r="BE59">
            <v>24195.484375</v>
          </cell>
          <cell r="BF59" t="str">
            <v>m</v>
          </cell>
          <cell r="BG59">
            <v>24195.484375</v>
          </cell>
          <cell r="BH59" t="str">
            <v>m</v>
          </cell>
          <cell r="BI59">
            <v>24195.484375</v>
          </cell>
          <cell r="BJ59" t="str">
            <v>m</v>
          </cell>
          <cell r="BK59">
            <v>24195.484375</v>
          </cell>
          <cell r="BL59" t="str">
            <v>m</v>
          </cell>
          <cell r="BM59">
            <v>24195.484375</v>
          </cell>
          <cell r="BN59" t="str">
            <v>m</v>
          </cell>
        </row>
        <row r="60">
          <cell r="A60" t="str">
            <v>Indonesia</v>
          </cell>
          <cell r="B60">
            <v>24195.484375</v>
          </cell>
          <cell r="C60">
            <v>24195.484375</v>
          </cell>
          <cell r="D60" t="str">
            <v>m</v>
          </cell>
          <cell r="E60">
            <v>24195.484375</v>
          </cell>
          <cell r="F60" t="str">
            <v>m</v>
          </cell>
          <cell r="G60">
            <v>24195.484375</v>
          </cell>
          <cell r="H60" t="str">
            <v>m</v>
          </cell>
          <cell r="I60">
            <v>24195.484375</v>
          </cell>
          <cell r="J60" t="str">
            <v>m</v>
          </cell>
          <cell r="K60">
            <v>24195.484375</v>
          </cell>
          <cell r="L60" t="str">
            <v>m</v>
          </cell>
          <cell r="M60">
            <v>24195.484375</v>
          </cell>
          <cell r="N60" t="str">
            <v>m</v>
          </cell>
          <cell r="O60">
            <v>24195.484375</v>
          </cell>
          <cell r="P60" t="str">
            <v>m</v>
          </cell>
          <cell r="Q60">
            <v>24195.484375</v>
          </cell>
          <cell r="R60" t="str">
            <v>m</v>
          </cell>
          <cell r="S60">
            <v>24195.484375</v>
          </cell>
          <cell r="T60" t="str">
            <v>m</v>
          </cell>
          <cell r="U60">
            <v>24195.484375</v>
          </cell>
          <cell r="V60" t="str">
            <v>m</v>
          </cell>
          <cell r="W60">
            <v>24195.484375</v>
          </cell>
          <cell r="X60" t="str">
            <v>m</v>
          </cell>
          <cell r="Y60">
            <v>24195.484375</v>
          </cell>
          <cell r="Z60" t="str">
            <v>m</v>
          </cell>
          <cell r="AA60">
            <v>24195.484375</v>
          </cell>
          <cell r="AB60" t="str">
            <v>m</v>
          </cell>
          <cell r="AC60">
            <v>24195.484375</v>
          </cell>
          <cell r="AD60" t="str">
            <v>m</v>
          </cell>
          <cell r="AE60">
            <v>24195.484375</v>
          </cell>
          <cell r="AF60" t="str">
            <v>m</v>
          </cell>
          <cell r="AG60">
            <v>24195.484375</v>
          </cell>
          <cell r="AH60" t="str">
            <v>m</v>
          </cell>
          <cell r="AI60">
            <v>24195.484375</v>
          </cell>
          <cell r="AJ60" t="str">
            <v>m</v>
          </cell>
          <cell r="AK60">
            <v>24195.484375</v>
          </cell>
          <cell r="AL60" t="str">
            <v>m</v>
          </cell>
          <cell r="AM60">
            <v>24195.484375</v>
          </cell>
          <cell r="AN60" t="str">
            <v>m</v>
          </cell>
          <cell r="AO60">
            <v>24195.484375</v>
          </cell>
          <cell r="AP60" t="str">
            <v>m</v>
          </cell>
          <cell r="AQ60">
            <v>24195.484375</v>
          </cell>
          <cell r="AR60" t="str">
            <v>m</v>
          </cell>
          <cell r="AS60">
            <v>24195.484375</v>
          </cell>
          <cell r="AT60" t="str">
            <v>m</v>
          </cell>
          <cell r="AU60">
            <v>24195.484375</v>
          </cell>
          <cell r="AV60" t="str">
            <v>m</v>
          </cell>
          <cell r="AW60">
            <v>24195.484375</v>
          </cell>
          <cell r="AX60" t="str">
            <v>m</v>
          </cell>
          <cell r="AY60">
            <v>24195.484375</v>
          </cell>
          <cell r="AZ60" t="str">
            <v>m</v>
          </cell>
          <cell r="BA60">
            <v>24195.484375</v>
          </cell>
          <cell r="BB60" t="str">
            <v>m</v>
          </cell>
          <cell r="BC60">
            <v>24195.484375</v>
          </cell>
          <cell r="BD60" t="str">
            <v>m</v>
          </cell>
          <cell r="BE60">
            <v>24195.484375</v>
          </cell>
          <cell r="BF60" t="str">
            <v>m</v>
          </cell>
          <cell r="BG60">
            <v>24195.484375</v>
          </cell>
          <cell r="BH60" t="str">
            <v>m</v>
          </cell>
          <cell r="BI60">
            <v>24195.484375</v>
          </cell>
          <cell r="BJ60" t="str">
            <v>m</v>
          </cell>
          <cell r="BK60">
            <v>24195.484375</v>
          </cell>
          <cell r="BL60" t="str">
            <v>m</v>
          </cell>
          <cell r="BM60">
            <v>24195.484375</v>
          </cell>
          <cell r="BN60" t="str">
            <v>m</v>
          </cell>
        </row>
        <row r="61">
          <cell r="A61" t="str">
            <v>Lithuania</v>
          </cell>
          <cell r="B61">
            <v>8</v>
          </cell>
          <cell r="C61">
            <v>21085.390170081264</v>
          </cell>
          <cell r="D61">
            <v>21085.375</v>
          </cell>
          <cell r="E61">
            <v>21085.390170081264</v>
          </cell>
          <cell r="F61">
            <v>21085.375</v>
          </cell>
          <cell r="G61">
            <v>21085.390170081264</v>
          </cell>
          <cell r="H61">
            <v>21085.375</v>
          </cell>
          <cell r="I61">
            <v>21085.390170081264</v>
          </cell>
          <cell r="J61">
            <v>21085.375</v>
          </cell>
          <cell r="K61">
            <v>21085.375</v>
          </cell>
          <cell r="L61" t="str">
            <v>m</v>
          </cell>
          <cell r="M61">
            <v>21085.375</v>
          </cell>
          <cell r="N61" t="str">
            <v>m</v>
          </cell>
          <cell r="O61">
            <v>21085.375</v>
          </cell>
          <cell r="P61" t="str">
            <v>m</v>
          </cell>
          <cell r="Q61">
            <v>21085.375</v>
          </cell>
          <cell r="R61" t="str">
            <v>m</v>
          </cell>
          <cell r="S61">
            <v>21085.375</v>
          </cell>
          <cell r="T61" t="str">
            <v>m</v>
          </cell>
          <cell r="U61">
            <v>21085.375</v>
          </cell>
          <cell r="V61" t="str">
            <v>m</v>
          </cell>
          <cell r="W61">
            <v>21085.375</v>
          </cell>
          <cell r="X61" t="str">
            <v>m</v>
          </cell>
          <cell r="Y61">
            <v>21085.375</v>
          </cell>
          <cell r="Z61" t="str">
            <v>m</v>
          </cell>
          <cell r="AA61">
            <v>21085.375</v>
          </cell>
          <cell r="AB61" t="str">
            <v>m</v>
          </cell>
          <cell r="AC61">
            <v>21085.375</v>
          </cell>
          <cell r="AD61" t="str">
            <v>m</v>
          </cell>
          <cell r="AE61">
            <v>21085.375</v>
          </cell>
          <cell r="AF61" t="str">
            <v>m</v>
          </cell>
          <cell r="AG61">
            <v>21085.375</v>
          </cell>
          <cell r="AH61" t="str">
            <v>m</v>
          </cell>
          <cell r="AI61">
            <v>21085.375</v>
          </cell>
          <cell r="AJ61" t="str">
            <v>m</v>
          </cell>
          <cell r="AK61">
            <v>21085.375</v>
          </cell>
          <cell r="AL61" t="str">
            <v>m</v>
          </cell>
          <cell r="AM61">
            <v>21085.375</v>
          </cell>
          <cell r="AN61" t="str">
            <v>m</v>
          </cell>
          <cell r="AO61">
            <v>21085.375</v>
          </cell>
          <cell r="AP61" t="str">
            <v>m</v>
          </cell>
          <cell r="AQ61">
            <v>21085.390170081264</v>
          </cell>
          <cell r="AR61">
            <v>21085.375</v>
          </cell>
          <cell r="AS61">
            <v>21085.390170081264</v>
          </cell>
          <cell r="AT61">
            <v>21085.375</v>
          </cell>
          <cell r="AU61">
            <v>21085.390170081264</v>
          </cell>
          <cell r="AV61">
            <v>21085.375</v>
          </cell>
          <cell r="AW61">
            <v>21085.390170081264</v>
          </cell>
          <cell r="AX61">
            <v>21085.375</v>
          </cell>
          <cell r="AY61">
            <v>21085.390170081264</v>
          </cell>
          <cell r="AZ61">
            <v>21085.375</v>
          </cell>
          <cell r="BA61">
            <v>21085.390170081264</v>
          </cell>
          <cell r="BB61">
            <v>21085.375</v>
          </cell>
          <cell r="BC61">
            <v>21085.390170081264</v>
          </cell>
          <cell r="BD61">
            <v>21085.375</v>
          </cell>
          <cell r="BE61">
            <v>21085.390170081264</v>
          </cell>
          <cell r="BF61">
            <v>21085.375</v>
          </cell>
          <cell r="BG61">
            <v>21085.375</v>
          </cell>
          <cell r="BH61" t="str">
            <v>m</v>
          </cell>
          <cell r="BI61">
            <v>21085.375</v>
          </cell>
          <cell r="BJ61" t="str">
            <v>m</v>
          </cell>
          <cell r="BK61">
            <v>21085.375</v>
          </cell>
          <cell r="BL61" t="str">
            <v>m</v>
          </cell>
          <cell r="BM61">
            <v>21085.375</v>
          </cell>
          <cell r="BN61" t="str">
            <v>m</v>
          </cell>
        </row>
        <row r="62">
          <cell r="A62" t="str">
            <v>Russian Federation</v>
          </cell>
          <cell r="C62">
            <v>21085.375</v>
          </cell>
          <cell r="D62" t="str">
            <v>m</v>
          </cell>
          <cell r="E62">
            <v>21085.375</v>
          </cell>
          <cell r="F62" t="str">
            <v>m</v>
          </cell>
          <cell r="G62">
            <v>21085.375</v>
          </cell>
          <cell r="H62" t="str">
            <v>m</v>
          </cell>
          <cell r="I62">
            <v>21085.375</v>
          </cell>
          <cell r="J62" t="str">
            <v>m</v>
          </cell>
          <cell r="K62">
            <v>21085.375</v>
          </cell>
          <cell r="L62" t="str">
            <v>m</v>
          </cell>
          <cell r="M62">
            <v>21085.375</v>
          </cell>
          <cell r="N62" t="str">
            <v>m</v>
          </cell>
          <cell r="O62">
            <v>21085.375</v>
          </cell>
          <cell r="P62" t="str">
            <v>m</v>
          </cell>
          <cell r="Q62">
            <v>21085.375</v>
          </cell>
          <cell r="R62" t="str">
            <v>m</v>
          </cell>
          <cell r="S62">
            <v>21085.375</v>
          </cell>
          <cell r="T62" t="str">
            <v>m</v>
          </cell>
          <cell r="U62">
            <v>21085.375</v>
          </cell>
          <cell r="V62" t="str">
            <v>m</v>
          </cell>
          <cell r="W62">
            <v>21085.375</v>
          </cell>
          <cell r="X62" t="str">
            <v>m</v>
          </cell>
          <cell r="Y62">
            <v>21085.375</v>
          </cell>
          <cell r="Z62" t="str">
            <v>m</v>
          </cell>
          <cell r="AA62">
            <v>21085.375</v>
          </cell>
          <cell r="AB62" t="str">
            <v>m</v>
          </cell>
          <cell r="AC62">
            <v>21085.375</v>
          </cell>
          <cell r="AD62" t="str">
            <v>m</v>
          </cell>
          <cell r="AE62">
            <v>21085.375</v>
          </cell>
          <cell r="AF62" t="str">
            <v>m</v>
          </cell>
          <cell r="AG62">
            <v>21085.375</v>
          </cell>
          <cell r="AH62" t="str">
            <v>m</v>
          </cell>
          <cell r="AI62">
            <v>21085.375</v>
          </cell>
          <cell r="AJ62" t="str">
            <v>m</v>
          </cell>
          <cell r="AK62">
            <v>21085.375</v>
          </cell>
          <cell r="AL62" t="str">
            <v>m</v>
          </cell>
          <cell r="AM62">
            <v>21085.375</v>
          </cell>
          <cell r="AN62" t="str">
            <v>m</v>
          </cell>
          <cell r="AO62">
            <v>21085.375</v>
          </cell>
          <cell r="AP62" t="str">
            <v>m</v>
          </cell>
          <cell r="AQ62">
            <v>21085.375</v>
          </cell>
          <cell r="AR62" t="str">
            <v>m</v>
          </cell>
          <cell r="AS62">
            <v>21085.375</v>
          </cell>
          <cell r="AT62" t="str">
            <v>m</v>
          </cell>
          <cell r="AU62">
            <v>21085.375</v>
          </cell>
          <cell r="AV62" t="str">
            <v>m</v>
          </cell>
          <cell r="AW62">
            <v>21085.375</v>
          </cell>
          <cell r="AX62" t="str">
            <v>m</v>
          </cell>
          <cell r="AY62">
            <v>21085.375</v>
          </cell>
          <cell r="AZ62" t="str">
            <v>m</v>
          </cell>
          <cell r="BA62">
            <v>21085.375</v>
          </cell>
          <cell r="BB62" t="str">
            <v>m</v>
          </cell>
          <cell r="BC62">
            <v>21085.375</v>
          </cell>
          <cell r="BD62" t="str">
            <v>m</v>
          </cell>
          <cell r="BE62">
            <v>21085.375</v>
          </cell>
          <cell r="BF62" t="str">
            <v>m</v>
          </cell>
          <cell r="BG62">
            <v>21085.375</v>
          </cell>
          <cell r="BH62" t="str">
            <v>m</v>
          </cell>
          <cell r="BI62">
            <v>21085.375</v>
          </cell>
          <cell r="BJ62" t="str">
            <v>m</v>
          </cell>
          <cell r="BK62">
            <v>21085.375</v>
          </cell>
          <cell r="BL62" t="str">
            <v>m</v>
          </cell>
          <cell r="BM62">
            <v>21085.375</v>
          </cell>
          <cell r="BN62" t="str">
            <v>m</v>
          </cell>
        </row>
        <row r="63">
          <cell r="A63" t="str">
            <v>Saudi Arabia</v>
          </cell>
          <cell r="B63">
            <v>21085.375</v>
          </cell>
          <cell r="C63">
            <v>21085.375</v>
          </cell>
          <cell r="D63" t="str">
            <v>m</v>
          </cell>
          <cell r="E63">
            <v>21085.375</v>
          </cell>
          <cell r="F63" t="str">
            <v>m</v>
          </cell>
          <cell r="G63">
            <v>21085.375</v>
          </cell>
          <cell r="H63" t="str">
            <v>m</v>
          </cell>
          <cell r="I63">
            <v>21085.375</v>
          </cell>
          <cell r="J63" t="str">
            <v>m</v>
          </cell>
          <cell r="K63">
            <v>21085.375</v>
          </cell>
          <cell r="L63" t="str">
            <v>m</v>
          </cell>
          <cell r="M63">
            <v>21085.375</v>
          </cell>
          <cell r="N63" t="str">
            <v>m</v>
          </cell>
          <cell r="O63">
            <v>21085.375</v>
          </cell>
          <cell r="P63" t="str">
            <v>m</v>
          </cell>
          <cell r="Q63">
            <v>21085.375</v>
          </cell>
          <cell r="R63" t="str">
            <v>m</v>
          </cell>
          <cell r="S63">
            <v>21085.375</v>
          </cell>
          <cell r="T63" t="str">
            <v>m</v>
          </cell>
          <cell r="U63">
            <v>21085.375</v>
          </cell>
          <cell r="V63" t="str">
            <v>m</v>
          </cell>
          <cell r="W63">
            <v>21085.375</v>
          </cell>
          <cell r="X63" t="str">
            <v>m</v>
          </cell>
          <cell r="Y63">
            <v>21085.375</v>
          </cell>
          <cell r="Z63" t="str">
            <v>m</v>
          </cell>
          <cell r="AA63">
            <v>21085.375</v>
          </cell>
          <cell r="AB63" t="str">
            <v>m</v>
          </cell>
          <cell r="AC63">
            <v>21085.375</v>
          </cell>
          <cell r="AD63" t="str">
            <v>m</v>
          </cell>
          <cell r="AE63">
            <v>21085.375</v>
          </cell>
          <cell r="AF63" t="str">
            <v>m</v>
          </cell>
          <cell r="AG63">
            <v>21085.375</v>
          </cell>
          <cell r="AH63" t="str">
            <v>m</v>
          </cell>
          <cell r="AI63">
            <v>21085.375</v>
          </cell>
          <cell r="AJ63" t="str">
            <v>m</v>
          </cell>
          <cell r="AK63">
            <v>21085.375</v>
          </cell>
          <cell r="AL63" t="str">
            <v>m</v>
          </cell>
          <cell r="AM63">
            <v>21085.375</v>
          </cell>
          <cell r="AN63" t="str">
            <v>m</v>
          </cell>
          <cell r="AO63">
            <v>21085.375</v>
          </cell>
          <cell r="AP63" t="str">
            <v>m</v>
          </cell>
          <cell r="AQ63">
            <v>21085.375</v>
          </cell>
          <cell r="AR63" t="str">
            <v>m</v>
          </cell>
          <cell r="AS63">
            <v>21085.375</v>
          </cell>
          <cell r="AT63" t="str">
            <v>m</v>
          </cell>
          <cell r="AU63">
            <v>21085.375</v>
          </cell>
          <cell r="AV63" t="str">
            <v>m</v>
          </cell>
          <cell r="AW63">
            <v>21085.375</v>
          </cell>
          <cell r="AX63" t="str">
            <v>m</v>
          </cell>
          <cell r="AY63">
            <v>21085.375</v>
          </cell>
          <cell r="AZ63" t="str">
            <v>m</v>
          </cell>
          <cell r="BA63">
            <v>21085.375</v>
          </cell>
          <cell r="BB63" t="str">
            <v>m</v>
          </cell>
          <cell r="BC63">
            <v>21085.375</v>
          </cell>
          <cell r="BD63" t="str">
            <v>m</v>
          </cell>
          <cell r="BE63">
            <v>21085.375</v>
          </cell>
          <cell r="BF63" t="str">
            <v>m</v>
          </cell>
          <cell r="BG63">
            <v>21085.375</v>
          </cell>
          <cell r="BH63" t="str">
            <v>m</v>
          </cell>
          <cell r="BI63">
            <v>21085.375</v>
          </cell>
          <cell r="BJ63" t="str">
            <v>m</v>
          </cell>
          <cell r="BK63">
            <v>21085.375</v>
          </cell>
          <cell r="BL63" t="str">
            <v>m</v>
          </cell>
          <cell r="BM63">
            <v>21085.375</v>
          </cell>
          <cell r="BN63" t="str">
            <v>m</v>
          </cell>
        </row>
        <row r="64">
          <cell r="A64" t="str">
            <v>South Africa</v>
          </cell>
          <cell r="C64">
            <v>21085.375</v>
          </cell>
          <cell r="D64" t="str">
            <v>m</v>
          </cell>
          <cell r="E64">
            <v>21085.375</v>
          </cell>
          <cell r="F64" t="str">
            <v>m</v>
          </cell>
          <cell r="G64">
            <v>21085.375</v>
          </cell>
          <cell r="H64" t="str">
            <v>m</v>
          </cell>
          <cell r="I64">
            <v>21085.375</v>
          </cell>
          <cell r="J64" t="str">
            <v>m</v>
          </cell>
          <cell r="K64">
            <v>21085.375</v>
          </cell>
          <cell r="L64" t="str">
            <v>m</v>
          </cell>
          <cell r="M64">
            <v>21085.375</v>
          </cell>
          <cell r="N64" t="str">
            <v>m</v>
          </cell>
          <cell r="O64">
            <v>21085.375</v>
          </cell>
          <cell r="P64" t="str">
            <v>m</v>
          </cell>
          <cell r="Q64">
            <v>21085.375</v>
          </cell>
          <cell r="R64" t="str">
            <v>m</v>
          </cell>
          <cell r="S64">
            <v>21085.375</v>
          </cell>
          <cell r="T64" t="str">
            <v>m</v>
          </cell>
          <cell r="U64">
            <v>21085.375</v>
          </cell>
          <cell r="V64" t="str">
            <v>m</v>
          </cell>
          <cell r="W64">
            <v>21085.375</v>
          </cell>
          <cell r="X64" t="str">
            <v>m</v>
          </cell>
          <cell r="Y64">
            <v>21085.375</v>
          </cell>
          <cell r="Z64" t="str">
            <v>m</v>
          </cell>
          <cell r="AA64">
            <v>21085.375</v>
          </cell>
          <cell r="AB64" t="str">
            <v>m</v>
          </cell>
          <cell r="AC64">
            <v>21085.375</v>
          </cell>
          <cell r="AD64" t="str">
            <v>m</v>
          </cell>
          <cell r="AE64">
            <v>21085.375</v>
          </cell>
          <cell r="AF64" t="str">
            <v>m</v>
          </cell>
          <cell r="AG64">
            <v>21085.375</v>
          </cell>
          <cell r="AH64" t="str">
            <v>m</v>
          </cell>
          <cell r="AI64">
            <v>21085.375</v>
          </cell>
          <cell r="AJ64" t="str">
            <v>m</v>
          </cell>
          <cell r="AK64">
            <v>21085.375</v>
          </cell>
          <cell r="AL64" t="str">
            <v>m</v>
          </cell>
          <cell r="AM64">
            <v>21085.375</v>
          </cell>
          <cell r="AN64" t="str">
            <v>m</v>
          </cell>
          <cell r="AO64">
            <v>21085.375</v>
          </cell>
          <cell r="AP64" t="str">
            <v>m</v>
          </cell>
          <cell r="AQ64">
            <v>21085.375</v>
          </cell>
          <cell r="AR64" t="str">
            <v>m</v>
          </cell>
          <cell r="AS64">
            <v>21085.375</v>
          </cell>
          <cell r="AT64" t="str">
            <v>m</v>
          </cell>
          <cell r="AU64">
            <v>21085.375</v>
          </cell>
          <cell r="AV64" t="str">
            <v>m</v>
          </cell>
          <cell r="AW64">
            <v>21085.375</v>
          </cell>
          <cell r="AX64" t="str">
            <v>m</v>
          </cell>
          <cell r="AY64">
            <v>21085.375</v>
          </cell>
          <cell r="AZ64" t="str">
            <v>m</v>
          </cell>
          <cell r="BA64">
            <v>21085.375</v>
          </cell>
          <cell r="BB64" t="str">
            <v>m</v>
          </cell>
          <cell r="BC64">
            <v>21085.375</v>
          </cell>
          <cell r="BD64" t="str">
            <v>m</v>
          </cell>
          <cell r="BE64">
            <v>21085.375</v>
          </cell>
          <cell r="BF64" t="str">
            <v>m</v>
          </cell>
          <cell r="BG64">
            <v>21085.375</v>
          </cell>
          <cell r="BH64" t="str">
            <v>m</v>
          </cell>
          <cell r="BI64">
            <v>21085.375</v>
          </cell>
          <cell r="BJ64" t="str">
            <v>m</v>
          </cell>
          <cell r="BK64">
            <v>21085.375</v>
          </cell>
          <cell r="BL64" t="str">
            <v>m</v>
          </cell>
          <cell r="BM64">
            <v>21085.375</v>
          </cell>
          <cell r="BN64" t="str">
            <v>m</v>
          </cell>
        </row>
        <row r="66">
          <cell r="A66" t="str">
            <v>G20 average</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cell r="AB66" t="str">
            <v>m</v>
          </cell>
          <cell r="AD66" t="str">
            <v>m</v>
          </cell>
          <cell r="AF66" t="str">
            <v>m</v>
          </cell>
          <cell r="AH66" t="str">
            <v>m</v>
          </cell>
          <cell r="AJ66" t="str">
            <v>m</v>
          </cell>
          <cell r="AL66" t="str">
            <v>m</v>
          </cell>
          <cell r="AN66" t="str">
            <v>m</v>
          </cell>
          <cell r="AP66" t="str">
            <v>m</v>
          </cell>
          <cell r="AR66" t="str">
            <v>m</v>
          </cell>
          <cell r="AT66" t="str">
            <v>m</v>
          </cell>
          <cell r="AV66" t="str">
            <v>m</v>
          </cell>
          <cell r="AX66" t="str">
            <v>m</v>
          </cell>
          <cell r="AZ66" t="str">
            <v>m</v>
          </cell>
          <cell r="BB66" t="str">
            <v>m</v>
          </cell>
          <cell r="BD66" t="str">
            <v>m</v>
          </cell>
          <cell r="BF66" t="str">
            <v>m</v>
          </cell>
          <cell r="BH66" t="str">
            <v>m</v>
          </cell>
          <cell r="BJ66" t="str">
            <v>m</v>
          </cell>
          <cell r="BL66" t="str">
            <v>m</v>
          </cell>
          <cell r="BN66" t="str">
            <v>m</v>
          </cell>
        </row>
      </sheetData>
      <sheetData sheetId="11"/>
      <sheetData sheetId="12"/>
      <sheetData sheetId="13">
        <row r="10">
          <cell r="A10" t="str">
            <v>Australia</v>
          </cell>
          <cell r="B10">
            <v>21085.375</v>
          </cell>
          <cell r="C10">
            <v>21085.375</v>
          </cell>
          <cell r="D10" t="str">
            <v>m</v>
          </cell>
          <cell r="E10">
            <v>100</v>
          </cell>
          <cell r="F10">
            <v>100</v>
          </cell>
          <cell r="G10">
            <v>94.716632890965457</v>
          </cell>
          <cell r="H10">
            <v>94.71661376953125</v>
          </cell>
          <cell r="I10">
            <v>95.99375541776854</v>
          </cell>
          <cell r="J10">
            <v>95.99371337890625</v>
          </cell>
          <cell r="K10">
            <v>97.461936423080047</v>
          </cell>
          <cell r="L10">
            <v>97.4619140625</v>
          </cell>
          <cell r="M10">
            <v>97.788671107137105</v>
          </cell>
          <cell r="N10">
            <v>97.78863525390625</v>
          </cell>
          <cell r="O10">
            <v>99.987821770056044</v>
          </cell>
          <cell r="P10">
            <v>99.98779296875</v>
          </cell>
          <cell r="Q10">
            <v>102.09679627712451</v>
          </cell>
          <cell r="R10">
            <v>102.09674072265625</v>
          </cell>
          <cell r="S10">
            <v>103.36005003791337</v>
          </cell>
          <cell r="T10">
            <v>103.36004638671875</v>
          </cell>
          <cell r="U10">
            <v>111.16315511767195</v>
          </cell>
          <cell r="V10">
            <v>111.16314697265625</v>
          </cell>
          <cell r="W10">
            <v>110.67895634302562</v>
          </cell>
          <cell r="X10">
            <v>110.678955078125</v>
          </cell>
          <cell r="Y10">
            <v>112.77438138723409</v>
          </cell>
          <cell r="Z10">
            <v>112.77435302734375</v>
          </cell>
          <cell r="AA10">
            <v>112.77435302734375</v>
          </cell>
          <cell r="AB10" t="str">
            <v>m</v>
          </cell>
          <cell r="AC10">
            <v>116.33571697549877</v>
          </cell>
          <cell r="AD10">
            <v>116.335693359375</v>
          </cell>
          <cell r="AE10">
            <v>93.033017316815361</v>
          </cell>
          <cell r="AF10">
            <v>93.032958984375</v>
          </cell>
          <cell r="AG10">
            <v>100</v>
          </cell>
          <cell r="AH10">
            <v>100</v>
          </cell>
          <cell r="AI10">
            <v>95.622511274755468</v>
          </cell>
          <cell r="AJ10">
            <v>95.62249755859375</v>
          </cell>
          <cell r="AK10">
            <v>96.623425339857519</v>
          </cell>
          <cell r="AL10">
            <v>96.6234130859375</v>
          </cell>
          <cell r="AM10">
            <v>100.38985674864735</v>
          </cell>
          <cell r="AN10">
            <v>100.38983154296875</v>
          </cell>
          <cell r="AO10">
            <v>100.59122183581083</v>
          </cell>
          <cell r="AP10">
            <v>100.5911865234375</v>
          </cell>
          <cell r="AQ10">
            <v>102.42074087326469</v>
          </cell>
          <cell r="AR10">
            <v>102.42071533203125</v>
          </cell>
          <cell r="AS10">
            <v>104.12781636949892</v>
          </cell>
          <cell r="AT10">
            <v>104.1278076171875</v>
          </cell>
          <cell r="AU10">
            <v>104.05308634480528</v>
          </cell>
          <cell r="AV10">
            <v>104.05303955078125</v>
          </cell>
          <cell r="AW10">
            <v>110.55931117580717</v>
          </cell>
          <cell r="AX10">
            <v>110.55926513671875</v>
          </cell>
          <cell r="AY10">
            <v>110.62466048181437</v>
          </cell>
          <cell r="AZ10">
            <v>110.6246337890625</v>
          </cell>
          <cell r="BA10">
            <v>112.77438138723409</v>
          </cell>
          <cell r="BB10">
            <v>112.77435302734375</v>
          </cell>
          <cell r="BC10">
            <v>112.77435302734375</v>
          </cell>
          <cell r="BD10" t="str">
            <v>m</v>
          </cell>
          <cell r="BE10">
            <v>116.33571697549877</v>
          </cell>
          <cell r="BF10">
            <v>116.335693359375</v>
          </cell>
          <cell r="BG10">
            <v>92.855562861124753</v>
          </cell>
          <cell r="BH10">
            <v>92.85552978515625</v>
          </cell>
          <cell r="BI10">
            <v>100</v>
          </cell>
          <cell r="BJ10">
            <v>100</v>
          </cell>
          <cell r="BK10">
            <v>96.745925744857047</v>
          </cell>
          <cell r="BL10">
            <v>96.74591064453125</v>
          </cell>
          <cell r="BM10">
            <v>97.918000061994846</v>
          </cell>
          <cell r="BN10">
            <v>97.91796875</v>
          </cell>
          <cell r="BO10">
            <v>101.92134444095119</v>
          </cell>
          <cell r="BP10">
            <v>101.92132568359375</v>
          </cell>
          <cell r="BQ10">
            <v>100.35902871026009</v>
          </cell>
          <cell r="BR10">
            <v>100.3590087890625</v>
          </cell>
          <cell r="BS10">
            <v>102.18432469787116</v>
          </cell>
          <cell r="BT10">
            <v>102.18426513671875</v>
          </cell>
          <cell r="BU10">
            <v>105.21844823185454</v>
          </cell>
          <cell r="BV10">
            <v>105.21844482421875</v>
          </cell>
          <cell r="BW10">
            <v>105.41749934726928</v>
          </cell>
          <cell r="BX10">
            <v>105.41748046875</v>
          </cell>
          <cell r="BY10">
            <v>110.37670886002448</v>
          </cell>
          <cell r="BZ10">
            <v>110.37664794921875</v>
          </cell>
          <cell r="CA10">
            <v>110.6048861491855</v>
          </cell>
          <cell r="CB10">
            <v>110.6048583984375</v>
          </cell>
          <cell r="CC10">
            <v>112.7620558425389</v>
          </cell>
          <cell r="CD10">
            <v>112.76202392578125</v>
          </cell>
          <cell r="CE10">
            <v>112.76202392578125</v>
          </cell>
          <cell r="CF10" t="str">
            <v>m</v>
          </cell>
          <cell r="CG10">
            <v>116.06718108096696</v>
          </cell>
          <cell r="CH10">
            <v>116.067138671875</v>
          </cell>
          <cell r="CI10">
            <v>92.855562861124753</v>
          </cell>
          <cell r="CJ10">
            <v>92.85552978515625</v>
          </cell>
          <cell r="CK10">
            <v>100</v>
          </cell>
          <cell r="CL10">
            <v>100</v>
          </cell>
          <cell r="CM10">
            <v>96.745925744857047</v>
          </cell>
          <cell r="CN10">
            <v>96.74591064453125</v>
          </cell>
          <cell r="CO10">
            <v>97.918000061994846</v>
          </cell>
          <cell r="CP10">
            <v>97.91796875</v>
          </cell>
          <cell r="CQ10">
            <v>101.92134444095119</v>
          </cell>
          <cell r="CR10">
            <v>101.92132568359375</v>
          </cell>
          <cell r="CS10">
            <v>100.35902871026009</v>
          </cell>
          <cell r="CT10">
            <v>100.3590087890625</v>
          </cell>
          <cell r="CU10">
            <v>102.18432469787116</v>
          </cell>
          <cell r="CV10">
            <v>102.18426513671875</v>
          </cell>
          <cell r="CW10">
            <v>105.21844823185454</v>
          </cell>
          <cell r="CX10">
            <v>105.21844482421875</v>
          </cell>
          <cell r="CY10">
            <v>105.41749934726928</v>
          </cell>
          <cell r="CZ10">
            <v>105.41748046875</v>
          </cell>
          <cell r="DA10">
            <v>110.37670886002448</v>
          </cell>
          <cell r="DB10">
            <v>110.37664794921875</v>
          </cell>
          <cell r="DC10">
            <v>108.41664865540855</v>
          </cell>
          <cell r="DD10">
            <v>108.4166259765625</v>
          </cell>
          <cell r="DE10">
            <v>113.20158487269019</v>
          </cell>
          <cell r="DF10">
            <v>113.2015380859375</v>
          </cell>
          <cell r="DG10">
            <v>113.2015380859375</v>
          </cell>
          <cell r="DH10" t="str">
            <v>m</v>
          </cell>
          <cell r="DI10">
            <v>116.06718108096696</v>
          </cell>
          <cell r="DJ10">
            <v>116.067138671875</v>
          </cell>
        </row>
        <row r="11">
          <cell r="A11" t="str">
            <v>Austria</v>
          </cell>
          <cell r="B11" t="str">
            <v>1, 2</v>
          </cell>
          <cell r="C11">
            <v>116.067138671875</v>
          </cell>
          <cell r="D11" t="str">
            <v>m</v>
          </cell>
          <cell r="E11">
            <v>100</v>
          </cell>
          <cell r="F11">
            <v>100</v>
          </cell>
          <cell r="G11">
            <v>100.55864633493745</v>
          </cell>
          <cell r="H11">
            <v>100.55859375</v>
          </cell>
          <cell r="I11">
            <v>101.06888826919169</v>
          </cell>
          <cell r="J11">
            <v>101.06884765625</v>
          </cell>
          <cell r="K11">
            <v>101.44313708188925</v>
          </cell>
          <cell r="L11">
            <v>101.443115234375</v>
          </cell>
          <cell r="M11">
            <v>103.47439108594331</v>
          </cell>
          <cell r="N11">
            <v>103.474365234375</v>
          </cell>
          <cell r="O11">
            <v>104.33906697466564</v>
          </cell>
          <cell r="P11">
            <v>104.33905029296875</v>
          </cell>
          <cell r="Q11">
            <v>102.90057438124713</v>
          </cell>
          <cell r="R11">
            <v>102.90057373046875</v>
          </cell>
          <cell r="S11">
            <v>102.22731337854414</v>
          </cell>
          <cell r="T11">
            <v>102.227294921875</v>
          </cell>
          <cell r="U11">
            <v>101.25102913282477</v>
          </cell>
          <cell r="V11">
            <v>101.2509765625</v>
          </cell>
          <cell r="W11">
            <v>101.2509765625</v>
          </cell>
          <cell r="X11" t="str">
            <v>m</v>
          </cell>
          <cell r="Y11">
            <v>101.2509765625</v>
          </cell>
          <cell r="Z11" t="str">
            <v>m</v>
          </cell>
          <cell r="AA11">
            <v>101.2509765625</v>
          </cell>
          <cell r="AB11" t="str">
            <v>m</v>
          </cell>
          <cell r="AC11">
            <v>101.2509765625</v>
          </cell>
          <cell r="AD11" t="str">
            <v>m</v>
          </cell>
          <cell r="AE11">
            <v>90.964059287060124</v>
          </cell>
          <cell r="AF11">
            <v>90.96405029296875</v>
          </cell>
          <cell r="AG11">
            <v>100</v>
          </cell>
          <cell r="AH11">
            <v>100</v>
          </cell>
          <cell r="AI11">
            <v>100.55864633493745</v>
          </cell>
          <cell r="AJ11">
            <v>100.55859375</v>
          </cell>
          <cell r="AK11">
            <v>101.06888826919169</v>
          </cell>
          <cell r="AL11">
            <v>101.06884765625</v>
          </cell>
          <cell r="AM11">
            <v>101.44313708188925</v>
          </cell>
          <cell r="AN11">
            <v>101.443115234375</v>
          </cell>
          <cell r="AO11">
            <v>103.47439108594331</v>
          </cell>
          <cell r="AP11">
            <v>103.474365234375</v>
          </cell>
          <cell r="AQ11">
            <v>104.33906697466564</v>
          </cell>
          <cell r="AR11">
            <v>104.33905029296875</v>
          </cell>
          <cell r="AS11">
            <v>102.90057438124713</v>
          </cell>
          <cell r="AT11">
            <v>102.90057373046875</v>
          </cell>
          <cell r="AU11">
            <v>102.22731337854414</v>
          </cell>
          <cell r="AV11">
            <v>102.227294921875</v>
          </cell>
          <cell r="AW11">
            <v>101.25102913282477</v>
          </cell>
          <cell r="AX11">
            <v>101.2509765625</v>
          </cell>
          <cell r="AY11">
            <v>100.15231807752137</v>
          </cell>
          <cell r="AZ11">
            <v>100.15228271484375</v>
          </cell>
          <cell r="BA11">
            <v>100.28605104816654</v>
          </cell>
          <cell r="BB11">
            <v>100.2860107421875</v>
          </cell>
          <cell r="BC11">
            <v>108.72019813325034</v>
          </cell>
          <cell r="BD11">
            <v>108.72015380859375</v>
          </cell>
          <cell r="BE11">
            <v>109.70197738770001</v>
          </cell>
          <cell r="BF11">
            <v>109.70196533203125</v>
          </cell>
          <cell r="BG11">
            <v>87.516228466000385</v>
          </cell>
          <cell r="BH11">
            <v>87.51617431640625</v>
          </cell>
          <cell r="BI11">
            <v>100</v>
          </cell>
          <cell r="BJ11">
            <v>100</v>
          </cell>
          <cell r="BK11">
            <v>100.0476373365052</v>
          </cell>
          <cell r="BL11">
            <v>100.047607421875</v>
          </cell>
          <cell r="BM11">
            <v>100.79599616324711</v>
          </cell>
          <cell r="BN11">
            <v>100.79595947265625</v>
          </cell>
          <cell r="BO11">
            <v>101.25051956296309</v>
          </cell>
          <cell r="BP11">
            <v>101.25048828125</v>
          </cell>
          <cell r="BQ11">
            <v>103.24182595773762</v>
          </cell>
          <cell r="BR11">
            <v>103.2418212890625</v>
          </cell>
          <cell r="BS11">
            <v>104.25057047900341</v>
          </cell>
          <cell r="BT11">
            <v>104.25054931640625</v>
          </cell>
          <cell r="BU11">
            <v>102.91324229731926</v>
          </cell>
          <cell r="BV11">
            <v>102.9132080078125</v>
          </cell>
          <cell r="BW11">
            <v>102.33905689496414</v>
          </cell>
          <cell r="BX11">
            <v>102.33905029296875</v>
          </cell>
          <cell r="BY11">
            <v>101.3262396645994</v>
          </cell>
          <cell r="BZ11">
            <v>101.32623291015625</v>
          </cell>
          <cell r="CA11">
            <v>100.09464865678225</v>
          </cell>
          <cell r="CB11">
            <v>100.0946044921875</v>
          </cell>
          <cell r="CC11">
            <v>100.1081598647165</v>
          </cell>
          <cell r="CD11">
            <v>100.108154296875</v>
          </cell>
          <cell r="CE11">
            <v>105.54180016534296</v>
          </cell>
          <cell r="CF11">
            <v>105.541748046875</v>
          </cell>
          <cell r="CG11">
            <v>106.49371878148543</v>
          </cell>
          <cell r="CH11">
            <v>106.49371337890625</v>
          </cell>
          <cell r="CI11">
            <v>94.884225059532199</v>
          </cell>
          <cell r="CJ11">
            <v>94.88421630859375</v>
          </cell>
          <cell r="CK11">
            <v>100</v>
          </cell>
          <cell r="CL11">
            <v>100</v>
          </cell>
          <cell r="CM11">
            <v>100.65000236145777</v>
          </cell>
          <cell r="CN11">
            <v>100.64996337890625</v>
          </cell>
          <cell r="CO11">
            <v>105.02376697710153</v>
          </cell>
          <cell r="CP11" t="str">
            <v>b</v>
          </cell>
          <cell r="CQ11">
            <v>106.16825640003292</v>
          </cell>
          <cell r="CR11">
            <v>106.168212890625</v>
          </cell>
          <cell r="CS11">
            <v>108.57774247114502</v>
          </cell>
          <cell r="CT11">
            <v>108.57769775390625</v>
          </cell>
          <cell r="CU11">
            <v>110.13618219018132</v>
          </cell>
          <cell r="CV11">
            <v>110.13616943359375</v>
          </cell>
          <cell r="CW11">
            <v>108.75583640850877</v>
          </cell>
          <cell r="CX11">
            <v>108.75579833984375</v>
          </cell>
          <cell r="CY11">
            <v>108.0445804887507</v>
          </cell>
          <cell r="CZ11">
            <v>108.0445556640625</v>
          </cell>
          <cell r="DA11">
            <v>107.04185517891541</v>
          </cell>
          <cell r="DB11">
            <v>107.04180908203125</v>
          </cell>
          <cell r="DC11">
            <v>105.92501869493604</v>
          </cell>
          <cell r="DD11">
            <v>105.92498779296875</v>
          </cell>
          <cell r="DE11">
            <v>105.79555447311503</v>
          </cell>
          <cell r="DF11">
            <v>105.7955322265625</v>
          </cell>
          <cell r="DG11">
            <v>114.2111063082599</v>
          </cell>
          <cell r="DH11">
            <v>114.2110595703125</v>
          </cell>
          <cell r="DI11">
            <v>114.47661100445264</v>
          </cell>
          <cell r="DJ11">
            <v>114.4765625</v>
          </cell>
        </row>
        <row r="12">
          <cell r="A12" t="str">
            <v>Canada</v>
          </cell>
          <cell r="B12">
            <v>114.4765625</v>
          </cell>
          <cell r="C12">
            <v>114.4765625</v>
          </cell>
          <cell r="D12" t="str">
            <v>m</v>
          </cell>
          <cell r="E12">
            <v>114.4765625</v>
          </cell>
          <cell r="F12" t="str">
            <v>m</v>
          </cell>
          <cell r="G12">
            <v>114.4765625</v>
          </cell>
          <cell r="H12" t="str">
            <v>m</v>
          </cell>
          <cell r="I12">
            <v>114.4765625</v>
          </cell>
          <cell r="J12" t="str">
            <v>m</v>
          </cell>
          <cell r="K12">
            <v>114.4765625</v>
          </cell>
          <cell r="L12" t="str">
            <v>m</v>
          </cell>
          <cell r="M12">
            <v>114.4765625</v>
          </cell>
          <cell r="N12" t="str">
            <v>m</v>
          </cell>
          <cell r="O12">
            <v>114.4765625</v>
          </cell>
          <cell r="P12" t="str">
            <v>m</v>
          </cell>
          <cell r="Q12">
            <v>114.4765625</v>
          </cell>
          <cell r="R12" t="str">
            <v>m</v>
          </cell>
          <cell r="S12">
            <v>114.4765625</v>
          </cell>
          <cell r="T12" t="str">
            <v>m</v>
          </cell>
          <cell r="U12">
            <v>114.4765625</v>
          </cell>
          <cell r="V12" t="str">
            <v>m</v>
          </cell>
          <cell r="W12">
            <v>114.4765625</v>
          </cell>
          <cell r="X12" t="str">
            <v>m</v>
          </cell>
          <cell r="Y12">
            <v>114.4765625</v>
          </cell>
          <cell r="Z12" t="str">
            <v>m</v>
          </cell>
          <cell r="AA12">
            <v>114.4765625</v>
          </cell>
          <cell r="AB12" t="str">
            <v>m</v>
          </cell>
          <cell r="AC12">
            <v>114.4765625</v>
          </cell>
          <cell r="AD12" t="str">
            <v>m</v>
          </cell>
          <cell r="AE12">
            <v>114.4765625</v>
          </cell>
          <cell r="AF12" t="str">
            <v>m</v>
          </cell>
          <cell r="AG12">
            <v>114.4765625</v>
          </cell>
          <cell r="AH12" t="str">
            <v>m</v>
          </cell>
          <cell r="AI12">
            <v>114.4765625</v>
          </cell>
          <cell r="AJ12" t="str">
            <v>m</v>
          </cell>
          <cell r="AK12">
            <v>114.4765625</v>
          </cell>
          <cell r="AL12" t="str">
            <v>m</v>
          </cell>
          <cell r="AM12">
            <v>114.4765625</v>
          </cell>
          <cell r="AN12" t="str">
            <v>m</v>
          </cell>
          <cell r="AO12">
            <v>114.4765625</v>
          </cell>
          <cell r="AP12" t="str">
            <v>m</v>
          </cell>
          <cell r="AQ12">
            <v>114.4765625</v>
          </cell>
          <cell r="AR12" t="str">
            <v>m</v>
          </cell>
          <cell r="AS12">
            <v>114.4765625</v>
          </cell>
          <cell r="AT12" t="str">
            <v>m</v>
          </cell>
          <cell r="AU12">
            <v>114.4765625</v>
          </cell>
          <cell r="AV12" t="str">
            <v>m</v>
          </cell>
          <cell r="AW12">
            <v>114.4765625</v>
          </cell>
          <cell r="AX12" t="str">
            <v>m</v>
          </cell>
          <cell r="AY12">
            <v>114.4765625</v>
          </cell>
          <cell r="AZ12" t="str">
            <v>m</v>
          </cell>
          <cell r="BA12">
            <v>114.4765625</v>
          </cell>
          <cell r="BB12" t="str">
            <v>m</v>
          </cell>
          <cell r="BC12">
            <v>114.4765625</v>
          </cell>
          <cell r="BD12" t="str">
            <v>m</v>
          </cell>
          <cell r="BE12">
            <v>114.4765625</v>
          </cell>
          <cell r="BF12" t="str">
            <v>m</v>
          </cell>
          <cell r="BG12">
            <v>114.4765625</v>
          </cell>
          <cell r="BH12" t="str">
            <v>m</v>
          </cell>
          <cell r="BI12">
            <v>114.4765625</v>
          </cell>
          <cell r="BJ12" t="str">
            <v>m</v>
          </cell>
          <cell r="BK12">
            <v>114.4765625</v>
          </cell>
          <cell r="BL12" t="str">
            <v>m</v>
          </cell>
          <cell r="BM12">
            <v>114.4765625</v>
          </cell>
          <cell r="BN12" t="str">
            <v>m</v>
          </cell>
          <cell r="BO12">
            <v>114.4765625</v>
          </cell>
          <cell r="BP12" t="str">
            <v>m</v>
          </cell>
          <cell r="BQ12">
            <v>114.4765625</v>
          </cell>
          <cell r="BR12" t="str">
            <v>m</v>
          </cell>
          <cell r="BS12">
            <v>114.4765625</v>
          </cell>
          <cell r="BT12" t="str">
            <v>m</v>
          </cell>
          <cell r="BU12">
            <v>114.4765625</v>
          </cell>
          <cell r="BV12" t="str">
            <v>m</v>
          </cell>
          <cell r="BW12">
            <v>114.4765625</v>
          </cell>
          <cell r="BX12" t="str">
            <v>m</v>
          </cell>
          <cell r="BY12">
            <v>114.4765625</v>
          </cell>
          <cell r="BZ12" t="str">
            <v>m</v>
          </cell>
          <cell r="CA12">
            <v>114.4765625</v>
          </cell>
          <cell r="CB12" t="str">
            <v>m</v>
          </cell>
          <cell r="CC12">
            <v>114.4765625</v>
          </cell>
          <cell r="CD12" t="str">
            <v>m</v>
          </cell>
          <cell r="CE12">
            <v>114.4765625</v>
          </cell>
          <cell r="CF12" t="str">
            <v>m</v>
          </cell>
          <cell r="CG12">
            <v>114.4765625</v>
          </cell>
          <cell r="CH12" t="str">
            <v>m</v>
          </cell>
          <cell r="CI12">
            <v>114.4765625</v>
          </cell>
          <cell r="CJ12" t="str">
            <v>m</v>
          </cell>
          <cell r="CK12">
            <v>114.4765625</v>
          </cell>
          <cell r="CL12" t="str">
            <v>m</v>
          </cell>
          <cell r="CM12">
            <v>114.4765625</v>
          </cell>
          <cell r="CN12" t="str">
            <v>m</v>
          </cell>
          <cell r="CO12">
            <v>114.4765625</v>
          </cell>
          <cell r="CP12" t="str">
            <v>m</v>
          </cell>
          <cell r="CQ12">
            <v>114.4765625</v>
          </cell>
          <cell r="CR12" t="str">
            <v>m</v>
          </cell>
          <cell r="CS12">
            <v>114.4765625</v>
          </cell>
          <cell r="CT12" t="str">
            <v>m</v>
          </cell>
          <cell r="CU12">
            <v>114.4765625</v>
          </cell>
          <cell r="CV12" t="str">
            <v>m</v>
          </cell>
          <cell r="CW12">
            <v>114.4765625</v>
          </cell>
          <cell r="CX12" t="str">
            <v>m</v>
          </cell>
          <cell r="CY12">
            <v>114.4765625</v>
          </cell>
          <cell r="CZ12" t="str">
            <v>m</v>
          </cell>
          <cell r="DA12">
            <v>114.4765625</v>
          </cell>
          <cell r="DB12" t="str">
            <v>m</v>
          </cell>
          <cell r="DC12">
            <v>114.4765625</v>
          </cell>
          <cell r="DD12" t="str">
            <v>m</v>
          </cell>
          <cell r="DE12">
            <v>114.4765625</v>
          </cell>
          <cell r="DF12" t="str">
            <v>m</v>
          </cell>
          <cell r="DG12">
            <v>114.4765625</v>
          </cell>
          <cell r="DH12" t="str">
            <v>m</v>
          </cell>
          <cell r="DI12">
            <v>114.4765625</v>
          </cell>
          <cell r="DJ12" t="str">
            <v>m</v>
          </cell>
        </row>
        <row r="13">
          <cell r="A13" t="str">
            <v>Chile</v>
          </cell>
          <cell r="B13">
            <v>114.4765625</v>
          </cell>
          <cell r="C13">
            <v>114.4765625</v>
          </cell>
          <cell r="D13" t="str">
            <v>m</v>
          </cell>
          <cell r="E13">
            <v>114.4765625</v>
          </cell>
          <cell r="F13" t="str">
            <v>m</v>
          </cell>
          <cell r="G13">
            <v>114.4765625</v>
          </cell>
          <cell r="H13" t="str">
            <v>m</v>
          </cell>
          <cell r="I13">
            <v>114.4765625</v>
          </cell>
          <cell r="J13" t="str">
            <v>m</v>
          </cell>
          <cell r="K13">
            <v>114.4765625</v>
          </cell>
          <cell r="L13" t="str">
            <v>m</v>
          </cell>
          <cell r="M13">
            <v>114.4765625</v>
          </cell>
          <cell r="N13" t="str">
            <v>m</v>
          </cell>
          <cell r="O13">
            <v>114.4765625</v>
          </cell>
          <cell r="P13" t="str">
            <v>m</v>
          </cell>
          <cell r="Q13">
            <v>114.4765625</v>
          </cell>
          <cell r="R13" t="str">
            <v>m</v>
          </cell>
          <cell r="S13">
            <v>114.4765625</v>
          </cell>
          <cell r="T13" t="str">
            <v>m</v>
          </cell>
          <cell r="U13">
            <v>114.4765625</v>
          </cell>
          <cell r="V13" t="str">
            <v>m</v>
          </cell>
          <cell r="W13">
            <v>114.4765625</v>
          </cell>
          <cell r="X13" t="str">
            <v>m</v>
          </cell>
          <cell r="Y13">
            <v>114.4765625</v>
          </cell>
          <cell r="Z13" t="str">
            <v>m</v>
          </cell>
          <cell r="AA13">
            <v>114.4765625</v>
          </cell>
          <cell r="AB13" t="str">
            <v>m</v>
          </cell>
          <cell r="AC13">
            <v>114.4765625</v>
          </cell>
          <cell r="AD13" t="str">
            <v>m</v>
          </cell>
          <cell r="AE13">
            <v>114.4765625</v>
          </cell>
          <cell r="AF13" t="str">
            <v>m</v>
          </cell>
          <cell r="AG13">
            <v>114.4765625</v>
          </cell>
          <cell r="AH13" t="str">
            <v>m</v>
          </cell>
          <cell r="AI13">
            <v>114.4765625</v>
          </cell>
          <cell r="AJ13" t="str">
            <v>m</v>
          </cell>
          <cell r="AK13">
            <v>114.4765625</v>
          </cell>
          <cell r="AL13" t="str">
            <v>m</v>
          </cell>
          <cell r="AM13">
            <v>114.4765625</v>
          </cell>
          <cell r="AN13" t="str">
            <v>m</v>
          </cell>
          <cell r="AO13">
            <v>114.4765625</v>
          </cell>
          <cell r="AP13" t="str">
            <v>m</v>
          </cell>
          <cell r="AQ13">
            <v>114.4765625</v>
          </cell>
          <cell r="AR13" t="str">
            <v>m</v>
          </cell>
          <cell r="AS13">
            <v>114.4765625</v>
          </cell>
          <cell r="AT13" t="str">
            <v>m</v>
          </cell>
          <cell r="AU13">
            <v>114.4765625</v>
          </cell>
          <cell r="AV13" t="str">
            <v>m</v>
          </cell>
          <cell r="AW13">
            <v>114.4765625</v>
          </cell>
          <cell r="AX13" t="str">
            <v>m</v>
          </cell>
          <cell r="AY13">
            <v>114.4765625</v>
          </cell>
          <cell r="AZ13" t="str">
            <v>m</v>
          </cell>
          <cell r="BA13">
            <v>114.4765625</v>
          </cell>
          <cell r="BB13" t="str">
            <v>m</v>
          </cell>
          <cell r="BC13">
            <v>114.4765625</v>
          </cell>
          <cell r="BD13" t="str">
            <v>m</v>
          </cell>
          <cell r="BE13">
            <v>114.4765625</v>
          </cell>
          <cell r="BF13" t="str">
            <v>m</v>
          </cell>
          <cell r="BG13">
            <v>114.4765625</v>
          </cell>
          <cell r="BH13" t="str">
            <v>m</v>
          </cell>
          <cell r="BI13">
            <v>114.4765625</v>
          </cell>
          <cell r="BJ13" t="str">
            <v>m</v>
          </cell>
          <cell r="BK13">
            <v>114.4765625</v>
          </cell>
          <cell r="BL13" t="str">
            <v>m</v>
          </cell>
          <cell r="BM13">
            <v>114.4765625</v>
          </cell>
          <cell r="BN13" t="str">
            <v>m</v>
          </cell>
          <cell r="BO13">
            <v>114.4765625</v>
          </cell>
          <cell r="BP13" t="str">
            <v>m</v>
          </cell>
          <cell r="BQ13">
            <v>114.4765625</v>
          </cell>
          <cell r="BR13" t="str">
            <v>m</v>
          </cell>
          <cell r="BS13">
            <v>114.4765625</v>
          </cell>
          <cell r="BT13" t="str">
            <v>m</v>
          </cell>
          <cell r="BU13">
            <v>114.4765625</v>
          </cell>
          <cell r="BV13" t="str">
            <v>m</v>
          </cell>
          <cell r="BW13">
            <v>114.4765625</v>
          </cell>
          <cell r="BX13" t="str">
            <v>m</v>
          </cell>
          <cell r="BY13">
            <v>114.4765625</v>
          </cell>
          <cell r="BZ13" t="str">
            <v>m</v>
          </cell>
          <cell r="CA13">
            <v>114.4765625</v>
          </cell>
          <cell r="CB13" t="str">
            <v>m</v>
          </cell>
          <cell r="CC13">
            <v>114.4765625</v>
          </cell>
          <cell r="CD13" t="str">
            <v>m</v>
          </cell>
          <cell r="CE13">
            <v>114.4765625</v>
          </cell>
          <cell r="CF13" t="str">
            <v>m</v>
          </cell>
          <cell r="CG13">
            <v>114.4765625</v>
          </cell>
          <cell r="CH13" t="str">
            <v>m</v>
          </cell>
          <cell r="CI13">
            <v>114.4765625</v>
          </cell>
          <cell r="CJ13" t="str">
            <v>m</v>
          </cell>
          <cell r="CK13">
            <v>114.4765625</v>
          </cell>
          <cell r="CL13" t="str">
            <v>m</v>
          </cell>
          <cell r="CM13">
            <v>114.4765625</v>
          </cell>
          <cell r="CN13" t="str">
            <v>m</v>
          </cell>
          <cell r="CO13">
            <v>114.4765625</v>
          </cell>
          <cell r="CP13" t="str">
            <v>m</v>
          </cell>
          <cell r="CQ13">
            <v>114.4765625</v>
          </cell>
          <cell r="CR13" t="str">
            <v>m</v>
          </cell>
          <cell r="CS13">
            <v>114.4765625</v>
          </cell>
          <cell r="CT13" t="str">
            <v>m</v>
          </cell>
          <cell r="CU13">
            <v>114.4765625</v>
          </cell>
          <cell r="CV13" t="str">
            <v>m</v>
          </cell>
          <cell r="CW13">
            <v>114.4765625</v>
          </cell>
          <cell r="CX13" t="str">
            <v>m</v>
          </cell>
          <cell r="CY13">
            <v>114.4765625</v>
          </cell>
          <cell r="CZ13" t="str">
            <v>m</v>
          </cell>
          <cell r="DA13">
            <v>114.4765625</v>
          </cell>
          <cell r="DB13" t="str">
            <v>m</v>
          </cell>
          <cell r="DC13">
            <v>114.4765625</v>
          </cell>
          <cell r="DD13" t="str">
            <v>m</v>
          </cell>
          <cell r="DE13">
            <v>114.4765625</v>
          </cell>
          <cell r="DF13" t="str">
            <v>m</v>
          </cell>
          <cell r="DG13">
            <v>114.4765625</v>
          </cell>
          <cell r="DH13" t="str">
            <v>m</v>
          </cell>
          <cell r="DI13">
            <v>114.4765625</v>
          </cell>
          <cell r="DJ13" t="str">
            <v>m</v>
          </cell>
        </row>
        <row r="14">
          <cell r="A14" t="str">
            <v>Czech Republic</v>
          </cell>
          <cell r="B14">
            <v>3</v>
          </cell>
          <cell r="C14">
            <v>3</v>
          </cell>
          <cell r="D14" t="str">
            <v>m</v>
          </cell>
          <cell r="E14">
            <v>100</v>
          </cell>
          <cell r="F14">
            <v>100</v>
          </cell>
          <cell r="G14">
            <v>100.47884019629505</v>
          </cell>
          <cell r="H14">
            <v>100.47882080078125</v>
          </cell>
          <cell r="I14">
            <v>116.81809616923904</v>
          </cell>
          <cell r="J14">
            <v>116.81805419921875</v>
          </cell>
          <cell r="K14">
            <v>84.167118929795251</v>
          </cell>
          <cell r="L14">
            <v>84.1671142578125</v>
          </cell>
          <cell r="M14">
            <v>86.026145277145773</v>
          </cell>
          <cell r="N14">
            <v>86.026123046875</v>
          </cell>
          <cell r="O14">
            <v>82.578952273463443</v>
          </cell>
          <cell r="P14">
            <v>82.57891845703125</v>
          </cell>
          <cell r="Q14">
            <v>87.35006978998085</v>
          </cell>
          <cell r="R14">
            <v>87.35003662109375</v>
          </cell>
          <cell r="S14">
            <v>60.894377587609959</v>
          </cell>
          <cell r="T14" t="str">
            <v>b</v>
          </cell>
          <cell r="U14">
            <v>59.98534795012641</v>
          </cell>
          <cell r="V14">
            <v>59.985321044921875</v>
          </cell>
          <cell r="W14">
            <v>59.557434365084184</v>
          </cell>
          <cell r="X14">
            <v>59.55743408203125</v>
          </cell>
          <cell r="Y14">
            <v>63.450149731234106</v>
          </cell>
          <cell r="Z14">
            <v>63.45013427734375</v>
          </cell>
          <cell r="AA14">
            <v>77.18193628128752</v>
          </cell>
          <cell r="AB14" t="str">
            <v>b</v>
          </cell>
          <cell r="AC14">
            <v>81.437732315713063</v>
          </cell>
          <cell r="AD14">
            <v>81.43768310546875</v>
          </cell>
          <cell r="AE14">
            <v>55.51411905841104</v>
          </cell>
          <cell r="AF14">
            <v>55.51409912109375</v>
          </cell>
          <cell r="AG14">
            <v>100</v>
          </cell>
          <cell r="AH14">
            <v>100</v>
          </cell>
          <cell r="AI14">
            <v>100.24864586970865</v>
          </cell>
          <cell r="AJ14">
            <v>100.24859619140625</v>
          </cell>
          <cell r="AK14">
            <v>116.30371930731926</v>
          </cell>
          <cell r="AL14">
            <v>116.3037109375</v>
          </cell>
          <cell r="AM14">
            <v>114.60938347477951</v>
          </cell>
          <cell r="AN14">
            <v>114.609375</v>
          </cell>
          <cell r="AO14">
            <v>116.4742632143591</v>
          </cell>
          <cell r="AP14">
            <v>116.4742431640625</v>
          </cell>
          <cell r="AQ14">
            <v>110.98968609629262</v>
          </cell>
          <cell r="AR14">
            <v>110.98968505859375</v>
          </cell>
          <cell r="AS14">
            <v>110.34752508921646</v>
          </cell>
          <cell r="AT14">
            <v>110.34747314453125</v>
          </cell>
          <cell r="AU14">
            <v>88.795507115866485</v>
          </cell>
          <cell r="AV14" t="str">
            <v>b</v>
          </cell>
          <cell r="AW14">
            <v>87.469970164157374</v>
          </cell>
          <cell r="AX14">
            <v>87.46990966796875</v>
          </cell>
          <cell r="AY14">
            <v>86.845991312728515</v>
          </cell>
          <cell r="AZ14">
            <v>86.845947265625</v>
          </cell>
          <cell r="BA14">
            <v>87.887098555264771</v>
          </cell>
          <cell r="BB14">
            <v>87.8870849609375</v>
          </cell>
          <cell r="BC14">
            <v>94.50864325074582</v>
          </cell>
          <cell r="BD14">
            <v>94.50860595703125</v>
          </cell>
          <cell r="BE14">
            <v>101.29711325989037</v>
          </cell>
          <cell r="BF14">
            <v>101.29705810546875</v>
          </cell>
          <cell r="BG14">
            <v>55.51411905841104</v>
          </cell>
          <cell r="BH14">
            <v>55.51409912109375</v>
          </cell>
          <cell r="BI14">
            <v>100</v>
          </cell>
          <cell r="BJ14">
            <v>100</v>
          </cell>
          <cell r="BK14">
            <v>100.24864586970865</v>
          </cell>
          <cell r="BL14">
            <v>100.24859619140625</v>
          </cell>
          <cell r="BM14">
            <v>116.30371930731926</v>
          </cell>
          <cell r="BN14">
            <v>116.3037109375</v>
          </cell>
          <cell r="BO14">
            <v>116.89385149832404</v>
          </cell>
          <cell r="BP14">
            <v>116.893798828125</v>
          </cell>
          <cell r="BQ14">
            <v>119.04052517437391</v>
          </cell>
          <cell r="BR14">
            <v>119.04046630859375</v>
          </cell>
          <cell r="BS14">
            <v>112.48497537153256</v>
          </cell>
          <cell r="BT14">
            <v>112.48492431640625</v>
          </cell>
          <cell r="BU14">
            <v>111.3037974006252</v>
          </cell>
          <cell r="BV14">
            <v>111.30377197265625</v>
          </cell>
          <cell r="BW14">
            <v>88.795507115866485</v>
          </cell>
          <cell r="BX14" t="str">
            <v>b</v>
          </cell>
          <cell r="BY14">
            <v>87.469970164157374</v>
          </cell>
          <cell r="BZ14">
            <v>87.46990966796875</v>
          </cell>
          <cell r="CA14">
            <v>86.845991312728515</v>
          </cell>
          <cell r="CB14">
            <v>86.845947265625</v>
          </cell>
          <cell r="CC14">
            <v>87.887098555264771</v>
          </cell>
          <cell r="CD14">
            <v>87.8870849609375</v>
          </cell>
          <cell r="CE14">
            <v>94.691233365217897</v>
          </cell>
          <cell r="CF14">
            <v>94.69122314453125</v>
          </cell>
          <cell r="CG14">
            <v>101.50374284057408</v>
          </cell>
          <cell r="CH14">
            <v>101.50372314453125</v>
          </cell>
          <cell r="CI14">
            <v>66.441236569747247</v>
          </cell>
          <cell r="CJ14">
            <v>66.44122314453125</v>
          </cell>
          <cell r="CK14">
            <v>100</v>
          </cell>
          <cell r="CL14">
            <v>100</v>
          </cell>
          <cell r="CM14">
            <v>99.850337540672058</v>
          </cell>
          <cell r="CN14">
            <v>99.85028076171875</v>
          </cell>
          <cell r="CO14">
            <v>122.03322584452874</v>
          </cell>
          <cell r="CP14">
            <v>122.033203125</v>
          </cell>
          <cell r="CQ14">
            <v>122.37289436092041</v>
          </cell>
          <cell r="CR14">
            <v>122.37286376953125</v>
          </cell>
          <cell r="CS14">
            <v>122.70794819041322</v>
          </cell>
          <cell r="CT14">
            <v>122.70794677734375</v>
          </cell>
          <cell r="CU14">
            <v>117.20312360635792</v>
          </cell>
          <cell r="CV14">
            <v>117.20306396484375</v>
          </cell>
          <cell r="CW14">
            <v>116.68093964731383</v>
          </cell>
          <cell r="CX14">
            <v>116.680908203125</v>
          </cell>
          <cell r="CY14">
            <v>87.20642978715162</v>
          </cell>
          <cell r="CZ14" t="str">
            <v>b</v>
          </cell>
          <cell r="DA14">
            <v>85.90461453923983</v>
          </cell>
          <cell r="DB14">
            <v>85.90460205078125</v>
          </cell>
          <cell r="DC14">
            <v>85.291802363677903</v>
          </cell>
          <cell r="DD14">
            <v>85.291748046875</v>
          </cell>
          <cell r="DE14">
            <v>86.314278033856368</v>
          </cell>
          <cell r="DF14">
            <v>86.31427001953125</v>
          </cell>
          <cell r="DG14">
            <v>92.984691755657778</v>
          </cell>
          <cell r="DH14">
            <v>92.98468017578125</v>
          </cell>
          <cell r="DI14">
            <v>99.659386558671045</v>
          </cell>
          <cell r="DJ14">
            <v>99.65936279296875</v>
          </cell>
        </row>
        <row r="15">
          <cell r="A15" t="str">
            <v>Denmark</v>
          </cell>
          <cell r="B15">
            <v>99.65936279296875</v>
          </cell>
          <cell r="C15">
            <v>88.054675538111155</v>
          </cell>
          <cell r="D15">
            <v>88.05462646484375</v>
          </cell>
          <cell r="E15">
            <v>100</v>
          </cell>
          <cell r="F15">
            <v>100</v>
          </cell>
          <cell r="G15">
            <v>100.79709303433646</v>
          </cell>
          <cell r="H15">
            <v>100.79705810546875</v>
          </cell>
          <cell r="I15">
            <v>100.40081382540409</v>
          </cell>
          <cell r="J15">
            <v>100.4007568359375</v>
          </cell>
          <cell r="K15">
            <v>102.55269984799061</v>
          </cell>
          <cell r="L15">
            <v>102.55267333984375</v>
          </cell>
          <cell r="M15">
            <v>101.75958457573945</v>
          </cell>
          <cell r="N15">
            <v>101.75958251953125</v>
          </cell>
          <cell r="O15">
            <v>101.3717512505428</v>
          </cell>
          <cell r="P15">
            <v>101.3717041015625</v>
          </cell>
          <cell r="Q15">
            <v>98.989175986441936</v>
          </cell>
          <cell r="R15">
            <v>98.9891357421875</v>
          </cell>
          <cell r="S15">
            <v>98.583321883360071</v>
          </cell>
          <cell r="T15">
            <v>98.58331298828125</v>
          </cell>
          <cell r="U15">
            <v>97.676185297504077</v>
          </cell>
          <cell r="V15">
            <v>97.6761474609375</v>
          </cell>
          <cell r="W15">
            <v>98.099132806054854</v>
          </cell>
          <cell r="X15">
            <v>98.09912109375</v>
          </cell>
          <cell r="Y15">
            <v>99.4319357772399</v>
          </cell>
          <cell r="Z15">
            <v>99.431884765625</v>
          </cell>
          <cell r="AA15">
            <v>95.575765258320658</v>
          </cell>
          <cell r="AB15" t="str">
            <v>b</v>
          </cell>
          <cell r="AC15">
            <v>97.282597875481045</v>
          </cell>
          <cell r="AD15">
            <v>97.2825927734375</v>
          </cell>
          <cell r="AE15">
            <v>93.747765384035745</v>
          </cell>
          <cell r="AF15">
            <v>93.74774169921875</v>
          </cell>
          <cell r="AG15">
            <v>100</v>
          </cell>
          <cell r="AH15">
            <v>100</v>
          </cell>
          <cell r="AI15">
            <v>100.85192719933853</v>
          </cell>
          <cell r="AJ15">
            <v>100.85186767578125</v>
          </cell>
          <cell r="AK15">
            <v>100.5764350520154</v>
          </cell>
          <cell r="AL15">
            <v>100.576416015625</v>
          </cell>
          <cell r="AM15">
            <v>102.73184484188059</v>
          </cell>
          <cell r="AN15">
            <v>102.7318115234375</v>
          </cell>
          <cell r="AO15">
            <v>108.94173264403581</v>
          </cell>
          <cell r="AP15">
            <v>108.94171142578125</v>
          </cell>
          <cell r="AQ15">
            <v>105.50496843533359</v>
          </cell>
          <cell r="AR15">
            <v>105.50494384765625</v>
          </cell>
          <cell r="AS15">
            <v>103.02524874091407</v>
          </cell>
          <cell r="AT15">
            <v>103.02520751953125</v>
          </cell>
          <cell r="AU15">
            <v>100.76112429552754</v>
          </cell>
          <cell r="AV15">
            <v>100.7611083984375</v>
          </cell>
          <cell r="AW15">
            <v>102.48844910259865</v>
          </cell>
          <cell r="AX15">
            <v>102.4884033203125</v>
          </cell>
          <cell r="AY15">
            <v>102.1698684205755</v>
          </cell>
          <cell r="AZ15">
            <v>102.16986083984375</v>
          </cell>
          <cell r="BA15">
            <v>104.7480794742489</v>
          </cell>
          <cell r="BB15">
            <v>104.748046875</v>
          </cell>
          <cell r="BC15">
            <v>97.125195075468341</v>
          </cell>
          <cell r="BD15" t="str">
            <v>b</v>
          </cell>
          <cell r="BE15">
            <v>98.040071487181294</v>
          </cell>
          <cell r="BF15">
            <v>98.0400390625</v>
          </cell>
          <cell r="BG15">
            <v>93.747765384035745</v>
          </cell>
          <cell r="BH15">
            <v>93.74774169921875</v>
          </cell>
          <cell r="BI15">
            <v>100</v>
          </cell>
          <cell r="BJ15">
            <v>100</v>
          </cell>
          <cell r="BK15">
            <v>100.85192719933853</v>
          </cell>
          <cell r="BL15">
            <v>100.85186767578125</v>
          </cell>
          <cell r="BM15">
            <v>100.5764350520154</v>
          </cell>
          <cell r="BN15">
            <v>100.576416015625</v>
          </cell>
          <cell r="BO15">
            <v>102.73184484188059</v>
          </cell>
          <cell r="BP15">
            <v>102.7318115234375</v>
          </cell>
          <cell r="BQ15">
            <v>108.94173264403581</v>
          </cell>
          <cell r="BR15">
            <v>108.94171142578125</v>
          </cell>
          <cell r="BS15">
            <v>107.02467240968839</v>
          </cell>
          <cell r="BT15">
            <v>107.024658203125</v>
          </cell>
          <cell r="BU15">
            <v>104.50923458814384</v>
          </cell>
          <cell r="BV15">
            <v>104.50921630859375</v>
          </cell>
          <cell r="BW15">
            <v>102.21354155225372</v>
          </cell>
          <cell r="BX15">
            <v>102.2135009765625</v>
          </cell>
          <cell r="BY15">
            <v>103.9661266301203</v>
          </cell>
          <cell r="BZ15">
            <v>103.96612548828125</v>
          </cell>
          <cell r="CA15">
            <v>103.62088886968986</v>
          </cell>
          <cell r="CB15">
            <v>103.620849609375</v>
          </cell>
          <cell r="CC15">
            <v>106.54658298856474</v>
          </cell>
          <cell r="CD15">
            <v>106.54656982421875</v>
          </cell>
          <cell r="CE15">
            <v>98.401417529231651</v>
          </cell>
          <cell r="CF15" t="str">
            <v>b</v>
          </cell>
          <cell r="CG15">
            <v>99.328208346222183</v>
          </cell>
          <cell r="CH15">
            <v>99.32818603515625</v>
          </cell>
          <cell r="CI15">
            <v>107.23248403075371</v>
          </cell>
          <cell r="CJ15">
            <v>107.23248291015625</v>
          </cell>
          <cell r="CK15">
            <v>100</v>
          </cell>
          <cell r="CL15">
            <v>100</v>
          </cell>
          <cell r="CM15">
            <v>102.97764608455716</v>
          </cell>
          <cell r="CN15">
            <v>102.97760009765625</v>
          </cell>
          <cell r="CO15">
            <v>100.48480459845089</v>
          </cell>
          <cell r="CP15">
            <v>100.48480224609375</v>
          </cell>
          <cell r="CQ15">
            <v>101.46908333752006</v>
          </cell>
          <cell r="CR15">
            <v>101.46905517578125</v>
          </cell>
          <cell r="CS15">
            <v>103.74423871202507</v>
          </cell>
          <cell r="CT15">
            <v>103.74420166015625</v>
          </cell>
          <cell r="CU15">
            <v>103.25362695849429</v>
          </cell>
          <cell r="CV15">
            <v>103.25360107421875</v>
          </cell>
          <cell r="CW15">
            <v>100.82682131998871</v>
          </cell>
          <cell r="CX15">
            <v>100.8267822265625</v>
          </cell>
          <cell r="CY15">
            <v>98.813053863603429</v>
          </cell>
          <cell r="CZ15">
            <v>98.81304931640625</v>
          </cell>
          <cell r="DA15">
            <v>97.608808376339042</v>
          </cell>
          <cell r="DB15">
            <v>97.6087646484375</v>
          </cell>
          <cell r="DC15">
            <v>103.58989548669589</v>
          </cell>
          <cell r="DD15">
            <v>103.58984375</v>
          </cell>
          <cell r="DE15">
            <v>105.82161578561792</v>
          </cell>
          <cell r="DF15">
            <v>105.82159423828125</v>
          </cell>
          <cell r="DG15">
            <v>95.839683622417283</v>
          </cell>
          <cell r="DH15" t="str">
            <v>b</v>
          </cell>
          <cell r="DI15">
            <v>96.694747938438709</v>
          </cell>
          <cell r="DJ15">
            <v>96.6947021484375</v>
          </cell>
        </row>
        <row r="16">
          <cell r="A16" t="str">
            <v>Estonia</v>
          </cell>
          <cell r="B16">
            <v>96.6947021484375</v>
          </cell>
          <cell r="C16">
            <v>96.6947021484375</v>
          </cell>
          <cell r="D16" t="str">
            <v>m</v>
          </cell>
          <cell r="E16">
            <v>96.6947021484375</v>
          </cell>
          <cell r="F16" t="str">
            <v>m</v>
          </cell>
          <cell r="G16">
            <v>96.6947021484375</v>
          </cell>
          <cell r="H16" t="str">
            <v>m</v>
          </cell>
          <cell r="I16">
            <v>96.6947021484375</v>
          </cell>
          <cell r="J16" t="str">
            <v>m</v>
          </cell>
          <cell r="K16">
            <v>96.6947021484375</v>
          </cell>
          <cell r="L16" t="str">
            <v>m</v>
          </cell>
          <cell r="M16">
            <v>96.6947021484375</v>
          </cell>
          <cell r="N16" t="str">
            <v>m</v>
          </cell>
          <cell r="O16">
            <v>96.6947021484375</v>
          </cell>
          <cell r="P16" t="str">
            <v>m</v>
          </cell>
          <cell r="Q16">
            <v>96.6947021484375</v>
          </cell>
          <cell r="R16" t="str">
            <v>m</v>
          </cell>
          <cell r="S16">
            <v>96.6947021484375</v>
          </cell>
          <cell r="T16" t="str">
            <v>m</v>
          </cell>
          <cell r="U16">
            <v>96.6947021484375</v>
          </cell>
          <cell r="V16" t="str">
            <v>m</v>
          </cell>
          <cell r="W16">
            <v>96.6947021484375</v>
          </cell>
          <cell r="X16" t="str">
            <v>a</v>
          </cell>
          <cell r="Y16">
            <v>96.6947021484375</v>
          </cell>
          <cell r="Z16" t="str">
            <v>a</v>
          </cell>
          <cell r="AA16">
            <v>96.6947021484375</v>
          </cell>
          <cell r="AB16" t="str">
            <v>a</v>
          </cell>
          <cell r="AC16">
            <v>96.6947021484375</v>
          </cell>
          <cell r="AD16" t="str">
            <v>a</v>
          </cell>
          <cell r="AE16">
            <v>85.154976756110059</v>
          </cell>
          <cell r="AF16">
            <v>85.15496826171875</v>
          </cell>
          <cell r="AG16">
            <v>100</v>
          </cell>
          <cell r="AH16">
            <v>100</v>
          </cell>
          <cell r="AI16">
            <v>109.42366688685115</v>
          </cell>
          <cell r="AJ16">
            <v>109.42364501953125</v>
          </cell>
          <cell r="AK16">
            <v>122.16069849209997</v>
          </cell>
          <cell r="AL16">
            <v>122.16064453125</v>
          </cell>
          <cell r="AM16">
            <v>141.44359838992506</v>
          </cell>
          <cell r="AN16">
            <v>141.4434814453125</v>
          </cell>
          <cell r="AO16">
            <v>152.86784205637795</v>
          </cell>
          <cell r="AP16">
            <v>152.8677978515625</v>
          </cell>
          <cell r="AQ16">
            <v>137.49944065354788</v>
          </cell>
          <cell r="AR16">
            <v>137.4993896484375</v>
          </cell>
          <cell r="AS16">
            <v>131.27639135565536</v>
          </cell>
          <cell r="AT16">
            <v>131.2763671875</v>
          </cell>
          <cell r="AU16">
            <v>125.446429974412</v>
          </cell>
          <cell r="AV16">
            <v>125.4464111328125</v>
          </cell>
          <cell r="AW16">
            <v>130.41524241302574</v>
          </cell>
          <cell r="AX16">
            <v>130.4151611328125</v>
          </cell>
          <cell r="AY16">
            <v>130.4151611328125</v>
          </cell>
          <cell r="AZ16" t="str">
            <v>m</v>
          </cell>
          <cell r="BA16">
            <v>130.4151611328125</v>
          </cell>
          <cell r="BB16" t="str">
            <v>m</v>
          </cell>
          <cell r="BC16">
            <v>130.4151611328125</v>
          </cell>
          <cell r="BD16" t="str">
            <v>a</v>
          </cell>
          <cell r="BE16">
            <v>130.4151611328125</v>
          </cell>
          <cell r="BF16" t="str">
            <v>a</v>
          </cell>
          <cell r="BG16">
            <v>85.154976756110059</v>
          </cell>
          <cell r="BH16">
            <v>85.15496826171875</v>
          </cell>
          <cell r="BI16">
            <v>100</v>
          </cell>
          <cell r="BJ16">
            <v>100</v>
          </cell>
          <cell r="BK16">
            <v>109.42366688685115</v>
          </cell>
          <cell r="BL16">
            <v>109.42364501953125</v>
          </cell>
          <cell r="BM16">
            <v>122.16069849209997</v>
          </cell>
          <cell r="BN16">
            <v>122.16064453125</v>
          </cell>
          <cell r="BO16">
            <v>141.44359838992506</v>
          </cell>
          <cell r="BP16">
            <v>141.4434814453125</v>
          </cell>
          <cell r="BQ16">
            <v>152.86784205637795</v>
          </cell>
          <cell r="BR16">
            <v>152.8677978515625</v>
          </cell>
          <cell r="BS16">
            <v>137.49944065354788</v>
          </cell>
          <cell r="BT16">
            <v>137.4993896484375</v>
          </cell>
          <cell r="BU16">
            <v>131.27639135565536</v>
          </cell>
          <cell r="BV16">
            <v>131.2763671875</v>
          </cell>
          <cell r="BW16">
            <v>125.446429974412</v>
          </cell>
          <cell r="BX16">
            <v>125.4464111328125</v>
          </cell>
          <cell r="BY16">
            <v>130.41524241302574</v>
          </cell>
          <cell r="BZ16">
            <v>130.4151611328125</v>
          </cell>
          <cell r="CA16">
            <v>130.4151611328125</v>
          </cell>
          <cell r="CB16" t="str">
            <v>m</v>
          </cell>
          <cell r="CC16">
            <v>130.4151611328125</v>
          </cell>
          <cell r="CD16" t="str">
            <v>m</v>
          </cell>
          <cell r="CE16">
            <v>130.4151611328125</v>
          </cell>
          <cell r="CF16" t="str">
            <v>a</v>
          </cell>
          <cell r="CG16">
            <v>130.4151611328125</v>
          </cell>
          <cell r="CH16" t="str">
            <v>a</v>
          </cell>
          <cell r="CI16">
            <v>85.154976756110059</v>
          </cell>
          <cell r="CJ16">
            <v>85.15496826171875</v>
          </cell>
          <cell r="CK16">
            <v>100</v>
          </cell>
          <cell r="CL16">
            <v>100</v>
          </cell>
          <cell r="CM16">
            <v>109.42366688685115</v>
          </cell>
          <cell r="CN16">
            <v>109.42364501953125</v>
          </cell>
          <cell r="CO16">
            <v>122.16069849209997</v>
          </cell>
          <cell r="CP16">
            <v>122.16064453125</v>
          </cell>
          <cell r="CQ16">
            <v>141.44359838992506</v>
          </cell>
          <cell r="CR16">
            <v>141.4434814453125</v>
          </cell>
          <cell r="CS16">
            <v>152.86784205637795</v>
          </cell>
          <cell r="CT16">
            <v>152.8677978515625</v>
          </cell>
          <cell r="CU16">
            <v>137.49944065354788</v>
          </cell>
          <cell r="CV16">
            <v>137.4993896484375</v>
          </cell>
          <cell r="CW16">
            <v>131.27639135565536</v>
          </cell>
          <cell r="CX16">
            <v>131.2763671875</v>
          </cell>
          <cell r="CY16">
            <v>125.446429974412</v>
          </cell>
          <cell r="CZ16">
            <v>125.4464111328125</v>
          </cell>
          <cell r="DA16">
            <v>130.41524241302574</v>
          </cell>
          <cell r="DB16">
            <v>130.4151611328125</v>
          </cell>
          <cell r="DC16">
            <v>130.4151611328125</v>
          </cell>
          <cell r="DD16" t="str">
            <v>m</v>
          </cell>
          <cell r="DE16">
            <v>130.4151611328125</v>
          </cell>
          <cell r="DF16" t="str">
            <v>m</v>
          </cell>
          <cell r="DG16">
            <v>130.4151611328125</v>
          </cell>
          <cell r="DH16" t="str">
            <v>a</v>
          </cell>
          <cell r="DI16">
            <v>130.4151611328125</v>
          </cell>
          <cell r="DJ16" t="str">
            <v>a</v>
          </cell>
        </row>
        <row r="17">
          <cell r="A17" t="str">
            <v>Finland</v>
          </cell>
          <cell r="B17">
            <v>130.4151611328125</v>
          </cell>
          <cell r="C17">
            <v>92.242864312110854</v>
          </cell>
          <cell r="D17">
            <v>92.24285888671875</v>
          </cell>
          <cell r="E17">
            <v>100</v>
          </cell>
          <cell r="F17">
            <v>100</v>
          </cell>
          <cell r="G17">
            <v>101.75639237114312</v>
          </cell>
          <cell r="H17">
            <v>101.75634765625</v>
          </cell>
          <cell r="I17">
            <v>101.9464148517511</v>
          </cell>
          <cell r="J17">
            <v>101.9464111328125</v>
          </cell>
          <cell r="K17">
            <v>107.35790388073571</v>
          </cell>
          <cell r="L17">
            <v>107.35784912109375</v>
          </cell>
          <cell r="M17">
            <v>107.16892197160014</v>
          </cell>
          <cell r="N17">
            <v>107.16888427734375</v>
          </cell>
          <cell r="O17">
            <v>110.37948360576397</v>
          </cell>
          <cell r="P17">
            <v>110.37945556640625</v>
          </cell>
          <cell r="Q17">
            <v>109.14883572180436</v>
          </cell>
          <cell r="R17">
            <v>109.1488037109375</v>
          </cell>
          <cell r="S17">
            <v>107.88016678022979</v>
          </cell>
          <cell r="T17">
            <v>107.880126953125</v>
          </cell>
          <cell r="U17">
            <v>106.65180257498089</v>
          </cell>
          <cell r="V17">
            <v>106.65179443359375</v>
          </cell>
          <cell r="W17">
            <v>105.55300613280706</v>
          </cell>
          <cell r="X17">
            <v>105.552978515625</v>
          </cell>
          <cell r="Y17">
            <v>108.12605134764335</v>
          </cell>
          <cell r="Z17">
            <v>108.12603759765625</v>
          </cell>
          <cell r="AA17">
            <v>108.41661800725377</v>
          </cell>
          <cell r="AB17">
            <v>108.41656494140625</v>
          </cell>
          <cell r="AC17">
            <v>108.15883018862407</v>
          </cell>
          <cell r="AD17">
            <v>108.1588134765625</v>
          </cell>
          <cell r="AE17">
            <v>87.434464904759153</v>
          </cell>
          <cell r="AF17">
            <v>87.4344482421875</v>
          </cell>
          <cell r="AG17">
            <v>100</v>
          </cell>
          <cell r="AH17">
            <v>100</v>
          </cell>
          <cell r="AI17">
            <v>106.48689095390107</v>
          </cell>
          <cell r="AJ17">
            <v>106.48687744140625</v>
          </cell>
          <cell r="AK17">
            <v>107.00037962259621</v>
          </cell>
          <cell r="AL17">
            <v>107.0003662109375</v>
          </cell>
          <cell r="AM17">
            <v>109.84374945238129</v>
          </cell>
          <cell r="AN17">
            <v>109.84368896484375</v>
          </cell>
          <cell r="AO17">
            <v>109.65031957614629</v>
          </cell>
          <cell r="AP17">
            <v>109.6502685546875</v>
          </cell>
          <cell r="AQ17">
            <v>111.50992959288703</v>
          </cell>
          <cell r="AR17">
            <v>111.5098876953125</v>
          </cell>
          <cell r="AS17">
            <v>110.26632387492558</v>
          </cell>
          <cell r="AT17">
            <v>110.26629638671875</v>
          </cell>
          <cell r="AU17">
            <v>108.79995327405645</v>
          </cell>
          <cell r="AV17">
            <v>108.7999267578125</v>
          </cell>
          <cell r="AW17">
            <v>107.46573442252284</v>
          </cell>
          <cell r="AX17">
            <v>107.4656982421875</v>
          </cell>
          <cell r="AY17">
            <v>106.00874587648602</v>
          </cell>
          <cell r="AZ17">
            <v>106.00872802734375</v>
          </cell>
          <cell r="BA17">
            <v>105.4547399556769</v>
          </cell>
          <cell r="BB17">
            <v>105.4547119140625</v>
          </cell>
          <cell r="BC17">
            <v>105.42395039917436</v>
          </cell>
          <cell r="BD17">
            <v>105.4239501953125</v>
          </cell>
          <cell r="BE17">
            <v>105.17327840161292</v>
          </cell>
          <cell r="BF17">
            <v>105.1732177734375</v>
          </cell>
          <cell r="BG17">
            <v>88.000018776372315</v>
          </cell>
          <cell r="BH17">
            <v>88</v>
          </cell>
          <cell r="BI17">
            <v>100</v>
          </cell>
          <cell r="BJ17">
            <v>100</v>
          </cell>
          <cell r="BK17">
            <v>102.92794069167637</v>
          </cell>
          <cell r="BL17">
            <v>102.92791748046875</v>
          </cell>
          <cell r="BM17">
            <v>103.4241268153561</v>
          </cell>
          <cell r="BN17">
            <v>103.424072265625</v>
          </cell>
          <cell r="BO17">
            <v>105.33762172905213</v>
          </cell>
          <cell r="BP17">
            <v>105.33758544921875</v>
          </cell>
          <cell r="BQ17">
            <v>105.15232602298478</v>
          </cell>
          <cell r="BR17">
            <v>105.15228271484375</v>
          </cell>
          <cell r="BS17">
            <v>106.93526692148092</v>
          </cell>
          <cell r="BT17">
            <v>106.93524169921875</v>
          </cell>
          <cell r="BU17">
            <v>105.74276429500075</v>
          </cell>
          <cell r="BV17">
            <v>105.74273681640625</v>
          </cell>
          <cell r="BW17">
            <v>104.33660157411231</v>
          </cell>
          <cell r="BX17">
            <v>104.3365478515625</v>
          </cell>
          <cell r="BY17">
            <v>103.0569746440557</v>
          </cell>
          <cell r="BZ17">
            <v>103.05694580078125</v>
          </cell>
          <cell r="CA17">
            <v>101.65998982619968</v>
          </cell>
          <cell r="CB17">
            <v>101.65997314453125</v>
          </cell>
          <cell r="CC17">
            <v>101.12883796477342</v>
          </cell>
          <cell r="CD17">
            <v>101.1287841796875</v>
          </cell>
          <cell r="CE17">
            <v>101.09945228247236</v>
          </cell>
          <cell r="CF17">
            <v>101.09942626953125</v>
          </cell>
          <cell r="CG17">
            <v>100.85906286849141</v>
          </cell>
          <cell r="CH17">
            <v>100.8590087890625</v>
          </cell>
          <cell r="CI17">
            <v>91.814712851328196</v>
          </cell>
          <cell r="CJ17">
            <v>91.814697265625</v>
          </cell>
          <cell r="CK17">
            <v>100</v>
          </cell>
          <cell r="CL17">
            <v>100</v>
          </cell>
          <cell r="CM17">
            <v>103.47591208376639</v>
          </cell>
          <cell r="CN17">
            <v>103.47589111328125</v>
          </cell>
          <cell r="CO17">
            <v>103.97492099439987</v>
          </cell>
          <cell r="CP17">
            <v>103.97491455078125</v>
          </cell>
          <cell r="CQ17">
            <v>105.86654732452078</v>
          </cell>
          <cell r="CR17">
            <v>105.86651611328125</v>
          </cell>
          <cell r="CS17">
            <v>105.68018638556698</v>
          </cell>
          <cell r="CT17">
            <v>105.68017578125</v>
          </cell>
          <cell r="CU17">
            <v>107.3657669775943</v>
          </cell>
          <cell r="CV17">
            <v>107.36572265625</v>
          </cell>
          <cell r="CW17">
            <v>106.1685986467938</v>
          </cell>
          <cell r="CX17">
            <v>106.1685791015625</v>
          </cell>
          <cell r="CY17">
            <v>106.85407039364981</v>
          </cell>
          <cell r="CZ17">
            <v>106.85406494140625</v>
          </cell>
          <cell r="DA17">
            <v>105.5435359696465</v>
          </cell>
          <cell r="DB17">
            <v>105.54351806640625</v>
          </cell>
          <cell r="DC17">
            <v>104.11304256814009</v>
          </cell>
          <cell r="DD17">
            <v>104.113037109375</v>
          </cell>
          <cell r="DE17">
            <v>103.56892976425993</v>
          </cell>
          <cell r="DF17">
            <v>103.56890869140625</v>
          </cell>
          <cell r="DG17">
            <v>103.53883534376006</v>
          </cell>
          <cell r="DH17">
            <v>103.538818359375</v>
          </cell>
          <cell r="DI17">
            <v>103.29264568208896</v>
          </cell>
          <cell r="DJ17">
            <v>103.2926025390625</v>
          </cell>
        </row>
        <row r="18">
          <cell r="A18" t="str">
            <v>France</v>
          </cell>
          <cell r="B18">
            <v>103.2926025390625</v>
          </cell>
          <cell r="C18">
            <v>105.29660094930279</v>
          </cell>
          <cell r="D18">
            <v>105.29656982421875</v>
          </cell>
          <cell r="E18">
            <v>100</v>
          </cell>
          <cell r="F18">
            <v>100</v>
          </cell>
          <cell r="G18">
            <v>100.00313627033694</v>
          </cell>
          <cell r="H18">
            <v>100.00311279296875</v>
          </cell>
          <cell r="I18">
            <v>98.579614831239937</v>
          </cell>
          <cell r="J18">
            <v>98.57958984375</v>
          </cell>
          <cell r="K18">
            <v>96.997546739388184</v>
          </cell>
          <cell r="L18">
            <v>96.99749755859375</v>
          </cell>
          <cell r="M18">
            <v>97.143226555259119</v>
          </cell>
          <cell r="N18">
            <v>97.1431884765625</v>
          </cell>
          <cell r="O18">
            <v>98.076052138720925</v>
          </cell>
          <cell r="P18">
            <v>98.0760498046875</v>
          </cell>
          <cell r="Q18">
            <v>97.13998494020656</v>
          </cell>
          <cell r="R18">
            <v>97.13995361328125</v>
          </cell>
          <cell r="S18">
            <v>95.587184391738546</v>
          </cell>
          <cell r="T18">
            <v>95.587158203125</v>
          </cell>
          <cell r="U18">
            <v>94.584764146906522</v>
          </cell>
          <cell r="V18">
            <v>94.584716796875</v>
          </cell>
          <cell r="W18">
            <v>95.467023927621653</v>
          </cell>
          <cell r="X18">
            <v>95.46697998046875</v>
          </cell>
          <cell r="Y18">
            <v>95.489347808655381</v>
          </cell>
          <cell r="Z18">
            <v>95.48931884765625</v>
          </cell>
          <cell r="AA18">
            <v>95.646212609970405</v>
          </cell>
          <cell r="AB18">
            <v>95.64617919921875</v>
          </cell>
          <cell r="AC18">
            <v>98.968437865637284</v>
          </cell>
          <cell r="AD18">
            <v>98.9683837890625</v>
          </cell>
          <cell r="AE18">
            <v>105.29660094930279</v>
          </cell>
          <cell r="AF18">
            <v>105.29656982421875</v>
          </cell>
          <cell r="AG18">
            <v>100</v>
          </cell>
          <cell r="AH18">
            <v>100</v>
          </cell>
          <cell r="AI18">
            <v>100.00313627033694</v>
          </cell>
          <cell r="AJ18">
            <v>100.00311279296875</v>
          </cell>
          <cell r="AK18">
            <v>98.579614831239937</v>
          </cell>
          <cell r="AL18">
            <v>98.57958984375</v>
          </cell>
          <cell r="AM18">
            <v>96.997546739388184</v>
          </cell>
          <cell r="AN18">
            <v>96.99749755859375</v>
          </cell>
          <cell r="AO18">
            <v>97.143226555259119</v>
          </cell>
          <cell r="AP18">
            <v>97.1431884765625</v>
          </cell>
          <cell r="AQ18">
            <v>98.076052138720925</v>
          </cell>
          <cell r="AR18">
            <v>98.0760498046875</v>
          </cell>
          <cell r="AS18">
            <v>97.13998494020656</v>
          </cell>
          <cell r="AT18">
            <v>97.13995361328125</v>
          </cell>
          <cell r="AU18">
            <v>95.587184391738546</v>
          </cell>
          <cell r="AV18">
            <v>95.587158203125</v>
          </cell>
          <cell r="AW18">
            <v>94.584764146906522</v>
          </cell>
          <cell r="AX18">
            <v>94.584716796875</v>
          </cell>
          <cell r="AY18">
            <v>95.467023927621653</v>
          </cell>
          <cell r="AZ18">
            <v>95.46697998046875</v>
          </cell>
          <cell r="BA18">
            <v>95.489347808655381</v>
          </cell>
          <cell r="BB18">
            <v>95.48931884765625</v>
          </cell>
          <cell r="BC18">
            <v>95.646212609970405</v>
          </cell>
          <cell r="BD18">
            <v>95.64617919921875</v>
          </cell>
          <cell r="BE18">
            <v>98.968437865637284</v>
          </cell>
          <cell r="BF18">
            <v>98.9683837890625</v>
          </cell>
          <cell r="BG18">
            <v>105.27132293336506</v>
          </cell>
          <cell r="BH18">
            <v>105.27130126953125</v>
          </cell>
          <cell r="BI18">
            <v>100</v>
          </cell>
          <cell r="BJ18">
            <v>100</v>
          </cell>
          <cell r="BK18">
            <v>99.968409425340909</v>
          </cell>
          <cell r="BL18">
            <v>99.9683837890625</v>
          </cell>
          <cell r="BM18">
            <v>98.538744188656992</v>
          </cell>
          <cell r="BN18">
            <v>98.5386962890625</v>
          </cell>
          <cell r="BO18">
            <v>96.957490912804374</v>
          </cell>
          <cell r="BP18">
            <v>96.95745849609375</v>
          </cell>
          <cell r="BQ18">
            <v>97.102775183224054</v>
          </cell>
          <cell r="BR18">
            <v>97.10272216796875</v>
          </cell>
          <cell r="BS18">
            <v>98.003966515096749</v>
          </cell>
          <cell r="BT18">
            <v>98.00390625</v>
          </cell>
          <cell r="BU18">
            <v>97.100147376421759</v>
          </cell>
          <cell r="BV18">
            <v>97.10009765625</v>
          </cell>
          <cell r="BW18">
            <v>95.547983638747326</v>
          </cell>
          <cell r="BX18">
            <v>95.5479736328125</v>
          </cell>
          <cell r="BY18">
            <v>94.545974491162923</v>
          </cell>
          <cell r="BZ18">
            <v>94.54595947265625</v>
          </cell>
          <cell r="CA18">
            <v>94.161421573057225</v>
          </cell>
          <cell r="CB18">
            <v>94.161376953125</v>
          </cell>
          <cell r="CC18">
            <v>94.183440153784701</v>
          </cell>
          <cell r="CD18">
            <v>94.18341064453125</v>
          </cell>
          <cell r="CE18">
            <v>94.334584258913253</v>
          </cell>
          <cell r="CF18">
            <v>94.33453369140625</v>
          </cell>
          <cell r="CG18">
            <v>95.058919268953659</v>
          </cell>
          <cell r="CH18">
            <v>95.05889892578125</v>
          </cell>
          <cell r="CI18">
            <v>105.27132293336506</v>
          </cell>
          <cell r="CJ18">
            <v>105.27130126953125</v>
          </cell>
          <cell r="CK18">
            <v>100</v>
          </cell>
          <cell r="CL18">
            <v>100</v>
          </cell>
          <cell r="CM18">
            <v>99.968409425340909</v>
          </cell>
          <cell r="CN18">
            <v>99.9683837890625</v>
          </cell>
          <cell r="CO18">
            <v>98.538744188656992</v>
          </cell>
          <cell r="CP18">
            <v>98.5386962890625</v>
          </cell>
          <cell r="CQ18">
            <v>96.957490912804374</v>
          </cell>
          <cell r="CR18">
            <v>96.95745849609375</v>
          </cell>
          <cell r="CS18">
            <v>97.102775183224054</v>
          </cell>
          <cell r="CT18">
            <v>97.10272216796875</v>
          </cell>
          <cell r="CU18">
            <v>98.003966515096749</v>
          </cell>
          <cell r="CV18">
            <v>98.00390625</v>
          </cell>
          <cell r="CW18">
            <v>97.100147376421759</v>
          </cell>
          <cell r="CX18">
            <v>97.10009765625</v>
          </cell>
          <cell r="CY18">
            <v>95.547983638747326</v>
          </cell>
          <cell r="CZ18">
            <v>95.5479736328125</v>
          </cell>
          <cell r="DA18">
            <v>94.545974491162923</v>
          </cell>
          <cell r="DB18">
            <v>94.54595947265625</v>
          </cell>
          <cell r="DC18">
            <v>94.161421573057225</v>
          </cell>
          <cell r="DD18">
            <v>94.161376953125</v>
          </cell>
          <cell r="DE18">
            <v>94.183440153784701</v>
          </cell>
          <cell r="DF18">
            <v>94.18341064453125</v>
          </cell>
          <cell r="DG18">
            <v>94.334584258913253</v>
          </cell>
          <cell r="DH18">
            <v>94.33453369140625</v>
          </cell>
          <cell r="DI18">
            <v>95.058919268953659</v>
          </cell>
          <cell r="DJ18">
            <v>95.05889892578125</v>
          </cell>
        </row>
        <row r="19">
          <cell r="A19" t="str">
            <v>Germany</v>
          </cell>
          <cell r="B19">
            <v>95.05889892578125</v>
          </cell>
          <cell r="C19">
            <v>95.05889892578125</v>
          </cell>
          <cell r="D19" t="str">
            <v>m</v>
          </cell>
          <cell r="E19">
            <v>95.05889892578125</v>
          </cell>
          <cell r="F19" t="str">
            <v>m</v>
          </cell>
          <cell r="G19">
            <v>95.05889892578125</v>
          </cell>
          <cell r="H19" t="str">
            <v>m</v>
          </cell>
          <cell r="I19">
            <v>95.05889892578125</v>
          </cell>
          <cell r="J19" t="str">
            <v>m</v>
          </cell>
          <cell r="K19">
            <v>95.05889892578125</v>
          </cell>
          <cell r="L19" t="str">
            <v>m</v>
          </cell>
          <cell r="M19">
            <v>95.05889892578125</v>
          </cell>
          <cell r="N19" t="str">
            <v>m</v>
          </cell>
          <cell r="O19">
            <v>95.05889892578125</v>
          </cell>
          <cell r="P19" t="str">
            <v>m</v>
          </cell>
          <cell r="Q19">
            <v>95.05889892578125</v>
          </cell>
          <cell r="R19" t="str">
            <v>m</v>
          </cell>
          <cell r="S19">
            <v>95.05889892578125</v>
          </cell>
          <cell r="T19" t="str">
            <v>m</v>
          </cell>
          <cell r="U19">
            <v>95.05889892578125</v>
          </cell>
          <cell r="V19" t="str">
            <v>m</v>
          </cell>
          <cell r="W19">
            <v>95.05889892578125</v>
          </cell>
          <cell r="X19" t="str">
            <v>m</v>
          </cell>
          <cell r="Y19">
            <v>95.05889892578125</v>
          </cell>
          <cell r="Z19" t="str">
            <v>m</v>
          </cell>
          <cell r="AA19">
            <v>95.05889892578125</v>
          </cell>
          <cell r="AB19" t="str">
            <v>m</v>
          </cell>
          <cell r="AC19">
            <v>95.05889892578125</v>
          </cell>
          <cell r="AD19" t="str">
            <v>m</v>
          </cell>
          <cell r="AE19">
            <v>95.05889892578125</v>
          </cell>
          <cell r="AF19" t="str">
            <v>m</v>
          </cell>
          <cell r="AG19">
            <v>100</v>
          </cell>
          <cell r="AH19">
            <v>100</v>
          </cell>
          <cell r="AI19">
            <v>98.964095151983202</v>
          </cell>
          <cell r="AJ19">
            <v>98.96405029296875</v>
          </cell>
          <cell r="AK19">
            <v>103.15147109197957</v>
          </cell>
          <cell r="AL19">
            <v>103.15142822265625</v>
          </cell>
          <cell r="AM19">
            <v>102.39440909663038</v>
          </cell>
          <cell r="AN19">
            <v>102.39434814453125</v>
          </cell>
          <cell r="AO19">
            <v>101.40061315359686</v>
          </cell>
          <cell r="AP19">
            <v>101.40057373046875</v>
          </cell>
          <cell r="AQ19">
            <v>103.91928719454467</v>
          </cell>
          <cell r="AR19">
            <v>103.91925048828125</v>
          </cell>
          <cell r="AS19">
            <v>106.02625798076727</v>
          </cell>
          <cell r="AT19">
            <v>106.0262451171875</v>
          </cell>
          <cell r="AU19">
            <v>107.15316981230585</v>
          </cell>
          <cell r="AV19">
            <v>107.15313720703125</v>
          </cell>
          <cell r="AW19">
            <v>107.94625691754422</v>
          </cell>
          <cell r="AX19">
            <v>107.94622802734375</v>
          </cell>
          <cell r="AY19">
            <v>109.79815103655913</v>
          </cell>
          <cell r="AZ19">
            <v>109.798095703125</v>
          </cell>
          <cell r="BA19">
            <v>114.73761390812878</v>
          </cell>
          <cell r="BB19">
            <v>114.73760986328125</v>
          </cell>
          <cell r="BC19">
            <v>116.61337834209422</v>
          </cell>
          <cell r="BD19">
            <v>116.61334228515625</v>
          </cell>
          <cell r="BE19">
            <v>118.83083025214012</v>
          </cell>
          <cell r="BF19">
            <v>118.830810546875</v>
          </cell>
          <cell r="BG19">
            <v>118.830810546875</v>
          </cell>
          <cell r="BH19" t="str">
            <v>m</v>
          </cell>
          <cell r="BI19">
            <v>100</v>
          </cell>
          <cell r="BJ19">
            <v>100</v>
          </cell>
          <cell r="BK19">
            <v>98.964095151983216</v>
          </cell>
          <cell r="BL19">
            <v>98.96405029296875</v>
          </cell>
          <cell r="BM19">
            <v>103.67920230061459</v>
          </cell>
          <cell r="BN19">
            <v>103.67919921875</v>
          </cell>
          <cell r="BO19">
            <v>103.38491145265625</v>
          </cell>
          <cell r="BP19">
            <v>103.3848876953125</v>
          </cell>
          <cell r="BQ19">
            <v>103.52187359456822</v>
          </cell>
          <cell r="BR19">
            <v>103.5218505859375</v>
          </cell>
          <cell r="BS19">
            <v>106.46543543670802</v>
          </cell>
          <cell r="BT19">
            <v>106.46539306640625</v>
          </cell>
          <cell r="BU19">
            <v>107.79596309398576</v>
          </cell>
          <cell r="BV19">
            <v>107.79595947265625</v>
          </cell>
          <cell r="BW19">
            <v>107.92451116987496</v>
          </cell>
          <cell r="BX19">
            <v>107.92449951171875</v>
          </cell>
          <cell r="BY19">
            <v>108.4775054531387</v>
          </cell>
          <cell r="BZ19">
            <v>108.47747802734375</v>
          </cell>
          <cell r="CA19">
            <v>110.2248494134825</v>
          </cell>
          <cell r="CB19">
            <v>110.22479248046875</v>
          </cell>
          <cell r="CC19">
            <v>115.14417866321712</v>
          </cell>
          <cell r="CD19">
            <v>115.1441650390625</v>
          </cell>
          <cell r="CE19">
            <v>117.14332794939966</v>
          </cell>
          <cell r="CF19">
            <v>117.143310546875</v>
          </cell>
          <cell r="CG19">
            <v>119.4471086487016</v>
          </cell>
          <cell r="CH19">
            <v>119.44708251953125</v>
          </cell>
          <cell r="CI19">
            <v>119.44708251953125</v>
          </cell>
          <cell r="CJ19" t="str">
            <v>m</v>
          </cell>
          <cell r="CK19">
            <v>100</v>
          </cell>
          <cell r="CL19">
            <v>100</v>
          </cell>
          <cell r="CM19">
            <v>98.964095151983216</v>
          </cell>
          <cell r="CN19">
            <v>98.96405029296875</v>
          </cell>
          <cell r="CO19">
            <v>98.399684399860405</v>
          </cell>
          <cell r="CP19">
            <v>98.399658203125</v>
          </cell>
          <cell r="CQ19">
            <v>98.11127769779182</v>
          </cell>
          <cell r="CR19">
            <v>98.11126708984375</v>
          </cell>
          <cell r="CS19">
            <v>99.585283569769658</v>
          </cell>
          <cell r="CT19">
            <v>99.58526611328125</v>
          </cell>
          <cell r="CU19">
            <v>101.69565407363679</v>
          </cell>
          <cell r="CV19">
            <v>101.69561767578125</v>
          </cell>
          <cell r="CW19">
            <v>102.80314497613276</v>
          </cell>
          <cell r="CX19">
            <v>102.8031005859375</v>
          </cell>
          <cell r="CY19">
            <v>102.09545429075449</v>
          </cell>
          <cell r="CZ19">
            <v>102.09539794921875</v>
          </cell>
          <cell r="DA19">
            <v>102.58995835645301</v>
          </cell>
          <cell r="DB19">
            <v>102.58990478515625</v>
          </cell>
          <cell r="DC19">
            <v>103.12635737795432</v>
          </cell>
          <cell r="DD19">
            <v>103.1263427734375</v>
          </cell>
          <cell r="DE19">
            <v>107.7535528136</v>
          </cell>
          <cell r="DF19">
            <v>107.7535400390625</v>
          </cell>
          <cell r="DG19">
            <v>109.35721062910093</v>
          </cell>
          <cell r="DH19">
            <v>109.357177734375</v>
          </cell>
          <cell r="DI19">
            <v>111.44240186883555</v>
          </cell>
          <cell r="DJ19">
            <v>111.4423828125</v>
          </cell>
        </row>
        <row r="20">
          <cell r="A20" t="str">
            <v>Greece</v>
          </cell>
          <cell r="B20">
            <v>111.4423828125</v>
          </cell>
          <cell r="C20">
            <v>88.01366269678158</v>
          </cell>
          <cell r="D20">
            <v>88.01361083984375</v>
          </cell>
          <cell r="E20">
            <v>100</v>
          </cell>
          <cell r="F20">
            <v>100</v>
          </cell>
          <cell r="G20">
            <v>101.2234194581353</v>
          </cell>
          <cell r="H20">
            <v>101.223388671875</v>
          </cell>
          <cell r="I20">
            <v>96.566621372127898</v>
          </cell>
          <cell r="J20">
            <v>96.56658935546875</v>
          </cell>
          <cell r="K20">
            <v>97.605205338368165</v>
          </cell>
          <cell r="L20">
            <v>0</v>
          </cell>
          <cell r="M20">
            <v>99.923988345778568</v>
          </cell>
          <cell r="N20">
            <v>99.9239501953125</v>
          </cell>
          <cell r="O20">
            <v>101.14109842862243</v>
          </cell>
          <cell r="P20">
            <v>101.14105224609375</v>
          </cell>
          <cell r="Q20">
            <v>86.292625932602093</v>
          </cell>
          <cell r="R20">
            <v>86.2926025390625</v>
          </cell>
          <cell r="S20">
            <v>77.759457190434901</v>
          </cell>
          <cell r="T20">
            <v>77.7593994140625</v>
          </cell>
          <cell r="U20">
            <v>74.456289966268784</v>
          </cell>
          <cell r="V20">
            <v>74.45623779296875</v>
          </cell>
          <cell r="W20">
            <v>70.420435733787698</v>
          </cell>
          <cell r="X20">
            <v>70.42041015625</v>
          </cell>
          <cell r="Y20">
            <v>71.904308640720359</v>
          </cell>
          <cell r="Z20">
            <v>71.904296875</v>
          </cell>
          <cell r="AA20">
            <v>72.760394395457027</v>
          </cell>
          <cell r="AB20">
            <v>72.7603759765625</v>
          </cell>
          <cell r="AC20">
            <v>72.473334993241266</v>
          </cell>
          <cell r="AD20">
            <v>72.47332763671875</v>
          </cell>
          <cell r="AE20">
            <v>88.01366269678158</v>
          </cell>
          <cell r="AF20">
            <v>88.01361083984375</v>
          </cell>
          <cell r="AG20">
            <v>100</v>
          </cell>
          <cell r="AH20">
            <v>100</v>
          </cell>
          <cell r="AI20">
            <v>101.2234194581353</v>
          </cell>
          <cell r="AJ20">
            <v>101.223388671875</v>
          </cell>
          <cell r="AK20">
            <v>96.566621372127898</v>
          </cell>
          <cell r="AL20">
            <v>96.56658935546875</v>
          </cell>
          <cell r="AM20">
            <v>97.605205338368165</v>
          </cell>
          <cell r="AN20">
            <v>97.60516357421875</v>
          </cell>
          <cell r="AO20">
            <v>99.923988345778568</v>
          </cell>
          <cell r="AP20">
            <v>99.9239501953125</v>
          </cell>
          <cell r="AQ20">
            <v>101.14109842862243</v>
          </cell>
          <cell r="AR20">
            <v>101.14105224609375</v>
          </cell>
          <cell r="AS20">
            <v>86.292625932602093</v>
          </cell>
          <cell r="AT20">
            <v>86.2926025390625</v>
          </cell>
          <cell r="AU20">
            <v>77.759457190434901</v>
          </cell>
          <cell r="AV20">
            <v>77.7593994140625</v>
          </cell>
          <cell r="AW20">
            <v>74.456289966268784</v>
          </cell>
          <cell r="AX20">
            <v>74.45623779296875</v>
          </cell>
          <cell r="AY20">
            <v>70.420435733787698</v>
          </cell>
          <cell r="AZ20">
            <v>70.42041015625</v>
          </cell>
          <cell r="BA20">
            <v>71.904308640720359</v>
          </cell>
          <cell r="BB20">
            <v>71.904296875</v>
          </cell>
          <cell r="BC20">
            <v>72.760394395457027</v>
          </cell>
          <cell r="BD20">
            <v>72.7603759765625</v>
          </cell>
          <cell r="BE20">
            <v>64.88968301487661</v>
          </cell>
          <cell r="BF20">
            <v>64.8896484375</v>
          </cell>
          <cell r="BG20">
            <v>88.01366269678158</v>
          </cell>
          <cell r="BH20">
            <v>88.01361083984375</v>
          </cell>
          <cell r="BI20">
            <v>100</v>
          </cell>
          <cell r="BJ20">
            <v>100</v>
          </cell>
          <cell r="BK20">
            <v>101.2234194581353</v>
          </cell>
          <cell r="BL20">
            <v>101.223388671875</v>
          </cell>
          <cell r="BM20">
            <v>96.566621372127898</v>
          </cell>
          <cell r="BN20">
            <v>96.56658935546875</v>
          </cell>
          <cell r="BO20">
            <v>97.605205338368165</v>
          </cell>
          <cell r="BP20">
            <v>97.60516357421875</v>
          </cell>
          <cell r="BQ20">
            <v>99.923988345778568</v>
          </cell>
          <cell r="BR20">
            <v>99.9239501953125</v>
          </cell>
          <cell r="BS20">
            <v>101.14109842862243</v>
          </cell>
          <cell r="BT20">
            <v>101.14105224609375</v>
          </cell>
          <cell r="BU20">
            <v>86.292625932602093</v>
          </cell>
          <cell r="BV20">
            <v>86.2926025390625</v>
          </cell>
          <cell r="BW20">
            <v>77.759457190434901</v>
          </cell>
          <cell r="BX20">
            <v>77.7593994140625</v>
          </cell>
          <cell r="BY20">
            <v>74.456289966268784</v>
          </cell>
          <cell r="BZ20">
            <v>74.45623779296875</v>
          </cell>
          <cell r="CA20">
            <v>70.420435733787698</v>
          </cell>
          <cell r="CB20">
            <v>70.42041015625</v>
          </cell>
          <cell r="CC20">
            <v>71.904308640720359</v>
          </cell>
          <cell r="CD20">
            <v>71.904296875</v>
          </cell>
          <cell r="CE20">
            <v>72.760394395457027</v>
          </cell>
          <cell r="CF20">
            <v>72.7603759765625</v>
          </cell>
          <cell r="CG20">
            <v>64.88968301487661</v>
          </cell>
          <cell r="CH20">
            <v>64.8896484375</v>
          </cell>
          <cell r="CI20">
            <v>88.01366269678158</v>
          </cell>
          <cell r="CJ20">
            <v>88.01361083984375</v>
          </cell>
          <cell r="CK20">
            <v>100</v>
          </cell>
          <cell r="CL20">
            <v>100</v>
          </cell>
          <cell r="CM20">
            <v>101.2234194581353</v>
          </cell>
          <cell r="CN20">
            <v>101.223388671875</v>
          </cell>
          <cell r="CO20">
            <v>96.566621372127898</v>
          </cell>
          <cell r="CP20">
            <v>96.56658935546875</v>
          </cell>
          <cell r="CQ20">
            <v>97.605205338368165</v>
          </cell>
          <cell r="CR20">
            <v>97.60516357421875</v>
          </cell>
          <cell r="CS20">
            <v>99.923988345778568</v>
          </cell>
          <cell r="CT20">
            <v>99.9239501953125</v>
          </cell>
          <cell r="CU20">
            <v>101.14109842862243</v>
          </cell>
          <cell r="CV20">
            <v>101.14105224609375</v>
          </cell>
          <cell r="CW20">
            <v>86.292625932602093</v>
          </cell>
          <cell r="CX20">
            <v>86.2926025390625</v>
          </cell>
          <cell r="CY20">
            <v>77.759457190434901</v>
          </cell>
          <cell r="CZ20">
            <v>77.7593994140625</v>
          </cell>
          <cell r="DA20">
            <v>74.456289966268784</v>
          </cell>
          <cell r="DB20">
            <v>74.45623779296875</v>
          </cell>
          <cell r="DC20">
            <v>70.420435733787698</v>
          </cell>
          <cell r="DD20">
            <v>70.42041015625</v>
          </cell>
          <cell r="DE20">
            <v>71.904308640720359</v>
          </cell>
          <cell r="DF20">
            <v>71.904296875</v>
          </cell>
          <cell r="DG20">
            <v>72.760394395457027</v>
          </cell>
          <cell r="DH20">
            <v>72.7603759765625</v>
          </cell>
          <cell r="DI20">
            <v>64.88968301487661</v>
          </cell>
          <cell r="DJ20">
            <v>64.8896484375</v>
          </cell>
        </row>
        <row r="21">
          <cell r="A21" t="str">
            <v>Hungary</v>
          </cell>
          <cell r="B21">
            <v>4</v>
          </cell>
          <cell r="C21">
            <v>59.280347088118297</v>
          </cell>
          <cell r="D21">
            <v>59.28033447265625</v>
          </cell>
          <cell r="E21">
            <v>100</v>
          </cell>
          <cell r="F21">
            <v>100</v>
          </cell>
          <cell r="G21">
            <v>102.78828060574016</v>
          </cell>
          <cell r="H21">
            <v>102.78826904296875</v>
          </cell>
          <cell r="I21">
            <v>98.386609705175431</v>
          </cell>
          <cell r="J21">
            <v>98.3865966796875</v>
          </cell>
          <cell r="K21">
            <v>95.596682109020819</v>
          </cell>
          <cell r="L21">
            <v>95.5966796875</v>
          </cell>
          <cell r="M21">
            <v>84.841210027370337</v>
          </cell>
          <cell r="N21">
            <v>84.8411865234375</v>
          </cell>
          <cell r="O21">
            <v>81.741818081061936</v>
          </cell>
          <cell r="P21">
            <v>81.74176025390625</v>
          </cell>
          <cell r="Q21">
            <v>78.755832555879749</v>
          </cell>
          <cell r="R21">
            <v>78.75579833984375</v>
          </cell>
          <cell r="S21">
            <v>74.951578003049846</v>
          </cell>
          <cell r="T21">
            <v>74.9515380859375</v>
          </cell>
          <cell r="U21">
            <v>71.710139280319751</v>
          </cell>
          <cell r="V21">
            <v>71.7100830078125</v>
          </cell>
          <cell r="W21">
            <v>111.47151667196393</v>
          </cell>
          <cell r="X21" t="str">
            <v>b</v>
          </cell>
          <cell r="Y21">
            <v>114.95437949134663</v>
          </cell>
          <cell r="Z21">
            <v>114.954345703125</v>
          </cell>
          <cell r="AA21">
            <v>119.07865510467403</v>
          </cell>
          <cell r="AB21">
            <v>119.07861328125</v>
          </cell>
          <cell r="AC21">
            <v>123.05920372985436</v>
          </cell>
          <cell r="AD21">
            <v>123.05914306640625</v>
          </cell>
          <cell r="AE21">
            <v>63.277904847199252</v>
          </cell>
          <cell r="AF21">
            <v>63.27789306640625</v>
          </cell>
          <cell r="AG21">
            <v>100</v>
          </cell>
          <cell r="AH21">
            <v>100</v>
          </cell>
          <cell r="AI21">
            <v>98.061829876823793</v>
          </cell>
          <cell r="AJ21">
            <v>98.06182861328125</v>
          </cell>
          <cell r="AK21">
            <v>94.093032079228237</v>
          </cell>
          <cell r="AL21">
            <v>94.093017578125</v>
          </cell>
          <cell r="AM21">
            <v>92.094946364499322</v>
          </cell>
          <cell r="AN21">
            <v>92.09490966796875</v>
          </cell>
          <cell r="AO21">
            <v>81.635358580036353</v>
          </cell>
          <cell r="AP21">
            <v>81.63531494140625</v>
          </cell>
          <cell r="AQ21">
            <v>78.673149015180385</v>
          </cell>
          <cell r="AR21">
            <v>78.673095703125</v>
          </cell>
          <cell r="AS21">
            <v>75.643184064362998</v>
          </cell>
          <cell r="AT21">
            <v>75.64312744140625</v>
          </cell>
          <cell r="AU21">
            <v>71.263912928512468</v>
          </cell>
          <cell r="AV21">
            <v>71.26385498046875</v>
          </cell>
          <cell r="AW21">
            <v>68.073485421379317</v>
          </cell>
          <cell r="AX21">
            <v>68.07342529296875</v>
          </cell>
          <cell r="AY21">
            <v>99.691366821256835</v>
          </cell>
          <cell r="AZ21" t="str">
            <v>b</v>
          </cell>
          <cell r="BA21">
            <v>102.80616569796868</v>
          </cell>
          <cell r="BB21">
            <v>102.80615234375</v>
          </cell>
          <cell r="BC21">
            <v>106.49459378538876</v>
          </cell>
          <cell r="BD21">
            <v>106.49456787109375</v>
          </cell>
          <cell r="BE21">
            <v>110.0544837464312</v>
          </cell>
          <cell r="BF21">
            <v>110.054443359375</v>
          </cell>
          <cell r="BG21">
            <v>63.277904847199252</v>
          </cell>
          <cell r="BH21">
            <v>63.27789306640625</v>
          </cell>
          <cell r="BI21">
            <v>100</v>
          </cell>
          <cell r="BJ21">
            <v>100</v>
          </cell>
          <cell r="BK21">
            <v>98.061829876823793</v>
          </cell>
          <cell r="BL21">
            <v>98.06182861328125</v>
          </cell>
          <cell r="BM21">
            <v>94.093032079228237</v>
          </cell>
          <cell r="BN21">
            <v>94.093017578125</v>
          </cell>
          <cell r="BO21">
            <v>92.094946364499322</v>
          </cell>
          <cell r="BP21">
            <v>92.09490966796875</v>
          </cell>
          <cell r="BQ21">
            <v>81.635358580036353</v>
          </cell>
          <cell r="BR21">
            <v>81.63531494140625</v>
          </cell>
          <cell r="BS21">
            <v>78.673149015180385</v>
          </cell>
          <cell r="BT21">
            <v>78.673095703125</v>
          </cell>
          <cell r="BU21">
            <v>75.643184064362998</v>
          </cell>
          <cell r="BV21">
            <v>75.64312744140625</v>
          </cell>
          <cell r="BW21">
            <v>71.263912928512468</v>
          </cell>
          <cell r="BX21">
            <v>71.26385498046875</v>
          </cell>
          <cell r="BY21">
            <v>68.073485421379317</v>
          </cell>
          <cell r="BZ21">
            <v>68.07342529296875</v>
          </cell>
          <cell r="CA21">
            <v>99.691366821256835</v>
          </cell>
          <cell r="CB21" t="str">
            <v>b</v>
          </cell>
          <cell r="CC21">
            <v>102.80616569796868</v>
          </cell>
          <cell r="CD21">
            <v>102.80615234375</v>
          </cell>
          <cell r="CE21">
            <v>106.49459378538876</v>
          </cell>
          <cell r="CF21">
            <v>106.49456787109375</v>
          </cell>
          <cell r="CG21">
            <v>110.0544837464312</v>
          </cell>
          <cell r="CH21">
            <v>110.054443359375</v>
          </cell>
          <cell r="CI21">
            <v>63.659436299807659</v>
          </cell>
          <cell r="CJ21">
            <v>63.659423828125</v>
          </cell>
          <cell r="CK21">
            <v>100</v>
          </cell>
          <cell r="CL21">
            <v>100</v>
          </cell>
          <cell r="CM21">
            <v>93.813391415072815</v>
          </cell>
          <cell r="CN21">
            <v>93.8133544921875</v>
          </cell>
          <cell r="CO21">
            <v>93.856233516802348</v>
          </cell>
          <cell r="CP21">
            <v>93.856201171875</v>
          </cell>
          <cell r="CQ21">
            <v>88.450124318226798</v>
          </cell>
          <cell r="CR21">
            <v>88.4500732421875</v>
          </cell>
          <cell r="CS21">
            <v>78.367172225425122</v>
          </cell>
          <cell r="CT21">
            <v>78.36712646484375</v>
          </cell>
          <cell r="CU21">
            <v>74.25215508832936</v>
          </cell>
          <cell r="CV21">
            <v>74.25213623046875</v>
          </cell>
          <cell r="CW21">
            <v>71.539290819154388</v>
          </cell>
          <cell r="CX21">
            <v>71.53924560546875</v>
          </cell>
          <cell r="CY21">
            <v>65.847106751544473</v>
          </cell>
          <cell r="CZ21">
            <v>65.8470458984375</v>
          </cell>
          <cell r="DA21">
            <v>64.546978152743833</v>
          </cell>
          <cell r="DB21">
            <v>64.54693603515625</v>
          </cell>
          <cell r="DC21">
            <v>87.324802893368528</v>
          </cell>
          <cell r="DD21" t="str">
            <v>b</v>
          </cell>
          <cell r="DE21">
            <v>90.392287845542384</v>
          </cell>
          <cell r="DF21">
            <v>90.39227294921875</v>
          </cell>
          <cell r="DG21">
            <v>93.95845977562233</v>
          </cell>
          <cell r="DH21">
            <v>93.95843505859375</v>
          </cell>
          <cell r="DI21">
            <v>97.411784850258741</v>
          </cell>
          <cell r="DJ21">
            <v>97.4117431640625</v>
          </cell>
        </row>
        <row r="22">
          <cell r="A22" t="str">
            <v>Iceland</v>
          </cell>
          <cell r="B22">
            <v>97.4117431640625</v>
          </cell>
          <cell r="C22">
            <v>97.4117431640625</v>
          </cell>
          <cell r="D22" t="str">
            <v>m</v>
          </cell>
          <cell r="E22">
            <v>100</v>
          </cell>
          <cell r="F22">
            <v>100</v>
          </cell>
          <cell r="G22">
            <v>117.33381726933179</v>
          </cell>
          <cell r="H22">
            <v>117.33380126953125</v>
          </cell>
          <cell r="I22">
            <v>120.39944663875411</v>
          </cell>
          <cell r="J22">
            <v>120.3994140625</v>
          </cell>
          <cell r="K22">
            <v>116.34311352289194</v>
          </cell>
          <cell r="L22">
            <v>116.34307861328125</v>
          </cell>
          <cell r="M22">
            <v>108.4173342524103</v>
          </cell>
          <cell r="N22">
            <v>108.41729736328125</v>
          </cell>
          <cell r="O22">
            <v>100.40839353195862</v>
          </cell>
          <cell r="P22">
            <v>100.40838623046875</v>
          </cell>
          <cell r="Q22">
            <v>97.835721092118732</v>
          </cell>
          <cell r="R22">
            <v>97.835693359375</v>
          </cell>
          <cell r="S22">
            <v>102.10475644185196</v>
          </cell>
          <cell r="T22">
            <v>102.104736328125</v>
          </cell>
          <cell r="U22">
            <v>104.6785251021046</v>
          </cell>
          <cell r="V22">
            <v>104.678466796875</v>
          </cell>
          <cell r="W22">
            <v>104.678466796875</v>
          </cell>
          <cell r="X22" t="str">
            <v>m</v>
          </cell>
          <cell r="Y22">
            <v>104.678466796875</v>
          </cell>
          <cell r="Z22" t="str">
            <v>m</v>
          </cell>
          <cell r="AA22">
            <v>141.8387446512296</v>
          </cell>
          <cell r="AB22" t="str">
            <v>b</v>
          </cell>
          <cell r="AC22">
            <v>151.24960265796855</v>
          </cell>
          <cell r="AD22">
            <v>151.24951171875</v>
          </cell>
          <cell r="AE22">
            <v>89.778088121519545</v>
          </cell>
          <cell r="AF22">
            <v>89.778076171875</v>
          </cell>
          <cell r="AG22">
            <v>100</v>
          </cell>
          <cell r="AH22">
            <v>100</v>
          </cell>
          <cell r="AI22">
            <v>105.87788569382759</v>
          </cell>
          <cell r="AJ22">
            <v>105.87786865234375</v>
          </cell>
          <cell r="AK22">
            <v>99.671573568841254</v>
          </cell>
          <cell r="AL22">
            <v>99.67156982421875</v>
          </cell>
          <cell r="AM22">
            <v>104.75586508211119</v>
          </cell>
          <cell r="AN22">
            <v>104.755859375</v>
          </cell>
          <cell r="AO22">
            <v>111.2221300276457</v>
          </cell>
          <cell r="AP22">
            <v>111.22210693359375</v>
          </cell>
          <cell r="AQ22">
            <v>103.00599510479341</v>
          </cell>
          <cell r="AR22">
            <v>103.0059814453125</v>
          </cell>
          <cell r="AS22">
            <v>100.36676669546684</v>
          </cell>
          <cell r="AT22">
            <v>100.36676025390625</v>
          </cell>
          <cell r="AU22">
            <v>97.420894826749361</v>
          </cell>
          <cell r="AV22">
            <v>97.42083740234375</v>
          </cell>
          <cell r="AW22">
            <v>96.664853771454489</v>
          </cell>
          <cell r="AX22">
            <v>96.664794921875</v>
          </cell>
          <cell r="AY22">
            <v>96.664794921875</v>
          </cell>
          <cell r="AZ22" t="str">
            <v>m</v>
          </cell>
          <cell r="BA22">
            <v>96.664794921875</v>
          </cell>
          <cell r="BB22" t="str">
            <v>m</v>
          </cell>
          <cell r="BC22">
            <v>123.65428952269986</v>
          </cell>
          <cell r="BD22" t="str">
            <v>b</v>
          </cell>
          <cell r="BE22">
            <v>137.47466339290403</v>
          </cell>
          <cell r="BF22">
            <v>137.474609375</v>
          </cell>
          <cell r="BG22">
            <v>89.778088121519545</v>
          </cell>
          <cell r="BH22">
            <v>89.778076171875</v>
          </cell>
          <cell r="BI22">
            <v>100</v>
          </cell>
          <cell r="BJ22">
            <v>100</v>
          </cell>
          <cell r="BK22">
            <v>105.87788569382759</v>
          </cell>
          <cell r="BL22">
            <v>105.87786865234375</v>
          </cell>
          <cell r="BM22">
            <v>99.671573568841254</v>
          </cell>
          <cell r="BN22">
            <v>99.67156982421875</v>
          </cell>
          <cell r="BO22">
            <v>104.75586508211119</v>
          </cell>
          <cell r="BP22">
            <v>104.755859375</v>
          </cell>
          <cell r="BQ22">
            <v>111.2221300276457</v>
          </cell>
          <cell r="BR22">
            <v>111.22210693359375</v>
          </cell>
          <cell r="BS22">
            <v>103.00599510479341</v>
          </cell>
          <cell r="BT22">
            <v>103.0059814453125</v>
          </cell>
          <cell r="BU22">
            <v>100.36676669546684</v>
          </cell>
          <cell r="BV22">
            <v>100.36676025390625</v>
          </cell>
          <cell r="BW22">
            <v>97.420894826749361</v>
          </cell>
          <cell r="BX22">
            <v>97.42083740234375</v>
          </cell>
          <cell r="BY22">
            <v>96.664853771454489</v>
          </cell>
          <cell r="BZ22">
            <v>96.664794921875</v>
          </cell>
          <cell r="CA22">
            <v>96.664794921875</v>
          </cell>
          <cell r="CB22" t="str">
            <v>m</v>
          </cell>
          <cell r="CC22">
            <v>96.664794921875</v>
          </cell>
          <cell r="CD22" t="str">
            <v>m</v>
          </cell>
          <cell r="CE22">
            <v>123.65428952269986</v>
          </cell>
          <cell r="CF22" t="str">
            <v>b</v>
          </cell>
          <cell r="CG22">
            <v>137.47466339290403</v>
          </cell>
          <cell r="CH22">
            <v>137.474609375</v>
          </cell>
          <cell r="CI22">
            <v>90.330164984695799</v>
          </cell>
          <cell r="CJ22">
            <v>90.33013916015625</v>
          </cell>
          <cell r="CK22">
            <v>100</v>
          </cell>
          <cell r="CL22">
            <v>100</v>
          </cell>
          <cell r="CM22">
            <v>109.80639737434419</v>
          </cell>
          <cell r="CN22">
            <v>109.806396484375</v>
          </cell>
          <cell r="CO22">
            <v>108.80251591106698</v>
          </cell>
          <cell r="CP22">
            <v>108.802490234375</v>
          </cell>
          <cell r="CQ22">
            <v>105.07904446106109</v>
          </cell>
          <cell r="CR22">
            <v>105.07904052734375</v>
          </cell>
          <cell r="CS22">
            <v>95.868696923114854</v>
          </cell>
          <cell r="CT22">
            <v>95.86865234375</v>
          </cell>
          <cell r="CU22">
            <v>88.499977031471204</v>
          </cell>
          <cell r="CV22">
            <v>88.49993896484375</v>
          </cell>
          <cell r="CW22">
            <v>86.232423056883761</v>
          </cell>
          <cell r="CX22">
            <v>86.232421875</v>
          </cell>
          <cell r="CY22">
            <v>88.274159759620431</v>
          </cell>
          <cell r="CZ22">
            <v>88.27410888671875</v>
          </cell>
          <cell r="DA22">
            <v>86.929377460765465</v>
          </cell>
          <cell r="DB22">
            <v>86.9293212890625</v>
          </cell>
          <cell r="DC22">
            <v>86.9293212890625</v>
          </cell>
          <cell r="DD22" t="str">
            <v>m</v>
          </cell>
          <cell r="DE22">
            <v>86.9293212890625</v>
          </cell>
          <cell r="DF22" t="str">
            <v>m</v>
          </cell>
          <cell r="DG22">
            <v>101.43647095916303</v>
          </cell>
          <cell r="DH22" t="str">
            <v>b</v>
          </cell>
          <cell r="DI22">
            <v>97.250837165478075</v>
          </cell>
          <cell r="DJ22">
            <v>97.25079345703125</v>
          </cell>
        </row>
        <row r="23">
          <cell r="A23" t="str">
            <v>Ireland</v>
          </cell>
          <cell r="B23">
            <v>97.25079345703125</v>
          </cell>
          <cell r="C23">
            <v>97.25079345703125</v>
          </cell>
          <cell r="D23" t="str">
            <v>m</v>
          </cell>
          <cell r="E23">
            <v>97.25079345703125</v>
          </cell>
          <cell r="F23" t="str">
            <v>m</v>
          </cell>
          <cell r="G23">
            <v>97.25079345703125</v>
          </cell>
          <cell r="H23" t="str">
            <v>m</v>
          </cell>
          <cell r="I23">
            <v>97.25079345703125</v>
          </cell>
          <cell r="J23" t="str">
            <v>m</v>
          </cell>
          <cell r="K23">
            <v>97.25079345703125</v>
          </cell>
          <cell r="L23" t="str">
            <v>m</v>
          </cell>
          <cell r="M23">
            <v>97.25079345703125</v>
          </cell>
          <cell r="N23" t="str">
            <v>m</v>
          </cell>
          <cell r="O23">
            <v>97.25079345703125</v>
          </cell>
          <cell r="P23" t="str">
            <v>m</v>
          </cell>
          <cell r="Q23">
            <v>97.25079345703125</v>
          </cell>
          <cell r="R23" t="str">
            <v>m</v>
          </cell>
          <cell r="S23">
            <v>97.25079345703125</v>
          </cell>
          <cell r="T23" t="str">
            <v>m</v>
          </cell>
          <cell r="U23">
            <v>97.25079345703125</v>
          </cell>
          <cell r="V23" t="str">
            <v>m</v>
          </cell>
          <cell r="W23">
            <v>97.25079345703125</v>
          </cell>
          <cell r="X23" t="str">
            <v>m</v>
          </cell>
          <cell r="Y23">
            <v>97.25079345703125</v>
          </cell>
          <cell r="Z23" t="str">
            <v>m</v>
          </cell>
          <cell r="AA23">
            <v>97.25079345703125</v>
          </cell>
          <cell r="AB23" t="str">
            <v>m</v>
          </cell>
          <cell r="AC23">
            <v>97.25079345703125</v>
          </cell>
          <cell r="AD23" t="str">
            <v>m</v>
          </cell>
          <cell r="AE23">
            <v>83.165298238788978</v>
          </cell>
          <cell r="AF23">
            <v>83.165283203125</v>
          </cell>
          <cell r="AG23">
            <v>100</v>
          </cell>
          <cell r="AH23">
            <v>100</v>
          </cell>
          <cell r="AI23">
            <v>104.1965741130104</v>
          </cell>
          <cell r="AJ23">
            <v>104.196533203125</v>
          </cell>
          <cell r="AK23">
            <v>106.94252538762889</v>
          </cell>
          <cell r="AL23">
            <v>106.9425048828125</v>
          </cell>
          <cell r="AM23">
            <v>106.35480477286157</v>
          </cell>
          <cell r="AN23">
            <v>106.35479736328125</v>
          </cell>
          <cell r="AO23">
            <v>114.46494292206383</v>
          </cell>
          <cell r="AP23">
            <v>114.46490478515625</v>
          </cell>
          <cell r="AQ23">
            <v>114.89102894172397</v>
          </cell>
          <cell r="AR23">
            <v>114.8909912109375</v>
          </cell>
          <cell r="AS23">
            <v>113.0008996886034</v>
          </cell>
          <cell r="AT23">
            <v>113.0008544921875</v>
          </cell>
          <cell r="AU23">
            <v>111.58241365692527</v>
          </cell>
          <cell r="AV23">
            <v>111.5823974609375</v>
          </cell>
          <cell r="AW23">
            <v>110.01825762851084</v>
          </cell>
          <cell r="AX23">
            <v>110.01824951171875</v>
          </cell>
          <cell r="AY23">
            <v>112.23974083288833</v>
          </cell>
          <cell r="AZ23">
            <v>112.23968505859375</v>
          </cell>
          <cell r="BA23">
            <v>111.09475613071466</v>
          </cell>
          <cell r="BB23">
            <v>111.0947265625</v>
          </cell>
          <cell r="BC23">
            <v>110.06421505790175</v>
          </cell>
          <cell r="BD23">
            <v>110.064208984375</v>
          </cell>
          <cell r="BE23">
            <v>112.99617702303608</v>
          </cell>
          <cell r="BF23">
            <v>112.99615478515625</v>
          </cell>
          <cell r="BG23">
            <v>83.165298238788978</v>
          </cell>
          <cell r="BH23">
            <v>83.165283203125</v>
          </cell>
          <cell r="BI23">
            <v>100</v>
          </cell>
          <cell r="BJ23">
            <v>100</v>
          </cell>
          <cell r="BK23">
            <v>104.1965741130104</v>
          </cell>
          <cell r="BL23">
            <v>104.196533203125</v>
          </cell>
          <cell r="BM23">
            <v>106.94252538762889</v>
          </cell>
          <cell r="BN23">
            <v>106.9425048828125</v>
          </cell>
          <cell r="BO23">
            <v>106.35480477286157</v>
          </cell>
          <cell r="BP23">
            <v>106.35479736328125</v>
          </cell>
          <cell r="BQ23">
            <v>114.46494292206383</v>
          </cell>
          <cell r="BR23">
            <v>114.46490478515625</v>
          </cell>
          <cell r="BS23">
            <v>114.89102894172397</v>
          </cell>
          <cell r="BT23">
            <v>114.8909912109375</v>
          </cell>
          <cell r="BU23">
            <v>113.0008996886034</v>
          </cell>
          <cell r="BV23">
            <v>113.0008544921875</v>
          </cell>
          <cell r="BW23">
            <v>111.58241365692527</v>
          </cell>
          <cell r="BX23">
            <v>111.5823974609375</v>
          </cell>
          <cell r="BY23">
            <v>110.01825762851084</v>
          </cell>
          <cell r="BZ23">
            <v>110.01824951171875</v>
          </cell>
          <cell r="CA23">
            <v>113.46104080770581</v>
          </cell>
          <cell r="CB23">
            <v>113.46099853515625</v>
          </cell>
          <cell r="CC23">
            <v>112.30359732954466</v>
          </cell>
          <cell r="CD23">
            <v>112.3035888671875</v>
          </cell>
          <cell r="CE23">
            <v>111.26184276161018</v>
          </cell>
          <cell r="CF23">
            <v>111.2618408203125</v>
          </cell>
          <cell r="CG23">
            <v>114.18635240390606</v>
          </cell>
          <cell r="CH23">
            <v>114.18634033203125</v>
          </cell>
          <cell r="CI23">
            <v>83.165298238788978</v>
          </cell>
          <cell r="CJ23">
            <v>83.165283203125</v>
          </cell>
          <cell r="CK23">
            <v>100</v>
          </cell>
          <cell r="CL23">
            <v>100</v>
          </cell>
          <cell r="CM23">
            <v>104.1965741130104</v>
          </cell>
          <cell r="CN23">
            <v>104.196533203125</v>
          </cell>
          <cell r="CO23">
            <v>106.94252538762889</v>
          </cell>
          <cell r="CP23">
            <v>106.9425048828125</v>
          </cell>
          <cell r="CQ23">
            <v>106.35480477286157</v>
          </cell>
          <cell r="CR23">
            <v>106.35479736328125</v>
          </cell>
          <cell r="CS23">
            <v>114.46494292206383</v>
          </cell>
          <cell r="CT23">
            <v>114.46490478515625</v>
          </cell>
          <cell r="CU23">
            <v>114.89102894172397</v>
          </cell>
          <cell r="CV23">
            <v>114.8909912109375</v>
          </cell>
          <cell r="CW23">
            <v>113.0008996886034</v>
          </cell>
          <cell r="CX23">
            <v>113.0008544921875</v>
          </cell>
          <cell r="CY23">
            <v>111.58241365692527</v>
          </cell>
          <cell r="CZ23">
            <v>111.5823974609375</v>
          </cell>
          <cell r="DA23">
            <v>110.01825762851084</v>
          </cell>
          <cell r="DB23">
            <v>110.01824951171875</v>
          </cell>
          <cell r="DC23">
            <v>113.46104080770581</v>
          </cell>
          <cell r="DD23">
            <v>113.46099853515625</v>
          </cell>
          <cell r="DE23">
            <v>112.30359732954466</v>
          </cell>
          <cell r="DF23">
            <v>112.3035888671875</v>
          </cell>
          <cell r="DG23">
            <v>111.26184276161018</v>
          </cell>
          <cell r="DH23">
            <v>111.2618408203125</v>
          </cell>
          <cell r="DI23">
            <v>114.18635240390606</v>
          </cell>
          <cell r="DJ23">
            <v>114.18634033203125</v>
          </cell>
        </row>
        <row r="24">
          <cell r="A24" t="str">
            <v>Israel</v>
          </cell>
          <cell r="B24">
            <v>114.18634033203125</v>
          </cell>
          <cell r="C24">
            <v>99.385905041480243</v>
          </cell>
          <cell r="D24">
            <v>99.3858642578125</v>
          </cell>
          <cell r="E24">
            <v>100</v>
          </cell>
          <cell r="F24">
            <v>100</v>
          </cell>
          <cell r="G24">
            <v>102.66473717781987</v>
          </cell>
          <cell r="H24">
            <v>102.66473388671875</v>
          </cell>
          <cell r="I24">
            <v>102.60929782042345</v>
          </cell>
          <cell r="J24">
            <v>102.6092529296875</v>
          </cell>
          <cell r="K24">
            <v>109.04617597418171</v>
          </cell>
          <cell r="L24">
            <v>109.046142578125</v>
          </cell>
          <cell r="M24">
            <v>107.0554824096764</v>
          </cell>
          <cell r="N24">
            <v>107.05548095703125</v>
          </cell>
          <cell r="O24">
            <v>104.91485366782389</v>
          </cell>
          <cell r="P24">
            <v>104.914794921875</v>
          </cell>
          <cell r="Q24">
            <v>131.96295875121501</v>
          </cell>
          <cell r="R24">
            <v>131.962890625</v>
          </cell>
          <cell r="S24">
            <v>140.57486791496149</v>
          </cell>
          <cell r="T24">
            <v>140.5748291015625</v>
          </cell>
          <cell r="U24">
            <v>145.13027872234809</v>
          </cell>
          <cell r="V24">
            <v>145.1302490234375</v>
          </cell>
          <cell r="W24">
            <v>149.8711349222217</v>
          </cell>
          <cell r="X24">
            <v>149.87109375</v>
          </cell>
          <cell r="Y24">
            <v>156.85129993662551</v>
          </cell>
          <cell r="Z24">
            <v>156.8511962890625</v>
          </cell>
          <cell r="AA24">
            <v>159.38799872386048</v>
          </cell>
          <cell r="AB24">
            <v>159.387939453125</v>
          </cell>
          <cell r="AC24">
            <v>161.62168302145565</v>
          </cell>
          <cell r="AD24">
            <v>161.62158203125</v>
          </cell>
          <cell r="AE24">
            <v>100.19963744067294</v>
          </cell>
          <cell r="AF24">
            <v>100.1995849609375</v>
          </cell>
          <cell r="AG24">
            <v>100</v>
          </cell>
          <cell r="AH24">
            <v>100</v>
          </cell>
          <cell r="AI24">
            <v>103.37888033324447</v>
          </cell>
          <cell r="AJ24">
            <v>103.37884521484375</v>
          </cell>
          <cell r="AK24">
            <v>112.76800117642213</v>
          </cell>
          <cell r="AL24">
            <v>112.7679443359375</v>
          </cell>
          <cell r="AM24">
            <v>119.66036946626505</v>
          </cell>
          <cell r="AN24">
            <v>119.66033935546875</v>
          </cell>
          <cell r="AO24">
            <v>129.54063007654543</v>
          </cell>
          <cell r="AP24">
            <v>129.54052734375</v>
          </cell>
          <cell r="AQ24">
            <v>133.58904880409176</v>
          </cell>
          <cell r="AR24">
            <v>133.5889892578125</v>
          </cell>
          <cell r="AS24">
            <v>140.86939004765929</v>
          </cell>
          <cell r="AT24">
            <v>140.869384765625</v>
          </cell>
          <cell r="AU24">
            <v>141.67345879734364</v>
          </cell>
          <cell r="AV24">
            <v>141.67333984375</v>
          </cell>
          <cell r="AW24">
            <v>142.39503947939551</v>
          </cell>
          <cell r="AX24">
            <v>142.39501953125</v>
          </cell>
          <cell r="AY24">
            <v>142.1366586905626</v>
          </cell>
          <cell r="AZ24">
            <v>142.1365966796875</v>
          </cell>
          <cell r="BA24">
            <v>143.80628422202841</v>
          </cell>
          <cell r="BB24">
            <v>143.8062744140625</v>
          </cell>
          <cell r="BC24">
            <v>145.29213369684047</v>
          </cell>
          <cell r="BD24">
            <v>145.2921142578125</v>
          </cell>
          <cell r="BE24">
            <v>147.85562996085648</v>
          </cell>
          <cell r="BF24">
            <v>147.8555908203125</v>
          </cell>
          <cell r="BG24">
            <v>99.205437062118477</v>
          </cell>
          <cell r="BH24">
            <v>99.20538330078125</v>
          </cell>
          <cell r="BI24">
            <v>100</v>
          </cell>
          <cell r="BJ24">
            <v>100</v>
          </cell>
          <cell r="BK24">
            <v>103.12181435820501</v>
          </cell>
          <cell r="BL24">
            <v>103.12176513671875</v>
          </cell>
          <cell r="BM24">
            <v>101.91521471034416</v>
          </cell>
          <cell r="BN24">
            <v>101.9151611328125</v>
          </cell>
          <cell r="BO24">
            <v>108.31616603847944</v>
          </cell>
          <cell r="BP24">
            <v>108.316162109375</v>
          </cell>
          <cell r="BQ24">
            <v>108.77335541735627</v>
          </cell>
          <cell r="BR24">
            <v>108.7733154296875</v>
          </cell>
          <cell r="BS24">
            <v>109.54879847185219</v>
          </cell>
          <cell r="BT24">
            <v>109.54876708984375</v>
          </cell>
          <cell r="BU24">
            <v>116.10251789621086</v>
          </cell>
          <cell r="BV24">
            <v>116.10247802734375</v>
          </cell>
          <cell r="BW24">
            <v>116.13774002477912</v>
          </cell>
          <cell r="BX24">
            <v>116.1376953125</v>
          </cell>
          <cell r="BY24">
            <v>119.96216616186801</v>
          </cell>
          <cell r="BZ24">
            <v>119.962158203125</v>
          </cell>
          <cell r="CA24">
            <v>135.16088861420693</v>
          </cell>
          <cell r="CB24">
            <v>135.1607666015625</v>
          </cell>
          <cell r="CC24">
            <v>136.60344554843638</v>
          </cell>
          <cell r="CD24">
            <v>136.6033935546875</v>
          </cell>
          <cell r="CE24">
            <v>139.05927478501621</v>
          </cell>
          <cell r="CF24">
            <v>139.0592041015625</v>
          </cell>
          <cell r="CG24">
            <v>141.51918504423784</v>
          </cell>
          <cell r="CH24">
            <v>141.5191650390625</v>
          </cell>
          <cell r="CI24">
            <v>100.37805676063593</v>
          </cell>
          <cell r="CJ24">
            <v>100.3780517578125</v>
          </cell>
          <cell r="CK24">
            <v>100</v>
          </cell>
          <cell r="CL24">
            <v>100</v>
          </cell>
          <cell r="CM24">
            <v>103.13884541836514</v>
          </cell>
          <cell r="CN24">
            <v>103.1387939453125</v>
          </cell>
          <cell r="CO24">
            <v>102.42625269981797</v>
          </cell>
          <cell r="CP24">
            <v>102.42620849609375</v>
          </cell>
          <cell r="CQ24">
            <v>109.10902671680141</v>
          </cell>
          <cell r="CR24">
            <v>109.1090087890625</v>
          </cell>
          <cell r="CS24">
            <v>102.83138288404231</v>
          </cell>
          <cell r="CT24">
            <v>102.83135986328125</v>
          </cell>
          <cell r="CU24">
            <v>102.33030523186152</v>
          </cell>
          <cell r="CV24">
            <v>102.33026123046875</v>
          </cell>
          <cell r="CW24">
            <v>101.45364537695103</v>
          </cell>
          <cell r="CX24">
            <v>101.45361328125</v>
          </cell>
          <cell r="CY24">
            <v>113.35806665512604</v>
          </cell>
          <cell r="CZ24">
            <v>113.3580322265625</v>
          </cell>
          <cell r="DA24">
            <v>111.80243204253232</v>
          </cell>
          <cell r="DB24">
            <v>111.80242919921875</v>
          </cell>
          <cell r="DC24">
            <v>113.99789828724471</v>
          </cell>
          <cell r="DD24">
            <v>113.99786376953125</v>
          </cell>
          <cell r="DE24">
            <v>119.22981459860684</v>
          </cell>
          <cell r="DF24">
            <v>119.22979736328125</v>
          </cell>
          <cell r="DG24">
            <v>125.34087313184573</v>
          </cell>
          <cell r="DH24">
            <v>125.3408203125</v>
          </cell>
          <cell r="DI24">
            <v>136.4264651433991</v>
          </cell>
          <cell r="DJ24">
            <v>136.4263916015625</v>
          </cell>
        </row>
        <row r="25">
          <cell r="A25" t="str">
            <v>Italy</v>
          </cell>
          <cell r="B25">
            <v>136.4263916015625</v>
          </cell>
          <cell r="C25">
            <v>136.4263916015625</v>
          </cell>
          <cell r="D25" t="str">
            <v>m</v>
          </cell>
          <cell r="E25">
            <v>100</v>
          </cell>
          <cell r="F25">
            <v>100</v>
          </cell>
          <cell r="G25">
            <v>98.828464722432329</v>
          </cell>
          <cell r="H25">
            <v>98.82843017578125</v>
          </cell>
          <cell r="I25">
            <v>97.504408910531296</v>
          </cell>
          <cell r="J25">
            <v>97.50439453125</v>
          </cell>
          <cell r="K25">
            <v>97.416593280051828</v>
          </cell>
          <cell r="L25">
            <v>97.41656494140625</v>
          </cell>
          <cell r="M25">
            <v>99.406777202562708</v>
          </cell>
          <cell r="N25">
            <v>99.40673828125</v>
          </cell>
          <cell r="O25">
            <v>99.861866463007544</v>
          </cell>
          <cell r="P25">
            <v>99.86181640625</v>
          </cell>
          <cell r="Q25">
            <v>98.452468939236496</v>
          </cell>
          <cell r="R25">
            <v>98.45245361328125</v>
          </cell>
          <cell r="S25">
            <v>95.763439222397423</v>
          </cell>
          <cell r="T25">
            <v>95.763427734375</v>
          </cell>
          <cell r="U25">
            <v>93.934407905626045</v>
          </cell>
          <cell r="V25">
            <v>93.93438720703125</v>
          </cell>
          <cell r="W25">
            <v>93.284925103521459</v>
          </cell>
          <cell r="X25">
            <v>93.284912109375</v>
          </cell>
          <cell r="Y25">
            <v>93.203169256919381</v>
          </cell>
          <cell r="Z25">
            <v>93.203125</v>
          </cell>
          <cell r="AA25">
            <v>93.188580160282925</v>
          </cell>
          <cell r="AB25">
            <v>93.18853759765625</v>
          </cell>
          <cell r="AC25">
            <v>93.160619851755811</v>
          </cell>
          <cell r="AD25">
            <v>93.16058349609375</v>
          </cell>
          <cell r="AE25">
            <v>94.456079149463662</v>
          </cell>
          <cell r="AF25">
            <v>94.4560546875</v>
          </cell>
          <cell r="AG25">
            <v>100</v>
          </cell>
          <cell r="AH25">
            <v>100</v>
          </cell>
          <cell r="AI25">
            <v>98.828464722432329</v>
          </cell>
          <cell r="AJ25">
            <v>98.82843017578125</v>
          </cell>
          <cell r="AK25">
            <v>97.504408910531296</v>
          </cell>
          <cell r="AL25">
            <v>97.50439453125</v>
          </cell>
          <cell r="AM25">
            <v>97.416593280051828</v>
          </cell>
          <cell r="AN25">
            <v>97.41656494140625</v>
          </cell>
          <cell r="AO25">
            <v>99.406777202562708</v>
          </cell>
          <cell r="AP25">
            <v>99.40673828125</v>
          </cell>
          <cell r="AQ25">
            <v>99.861866463007544</v>
          </cell>
          <cell r="AR25">
            <v>99.86181640625</v>
          </cell>
          <cell r="AS25">
            <v>98.452468939236496</v>
          </cell>
          <cell r="AT25">
            <v>98.45245361328125</v>
          </cell>
          <cell r="AU25">
            <v>95.763439222397423</v>
          </cell>
          <cell r="AV25">
            <v>95.763427734375</v>
          </cell>
          <cell r="AW25">
            <v>93.934407905626045</v>
          </cell>
          <cell r="AX25">
            <v>93.93438720703125</v>
          </cell>
          <cell r="AY25">
            <v>93.284925103521459</v>
          </cell>
          <cell r="AZ25">
            <v>93.284912109375</v>
          </cell>
          <cell r="BA25">
            <v>93.203169256919381</v>
          </cell>
          <cell r="BB25">
            <v>93.203125</v>
          </cell>
          <cell r="BC25">
            <v>93.188580160282925</v>
          </cell>
          <cell r="BD25">
            <v>93.18853759765625</v>
          </cell>
          <cell r="BE25">
            <v>93.160619851755811</v>
          </cell>
          <cell r="BF25">
            <v>93.16058349609375</v>
          </cell>
          <cell r="BG25">
            <v>94.980075834135008</v>
          </cell>
          <cell r="BH25">
            <v>94.98004150390625</v>
          </cell>
          <cell r="BI25">
            <v>100</v>
          </cell>
          <cell r="BJ25">
            <v>100</v>
          </cell>
          <cell r="BK25">
            <v>98.792630741034088</v>
          </cell>
          <cell r="BL25">
            <v>98.7926025390625</v>
          </cell>
          <cell r="BM25">
            <v>97.477422040595329</v>
          </cell>
          <cell r="BN25">
            <v>97.4774169921875</v>
          </cell>
          <cell r="BO25">
            <v>97.407048473654612</v>
          </cell>
          <cell r="BP25">
            <v>97.40704345703125</v>
          </cell>
          <cell r="BQ25">
            <v>99.425460734677316</v>
          </cell>
          <cell r="BR25">
            <v>99.4254150390625</v>
          </cell>
          <cell r="BS25">
            <v>99.887042924549192</v>
          </cell>
          <cell r="BT25">
            <v>99.88702392578125</v>
          </cell>
          <cell r="BU25">
            <v>98.479645189866929</v>
          </cell>
          <cell r="BV25">
            <v>98.4796142578125</v>
          </cell>
          <cell r="BW25">
            <v>95.789873208803087</v>
          </cell>
          <cell r="BX25">
            <v>95.78985595703125</v>
          </cell>
          <cell r="BY25">
            <v>93.960403602473988</v>
          </cell>
          <cell r="BZ25">
            <v>93.96038818359375</v>
          </cell>
          <cell r="CA25">
            <v>93.310741060501897</v>
          </cell>
          <cell r="CB25">
            <v>93.31072998046875</v>
          </cell>
          <cell r="CC25">
            <v>93.228962588535467</v>
          </cell>
          <cell r="CD25">
            <v>93.22894287109375</v>
          </cell>
          <cell r="CE25">
            <v>93.214351073623959</v>
          </cell>
          <cell r="CF25">
            <v>93.21429443359375</v>
          </cell>
          <cell r="CG25">
            <v>93.18638303279009</v>
          </cell>
          <cell r="CH25">
            <v>93.18634033203125</v>
          </cell>
          <cell r="CI25">
            <v>95.144499075857112</v>
          </cell>
          <cell r="CJ25">
            <v>95.14447021484375</v>
          </cell>
          <cell r="CK25">
            <v>100</v>
          </cell>
          <cell r="CL25">
            <v>100</v>
          </cell>
          <cell r="CM25">
            <v>98.778656027238071</v>
          </cell>
          <cell r="CN25">
            <v>98.77862548828125</v>
          </cell>
          <cell r="CO25">
            <v>97.466500189016855</v>
          </cell>
          <cell r="CP25">
            <v>97.46649169921875</v>
          </cell>
          <cell r="CQ25">
            <v>97.394468263071502</v>
          </cell>
          <cell r="CR25">
            <v>97.3944091796875</v>
          </cell>
          <cell r="CS25">
            <v>99.425193261839865</v>
          </cell>
          <cell r="CT25">
            <v>99.4251708984375</v>
          </cell>
          <cell r="CU25">
            <v>99.886158322889457</v>
          </cell>
          <cell r="CV25">
            <v>99.8861083984375</v>
          </cell>
          <cell r="CW25">
            <v>98.472195916003059</v>
          </cell>
          <cell r="CX25">
            <v>98.47216796875</v>
          </cell>
          <cell r="CY25">
            <v>95.782627396761995</v>
          </cell>
          <cell r="CZ25">
            <v>95.7825927734375</v>
          </cell>
          <cell r="DA25">
            <v>93.953316425519162</v>
          </cell>
          <cell r="DB25">
            <v>93.95330810546875</v>
          </cell>
          <cell r="DC25">
            <v>93.30370288582057</v>
          </cell>
          <cell r="DD25">
            <v>93.30364990234375</v>
          </cell>
          <cell r="DE25">
            <v>93.221930582181216</v>
          </cell>
          <cell r="DF25">
            <v>93.221923828125</v>
          </cell>
          <cell r="DG25">
            <v>93.207330479561051</v>
          </cell>
          <cell r="DH25">
            <v>93.207275390625</v>
          </cell>
          <cell r="DI25">
            <v>93.179364545186758</v>
          </cell>
          <cell r="DJ25">
            <v>93.1793212890625</v>
          </cell>
        </row>
        <row r="26">
          <cell r="A26" t="str">
            <v>Japan</v>
          </cell>
          <cell r="B26">
            <v>93.1793212890625</v>
          </cell>
          <cell r="C26">
            <v>93.1793212890625</v>
          </cell>
          <cell r="D26" t="str">
            <v>m</v>
          </cell>
          <cell r="E26">
            <v>93.1793212890625</v>
          </cell>
          <cell r="F26" t="str">
            <v>m</v>
          </cell>
          <cell r="G26">
            <v>93.1793212890625</v>
          </cell>
          <cell r="H26" t="str">
            <v>m</v>
          </cell>
          <cell r="I26">
            <v>93.1793212890625</v>
          </cell>
          <cell r="J26" t="str">
            <v>m</v>
          </cell>
          <cell r="K26">
            <v>93.1793212890625</v>
          </cell>
          <cell r="L26" t="str">
            <v>m</v>
          </cell>
          <cell r="M26">
            <v>93.1793212890625</v>
          </cell>
          <cell r="N26" t="str">
            <v>m</v>
          </cell>
          <cell r="O26">
            <v>93.1793212890625</v>
          </cell>
          <cell r="P26" t="str">
            <v>m</v>
          </cell>
          <cell r="Q26">
            <v>93.1793212890625</v>
          </cell>
          <cell r="R26" t="str">
            <v>m</v>
          </cell>
          <cell r="S26">
            <v>93.1793212890625</v>
          </cell>
          <cell r="T26" t="str">
            <v>m</v>
          </cell>
          <cell r="U26">
            <v>93.1793212890625</v>
          </cell>
          <cell r="V26" t="str">
            <v>m</v>
          </cell>
          <cell r="W26">
            <v>93.1793212890625</v>
          </cell>
          <cell r="X26" t="str">
            <v>m</v>
          </cell>
          <cell r="Y26">
            <v>93.1793212890625</v>
          </cell>
          <cell r="Z26" t="str">
            <v>m</v>
          </cell>
          <cell r="AA26">
            <v>93.1793212890625</v>
          </cell>
          <cell r="AB26" t="str">
            <v>m</v>
          </cell>
          <cell r="AC26">
            <v>93.1793212890625</v>
          </cell>
          <cell r="AD26" t="str">
            <v>m</v>
          </cell>
          <cell r="AE26">
            <v>101.45202461437822</v>
          </cell>
          <cell r="AF26">
            <v>101.45196533203125</v>
          </cell>
          <cell r="AG26">
            <v>100</v>
          </cell>
          <cell r="AH26">
            <v>100</v>
          </cell>
          <cell r="AI26">
            <v>100.4748904167872</v>
          </cell>
          <cell r="AJ26">
            <v>100.474853515625</v>
          </cell>
          <cell r="AK26">
            <v>96.478385009863956</v>
          </cell>
          <cell r="AL26">
            <v>96.47833251953125</v>
          </cell>
          <cell r="AM26">
            <v>93.373843199163886</v>
          </cell>
          <cell r="AN26">
            <v>93.37384033203125</v>
          </cell>
          <cell r="AO26">
            <v>93.892168279932278</v>
          </cell>
          <cell r="AP26">
            <v>93.89215087890625</v>
          </cell>
          <cell r="AQ26">
            <v>93.123054034105536</v>
          </cell>
          <cell r="AR26">
            <v>93.123046875</v>
          </cell>
          <cell r="AS26">
            <v>92.631313852853623</v>
          </cell>
          <cell r="AT26">
            <v>92.63128662109375</v>
          </cell>
          <cell r="AU26">
            <v>93.421477244149969</v>
          </cell>
          <cell r="AV26">
            <v>93.42144775390625</v>
          </cell>
          <cell r="AW26">
            <v>93.940492200703702</v>
          </cell>
          <cell r="AX26">
            <v>93.94049072265625</v>
          </cell>
          <cell r="AY26">
            <v>93.145941436546721</v>
          </cell>
          <cell r="AZ26">
            <v>93.14593505859375</v>
          </cell>
          <cell r="BA26">
            <v>93.509970536027822</v>
          </cell>
          <cell r="BB26">
            <v>93.50994873046875</v>
          </cell>
          <cell r="BC26">
            <v>92.895484685572768</v>
          </cell>
          <cell r="BD26">
            <v>92.89544677734375</v>
          </cell>
          <cell r="BE26">
            <v>94.009524415395788</v>
          </cell>
          <cell r="BF26">
            <v>94.009521484375</v>
          </cell>
          <cell r="BG26">
            <v>101.45202461437822</v>
          </cell>
          <cell r="BH26">
            <v>101.45196533203125</v>
          </cell>
          <cell r="BI26">
            <v>100</v>
          </cell>
          <cell r="BJ26">
            <v>100</v>
          </cell>
          <cell r="BK26">
            <v>100.4748904167872</v>
          </cell>
          <cell r="BL26">
            <v>100.474853515625</v>
          </cell>
          <cell r="BM26">
            <v>96.478385009863956</v>
          </cell>
          <cell r="BN26">
            <v>96.47833251953125</v>
          </cell>
          <cell r="BO26">
            <v>93.373843199163886</v>
          </cell>
          <cell r="BP26">
            <v>93.37384033203125</v>
          </cell>
          <cell r="BQ26">
            <v>93.892168279932278</v>
          </cell>
          <cell r="BR26">
            <v>93.89215087890625</v>
          </cell>
          <cell r="BS26">
            <v>93.123054034105536</v>
          </cell>
          <cell r="BT26">
            <v>93.123046875</v>
          </cell>
          <cell r="BU26">
            <v>92.631313852853623</v>
          </cell>
          <cell r="BV26">
            <v>92.63128662109375</v>
          </cell>
          <cell r="BW26">
            <v>93.421477244149969</v>
          </cell>
          <cell r="BX26">
            <v>93.42144775390625</v>
          </cell>
          <cell r="BY26">
            <v>93.940492200703702</v>
          </cell>
          <cell r="BZ26">
            <v>93.94049072265625</v>
          </cell>
          <cell r="CA26">
            <v>93.145941436546721</v>
          </cell>
          <cell r="CB26">
            <v>93.14593505859375</v>
          </cell>
          <cell r="CC26">
            <v>93.509970536027822</v>
          </cell>
          <cell r="CD26">
            <v>93.50994873046875</v>
          </cell>
          <cell r="CE26">
            <v>92.895484685572768</v>
          </cell>
          <cell r="CF26">
            <v>92.89544677734375</v>
          </cell>
          <cell r="CG26">
            <v>94.009524415395788</v>
          </cell>
          <cell r="CH26">
            <v>94.009521484375</v>
          </cell>
          <cell r="CI26">
            <v>101.4968183565805</v>
          </cell>
          <cell r="CJ26">
            <v>101.49676513671875</v>
          </cell>
          <cell r="CK26">
            <v>100</v>
          </cell>
          <cell r="CL26">
            <v>100</v>
          </cell>
          <cell r="CM26">
            <v>100.45878092658087</v>
          </cell>
          <cell r="CN26">
            <v>100.458740234375</v>
          </cell>
          <cell r="CO26">
            <v>96.462916293331986</v>
          </cell>
          <cell r="CP26">
            <v>96.462890625</v>
          </cell>
          <cell r="CQ26">
            <v>93.358872244666657</v>
          </cell>
          <cell r="CR26">
            <v>93.35882568359375</v>
          </cell>
          <cell r="CS26">
            <v>93.877114220563996</v>
          </cell>
          <cell r="CT26">
            <v>93.8770751953125</v>
          </cell>
          <cell r="CU26">
            <v>93.108123289511312</v>
          </cell>
          <cell r="CV26">
            <v>93.10809326171875</v>
          </cell>
          <cell r="CW26">
            <v>92.616461950680659</v>
          </cell>
          <cell r="CX26">
            <v>92.616455078125</v>
          </cell>
          <cell r="CY26">
            <v>93.406498652319897</v>
          </cell>
          <cell r="CZ26">
            <v>93.406494140625</v>
          </cell>
          <cell r="DA26">
            <v>93.925430393392375</v>
          </cell>
          <cell r="DB26">
            <v>93.9254150390625</v>
          </cell>
          <cell r="DC26">
            <v>93.131007022335282</v>
          </cell>
          <cell r="DD26">
            <v>93.1309814453125</v>
          </cell>
          <cell r="DE26">
            <v>93.494977755759109</v>
          </cell>
          <cell r="DF26">
            <v>93.49493408203125</v>
          </cell>
          <cell r="DG26">
            <v>92.880590427967263</v>
          </cell>
          <cell r="DH26">
            <v>92.88055419921875</v>
          </cell>
          <cell r="DI26">
            <v>93.994451539908326</v>
          </cell>
          <cell r="DJ26">
            <v>93.99444580078125</v>
          </cell>
        </row>
        <row r="27">
          <cell r="A27" t="str">
            <v>Korea</v>
          </cell>
          <cell r="B27">
            <v>93.99444580078125</v>
          </cell>
          <cell r="C27">
            <v>93.99444580078125</v>
          </cell>
          <cell r="D27" t="str">
            <v>m</v>
          </cell>
          <cell r="E27">
            <v>100</v>
          </cell>
          <cell r="F27">
            <v>100</v>
          </cell>
          <cell r="G27">
            <v>100.97246725052767</v>
          </cell>
          <cell r="H27">
            <v>100.972412109375</v>
          </cell>
          <cell r="I27">
            <v>100.55406949601614</v>
          </cell>
          <cell r="J27">
            <v>100.55401611328125</v>
          </cell>
          <cell r="K27">
            <v>98.816487907198521</v>
          </cell>
          <cell r="L27">
            <v>98.81646728515625</v>
          </cell>
          <cell r="M27">
            <v>95.448015841151673</v>
          </cell>
          <cell r="N27">
            <v>95.447998046875</v>
          </cell>
          <cell r="O27">
            <v>93.071435659187728</v>
          </cell>
          <cell r="P27">
            <v>93.0714111328125</v>
          </cell>
          <cell r="Q27">
            <v>95.033881193329577</v>
          </cell>
          <cell r="R27">
            <v>95.03387451171875</v>
          </cell>
          <cell r="S27">
            <v>95.610624839585526</v>
          </cell>
          <cell r="T27">
            <v>95.610595703125</v>
          </cell>
          <cell r="U27">
            <v>96.828347055645494</v>
          </cell>
          <cell r="V27">
            <v>96.82830810546875</v>
          </cell>
          <cell r="W27">
            <v>97.555167953465698</v>
          </cell>
          <cell r="X27">
            <v>97.55511474609375</v>
          </cell>
          <cell r="Y27">
            <v>101.61255752981569</v>
          </cell>
          <cell r="Z27">
            <v>101.612548828125</v>
          </cell>
          <cell r="AA27">
            <v>100.63538630174001</v>
          </cell>
          <cell r="AB27">
            <v>100.6353759765625</v>
          </cell>
          <cell r="AC27">
            <v>103.34419183755664</v>
          </cell>
          <cell r="AD27">
            <v>103.34417724609375</v>
          </cell>
          <cell r="AE27">
            <v>79.929797194080081</v>
          </cell>
          <cell r="AF27">
            <v>79.92974853515625</v>
          </cell>
          <cell r="AG27">
            <v>100</v>
          </cell>
          <cell r="AH27">
            <v>100</v>
          </cell>
          <cell r="AI27">
            <v>100.96480700776605</v>
          </cell>
          <cell r="AJ27">
            <v>100.96478271484375</v>
          </cell>
          <cell r="AK27">
            <v>100.55383131460799</v>
          </cell>
          <cell r="AL27">
            <v>100.55377197265625</v>
          </cell>
          <cell r="AM27">
            <v>98.825929875371912</v>
          </cell>
          <cell r="AN27">
            <v>98.825927734375</v>
          </cell>
          <cell r="AO27">
            <v>95.457135950020856</v>
          </cell>
          <cell r="AP27">
            <v>95.45709228515625</v>
          </cell>
          <cell r="AQ27">
            <v>93.080215158658532</v>
          </cell>
          <cell r="AR27">
            <v>93.0802001953125</v>
          </cell>
          <cell r="AS27">
            <v>95.045841569046388</v>
          </cell>
          <cell r="AT27">
            <v>95.04583740234375</v>
          </cell>
          <cell r="AU27">
            <v>95.636273026293836</v>
          </cell>
          <cell r="AV27">
            <v>95.63623046875</v>
          </cell>
          <cell r="AW27">
            <v>96.864668713597098</v>
          </cell>
          <cell r="AX27">
            <v>96.8646240234375</v>
          </cell>
          <cell r="AY27">
            <v>97.60032512145284</v>
          </cell>
          <cell r="AZ27">
            <v>97.60028076171875</v>
          </cell>
          <cell r="BA27">
            <v>101.64157445382814</v>
          </cell>
          <cell r="BB27">
            <v>101.64154052734375</v>
          </cell>
          <cell r="BC27">
            <v>103.68112369932224</v>
          </cell>
          <cell r="BD27">
            <v>103.68109130859375</v>
          </cell>
          <cell r="BE27">
            <v>106.49708548050674</v>
          </cell>
          <cell r="BF27">
            <v>106.4970703125</v>
          </cell>
          <cell r="BG27">
            <v>79.836017390291389</v>
          </cell>
          <cell r="BH27">
            <v>79.83599853515625</v>
          </cell>
          <cell r="BI27">
            <v>100</v>
          </cell>
          <cell r="BJ27">
            <v>100</v>
          </cell>
          <cell r="BK27">
            <v>100.97157173802927</v>
          </cell>
          <cell r="BL27">
            <v>100.9715576171875</v>
          </cell>
          <cell r="BM27">
            <v>100.5636958290912</v>
          </cell>
          <cell r="BN27">
            <v>100.56365966796875</v>
          </cell>
          <cell r="BO27">
            <v>98.838993691597295</v>
          </cell>
          <cell r="BP27">
            <v>98.8389892578125</v>
          </cell>
          <cell r="BQ27">
            <v>95.469754444812907</v>
          </cell>
          <cell r="BR27">
            <v>95.4697265625</v>
          </cell>
          <cell r="BS27">
            <v>93.092519229578897</v>
          </cell>
          <cell r="BT27">
            <v>93.09246826171875</v>
          </cell>
          <cell r="BU27">
            <v>95.069332838177687</v>
          </cell>
          <cell r="BV27">
            <v>95.06927490234375</v>
          </cell>
          <cell r="BW27">
            <v>95.667080576120313</v>
          </cell>
          <cell r="BX27">
            <v>95.66705322265625</v>
          </cell>
          <cell r="BY27">
            <v>96.901583470464985</v>
          </cell>
          <cell r="BZ27">
            <v>96.90155029296875</v>
          </cell>
          <cell r="CA27">
            <v>97.640972259408699</v>
          </cell>
          <cell r="CB27">
            <v>97.64093017578125</v>
          </cell>
          <cell r="CC27">
            <v>102.00911871223714</v>
          </cell>
          <cell r="CD27">
            <v>102.00909423828125</v>
          </cell>
          <cell r="CE27">
            <v>101.12223190748141</v>
          </cell>
          <cell r="CF27">
            <v>101.1221923828125</v>
          </cell>
          <cell r="CG27">
            <v>103.85153807832951</v>
          </cell>
          <cell r="CH27">
            <v>103.85150146484375</v>
          </cell>
          <cell r="CI27">
            <v>79.836017390291389</v>
          </cell>
          <cell r="CJ27">
            <v>79.83599853515625</v>
          </cell>
          <cell r="CK27">
            <v>100</v>
          </cell>
          <cell r="CL27">
            <v>100</v>
          </cell>
          <cell r="CM27">
            <v>100.97157173802927</v>
          </cell>
          <cell r="CN27">
            <v>100.9715576171875</v>
          </cell>
          <cell r="CO27">
            <v>100.5636958290912</v>
          </cell>
          <cell r="CP27">
            <v>100.56365966796875</v>
          </cell>
          <cell r="CQ27">
            <v>98.838993691597295</v>
          </cell>
          <cell r="CR27">
            <v>98.8389892578125</v>
          </cell>
          <cell r="CS27">
            <v>95.469754444812907</v>
          </cell>
          <cell r="CT27">
            <v>95.4697265625</v>
          </cell>
          <cell r="CU27">
            <v>93.092519229578897</v>
          </cell>
          <cell r="CV27">
            <v>93.09246826171875</v>
          </cell>
          <cell r="CW27">
            <v>95.069332838177687</v>
          </cell>
          <cell r="CX27">
            <v>95.06927490234375</v>
          </cell>
          <cell r="CY27">
            <v>95.667080576120313</v>
          </cell>
          <cell r="CZ27">
            <v>95.66705322265625</v>
          </cell>
          <cell r="DA27">
            <v>96.901583470464985</v>
          </cell>
          <cell r="DB27">
            <v>96.90155029296875</v>
          </cell>
          <cell r="DC27">
            <v>97.640972259408699</v>
          </cell>
          <cell r="DD27">
            <v>97.64093017578125</v>
          </cell>
          <cell r="DE27">
            <v>100.5542392109561</v>
          </cell>
          <cell r="DF27">
            <v>100.55419921875</v>
          </cell>
          <cell r="DG27">
            <v>99.681135263018902</v>
          </cell>
          <cell r="DH27">
            <v>99.68109130859375</v>
          </cell>
          <cell r="DI27">
            <v>102.41765270353666</v>
          </cell>
          <cell r="DJ27">
            <v>102.4176025390625</v>
          </cell>
        </row>
        <row r="28">
          <cell r="A28" t="str">
            <v>Latvia</v>
          </cell>
          <cell r="B28">
            <v>102.4176025390625</v>
          </cell>
          <cell r="C28">
            <v>73.502819461010986</v>
          </cell>
          <cell r="D28">
            <v>73.5028076171875</v>
          </cell>
          <cell r="E28">
            <v>100</v>
          </cell>
          <cell r="F28">
            <v>100</v>
          </cell>
          <cell r="G28">
            <v>129.07798082917853</v>
          </cell>
          <cell r="H28">
            <v>129.077880859375</v>
          </cell>
          <cell r="I28">
            <v>142.10686989132017</v>
          </cell>
          <cell r="J28">
            <v>142.1068115234375</v>
          </cell>
          <cell r="K28">
            <v>142.1068115234375</v>
          </cell>
          <cell r="L28" t="str">
            <v>m</v>
          </cell>
          <cell r="M28">
            <v>142.1068115234375</v>
          </cell>
          <cell r="N28" t="str">
            <v>m</v>
          </cell>
          <cell r="O28">
            <v>126.5022968325699</v>
          </cell>
          <cell r="P28">
            <v>126.50225830078125</v>
          </cell>
          <cell r="Q28">
            <v>124.34951529989807</v>
          </cell>
          <cell r="R28">
            <v>124.3494873046875</v>
          </cell>
          <cell r="S28">
            <v>126.65785275345725</v>
          </cell>
          <cell r="T28">
            <v>126.6578369140625</v>
          </cell>
          <cell r="U28">
            <v>137.03763085928352</v>
          </cell>
          <cell r="V28">
            <v>137.03759765625</v>
          </cell>
          <cell r="W28">
            <v>137.03759765625</v>
          </cell>
          <cell r="X28" t="str">
            <v>m</v>
          </cell>
          <cell r="Y28">
            <v>142.33965064878953</v>
          </cell>
          <cell r="Z28">
            <v>142.339599609375</v>
          </cell>
          <cell r="AA28">
            <v>142.58753101551829</v>
          </cell>
          <cell r="AB28">
            <v>142.5875244140625</v>
          </cell>
          <cell r="AC28">
            <v>142.5875244140625</v>
          </cell>
          <cell r="AD28" t="str">
            <v>a</v>
          </cell>
          <cell r="AE28">
            <v>73.502819461010986</v>
          </cell>
          <cell r="AF28">
            <v>73.5028076171875</v>
          </cell>
          <cell r="AG28">
            <v>100</v>
          </cell>
          <cell r="AH28">
            <v>100</v>
          </cell>
          <cell r="AI28">
            <v>129.07798082917853</v>
          </cell>
          <cell r="AJ28">
            <v>129.077880859375</v>
          </cell>
          <cell r="AK28">
            <v>142.10686989132017</v>
          </cell>
          <cell r="AL28">
            <v>142.1068115234375</v>
          </cell>
          <cell r="AM28">
            <v>142.1068115234375</v>
          </cell>
          <cell r="AN28" t="str">
            <v>m</v>
          </cell>
          <cell r="AO28">
            <v>142.1068115234375</v>
          </cell>
          <cell r="AP28" t="str">
            <v>m</v>
          </cell>
          <cell r="AQ28">
            <v>126.5022968325699</v>
          </cell>
          <cell r="AR28">
            <v>126.50225830078125</v>
          </cell>
          <cell r="AS28">
            <v>124.34951529989807</v>
          </cell>
          <cell r="AT28">
            <v>124.3494873046875</v>
          </cell>
          <cell r="AU28">
            <v>126.65785275345725</v>
          </cell>
          <cell r="AV28">
            <v>126.6578369140625</v>
          </cell>
          <cell r="AW28">
            <v>137.03763085928352</v>
          </cell>
          <cell r="AX28">
            <v>137.03759765625</v>
          </cell>
          <cell r="AY28">
            <v>137.03759765625</v>
          </cell>
          <cell r="AZ28" t="str">
            <v>m</v>
          </cell>
          <cell r="BA28">
            <v>142.33965064878953</v>
          </cell>
          <cell r="BB28">
            <v>142.339599609375</v>
          </cell>
          <cell r="BC28">
            <v>142.58753101551829</v>
          </cell>
          <cell r="BD28">
            <v>142.5875244140625</v>
          </cell>
          <cell r="BE28">
            <v>142.5875244140625</v>
          </cell>
          <cell r="BF28" t="str">
            <v>a</v>
          </cell>
          <cell r="BG28">
            <v>73.502819461010986</v>
          </cell>
          <cell r="BH28">
            <v>73.5028076171875</v>
          </cell>
          <cell r="BI28">
            <v>100</v>
          </cell>
          <cell r="BJ28">
            <v>100</v>
          </cell>
          <cell r="BK28">
            <v>129.07798082917853</v>
          </cell>
          <cell r="BL28">
            <v>129.077880859375</v>
          </cell>
          <cell r="BM28">
            <v>142.10686989132017</v>
          </cell>
          <cell r="BN28">
            <v>142.1068115234375</v>
          </cell>
          <cell r="BO28">
            <v>142.1068115234375</v>
          </cell>
          <cell r="BP28" t="str">
            <v>m</v>
          </cell>
          <cell r="BQ28">
            <v>142.1068115234375</v>
          </cell>
          <cell r="BR28" t="str">
            <v>m</v>
          </cell>
          <cell r="BS28">
            <v>126.5022968325699</v>
          </cell>
          <cell r="BT28">
            <v>126.50225830078125</v>
          </cell>
          <cell r="BU28">
            <v>124.34951529989807</v>
          </cell>
          <cell r="BV28">
            <v>124.3494873046875</v>
          </cell>
          <cell r="BW28">
            <v>126.65785275345725</v>
          </cell>
          <cell r="BX28">
            <v>126.6578369140625</v>
          </cell>
          <cell r="BY28">
            <v>137.03763085928352</v>
          </cell>
          <cell r="BZ28">
            <v>137.03759765625</v>
          </cell>
          <cell r="CA28">
            <v>137.03759765625</v>
          </cell>
          <cell r="CB28" t="str">
            <v>m</v>
          </cell>
          <cell r="CC28">
            <v>142.33965064878953</v>
          </cell>
          <cell r="CD28">
            <v>142.339599609375</v>
          </cell>
          <cell r="CE28">
            <v>142.58753101551829</v>
          </cell>
          <cell r="CF28">
            <v>142.5875244140625</v>
          </cell>
          <cell r="CG28">
            <v>142.5875244140625</v>
          </cell>
          <cell r="CH28" t="str">
            <v>a</v>
          </cell>
          <cell r="CI28">
            <v>73.502819461010986</v>
          </cell>
          <cell r="CJ28">
            <v>73.5028076171875</v>
          </cell>
          <cell r="CK28">
            <v>100</v>
          </cell>
          <cell r="CL28">
            <v>100</v>
          </cell>
          <cell r="CM28">
            <v>129.07798082917853</v>
          </cell>
          <cell r="CN28">
            <v>129.077880859375</v>
          </cell>
          <cell r="CO28">
            <v>142.10686989132017</v>
          </cell>
          <cell r="CP28">
            <v>142.1068115234375</v>
          </cell>
          <cell r="CQ28">
            <v>153.18678175850127</v>
          </cell>
          <cell r="CR28">
            <v>153.186767578125</v>
          </cell>
          <cell r="CS28">
            <v>153.186767578125</v>
          </cell>
          <cell r="CT28" t="str">
            <v>m</v>
          </cell>
          <cell r="CU28">
            <v>153.186767578125</v>
          </cell>
          <cell r="CV28" t="str">
            <v>m</v>
          </cell>
          <cell r="CW28">
            <v>124.34951529989807</v>
          </cell>
          <cell r="CX28">
            <v>124.3494873046875</v>
          </cell>
          <cell r="CY28">
            <v>126.65785275345725</v>
          </cell>
          <cell r="CZ28">
            <v>126.6578369140625</v>
          </cell>
          <cell r="DA28">
            <v>137.03763085928352</v>
          </cell>
          <cell r="DB28">
            <v>137.03759765625</v>
          </cell>
          <cell r="DC28">
            <v>137.03759765625</v>
          </cell>
          <cell r="DD28" t="str">
            <v>m</v>
          </cell>
          <cell r="DE28">
            <v>142.33965064878953</v>
          </cell>
          <cell r="DF28">
            <v>142.339599609375</v>
          </cell>
          <cell r="DG28">
            <v>142.58753101551829</v>
          </cell>
          <cell r="DH28">
            <v>142.5875244140625</v>
          </cell>
          <cell r="DI28">
            <v>142.5875244140625</v>
          </cell>
          <cell r="DJ28" t="str">
            <v>a</v>
          </cell>
        </row>
        <row r="29">
          <cell r="A29" t="str">
            <v>Luxembourg</v>
          </cell>
          <cell r="B29">
            <v>142.5875244140625</v>
          </cell>
          <cell r="C29">
            <v>142.5875244140625</v>
          </cell>
          <cell r="D29" t="str">
            <v>m</v>
          </cell>
          <cell r="E29">
            <v>100</v>
          </cell>
          <cell r="F29">
            <v>100</v>
          </cell>
          <cell r="G29">
            <v>99.778506931685484</v>
          </cell>
          <cell r="H29">
            <v>99.77850341796875</v>
          </cell>
          <cell r="I29">
            <v>99.900502067179502</v>
          </cell>
          <cell r="J29">
            <v>99.90045166015625</v>
          </cell>
          <cell r="K29">
            <v>96.170813826395886</v>
          </cell>
          <cell r="L29">
            <v>96.1707763671875</v>
          </cell>
          <cell r="M29">
            <v>99.236052159122366</v>
          </cell>
          <cell r="N29">
            <v>99.23602294921875</v>
          </cell>
          <cell r="O29">
            <v>136.19610887520614</v>
          </cell>
          <cell r="P29">
            <v>136.196044921875</v>
          </cell>
          <cell r="Q29">
            <v>133.33673986503169</v>
          </cell>
          <cell r="R29">
            <v>133.336669921875</v>
          </cell>
          <cell r="S29">
            <v>136.75494151985987</v>
          </cell>
          <cell r="T29">
            <v>136.7548828125</v>
          </cell>
          <cell r="U29">
            <v>137.75079405490411</v>
          </cell>
          <cell r="V29">
            <v>137.750732421875</v>
          </cell>
          <cell r="W29">
            <v>144.89598484105795</v>
          </cell>
          <cell r="X29">
            <v>144.8958740234375</v>
          </cell>
          <cell r="Y29">
            <v>145.17500396987697</v>
          </cell>
          <cell r="Z29">
            <v>145.1749267578125</v>
          </cell>
          <cell r="AA29">
            <v>141.16801650433879</v>
          </cell>
          <cell r="AB29">
            <v>141.16796875</v>
          </cell>
          <cell r="AC29">
            <v>141.21199416923957</v>
          </cell>
          <cell r="AD29">
            <v>141.2119140625</v>
          </cell>
          <cell r="AE29">
            <v>141.2119140625</v>
          </cell>
          <cell r="AF29" t="str">
            <v>m</v>
          </cell>
          <cell r="AG29">
            <v>100</v>
          </cell>
          <cell r="AH29">
            <v>100</v>
          </cell>
          <cell r="AI29">
            <v>99.778506931685484</v>
          </cell>
          <cell r="AJ29">
            <v>99.77850341796875</v>
          </cell>
          <cell r="AK29">
            <v>99.900502067179502</v>
          </cell>
          <cell r="AL29">
            <v>99.90045166015625</v>
          </cell>
          <cell r="AM29">
            <v>96.170813826395886</v>
          </cell>
          <cell r="AN29">
            <v>96.1707763671875</v>
          </cell>
          <cell r="AO29">
            <v>99.236052159122366</v>
          </cell>
          <cell r="AP29">
            <v>99.23602294921875</v>
          </cell>
          <cell r="AQ29">
            <v>136.19610887520614</v>
          </cell>
          <cell r="AR29">
            <v>136.196044921875</v>
          </cell>
          <cell r="AS29">
            <v>133.33673986503169</v>
          </cell>
          <cell r="AT29">
            <v>133.336669921875</v>
          </cell>
          <cell r="AU29">
            <v>136.75494151985987</v>
          </cell>
          <cell r="AV29">
            <v>136.7548828125</v>
          </cell>
          <cell r="AW29">
            <v>137.75079405490411</v>
          </cell>
          <cell r="AX29">
            <v>137.750732421875</v>
          </cell>
          <cell r="AY29">
            <v>144.89598484105795</v>
          </cell>
          <cell r="AZ29">
            <v>144.8958740234375</v>
          </cell>
          <cell r="BA29">
            <v>145.17500396987697</v>
          </cell>
          <cell r="BB29">
            <v>145.1749267578125</v>
          </cell>
          <cell r="BC29">
            <v>141.16801650433879</v>
          </cell>
          <cell r="BD29">
            <v>141.16796875</v>
          </cell>
          <cell r="BE29">
            <v>141.21199416923957</v>
          </cell>
          <cell r="BF29">
            <v>141.2119140625</v>
          </cell>
          <cell r="BG29">
            <v>141.2119140625</v>
          </cell>
          <cell r="BH29" t="str">
            <v>m</v>
          </cell>
          <cell r="BI29">
            <v>100</v>
          </cell>
          <cell r="BJ29">
            <v>100</v>
          </cell>
          <cell r="BK29">
            <v>99.778711964550297</v>
          </cell>
          <cell r="BL29">
            <v>99.7786865234375</v>
          </cell>
          <cell r="BM29">
            <v>99.900903130750891</v>
          </cell>
          <cell r="BN29">
            <v>99.90087890625</v>
          </cell>
          <cell r="BO29">
            <v>107.34505125367751</v>
          </cell>
          <cell r="BP29">
            <v>107.34503173828125</v>
          </cell>
          <cell r="BQ29">
            <v>114.07098653337559</v>
          </cell>
          <cell r="BR29">
            <v>114.07098388671875</v>
          </cell>
          <cell r="BS29">
            <v>111.52776726760615</v>
          </cell>
          <cell r="BT29">
            <v>111.5277099609375</v>
          </cell>
          <cell r="BU29">
            <v>109.18629771952132</v>
          </cell>
          <cell r="BV29">
            <v>109.186279296875</v>
          </cell>
          <cell r="BW29">
            <v>111.97970624697987</v>
          </cell>
          <cell r="BX29">
            <v>111.97967529296875</v>
          </cell>
          <cell r="BY29">
            <v>112.79529235937638</v>
          </cell>
          <cell r="BZ29">
            <v>112.7952880859375</v>
          </cell>
          <cell r="CA29">
            <v>115.56950890760723</v>
          </cell>
          <cell r="CB29">
            <v>115.5694580078125</v>
          </cell>
          <cell r="CC29">
            <v>115.79205547250217</v>
          </cell>
          <cell r="CD29">
            <v>115.79205322265625</v>
          </cell>
          <cell r="CE29">
            <v>115.56626595101041</v>
          </cell>
          <cell r="CF29">
            <v>115.56622314453125</v>
          </cell>
          <cell r="CG29">
            <v>115.60226797642436</v>
          </cell>
          <cell r="CH29">
            <v>115.60223388671875</v>
          </cell>
          <cell r="CI29">
            <v>115.60223388671875</v>
          </cell>
          <cell r="CJ29" t="str">
            <v>m</v>
          </cell>
          <cell r="CK29">
            <v>100</v>
          </cell>
          <cell r="CL29">
            <v>100</v>
          </cell>
          <cell r="CM29">
            <v>99.778711964550297</v>
          </cell>
          <cell r="CN29">
            <v>99.7786865234375</v>
          </cell>
          <cell r="CO29">
            <v>99.900903130750891</v>
          </cell>
          <cell r="CP29">
            <v>99.90087890625</v>
          </cell>
          <cell r="CQ29">
            <v>107.34505125367751</v>
          </cell>
          <cell r="CR29">
            <v>107.34503173828125</v>
          </cell>
          <cell r="CS29">
            <v>114.07098653337559</v>
          </cell>
          <cell r="CT29">
            <v>114.07098388671875</v>
          </cell>
          <cell r="CU29">
            <v>111.52776726760615</v>
          </cell>
          <cell r="CV29">
            <v>111.5277099609375</v>
          </cell>
          <cell r="CW29">
            <v>109.18629771952132</v>
          </cell>
          <cell r="CX29">
            <v>109.186279296875</v>
          </cell>
          <cell r="CY29">
            <v>111.97970624697987</v>
          </cell>
          <cell r="CZ29">
            <v>111.97967529296875</v>
          </cell>
          <cell r="DA29">
            <v>112.79529235937638</v>
          </cell>
          <cell r="DB29">
            <v>112.7952880859375</v>
          </cell>
          <cell r="DC29">
            <v>115.56950890760723</v>
          </cell>
          <cell r="DD29">
            <v>115.5694580078125</v>
          </cell>
          <cell r="DE29">
            <v>115.79205547250217</v>
          </cell>
          <cell r="DF29">
            <v>115.79205322265625</v>
          </cell>
          <cell r="DG29">
            <v>115.56626595101041</v>
          </cell>
          <cell r="DH29">
            <v>115.56622314453125</v>
          </cell>
          <cell r="DI29">
            <v>115.60226797642436</v>
          </cell>
          <cell r="DJ29">
            <v>115.60223388671875</v>
          </cell>
        </row>
        <row r="30">
          <cell r="A30" t="str">
            <v>Mexico</v>
          </cell>
          <cell r="B30">
            <v>115.60223388671875</v>
          </cell>
          <cell r="C30">
            <v>87.662270450904131</v>
          </cell>
          <cell r="D30">
            <v>87.6622314453125</v>
          </cell>
          <cell r="E30">
            <v>100</v>
          </cell>
          <cell r="F30">
            <v>100</v>
          </cell>
          <cell r="G30">
            <v>101.01454396063747</v>
          </cell>
          <cell r="H30">
            <v>101.0145263671875</v>
          </cell>
          <cell r="I30">
            <v>101.9686763719703</v>
          </cell>
          <cell r="J30">
            <v>101.9686279296875</v>
          </cell>
          <cell r="K30">
            <v>102.54511717957382</v>
          </cell>
          <cell r="L30">
            <v>102.54510498046875</v>
          </cell>
          <cell r="M30">
            <v>102.90904732899445</v>
          </cell>
          <cell r="N30">
            <v>102.90899658203125</v>
          </cell>
          <cell r="O30">
            <v>103.40994013736673</v>
          </cell>
          <cell r="P30">
            <v>103.409912109375</v>
          </cell>
          <cell r="Q30">
            <v>107.507805519694</v>
          </cell>
          <cell r="R30">
            <v>107.50775146484375</v>
          </cell>
          <cell r="S30">
            <v>107.97343473534768</v>
          </cell>
          <cell r="T30">
            <v>107.973388671875</v>
          </cell>
          <cell r="U30">
            <v>109.42071289177147</v>
          </cell>
          <cell r="V30">
            <v>109.420654296875</v>
          </cell>
          <cell r="W30">
            <v>112.85907109739645</v>
          </cell>
          <cell r="X30">
            <v>112.85906982421875</v>
          </cell>
          <cell r="Y30">
            <v>112.88794832384889</v>
          </cell>
          <cell r="Z30">
            <v>112.887939453125</v>
          </cell>
          <cell r="AA30">
            <v>156.87297088069613</v>
          </cell>
          <cell r="AB30" t="str">
            <v>b</v>
          </cell>
          <cell r="AC30">
            <v>159.92295546365733</v>
          </cell>
          <cell r="AD30">
            <v>159.9228515625</v>
          </cell>
          <cell r="AE30">
            <v>87.662270450904131</v>
          </cell>
          <cell r="AF30">
            <v>87.6622314453125</v>
          </cell>
          <cell r="AG30">
            <v>100</v>
          </cell>
          <cell r="AH30">
            <v>100</v>
          </cell>
          <cell r="AI30">
            <v>101.01454396063747</v>
          </cell>
          <cell r="AJ30">
            <v>101.0145263671875</v>
          </cell>
          <cell r="AK30">
            <v>101.9686763719703</v>
          </cell>
          <cell r="AL30">
            <v>101.9686279296875</v>
          </cell>
          <cell r="AM30">
            <v>102.54511717957382</v>
          </cell>
          <cell r="AN30">
            <v>102.54510498046875</v>
          </cell>
          <cell r="AO30">
            <v>102.90904732899443</v>
          </cell>
          <cell r="AP30">
            <v>102.90899658203125</v>
          </cell>
          <cell r="AQ30">
            <v>103.40994013736673</v>
          </cell>
          <cell r="AR30">
            <v>103.409912109375</v>
          </cell>
          <cell r="AS30">
            <v>107.507805519694</v>
          </cell>
          <cell r="AT30">
            <v>107.50775146484375</v>
          </cell>
          <cell r="AU30">
            <v>107.97343473534768</v>
          </cell>
          <cell r="AV30">
            <v>107.973388671875</v>
          </cell>
          <cell r="AW30">
            <v>109.42071289177147</v>
          </cell>
          <cell r="AX30">
            <v>109.420654296875</v>
          </cell>
          <cell r="AY30">
            <v>112.85907109739645</v>
          </cell>
          <cell r="AZ30">
            <v>112.85906982421875</v>
          </cell>
          <cell r="BA30">
            <v>112.88794832384889</v>
          </cell>
          <cell r="BB30">
            <v>112.887939453125</v>
          </cell>
          <cell r="BC30">
            <v>156.87297088069613</v>
          </cell>
          <cell r="BD30" t="str">
            <v>b</v>
          </cell>
          <cell r="BE30">
            <v>159.92295546365733</v>
          </cell>
          <cell r="BF30">
            <v>159.9228515625</v>
          </cell>
          <cell r="BG30">
            <v>87.223187280342614</v>
          </cell>
          <cell r="BH30">
            <v>87.22314453125</v>
          </cell>
          <cell r="BI30">
            <v>100</v>
          </cell>
          <cell r="BJ30">
            <v>100</v>
          </cell>
          <cell r="BK30">
            <v>101.07337940312715</v>
          </cell>
          <cell r="BL30">
            <v>101.0733642578125</v>
          </cell>
          <cell r="BM30">
            <v>102.08451950682974</v>
          </cell>
          <cell r="BN30">
            <v>102.08447265625</v>
          </cell>
          <cell r="BO30">
            <v>102.56095119417724</v>
          </cell>
          <cell r="BP30">
            <v>102.5609130859375</v>
          </cell>
          <cell r="BQ30">
            <v>102.66925902351652</v>
          </cell>
          <cell r="BR30">
            <v>102.66925048828125</v>
          </cell>
          <cell r="BS30">
            <v>104.15795167909282</v>
          </cell>
          <cell r="BT30">
            <v>104.15789794921875</v>
          </cell>
          <cell r="BU30">
            <v>107.48440297371596</v>
          </cell>
          <cell r="BV30">
            <v>107.484375</v>
          </cell>
          <cell r="BW30">
            <v>109.70890396824761</v>
          </cell>
          <cell r="BX30">
            <v>109.7088623046875</v>
          </cell>
          <cell r="BY30">
            <v>110.05444946054693</v>
          </cell>
          <cell r="BZ30">
            <v>110.054443359375</v>
          </cell>
          <cell r="CA30">
            <v>113.52941392633113</v>
          </cell>
          <cell r="CB30">
            <v>113.52935791015625</v>
          </cell>
          <cell r="CC30">
            <v>113.50677866415874</v>
          </cell>
          <cell r="CD30">
            <v>113.50677490234375</v>
          </cell>
          <cell r="CE30">
            <v>158.12225470713039</v>
          </cell>
          <cell r="CF30" t="str">
            <v>b</v>
          </cell>
          <cell r="CG30">
            <v>161.09102344883982</v>
          </cell>
          <cell r="CH30">
            <v>161.0909423828125</v>
          </cell>
          <cell r="CI30">
            <v>161.0909423828125</v>
          </cell>
          <cell r="CJ30" t="str">
            <v>m</v>
          </cell>
          <cell r="CK30">
            <v>161.0909423828125</v>
          </cell>
          <cell r="CL30" t="str">
            <v>m</v>
          </cell>
          <cell r="CM30">
            <v>161.0909423828125</v>
          </cell>
          <cell r="CN30" t="str">
            <v>m</v>
          </cell>
          <cell r="CO30">
            <v>161.0909423828125</v>
          </cell>
          <cell r="CP30" t="str">
            <v>m</v>
          </cell>
          <cell r="CQ30">
            <v>161.0909423828125</v>
          </cell>
          <cell r="CR30" t="str">
            <v>m</v>
          </cell>
          <cell r="CS30">
            <v>161.0909423828125</v>
          </cell>
          <cell r="CT30" t="str">
            <v>m</v>
          </cell>
          <cell r="CU30">
            <v>161.0909423828125</v>
          </cell>
          <cell r="CV30" t="str">
            <v>m</v>
          </cell>
          <cell r="CW30">
            <v>161.0909423828125</v>
          </cell>
          <cell r="CX30" t="str">
            <v>m</v>
          </cell>
          <cell r="CY30">
            <v>161.0909423828125</v>
          </cell>
          <cell r="CZ30" t="str">
            <v>m</v>
          </cell>
          <cell r="DA30">
            <v>161.0909423828125</v>
          </cell>
          <cell r="DB30" t="str">
            <v>m</v>
          </cell>
          <cell r="DC30">
            <v>161.0909423828125</v>
          </cell>
          <cell r="DD30" t="str">
            <v>m</v>
          </cell>
          <cell r="DE30">
            <v>161.0909423828125</v>
          </cell>
          <cell r="DF30" t="str">
            <v>m</v>
          </cell>
          <cell r="DG30">
            <v>161.0909423828125</v>
          </cell>
          <cell r="DH30" t="str">
            <v>b</v>
          </cell>
          <cell r="DI30">
            <v>161.0909423828125</v>
          </cell>
          <cell r="DJ30" t="str">
            <v>m</v>
          </cell>
        </row>
        <row r="31">
          <cell r="A31" t="str">
            <v>Netherlands</v>
          </cell>
          <cell r="B31">
            <v>161.0909423828125</v>
          </cell>
          <cell r="C31">
            <v>161.0909423828125</v>
          </cell>
          <cell r="D31" t="str">
            <v>m</v>
          </cell>
          <cell r="E31">
            <v>161.0909423828125</v>
          </cell>
          <cell r="F31" t="str">
            <v>m</v>
          </cell>
          <cell r="G31">
            <v>161.0909423828125</v>
          </cell>
          <cell r="H31" t="str">
            <v>m</v>
          </cell>
          <cell r="I31">
            <v>161.0909423828125</v>
          </cell>
          <cell r="J31" t="str">
            <v>m</v>
          </cell>
          <cell r="K31">
            <v>161.0909423828125</v>
          </cell>
          <cell r="L31" t="str">
            <v>m</v>
          </cell>
          <cell r="M31">
            <v>161.0909423828125</v>
          </cell>
          <cell r="N31" t="str">
            <v>m</v>
          </cell>
          <cell r="O31">
            <v>161.0909423828125</v>
          </cell>
          <cell r="P31" t="str">
            <v>m</v>
          </cell>
          <cell r="Q31">
            <v>161.0909423828125</v>
          </cell>
          <cell r="R31" t="str">
            <v>m</v>
          </cell>
          <cell r="S31">
            <v>161.0909423828125</v>
          </cell>
          <cell r="T31" t="str">
            <v>m</v>
          </cell>
          <cell r="U31">
            <v>161.0909423828125</v>
          </cell>
          <cell r="V31" t="str">
            <v>m</v>
          </cell>
          <cell r="W31">
            <v>161.0909423828125</v>
          </cell>
          <cell r="X31">
            <v>0</v>
          </cell>
          <cell r="Y31">
            <v>0</v>
          </cell>
          <cell r="Z31" t="str">
            <v>m</v>
          </cell>
          <cell r="AA31">
            <v>0</v>
          </cell>
          <cell r="AB31" t="str">
            <v>m</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cell r="AU31">
            <v>0</v>
          </cell>
          <cell r="AV31" t="str">
            <v>m</v>
          </cell>
          <cell r="AW31">
            <v>0</v>
          </cell>
          <cell r="AX31" t="str">
            <v>m</v>
          </cell>
          <cell r="AY31">
            <v>0</v>
          </cell>
          <cell r="AZ31" t="str">
            <v>m</v>
          </cell>
          <cell r="BA31">
            <v>0</v>
          </cell>
          <cell r="BB31" t="str">
            <v>m</v>
          </cell>
          <cell r="BC31">
            <v>0</v>
          </cell>
          <cell r="BD31" t="str">
            <v>m</v>
          </cell>
          <cell r="BE31">
            <v>0</v>
          </cell>
          <cell r="BF31" t="str">
            <v>m</v>
          </cell>
          <cell r="BG31">
            <v>0</v>
          </cell>
          <cell r="BH31" t="str">
            <v>m</v>
          </cell>
          <cell r="BI31">
            <v>0</v>
          </cell>
          <cell r="BJ31" t="str">
            <v>m</v>
          </cell>
          <cell r="BK31">
            <v>0</v>
          </cell>
          <cell r="BL31" t="str">
            <v>m</v>
          </cell>
          <cell r="BM31">
            <v>0</v>
          </cell>
          <cell r="BN31" t="str">
            <v>m</v>
          </cell>
          <cell r="BO31">
            <v>0</v>
          </cell>
          <cell r="BP31" t="str">
            <v>m</v>
          </cell>
          <cell r="BQ31">
            <v>0</v>
          </cell>
          <cell r="BR31" t="str">
            <v>m</v>
          </cell>
          <cell r="BS31">
            <v>0</v>
          </cell>
          <cell r="BT31" t="str">
            <v>m</v>
          </cell>
          <cell r="BU31">
            <v>0</v>
          </cell>
          <cell r="BV31" t="str">
            <v>m</v>
          </cell>
          <cell r="BW31">
            <v>0</v>
          </cell>
          <cell r="BX31" t="str">
            <v>m</v>
          </cell>
          <cell r="BY31">
            <v>0</v>
          </cell>
          <cell r="BZ31" t="str">
            <v>m</v>
          </cell>
          <cell r="CA31">
            <v>0</v>
          </cell>
          <cell r="CB31" t="str">
            <v>m</v>
          </cell>
          <cell r="CC31">
            <v>0</v>
          </cell>
          <cell r="CD31" t="str">
            <v>m</v>
          </cell>
          <cell r="CE31">
            <v>0</v>
          </cell>
          <cell r="CF31" t="str">
            <v>m</v>
          </cell>
          <cell r="CG31">
            <v>0</v>
          </cell>
          <cell r="CH31" t="str">
            <v>m</v>
          </cell>
          <cell r="CI31">
            <v>0</v>
          </cell>
          <cell r="CJ31" t="str">
            <v>m</v>
          </cell>
          <cell r="CK31">
            <v>0</v>
          </cell>
          <cell r="CL31" t="str">
            <v>m</v>
          </cell>
          <cell r="CM31">
            <v>0</v>
          </cell>
          <cell r="CN31" t="str">
            <v>m</v>
          </cell>
          <cell r="CO31">
            <v>0</v>
          </cell>
          <cell r="CP31" t="str">
            <v>m</v>
          </cell>
          <cell r="CQ31">
            <v>0</v>
          </cell>
          <cell r="CR31" t="str">
            <v>m</v>
          </cell>
          <cell r="CS31">
            <v>0</v>
          </cell>
          <cell r="CT31" t="str">
            <v>m</v>
          </cell>
          <cell r="CU31">
            <v>0</v>
          </cell>
          <cell r="CV31" t="str">
            <v>m</v>
          </cell>
          <cell r="CW31">
            <v>0</v>
          </cell>
          <cell r="CX31" t="str">
            <v>m</v>
          </cell>
          <cell r="CY31">
            <v>0</v>
          </cell>
          <cell r="CZ31" t="str">
            <v>m</v>
          </cell>
          <cell r="DA31">
            <v>0</v>
          </cell>
          <cell r="DB31" t="str">
            <v>m</v>
          </cell>
          <cell r="DC31">
            <v>0</v>
          </cell>
          <cell r="DD31">
            <v>0</v>
          </cell>
          <cell r="DE31">
            <v>0</v>
          </cell>
          <cell r="DF31" t="str">
            <v>m</v>
          </cell>
          <cell r="DG31">
            <v>0</v>
          </cell>
          <cell r="DH31" t="str">
            <v>m</v>
          </cell>
          <cell r="DI31">
            <v>0</v>
          </cell>
          <cell r="DJ31" t="str">
            <v>m</v>
          </cell>
        </row>
        <row r="32">
          <cell r="A32" t="str">
            <v>New Zealand</v>
          </cell>
          <cell r="B32">
            <v>0</v>
          </cell>
          <cell r="C32">
            <v>0</v>
          </cell>
          <cell r="D32" t="str">
            <v>m</v>
          </cell>
          <cell r="E32">
            <v>0</v>
          </cell>
          <cell r="F32" t="str">
            <v>m</v>
          </cell>
          <cell r="G32">
            <v>0</v>
          </cell>
          <cell r="H32" t="str">
            <v>m</v>
          </cell>
          <cell r="I32">
            <v>0</v>
          </cell>
          <cell r="J32" t="str">
            <v>m</v>
          </cell>
          <cell r="K32">
            <v>0</v>
          </cell>
          <cell r="L32" t="str">
            <v>m</v>
          </cell>
          <cell r="M32">
            <v>0</v>
          </cell>
          <cell r="N32" t="str">
            <v>m</v>
          </cell>
          <cell r="O32">
            <v>0</v>
          </cell>
          <cell r="P32" t="str">
            <v>m</v>
          </cell>
          <cell r="Q32">
            <v>0</v>
          </cell>
          <cell r="R32" t="str">
            <v>m</v>
          </cell>
          <cell r="S32">
            <v>0</v>
          </cell>
          <cell r="T32" t="str">
            <v>m</v>
          </cell>
          <cell r="U32">
            <v>0</v>
          </cell>
          <cell r="V32" t="str">
            <v>m</v>
          </cell>
          <cell r="W32">
            <v>0</v>
          </cell>
          <cell r="X32" t="str">
            <v>m</v>
          </cell>
          <cell r="Y32">
            <v>0</v>
          </cell>
          <cell r="Z32" t="str">
            <v>m</v>
          </cell>
          <cell r="AA32">
            <v>0</v>
          </cell>
          <cell r="AB32" t="str">
            <v>m</v>
          </cell>
          <cell r="AC32">
            <v>0</v>
          </cell>
          <cell r="AD32" t="str">
            <v>m</v>
          </cell>
          <cell r="AE32">
            <v>0</v>
          </cell>
          <cell r="AF32" t="str">
            <v>m</v>
          </cell>
          <cell r="AG32">
            <v>0</v>
          </cell>
          <cell r="AH32" t="str">
            <v>m</v>
          </cell>
          <cell r="AI32">
            <v>0</v>
          </cell>
          <cell r="AJ32" t="str">
            <v>m</v>
          </cell>
          <cell r="AK32">
            <v>0</v>
          </cell>
          <cell r="AL32" t="str">
            <v>m</v>
          </cell>
          <cell r="AM32">
            <v>0</v>
          </cell>
          <cell r="AN32" t="str">
            <v>m</v>
          </cell>
          <cell r="AO32">
            <v>0</v>
          </cell>
          <cell r="AP32" t="str">
            <v>m</v>
          </cell>
          <cell r="AQ32">
            <v>0</v>
          </cell>
          <cell r="AR32" t="str">
            <v>m</v>
          </cell>
          <cell r="AS32">
            <v>0</v>
          </cell>
          <cell r="AT32" t="str">
            <v>m</v>
          </cell>
          <cell r="AU32">
            <v>0</v>
          </cell>
          <cell r="AV32" t="str">
            <v>m</v>
          </cell>
          <cell r="AW32">
            <v>0</v>
          </cell>
          <cell r="AX32" t="str">
            <v>m</v>
          </cell>
          <cell r="AY32">
            <v>0</v>
          </cell>
          <cell r="AZ32" t="str">
            <v>m</v>
          </cell>
          <cell r="BA32">
            <v>0</v>
          </cell>
          <cell r="BB32" t="str">
            <v>m</v>
          </cell>
          <cell r="BC32">
            <v>0</v>
          </cell>
          <cell r="BD32" t="str">
            <v>m</v>
          </cell>
          <cell r="BE32">
            <v>0</v>
          </cell>
          <cell r="BF32" t="str">
            <v>m</v>
          </cell>
          <cell r="BG32">
            <v>0</v>
          </cell>
          <cell r="BH32" t="str">
            <v>m</v>
          </cell>
          <cell r="BI32">
            <v>0</v>
          </cell>
          <cell r="BJ32" t="str">
            <v>m</v>
          </cell>
          <cell r="BK32">
            <v>0</v>
          </cell>
          <cell r="BL32" t="str">
            <v>m</v>
          </cell>
          <cell r="BM32">
            <v>0</v>
          </cell>
          <cell r="BN32" t="str">
            <v>m</v>
          </cell>
          <cell r="BO32">
            <v>0</v>
          </cell>
          <cell r="BP32" t="str">
            <v>m</v>
          </cell>
          <cell r="BQ32">
            <v>0</v>
          </cell>
          <cell r="BR32" t="str">
            <v>m</v>
          </cell>
          <cell r="BS32">
            <v>0</v>
          </cell>
          <cell r="BT32" t="str">
            <v>m</v>
          </cell>
          <cell r="BU32">
            <v>0</v>
          </cell>
          <cell r="BV32" t="str">
            <v>m</v>
          </cell>
          <cell r="BW32">
            <v>0</v>
          </cell>
          <cell r="BX32" t="str">
            <v>m</v>
          </cell>
          <cell r="BY32">
            <v>0</v>
          </cell>
          <cell r="BZ32" t="str">
            <v>m</v>
          </cell>
          <cell r="CA32">
            <v>0</v>
          </cell>
          <cell r="CB32" t="str">
            <v>m</v>
          </cell>
          <cell r="CC32">
            <v>0</v>
          </cell>
          <cell r="CD32" t="str">
            <v>m</v>
          </cell>
          <cell r="CE32">
            <v>0</v>
          </cell>
          <cell r="CF32" t="str">
            <v>m</v>
          </cell>
          <cell r="CG32">
            <v>0</v>
          </cell>
          <cell r="CH32" t="str">
            <v>m</v>
          </cell>
          <cell r="CI32">
            <v>0</v>
          </cell>
          <cell r="CJ32" t="str">
            <v>m</v>
          </cell>
          <cell r="CK32">
            <v>0</v>
          </cell>
          <cell r="CL32" t="str">
            <v>m</v>
          </cell>
          <cell r="CM32">
            <v>0</v>
          </cell>
          <cell r="CN32" t="str">
            <v>m</v>
          </cell>
          <cell r="CO32">
            <v>0</v>
          </cell>
          <cell r="CP32" t="str">
            <v>m</v>
          </cell>
          <cell r="CQ32">
            <v>0</v>
          </cell>
          <cell r="CR32" t="str">
            <v>m</v>
          </cell>
          <cell r="CS32">
            <v>0</v>
          </cell>
          <cell r="CT32" t="str">
            <v>m</v>
          </cell>
          <cell r="CU32">
            <v>0</v>
          </cell>
          <cell r="CV32" t="str">
            <v>m</v>
          </cell>
          <cell r="CW32">
            <v>0</v>
          </cell>
          <cell r="CX32" t="str">
            <v>m</v>
          </cell>
          <cell r="CY32">
            <v>0</v>
          </cell>
          <cell r="CZ32" t="str">
            <v>m</v>
          </cell>
          <cell r="DA32">
            <v>0</v>
          </cell>
          <cell r="DB32" t="str">
            <v>m</v>
          </cell>
          <cell r="DC32">
            <v>0</v>
          </cell>
          <cell r="DD32" t="str">
            <v>m</v>
          </cell>
          <cell r="DE32">
            <v>0</v>
          </cell>
          <cell r="DF32" t="str">
            <v>m</v>
          </cell>
          <cell r="DG32">
            <v>0</v>
          </cell>
          <cell r="DH32" t="str">
            <v>m</v>
          </cell>
          <cell r="DI32">
            <v>0</v>
          </cell>
          <cell r="DJ32" t="str">
            <v>m</v>
          </cell>
        </row>
        <row r="33">
          <cell r="A33" t="str">
            <v>Norway</v>
          </cell>
          <cell r="B33">
            <v>0</v>
          </cell>
          <cell r="C33">
            <v>0</v>
          </cell>
          <cell r="D33" t="str">
            <v>m</v>
          </cell>
          <cell r="E33">
            <v>100</v>
          </cell>
          <cell r="F33">
            <v>100</v>
          </cell>
          <cell r="G33">
            <v>98.537790401773407</v>
          </cell>
          <cell r="H33">
            <v>98.53778076171875</v>
          </cell>
          <cell r="I33">
            <v>110.09192907614151</v>
          </cell>
          <cell r="J33">
            <v>110.0919189453125</v>
          </cell>
          <cell r="K33">
            <v>105.10064846599251</v>
          </cell>
          <cell r="L33">
            <v>105.10064697265625</v>
          </cell>
          <cell r="M33">
            <v>109.12030655297488</v>
          </cell>
          <cell r="N33">
            <v>109.12030029296875</v>
          </cell>
          <cell r="O33">
            <v>106.50758591661094</v>
          </cell>
          <cell r="P33">
            <v>106.507568359375</v>
          </cell>
          <cell r="Q33">
            <v>110.98690806812641</v>
          </cell>
          <cell r="R33">
            <v>110.98687744140625</v>
          </cell>
          <cell r="S33">
            <v>111.85023698903049</v>
          </cell>
          <cell r="T33">
            <v>111.8502197265625</v>
          </cell>
          <cell r="U33">
            <v>116.04745527693065</v>
          </cell>
          <cell r="V33">
            <v>116.04742431640625</v>
          </cell>
          <cell r="W33">
            <v>114.48532139420834</v>
          </cell>
          <cell r="X33">
            <v>114.48529052734375</v>
          </cell>
          <cell r="Y33">
            <v>115.94011847368171</v>
          </cell>
          <cell r="Z33">
            <v>115.9400634765625</v>
          </cell>
          <cell r="AA33">
            <v>114.44540432548116</v>
          </cell>
          <cell r="AB33">
            <v>114.44537353515625</v>
          </cell>
          <cell r="AC33">
            <v>114.90662484780144</v>
          </cell>
          <cell r="AD33">
            <v>114.9066162109375</v>
          </cell>
          <cell r="AE33">
            <v>114.9066162109375</v>
          </cell>
          <cell r="AF33" t="str">
            <v>m</v>
          </cell>
          <cell r="AG33">
            <v>100</v>
          </cell>
          <cell r="AH33">
            <v>100</v>
          </cell>
          <cell r="AI33">
            <v>99.516642624307565</v>
          </cell>
          <cell r="AJ33">
            <v>99.5166015625</v>
          </cell>
          <cell r="AK33">
            <v>100.57319448749881</v>
          </cell>
          <cell r="AL33">
            <v>100.57318115234375</v>
          </cell>
          <cell r="AM33">
            <v>102.72321997623152</v>
          </cell>
          <cell r="AN33">
            <v>102.72320556640625</v>
          </cell>
          <cell r="AO33">
            <v>102.96174134693747</v>
          </cell>
          <cell r="AP33">
            <v>102.96173095703125</v>
          </cell>
          <cell r="AQ33">
            <v>103.98291778546479</v>
          </cell>
          <cell r="AR33">
            <v>103.98291015625</v>
          </cell>
          <cell r="AS33">
            <v>108.49575496027026</v>
          </cell>
          <cell r="AT33">
            <v>108.4957275390625</v>
          </cell>
          <cell r="AU33">
            <v>109.36410619216278</v>
          </cell>
          <cell r="AV33">
            <v>109.36407470703125</v>
          </cell>
          <cell r="AW33">
            <v>111.68051738516185</v>
          </cell>
          <cell r="AX33">
            <v>111.68048095703125</v>
          </cell>
          <cell r="AY33">
            <v>110.20088715095643</v>
          </cell>
          <cell r="AZ33">
            <v>110.20086669921875</v>
          </cell>
          <cell r="BA33">
            <v>111.73551327426053</v>
          </cell>
          <cell r="BB33">
            <v>111.7354736328125</v>
          </cell>
          <cell r="BC33">
            <v>120.38100708617552</v>
          </cell>
          <cell r="BD33" t="str">
            <v>b</v>
          </cell>
          <cell r="BE33">
            <v>122.45936948916032</v>
          </cell>
          <cell r="BF33">
            <v>122.4593505859375</v>
          </cell>
          <cell r="BG33">
            <v>122.4593505859375</v>
          </cell>
          <cell r="BH33" t="str">
            <v>m</v>
          </cell>
          <cell r="BI33">
            <v>100</v>
          </cell>
          <cell r="BJ33">
            <v>100</v>
          </cell>
          <cell r="BK33">
            <v>99.516642624307565</v>
          </cell>
          <cell r="BL33">
            <v>99.5166015625</v>
          </cell>
          <cell r="BM33">
            <v>100.57319448749881</v>
          </cell>
          <cell r="BN33">
            <v>100.57318115234375</v>
          </cell>
          <cell r="BO33">
            <v>102.72321997623152</v>
          </cell>
          <cell r="BP33">
            <v>102.72320556640625</v>
          </cell>
          <cell r="BQ33">
            <v>102.96174134693747</v>
          </cell>
          <cell r="BR33">
            <v>102.96173095703125</v>
          </cell>
          <cell r="BS33">
            <v>103.98291778546479</v>
          </cell>
          <cell r="BT33">
            <v>103.98291015625</v>
          </cell>
          <cell r="BU33">
            <v>108.49575496027026</v>
          </cell>
          <cell r="BV33">
            <v>108.4957275390625</v>
          </cell>
          <cell r="BW33">
            <v>109.36410619216278</v>
          </cell>
          <cell r="BX33">
            <v>109.36407470703125</v>
          </cell>
          <cell r="BY33">
            <v>111.68051738516185</v>
          </cell>
          <cell r="BZ33">
            <v>111.68048095703125</v>
          </cell>
          <cell r="CA33">
            <v>110.20088715095643</v>
          </cell>
          <cell r="CB33">
            <v>110.20086669921875</v>
          </cell>
          <cell r="CC33">
            <v>111.73551327426053</v>
          </cell>
          <cell r="CD33">
            <v>111.7354736328125</v>
          </cell>
          <cell r="CE33">
            <v>120.38100708617552</v>
          </cell>
          <cell r="CF33" t="str">
            <v>b</v>
          </cell>
          <cell r="CG33">
            <v>122.45936948916032</v>
          </cell>
          <cell r="CH33">
            <v>122.4593505859375</v>
          </cell>
          <cell r="CI33">
            <v>122.4593505859375</v>
          </cell>
          <cell r="CJ33" t="str">
            <v>m</v>
          </cell>
          <cell r="CK33">
            <v>100</v>
          </cell>
          <cell r="CL33">
            <v>100</v>
          </cell>
          <cell r="CM33">
            <v>99.458704330761918</v>
          </cell>
          <cell r="CN33">
            <v>99.45867919921875</v>
          </cell>
          <cell r="CO33">
            <v>100.51513664827559</v>
          </cell>
          <cell r="CP33">
            <v>100.51507568359375</v>
          </cell>
          <cell r="CQ33">
            <v>102.54850017007892</v>
          </cell>
          <cell r="CR33">
            <v>102.5484619140625</v>
          </cell>
          <cell r="CS33">
            <v>104.03642561380322</v>
          </cell>
          <cell r="CT33">
            <v>104.036376953125</v>
          </cell>
          <cell r="CU33">
            <v>105.50865773008402</v>
          </cell>
          <cell r="CV33">
            <v>105.50860595703125</v>
          </cell>
          <cell r="CW33">
            <v>109.79839827569793</v>
          </cell>
          <cell r="CX33">
            <v>109.79833984375</v>
          </cell>
          <cell r="CY33">
            <v>110.53260143916498</v>
          </cell>
          <cell r="CZ33">
            <v>110.5325927734375</v>
          </cell>
          <cell r="DA33">
            <v>114.0723175519306</v>
          </cell>
          <cell r="DB33">
            <v>114.072265625</v>
          </cell>
          <cell r="DC33">
            <v>112.51743330328061</v>
          </cell>
          <cell r="DD33">
            <v>112.51739501953125</v>
          </cell>
          <cell r="DE33">
            <v>114.04926949413822</v>
          </cell>
          <cell r="DF33">
            <v>114.04925537109375</v>
          </cell>
          <cell r="DG33">
            <v>113.25565152655766</v>
          </cell>
          <cell r="DH33" t="str">
            <v>b</v>
          </cell>
          <cell r="DI33">
            <v>115.21099559416328</v>
          </cell>
          <cell r="DJ33">
            <v>115.2109375</v>
          </cell>
        </row>
        <row r="34">
          <cell r="A34" t="str">
            <v>Poland</v>
          </cell>
          <cell r="B34">
            <v>115.2109375</v>
          </cell>
          <cell r="C34">
            <v>115.2109375</v>
          </cell>
          <cell r="D34" t="str">
            <v>m</v>
          </cell>
          <cell r="E34">
            <v>100</v>
          </cell>
          <cell r="F34">
            <v>100</v>
          </cell>
          <cell r="G34">
            <v>100</v>
          </cell>
          <cell r="H34" t="str">
            <v>m</v>
          </cell>
          <cell r="I34">
            <v>100</v>
          </cell>
          <cell r="J34" t="str">
            <v>m</v>
          </cell>
          <cell r="K34">
            <v>107.9523767930278</v>
          </cell>
          <cell r="L34">
            <v>107.95233154296875</v>
          </cell>
          <cell r="M34">
            <v>112.03987476518759</v>
          </cell>
          <cell r="N34">
            <v>112.03985595703125</v>
          </cell>
          <cell r="O34">
            <v>116.34362391446115</v>
          </cell>
          <cell r="P34">
            <v>116.34356689453125</v>
          </cell>
          <cell r="Q34">
            <v>119.78956572876693</v>
          </cell>
          <cell r="R34">
            <v>119.78955078125</v>
          </cell>
          <cell r="S34">
            <v>122.85000053158187</v>
          </cell>
          <cell r="T34">
            <v>122.8499755859375</v>
          </cell>
          <cell r="U34">
            <v>125.28055983611495</v>
          </cell>
          <cell r="V34">
            <v>125.280517578125</v>
          </cell>
          <cell r="W34">
            <v>125.34040989376514</v>
          </cell>
          <cell r="X34">
            <v>125.34039306640625</v>
          </cell>
          <cell r="Y34">
            <v>126.26081856239279</v>
          </cell>
          <cell r="Z34">
            <v>126.26080322265625</v>
          </cell>
          <cell r="AA34">
            <v>127.08014860223723</v>
          </cell>
          <cell r="AB34">
            <v>127.08013916015625</v>
          </cell>
          <cell r="AC34">
            <v>128.35642000479598</v>
          </cell>
          <cell r="AD34">
            <v>128.3563232421875</v>
          </cell>
          <cell r="AE34">
            <v>128.3563232421875</v>
          </cell>
          <cell r="AF34" t="str">
            <v>m</v>
          </cell>
          <cell r="AG34">
            <v>100</v>
          </cell>
          <cell r="AH34">
            <v>100</v>
          </cell>
          <cell r="AI34">
            <v>100</v>
          </cell>
          <cell r="AJ34" t="str">
            <v>m</v>
          </cell>
          <cell r="AK34">
            <v>100</v>
          </cell>
          <cell r="AL34" t="str">
            <v>m</v>
          </cell>
          <cell r="AM34">
            <v>107.9523767930278</v>
          </cell>
          <cell r="AN34">
            <v>107.95233154296875</v>
          </cell>
          <cell r="AO34">
            <v>112.03987476518759</v>
          </cell>
          <cell r="AP34">
            <v>112.03985595703125</v>
          </cell>
          <cell r="AQ34">
            <v>116.34362391446115</v>
          </cell>
          <cell r="AR34">
            <v>116.34356689453125</v>
          </cell>
          <cell r="AS34">
            <v>119.78956572876693</v>
          </cell>
          <cell r="AT34">
            <v>119.78955078125</v>
          </cell>
          <cell r="AU34">
            <v>122.85000053158187</v>
          </cell>
          <cell r="AV34">
            <v>122.8499755859375</v>
          </cell>
          <cell r="AW34">
            <v>125.28055983611495</v>
          </cell>
          <cell r="AX34">
            <v>125.280517578125</v>
          </cell>
          <cell r="AY34">
            <v>125.34040989376514</v>
          </cell>
          <cell r="AZ34">
            <v>125.34039306640625</v>
          </cell>
          <cell r="BA34">
            <v>126.26081856239279</v>
          </cell>
          <cell r="BB34">
            <v>126.26080322265625</v>
          </cell>
          <cell r="BC34">
            <v>127.08014860223723</v>
          </cell>
          <cell r="BD34">
            <v>127.08013916015625</v>
          </cell>
          <cell r="BE34">
            <v>128.35642000479598</v>
          </cell>
          <cell r="BF34">
            <v>128.3563232421875</v>
          </cell>
          <cell r="BG34">
            <v>128.3563232421875</v>
          </cell>
          <cell r="BH34" t="str">
            <v>m</v>
          </cell>
          <cell r="BI34">
            <v>100</v>
          </cell>
          <cell r="BJ34">
            <v>100</v>
          </cell>
          <cell r="BK34">
            <v>100</v>
          </cell>
          <cell r="BL34" t="str">
            <v>m</v>
          </cell>
          <cell r="BM34">
            <v>100</v>
          </cell>
          <cell r="BN34" t="str">
            <v>m</v>
          </cell>
          <cell r="BO34">
            <v>107.04979352260095</v>
          </cell>
          <cell r="BP34">
            <v>107.04974365234375</v>
          </cell>
          <cell r="BQ34">
            <v>110.52615737265265</v>
          </cell>
          <cell r="BR34">
            <v>110.526123046875</v>
          </cell>
          <cell r="BS34">
            <v>114.79212762230368</v>
          </cell>
          <cell r="BT34">
            <v>114.7921142578125</v>
          </cell>
          <cell r="BU34">
            <v>118.20383563359995</v>
          </cell>
          <cell r="BV34">
            <v>118.20379638671875</v>
          </cell>
          <cell r="BW34">
            <v>121.27853905523064</v>
          </cell>
          <cell r="BX34">
            <v>121.27850341796875</v>
          </cell>
          <cell r="BY34">
            <v>123.67366884721307</v>
          </cell>
          <cell r="BZ34">
            <v>123.67364501953125</v>
          </cell>
          <cell r="CA34">
            <v>123.7323565781569</v>
          </cell>
          <cell r="CB34">
            <v>123.7322998046875</v>
          </cell>
          <cell r="CC34">
            <v>124.64095687458793</v>
          </cell>
          <cell r="CD34">
            <v>124.64093017578125</v>
          </cell>
          <cell r="CE34">
            <v>125.45042928448675</v>
          </cell>
          <cell r="CF34">
            <v>125.45037841796875</v>
          </cell>
          <cell r="CG34">
            <v>126.66300102480143</v>
          </cell>
          <cell r="CH34">
            <v>126.6629638671875</v>
          </cell>
          <cell r="CI34">
            <v>126.6629638671875</v>
          </cell>
          <cell r="CJ34" t="str">
            <v>m</v>
          </cell>
          <cell r="CK34">
            <v>100</v>
          </cell>
          <cell r="CL34">
            <v>100</v>
          </cell>
          <cell r="CM34">
            <v>100</v>
          </cell>
          <cell r="CN34" t="str">
            <v>m</v>
          </cell>
          <cell r="CO34">
            <v>100</v>
          </cell>
          <cell r="CP34" t="str">
            <v>m</v>
          </cell>
          <cell r="CQ34">
            <v>106.16879227783473</v>
          </cell>
          <cell r="CR34">
            <v>106.16876220703125</v>
          </cell>
          <cell r="CS34">
            <v>109.1291048398363</v>
          </cell>
          <cell r="CT34">
            <v>109.12908935546875</v>
          </cell>
          <cell r="CU34">
            <v>113.30905257635273</v>
          </cell>
          <cell r="CV34">
            <v>113.30902099609375</v>
          </cell>
          <cell r="CW34">
            <v>116.70037523468243</v>
          </cell>
          <cell r="CX34">
            <v>116.7003173828125</v>
          </cell>
          <cell r="CY34">
            <v>119.75085950395328</v>
          </cell>
          <cell r="CZ34">
            <v>119.7508544921875</v>
          </cell>
          <cell r="DA34">
            <v>122.14236265393878</v>
          </cell>
          <cell r="DB34">
            <v>122.142333984375</v>
          </cell>
          <cell r="DC34">
            <v>122.20169838773793</v>
          </cell>
          <cell r="DD34">
            <v>122.20166015625</v>
          </cell>
          <cell r="DE34">
            <v>123.09905864539489</v>
          </cell>
          <cell r="DF34">
            <v>123.0989990234375</v>
          </cell>
          <cell r="DG34">
            <v>123.89806706903947</v>
          </cell>
          <cell r="DH34">
            <v>123.89801025390625</v>
          </cell>
          <cell r="DI34">
            <v>125.05959358977132</v>
          </cell>
          <cell r="DJ34">
            <v>125.0595703125</v>
          </cell>
        </row>
        <row r="35">
          <cell r="A35" t="str">
            <v>Portugal</v>
          </cell>
          <cell r="B35">
            <v>125.0595703125</v>
          </cell>
          <cell r="C35">
            <v>125.0595703125</v>
          </cell>
          <cell r="D35" t="str">
            <v>m</v>
          </cell>
          <cell r="E35">
            <v>100</v>
          </cell>
          <cell r="F35">
            <v>100</v>
          </cell>
          <cell r="G35">
            <v>98.190271511861653</v>
          </cell>
          <cell r="H35">
            <v>98.19024658203125</v>
          </cell>
          <cell r="I35">
            <v>96.374724353840321</v>
          </cell>
          <cell r="J35">
            <v>96.37469482421875</v>
          </cell>
          <cell r="K35">
            <v>95.271988931825945</v>
          </cell>
          <cell r="L35">
            <v>95.27197265625</v>
          </cell>
          <cell r="M35">
            <v>105.86804938708302</v>
          </cell>
          <cell r="N35">
            <v>105.8680419921875</v>
          </cell>
          <cell r="O35">
            <v>107.03396391901796</v>
          </cell>
          <cell r="P35">
            <v>107.033935546875</v>
          </cell>
          <cell r="Q35">
            <v>109.21984277495389</v>
          </cell>
          <cell r="R35">
            <v>109.21978759765625</v>
          </cell>
          <cell r="S35">
            <v>93.023865661642077</v>
          </cell>
          <cell r="T35">
            <v>93.02386474609375</v>
          </cell>
          <cell r="U35">
            <v>91.819916509637096</v>
          </cell>
          <cell r="V35">
            <v>91.81988525390625</v>
          </cell>
          <cell r="W35">
            <v>96.011835200116479</v>
          </cell>
          <cell r="X35">
            <v>96.01177978515625</v>
          </cell>
          <cell r="Y35">
            <v>98.293059653289603</v>
          </cell>
          <cell r="Z35">
            <v>98.29302978515625</v>
          </cell>
          <cell r="AA35">
            <v>104.33224099152358</v>
          </cell>
          <cell r="AB35">
            <v>104.33221435546875</v>
          </cell>
          <cell r="AC35">
            <v>105.8624696090036</v>
          </cell>
          <cell r="AD35">
            <v>105.8624267578125</v>
          </cell>
          <cell r="AE35">
            <v>89.138189492199885</v>
          </cell>
          <cell r="AF35">
            <v>89.13818359375</v>
          </cell>
          <cell r="AG35">
            <v>100</v>
          </cell>
          <cell r="AH35">
            <v>100</v>
          </cell>
          <cell r="AI35">
            <v>98.190271511861653</v>
          </cell>
          <cell r="AJ35">
            <v>98.19024658203125</v>
          </cell>
          <cell r="AK35">
            <v>96.374724353840321</v>
          </cell>
          <cell r="AL35">
            <v>96.37469482421875</v>
          </cell>
          <cell r="AM35">
            <v>95.271988931825945</v>
          </cell>
          <cell r="AN35">
            <v>95.27197265625</v>
          </cell>
          <cell r="AO35">
            <v>105.86804938708302</v>
          </cell>
          <cell r="AP35">
            <v>105.8680419921875</v>
          </cell>
          <cell r="AQ35">
            <v>107.03396391901796</v>
          </cell>
          <cell r="AR35">
            <v>107.033935546875</v>
          </cell>
          <cell r="AS35">
            <v>109.21984277495389</v>
          </cell>
          <cell r="AT35">
            <v>109.21978759765625</v>
          </cell>
          <cell r="AU35">
            <v>93.023865661642077</v>
          </cell>
          <cell r="AV35">
            <v>93.02386474609375</v>
          </cell>
          <cell r="AW35">
            <v>91.819916509637096</v>
          </cell>
          <cell r="AX35">
            <v>91.81988525390625</v>
          </cell>
          <cell r="AY35">
            <v>96.011835200116479</v>
          </cell>
          <cell r="AZ35">
            <v>96.01177978515625</v>
          </cell>
          <cell r="BA35">
            <v>98.293059653289603</v>
          </cell>
          <cell r="BB35">
            <v>98.29302978515625</v>
          </cell>
          <cell r="BC35">
            <v>104.33224099152358</v>
          </cell>
          <cell r="BD35">
            <v>104.33221435546875</v>
          </cell>
          <cell r="BE35">
            <v>105.8624696090036</v>
          </cell>
          <cell r="BF35">
            <v>105.8624267578125</v>
          </cell>
          <cell r="BG35">
            <v>89.138189492199885</v>
          </cell>
          <cell r="BH35">
            <v>89.13818359375</v>
          </cell>
          <cell r="BI35">
            <v>100</v>
          </cell>
          <cell r="BJ35">
            <v>100</v>
          </cell>
          <cell r="BK35">
            <v>98.190271511861653</v>
          </cell>
          <cell r="BL35">
            <v>98.19024658203125</v>
          </cell>
          <cell r="BM35">
            <v>96.374724353840321</v>
          </cell>
          <cell r="BN35">
            <v>96.37469482421875</v>
          </cell>
          <cell r="BO35">
            <v>95.271988931825945</v>
          </cell>
          <cell r="BP35">
            <v>95.27197265625</v>
          </cell>
          <cell r="BQ35">
            <v>105.86804938708302</v>
          </cell>
          <cell r="BR35">
            <v>105.8680419921875</v>
          </cell>
          <cell r="BS35">
            <v>107.03396391901796</v>
          </cell>
          <cell r="BT35">
            <v>107.033935546875</v>
          </cell>
          <cell r="BU35">
            <v>109.21984277495389</v>
          </cell>
          <cell r="BV35">
            <v>109.21978759765625</v>
          </cell>
          <cell r="BW35">
            <v>93.023865661642077</v>
          </cell>
          <cell r="BX35">
            <v>93.02386474609375</v>
          </cell>
          <cell r="BY35">
            <v>91.819916509637096</v>
          </cell>
          <cell r="BZ35">
            <v>91.81988525390625</v>
          </cell>
          <cell r="CA35">
            <v>96.011835200116479</v>
          </cell>
          <cell r="CB35">
            <v>96.01177978515625</v>
          </cell>
          <cell r="CC35">
            <v>98.293059653289603</v>
          </cell>
          <cell r="CD35">
            <v>98.29302978515625</v>
          </cell>
          <cell r="CE35">
            <v>104.33224099152358</v>
          </cell>
          <cell r="CF35">
            <v>104.33221435546875</v>
          </cell>
          <cell r="CG35">
            <v>105.8624696090036</v>
          </cell>
          <cell r="CH35">
            <v>105.8624267578125</v>
          </cell>
          <cell r="CI35">
            <v>89.138189492199885</v>
          </cell>
          <cell r="CJ35">
            <v>89.13818359375</v>
          </cell>
          <cell r="CK35">
            <v>100</v>
          </cell>
          <cell r="CL35">
            <v>100</v>
          </cell>
          <cell r="CM35">
            <v>98.190271511861653</v>
          </cell>
          <cell r="CN35">
            <v>98.19024658203125</v>
          </cell>
          <cell r="CO35">
            <v>96.374724353840321</v>
          </cell>
          <cell r="CP35">
            <v>96.37469482421875</v>
          </cell>
          <cell r="CQ35">
            <v>95.271988931825945</v>
          </cell>
          <cell r="CR35">
            <v>95.27197265625</v>
          </cell>
          <cell r="CS35">
            <v>105.86804938708302</v>
          </cell>
          <cell r="CT35">
            <v>105.8680419921875</v>
          </cell>
          <cell r="CU35">
            <v>107.03396391901796</v>
          </cell>
          <cell r="CV35">
            <v>107.033935546875</v>
          </cell>
          <cell r="CW35">
            <v>109.21984277495389</v>
          </cell>
          <cell r="CX35">
            <v>109.21978759765625</v>
          </cell>
          <cell r="CY35">
            <v>93.023865661642077</v>
          </cell>
          <cell r="CZ35">
            <v>93.02386474609375</v>
          </cell>
          <cell r="DA35">
            <v>91.819916509637096</v>
          </cell>
          <cell r="DB35">
            <v>91.81988525390625</v>
          </cell>
          <cell r="DC35">
            <v>96.011835200116479</v>
          </cell>
          <cell r="DD35">
            <v>96.01177978515625</v>
          </cell>
          <cell r="DE35">
            <v>98.293059653289603</v>
          </cell>
          <cell r="DF35">
            <v>98.29302978515625</v>
          </cell>
          <cell r="DG35">
            <v>104.33224099152358</v>
          </cell>
          <cell r="DH35">
            <v>104.33221435546875</v>
          </cell>
          <cell r="DI35">
            <v>105.8624696090036</v>
          </cell>
          <cell r="DJ35">
            <v>105.8624267578125</v>
          </cell>
        </row>
        <row r="36">
          <cell r="A36" t="str">
            <v>Slovak Republic</v>
          </cell>
          <cell r="B36">
            <v>105.8624267578125</v>
          </cell>
          <cell r="C36">
            <v>105.8624267578125</v>
          </cell>
          <cell r="D36" t="str">
            <v>m</v>
          </cell>
          <cell r="E36">
            <v>105.8624267578125</v>
          </cell>
          <cell r="F36" t="str">
            <v>m</v>
          </cell>
          <cell r="G36">
            <v>105.8624267578125</v>
          </cell>
          <cell r="H36" t="str">
            <v>m</v>
          </cell>
          <cell r="I36">
            <v>105.8624267578125</v>
          </cell>
          <cell r="J36" t="str">
            <v>m</v>
          </cell>
          <cell r="K36">
            <v>105.8624267578125</v>
          </cell>
          <cell r="L36" t="str">
            <v>m</v>
          </cell>
          <cell r="M36">
            <v>105.8624267578125</v>
          </cell>
          <cell r="N36" t="str">
            <v>m</v>
          </cell>
          <cell r="O36">
            <v>105.8624267578125</v>
          </cell>
          <cell r="P36" t="str">
            <v>m</v>
          </cell>
          <cell r="Q36">
            <v>105.8624267578125</v>
          </cell>
          <cell r="R36" t="str">
            <v>m</v>
          </cell>
          <cell r="S36">
            <v>105.8624267578125</v>
          </cell>
          <cell r="T36" t="str">
            <v>m</v>
          </cell>
          <cell r="U36">
            <v>105.8624267578125</v>
          </cell>
          <cell r="V36" t="str">
            <v>m</v>
          </cell>
          <cell r="W36">
            <v>105.8624267578125</v>
          </cell>
          <cell r="X36" t="str">
            <v>m</v>
          </cell>
          <cell r="Y36">
            <v>105.8624267578125</v>
          </cell>
          <cell r="Z36" t="str">
            <v>m</v>
          </cell>
          <cell r="AA36">
            <v>105.8624267578125</v>
          </cell>
          <cell r="AB36" t="str">
            <v>m</v>
          </cell>
          <cell r="AC36">
            <v>105.8624267578125</v>
          </cell>
          <cell r="AD36" t="str">
            <v>m</v>
          </cell>
          <cell r="AE36">
            <v>105.8624267578125</v>
          </cell>
          <cell r="AF36" t="str">
            <v>m</v>
          </cell>
          <cell r="AG36">
            <v>105.8624267578125</v>
          </cell>
          <cell r="AH36" t="str">
            <v>m</v>
          </cell>
          <cell r="AI36">
            <v>105.8624267578125</v>
          </cell>
          <cell r="AJ36" t="str">
            <v>m</v>
          </cell>
          <cell r="AK36">
            <v>105.8624267578125</v>
          </cell>
          <cell r="AL36" t="str">
            <v>m</v>
          </cell>
          <cell r="AM36">
            <v>105.8624267578125</v>
          </cell>
          <cell r="AN36" t="str">
            <v>m</v>
          </cell>
          <cell r="AO36">
            <v>105.8624267578125</v>
          </cell>
          <cell r="AP36" t="str">
            <v>m</v>
          </cell>
          <cell r="AQ36">
            <v>105.8624267578125</v>
          </cell>
          <cell r="AR36" t="str">
            <v>m</v>
          </cell>
          <cell r="AS36">
            <v>105.8624267578125</v>
          </cell>
          <cell r="AT36" t="str">
            <v>m</v>
          </cell>
          <cell r="AU36">
            <v>105.8624267578125</v>
          </cell>
          <cell r="AV36" t="str">
            <v>m</v>
          </cell>
          <cell r="AW36">
            <v>105.8624267578125</v>
          </cell>
          <cell r="AX36" t="str">
            <v>m</v>
          </cell>
          <cell r="AY36">
            <v>105.8624267578125</v>
          </cell>
          <cell r="AZ36" t="str">
            <v>m</v>
          </cell>
          <cell r="BA36">
            <v>105.8624267578125</v>
          </cell>
          <cell r="BB36" t="str">
            <v>m</v>
          </cell>
          <cell r="BC36">
            <v>105.8624267578125</v>
          </cell>
          <cell r="BD36" t="str">
            <v>m</v>
          </cell>
          <cell r="BE36">
            <v>105.8624267578125</v>
          </cell>
          <cell r="BF36" t="str">
            <v>m</v>
          </cell>
          <cell r="BG36">
            <v>105.8624267578125</v>
          </cell>
          <cell r="BH36" t="str">
            <v>m</v>
          </cell>
          <cell r="BI36">
            <v>105.8624267578125</v>
          </cell>
          <cell r="BJ36" t="str">
            <v>m</v>
          </cell>
          <cell r="BK36">
            <v>105.8624267578125</v>
          </cell>
          <cell r="BL36" t="str">
            <v>m</v>
          </cell>
          <cell r="BM36">
            <v>105.8624267578125</v>
          </cell>
          <cell r="BN36" t="str">
            <v>m</v>
          </cell>
          <cell r="BO36">
            <v>105.8624267578125</v>
          </cell>
          <cell r="BP36" t="str">
            <v>m</v>
          </cell>
          <cell r="BQ36">
            <v>105.8624267578125</v>
          </cell>
          <cell r="BR36" t="str">
            <v>m</v>
          </cell>
          <cell r="BS36">
            <v>105.8624267578125</v>
          </cell>
          <cell r="BT36" t="str">
            <v>m</v>
          </cell>
          <cell r="BU36">
            <v>105.8624267578125</v>
          </cell>
          <cell r="BV36" t="str">
            <v>m</v>
          </cell>
          <cell r="BW36">
            <v>105.8624267578125</v>
          </cell>
          <cell r="BX36" t="str">
            <v>m</v>
          </cell>
          <cell r="BY36">
            <v>105.8624267578125</v>
          </cell>
          <cell r="BZ36" t="str">
            <v>m</v>
          </cell>
          <cell r="CA36">
            <v>105.8624267578125</v>
          </cell>
          <cell r="CB36" t="str">
            <v>m</v>
          </cell>
          <cell r="CC36">
            <v>105.8624267578125</v>
          </cell>
          <cell r="CD36" t="str">
            <v>m</v>
          </cell>
          <cell r="CE36">
            <v>105.8624267578125</v>
          </cell>
          <cell r="CF36" t="str">
            <v>m</v>
          </cell>
          <cell r="CG36">
            <v>105.8624267578125</v>
          </cell>
          <cell r="CH36" t="str">
            <v>m</v>
          </cell>
          <cell r="CI36">
            <v>105.8624267578125</v>
          </cell>
          <cell r="CJ36" t="str">
            <v>m</v>
          </cell>
          <cell r="CK36">
            <v>105.8624267578125</v>
          </cell>
          <cell r="CL36" t="str">
            <v>m</v>
          </cell>
          <cell r="CM36">
            <v>105.8624267578125</v>
          </cell>
          <cell r="CN36" t="str">
            <v>m</v>
          </cell>
          <cell r="CO36">
            <v>105.8624267578125</v>
          </cell>
          <cell r="CP36" t="str">
            <v>m</v>
          </cell>
          <cell r="CQ36">
            <v>105.8624267578125</v>
          </cell>
          <cell r="CR36" t="str">
            <v>m</v>
          </cell>
          <cell r="CS36">
            <v>105.8624267578125</v>
          </cell>
          <cell r="CT36" t="str">
            <v>m</v>
          </cell>
          <cell r="CU36">
            <v>105.8624267578125</v>
          </cell>
          <cell r="CV36" t="str">
            <v>m</v>
          </cell>
          <cell r="CW36">
            <v>105.8624267578125</v>
          </cell>
          <cell r="CX36" t="str">
            <v>m</v>
          </cell>
          <cell r="CY36">
            <v>105.8624267578125</v>
          </cell>
          <cell r="CZ36" t="str">
            <v>m</v>
          </cell>
          <cell r="DA36">
            <v>105.8624267578125</v>
          </cell>
          <cell r="DB36" t="str">
            <v>m</v>
          </cell>
          <cell r="DC36">
            <v>105.8624267578125</v>
          </cell>
          <cell r="DD36" t="str">
            <v>m</v>
          </cell>
          <cell r="DE36">
            <v>105.8624267578125</v>
          </cell>
          <cell r="DF36" t="str">
            <v>m</v>
          </cell>
          <cell r="DG36">
            <v>105.8624267578125</v>
          </cell>
          <cell r="DH36" t="str">
            <v>m</v>
          </cell>
          <cell r="DI36">
            <v>105.8624267578125</v>
          </cell>
          <cell r="DJ36" t="str">
            <v>m</v>
          </cell>
        </row>
        <row r="37">
          <cell r="A37" t="str">
            <v>Slovenia</v>
          </cell>
          <cell r="B37">
            <v>105.8624267578125</v>
          </cell>
          <cell r="C37">
            <v>105.8624267578125</v>
          </cell>
          <cell r="D37" t="str">
            <v>a</v>
          </cell>
          <cell r="E37">
            <v>105.8624267578125</v>
          </cell>
          <cell r="F37" t="str">
            <v>a</v>
          </cell>
          <cell r="G37">
            <v>105.8624267578125</v>
          </cell>
          <cell r="H37" t="str">
            <v>a</v>
          </cell>
          <cell r="I37">
            <v>105.8624267578125</v>
          </cell>
          <cell r="J37" t="str">
            <v>a</v>
          </cell>
          <cell r="K37">
            <v>105.8624267578125</v>
          </cell>
          <cell r="L37" t="str">
            <v>a</v>
          </cell>
          <cell r="M37">
            <v>105.8624267578125</v>
          </cell>
          <cell r="N37" t="str">
            <v>a</v>
          </cell>
          <cell r="O37">
            <v>105.8624267578125</v>
          </cell>
          <cell r="P37" t="str">
            <v>a</v>
          </cell>
          <cell r="Q37">
            <v>105.8624267578125</v>
          </cell>
          <cell r="R37" t="str">
            <v>a</v>
          </cell>
          <cell r="S37">
            <v>105.8624267578125</v>
          </cell>
          <cell r="T37" t="str">
            <v>a</v>
          </cell>
          <cell r="U37">
            <v>105.8624267578125</v>
          </cell>
          <cell r="V37" t="str">
            <v>a</v>
          </cell>
          <cell r="W37">
            <v>105.8624267578125</v>
          </cell>
          <cell r="X37" t="str">
            <v>a</v>
          </cell>
          <cell r="Y37">
            <v>105.8624267578125</v>
          </cell>
          <cell r="Z37" t="str">
            <v>a</v>
          </cell>
          <cell r="AA37">
            <v>105.8624267578125</v>
          </cell>
          <cell r="AB37" t="str">
            <v>m</v>
          </cell>
          <cell r="AC37">
            <v>105.8624267578125</v>
          </cell>
          <cell r="AD37" t="str">
            <v>m</v>
          </cell>
          <cell r="AE37">
            <v>105.8624267578125</v>
          </cell>
          <cell r="AF37" t="str">
            <v>a</v>
          </cell>
          <cell r="AG37">
            <v>105.8624267578125</v>
          </cell>
          <cell r="AH37" t="str">
            <v>a</v>
          </cell>
          <cell r="AI37">
            <v>105.8624267578125</v>
          </cell>
          <cell r="AJ37" t="str">
            <v>a</v>
          </cell>
          <cell r="AK37">
            <v>105.8624267578125</v>
          </cell>
          <cell r="AL37" t="str">
            <v>a</v>
          </cell>
          <cell r="AM37">
            <v>105.8624267578125</v>
          </cell>
          <cell r="AN37" t="str">
            <v>a</v>
          </cell>
          <cell r="AO37">
            <v>105.8624267578125</v>
          </cell>
          <cell r="AP37" t="str">
            <v>a</v>
          </cell>
          <cell r="AQ37">
            <v>105.8624267578125</v>
          </cell>
          <cell r="AR37" t="str">
            <v>a</v>
          </cell>
          <cell r="AS37">
            <v>105.8624267578125</v>
          </cell>
          <cell r="AT37" t="str">
            <v>a</v>
          </cell>
          <cell r="AU37">
            <v>105.8624267578125</v>
          </cell>
          <cell r="AV37" t="str">
            <v>a</v>
          </cell>
          <cell r="AW37">
            <v>105.8624267578125</v>
          </cell>
          <cell r="AX37" t="str">
            <v>a</v>
          </cell>
          <cell r="AY37">
            <v>105.8624267578125</v>
          </cell>
          <cell r="AZ37" t="str">
            <v>a</v>
          </cell>
          <cell r="BA37">
            <v>105.8624267578125</v>
          </cell>
          <cell r="BB37" t="str">
            <v>a</v>
          </cell>
          <cell r="BC37">
            <v>105.8624267578125</v>
          </cell>
          <cell r="BD37" t="str">
            <v>m</v>
          </cell>
          <cell r="BE37">
            <v>105.8624267578125</v>
          </cell>
          <cell r="BF37" t="str">
            <v>m</v>
          </cell>
          <cell r="BG37">
            <v>105.8624267578125</v>
          </cell>
          <cell r="BH37" t="str">
            <v>a</v>
          </cell>
          <cell r="BI37">
            <v>105.8624267578125</v>
          </cell>
          <cell r="BJ37" t="str">
            <v>a</v>
          </cell>
          <cell r="BK37">
            <v>105.8624267578125</v>
          </cell>
          <cell r="BL37" t="str">
            <v>a</v>
          </cell>
          <cell r="BM37">
            <v>105.8624267578125</v>
          </cell>
          <cell r="BN37" t="str">
            <v>a</v>
          </cell>
          <cell r="BO37">
            <v>105.8624267578125</v>
          </cell>
          <cell r="BP37" t="str">
            <v>a</v>
          </cell>
          <cell r="BQ37">
            <v>105.8624267578125</v>
          </cell>
          <cell r="BR37" t="str">
            <v>a</v>
          </cell>
          <cell r="BS37">
            <v>105.8624267578125</v>
          </cell>
          <cell r="BT37" t="str">
            <v>a</v>
          </cell>
          <cell r="BU37">
            <v>105.8624267578125</v>
          </cell>
          <cell r="BV37" t="str">
            <v>a</v>
          </cell>
          <cell r="BW37">
            <v>105.8624267578125</v>
          </cell>
          <cell r="BX37" t="str">
            <v>a</v>
          </cell>
          <cell r="BY37">
            <v>105.8624267578125</v>
          </cell>
          <cell r="BZ37" t="str">
            <v>a</v>
          </cell>
          <cell r="CA37">
            <v>105.8624267578125</v>
          </cell>
          <cell r="CB37" t="str">
            <v>a</v>
          </cell>
          <cell r="CC37">
            <v>105.8624267578125</v>
          </cell>
          <cell r="CD37" t="str">
            <v>a</v>
          </cell>
          <cell r="CE37">
            <v>105.8624267578125</v>
          </cell>
          <cell r="CF37" t="str">
            <v>m</v>
          </cell>
          <cell r="CG37">
            <v>105.8624267578125</v>
          </cell>
          <cell r="CH37" t="str">
            <v>m</v>
          </cell>
          <cell r="CI37">
            <v>105.8624267578125</v>
          </cell>
          <cell r="CJ37" t="str">
            <v>a</v>
          </cell>
          <cell r="CK37">
            <v>105.8624267578125</v>
          </cell>
          <cell r="CL37" t="str">
            <v>a</v>
          </cell>
          <cell r="CM37">
            <v>105.8624267578125</v>
          </cell>
          <cell r="CN37" t="str">
            <v>a</v>
          </cell>
          <cell r="CO37">
            <v>105.8624267578125</v>
          </cell>
          <cell r="CP37" t="str">
            <v>a</v>
          </cell>
          <cell r="CQ37">
            <v>105.8624267578125</v>
          </cell>
          <cell r="CR37" t="str">
            <v>a</v>
          </cell>
          <cell r="CS37">
            <v>105.8624267578125</v>
          </cell>
          <cell r="CT37" t="str">
            <v>a</v>
          </cell>
          <cell r="CU37">
            <v>105.8624267578125</v>
          </cell>
          <cell r="CV37" t="str">
            <v>a</v>
          </cell>
          <cell r="CW37">
            <v>105.8624267578125</v>
          </cell>
          <cell r="CX37" t="str">
            <v>a</v>
          </cell>
          <cell r="CY37">
            <v>105.8624267578125</v>
          </cell>
          <cell r="CZ37" t="str">
            <v>a</v>
          </cell>
          <cell r="DA37">
            <v>105.8624267578125</v>
          </cell>
          <cell r="DB37" t="str">
            <v>a</v>
          </cell>
          <cell r="DC37">
            <v>105.8624267578125</v>
          </cell>
          <cell r="DD37" t="str">
            <v>a</v>
          </cell>
          <cell r="DE37">
            <v>105.8624267578125</v>
          </cell>
          <cell r="DF37" t="str">
            <v>a</v>
          </cell>
          <cell r="DG37">
            <v>105.8624267578125</v>
          </cell>
          <cell r="DH37" t="str">
            <v>m</v>
          </cell>
          <cell r="DI37">
            <v>105.8624267578125</v>
          </cell>
          <cell r="DJ37" t="str">
            <v>m</v>
          </cell>
        </row>
        <row r="38">
          <cell r="A38" t="str">
            <v>Spain</v>
          </cell>
          <cell r="B38">
            <v>105.8624267578125</v>
          </cell>
          <cell r="C38">
            <v>105.8624267578125</v>
          </cell>
          <cell r="D38" t="str">
            <v>m</v>
          </cell>
          <cell r="E38">
            <v>100</v>
          </cell>
          <cell r="F38">
            <v>100</v>
          </cell>
          <cell r="G38">
            <v>100.82243133725039</v>
          </cell>
          <cell r="H38">
            <v>100.8223876953125</v>
          </cell>
          <cell r="I38">
            <v>99.394138910723697</v>
          </cell>
          <cell r="J38">
            <v>99.39410400390625</v>
          </cell>
          <cell r="K38">
            <v>103.34292291708306</v>
          </cell>
          <cell r="L38">
            <v>103.3428955078125</v>
          </cell>
          <cell r="M38">
            <v>106.95940937656179</v>
          </cell>
          <cell r="N38">
            <v>106.9593505859375</v>
          </cell>
          <cell r="O38">
            <v>106.81021684773521</v>
          </cell>
          <cell r="P38">
            <v>106.8101806640625</v>
          </cell>
          <cell r="Q38">
            <v>102.03937601828322</v>
          </cell>
          <cell r="R38">
            <v>102.03936767578125</v>
          </cell>
          <cell r="S38">
            <v>98.332127360410453</v>
          </cell>
          <cell r="T38">
            <v>98.33209228515625</v>
          </cell>
          <cell r="U38">
            <v>95.486073193490753</v>
          </cell>
          <cell r="V38">
            <v>95.48602294921875</v>
          </cell>
          <cell r="W38">
            <v>94.241452283004676</v>
          </cell>
          <cell r="X38">
            <v>94.24139404296875</v>
          </cell>
          <cell r="Y38">
            <v>95.368080845032324</v>
          </cell>
          <cell r="Z38">
            <v>95.3680419921875</v>
          </cell>
          <cell r="AA38">
            <v>96.796558914070673</v>
          </cell>
          <cell r="AB38" t="str">
            <v>b</v>
          </cell>
          <cell r="AC38">
            <v>97.967374588130582</v>
          </cell>
          <cell r="AD38">
            <v>97.96734619140625</v>
          </cell>
          <cell r="AE38">
            <v>95.176962922074537</v>
          </cell>
          <cell r="AF38">
            <v>95.17694091796875</v>
          </cell>
          <cell r="AG38">
            <v>100</v>
          </cell>
          <cell r="AH38">
            <v>100</v>
          </cell>
          <cell r="AI38">
            <v>100.82243133725039</v>
          </cell>
          <cell r="AJ38">
            <v>100.8223876953125</v>
          </cell>
          <cell r="AK38">
            <v>99.394138910723697</v>
          </cell>
          <cell r="AL38">
            <v>99.39410400390625</v>
          </cell>
          <cell r="AM38">
            <v>103.34292291708306</v>
          </cell>
          <cell r="AN38">
            <v>103.3428955078125</v>
          </cell>
          <cell r="AO38">
            <v>106.95940937656179</v>
          </cell>
          <cell r="AP38">
            <v>106.9593505859375</v>
          </cell>
          <cell r="AQ38">
            <v>106.81021684773521</v>
          </cell>
          <cell r="AR38">
            <v>106.8101806640625</v>
          </cell>
          <cell r="AS38">
            <v>102.03937601828322</v>
          </cell>
          <cell r="AT38">
            <v>102.03936767578125</v>
          </cell>
          <cell r="AU38">
            <v>98.332127360410453</v>
          </cell>
          <cell r="AV38">
            <v>98.33209228515625</v>
          </cell>
          <cell r="AW38">
            <v>95.486073193490753</v>
          </cell>
          <cell r="AX38">
            <v>95.48602294921875</v>
          </cell>
          <cell r="AY38">
            <v>94.241452283004676</v>
          </cell>
          <cell r="AZ38">
            <v>94.24139404296875</v>
          </cell>
          <cell r="BA38">
            <v>95.368080845032324</v>
          </cell>
          <cell r="BB38">
            <v>95.3680419921875</v>
          </cell>
          <cell r="BC38">
            <v>96.796558914070673</v>
          </cell>
          <cell r="BD38">
            <v>96.7965087890625</v>
          </cell>
          <cell r="BE38">
            <v>97.967374588130582</v>
          </cell>
          <cell r="BF38">
            <v>97.96734619140625</v>
          </cell>
          <cell r="BG38">
            <v>91.630983509552081</v>
          </cell>
          <cell r="BH38">
            <v>91.6309814453125</v>
          </cell>
          <cell r="BI38">
            <v>100</v>
          </cell>
          <cell r="BJ38">
            <v>100</v>
          </cell>
          <cell r="BK38">
            <v>100.78017622973853</v>
          </cell>
          <cell r="BL38">
            <v>100.7801513671875</v>
          </cell>
          <cell r="BM38">
            <v>99.352482406610321</v>
          </cell>
          <cell r="BN38">
            <v>99.35247802734375</v>
          </cell>
          <cell r="BO38">
            <v>100.6832911488133</v>
          </cell>
          <cell r="BP38">
            <v>100.68328857421875</v>
          </cell>
          <cell r="BQ38">
            <v>106.35876598897283</v>
          </cell>
          <cell r="BR38">
            <v>106.3587646484375</v>
          </cell>
          <cell r="BS38">
            <v>107.36941788017785</v>
          </cell>
          <cell r="BT38">
            <v>107.369384765625</v>
          </cell>
          <cell r="BU38">
            <v>101.79491136592316</v>
          </cell>
          <cell r="BV38">
            <v>101.79486083984375</v>
          </cell>
          <cell r="BW38">
            <v>96.394650954177393</v>
          </cell>
          <cell r="BX38">
            <v>96.39459228515625</v>
          </cell>
          <cell r="BY38">
            <v>93.901455339889935</v>
          </cell>
          <cell r="BZ38">
            <v>93.90142822265625</v>
          </cell>
          <cell r="CA38">
            <v>93.139360085408001</v>
          </cell>
          <cell r="CB38">
            <v>93.13934326171875</v>
          </cell>
          <cell r="CC38">
            <v>94.851327899048641</v>
          </cell>
          <cell r="CD38">
            <v>94.851318359375</v>
          </cell>
          <cell r="CE38">
            <v>96.074231734261986</v>
          </cell>
          <cell r="CF38">
            <v>96.07421875</v>
          </cell>
          <cell r="CG38">
            <v>97.340687414017452</v>
          </cell>
          <cell r="CH38">
            <v>97.34063720703125</v>
          </cell>
          <cell r="CI38">
            <v>96.263561879506398</v>
          </cell>
          <cell r="CJ38">
            <v>96.2635498046875</v>
          </cell>
          <cell r="CK38">
            <v>100</v>
          </cell>
          <cell r="CL38">
            <v>100</v>
          </cell>
          <cell r="CM38">
            <v>100.72163908457657</v>
          </cell>
          <cell r="CN38">
            <v>100.72161865234375</v>
          </cell>
          <cell r="CO38">
            <v>99.294774522952935</v>
          </cell>
          <cell r="CP38">
            <v>99.29473876953125</v>
          </cell>
          <cell r="CQ38">
            <v>102.92415163151938</v>
          </cell>
          <cell r="CR38">
            <v>102.92413330078125</v>
          </cell>
          <cell r="CS38">
            <v>106.12789469423542</v>
          </cell>
          <cell r="CT38">
            <v>106.12786865234375</v>
          </cell>
          <cell r="CU38">
            <v>105.9803621690837</v>
          </cell>
          <cell r="CV38">
            <v>105.9803466796875</v>
          </cell>
          <cell r="CW38">
            <v>100.36538072080671</v>
          </cell>
          <cell r="CX38">
            <v>100.3653564453125</v>
          </cell>
          <cell r="CY38">
            <v>94.933497870954753</v>
          </cell>
          <cell r="CZ38">
            <v>94.9334716796875</v>
          </cell>
          <cell r="DA38">
            <v>92.456469749920629</v>
          </cell>
          <cell r="DB38">
            <v>92.4564208984375</v>
          </cell>
          <cell r="DC38">
            <v>91.70742345028431</v>
          </cell>
          <cell r="DD38">
            <v>91.7073974609375</v>
          </cell>
          <cell r="DE38">
            <v>92.701290057345986</v>
          </cell>
          <cell r="DF38">
            <v>92.70123291015625</v>
          </cell>
          <cell r="DG38">
            <v>93.89647377961299</v>
          </cell>
          <cell r="DH38">
            <v>93.89642333984375</v>
          </cell>
          <cell r="DI38">
            <v>95.134222137113454</v>
          </cell>
          <cell r="DJ38">
            <v>95.13421630859375</v>
          </cell>
        </row>
        <row r="39">
          <cell r="A39" t="str">
            <v>Sweden</v>
          </cell>
          <cell r="B39">
            <v>5</v>
          </cell>
          <cell r="C39">
            <v>5</v>
          </cell>
          <cell r="D39" t="str">
            <v>m</v>
          </cell>
          <cell r="E39">
            <v>100</v>
          </cell>
          <cell r="F39">
            <v>100</v>
          </cell>
          <cell r="G39">
            <v>100</v>
          </cell>
          <cell r="H39" t="str">
            <v>m</v>
          </cell>
          <cell r="I39">
            <v>107.03496382359567</v>
          </cell>
          <cell r="J39">
            <v>107.034912109375</v>
          </cell>
          <cell r="K39">
            <v>107.034912109375</v>
          </cell>
          <cell r="L39" t="str">
            <v>m</v>
          </cell>
          <cell r="M39">
            <v>110.15226300020751</v>
          </cell>
          <cell r="N39">
            <v>110.1522216796875</v>
          </cell>
          <cell r="O39">
            <v>110.1522216796875</v>
          </cell>
          <cell r="P39" t="str">
            <v>m</v>
          </cell>
          <cell r="Q39">
            <v>109.41682953869177</v>
          </cell>
          <cell r="R39">
            <v>109.41680908203125</v>
          </cell>
          <cell r="S39">
            <v>109.41680908203125</v>
          </cell>
          <cell r="T39" t="str">
            <v>m</v>
          </cell>
          <cell r="U39">
            <v>114.39992756708342</v>
          </cell>
          <cell r="V39">
            <v>114.39990234375</v>
          </cell>
          <cell r="W39">
            <v>114.39990234375</v>
          </cell>
          <cell r="X39" t="str">
            <v>m</v>
          </cell>
          <cell r="Y39">
            <v>117.6803168897008</v>
          </cell>
          <cell r="Z39">
            <v>117.6802978515625</v>
          </cell>
          <cell r="AA39">
            <v>117.6802978515625</v>
          </cell>
          <cell r="AB39" t="str">
            <v>m</v>
          </cell>
          <cell r="AC39">
            <v>123.67284822458151</v>
          </cell>
          <cell r="AD39">
            <v>123.67279052734375</v>
          </cell>
          <cell r="AE39">
            <v>94.023080980472571</v>
          </cell>
          <cell r="AF39">
            <v>94.0230712890625</v>
          </cell>
          <cell r="AG39">
            <v>100</v>
          </cell>
          <cell r="AH39">
            <v>100</v>
          </cell>
          <cell r="AI39">
            <v>100</v>
          </cell>
          <cell r="AJ39" t="str">
            <v>m</v>
          </cell>
          <cell r="AK39">
            <v>102.9513794338589</v>
          </cell>
          <cell r="AL39">
            <v>102.95135498046875</v>
          </cell>
          <cell r="AM39">
            <v>102.95135498046875</v>
          </cell>
          <cell r="AN39" t="str">
            <v>m</v>
          </cell>
          <cell r="AO39">
            <v>102.89551064824967</v>
          </cell>
          <cell r="AP39">
            <v>102.8955078125</v>
          </cell>
          <cell r="AQ39">
            <v>102.8955078125</v>
          </cell>
          <cell r="AR39" t="str">
            <v>m</v>
          </cell>
          <cell r="AS39">
            <v>102.29834976277952</v>
          </cell>
          <cell r="AT39">
            <v>102.29833984375</v>
          </cell>
          <cell r="AU39">
            <v>102.29833984375</v>
          </cell>
          <cell r="AV39" t="str">
            <v>m</v>
          </cell>
          <cell r="AW39">
            <v>109.11805161576606</v>
          </cell>
          <cell r="AX39">
            <v>109.1180419921875</v>
          </cell>
          <cell r="AY39">
            <v>109.1180419921875</v>
          </cell>
          <cell r="AZ39" t="str">
            <v>m</v>
          </cell>
          <cell r="BA39">
            <v>115.97935386488194</v>
          </cell>
          <cell r="BB39">
            <v>115.97930908203125</v>
          </cell>
          <cell r="BC39">
            <v>115.97930908203125</v>
          </cell>
          <cell r="BD39" t="str">
            <v>m</v>
          </cell>
          <cell r="BE39">
            <v>124.83321695792353</v>
          </cell>
          <cell r="BF39">
            <v>124.83319091796875</v>
          </cell>
          <cell r="BG39">
            <v>91.691930212361655</v>
          </cell>
          <cell r="BH39">
            <v>91.69189453125</v>
          </cell>
          <cell r="BI39">
            <v>100</v>
          </cell>
          <cell r="BJ39">
            <v>100</v>
          </cell>
          <cell r="BK39">
            <v>100</v>
          </cell>
          <cell r="BL39" t="str">
            <v>m</v>
          </cell>
          <cell r="BM39">
            <v>102.91891774894998</v>
          </cell>
          <cell r="BN39">
            <v>102.91888427734375</v>
          </cell>
          <cell r="BO39">
            <v>102.91888427734375</v>
          </cell>
          <cell r="BP39" t="str">
            <v>m</v>
          </cell>
          <cell r="BQ39">
            <v>103.67212965676867</v>
          </cell>
          <cell r="BR39">
            <v>103.672119140625</v>
          </cell>
          <cell r="BS39">
            <v>103.672119140625</v>
          </cell>
          <cell r="BT39" t="str">
            <v>m</v>
          </cell>
          <cell r="BU39">
            <v>102.97816182511562</v>
          </cell>
          <cell r="BV39">
            <v>102.9781494140625</v>
          </cell>
          <cell r="BW39">
            <v>102.9781494140625</v>
          </cell>
          <cell r="BX39" t="str">
            <v>m</v>
          </cell>
          <cell r="BY39">
            <v>108.29931676487904</v>
          </cell>
          <cell r="BZ39">
            <v>108.29931640625</v>
          </cell>
          <cell r="CA39">
            <v>108.29931640625</v>
          </cell>
          <cell r="CB39" t="str">
            <v>m</v>
          </cell>
          <cell r="CC39">
            <v>115.43570443520301</v>
          </cell>
          <cell r="CD39">
            <v>115.4356689453125</v>
          </cell>
          <cell r="CE39">
            <v>115.4356689453125</v>
          </cell>
          <cell r="CF39" t="str">
            <v>m</v>
          </cell>
          <cell r="CG39">
            <v>123.50249994879009</v>
          </cell>
          <cell r="CH39">
            <v>123.50244140625</v>
          </cell>
          <cell r="CI39">
            <v>90.516738059395777</v>
          </cell>
          <cell r="CJ39">
            <v>90.5167236328125</v>
          </cell>
          <cell r="CK39">
            <v>100</v>
          </cell>
          <cell r="CL39">
            <v>100</v>
          </cell>
          <cell r="CM39">
            <v>100</v>
          </cell>
          <cell r="CN39" t="str">
            <v>m</v>
          </cell>
          <cell r="CO39">
            <v>101.71469296977605</v>
          </cell>
          <cell r="CP39">
            <v>101.71466064453125</v>
          </cell>
          <cell r="CQ39">
            <v>101.71466064453125</v>
          </cell>
          <cell r="CR39" t="str">
            <v>m</v>
          </cell>
          <cell r="CS39">
            <v>101.42487168752224</v>
          </cell>
          <cell r="CT39">
            <v>101.42486572265625</v>
          </cell>
          <cell r="CU39">
            <v>101.42486572265625</v>
          </cell>
          <cell r="CV39" t="str">
            <v>m</v>
          </cell>
          <cell r="CW39">
            <v>100.97265313025896</v>
          </cell>
          <cell r="CX39">
            <v>100.97259521484375</v>
          </cell>
          <cell r="CY39">
            <v>100.97259521484375</v>
          </cell>
          <cell r="CZ39" t="str">
            <v>m</v>
          </cell>
          <cell r="DA39">
            <v>105.14342635655696</v>
          </cell>
          <cell r="DB39">
            <v>105.14337158203125</v>
          </cell>
          <cell r="DC39">
            <v>105.14337158203125</v>
          </cell>
          <cell r="DD39" t="str">
            <v>m</v>
          </cell>
          <cell r="DE39">
            <v>110.86818029257833</v>
          </cell>
          <cell r="DF39">
            <v>110.8681640625</v>
          </cell>
          <cell r="DG39">
            <v>110.8681640625</v>
          </cell>
          <cell r="DH39" t="str">
            <v>m</v>
          </cell>
          <cell r="DI39">
            <v>117.14329141461933</v>
          </cell>
          <cell r="DJ39">
            <v>117.14324951171875</v>
          </cell>
        </row>
        <row r="40">
          <cell r="A40" t="str">
            <v>Switzerland</v>
          </cell>
          <cell r="B40">
            <v>6</v>
          </cell>
          <cell r="C40">
            <v>6</v>
          </cell>
          <cell r="D40" t="str">
            <v>m</v>
          </cell>
          <cell r="E40">
            <v>100</v>
          </cell>
          <cell r="F40">
            <v>100</v>
          </cell>
          <cell r="G40">
            <v>98.785170123545242</v>
          </cell>
          <cell r="H40">
            <v>98.78515625</v>
          </cell>
          <cell r="I40">
            <v>100.39714305300032</v>
          </cell>
          <cell r="J40">
            <v>100.3970947265625</v>
          </cell>
          <cell r="K40">
            <v>100.77362390500012</v>
          </cell>
          <cell r="L40">
            <v>100.77362060546875</v>
          </cell>
          <cell r="M40">
            <v>105.38968100117967</v>
          </cell>
          <cell r="N40">
            <v>105.3896484375</v>
          </cell>
          <cell r="O40">
            <v>105.30462235652151</v>
          </cell>
          <cell r="P40">
            <v>105.3045654296875</v>
          </cell>
          <cell r="Q40">
            <v>104.8665463418094</v>
          </cell>
          <cell r="R40">
            <v>104.86651611328125</v>
          </cell>
          <cell r="S40">
            <v>107.01100860200869</v>
          </cell>
          <cell r="T40">
            <v>107.010986328125</v>
          </cell>
          <cell r="U40">
            <v>108.93957206710823</v>
          </cell>
          <cell r="V40">
            <v>108.93951416015625</v>
          </cell>
          <cell r="W40">
            <v>108.93951416015625</v>
          </cell>
          <cell r="X40" t="str">
            <v>m</v>
          </cell>
          <cell r="Y40">
            <v>108.93951416015625</v>
          </cell>
          <cell r="Z40" t="str">
            <v>m</v>
          </cell>
          <cell r="AA40">
            <v>108.93951416015625</v>
          </cell>
          <cell r="AB40" t="str">
            <v>m</v>
          </cell>
          <cell r="AC40">
            <v>108.93951416015625</v>
          </cell>
          <cell r="AD40" t="str">
            <v>m</v>
          </cell>
          <cell r="AE40">
            <v>97.629742047098887</v>
          </cell>
          <cell r="AF40">
            <v>97.62969970703125</v>
          </cell>
          <cell r="AG40">
            <v>100</v>
          </cell>
          <cell r="AH40">
            <v>100</v>
          </cell>
          <cell r="AI40">
            <v>98.323897221087819</v>
          </cell>
          <cell r="AJ40">
            <v>98.3238525390625</v>
          </cell>
          <cell r="AK40">
            <v>98.214671718600329</v>
          </cell>
          <cell r="AL40">
            <v>98.21466064453125</v>
          </cell>
          <cell r="AM40">
            <v>98.440193086152505</v>
          </cell>
          <cell r="AN40">
            <v>98.440185546875</v>
          </cell>
          <cell r="AO40">
            <v>102.29437716557253</v>
          </cell>
          <cell r="AP40">
            <v>102.29437255859375</v>
          </cell>
          <cell r="AQ40">
            <v>101.60118542840134</v>
          </cell>
          <cell r="AR40">
            <v>101.60113525390625</v>
          </cell>
          <cell r="AS40">
            <v>101.92527226938722</v>
          </cell>
          <cell r="AT40">
            <v>101.92523193359375</v>
          </cell>
          <cell r="AU40">
            <v>103.14146544580906</v>
          </cell>
          <cell r="AV40">
            <v>103.14141845703125</v>
          </cell>
          <cell r="AW40">
            <v>104.87118151781041</v>
          </cell>
          <cell r="AX40">
            <v>104.87115478515625</v>
          </cell>
          <cell r="AY40">
            <v>104.87115478515625</v>
          </cell>
          <cell r="AZ40" t="str">
            <v>m</v>
          </cell>
          <cell r="BA40">
            <v>104.87115478515625</v>
          </cell>
          <cell r="BB40" t="str">
            <v>m</v>
          </cell>
          <cell r="BC40">
            <v>104.87115478515625</v>
          </cell>
          <cell r="BD40" t="str">
            <v>m</v>
          </cell>
          <cell r="BE40">
            <v>104.87115478515625</v>
          </cell>
          <cell r="BF40" t="str">
            <v>m</v>
          </cell>
          <cell r="BG40">
            <v>102.45056378770994</v>
          </cell>
          <cell r="BH40">
            <v>102.4505615234375</v>
          </cell>
          <cell r="BI40">
            <v>100</v>
          </cell>
          <cell r="BJ40">
            <v>100</v>
          </cell>
          <cell r="BK40">
            <v>98.672934987229567</v>
          </cell>
          <cell r="BL40">
            <v>98.67291259765625</v>
          </cell>
          <cell r="BM40">
            <v>98.522887333509331</v>
          </cell>
          <cell r="BN40">
            <v>98.5228271484375</v>
          </cell>
          <cell r="BO40">
            <v>98.480510577968616</v>
          </cell>
          <cell r="BP40">
            <v>98.48046875</v>
          </cell>
          <cell r="BQ40">
            <v>101.64449666275591</v>
          </cell>
          <cell r="BR40">
            <v>101.64447021484375</v>
          </cell>
          <cell r="BS40">
            <v>101.115882381551</v>
          </cell>
          <cell r="BT40">
            <v>101.1158447265625</v>
          </cell>
          <cell r="BU40">
            <v>102.07203781591207</v>
          </cell>
          <cell r="BV40">
            <v>102.072021484375</v>
          </cell>
          <cell r="BW40">
            <v>102.97632535570803</v>
          </cell>
          <cell r="BX40">
            <v>102.976318359375</v>
          </cell>
          <cell r="BY40">
            <v>104.08449207610269</v>
          </cell>
          <cell r="BZ40">
            <v>104.08447265625</v>
          </cell>
          <cell r="CA40">
            <v>104.08447265625</v>
          </cell>
          <cell r="CB40" t="str">
            <v>m</v>
          </cell>
          <cell r="CC40">
            <v>104.08447265625</v>
          </cell>
          <cell r="CD40" t="str">
            <v>m</v>
          </cell>
          <cell r="CE40">
            <v>104.08447265625</v>
          </cell>
          <cell r="CF40" t="str">
            <v>m</v>
          </cell>
          <cell r="CG40">
            <v>104.08447265625</v>
          </cell>
          <cell r="CH40" t="str">
            <v>m</v>
          </cell>
          <cell r="CI40">
            <v>104.06848317452807</v>
          </cell>
          <cell r="CJ40">
            <v>104.0684814453125</v>
          </cell>
          <cell r="CK40">
            <v>100</v>
          </cell>
          <cell r="CL40">
            <v>100</v>
          </cell>
          <cell r="CM40">
            <v>100.01574293314501</v>
          </cell>
          <cell r="CN40">
            <v>100.01568603515625</v>
          </cell>
          <cell r="CO40">
            <v>99.608778950493956</v>
          </cell>
          <cell r="CP40">
            <v>99.6087646484375</v>
          </cell>
          <cell r="CQ40">
            <v>100.08533154645772</v>
          </cell>
          <cell r="CR40">
            <v>100.0853271484375</v>
          </cell>
          <cell r="CS40">
            <v>102.64794364173889</v>
          </cell>
          <cell r="CT40">
            <v>102.64788818359375</v>
          </cell>
          <cell r="CU40">
            <v>101.36941605077264</v>
          </cell>
          <cell r="CV40">
            <v>101.369384765625</v>
          </cell>
          <cell r="CW40">
            <v>101.69732369242007</v>
          </cell>
          <cell r="CX40">
            <v>101.697265625</v>
          </cell>
          <cell r="CY40">
            <v>102.13778414586184</v>
          </cell>
          <cell r="CZ40">
            <v>102.13775634765625</v>
          </cell>
          <cell r="DA40">
            <v>102.91114924125816</v>
          </cell>
          <cell r="DB40">
            <v>102.9111328125</v>
          </cell>
          <cell r="DC40">
            <v>102.9111328125</v>
          </cell>
          <cell r="DD40" t="str">
            <v>m</v>
          </cell>
          <cell r="DE40">
            <v>102.9111328125</v>
          </cell>
          <cell r="DF40" t="str">
            <v>m</v>
          </cell>
          <cell r="DG40">
            <v>102.9111328125</v>
          </cell>
          <cell r="DH40" t="str">
            <v>m</v>
          </cell>
          <cell r="DI40">
            <v>102.9111328125</v>
          </cell>
          <cell r="DJ40" t="str">
            <v>m</v>
          </cell>
        </row>
        <row r="41">
          <cell r="A41" t="str">
            <v>Turkey</v>
          </cell>
          <cell r="B41">
            <v>102.9111328125</v>
          </cell>
          <cell r="C41">
            <v>99.412809262600376</v>
          </cell>
          <cell r="D41">
            <v>99.41278076171875</v>
          </cell>
          <cell r="E41">
            <v>100</v>
          </cell>
          <cell r="F41">
            <v>100</v>
          </cell>
          <cell r="G41">
            <v>96.506490463188555</v>
          </cell>
          <cell r="H41">
            <v>96.5064697265625</v>
          </cell>
          <cell r="I41">
            <v>100.53146632744244</v>
          </cell>
          <cell r="J41">
            <v>100.53143310546875</v>
          </cell>
          <cell r="K41">
            <v>103.22914899061468</v>
          </cell>
          <cell r="L41">
            <v>103.2291259765625</v>
          </cell>
          <cell r="M41">
            <v>108.60828938184986</v>
          </cell>
          <cell r="N41">
            <v>108.6082763671875</v>
          </cell>
          <cell r="O41">
            <v>114.13592331230853</v>
          </cell>
          <cell r="P41">
            <v>114.1358642578125</v>
          </cell>
          <cell r="Q41">
            <v>111.53824528048095</v>
          </cell>
          <cell r="R41">
            <v>111.5382080078125</v>
          </cell>
          <cell r="S41">
            <v>111.95214519212062</v>
          </cell>
          <cell r="T41">
            <v>111.95208740234375</v>
          </cell>
          <cell r="U41">
            <v>114.20136044108479</v>
          </cell>
          <cell r="V41">
            <v>114.20135498046875</v>
          </cell>
          <cell r="W41">
            <v>120.97353751405778</v>
          </cell>
          <cell r="X41">
            <v>120.9735107421875</v>
          </cell>
          <cell r="Y41">
            <v>123.88067591438336</v>
          </cell>
          <cell r="Z41">
            <v>123.880615234375</v>
          </cell>
          <cell r="AA41">
            <v>99.992829990283141</v>
          </cell>
          <cell r="AB41">
            <v>99.9927978515625</v>
          </cell>
          <cell r="AC41">
            <v>119.78115951085309</v>
          </cell>
          <cell r="AD41">
            <v>119.7811279296875</v>
          </cell>
          <cell r="AE41">
            <v>99.412809262600376</v>
          </cell>
          <cell r="AF41">
            <v>99.41278076171875</v>
          </cell>
          <cell r="AG41">
            <v>100</v>
          </cell>
          <cell r="AH41">
            <v>100</v>
          </cell>
          <cell r="AI41">
            <v>96.506490463188555</v>
          </cell>
          <cell r="AJ41">
            <v>96.5064697265625</v>
          </cell>
          <cell r="AK41">
            <v>100.53146632744244</v>
          </cell>
          <cell r="AL41">
            <v>100.53143310546875</v>
          </cell>
          <cell r="AM41">
            <v>103.22914899061468</v>
          </cell>
          <cell r="AN41">
            <v>103.2291259765625</v>
          </cell>
          <cell r="AO41">
            <v>108.60828938184986</v>
          </cell>
          <cell r="AP41">
            <v>108.6082763671875</v>
          </cell>
          <cell r="AQ41">
            <v>114.13592331230853</v>
          </cell>
          <cell r="AR41">
            <v>114.1358642578125</v>
          </cell>
          <cell r="AS41">
            <v>111.53824528048095</v>
          </cell>
          <cell r="AT41">
            <v>111.5382080078125</v>
          </cell>
          <cell r="AU41">
            <v>111.95214519212062</v>
          </cell>
          <cell r="AV41">
            <v>111.95208740234375</v>
          </cell>
          <cell r="AW41">
            <v>114.20136044108479</v>
          </cell>
          <cell r="AX41">
            <v>114.20135498046875</v>
          </cell>
          <cell r="AY41">
            <v>120.97353751405778</v>
          </cell>
          <cell r="AZ41">
            <v>120.9735107421875</v>
          </cell>
          <cell r="BA41">
            <v>123.88067591438336</v>
          </cell>
          <cell r="BB41">
            <v>123.880615234375</v>
          </cell>
          <cell r="BC41">
            <v>99.992829990283141</v>
          </cell>
          <cell r="BD41">
            <v>99.9927978515625</v>
          </cell>
          <cell r="BE41">
            <v>119.78115951085309</v>
          </cell>
          <cell r="BF41">
            <v>119.7811279296875</v>
          </cell>
          <cell r="BG41">
            <v>99.272637075258871</v>
          </cell>
          <cell r="BH41">
            <v>99.2725830078125</v>
          </cell>
          <cell r="BI41">
            <v>100</v>
          </cell>
          <cell r="BJ41">
            <v>100</v>
          </cell>
          <cell r="BK41">
            <v>95.21968385740989</v>
          </cell>
          <cell r="BL41">
            <v>95.21966552734375</v>
          </cell>
          <cell r="BM41">
            <v>99.064696287091692</v>
          </cell>
          <cell r="BN41">
            <v>99.06463623046875</v>
          </cell>
          <cell r="BO41">
            <v>101.51064182334179</v>
          </cell>
          <cell r="BP41">
            <v>101.5106201171875</v>
          </cell>
          <cell r="BQ41">
            <v>106.62810698310905</v>
          </cell>
          <cell r="BR41">
            <v>106.6280517578125</v>
          </cell>
          <cell r="BS41">
            <v>112.59144748536524</v>
          </cell>
          <cell r="BT41">
            <v>112.5914306640625</v>
          </cell>
          <cell r="BU41">
            <v>109.3166908102254</v>
          </cell>
          <cell r="BV41">
            <v>109.316650390625</v>
          </cell>
          <cell r="BW41">
            <v>109.71170598151019</v>
          </cell>
          <cell r="BX41">
            <v>109.711669921875</v>
          </cell>
          <cell r="BY41">
            <v>111.91174345598928</v>
          </cell>
          <cell r="BZ41">
            <v>111.9117431640625</v>
          </cell>
          <cell r="CA41">
            <v>118.19748993249736</v>
          </cell>
          <cell r="CB41">
            <v>118.19744873046875</v>
          </cell>
          <cell r="CC41">
            <v>120.52476446683976</v>
          </cell>
          <cell r="CD41">
            <v>120.52471923828125</v>
          </cell>
          <cell r="CE41">
            <v>94.603031430871255</v>
          </cell>
          <cell r="CF41">
            <v>94.60302734375</v>
          </cell>
          <cell r="CG41">
            <v>113.32473337470896</v>
          </cell>
          <cell r="CH41">
            <v>113.32470703125</v>
          </cell>
          <cell r="CI41">
            <v>99.272637075258871</v>
          </cell>
          <cell r="CJ41">
            <v>99.2725830078125</v>
          </cell>
          <cell r="CK41">
            <v>100</v>
          </cell>
          <cell r="CL41">
            <v>100</v>
          </cell>
          <cell r="CM41">
            <v>95.21968385740989</v>
          </cell>
          <cell r="CN41">
            <v>95.21966552734375</v>
          </cell>
          <cell r="CO41">
            <v>99.064696287091692</v>
          </cell>
          <cell r="CP41">
            <v>99.06463623046875</v>
          </cell>
          <cell r="CQ41">
            <v>101.51064182334179</v>
          </cell>
          <cell r="CR41">
            <v>101.5106201171875</v>
          </cell>
          <cell r="CS41">
            <v>106.62810698310905</v>
          </cell>
          <cell r="CT41">
            <v>106.6280517578125</v>
          </cell>
          <cell r="CU41">
            <v>112.59144748536524</v>
          </cell>
          <cell r="CV41">
            <v>112.5914306640625</v>
          </cell>
          <cell r="CW41">
            <v>109.3166908102254</v>
          </cell>
          <cell r="CX41">
            <v>109.316650390625</v>
          </cell>
          <cell r="CY41">
            <v>109.71170598151019</v>
          </cell>
          <cell r="CZ41">
            <v>109.711669921875</v>
          </cell>
          <cell r="DA41">
            <v>111.91174345598928</v>
          </cell>
          <cell r="DB41">
            <v>111.9117431640625</v>
          </cell>
          <cell r="DC41">
            <v>118.19748993249736</v>
          </cell>
          <cell r="DD41">
            <v>118.19744873046875</v>
          </cell>
          <cell r="DE41">
            <v>120.52476446683976</v>
          </cell>
          <cell r="DF41">
            <v>120.52471923828125</v>
          </cell>
          <cell r="DG41">
            <v>94.603031430871255</v>
          </cell>
          <cell r="DH41">
            <v>94.60302734375</v>
          </cell>
          <cell r="DI41">
            <v>113.32473337470896</v>
          </cell>
          <cell r="DJ41">
            <v>113.32470703125</v>
          </cell>
        </row>
        <row r="42">
          <cell r="A42" t="str">
            <v>United States</v>
          </cell>
          <cell r="B42">
            <v>5</v>
          </cell>
          <cell r="C42">
            <v>98.130652298518555</v>
          </cell>
          <cell r="E42">
            <v>100</v>
          </cell>
          <cell r="G42">
            <v>101.01808761987154</v>
          </cell>
          <cell r="I42">
            <v>101.01544405440086</v>
          </cell>
          <cell r="K42">
            <v>101.01544189453125</v>
          </cell>
          <cell r="L42" t="str">
            <v>m</v>
          </cell>
          <cell r="M42">
            <v>101.01544189453125</v>
          </cell>
          <cell r="N42" t="str">
            <v>m</v>
          </cell>
          <cell r="O42">
            <v>101.01544189453125</v>
          </cell>
          <cell r="P42" t="str">
            <v>m</v>
          </cell>
          <cell r="Q42">
            <v>101.01544189453125</v>
          </cell>
          <cell r="R42" t="str">
            <v>m</v>
          </cell>
          <cell r="S42">
            <v>101.01544189453125</v>
          </cell>
          <cell r="T42" t="str">
            <v>m</v>
          </cell>
          <cell r="U42">
            <v>101.01544189453125</v>
          </cell>
          <cell r="V42" t="str">
            <v>m</v>
          </cell>
          <cell r="W42">
            <v>101.01544189453125</v>
          </cell>
          <cell r="X42" t="str">
            <v>m</v>
          </cell>
          <cell r="Y42">
            <v>101.01544189453125</v>
          </cell>
          <cell r="Z42" t="str">
            <v>m</v>
          </cell>
          <cell r="AA42">
            <v>95.516037661887353</v>
          </cell>
          <cell r="AB42" t="str">
            <v>b</v>
          </cell>
          <cell r="AC42">
            <v>96.765245924988577</v>
          </cell>
          <cell r="AD42">
            <v>96.76519775390625</v>
          </cell>
          <cell r="AE42">
            <v>102.50588925103162</v>
          </cell>
          <cell r="AF42">
            <v>102.505859375</v>
          </cell>
          <cell r="AG42">
            <v>100</v>
          </cell>
          <cell r="AH42">
            <v>100</v>
          </cell>
          <cell r="AI42">
            <v>101.01808028369653</v>
          </cell>
          <cell r="AJ42">
            <v>101.01806640625</v>
          </cell>
          <cell r="AK42">
            <v>101.01543085286002</v>
          </cell>
          <cell r="AL42">
            <v>101.015380859375</v>
          </cell>
          <cell r="AM42">
            <v>99.136326817211071</v>
          </cell>
          <cell r="AN42">
            <v>99.13629150390625</v>
          </cell>
          <cell r="AO42">
            <v>99.064151360247649</v>
          </cell>
          <cell r="AP42">
            <v>99.06414794921875</v>
          </cell>
          <cell r="AQ42">
            <v>99.23512386265773</v>
          </cell>
          <cell r="AR42">
            <v>99.235107421875</v>
          </cell>
          <cell r="AS42">
            <v>99.186754813791879</v>
          </cell>
          <cell r="AT42">
            <v>99.18670654296875</v>
          </cell>
          <cell r="AU42">
            <v>96.816728088294781</v>
          </cell>
          <cell r="AV42">
            <v>96.81671142578125</v>
          </cell>
          <cell r="AW42">
            <v>96.869498451495986</v>
          </cell>
          <cell r="AX42">
            <v>96.86944580078125</v>
          </cell>
          <cell r="AY42">
            <v>97.007249257986558</v>
          </cell>
          <cell r="AZ42">
            <v>97.0072021484375</v>
          </cell>
          <cell r="BA42">
            <v>96.820097817540827</v>
          </cell>
          <cell r="BB42">
            <v>96.820068359375</v>
          </cell>
          <cell r="BC42">
            <v>96.487589760686248</v>
          </cell>
          <cell r="BD42" t="str">
            <v>b</v>
          </cell>
          <cell r="BE42">
            <v>97.749463692610746</v>
          </cell>
          <cell r="BF42">
            <v>97.74945068359375</v>
          </cell>
          <cell r="BG42">
            <v>101.84211673649756</v>
          </cell>
          <cell r="BH42">
            <v>101.84210205078125</v>
          </cell>
          <cell r="BI42">
            <v>100</v>
          </cell>
          <cell r="BJ42">
            <v>100</v>
          </cell>
          <cell r="BK42">
            <v>101.01808784563949</v>
          </cell>
          <cell r="BL42">
            <v>101.01806640625</v>
          </cell>
          <cell r="BM42">
            <v>101.01543411839147</v>
          </cell>
          <cell r="BN42">
            <v>101.015380859375</v>
          </cell>
          <cell r="BO42">
            <v>98.256957790614535</v>
          </cell>
          <cell r="BP42">
            <v>98.25689697265625</v>
          </cell>
          <cell r="BQ42">
            <v>98.185425918924281</v>
          </cell>
          <cell r="BR42">
            <v>98.1854248046875</v>
          </cell>
          <cell r="BS42">
            <v>98.354875612449902</v>
          </cell>
          <cell r="BT42">
            <v>98.3548583984375</v>
          </cell>
          <cell r="BU42">
            <v>98.30693228606772</v>
          </cell>
          <cell r="BV42">
            <v>98.306884765625</v>
          </cell>
          <cell r="BW42">
            <v>98.513183667476085</v>
          </cell>
          <cell r="BX42">
            <v>98.51318359375</v>
          </cell>
          <cell r="BY42">
            <v>98.566898475964592</v>
          </cell>
          <cell r="BZ42">
            <v>98.56689453125</v>
          </cell>
          <cell r="CA42">
            <v>98.707055799673299</v>
          </cell>
          <cell r="CB42">
            <v>98.70703125</v>
          </cell>
          <cell r="CC42">
            <v>98.516636574076145</v>
          </cell>
          <cell r="CD42">
            <v>98.5166015625</v>
          </cell>
          <cell r="CE42">
            <v>99.826768319627945</v>
          </cell>
          <cell r="CF42" t="str">
            <v>b</v>
          </cell>
          <cell r="CG42">
            <v>101.13227603889464</v>
          </cell>
          <cell r="CH42">
            <v>101.13226318359375</v>
          </cell>
          <cell r="CI42">
            <v>102.24589835884872</v>
          </cell>
          <cell r="CJ42">
            <v>102.245849609375</v>
          </cell>
          <cell r="CK42">
            <v>100</v>
          </cell>
          <cell r="CL42">
            <v>100</v>
          </cell>
          <cell r="CM42">
            <v>101.01808976349265</v>
          </cell>
          <cell r="CN42">
            <v>101.01806640625</v>
          </cell>
          <cell r="CO42">
            <v>101.01543520239218</v>
          </cell>
          <cell r="CP42">
            <v>101.015380859375</v>
          </cell>
          <cell r="CQ42">
            <v>106.05387750928482</v>
          </cell>
          <cell r="CR42">
            <v>106.0538330078125</v>
          </cell>
          <cell r="CS42">
            <v>105.97665741014342</v>
          </cell>
          <cell r="CT42">
            <v>105.97662353515625</v>
          </cell>
          <cell r="CU42">
            <v>106.15955808641904</v>
          </cell>
          <cell r="CV42">
            <v>106.1595458984375</v>
          </cell>
          <cell r="CW42">
            <v>106.10782376866919</v>
          </cell>
          <cell r="CX42">
            <v>106.1077880859375</v>
          </cell>
          <cell r="CY42">
            <v>104.71817356686752</v>
          </cell>
          <cell r="CZ42">
            <v>104.7181396484375</v>
          </cell>
          <cell r="DA42">
            <v>104.77524481465395</v>
          </cell>
          <cell r="DB42">
            <v>104.77520751953125</v>
          </cell>
          <cell r="DC42">
            <v>104.92424576664457</v>
          </cell>
          <cell r="DD42">
            <v>104.9241943359375</v>
          </cell>
          <cell r="DE42">
            <v>104.72181182785813</v>
          </cell>
          <cell r="DF42">
            <v>104.7218017578125</v>
          </cell>
          <cell r="DG42">
            <v>101.57116575216813</v>
          </cell>
          <cell r="DH42" t="str">
            <v>b</v>
          </cell>
          <cell r="DI42">
            <v>102.89986362932311</v>
          </cell>
          <cell r="DJ42">
            <v>102.89984130859375</v>
          </cell>
        </row>
        <row r="44">
          <cell r="A44" t="str">
            <v>Economies</v>
          </cell>
          <cell r="AA44">
            <v>102.89984130859375</v>
          </cell>
          <cell r="AC44">
            <v>102.89984130859375</v>
          </cell>
        </row>
        <row r="45">
          <cell r="A45" t="str">
            <v>Flemish comm. (Belgium)</v>
          </cell>
          <cell r="B45">
            <v>102.89984130859375</v>
          </cell>
          <cell r="C45">
            <v>92.559331327089453</v>
          </cell>
          <cell r="D45">
            <v>92.559326171875</v>
          </cell>
          <cell r="E45">
            <v>100</v>
          </cell>
          <cell r="F45">
            <v>100</v>
          </cell>
          <cell r="G45">
            <v>99.846950184555027</v>
          </cell>
          <cell r="H45">
            <v>99.846923828125</v>
          </cell>
          <cell r="I45">
            <v>99.194181703847519</v>
          </cell>
          <cell r="J45">
            <v>99.19415283203125</v>
          </cell>
          <cell r="K45">
            <v>96.774222380323451</v>
          </cell>
          <cell r="L45">
            <v>96.774169921875</v>
          </cell>
          <cell r="M45">
            <v>101.18403888396659</v>
          </cell>
          <cell r="N45">
            <v>101.18402099609375</v>
          </cell>
          <cell r="O45">
            <v>101.4598196760227</v>
          </cell>
          <cell r="P45">
            <v>101.45977783203125</v>
          </cell>
          <cell r="Q45">
            <v>101.707712046439</v>
          </cell>
          <cell r="R45">
            <v>101.70770263671875</v>
          </cell>
          <cell r="S45">
            <v>101.33928053136826</v>
          </cell>
          <cell r="T45">
            <v>101.3392333984375</v>
          </cell>
          <cell r="U45">
            <v>103.773013061946</v>
          </cell>
          <cell r="V45">
            <v>103.77301025390625</v>
          </cell>
          <cell r="W45">
            <v>103.00934317159344</v>
          </cell>
          <cell r="X45">
            <v>103.00933837890625</v>
          </cell>
          <cell r="Y45">
            <v>103.00120456194948</v>
          </cell>
          <cell r="Z45">
            <v>103.00115966796875</v>
          </cell>
          <cell r="AA45">
            <v>101.9700050974262</v>
          </cell>
          <cell r="AB45">
            <v>101.969970703125</v>
          </cell>
          <cell r="AC45">
            <v>103.13506166519848</v>
          </cell>
          <cell r="AD45">
            <v>103.135009765625</v>
          </cell>
          <cell r="AE45">
            <v>92.559331327089453</v>
          </cell>
          <cell r="AF45">
            <v>92.559326171875</v>
          </cell>
          <cell r="AG45">
            <v>100</v>
          </cell>
          <cell r="AH45">
            <v>100</v>
          </cell>
          <cell r="AI45">
            <v>99.846950184555027</v>
          </cell>
          <cell r="AJ45">
            <v>99.846923828125</v>
          </cell>
          <cell r="AK45">
            <v>99.194181703847519</v>
          </cell>
          <cell r="AL45">
            <v>99.19415283203125</v>
          </cell>
          <cell r="AM45">
            <v>96.774222380323451</v>
          </cell>
          <cell r="AN45">
            <v>96.774169921875</v>
          </cell>
          <cell r="AO45">
            <v>101.18403888396659</v>
          </cell>
          <cell r="AP45">
            <v>101.18402099609375</v>
          </cell>
          <cell r="AQ45">
            <v>101.4598196760227</v>
          </cell>
          <cell r="AR45">
            <v>101.45977783203125</v>
          </cell>
          <cell r="AS45">
            <v>101.707712046439</v>
          </cell>
          <cell r="AT45">
            <v>101.70770263671875</v>
          </cell>
          <cell r="AU45">
            <v>101.33928053136826</v>
          </cell>
          <cell r="AV45">
            <v>101.3392333984375</v>
          </cell>
          <cell r="AW45">
            <v>103.773013061946</v>
          </cell>
          <cell r="AX45">
            <v>103.77301025390625</v>
          </cell>
          <cell r="AY45">
            <v>103.00934317159344</v>
          </cell>
          <cell r="AZ45">
            <v>103.00933837890625</v>
          </cell>
          <cell r="BA45">
            <v>103.00120456194948</v>
          </cell>
          <cell r="BB45">
            <v>103.00115966796875</v>
          </cell>
          <cell r="BC45">
            <v>101.9700050974262</v>
          </cell>
          <cell r="BD45">
            <v>101.969970703125</v>
          </cell>
          <cell r="BE45">
            <v>103.13506166519848</v>
          </cell>
          <cell r="BF45">
            <v>103.135009765625</v>
          </cell>
          <cell r="BG45">
            <v>97.578277579360261</v>
          </cell>
          <cell r="BH45">
            <v>97.5782470703125</v>
          </cell>
          <cell r="BI45">
            <v>100</v>
          </cell>
          <cell r="BJ45">
            <v>100</v>
          </cell>
          <cell r="BK45">
            <v>99.846950184555027</v>
          </cell>
          <cell r="BL45">
            <v>99.846923828125</v>
          </cell>
          <cell r="BM45">
            <v>99.194181703847519</v>
          </cell>
          <cell r="BN45">
            <v>99.19415283203125</v>
          </cell>
          <cell r="BO45">
            <v>96.774222380323451</v>
          </cell>
          <cell r="BP45">
            <v>96.774169921875</v>
          </cell>
          <cell r="BQ45">
            <v>101.18403888396659</v>
          </cell>
          <cell r="BR45">
            <v>101.18402099609375</v>
          </cell>
          <cell r="BS45">
            <v>101.4598196760227</v>
          </cell>
          <cell r="BT45">
            <v>101.45977783203125</v>
          </cell>
          <cell r="BU45">
            <v>101.707712046439</v>
          </cell>
          <cell r="BV45">
            <v>101.70770263671875</v>
          </cell>
          <cell r="BW45">
            <v>101.33928053136826</v>
          </cell>
          <cell r="BX45">
            <v>101.3392333984375</v>
          </cell>
          <cell r="BY45">
            <v>103.773013061946</v>
          </cell>
          <cell r="BZ45">
            <v>103.77301025390625</v>
          </cell>
          <cell r="CA45">
            <v>103.00934317159344</v>
          </cell>
          <cell r="CB45">
            <v>103.00933837890625</v>
          </cell>
          <cell r="CC45">
            <v>103.00120456194948</v>
          </cell>
          <cell r="CD45">
            <v>103.00115966796875</v>
          </cell>
          <cell r="CE45">
            <v>101.9700050974262</v>
          </cell>
          <cell r="CF45">
            <v>101.969970703125</v>
          </cell>
          <cell r="CG45">
            <v>103.13506166519848</v>
          </cell>
          <cell r="CH45">
            <v>103.135009765625</v>
          </cell>
          <cell r="CI45">
            <v>97.578277579360261</v>
          </cell>
          <cell r="CJ45">
            <v>97.5782470703125</v>
          </cell>
          <cell r="CK45">
            <v>100</v>
          </cell>
          <cell r="CL45">
            <v>100</v>
          </cell>
          <cell r="CM45">
            <v>99.846950184555027</v>
          </cell>
          <cell r="CN45">
            <v>99.846923828125</v>
          </cell>
          <cell r="CO45">
            <v>99.194181703847519</v>
          </cell>
          <cell r="CP45">
            <v>99.19415283203125</v>
          </cell>
          <cell r="CQ45">
            <v>96.774222380323451</v>
          </cell>
          <cell r="CR45">
            <v>96.774169921875</v>
          </cell>
          <cell r="CS45">
            <v>101.18403888396659</v>
          </cell>
          <cell r="CT45">
            <v>101.18402099609375</v>
          </cell>
          <cell r="CU45">
            <v>101.4598196760227</v>
          </cell>
          <cell r="CV45">
            <v>101.45977783203125</v>
          </cell>
          <cell r="CW45">
            <v>101.707712046439</v>
          </cell>
          <cell r="CX45">
            <v>101.70770263671875</v>
          </cell>
          <cell r="CY45">
            <v>101.33928053136826</v>
          </cell>
          <cell r="CZ45">
            <v>101.3392333984375</v>
          </cell>
          <cell r="DA45">
            <v>103.773013061946</v>
          </cell>
          <cell r="DB45">
            <v>103.77301025390625</v>
          </cell>
          <cell r="DC45">
            <v>103.00934317159344</v>
          </cell>
          <cell r="DD45">
            <v>103.00933837890625</v>
          </cell>
          <cell r="DE45">
            <v>103.00120456194948</v>
          </cell>
          <cell r="DF45">
            <v>103.00115966796875</v>
          </cell>
          <cell r="DG45">
            <v>101.9700050974262</v>
          </cell>
          <cell r="DH45">
            <v>101.969970703125</v>
          </cell>
          <cell r="DI45">
            <v>103.13506166519848</v>
          </cell>
          <cell r="DJ45">
            <v>103.135009765625</v>
          </cell>
        </row>
        <row r="46">
          <cell r="A46" t="str">
            <v>French comm. (Belgium)</v>
          </cell>
          <cell r="B46">
            <v>103.135009765625</v>
          </cell>
          <cell r="C46">
            <v>98.053010485389549</v>
          </cell>
          <cell r="D46">
            <v>98.052978515625</v>
          </cell>
          <cell r="E46">
            <v>100</v>
          </cell>
          <cell r="F46">
            <v>100</v>
          </cell>
          <cell r="G46">
            <v>101.55758292292107</v>
          </cell>
          <cell r="H46">
            <v>101.55755615234375</v>
          </cell>
          <cell r="I46">
            <v>99.185833761763377</v>
          </cell>
          <cell r="J46">
            <v>99.185791015625</v>
          </cell>
          <cell r="K46">
            <v>96.874121628160125</v>
          </cell>
          <cell r="L46">
            <v>96.87408447265625</v>
          </cell>
          <cell r="M46">
            <v>103.1330655535271</v>
          </cell>
          <cell r="N46">
            <v>103.133056640625</v>
          </cell>
          <cell r="O46">
            <v>102.47835430641192</v>
          </cell>
          <cell r="P46">
            <v>102.47833251953125</v>
          </cell>
          <cell r="Q46">
            <v>103.52497880961525</v>
          </cell>
          <cell r="R46">
            <v>103.52496337890625</v>
          </cell>
          <cell r="S46">
            <v>103.23811179361498</v>
          </cell>
          <cell r="T46">
            <v>103.23809814453125</v>
          </cell>
          <cell r="U46">
            <v>105.85669078907232</v>
          </cell>
          <cell r="V46">
            <v>105.856689453125</v>
          </cell>
          <cell r="W46">
            <v>105.02433282058315</v>
          </cell>
          <cell r="X46">
            <v>105.0242919921875</v>
          </cell>
          <cell r="Y46">
            <v>104.48644910273283</v>
          </cell>
          <cell r="Z46">
            <v>104.48638916015625</v>
          </cell>
          <cell r="AA46">
            <v>108.5901717412863</v>
          </cell>
          <cell r="AB46">
            <v>108.59014892578125</v>
          </cell>
          <cell r="AC46">
            <v>109.8424638472993</v>
          </cell>
          <cell r="AD46">
            <v>109.8424072265625</v>
          </cell>
          <cell r="AE46">
            <v>98.053010485389549</v>
          </cell>
          <cell r="AF46">
            <v>98.052978515625</v>
          </cell>
          <cell r="AG46">
            <v>100</v>
          </cell>
          <cell r="AH46">
            <v>100</v>
          </cell>
          <cell r="AI46">
            <v>101.55758292292107</v>
          </cell>
          <cell r="AJ46">
            <v>101.55755615234375</v>
          </cell>
          <cell r="AK46">
            <v>99.185833761763377</v>
          </cell>
          <cell r="AL46">
            <v>99.185791015625</v>
          </cell>
          <cell r="AM46">
            <v>96.874121628160125</v>
          </cell>
          <cell r="AN46">
            <v>96.87408447265625</v>
          </cell>
          <cell r="AO46">
            <v>103.1330655535271</v>
          </cell>
          <cell r="AP46">
            <v>103.133056640625</v>
          </cell>
          <cell r="AQ46">
            <v>102.47835430641192</v>
          </cell>
          <cell r="AR46">
            <v>102.47833251953125</v>
          </cell>
          <cell r="AS46">
            <v>103.52497880961525</v>
          </cell>
          <cell r="AT46">
            <v>103.52496337890625</v>
          </cell>
          <cell r="AU46">
            <v>103.23811179361498</v>
          </cell>
          <cell r="AV46">
            <v>103.23809814453125</v>
          </cell>
          <cell r="AW46">
            <v>105.85669078907232</v>
          </cell>
          <cell r="AX46">
            <v>105.856689453125</v>
          </cell>
          <cell r="AY46">
            <v>105.02433282058315</v>
          </cell>
          <cell r="AZ46">
            <v>105.0242919921875</v>
          </cell>
          <cell r="BA46">
            <v>104.48644910273283</v>
          </cell>
          <cell r="BB46">
            <v>104.48638916015625</v>
          </cell>
          <cell r="BC46">
            <v>108.5901717412863</v>
          </cell>
          <cell r="BD46">
            <v>108.59014892578125</v>
          </cell>
          <cell r="BE46">
            <v>109.8424638472993</v>
          </cell>
          <cell r="BF46">
            <v>109.8424072265625</v>
          </cell>
          <cell r="BG46">
            <v>99.410176414119206</v>
          </cell>
          <cell r="BH46">
            <v>99.41015625</v>
          </cell>
          <cell r="BI46">
            <v>100</v>
          </cell>
          <cell r="BJ46">
            <v>100</v>
          </cell>
          <cell r="BK46">
            <v>101.55758292292107</v>
          </cell>
          <cell r="BL46">
            <v>101.55755615234375</v>
          </cell>
          <cell r="BM46">
            <v>99.185833761763377</v>
          </cell>
          <cell r="BN46">
            <v>99.185791015625</v>
          </cell>
          <cell r="BO46">
            <v>96.874121628160125</v>
          </cell>
          <cell r="BP46">
            <v>96.87408447265625</v>
          </cell>
          <cell r="BQ46">
            <v>103.1330655535271</v>
          </cell>
          <cell r="BR46">
            <v>103.133056640625</v>
          </cell>
          <cell r="BS46">
            <v>102.47835430641192</v>
          </cell>
          <cell r="BT46">
            <v>102.47833251953125</v>
          </cell>
          <cell r="BU46">
            <v>103.52497880961525</v>
          </cell>
          <cell r="BV46">
            <v>103.52496337890625</v>
          </cell>
          <cell r="BW46">
            <v>103.23811179361498</v>
          </cell>
          <cell r="BX46">
            <v>103.23809814453125</v>
          </cell>
          <cell r="BY46">
            <v>105.85669078907232</v>
          </cell>
          <cell r="BZ46">
            <v>105.856689453125</v>
          </cell>
          <cell r="CA46">
            <v>105.02433282058315</v>
          </cell>
          <cell r="CB46">
            <v>105.0242919921875</v>
          </cell>
          <cell r="CC46">
            <v>104.48644910273283</v>
          </cell>
          <cell r="CD46">
            <v>104.48638916015625</v>
          </cell>
          <cell r="CE46">
            <v>108.5901717412863</v>
          </cell>
          <cell r="CF46">
            <v>108.59014892578125</v>
          </cell>
          <cell r="CG46">
            <v>109.8424638472993</v>
          </cell>
          <cell r="CH46">
            <v>109.8424072265625</v>
          </cell>
          <cell r="CI46">
            <v>99.410176414119206</v>
          </cell>
          <cell r="CJ46">
            <v>99.41015625</v>
          </cell>
          <cell r="CK46">
            <v>100</v>
          </cell>
          <cell r="CL46">
            <v>100</v>
          </cell>
          <cell r="CM46">
            <v>101.55758292292107</v>
          </cell>
          <cell r="CN46">
            <v>101.55755615234375</v>
          </cell>
          <cell r="CO46">
            <v>99.185833761763377</v>
          </cell>
          <cell r="CP46">
            <v>99.185791015625</v>
          </cell>
          <cell r="CQ46">
            <v>96.874121628160125</v>
          </cell>
          <cell r="CR46">
            <v>96.87408447265625</v>
          </cell>
          <cell r="CS46">
            <v>103.1330655535271</v>
          </cell>
          <cell r="CT46">
            <v>103.133056640625</v>
          </cell>
          <cell r="CU46">
            <v>102.47835430641192</v>
          </cell>
          <cell r="CV46">
            <v>102.47833251953125</v>
          </cell>
          <cell r="CW46">
            <v>103.52497880961525</v>
          </cell>
          <cell r="CX46">
            <v>103.52496337890625</v>
          </cell>
          <cell r="CY46">
            <v>103.23811179361498</v>
          </cell>
          <cell r="CZ46">
            <v>103.23809814453125</v>
          </cell>
          <cell r="DA46">
            <v>105.85669078907232</v>
          </cell>
          <cell r="DB46">
            <v>105.856689453125</v>
          </cell>
          <cell r="DC46">
            <v>105.02433282058315</v>
          </cell>
          <cell r="DD46">
            <v>105.0242919921875</v>
          </cell>
          <cell r="DE46">
            <v>104.48644910273283</v>
          </cell>
          <cell r="DF46">
            <v>104.48638916015625</v>
          </cell>
          <cell r="DG46">
            <v>121.9166819730406</v>
          </cell>
          <cell r="DH46">
            <v>121.9166259765625</v>
          </cell>
          <cell r="DI46">
            <v>123.32284459864579</v>
          </cell>
          <cell r="DJ46">
            <v>123.32281494140625</v>
          </cell>
        </row>
        <row r="47">
          <cell r="A47" t="str">
            <v>England (UK)</v>
          </cell>
          <cell r="B47">
            <v>123.32281494140625</v>
          </cell>
          <cell r="C47">
            <v>92.999024771034172</v>
          </cell>
          <cell r="D47">
            <v>92.9990234375</v>
          </cell>
          <cell r="E47">
            <v>100</v>
          </cell>
          <cell r="F47">
            <v>100</v>
          </cell>
          <cell r="G47">
            <v>100.83246171021747</v>
          </cell>
          <cell r="H47">
            <v>100.83245849609375</v>
          </cell>
          <cell r="I47">
            <v>100.9395250990671</v>
          </cell>
          <cell r="J47">
            <v>100.93951416015625</v>
          </cell>
          <cell r="K47">
            <v>100.47641453105858</v>
          </cell>
          <cell r="L47">
            <v>100.47637939453125</v>
          </cell>
          <cell r="M47">
            <v>100.54336262783352</v>
          </cell>
          <cell r="N47">
            <v>100.5433349609375</v>
          </cell>
          <cell r="O47">
            <v>101.31118118044476</v>
          </cell>
          <cell r="P47">
            <v>101.3111572265625</v>
          </cell>
          <cell r="Q47">
            <v>100.77536557961977</v>
          </cell>
          <cell r="R47">
            <v>100.77532958984375</v>
          </cell>
          <cell r="S47">
            <v>98.103030259675648</v>
          </cell>
          <cell r="T47">
            <v>98.10302734375</v>
          </cell>
          <cell r="U47">
            <v>96.07206166946591</v>
          </cell>
          <cell r="V47">
            <v>96.072021484375</v>
          </cell>
          <cell r="W47">
            <v>96.072021484375</v>
          </cell>
          <cell r="X47" t="str">
            <v>a</v>
          </cell>
          <cell r="Y47">
            <v>96.072021484375</v>
          </cell>
          <cell r="Z47" t="str">
            <v>a</v>
          </cell>
          <cell r="AA47">
            <v>96.072021484375</v>
          </cell>
          <cell r="AB47" t="str">
            <v>a</v>
          </cell>
          <cell r="AC47">
            <v>96.072021484375</v>
          </cell>
          <cell r="AD47" t="str">
            <v>a</v>
          </cell>
          <cell r="AE47">
            <v>92.999024771034172</v>
          </cell>
          <cell r="AF47">
            <v>92.9990234375</v>
          </cell>
          <cell r="AG47">
            <v>100</v>
          </cell>
          <cell r="AH47">
            <v>100</v>
          </cell>
          <cell r="AI47">
            <v>100.83246171021747</v>
          </cell>
          <cell r="AJ47">
            <v>100.83245849609375</v>
          </cell>
          <cell r="AK47">
            <v>100.9395250990671</v>
          </cell>
          <cell r="AL47">
            <v>100.93951416015625</v>
          </cell>
          <cell r="AM47">
            <v>100.47641453105858</v>
          </cell>
          <cell r="AN47">
            <v>100.47637939453125</v>
          </cell>
          <cell r="AO47">
            <v>100.54336262783352</v>
          </cell>
          <cell r="AP47">
            <v>100.5433349609375</v>
          </cell>
          <cell r="AQ47">
            <v>101.31118118044476</v>
          </cell>
          <cell r="AR47">
            <v>101.3111572265625</v>
          </cell>
          <cell r="AS47">
            <v>100.77536557961977</v>
          </cell>
          <cell r="AT47">
            <v>100.77532958984375</v>
          </cell>
          <cell r="AU47">
            <v>98.103030259675648</v>
          </cell>
          <cell r="AV47">
            <v>98.10302734375</v>
          </cell>
          <cell r="AW47">
            <v>96.07206166946591</v>
          </cell>
          <cell r="AX47">
            <v>96.072021484375</v>
          </cell>
          <cell r="AY47">
            <v>96.072021484375</v>
          </cell>
          <cell r="AZ47" t="str">
            <v>a</v>
          </cell>
          <cell r="BA47">
            <v>96.072021484375</v>
          </cell>
          <cell r="BB47" t="str">
            <v>a</v>
          </cell>
          <cell r="BC47">
            <v>96.072021484375</v>
          </cell>
          <cell r="BD47" t="str">
            <v>a</v>
          </cell>
          <cell r="BE47">
            <v>96.072021484375</v>
          </cell>
          <cell r="BF47" t="str">
            <v>a</v>
          </cell>
          <cell r="BG47">
            <v>92.999024771034172</v>
          </cell>
          <cell r="BH47">
            <v>92.9990234375</v>
          </cell>
          <cell r="BI47">
            <v>100</v>
          </cell>
          <cell r="BJ47">
            <v>100</v>
          </cell>
          <cell r="BK47">
            <v>100.83246171021747</v>
          </cell>
          <cell r="BL47">
            <v>100.83245849609375</v>
          </cell>
          <cell r="BM47">
            <v>100.9395250990671</v>
          </cell>
          <cell r="BN47">
            <v>100.93951416015625</v>
          </cell>
          <cell r="BO47">
            <v>100.47641453105858</v>
          </cell>
          <cell r="BP47">
            <v>100.47637939453125</v>
          </cell>
          <cell r="BQ47">
            <v>100.54336262783352</v>
          </cell>
          <cell r="BR47">
            <v>100.5433349609375</v>
          </cell>
          <cell r="BS47">
            <v>101.31118118044476</v>
          </cell>
          <cell r="BT47">
            <v>101.3111572265625</v>
          </cell>
          <cell r="BU47">
            <v>100.77536557961977</v>
          </cell>
          <cell r="BV47">
            <v>100.77532958984375</v>
          </cell>
          <cell r="BW47">
            <v>98.103030259675648</v>
          </cell>
          <cell r="BX47">
            <v>98.10302734375</v>
          </cell>
          <cell r="BY47">
            <v>96.07206166946591</v>
          </cell>
          <cell r="BZ47">
            <v>96.072021484375</v>
          </cell>
          <cell r="CA47">
            <v>96.072021484375</v>
          </cell>
          <cell r="CB47" t="str">
            <v>a</v>
          </cell>
          <cell r="CC47">
            <v>96.072021484375</v>
          </cell>
          <cell r="CD47" t="str">
            <v>a</v>
          </cell>
          <cell r="CE47">
            <v>96.072021484375</v>
          </cell>
          <cell r="CF47" t="str">
            <v>a</v>
          </cell>
          <cell r="CG47">
            <v>96.072021484375</v>
          </cell>
          <cell r="CH47" t="str">
            <v>a</v>
          </cell>
          <cell r="CI47">
            <v>92.999024771034172</v>
          </cell>
          <cell r="CJ47">
            <v>92.9990234375</v>
          </cell>
          <cell r="CK47">
            <v>100</v>
          </cell>
          <cell r="CL47">
            <v>100</v>
          </cell>
          <cell r="CM47">
            <v>100.83246171021747</v>
          </cell>
          <cell r="CN47">
            <v>100.83245849609375</v>
          </cell>
          <cell r="CO47">
            <v>100.9395250990671</v>
          </cell>
          <cell r="CP47">
            <v>100.93951416015625</v>
          </cell>
          <cell r="CQ47">
            <v>100.47641453105858</v>
          </cell>
          <cell r="CR47">
            <v>100.47637939453125</v>
          </cell>
          <cell r="CS47">
            <v>100.54336262783352</v>
          </cell>
          <cell r="CT47">
            <v>100.5433349609375</v>
          </cell>
          <cell r="CU47">
            <v>101.31118118044476</v>
          </cell>
          <cell r="CV47">
            <v>101.3111572265625</v>
          </cell>
          <cell r="CW47">
            <v>100.77536557961977</v>
          </cell>
          <cell r="CX47">
            <v>100.77532958984375</v>
          </cell>
          <cell r="CY47">
            <v>98.103030259675648</v>
          </cell>
          <cell r="CZ47">
            <v>98.10302734375</v>
          </cell>
          <cell r="DA47">
            <v>96.07206166946591</v>
          </cell>
          <cell r="DB47">
            <v>96.072021484375</v>
          </cell>
          <cell r="DC47">
            <v>96.072021484375</v>
          </cell>
          <cell r="DD47" t="str">
            <v>a</v>
          </cell>
          <cell r="DE47">
            <v>96.072021484375</v>
          </cell>
          <cell r="DF47" t="str">
            <v>a</v>
          </cell>
          <cell r="DG47">
            <v>96.072021484375</v>
          </cell>
          <cell r="DH47" t="str">
            <v>a</v>
          </cell>
          <cell r="DI47">
            <v>96.072021484375</v>
          </cell>
          <cell r="DJ47" t="str">
            <v>a</v>
          </cell>
        </row>
        <row r="48">
          <cell r="A48" t="str">
            <v>Scotland (UK)</v>
          </cell>
          <cell r="B48">
            <v>96.072021484375</v>
          </cell>
          <cell r="C48">
            <v>49.495526269245758</v>
          </cell>
          <cell r="D48">
            <v>49.495513916015625</v>
          </cell>
          <cell r="E48">
            <v>100</v>
          </cell>
          <cell r="F48">
            <v>100</v>
          </cell>
          <cell r="G48">
            <v>100.19423960812178</v>
          </cell>
          <cell r="H48">
            <v>100.1942138671875</v>
          </cell>
          <cell r="I48">
            <v>99.891037628756237</v>
          </cell>
          <cell r="J48">
            <v>99.8909912109375</v>
          </cell>
          <cell r="K48">
            <v>99.517950526036444</v>
          </cell>
          <cell r="L48">
            <v>99.5179443359375</v>
          </cell>
          <cell r="M48">
            <v>99.637889667247876</v>
          </cell>
          <cell r="N48">
            <v>99.63787841796875</v>
          </cell>
          <cell r="O48">
            <v>100.56214187015343</v>
          </cell>
          <cell r="P48">
            <v>100.5621337890625</v>
          </cell>
          <cell r="Q48">
            <v>99.330299475398704</v>
          </cell>
          <cell r="R48">
            <v>99.33026123046875</v>
          </cell>
          <cell r="S48">
            <v>96.696284048096516</v>
          </cell>
          <cell r="T48">
            <v>96.69622802734375</v>
          </cell>
          <cell r="U48">
            <v>94.694438486630673</v>
          </cell>
          <cell r="V48">
            <v>94.69439697265625</v>
          </cell>
          <cell r="W48">
            <v>93.765542899636898</v>
          </cell>
          <cell r="X48">
            <v>93.7655029296875</v>
          </cell>
          <cell r="Y48">
            <v>93.779749878400835</v>
          </cell>
          <cell r="Z48">
            <v>93.77972412109375</v>
          </cell>
          <cell r="AA48">
            <v>94.536009003469957</v>
          </cell>
          <cell r="AB48">
            <v>94.53594970703125</v>
          </cell>
          <cell r="AC48">
            <v>94.967323205551835</v>
          </cell>
          <cell r="AD48">
            <v>94.96728515625</v>
          </cell>
          <cell r="AE48">
            <v>80.279329192801043</v>
          </cell>
          <cell r="AF48">
            <v>80.279296875</v>
          </cell>
          <cell r="AG48">
            <v>100</v>
          </cell>
          <cell r="AH48">
            <v>100</v>
          </cell>
          <cell r="AI48">
            <v>100.19423960812178</v>
          </cell>
          <cell r="AJ48">
            <v>100.1942138671875</v>
          </cell>
          <cell r="AK48">
            <v>99.891037628756237</v>
          </cell>
          <cell r="AL48">
            <v>99.8909912109375</v>
          </cell>
          <cell r="AM48">
            <v>99.517950526036444</v>
          </cell>
          <cell r="AN48">
            <v>99.5179443359375</v>
          </cell>
          <cell r="AO48">
            <v>99.637889667247876</v>
          </cell>
          <cell r="AP48">
            <v>99.63787841796875</v>
          </cell>
          <cell r="AQ48">
            <v>100.56214187015343</v>
          </cell>
          <cell r="AR48">
            <v>100.5621337890625</v>
          </cell>
          <cell r="AS48">
            <v>99.330299475398704</v>
          </cell>
          <cell r="AT48">
            <v>99.33026123046875</v>
          </cell>
          <cell r="AU48">
            <v>96.696284048096516</v>
          </cell>
          <cell r="AV48">
            <v>96.69622802734375</v>
          </cell>
          <cell r="AW48">
            <v>94.694438486630673</v>
          </cell>
          <cell r="AX48">
            <v>94.69439697265625</v>
          </cell>
          <cell r="AY48">
            <v>93.765542899636898</v>
          </cell>
          <cell r="AZ48">
            <v>93.7655029296875</v>
          </cell>
          <cell r="BA48">
            <v>93.779749878400835</v>
          </cell>
          <cell r="BB48">
            <v>93.77972412109375</v>
          </cell>
          <cell r="BC48">
            <v>94.536009003469957</v>
          </cell>
          <cell r="BD48">
            <v>94.53594970703125</v>
          </cell>
          <cell r="BE48">
            <v>94.967323205551835</v>
          </cell>
          <cell r="BF48">
            <v>94.96728515625</v>
          </cell>
          <cell r="BG48">
            <v>80.279329192801043</v>
          </cell>
          <cell r="BH48">
            <v>80.279296875</v>
          </cell>
          <cell r="BI48">
            <v>100</v>
          </cell>
          <cell r="BJ48">
            <v>100</v>
          </cell>
          <cell r="BK48">
            <v>100.19423960812178</v>
          </cell>
          <cell r="BL48">
            <v>100.1942138671875</v>
          </cell>
          <cell r="BM48">
            <v>99.891037628756237</v>
          </cell>
          <cell r="BN48">
            <v>99.8909912109375</v>
          </cell>
          <cell r="BO48">
            <v>99.517950526036444</v>
          </cell>
          <cell r="BP48">
            <v>99.5179443359375</v>
          </cell>
          <cell r="BQ48">
            <v>99.637889667247876</v>
          </cell>
          <cell r="BR48">
            <v>99.63787841796875</v>
          </cell>
          <cell r="BS48">
            <v>100.56214187015343</v>
          </cell>
          <cell r="BT48">
            <v>100.5621337890625</v>
          </cell>
          <cell r="BU48">
            <v>99.330299475398704</v>
          </cell>
          <cell r="BV48">
            <v>99.33026123046875</v>
          </cell>
          <cell r="BW48">
            <v>96.696284048096516</v>
          </cell>
          <cell r="BX48">
            <v>96.69622802734375</v>
          </cell>
          <cell r="BY48">
            <v>94.694438486630673</v>
          </cell>
          <cell r="BZ48">
            <v>94.69439697265625</v>
          </cell>
          <cell r="CA48">
            <v>93.765542899636898</v>
          </cell>
          <cell r="CB48">
            <v>93.7655029296875</v>
          </cell>
          <cell r="CC48">
            <v>93.779749878400835</v>
          </cell>
          <cell r="CD48">
            <v>93.77972412109375</v>
          </cell>
          <cell r="CE48">
            <v>94.536009003469957</v>
          </cell>
          <cell r="CF48">
            <v>94.53594970703125</v>
          </cell>
          <cell r="CG48">
            <v>94.967323205551835</v>
          </cell>
          <cell r="CH48">
            <v>94.96728515625</v>
          </cell>
          <cell r="CI48">
            <v>80.279329192801043</v>
          </cell>
          <cell r="CJ48">
            <v>80.279296875</v>
          </cell>
          <cell r="CK48">
            <v>100</v>
          </cell>
          <cell r="CL48">
            <v>100</v>
          </cell>
          <cell r="CM48">
            <v>100.19423960812178</v>
          </cell>
          <cell r="CN48">
            <v>100.1942138671875</v>
          </cell>
          <cell r="CO48">
            <v>99.891037628756237</v>
          </cell>
          <cell r="CP48">
            <v>99.8909912109375</v>
          </cell>
          <cell r="CQ48">
            <v>99.517950526036444</v>
          </cell>
          <cell r="CR48">
            <v>99.5179443359375</v>
          </cell>
          <cell r="CS48">
            <v>99.637889667247876</v>
          </cell>
          <cell r="CT48">
            <v>99.63787841796875</v>
          </cell>
          <cell r="CU48">
            <v>100.56214187015343</v>
          </cell>
          <cell r="CV48">
            <v>100.5621337890625</v>
          </cell>
          <cell r="CW48">
            <v>99.330299475398704</v>
          </cell>
          <cell r="CX48">
            <v>99.33026123046875</v>
          </cell>
          <cell r="CY48">
            <v>96.696284048096516</v>
          </cell>
          <cell r="CZ48">
            <v>96.69622802734375</v>
          </cell>
          <cell r="DA48">
            <v>94.694438486630673</v>
          </cell>
          <cell r="DB48">
            <v>94.69439697265625</v>
          </cell>
          <cell r="DC48">
            <v>93.765542899636898</v>
          </cell>
          <cell r="DD48">
            <v>93.7655029296875</v>
          </cell>
          <cell r="DE48">
            <v>93.779749878400835</v>
          </cell>
          <cell r="DF48">
            <v>93.77972412109375</v>
          </cell>
          <cell r="DG48">
            <v>94.536009003469957</v>
          </cell>
          <cell r="DH48">
            <v>94.53594970703125</v>
          </cell>
          <cell r="DI48">
            <v>94.967323205551835</v>
          </cell>
          <cell r="DJ48">
            <v>94.96728515625</v>
          </cell>
        </row>
        <row r="50">
          <cell r="A50" t="str">
            <v>OECD average</v>
          </cell>
          <cell r="B50">
            <v>94.96728515625</v>
          </cell>
          <cell r="C50">
            <v>94.96728515625</v>
          </cell>
          <cell r="D50" t="str">
            <v>m</v>
          </cell>
          <cell r="E50">
            <v>100</v>
          </cell>
          <cell r="F50">
            <v>100</v>
          </cell>
          <cell r="G50">
            <v>101.9313774074724</v>
          </cell>
          <cell r="H50">
            <v>101.93133544921875</v>
          </cell>
          <cell r="I50">
            <v>103.41747974733354</v>
          </cell>
          <cell r="J50">
            <v>103.41741943359375</v>
          </cell>
          <cell r="K50">
            <v>100.53474796290352</v>
          </cell>
          <cell r="L50">
            <v>100.53472900390625</v>
          </cell>
          <cell r="M50">
            <v>102.12940313350043</v>
          </cell>
          <cell r="N50">
            <v>102.12939453125</v>
          </cell>
          <cell r="O50">
            <v>104.23713491958823</v>
          </cell>
          <cell r="P50">
            <v>104.23712158203125</v>
          </cell>
          <cell r="Q50">
            <v>104.78264061184599</v>
          </cell>
          <cell r="R50">
            <v>104.7825927734375</v>
          </cell>
          <cell r="S50">
            <v>102.84317830599565</v>
          </cell>
          <cell r="T50">
            <v>102.8431396484375</v>
          </cell>
          <cell r="U50">
            <v>104.18578765218658</v>
          </cell>
          <cell r="V50">
            <v>104.18572998046875</v>
          </cell>
          <cell r="W50">
            <v>104.18572998046875</v>
          </cell>
          <cell r="X50" t="str">
            <v>m</v>
          </cell>
          <cell r="Y50">
            <v>104.18572998046875</v>
          </cell>
          <cell r="Z50" t="str">
            <v>m</v>
          </cell>
          <cell r="AA50">
            <v>104.18572998046875</v>
          </cell>
          <cell r="AB50" t="str">
            <v>m</v>
          </cell>
          <cell r="AC50">
            <v>113.19495184234296</v>
          </cell>
          <cell r="AD50">
            <v>113.1949462890625</v>
          </cell>
          <cell r="AE50">
            <v>89.420739096410585</v>
          </cell>
          <cell r="AF50">
            <v>89.42071533203125</v>
          </cell>
          <cell r="AG50">
            <v>100</v>
          </cell>
          <cell r="AH50">
            <v>100</v>
          </cell>
          <cell r="AI50">
            <v>101.78780521215688</v>
          </cell>
          <cell r="AJ50">
            <v>101.78778076171875</v>
          </cell>
          <cell r="AK50">
            <v>103.07615478114266</v>
          </cell>
          <cell r="AL50">
            <v>103.07611083984375</v>
          </cell>
          <cell r="AM50">
            <v>102.84123795820381</v>
          </cell>
          <cell r="AN50">
            <v>102.8411865234375</v>
          </cell>
          <cell r="AO50">
            <v>105.44738670528319</v>
          </cell>
          <cell r="AP50">
            <v>105.44732666015625</v>
          </cell>
          <cell r="AQ50">
            <v>107.08958086192212</v>
          </cell>
          <cell r="AR50">
            <v>107.08953857421875</v>
          </cell>
          <cell r="AS50">
            <v>106.20768360408623</v>
          </cell>
          <cell r="AT50">
            <v>106.2076416015625</v>
          </cell>
          <cell r="AU50">
            <v>104.11961565311682</v>
          </cell>
          <cell r="AV50">
            <v>104.11956787109375</v>
          </cell>
          <cell r="AW50">
            <v>104.91808881696642</v>
          </cell>
          <cell r="AX50">
            <v>104.91802978515625</v>
          </cell>
          <cell r="AY50">
            <v>104.91663196013913</v>
          </cell>
          <cell r="AZ50">
            <v>104.9166259765625</v>
          </cell>
          <cell r="BA50">
            <v>107.75374620344307</v>
          </cell>
          <cell r="BB50">
            <v>107.75372314453125</v>
          </cell>
          <cell r="BC50">
            <v>109.87936432314928</v>
          </cell>
          <cell r="BD50">
            <v>109.87933349609375</v>
          </cell>
          <cell r="BE50">
            <v>111.90276165625365</v>
          </cell>
          <cell r="BF50">
            <v>111.9027099609375</v>
          </cell>
          <cell r="BG50">
            <v>89.436582909365939</v>
          </cell>
          <cell r="BH50">
            <v>89.4365234375</v>
          </cell>
          <cell r="BI50">
            <v>100</v>
          </cell>
          <cell r="BJ50">
            <v>100</v>
          </cell>
          <cell r="BK50">
            <v>101.64337822003353</v>
          </cell>
          <cell r="BL50">
            <v>101.64337158203125</v>
          </cell>
          <cell r="BM50">
            <v>102.60768666124176</v>
          </cell>
          <cell r="BN50">
            <v>102.607666015625</v>
          </cell>
          <cell r="BO50">
            <v>102.62735072669388</v>
          </cell>
          <cell r="BP50">
            <v>102.6273193359375</v>
          </cell>
          <cell r="BQ50">
            <v>105.07061879008454</v>
          </cell>
          <cell r="BR50">
            <v>105.07061767578125</v>
          </cell>
          <cell r="BS50">
            <v>105.38171613779892</v>
          </cell>
          <cell r="BT50">
            <v>105.3817138671875</v>
          </cell>
          <cell r="BU50">
            <v>104.52235529591698</v>
          </cell>
          <cell r="BV50">
            <v>104.5223388671875</v>
          </cell>
          <cell r="BW50">
            <v>102.33498424644407</v>
          </cell>
          <cell r="BX50">
            <v>102.3349609375</v>
          </cell>
          <cell r="BY50">
            <v>103.15593097046992</v>
          </cell>
          <cell r="BZ50">
            <v>103.1558837890625</v>
          </cell>
          <cell r="CA50">
            <v>103.23724756028403</v>
          </cell>
          <cell r="CB50">
            <v>103.23724365234375</v>
          </cell>
          <cell r="CC50">
            <v>106.18628794785815</v>
          </cell>
          <cell r="CD50">
            <v>106.186279296875</v>
          </cell>
          <cell r="CE50">
            <v>108.21977787808524</v>
          </cell>
          <cell r="CF50">
            <v>108.2197265625</v>
          </cell>
          <cell r="CG50">
            <v>110.10566414840584</v>
          </cell>
          <cell r="CH50">
            <v>110.10565185546875</v>
          </cell>
          <cell r="CI50">
            <v>91.190523473979368</v>
          </cell>
          <cell r="CJ50">
            <v>91.19049072265625</v>
          </cell>
          <cell r="CK50">
            <v>100</v>
          </cell>
          <cell r="CL50">
            <v>100</v>
          </cell>
          <cell r="CM50">
            <v>101.79841751610908</v>
          </cell>
          <cell r="CN50">
            <v>101.79840087890625</v>
          </cell>
          <cell r="CO50">
            <v>103.11819644504503</v>
          </cell>
          <cell r="CP50">
            <v>103.1181640625</v>
          </cell>
          <cell r="CQ50">
            <v>104.80133995307662</v>
          </cell>
          <cell r="CR50">
            <v>104.80133056640625</v>
          </cell>
          <cell r="CS50">
            <v>104.52626510447743</v>
          </cell>
          <cell r="CT50">
            <v>104.5262451171875</v>
          </cell>
          <cell r="CU50">
            <v>104.06554191266081</v>
          </cell>
          <cell r="CV50">
            <v>104.06549072265625</v>
          </cell>
          <cell r="CW50">
            <v>103.5519953626644</v>
          </cell>
          <cell r="CX50">
            <v>103.55194091796875</v>
          </cell>
          <cell r="CY50">
            <v>101.51467814573586</v>
          </cell>
          <cell r="CZ50">
            <v>101.5146484375</v>
          </cell>
          <cell r="DA50">
            <v>102.06740404282215</v>
          </cell>
          <cell r="DB50">
            <v>102.0673828125</v>
          </cell>
          <cell r="DC50">
            <v>101.53470418539682</v>
          </cell>
          <cell r="DD50">
            <v>101.53466796875</v>
          </cell>
          <cell r="DE50">
            <v>104.66910215238673</v>
          </cell>
          <cell r="DF50">
            <v>104.6690673828125</v>
          </cell>
          <cell r="DG50">
            <v>104.35705330810374</v>
          </cell>
          <cell r="DH50">
            <v>104.35699462890625</v>
          </cell>
          <cell r="DI50">
            <v>105.6965827524416</v>
          </cell>
          <cell r="DJ50">
            <v>105.696533203125</v>
          </cell>
        </row>
        <row r="51">
          <cell r="A51" t="str">
            <v>Average for OECD countries with available data for all reference years</v>
          </cell>
          <cell r="B51">
            <v>105.696533203125</v>
          </cell>
          <cell r="C51">
            <v>87.22336394737583</v>
          </cell>
          <cell r="D51">
            <v>87.22332763671875</v>
          </cell>
          <cell r="E51">
            <v>100</v>
          </cell>
          <cell r="F51">
            <v>100</v>
          </cell>
          <cell r="G51">
            <v>100.75935145972143</v>
          </cell>
          <cell r="H51">
            <v>100.75933837890625</v>
          </cell>
          <cell r="I51">
            <v>99.932778927263811</v>
          </cell>
          <cell r="J51">
            <v>99.9327392578125</v>
          </cell>
          <cell r="K51">
            <v>100.73607041767217</v>
          </cell>
          <cell r="L51">
            <v>100.73602294921875</v>
          </cell>
          <cell r="M51">
            <v>101.21497679100092</v>
          </cell>
          <cell r="N51">
            <v>101.2149658203125</v>
          </cell>
          <cell r="O51">
            <v>101.78829422498175</v>
          </cell>
          <cell r="P51">
            <v>101.78826904296875</v>
          </cell>
          <cell r="Q51">
            <v>102.35440500179797</v>
          </cell>
          <cell r="R51">
            <v>102.3543701171875</v>
          </cell>
          <cell r="S51">
            <v>101.50325749675662</v>
          </cell>
          <cell r="T51">
            <v>101.50323486328125</v>
          </cell>
          <cell r="U51">
            <v>101.65051596898485</v>
          </cell>
          <cell r="V51">
            <v>101.6505126953125</v>
          </cell>
          <cell r="W51">
            <v>106.04673433615677</v>
          </cell>
          <cell r="X51">
            <v>106.04669189453125</v>
          </cell>
          <cell r="Y51">
            <v>107.70848643486788</v>
          </cell>
          <cell r="Z51">
            <v>107.70843505859375</v>
          </cell>
          <cell r="AA51">
            <v>110.25705734660892</v>
          </cell>
          <cell r="AB51">
            <v>110.25701904296875</v>
          </cell>
          <cell r="AC51">
            <v>113.56482285153216</v>
          </cell>
          <cell r="AD51">
            <v>113.5648193359375</v>
          </cell>
          <cell r="AE51">
            <v>89.41196030745121</v>
          </cell>
          <cell r="AF51">
            <v>89.41192626953125</v>
          </cell>
          <cell r="AG51">
            <v>100</v>
          </cell>
          <cell r="AH51">
            <v>100</v>
          </cell>
          <cell r="AI51">
            <v>100.72143514143274</v>
          </cell>
          <cell r="AJ51">
            <v>100.72137451171875</v>
          </cell>
          <cell r="AK51">
            <v>101.29956661219884</v>
          </cell>
          <cell r="AL51">
            <v>101.299560546875</v>
          </cell>
          <cell r="AM51">
            <v>101.38245766288645</v>
          </cell>
          <cell r="AN51">
            <v>101.3824462890625</v>
          </cell>
          <cell r="AO51">
            <v>103.86844376860809</v>
          </cell>
          <cell r="AP51">
            <v>103.868408203125</v>
          </cell>
          <cell r="AQ51">
            <v>103.99523240074821</v>
          </cell>
          <cell r="AR51">
            <v>103.99517822265625</v>
          </cell>
          <cell r="AS51">
            <v>102.98351979297652</v>
          </cell>
          <cell r="AT51">
            <v>102.98345947265625</v>
          </cell>
          <cell r="AU51">
            <v>99.6321745966343</v>
          </cell>
          <cell r="AV51">
            <v>99.63214111328125</v>
          </cell>
          <cell r="AW51">
            <v>99.253214605480991</v>
          </cell>
          <cell r="AX51">
            <v>99.253173828125</v>
          </cell>
          <cell r="AY51">
            <v>101.10278527996624</v>
          </cell>
          <cell r="AZ51">
            <v>101.102783203125</v>
          </cell>
          <cell r="BA51">
            <v>102.01744059386991</v>
          </cell>
          <cell r="BB51">
            <v>102.01739501953125</v>
          </cell>
          <cell r="BC51">
            <v>104.26895506644084</v>
          </cell>
          <cell r="BD51">
            <v>104.2689208984375</v>
          </cell>
          <cell r="BE51">
            <v>106.59361767385928</v>
          </cell>
          <cell r="BF51">
            <v>106.59356689453125</v>
          </cell>
          <cell r="BG51">
            <v>89.317738629100447</v>
          </cell>
          <cell r="BH51">
            <v>89.31768798828125</v>
          </cell>
          <cell r="BI51">
            <v>100</v>
          </cell>
          <cell r="BJ51">
            <v>100</v>
          </cell>
          <cell r="BK51">
            <v>100.43838313939847</v>
          </cell>
          <cell r="BL51">
            <v>100.4383544921875</v>
          </cell>
          <cell r="BM51">
            <v>100.49194138613026</v>
          </cell>
          <cell r="BN51">
            <v>100.49188232421875</v>
          </cell>
          <cell r="BO51">
            <v>100.43062309234708</v>
          </cell>
          <cell r="BP51">
            <v>100.43060302734375</v>
          </cell>
          <cell r="BQ51">
            <v>102.53644075566805</v>
          </cell>
          <cell r="BR51">
            <v>102.53643798828125</v>
          </cell>
          <cell r="BS51">
            <v>102.65320575855533</v>
          </cell>
          <cell r="BT51">
            <v>102.6531982421875</v>
          </cell>
          <cell r="BU51">
            <v>101.47372379812636</v>
          </cell>
          <cell r="BV51">
            <v>101.47369384765625</v>
          </cell>
          <cell r="BW51">
            <v>98.174031610590106</v>
          </cell>
          <cell r="BX51">
            <v>98.17401123046875</v>
          </cell>
          <cell r="BY51">
            <v>97.912828481272101</v>
          </cell>
          <cell r="BZ51">
            <v>97.91278076171875</v>
          </cell>
          <cell r="CA51">
            <v>100.5299350403856</v>
          </cell>
          <cell r="CB51">
            <v>100.5299072265625</v>
          </cell>
          <cell r="CC51">
            <v>101.45898296905354</v>
          </cell>
          <cell r="CD51">
            <v>101.45892333984375</v>
          </cell>
          <cell r="CE51">
            <v>106.36101718333303</v>
          </cell>
          <cell r="CF51">
            <v>106.3609619140625</v>
          </cell>
          <cell r="CG51">
            <v>108.55183162098284</v>
          </cell>
          <cell r="CH51">
            <v>108.55181884765625</v>
          </cell>
          <cell r="CI51">
            <v>91.659254750292845</v>
          </cell>
          <cell r="CJ51">
            <v>91.65924072265625</v>
          </cell>
          <cell r="CK51">
            <v>100</v>
          </cell>
          <cell r="CL51">
            <v>100</v>
          </cell>
          <cell r="CM51">
            <v>100.32905281711393</v>
          </cell>
          <cell r="CN51">
            <v>100.32904052734375</v>
          </cell>
          <cell r="CO51">
            <v>100.96636270271577</v>
          </cell>
          <cell r="CP51">
            <v>100.96630859375</v>
          </cell>
          <cell r="CQ51">
            <v>101.20382747957282</v>
          </cell>
          <cell r="CR51">
            <v>101.20379638671875</v>
          </cell>
          <cell r="CS51">
            <v>102.66990220137966</v>
          </cell>
          <cell r="CT51">
            <v>102.66986083984375</v>
          </cell>
          <cell r="CU51">
            <v>102.68051064698504</v>
          </cell>
          <cell r="CV51">
            <v>102.68048095703125</v>
          </cell>
          <cell r="CW51">
            <v>100.92365917512143</v>
          </cell>
          <cell r="CX51">
            <v>100.92364501953125</v>
          </cell>
          <cell r="CY51">
            <v>97.554225710799486</v>
          </cell>
          <cell r="CZ51">
            <v>97.55419921875</v>
          </cell>
          <cell r="DA51">
            <v>96.922978605399251</v>
          </cell>
          <cell r="DB51">
            <v>96.9229736328125</v>
          </cell>
          <cell r="DC51">
            <v>98.684276516712359</v>
          </cell>
          <cell r="DD51">
            <v>98.68426513671875</v>
          </cell>
          <cell r="DE51">
            <v>99.699647564334811</v>
          </cell>
          <cell r="DF51">
            <v>99.69964599609375</v>
          </cell>
          <cell r="DG51">
            <v>99.879855803282368</v>
          </cell>
          <cell r="DH51">
            <v>99.87982177734375</v>
          </cell>
          <cell r="DI51">
            <v>102.85242087421209</v>
          </cell>
          <cell r="DJ51">
            <v>102.8524169921875</v>
          </cell>
        </row>
        <row r="52">
          <cell r="A52" t="str">
            <v>Average for EU22 countries with available data for all reference years</v>
          </cell>
          <cell r="B52">
            <v>102.8524169921875</v>
          </cell>
          <cell r="C52">
            <v>84.124502333268666</v>
          </cell>
          <cell r="D52">
            <v>84.12445068359375</v>
          </cell>
          <cell r="E52">
            <v>100</v>
          </cell>
          <cell r="F52">
            <v>100</v>
          </cell>
          <cell r="G52">
            <v>101.02088680691122</v>
          </cell>
          <cell r="H52">
            <v>101.0208740234375</v>
          </cell>
          <cell r="I52">
            <v>99.268890960008207</v>
          </cell>
          <cell r="J52">
            <v>99.26885986328125</v>
          </cell>
          <cell r="K52">
            <v>99.159541556252933</v>
          </cell>
          <cell r="L52">
            <v>99.15948486328125</v>
          </cell>
          <cell r="M52">
            <v>99.348990697561163</v>
          </cell>
          <cell r="N52">
            <v>99.34893798828125</v>
          </cell>
          <cell r="O52">
            <v>99.651314919662525</v>
          </cell>
          <cell r="P52">
            <v>99.65130615234375</v>
          </cell>
          <cell r="Q52">
            <v>96.861180683548469</v>
          </cell>
          <cell r="R52">
            <v>96.86114501953125</v>
          </cell>
          <cell r="S52">
            <v>94.504423077736618</v>
          </cell>
          <cell r="T52">
            <v>94.50439453125</v>
          </cell>
          <cell r="U52">
            <v>93.675415450453642</v>
          </cell>
          <cell r="V52">
            <v>93.6754150390625</v>
          </cell>
          <cell r="W52">
            <v>97.85129177050608</v>
          </cell>
          <cell r="X52">
            <v>97.85125732421875</v>
          </cell>
          <cell r="Y52">
            <v>98.896678326086104</v>
          </cell>
          <cell r="Z52">
            <v>98.89666748046875</v>
          </cell>
          <cell r="AA52">
            <v>99.571728902232309</v>
          </cell>
          <cell r="AB52">
            <v>99.57171630859375</v>
          </cell>
          <cell r="AC52">
            <v>100.98590667136095</v>
          </cell>
          <cell r="AD52">
            <v>100.98590087890625</v>
          </cell>
          <cell r="AE52">
            <v>86.934055566811182</v>
          </cell>
          <cell r="AF52">
            <v>86.93402099609375</v>
          </cell>
          <cell r="AG52">
            <v>100</v>
          </cell>
          <cell r="AH52">
            <v>100</v>
          </cell>
          <cell r="AI52">
            <v>100.79078645452387</v>
          </cell>
          <cell r="AJ52">
            <v>100.790771484375</v>
          </cell>
          <cell r="AK52">
            <v>100.90539579934357</v>
          </cell>
          <cell r="AL52">
            <v>100.9053955078125</v>
          </cell>
          <cell r="AM52">
            <v>100.77702983782346</v>
          </cell>
          <cell r="AN52">
            <v>100.7769775390625</v>
          </cell>
          <cell r="AO52">
            <v>103.4212466424694</v>
          </cell>
          <cell r="AP52">
            <v>103.42120361328125</v>
          </cell>
          <cell r="AQ52">
            <v>103.0950959075554</v>
          </cell>
          <cell r="AR52">
            <v>103.0950927734375</v>
          </cell>
          <cell r="AS52">
            <v>100.92078891257177</v>
          </cell>
          <cell r="AT52">
            <v>100.9207763671875</v>
          </cell>
          <cell r="AU52">
            <v>96.083569632081108</v>
          </cell>
          <cell r="AV52">
            <v>96.08355712890625</v>
          </cell>
          <cell r="AW52">
            <v>95.098037137969399</v>
          </cell>
          <cell r="AX52">
            <v>95.0980224609375</v>
          </cell>
          <cell r="AY52">
            <v>97.023780177237285</v>
          </cell>
          <cell r="AZ52">
            <v>97.02374267578125</v>
          </cell>
          <cell r="BA52">
            <v>97.70016147212435</v>
          </cell>
          <cell r="BB52">
            <v>97.70013427734375</v>
          </cell>
          <cell r="BC52">
            <v>99.296926329672587</v>
          </cell>
          <cell r="BD52">
            <v>99.296875</v>
          </cell>
          <cell r="BE52">
            <v>100.43260963952181</v>
          </cell>
          <cell r="BF52">
            <v>100.43255615234375</v>
          </cell>
          <cell r="BG52">
            <v>86.96595374450871</v>
          </cell>
          <cell r="BH52">
            <v>86.9659423828125</v>
          </cell>
          <cell r="BI52">
            <v>100</v>
          </cell>
          <cell r="BJ52">
            <v>100</v>
          </cell>
          <cell r="BK52">
            <v>100.49201679776937</v>
          </cell>
          <cell r="BL52">
            <v>100.49200439453125</v>
          </cell>
          <cell r="BM52">
            <v>100.6226344472138</v>
          </cell>
          <cell r="BN52">
            <v>100.62261962890625</v>
          </cell>
          <cell r="BO52">
            <v>100.41106486496908</v>
          </cell>
          <cell r="BP52">
            <v>100.4110107421875</v>
          </cell>
          <cell r="BQ52">
            <v>103.22219607469356</v>
          </cell>
          <cell r="BR52">
            <v>103.22216796875</v>
          </cell>
          <cell r="BS52">
            <v>103.01396204704727</v>
          </cell>
          <cell r="BT52">
            <v>103.013916015625</v>
          </cell>
          <cell r="BU52">
            <v>100.75452037894831</v>
          </cell>
          <cell r="BV52">
            <v>100.7545166015625</v>
          </cell>
          <cell r="BW52">
            <v>95.737181482108483</v>
          </cell>
          <cell r="BX52">
            <v>95.73712158203125</v>
          </cell>
          <cell r="BY52">
            <v>94.779945457136023</v>
          </cell>
          <cell r="BZ52">
            <v>94.7799072265625</v>
          </cell>
          <cell r="CA52">
            <v>96.729781345646259</v>
          </cell>
          <cell r="CB52">
            <v>96.729736328125</v>
          </cell>
          <cell r="CC52">
            <v>97.464924634235345</v>
          </cell>
          <cell r="CD52">
            <v>97.46490478515625</v>
          </cell>
          <cell r="CE52">
            <v>97.273328511705699</v>
          </cell>
          <cell r="CF52">
            <v>97.2733154296875</v>
          </cell>
          <cell r="CG52">
            <v>97.266900745378081</v>
          </cell>
          <cell r="CH52">
            <v>97.266845703125</v>
          </cell>
          <cell r="CI52">
            <v>89.878315165282032</v>
          </cell>
          <cell r="CJ52">
            <v>89.8782958984375</v>
          </cell>
          <cell r="CK52">
            <v>100</v>
          </cell>
          <cell r="CL52">
            <v>100</v>
          </cell>
          <cell r="CM52">
            <v>100.38893084437764</v>
          </cell>
          <cell r="CN52">
            <v>100.388916015625</v>
          </cell>
          <cell r="CO52">
            <v>101.34484964570531</v>
          </cell>
          <cell r="CP52">
            <v>101.3448486328125</v>
          </cell>
          <cell r="CQ52">
            <v>101.00009358044227</v>
          </cell>
          <cell r="CR52">
            <v>101.00006103515625</v>
          </cell>
          <cell r="CS52">
            <v>103.28179470596727</v>
          </cell>
          <cell r="CT52">
            <v>103.28173828125</v>
          </cell>
          <cell r="CU52">
            <v>103.11769635499854</v>
          </cell>
          <cell r="CV52">
            <v>103.11767578125</v>
          </cell>
          <cell r="CW52">
            <v>100.92754068447167</v>
          </cell>
          <cell r="CX52">
            <v>100.927490234375</v>
          </cell>
          <cell r="CY52">
            <v>95.476340219517596</v>
          </cell>
          <cell r="CZ52">
            <v>95.476318359375</v>
          </cell>
          <cell r="DA52">
            <v>94.444297094682341</v>
          </cell>
          <cell r="DB52">
            <v>94.44427490234375</v>
          </cell>
          <cell r="DC52">
            <v>96.222117182100291</v>
          </cell>
          <cell r="DD52">
            <v>96.22210693359375</v>
          </cell>
          <cell r="DE52">
            <v>96.840549704452954</v>
          </cell>
          <cell r="DF52">
            <v>96.84051513671875</v>
          </cell>
          <cell r="DG52">
            <v>97.356831683763332</v>
          </cell>
          <cell r="DH52">
            <v>97.3568115234375</v>
          </cell>
          <cell r="DI52">
            <v>97.346626278001594</v>
          </cell>
          <cell r="DJ52">
            <v>97.34661865234375</v>
          </cell>
        </row>
        <row r="54">
          <cell r="A54" t="str">
            <v>Partners</v>
          </cell>
          <cell r="B54">
            <v>97.34661865234375</v>
          </cell>
        </row>
        <row r="55">
          <cell r="A55" t="str">
            <v>Argentina</v>
          </cell>
          <cell r="B55">
            <v>97.34661865234375</v>
          </cell>
          <cell r="C55">
            <v>97.34661865234375</v>
          </cell>
          <cell r="D55" t="str">
            <v>m</v>
          </cell>
          <cell r="E55">
            <v>97.34661865234375</v>
          </cell>
          <cell r="F55" t="str">
            <v>m</v>
          </cell>
          <cell r="G55">
            <v>97.34661865234375</v>
          </cell>
          <cell r="H55" t="str">
            <v>m</v>
          </cell>
          <cell r="I55">
            <v>97.34661865234375</v>
          </cell>
          <cell r="J55" t="str">
            <v>m</v>
          </cell>
          <cell r="K55">
            <v>97.34661865234375</v>
          </cell>
          <cell r="L55" t="str">
            <v>m</v>
          </cell>
          <cell r="M55">
            <v>97.34661865234375</v>
          </cell>
          <cell r="N55" t="str">
            <v>m</v>
          </cell>
          <cell r="O55">
            <v>97.34661865234375</v>
          </cell>
          <cell r="P55" t="str">
            <v>m</v>
          </cell>
          <cell r="Q55">
            <v>97.34661865234375</v>
          </cell>
          <cell r="R55" t="str">
            <v>m</v>
          </cell>
          <cell r="S55">
            <v>97.34661865234375</v>
          </cell>
          <cell r="T55" t="str">
            <v>m</v>
          </cell>
          <cell r="U55">
            <v>97.34661865234375</v>
          </cell>
          <cell r="V55" t="str">
            <v>m</v>
          </cell>
          <cell r="W55">
            <v>97.34661865234375</v>
          </cell>
          <cell r="X55" t="str">
            <v>m</v>
          </cell>
          <cell r="Y55">
            <v>97.34661865234375</v>
          </cell>
          <cell r="Z55" t="str">
            <v>m</v>
          </cell>
          <cell r="AA55">
            <v>97.34661865234375</v>
          </cell>
          <cell r="AB55" t="str">
            <v>m</v>
          </cell>
          <cell r="AC55">
            <v>97.34661865234375</v>
          </cell>
          <cell r="AD55" t="str">
            <v>m</v>
          </cell>
          <cell r="AE55">
            <v>97.34661865234375</v>
          </cell>
          <cell r="AF55" t="str">
            <v>m</v>
          </cell>
          <cell r="AG55">
            <v>97.34661865234375</v>
          </cell>
          <cell r="AH55" t="str">
            <v>m</v>
          </cell>
          <cell r="AI55">
            <v>97.34661865234375</v>
          </cell>
          <cell r="AJ55" t="str">
            <v>m</v>
          </cell>
          <cell r="AK55">
            <v>97.34661865234375</v>
          </cell>
          <cell r="AL55" t="str">
            <v>m</v>
          </cell>
          <cell r="AM55">
            <v>97.34661865234375</v>
          </cell>
          <cell r="AN55" t="str">
            <v>m</v>
          </cell>
          <cell r="AO55">
            <v>97.34661865234375</v>
          </cell>
          <cell r="AP55" t="str">
            <v>m</v>
          </cell>
          <cell r="AQ55">
            <v>97.34661865234375</v>
          </cell>
          <cell r="AR55" t="str">
            <v>m</v>
          </cell>
          <cell r="AS55">
            <v>97.34661865234375</v>
          </cell>
          <cell r="AT55" t="str">
            <v>m</v>
          </cell>
          <cell r="AU55">
            <v>97.34661865234375</v>
          </cell>
          <cell r="AV55" t="str">
            <v>m</v>
          </cell>
          <cell r="AW55">
            <v>97.34661865234375</v>
          </cell>
          <cell r="AX55" t="str">
            <v>m</v>
          </cell>
          <cell r="AY55">
            <v>97.34661865234375</v>
          </cell>
          <cell r="AZ55" t="str">
            <v>m</v>
          </cell>
          <cell r="BA55">
            <v>97.34661865234375</v>
          </cell>
          <cell r="BB55" t="str">
            <v>m</v>
          </cell>
          <cell r="BC55">
            <v>97.34661865234375</v>
          </cell>
          <cell r="BD55" t="str">
            <v>m</v>
          </cell>
          <cell r="BE55">
            <v>97.34661865234375</v>
          </cell>
          <cell r="BF55" t="str">
            <v>m</v>
          </cell>
          <cell r="BG55">
            <v>97.34661865234375</v>
          </cell>
          <cell r="BH55" t="str">
            <v>m</v>
          </cell>
          <cell r="BI55">
            <v>97.34661865234375</v>
          </cell>
          <cell r="BJ55" t="str">
            <v>m</v>
          </cell>
          <cell r="BK55">
            <v>97.34661865234375</v>
          </cell>
          <cell r="BL55" t="str">
            <v>m</v>
          </cell>
          <cell r="BM55">
            <v>97.34661865234375</v>
          </cell>
          <cell r="BN55" t="str">
            <v>m</v>
          </cell>
          <cell r="BO55">
            <v>97.34661865234375</v>
          </cell>
          <cell r="BP55" t="str">
            <v>m</v>
          </cell>
          <cell r="BQ55">
            <v>97.34661865234375</v>
          </cell>
          <cell r="BR55" t="str">
            <v>m</v>
          </cell>
          <cell r="BS55">
            <v>97.34661865234375</v>
          </cell>
          <cell r="BT55" t="str">
            <v>m</v>
          </cell>
          <cell r="BU55">
            <v>97.34661865234375</v>
          </cell>
          <cell r="BV55" t="str">
            <v>m</v>
          </cell>
          <cell r="BW55">
            <v>97.34661865234375</v>
          </cell>
          <cell r="BX55" t="str">
            <v>m</v>
          </cell>
          <cell r="BY55">
            <v>97.34661865234375</v>
          </cell>
          <cell r="BZ55" t="str">
            <v>m</v>
          </cell>
          <cell r="CA55">
            <v>97.34661865234375</v>
          </cell>
          <cell r="CB55" t="str">
            <v>m</v>
          </cell>
          <cell r="CC55">
            <v>97.34661865234375</v>
          </cell>
          <cell r="CD55" t="str">
            <v>m</v>
          </cell>
          <cell r="CE55">
            <v>97.34661865234375</v>
          </cell>
          <cell r="CF55" t="str">
            <v>m</v>
          </cell>
          <cell r="CG55">
            <v>97.34661865234375</v>
          </cell>
          <cell r="CH55" t="str">
            <v>m</v>
          </cell>
          <cell r="CI55">
            <v>97.34661865234375</v>
          </cell>
          <cell r="CJ55" t="str">
            <v>m</v>
          </cell>
          <cell r="CK55">
            <v>97.34661865234375</v>
          </cell>
          <cell r="CL55" t="str">
            <v>m</v>
          </cell>
          <cell r="CM55">
            <v>97.34661865234375</v>
          </cell>
          <cell r="CN55" t="str">
            <v>m</v>
          </cell>
          <cell r="CO55">
            <v>97.34661865234375</v>
          </cell>
          <cell r="CP55" t="str">
            <v>m</v>
          </cell>
          <cell r="CQ55">
            <v>97.34661865234375</v>
          </cell>
          <cell r="CR55" t="str">
            <v>m</v>
          </cell>
          <cell r="CS55">
            <v>97.34661865234375</v>
          </cell>
          <cell r="CT55" t="str">
            <v>m</v>
          </cell>
          <cell r="CU55">
            <v>97.34661865234375</v>
          </cell>
          <cell r="CV55" t="str">
            <v>m</v>
          </cell>
          <cell r="CW55">
            <v>97.34661865234375</v>
          </cell>
          <cell r="CX55" t="str">
            <v>m</v>
          </cell>
          <cell r="CY55">
            <v>97.34661865234375</v>
          </cell>
          <cell r="CZ55" t="str">
            <v>m</v>
          </cell>
          <cell r="DA55">
            <v>97.34661865234375</v>
          </cell>
          <cell r="DB55" t="str">
            <v>m</v>
          </cell>
          <cell r="DC55">
            <v>97.34661865234375</v>
          </cell>
          <cell r="DD55" t="str">
            <v>m</v>
          </cell>
          <cell r="DE55">
            <v>97.34661865234375</v>
          </cell>
          <cell r="DF55" t="str">
            <v>m</v>
          </cell>
          <cell r="DG55">
            <v>97.34661865234375</v>
          </cell>
          <cell r="DH55" t="str">
            <v>m</v>
          </cell>
          <cell r="DI55">
            <v>97.34661865234375</v>
          </cell>
          <cell r="DJ55" t="str">
            <v>m</v>
          </cell>
        </row>
        <row r="56">
          <cell r="A56" t="str">
            <v>Brazil</v>
          </cell>
          <cell r="B56">
            <v>97.34661865234375</v>
          </cell>
          <cell r="C56">
            <v>97.34661865234375</v>
          </cell>
          <cell r="D56" t="str">
            <v>m</v>
          </cell>
          <cell r="E56">
            <v>97.34661865234375</v>
          </cell>
          <cell r="F56" t="str">
            <v>m</v>
          </cell>
          <cell r="G56">
            <v>97.34661865234375</v>
          </cell>
          <cell r="H56" t="str">
            <v>m</v>
          </cell>
          <cell r="I56">
            <v>97.34661865234375</v>
          </cell>
          <cell r="J56" t="str">
            <v>m</v>
          </cell>
          <cell r="K56">
            <v>97.34661865234375</v>
          </cell>
          <cell r="L56" t="str">
            <v>m</v>
          </cell>
          <cell r="M56">
            <v>97.34661865234375</v>
          </cell>
          <cell r="N56" t="str">
            <v>m</v>
          </cell>
          <cell r="O56">
            <v>97.34661865234375</v>
          </cell>
          <cell r="P56" t="str">
            <v>m</v>
          </cell>
          <cell r="Q56">
            <v>97.34661865234375</v>
          </cell>
          <cell r="R56" t="str">
            <v>m</v>
          </cell>
          <cell r="S56">
            <v>97.34661865234375</v>
          </cell>
          <cell r="T56" t="str">
            <v>m</v>
          </cell>
          <cell r="U56">
            <v>97.34661865234375</v>
          </cell>
          <cell r="V56" t="str">
            <v>m</v>
          </cell>
          <cell r="W56">
            <v>97.34661865234375</v>
          </cell>
          <cell r="X56" t="str">
            <v>m</v>
          </cell>
          <cell r="Y56">
            <v>97.34661865234375</v>
          </cell>
          <cell r="Z56" t="str">
            <v>m</v>
          </cell>
          <cell r="AA56">
            <v>97.34661865234375</v>
          </cell>
          <cell r="AB56" t="str">
            <v>m</v>
          </cell>
          <cell r="AC56">
            <v>97.34661865234375</v>
          </cell>
          <cell r="AD56" t="str">
            <v>m</v>
          </cell>
          <cell r="AE56">
            <v>97.34661865234375</v>
          </cell>
          <cell r="AF56" t="str">
            <v>m</v>
          </cell>
          <cell r="AG56">
            <v>97.34661865234375</v>
          </cell>
          <cell r="AH56" t="str">
            <v>m</v>
          </cell>
          <cell r="AI56">
            <v>97.34661865234375</v>
          </cell>
          <cell r="AJ56" t="str">
            <v>m</v>
          </cell>
          <cell r="AK56">
            <v>97.34661865234375</v>
          </cell>
          <cell r="AL56" t="str">
            <v>m</v>
          </cell>
          <cell r="AM56">
            <v>97.34661865234375</v>
          </cell>
          <cell r="AN56" t="str">
            <v>m</v>
          </cell>
          <cell r="AO56">
            <v>97.34661865234375</v>
          </cell>
          <cell r="AP56" t="str">
            <v>m</v>
          </cell>
          <cell r="AQ56">
            <v>97.34661865234375</v>
          </cell>
          <cell r="AR56" t="str">
            <v>m</v>
          </cell>
          <cell r="AS56">
            <v>97.34661865234375</v>
          </cell>
          <cell r="AT56" t="str">
            <v>m</v>
          </cell>
          <cell r="AU56">
            <v>97.34661865234375</v>
          </cell>
          <cell r="AV56" t="str">
            <v>m</v>
          </cell>
          <cell r="AW56">
            <v>97.34661865234375</v>
          </cell>
          <cell r="AX56" t="str">
            <v>m</v>
          </cell>
          <cell r="AY56">
            <v>97.34661865234375</v>
          </cell>
          <cell r="AZ56" t="str">
            <v>m</v>
          </cell>
          <cell r="BA56">
            <v>97.34661865234375</v>
          </cell>
          <cell r="BB56" t="str">
            <v>m</v>
          </cell>
          <cell r="BC56">
            <v>97.34661865234375</v>
          </cell>
          <cell r="BD56" t="str">
            <v>m</v>
          </cell>
          <cell r="BE56">
            <v>97.34661865234375</v>
          </cell>
          <cell r="BF56" t="str">
            <v>m</v>
          </cell>
          <cell r="BG56">
            <v>97.34661865234375</v>
          </cell>
          <cell r="BH56" t="str">
            <v>m</v>
          </cell>
          <cell r="BI56">
            <v>97.34661865234375</v>
          </cell>
          <cell r="BJ56" t="str">
            <v>m</v>
          </cell>
          <cell r="BK56">
            <v>97.34661865234375</v>
          </cell>
          <cell r="BL56" t="str">
            <v>m</v>
          </cell>
          <cell r="BM56">
            <v>97.34661865234375</v>
          </cell>
          <cell r="BN56" t="str">
            <v>m</v>
          </cell>
          <cell r="BO56">
            <v>97.34661865234375</v>
          </cell>
          <cell r="BP56" t="str">
            <v>m</v>
          </cell>
          <cell r="BQ56">
            <v>97.34661865234375</v>
          </cell>
          <cell r="BR56" t="str">
            <v>m</v>
          </cell>
          <cell r="BS56">
            <v>97.34661865234375</v>
          </cell>
          <cell r="BT56" t="str">
            <v>m</v>
          </cell>
          <cell r="BU56">
            <v>97.34661865234375</v>
          </cell>
          <cell r="BV56" t="str">
            <v>m</v>
          </cell>
          <cell r="BW56">
            <v>97.34661865234375</v>
          </cell>
          <cell r="BX56" t="str">
            <v>m</v>
          </cell>
          <cell r="BY56">
            <v>97.34661865234375</v>
          </cell>
          <cell r="BZ56" t="str">
            <v>m</v>
          </cell>
          <cell r="CA56">
            <v>97.34661865234375</v>
          </cell>
          <cell r="CB56" t="str">
            <v>m</v>
          </cell>
          <cell r="CC56">
            <v>97.34661865234375</v>
          </cell>
          <cell r="CD56" t="str">
            <v>m</v>
          </cell>
          <cell r="CE56">
            <v>97.34661865234375</v>
          </cell>
          <cell r="CF56" t="str">
            <v>m</v>
          </cell>
          <cell r="CG56">
            <v>97.34661865234375</v>
          </cell>
          <cell r="CH56" t="str">
            <v>m</v>
          </cell>
          <cell r="CI56">
            <v>97.34661865234375</v>
          </cell>
          <cell r="CJ56" t="str">
            <v>m</v>
          </cell>
          <cell r="CK56">
            <v>97.34661865234375</v>
          </cell>
          <cell r="CL56" t="str">
            <v>m</v>
          </cell>
          <cell r="CM56">
            <v>97.34661865234375</v>
          </cell>
          <cell r="CN56" t="str">
            <v>m</v>
          </cell>
          <cell r="CO56">
            <v>97.34661865234375</v>
          </cell>
          <cell r="CP56" t="str">
            <v>m</v>
          </cell>
          <cell r="CQ56">
            <v>97.34661865234375</v>
          </cell>
          <cell r="CR56" t="str">
            <v>m</v>
          </cell>
          <cell r="CS56">
            <v>97.34661865234375</v>
          </cell>
          <cell r="CT56" t="str">
            <v>m</v>
          </cell>
          <cell r="CU56">
            <v>97.34661865234375</v>
          </cell>
          <cell r="CV56" t="str">
            <v>m</v>
          </cell>
          <cell r="CW56">
            <v>97.34661865234375</v>
          </cell>
          <cell r="CX56" t="str">
            <v>m</v>
          </cell>
          <cell r="CY56">
            <v>97.34661865234375</v>
          </cell>
          <cell r="CZ56" t="str">
            <v>m</v>
          </cell>
          <cell r="DA56">
            <v>97.34661865234375</v>
          </cell>
          <cell r="DB56" t="str">
            <v>m</v>
          </cell>
          <cell r="DC56">
            <v>97.34661865234375</v>
          </cell>
          <cell r="DD56" t="str">
            <v>m</v>
          </cell>
          <cell r="DE56">
            <v>97.34661865234375</v>
          </cell>
          <cell r="DF56" t="str">
            <v>m</v>
          </cell>
          <cell r="DG56">
            <v>97.34661865234375</v>
          </cell>
          <cell r="DH56" t="str">
            <v>m</v>
          </cell>
          <cell r="DI56">
            <v>97.34661865234375</v>
          </cell>
          <cell r="DJ56" t="str">
            <v>m</v>
          </cell>
        </row>
        <row r="57">
          <cell r="A57" t="str">
            <v>China</v>
          </cell>
          <cell r="C57">
            <v>97.34661865234375</v>
          </cell>
          <cell r="D57" t="str">
            <v>m</v>
          </cell>
          <cell r="E57">
            <v>97.34661865234375</v>
          </cell>
          <cell r="F57" t="str">
            <v>m</v>
          </cell>
          <cell r="G57">
            <v>97.34661865234375</v>
          </cell>
          <cell r="H57" t="str">
            <v>m</v>
          </cell>
          <cell r="I57">
            <v>97.34661865234375</v>
          </cell>
          <cell r="J57" t="str">
            <v>m</v>
          </cell>
          <cell r="K57">
            <v>97.34661865234375</v>
          </cell>
          <cell r="L57" t="str">
            <v>m</v>
          </cell>
          <cell r="M57">
            <v>97.34661865234375</v>
          </cell>
          <cell r="N57" t="str">
            <v>m</v>
          </cell>
          <cell r="O57">
            <v>97.34661865234375</v>
          </cell>
          <cell r="P57" t="str">
            <v>m</v>
          </cell>
          <cell r="Q57">
            <v>97.34661865234375</v>
          </cell>
          <cell r="R57" t="str">
            <v>m</v>
          </cell>
          <cell r="S57">
            <v>97.34661865234375</v>
          </cell>
          <cell r="T57" t="str">
            <v>m</v>
          </cell>
          <cell r="U57">
            <v>97.34661865234375</v>
          </cell>
          <cell r="V57" t="str">
            <v>m</v>
          </cell>
          <cell r="W57">
            <v>97.34661865234375</v>
          </cell>
          <cell r="X57" t="str">
            <v>m</v>
          </cell>
          <cell r="Y57">
            <v>97.34661865234375</v>
          </cell>
          <cell r="Z57" t="str">
            <v>m</v>
          </cell>
          <cell r="AA57">
            <v>97.34661865234375</v>
          </cell>
          <cell r="AB57" t="str">
            <v>m</v>
          </cell>
          <cell r="AC57">
            <v>97.34661865234375</v>
          </cell>
          <cell r="AD57" t="str">
            <v>m</v>
          </cell>
          <cell r="AE57">
            <v>97.34661865234375</v>
          </cell>
          <cell r="AF57" t="str">
            <v>m</v>
          </cell>
          <cell r="AG57">
            <v>97.34661865234375</v>
          </cell>
          <cell r="AH57" t="str">
            <v>m</v>
          </cell>
          <cell r="AI57">
            <v>97.34661865234375</v>
          </cell>
          <cell r="AJ57" t="str">
            <v>m</v>
          </cell>
          <cell r="AK57">
            <v>97.34661865234375</v>
          </cell>
          <cell r="AL57" t="str">
            <v>m</v>
          </cell>
          <cell r="AM57">
            <v>97.34661865234375</v>
          </cell>
          <cell r="AN57" t="str">
            <v>m</v>
          </cell>
          <cell r="AO57">
            <v>97.34661865234375</v>
          </cell>
          <cell r="AP57" t="str">
            <v>m</v>
          </cell>
          <cell r="AQ57">
            <v>97.34661865234375</v>
          </cell>
          <cell r="AR57" t="str">
            <v>m</v>
          </cell>
          <cell r="AS57">
            <v>97.34661865234375</v>
          </cell>
          <cell r="AT57" t="str">
            <v>m</v>
          </cell>
          <cell r="AU57">
            <v>97.34661865234375</v>
          </cell>
          <cell r="AV57" t="str">
            <v>m</v>
          </cell>
          <cell r="AW57">
            <v>97.34661865234375</v>
          </cell>
          <cell r="AX57" t="str">
            <v>m</v>
          </cell>
          <cell r="AY57">
            <v>97.34661865234375</v>
          </cell>
          <cell r="AZ57" t="str">
            <v>m</v>
          </cell>
          <cell r="BA57">
            <v>97.34661865234375</v>
          </cell>
          <cell r="BB57" t="str">
            <v>m</v>
          </cell>
          <cell r="BC57">
            <v>97.34661865234375</v>
          </cell>
          <cell r="BD57" t="str">
            <v>m</v>
          </cell>
          <cell r="BE57">
            <v>97.34661865234375</v>
          </cell>
          <cell r="BF57" t="str">
            <v>m</v>
          </cell>
          <cell r="BG57">
            <v>97.34661865234375</v>
          </cell>
          <cell r="BH57" t="str">
            <v>m</v>
          </cell>
          <cell r="BI57">
            <v>97.34661865234375</v>
          </cell>
          <cell r="BJ57" t="str">
            <v>m</v>
          </cell>
          <cell r="BK57">
            <v>97.34661865234375</v>
          </cell>
          <cell r="BL57" t="str">
            <v>m</v>
          </cell>
          <cell r="BM57">
            <v>97.34661865234375</v>
          </cell>
          <cell r="BN57" t="str">
            <v>m</v>
          </cell>
          <cell r="BO57">
            <v>97.34661865234375</v>
          </cell>
          <cell r="BP57" t="str">
            <v>m</v>
          </cell>
          <cell r="BQ57">
            <v>97.34661865234375</v>
          </cell>
          <cell r="BR57" t="str">
            <v>m</v>
          </cell>
          <cell r="BS57">
            <v>97.34661865234375</v>
          </cell>
          <cell r="BT57" t="str">
            <v>m</v>
          </cell>
          <cell r="BU57">
            <v>97.34661865234375</v>
          </cell>
          <cell r="BV57" t="str">
            <v>m</v>
          </cell>
          <cell r="BW57">
            <v>97.34661865234375</v>
          </cell>
          <cell r="BX57" t="str">
            <v>m</v>
          </cell>
          <cell r="BY57">
            <v>97.34661865234375</v>
          </cell>
          <cell r="BZ57" t="str">
            <v>m</v>
          </cell>
          <cell r="CA57">
            <v>97.34661865234375</v>
          </cell>
          <cell r="CB57" t="str">
            <v>m</v>
          </cell>
          <cell r="CC57">
            <v>97.34661865234375</v>
          </cell>
          <cell r="CD57" t="str">
            <v>m</v>
          </cell>
          <cell r="CE57">
            <v>97.34661865234375</v>
          </cell>
          <cell r="CF57" t="str">
            <v>m</v>
          </cell>
          <cell r="CG57">
            <v>97.34661865234375</v>
          </cell>
          <cell r="CH57" t="str">
            <v>m</v>
          </cell>
          <cell r="CI57">
            <v>97.34661865234375</v>
          </cell>
          <cell r="CJ57" t="str">
            <v>m</v>
          </cell>
          <cell r="CK57">
            <v>97.34661865234375</v>
          </cell>
          <cell r="CL57" t="str">
            <v>m</v>
          </cell>
          <cell r="CM57">
            <v>97.34661865234375</v>
          </cell>
          <cell r="CN57" t="str">
            <v>m</v>
          </cell>
          <cell r="CO57">
            <v>97.34661865234375</v>
          </cell>
          <cell r="CP57" t="str">
            <v>m</v>
          </cell>
          <cell r="CQ57">
            <v>97.34661865234375</v>
          </cell>
          <cell r="CR57" t="str">
            <v>m</v>
          </cell>
          <cell r="CS57">
            <v>97.34661865234375</v>
          </cell>
          <cell r="CT57" t="str">
            <v>m</v>
          </cell>
          <cell r="CU57">
            <v>97.34661865234375</v>
          </cell>
          <cell r="CV57" t="str">
            <v>m</v>
          </cell>
          <cell r="CW57">
            <v>97.34661865234375</v>
          </cell>
          <cell r="CX57" t="str">
            <v>m</v>
          </cell>
          <cell r="CY57">
            <v>97.34661865234375</v>
          </cell>
          <cell r="CZ57" t="str">
            <v>m</v>
          </cell>
          <cell r="DA57">
            <v>97.34661865234375</v>
          </cell>
          <cell r="DB57" t="str">
            <v>m</v>
          </cell>
          <cell r="DC57">
            <v>97.34661865234375</v>
          </cell>
          <cell r="DD57" t="str">
            <v>m</v>
          </cell>
          <cell r="DE57">
            <v>97.34661865234375</v>
          </cell>
          <cell r="DF57" t="str">
            <v>m</v>
          </cell>
          <cell r="DG57">
            <v>97.34661865234375</v>
          </cell>
          <cell r="DH57" t="str">
            <v>m</v>
          </cell>
          <cell r="DI57">
            <v>97.34661865234375</v>
          </cell>
          <cell r="DJ57" t="str">
            <v>m</v>
          </cell>
        </row>
        <row r="58">
          <cell r="A58" t="str">
            <v>Colombia</v>
          </cell>
          <cell r="B58">
            <v>97.34661865234375</v>
          </cell>
          <cell r="C58">
            <v>97.34661865234375</v>
          </cell>
          <cell r="D58" t="str">
            <v>m</v>
          </cell>
          <cell r="E58">
            <v>97.34661865234375</v>
          </cell>
          <cell r="F58" t="str">
            <v>m</v>
          </cell>
          <cell r="G58">
            <v>97.34661865234375</v>
          </cell>
          <cell r="H58" t="str">
            <v>m</v>
          </cell>
          <cell r="I58">
            <v>97.34661865234375</v>
          </cell>
          <cell r="J58" t="str">
            <v>m</v>
          </cell>
          <cell r="K58">
            <v>97.34661865234375</v>
          </cell>
          <cell r="L58" t="str">
            <v>m</v>
          </cell>
          <cell r="M58">
            <v>97.34661865234375</v>
          </cell>
          <cell r="N58" t="str">
            <v>m</v>
          </cell>
          <cell r="O58">
            <v>97.34661865234375</v>
          </cell>
          <cell r="P58" t="str">
            <v>m</v>
          </cell>
          <cell r="Q58">
            <v>97.34661865234375</v>
          </cell>
          <cell r="R58" t="str">
            <v>m</v>
          </cell>
          <cell r="S58">
            <v>97.34661865234375</v>
          </cell>
          <cell r="T58" t="str">
            <v>m</v>
          </cell>
          <cell r="U58">
            <v>97.34661865234375</v>
          </cell>
          <cell r="V58" t="str">
            <v>m</v>
          </cell>
          <cell r="W58">
            <v>97.34661865234375</v>
          </cell>
          <cell r="X58" t="str">
            <v>m</v>
          </cell>
          <cell r="Y58">
            <v>97.34661865234375</v>
          </cell>
          <cell r="Z58" t="str">
            <v>m</v>
          </cell>
          <cell r="AA58">
            <v>97.34661865234375</v>
          </cell>
          <cell r="AB58" t="str">
            <v>m</v>
          </cell>
          <cell r="AC58">
            <v>97.34661865234375</v>
          </cell>
          <cell r="AD58" t="str">
            <v>m</v>
          </cell>
          <cell r="AE58">
            <v>97.34661865234375</v>
          </cell>
          <cell r="AF58" t="str">
            <v>m</v>
          </cell>
          <cell r="AG58">
            <v>97.34661865234375</v>
          </cell>
          <cell r="AH58" t="str">
            <v>m</v>
          </cell>
          <cell r="AI58">
            <v>97.34661865234375</v>
          </cell>
          <cell r="AJ58" t="str">
            <v>m</v>
          </cell>
          <cell r="AK58">
            <v>97.34661865234375</v>
          </cell>
          <cell r="AL58" t="str">
            <v>m</v>
          </cell>
          <cell r="AM58">
            <v>97.34661865234375</v>
          </cell>
          <cell r="AN58" t="str">
            <v>m</v>
          </cell>
          <cell r="AO58">
            <v>97.34661865234375</v>
          </cell>
          <cell r="AP58" t="str">
            <v>m</v>
          </cell>
          <cell r="AQ58">
            <v>97.34661865234375</v>
          </cell>
          <cell r="AR58" t="str">
            <v>m</v>
          </cell>
          <cell r="AS58">
            <v>97.34661865234375</v>
          </cell>
          <cell r="AT58" t="str">
            <v>m</v>
          </cell>
          <cell r="AU58">
            <v>97.34661865234375</v>
          </cell>
          <cell r="AV58" t="str">
            <v>m</v>
          </cell>
          <cell r="AW58">
            <v>97.34661865234375</v>
          </cell>
          <cell r="AX58" t="str">
            <v>m</v>
          </cell>
          <cell r="AY58">
            <v>97.34661865234375</v>
          </cell>
          <cell r="AZ58" t="str">
            <v>m</v>
          </cell>
          <cell r="BA58">
            <v>97.34661865234375</v>
          </cell>
          <cell r="BB58" t="str">
            <v>m</v>
          </cell>
          <cell r="BC58">
            <v>97.34661865234375</v>
          </cell>
          <cell r="BD58" t="str">
            <v>m</v>
          </cell>
          <cell r="BE58">
            <v>97.34661865234375</v>
          </cell>
          <cell r="BF58" t="str">
            <v>m</v>
          </cell>
          <cell r="BG58">
            <v>97.34661865234375</v>
          </cell>
          <cell r="BH58" t="str">
            <v>m</v>
          </cell>
          <cell r="BI58">
            <v>97.34661865234375</v>
          </cell>
          <cell r="BJ58" t="str">
            <v>m</v>
          </cell>
          <cell r="BK58">
            <v>97.34661865234375</v>
          </cell>
          <cell r="BL58" t="str">
            <v>m</v>
          </cell>
          <cell r="BM58">
            <v>97.34661865234375</v>
          </cell>
          <cell r="BN58" t="str">
            <v>m</v>
          </cell>
          <cell r="BO58">
            <v>97.34661865234375</v>
          </cell>
          <cell r="BP58" t="str">
            <v>m</v>
          </cell>
          <cell r="BQ58">
            <v>97.34661865234375</v>
          </cell>
          <cell r="BR58" t="str">
            <v>m</v>
          </cell>
          <cell r="BS58">
            <v>97.34661865234375</v>
          </cell>
          <cell r="BT58" t="str">
            <v>m</v>
          </cell>
          <cell r="BU58">
            <v>97.34661865234375</v>
          </cell>
          <cell r="BV58" t="str">
            <v>m</v>
          </cell>
          <cell r="BW58">
            <v>97.34661865234375</v>
          </cell>
          <cell r="BX58" t="str">
            <v>m</v>
          </cell>
          <cell r="BY58">
            <v>97.34661865234375</v>
          </cell>
          <cell r="BZ58" t="str">
            <v>m</v>
          </cell>
          <cell r="CA58">
            <v>97.34661865234375</v>
          </cell>
          <cell r="CB58" t="str">
            <v>m</v>
          </cell>
          <cell r="CC58">
            <v>97.34661865234375</v>
          </cell>
          <cell r="CD58" t="str">
            <v>m</v>
          </cell>
          <cell r="CE58">
            <v>97.34661865234375</v>
          </cell>
          <cell r="CF58" t="str">
            <v>m</v>
          </cell>
          <cell r="CG58">
            <v>97.34661865234375</v>
          </cell>
          <cell r="CH58" t="str">
            <v>m</v>
          </cell>
          <cell r="CI58">
            <v>97.34661865234375</v>
          </cell>
          <cell r="CJ58" t="str">
            <v>m</v>
          </cell>
          <cell r="CK58">
            <v>97.34661865234375</v>
          </cell>
          <cell r="CL58" t="str">
            <v>m</v>
          </cell>
          <cell r="CM58">
            <v>97.34661865234375</v>
          </cell>
          <cell r="CN58" t="str">
            <v>m</v>
          </cell>
          <cell r="CO58">
            <v>97.34661865234375</v>
          </cell>
          <cell r="CP58" t="str">
            <v>m</v>
          </cell>
          <cell r="CQ58">
            <v>97.34661865234375</v>
          </cell>
          <cell r="CR58" t="str">
            <v>m</v>
          </cell>
          <cell r="CS58">
            <v>97.34661865234375</v>
          </cell>
          <cell r="CT58" t="str">
            <v>m</v>
          </cell>
          <cell r="CU58">
            <v>97.34661865234375</v>
          </cell>
          <cell r="CV58" t="str">
            <v>m</v>
          </cell>
          <cell r="CW58">
            <v>97.34661865234375</v>
          </cell>
          <cell r="CX58" t="str">
            <v>m</v>
          </cell>
          <cell r="CY58">
            <v>97.34661865234375</v>
          </cell>
          <cell r="CZ58" t="str">
            <v>m</v>
          </cell>
          <cell r="DA58">
            <v>97.34661865234375</v>
          </cell>
          <cell r="DB58" t="str">
            <v>m</v>
          </cell>
          <cell r="DC58">
            <v>97.34661865234375</v>
          </cell>
          <cell r="DD58" t="str">
            <v>m</v>
          </cell>
          <cell r="DE58">
            <v>97.34661865234375</v>
          </cell>
          <cell r="DF58" t="str">
            <v>m</v>
          </cell>
          <cell r="DG58">
            <v>97.34661865234375</v>
          </cell>
          <cell r="DH58" t="str">
            <v>m</v>
          </cell>
          <cell r="DI58">
            <v>97.34661865234375</v>
          </cell>
          <cell r="DJ58" t="str">
            <v>m</v>
          </cell>
        </row>
        <row r="59">
          <cell r="A59" t="str">
            <v>Costa Rica</v>
          </cell>
          <cell r="B59">
            <v>97.34661865234375</v>
          </cell>
          <cell r="C59">
            <v>97.34661865234375</v>
          </cell>
          <cell r="D59" t="str">
            <v>m</v>
          </cell>
          <cell r="E59">
            <v>97.34661865234375</v>
          </cell>
          <cell r="F59" t="str">
            <v>m</v>
          </cell>
          <cell r="G59">
            <v>97.34661865234375</v>
          </cell>
          <cell r="H59" t="str">
            <v>m</v>
          </cell>
          <cell r="I59">
            <v>97.34661865234375</v>
          </cell>
          <cell r="J59" t="str">
            <v>m</v>
          </cell>
          <cell r="K59">
            <v>97.34661865234375</v>
          </cell>
          <cell r="L59" t="str">
            <v>m</v>
          </cell>
          <cell r="M59">
            <v>97.34661865234375</v>
          </cell>
          <cell r="N59" t="str">
            <v>m</v>
          </cell>
          <cell r="O59">
            <v>97.34661865234375</v>
          </cell>
          <cell r="P59" t="str">
            <v>m</v>
          </cell>
          <cell r="Q59">
            <v>97.34661865234375</v>
          </cell>
          <cell r="R59" t="str">
            <v>m</v>
          </cell>
          <cell r="S59">
            <v>97.34661865234375</v>
          </cell>
          <cell r="T59" t="str">
            <v>m</v>
          </cell>
          <cell r="U59">
            <v>97.34661865234375</v>
          </cell>
          <cell r="V59" t="str">
            <v>m</v>
          </cell>
          <cell r="W59">
            <v>97.34661865234375</v>
          </cell>
          <cell r="X59" t="str">
            <v>m</v>
          </cell>
          <cell r="Y59">
            <v>97.34661865234375</v>
          </cell>
          <cell r="Z59" t="str">
            <v>m</v>
          </cell>
          <cell r="AA59">
            <v>97.34661865234375</v>
          </cell>
          <cell r="AB59" t="str">
            <v>m</v>
          </cell>
          <cell r="AC59">
            <v>97.34661865234375</v>
          </cell>
          <cell r="AD59" t="str">
            <v>m</v>
          </cell>
          <cell r="AE59">
            <v>97.34661865234375</v>
          </cell>
          <cell r="AF59" t="str">
            <v>m</v>
          </cell>
          <cell r="AG59">
            <v>97.34661865234375</v>
          </cell>
          <cell r="AH59" t="str">
            <v>m</v>
          </cell>
          <cell r="AI59">
            <v>97.34661865234375</v>
          </cell>
          <cell r="AJ59" t="str">
            <v>m</v>
          </cell>
          <cell r="AK59">
            <v>97.34661865234375</v>
          </cell>
          <cell r="AL59" t="str">
            <v>m</v>
          </cell>
          <cell r="AM59">
            <v>97.34661865234375</v>
          </cell>
          <cell r="AN59" t="str">
            <v>m</v>
          </cell>
          <cell r="AO59">
            <v>97.34661865234375</v>
          </cell>
          <cell r="AP59" t="str">
            <v>m</v>
          </cell>
          <cell r="AQ59">
            <v>97.34661865234375</v>
          </cell>
          <cell r="AR59" t="str">
            <v>m</v>
          </cell>
          <cell r="AS59">
            <v>97.34661865234375</v>
          </cell>
          <cell r="AT59" t="str">
            <v>m</v>
          </cell>
          <cell r="AU59">
            <v>97.34661865234375</v>
          </cell>
          <cell r="AV59" t="str">
            <v>m</v>
          </cell>
          <cell r="AW59">
            <v>97.34661865234375</v>
          </cell>
          <cell r="AX59" t="str">
            <v>m</v>
          </cell>
          <cell r="AY59">
            <v>97.34661865234375</v>
          </cell>
          <cell r="AZ59" t="str">
            <v>m</v>
          </cell>
          <cell r="BA59">
            <v>97.34661865234375</v>
          </cell>
          <cell r="BB59" t="str">
            <v>m</v>
          </cell>
          <cell r="BC59">
            <v>97.34661865234375</v>
          </cell>
          <cell r="BD59" t="str">
            <v>m</v>
          </cell>
          <cell r="BE59">
            <v>97.34661865234375</v>
          </cell>
          <cell r="BF59" t="str">
            <v>m</v>
          </cell>
          <cell r="BG59">
            <v>97.34661865234375</v>
          </cell>
          <cell r="BH59" t="str">
            <v>m</v>
          </cell>
          <cell r="BI59">
            <v>97.34661865234375</v>
          </cell>
          <cell r="BJ59" t="str">
            <v>m</v>
          </cell>
          <cell r="BK59">
            <v>97.34661865234375</v>
          </cell>
          <cell r="BL59" t="str">
            <v>m</v>
          </cell>
          <cell r="BM59">
            <v>97.34661865234375</v>
          </cell>
          <cell r="BN59" t="str">
            <v>m</v>
          </cell>
          <cell r="BO59">
            <v>97.34661865234375</v>
          </cell>
          <cell r="BP59" t="str">
            <v>m</v>
          </cell>
          <cell r="BQ59">
            <v>97.34661865234375</v>
          </cell>
          <cell r="BR59" t="str">
            <v>m</v>
          </cell>
          <cell r="BS59">
            <v>97.34661865234375</v>
          </cell>
          <cell r="BT59" t="str">
            <v>m</v>
          </cell>
          <cell r="BU59">
            <v>97.34661865234375</v>
          </cell>
          <cell r="BV59" t="str">
            <v>m</v>
          </cell>
          <cell r="BW59">
            <v>97.34661865234375</v>
          </cell>
          <cell r="BX59" t="str">
            <v>m</v>
          </cell>
          <cell r="BY59">
            <v>97.34661865234375</v>
          </cell>
          <cell r="BZ59" t="str">
            <v>m</v>
          </cell>
          <cell r="CA59">
            <v>97.34661865234375</v>
          </cell>
          <cell r="CB59" t="str">
            <v>m</v>
          </cell>
          <cell r="CC59">
            <v>97.34661865234375</v>
          </cell>
          <cell r="CD59" t="str">
            <v>m</v>
          </cell>
          <cell r="CE59">
            <v>97.34661865234375</v>
          </cell>
          <cell r="CF59" t="str">
            <v>m</v>
          </cell>
          <cell r="CG59">
            <v>97.34661865234375</v>
          </cell>
          <cell r="CH59" t="str">
            <v>m</v>
          </cell>
          <cell r="CI59">
            <v>97.34661865234375</v>
          </cell>
          <cell r="CJ59" t="str">
            <v>m</v>
          </cell>
          <cell r="CK59">
            <v>97.34661865234375</v>
          </cell>
          <cell r="CL59" t="str">
            <v>m</v>
          </cell>
          <cell r="CM59">
            <v>97.34661865234375</v>
          </cell>
          <cell r="CN59" t="str">
            <v>m</v>
          </cell>
          <cell r="CO59">
            <v>97.34661865234375</v>
          </cell>
          <cell r="CP59" t="str">
            <v>m</v>
          </cell>
          <cell r="CQ59">
            <v>97.34661865234375</v>
          </cell>
          <cell r="CR59" t="str">
            <v>m</v>
          </cell>
          <cell r="CS59">
            <v>97.34661865234375</v>
          </cell>
          <cell r="CT59" t="str">
            <v>m</v>
          </cell>
          <cell r="CU59">
            <v>97.34661865234375</v>
          </cell>
          <cell r="CV59" t="str">
            <v>m</v>
          </cell>
          <cell r="CW59">
            <v>97.34661865234375</v>
          </cell>
          <cell r="CX59" t="str">
            <v>m</v>
          </cell>
          <cell r="CY59">
            <v>97.34661865234375</v>
          </cell>
          <cell r="CZ59" t="str">
            <v>m</v>
          </cell>
          <cell r="DA59">
            <v>97.34661865234375</v>
          </cell>
          <cell r="DB59" t="str">
            <v>m</v>
          </cell>
          <cell r="DC59">
            <v>97.34661865234375</v>
          </cell>
          <cell r="DD59" t="str">
            <v>m</v>
          </cell>
          <cell r="DE59">
            <v>97.34661865234375</v>
          </cell>
          <cell r="DF59" t="str">
            <v>m</v>
          </cell>
          <cell r="DG59">
            <v>97.34661865234375</v>
          </cell>
          <cell r="DH59" t="str">
            <v>m</v>
          </cell>
          <cell r="DI59">
            <v>97.34661865234375</v>
          </cell>
          <cell r="DJ59" t="str">
            <v>m</v>
          </cell>
        </row>
        <row r="60">
          <cell r="A60" t="str">
            <v>India</v>
          </cell>
          <cell r="B60">
            <v>97.34661865234375</v>
          </cell>
          <cell r="C60">
            <v>97.34661865234375</v>
          </cell>
          <cell r="D60" t="str">
            <v>m</v>
          </cell>
          <cell r="E60">
            <v>97.34661865234375</v>
          </cell>
          <cell r="F60" t="str">
            <v>m</v>
          </cell>
          <cell r="G60">
            <v>97.34661865234375</v>
          </cell>
          <cell r="H60" t="str">
            <v>m</v>
          </cell>
          <cell r="I60">
            <v>97.34661865234375</v>
          </cell>
          <cell r="J60" t="str">
            <v>m</v>
          </cell>
          <cell r="K60">
            <v>97.34661865234375</v>
          </cell>
          <cell r="L60" t="str">
            <v>m</v>
          </cell>
          <cell r="M60">
            <v>97.34661865234375</v>
          </cell>
          <cell r="N60" t="str">
            <v>m</v>
          </cell>
          <cell r="O60">
            <v>97.34661865234375</v>
          </cell>
          <cell r="P60" t="str">
            <v>m</v>
          </cell>
          <cell r="Q60">
            <v>97.34661865234375</v>
          </cell>
          <cell r="R60" t="str">
            <v>m</v>
          </cell>
          <cell r="S60">
            <v>97.34661865234375</v>
          </cell>
          <cell r="T60" t="str">
            <v>m</v>
          </cell>
          <cell r="U60">
            <v>97.34661865234375</v>
          </cell>
          <cell r="V60" t="str">
            <v>m</v>
          </cell>
          <cell r="W60">
            <v>97.34661865234375</v>
          </cell>
          <cell r="X60" t="str">
            <v>m</v>
          </cell>
          <cell r="Y60">
            <v>97.34661865234375</v>
          </cell>
          <cell r="Z60" t="str">
            <v>m</v>
          </cell>
          <cell r="AA60">
            <v>97.34661865234375</v>
          </cell>
          <cell r="AB60" t="str">
            <v>m</v>
          </cell>
          <cell r="AC60">
            <v>97.34661865234375</v>
          </cell>
          <cell r="AD60" t="str">
            <v>m</v>
          </cell>
          <cell r="AE60">
            <v>97.34661865234375</v>
          </cell>
          <cell r="AF60" t="str">
            <v>m</v>
          </cell>
          <cell r="AG60">
            <v>97.34661865234375</v>
          </cell>
          <cell r="AH60" t="str">
            <v>m</v>
          </cell>
          <cell r="AI60">
            <v>97.34661865234375</v>
          </cell>
          <cell r="AJ60" t="str">
            <v>m</v>
          </cell>
          <cell r="AK60">
            <v>97.34661865234375</v>
          </cell>
          <cell r="AL60" t="str">
            <v>m</v>
          </cell>
          <cell r="AM60">
            <v>97.34661865234375</v>
          </cell>
          <cell r="AN60" t="str">
            <v>m</v>
          </cell>
          <cell r="AO60">
            <v>97.34661865234375</v>
          </cell>
          <cell r="AP60" t="str">
            <v>m</v>
          </cell>
          <cell r="AQ60">
            <v>97.34661865234375</v>
          </cell>
          <cell r="AR60" t="str">
            <v>m</v>
          </cell>
          <cell r="AS60">
            <v>97.34661865234375</v>
          </cell>
          <cell r="AT60" t="str">
            <v>m</v>
          </cell>
          <cell r="AU60">
            <v>97.34661865234375</v>
          </cell>
          <cell r="AV60" t="str">
            <v>m</v>
          </cell>
          <cell r="AW60">
            <v>97.34661865234375</v>
          </cell>
          <cell r="AX60" t="str">
            <v>m</v>
          </cell>
          <cell r="AY60">
            <v>97.34661865234375</v>
          </cell>
          <cell r="AZ60" t="str">
            <v>m</v>
          </cell>
          <cell r="BA60">
            <v>97.34661865234375</v>
          </cell>
          <cell r="BB60" t="str">
            <v>m</v>
          </cell>
          <cell r="BC60">
            <v>97.34661865234375</v>
          </cell>
          <cell r="BD60" t="str">
            <v>m</v>
          </cell>
          <cell r="BE60">
            <v>97.34661865234375</v>
          </cell>
          <cell r="BF60" t="str">
            <v>m</v>
          </cell>
          <cell r="BG60">
            <v>97.34661865234375</v>
          </cell>
          <cell r="BH60" t="str">
            <v>m</v>
          </cell>
          <cell r="BI60">
            <v>97.34661865234375</v>
          </cell>
          <cell r="BJ60" t="str">
            <v>m</v>
          </cell>
          <cell r="BK60">
            <v>97.34661865234375</v>
          </cell>
          <cell r="BL60" t="str">
            <v>m</v>
          </cell>
          <cell r="BM60">
            <v>97.34661865234375</v>
          </cell>
          <cell r="BN60" t="str">
            <v>m</v>
          </cell>
          <cell r="BO60">
            <v>97.34661865234375</v>
          </cell>
          <cell r="BP60" t="str">
            <v>m</v>
          </cell>
          <cell r="BQ60">
            <v>97.34661865234375</v>
          </cell>
          <cell r="BR60" t="str">
            <v>m</v>
          </cell>
          <cell r="BS60">
            <v>97.34661865234375</v>
          </cell>
          <cell r="BT60" t="str">
            <v>m</v>
          </cell>
          <cell r="BU60">
            <v>97.34661865234375</v>
          </cell>
          <cell r="BV60" t="str">
            <v>m</v>
          </cell>
          <cell r="BW60">
            <v>97.34661865234375</v>
          </cell>
          <cell r="BX60" t="str">
            <v>m</v>
          </cell>
          <cell r="BY60">
            <v>97.34661865234375</v>
          </cell>
          <cell r="BZ60" t="str">
            <v>m</v>
          </cell>
          <cell r="CA60">
            <v>97.34661865234375</v>
          </cell>
          <cell r="CB60" t="str">
            <v>m</v>
          </cell>
          <cell r="CC60">
            <v>97.34661865234375</v>
          </cell>
          <cell r="CD60" t="str">
            <v>m</v>
          </cell>
          <cell r="CE60">
            <v>97.34661865234375</v>
          </cell>
          <cell r="CF60" t="str">
            <v>m</v>
          </cell>
          <cell r="CG60">
            <v>97.34661865234375</v>
          </cell>
          <cell r="CH60" t="str">
            <v>m</v>
          </cell>
          <cell r="CI60">
            <v>97.34661865234375</v>
          </cell>
          <cell r="CJ60" t="str">
            <v>m</v>
          </cell>
          <cell r="CK60">
            <v>97.34661865234375</v>
          </cell>
          <cell r="CL60" t="str">
            <v>m</v>
          </cell>
          <cell r="CM60">
            <v>97.34661865234375</v>
          </cell>
          <cell r="CN60" t="str">
            <v>m</v>
          </cell>
          <cell r="CO60">
            <v>97.34661865234375</v>
          </cell>
          <cell r="CP60" t="str">
            <v>m</v>
          </cell>
          <cell r="CQ60">
            <v>97.34661865234375</v>
          </cell>
          <cell r="CR60" t="str">
            <v>m</v>
          </cell>
          <cell r="CS60">
            <v>97.34661865234375</v>
          </cell>
          <cell r="CT60" t="str">
            <v>m</v>
          </cell>
          <cell r="CU60">
            <v>97.34661865234375</v>
          </cell>
          <cell r="CV60" t="str">
            <v>m</v>
          </cell>
          <cell r="CW60">
            <v>97.34661865234375</v>
          </cell>
          <cell r="CX60" t="str">
            <v>m</v>
          </cell>
          <cell r="CY60">
            <v>97.34661865234375</v>
          </cell>
          <cell r="CZ60" t="str">
            <v>m</v>
          </cell>
          <cell r="DA60">
            <v>97.34661865234375</v>
          </cell>
          <cell r="DB60" t="str">
            <v>m</v>
          </cell>
          <cell r="DC60">
            <v>97.34661865234375</v>
          </cell>
          <cell r="DD60" t="str">
            <v>m</v>
          </cell>
          <cell r="DE60">
            <v>97.34661865234375</v>
          </cell>
          <cell r="DF60" t="str">
            <v>m</v>
          </cell>
          <cell r="DG60">
            <v>97.34661865234375</v>
          </cell>
          <cell r="DH60" t="str">
            <v>m</v>
          </cell>
          <cell r="DI60">
            <v>97.34661865234375</v>
          </cell>
          <cell r="DJ60" t="str">
            <v>m</v>
          </cell>
        </row>
        <row r="61">
          <cell r="A61" t="str">
            <v>Indonesia</v>
          </cell>
          <cell r="C61">
            <v>97.34661865234375</v>
          </cell>
          <cell r="D61" t="str">
            <v>m</v>
          </cell>
          <cell r="E61">
            <v>97.34661865234375</v>
          </cell>
          <cell r="F61" t="str">
            <v>m</v>
          </cell>
          <cell r="G61">
            <v>97.34661865234375</v>
          </cell>
          <cell r="H61" t="str">
            <v>m</v>
          </cell>
          <cell r="I61">
            <v>97.34661865234375</v>
          </cell>
          <cell r="J61" t="str">
            <v>m</v>
          </cell>
          <cell r="K61">
            <v>97.34661865234375</v>
          </cell>
          <cell r="L61" t="str">
            <v>m</v>
          </cell>
          <cell r="M61">
            <v>97.34661865234375</v>
          </cell>
          <cell r="N61" t="str">
            <v>m</v>
          </cell>
          <cell r="O61">
            <v>97.34661865234375</v>
          </cell>
          <cell r="P61" t="str">
            <v>m</v>
          </cell>
          <cell r="Q61">
            <v>97.34661865234375</v>
          </cell>
          <cell r="R61" t="str">
            <v>m</v>
          </cell>
          <cell r="S61">
            <v>97.34661865234375</v>
          </cell>
          <cell r="T61" t="str">
            <v>m</v>
          </cell>
          <cell r="U61">
            <v>97.34661865234375</v>
          </cell>
          <cell r="V61" t="str">
            <v>m</v>
          </cell>
          <cell r="W61">
            <v>97.34661865234375</v>
          </cell>
          <cell r="X61" t="str">
            <v>m</v>
          </cell>
          <cell r="Y61">
            <v>97.34661865234375</v>
          </cell>
          <cell r="Z61" t="str">
            <v>m</v>
          </cell>
          <cell r="AA61">
            <v>97.34661865234375</v>
          </cell>
          <cell r="AB61" t="str">
            <v>m</v>
          </cell>
          <cell r="AC61">
            <v>97.34661865234375</v>
          </cell>
          <cell r="AD61" t="str">
            <v>m</v>
          </cell>
          <cell r="AE61">
            <v>97.34661865234375</v>
          </cell>
          <cell r="AF61" t="str">
            <v>m</v>
          </cell>
          <cell r="AG61">
            <v>97.34661865234375</v>
          </cell>
          <cell r="AH61" t="str">
            <v>m</v>
          </cell>
          <cell r="AI61">
            <v>97.34661865234375</v>
          </cell>
          <cell r="AJ61" t="str">
            <v>m</v>
          </cell>
          <cell r="AK61">
            <v>97.34661865234375</v>
          </cell>
          <cell r="AL61" t="str">
            <v>m</v>
          </cell>
          <cell r="AM61">
            <v>97.34661865234375</v>
          </cell>
          <cell r="AN61" t="str">
            <v>m</v>
          </cell>
          <cell r="AO61">
            <v>97.34661865234375</v>
          </cell>
          <cell r="AP61" t="str">
            <v>m</v>
          </cell>
          <cell r="AQ61">
            <v>97.34661865234375</v>
          </cell>
          <cell r="AR61" t="str">
            <v>m</v>
          </cell>
          <cell r="AS61">
            <v>97.34661865234375</v>
          </cell>
          <cell r="AT61" t="str">
            <v>m</v>
          </cell>
          <cell r="AU61">
            <v>97.34661865234375</v>
          </cell>
          <cell r="AV61" t="str">
            <v>m</v>
          </cell>
          <cell r="AW61">
            <v>97.34661865234375</v>
          </cell>
          <cell r="AX61" t="str">
            <v>m</v>
          </cell>
          <cell r="AY61">
            <v>97.34661865234375</v>
          </cell>
          <cell r="AZ61" t="str">
            <v>m</v>
          </cell>
          <cell r="BA61">
            <v>97.34661865234375</v>
          </cell>
          <cell r="BB61" t="str">
            <v>m</v>
          </cell>
          <cell r="BC61">
            <v>97.34661865234375</v>
          </cell>
          <cell r="BD61" t="str">
            <v>m</v>
          </cell>
          <cell r="BE61">
            <v>97.34661865234375</v>
          </cell>
          <cell r="BF61" t="str">
            <v>m</v>
          </cell>
          <cell r="BG61">
            <v>97.34661865234375</v>
          </cell>
          <cell r="BH61" t="str">
            <v>m</v>
          </cell>
          <cell r="BI61">
            <v>97.34661865234375</v>
          </cell>
          <cell r="BJ61" t="str">
            <v>m</v>
          </cell>
          <cell r="BK61">
            <v>97.34661865234375</v>
          </cell>
          <cell r="BL61" t="str">
            <v>m</v>
          </cell>
          <cell r="BM61">
            <v>97.34661865234375</v>
          </cell>
          <cell r="BN61" t="str">
            <v>m</v>
          </cell>
          <cell r="BO61">
            <v>97.34661865234375</v>
          </cell>
          <cell r="BP61" t="str">
            <v>m</v>
          </cell>
          <cell r="BQ61">
            <v>97.34661865234375</v>
          </cell>
          <cell r="BR61" t="str">
            <v>m</v>
          </cell>
          <cell r="BS61">
            <v>97.34661865234375</v>
          </cell>
          <cell r="BT61" t="str">
            <v>m</v>
          </cell>
          <cell r="BU61">
            <v>97.34661865234375</v>
          </cell>
          <cell r="BV61" t="str">
            <v>m</v>
          </cell>
          <cell r="BW61">
            <v>97.34661865234375</v>
          </cell>
          <cell r="BX61" t="str">
            <v>m</v>
          </cell>
          <cell r="BY61">
            <v>97.34661865234375</v>
          </cell>
          <cell r="BZ61" t="str">
            <v>m</v>
          </cell>
          <cell r="CA61">
            <v>97.34661865234375</v>
          </cell>
          <cell r="CB61" t="str">
            <v>m</v>
          </cell>
          <cell r="CC61">
            <v>97.34661865234375</v>
          </cell>
          <cell r="CD61" t="str">
            <v>m</v>
          </cell>
          <cell r="CE61">
            <v>97.34661865234375</v>
          </cell>
          <cell r="CF61" t="str">
            <v>m</v>
          </cell>
          <cell r="CG61">
            <v>97.34661865234375</v>
          </cell>
          <cell r="CH61" t="str">
            <v>m</v>
          </cell>
          <cell r="CI61">
            <v>97.34661865234375</v>
          </cell>
          <cell r="CJ61" t="str">
            <v>m</v>
          </cell>
          <cell r="CK61">
            <v>97.34661865234375</v>
          </cell>
          <cell r="CL61" t="str">
            <v>m</v>
          </cell>
          <cell r="CM61">
            <v>97.34661865234375</v>
          </cell>
          <cell r="CN61" t="str">
            <v>m</v>
          </cell>
          <cell r="CO61">
            <v>97.34661865234375</v>
          </cell>
          <cell r="CP61" t="str">
            <v>m</v>
          </cell>
          <cell r="CQ61">
            <v>97.34661865234375</v>
          </cell>
          <cell r="CR61" t="str">
            <v>m</v>
          </cell>
          <cell r="CS61">
            <v>97.34661865234375</v>
          </cell>
          <cell r="CT61" t="str">
            <v>m</v>
          </cell>
          <cell r="CU61">
            <v>97.34661865234375</v>
          </cell>
          <cell r="CV61" t="str">
            <v>m</v>
          </cell>
          <cell r="CW61">
            <v>97.34661865234375</v>
          </cell>
          <cell r="CX61" t="str">
            <v>m</v>
          </cell>
          <cell r="CY61">
            <v>97.34661865234375</v>
          </cell>
          <cell r="CZ61" t="str">
            <v>m</v>
          </cell>
          <cell r="DA61">
            <v>97.34661865234375</v>
          </cell>
          <cell r="DB61" t="str">
            <v>m</v>
          </cell>
          <cell r="DC61">
            <v>97.34661865234375</v>
          </cell>
          <cell r="DD61" t="str">
            <v>m</v>
          </cell>
          <cell r="DE61">
            <v>97.34661865234375</v>
          </cell>
          <cell r="DF61" t="str">
            <v>m</v>
          </cell>
          <cell r="DG61">
            <v>97.34661865234375</v>
          </cell>
          <cell r="DH61" t="str">
            <v>m</v>
          </cell>
          <cell r="DI61">
            <v>97.34661865234375</v>
          </cell>
          <cell r="DJ61" t="str">
            <v>m</v>
          </cell>
        </row>
        <row r="62">
          <cell r="A62" t="str">
            <v>Lithuania</v>
          </cell>
          <cell r="B62">
            <v>97.34661865234375</v>
          </cell>
          <cell r="C62">
            <v>97.34661865234375</v>
          </cell>
          <cell r="D62" t="str">
            <v>m</v>
          </cell>
          <cell r="E62">
            <v>97.34661865234375</v>
          </cell>
          <cell r="F62" t="str">
            <v>m</v>
          </cell>
          <cell r="G62">
            <v>97.34661865234375</v>
          </cell>
          <cell r="H62" t="str">
            <v>m</v>
          </cell>
          <cell r="I62">
            <v>97.34661865234375</v>
          </cell>
          <cell r="J62" t="str">
            <v>m</v>
          </cell>
          <cell r="K62">
            <v>97.34661865234375</v>
          </cell>
          <cell r="L62" t="str">
            <v>m</v>
          </cell>
          <cell r="M62">
            <v>97.34661865234375</v>
          </cell>
          <cell r="N62" t="str">
            <v>m</v>
          </cell>
          <cell r="O62">
            <v>97.34661865234375</v>
          </cell>
          <cell r="P62" t="str">
            <v>m</v>
          </cell>
          <cell r="Q62">
            <v>97.34661865234375</v>
          </cell>
          <cell r="R62" t="str">
            <v>m</v>
          </cell>
          <cell r="S62">
            <v>97.34661865234375</v>
          </cell>
          <cell r="T62" t="str">
            <v>m</v>
          </cell>
          <cell r="U62">
            <v>97.34661865234375</v>
          </cell>
          <cell r="V62" t="str">
            <v>m</v>
          </cell>
          <cell r="W62">
            <v>97.34661865234375</v>
          </cell>
          <cell r="X62" t="str">
            <v>m</v>
          </cell>
          <cell r="Y62">
            <v>97.34661865234375</v>
          </cell>
          <cell r="Z62" t="str">
            <v>m</v>
          </cell>
          <cell r="AA62">
            <v>97.34661865234375</v>
          </cell>
          <cell r="AB62" t="str">
            <v>m</v>
          </cell>
          <cell r="AC62">
            <v>97.34661865234375</v>
          </cell>
          <cell r="AD62" t="str">
            <v>m</v>
          </cell>
          <cell r="AE62">
            <v>97.34661865234375</v>
          </cell>
          <cell r="AF62" t="str">
            <v>m</v>
          </cell>
          <cell r="AG62">
            <v>97.34661865234375</v>
          </cell>
          <cell r="AH62" t="str">
            <v>m</v>
          </cell>
          <cell r="AI62">
            <v>97.34661865234375</v>
          </cell>
          <cell r="AJ62" t="str">
            <v>m</v>
          </cell>
          <cell r="AK62">
            <v>97.34661865234375</v>
          </cell>
          <cell r="AL62" t="str">
            <v>m</v>
          </cell>
          <cell r="AM62">
            <v>97.34661865234375</v>
          </cell>
          <cell r="AN62" t="str">
            <v>m</v>
          </cell>
          <cell r="AO62">
            <v>97.34661865234375</v>
          </cell>
          <cell r="AP62" t="str">
            <v>m</v>
          </cell>
          <cell r="AQ62">
            <v>97.34661865234375</v>
          </cell>
          <cell r="AR62" t="str">
            <v>m</v>
          </cell>
          <cell r="AS62">
            <v>97.34661865234375</v>
          </cell>
          <cell r="AT62" t="str">
            <v>m</v>
          </cell>
          <cell r="AU62">
            <v>97.34661865234375</v>
          </cell>
          <cell r="AV62" t="str">
            <v>m</v>
          </cell>
          <cell r="AW62">
            <v>97.34661865234375</v>
          </cell>
          <cell r="AX62" t="str">
            <v>m</v>
          </cell>
          <cell r="AY62">
            <v>97.34661865234375</v>
          </cell>
          <cell r="AZ62" t="str">
            <v>m</v>
          </cell>
          <cell r="BA62">
            <v>97.34661865234375</v>
          </cell>
          <cell r="BB62" t="str">
            <v>m</v>
          </cell>
          <cell r="BC62">
            <v>97.34661865234375</v>
          </cell>
          <cell r="BD62" t="str">
            <v>m</v>
          </cell>
          <cell r="BE62">
            <v>97.34661865234375</v>
          </cell>
          <cell r="BF62" t="str">
            <v>m</v>
          </cell>
          <cell r="BG62">
            <v>97.34661865234375</v>
          </cell>
          <cell r="BH62" t="str">
            <v>m</v>
          </cell>
          <cell r="BI62">
            <v>97.34661865234375</v>
          </cell>
          <cell r="BJ62" t="str">
            <v>m</v>
          </cell>
          <cell r="BK62">
            <v>97.34661865234375</v>
          </cell>
          <cell r="BL62" t="str">
            <v>m</v>
          </cell>
          <cell r="BM62">
            <v>97.34661865234375</v>
          </cell>
          <cell r="BN62" t="str">
            <v>m</v>
          </cell>
          <cell r="BO62">
            <v>97.34661865234375</v>
          </cell>
          <cell r="BP62" t="str">
            <v>m</v>
          </cell>
          <cell r="BQ62">
            <v>97.34661865234375</v>
          </cell>
          <cell r="BR62" t="str">
            <v>m</v>
          </cell>
          <cell r="BS62">
            <v>97.34661865234375</v>
          </cell>
          <cell r="BT62" t="str">
            <v>m</v>
          </cell>
          <cell r="BU62">
            <v>97.34661865234375</v>
          </cell>
          <cell r="BV62" t="str">
            <v>m</v>
          </cell>
          <cell r="BW62">
            <v>97.34661865234375</v>
          </cell>
          <cell r="BX62" t="str">
            <v>m</v>
          </cell>
          <cell r="BY62">
            <v>97.34661865234375</v>
          </cell>
          <cell r="BZ62" t="str">
            <v>m</v>
          </cell>
          <cell r="CA62">
            <v>97.34661865234375</v>
          </cell>
          <cell r="CB62" t="str">
            <v>m</v>
          </cell>
          <cell r="CC62">
            <v>97.34661865234375</v>
          </cell>
          <cell r="CD62" t="str">
            <v>m</v>
          </cell>
          <cell r="CE62">
            <v>97.34661865234375</v>
          </cell>
          <cell r="CF62" t="str">
            <v>m</v>
          </cell>
          <cell r="CG62">
            <v>97.34661865234375</v>
          </cell>
          <cell r="CH62" t="str">
            <v>m</v>
          </cell>
          <cell r="CI62">
            <v>97.34661865234375</v>
          </cell>
          <cell r="CJ62" t="str">
            <v>m</v>
          </cell>
          <cell r="CK62">
            <v>97.34661865234375</v>
          </cell>
          <cell r="CL62" t="str">
            <v>m</v>
          </cell>
          <cell r="CM62">
            <v>97.34661865234375</v>
          </cell>
          <cell r="CN62" t="str">
            <v>m</v>
          </cell>
          <cell r="CO62">
            <v>97.34661865234375</v>
          </cell>
          <cell r="CP62" t="str">
            <v>m</v>
          </cell>
          <cell r="CQ62">
            <v>97.34661865234375</v>
          </cell>
          <cell r="CR62" t="str">
            <v>m</v>
          </cell>
          <cell r="CS62">
            <v>97.34661865234375</v>
          </cell>
          <cell r="CT62" t="str">
            <v>m</v>
          </cell>
          <cell r="CU62">
            <v>97.34661865234375</v>
          </cell>
          <cell r="CV62" t="str">
            <v>m</v>
          </cell>
          <cell r="CW62">
            <v>97.34661865234375</v>
          </cell>
          <cell r="CX62" t="str">
            <v>m</v>
          </cell>
          <cell r="CY62">
            <v>97.34661865234375</v>
          </cell>
          <cell r="CZ62" t="str">
            <v>m</v>
          </cell>
          <cell r="DA62">
            <v>97.34661865234375</v>
          </cell>
          <cell r="DB62" t="str">
            <v>m</v>
          </cell>
          <cell r="DC62">
            <v>97.34661865234375</v>
          </cell>
          <cell r="DD62" t="str">
            <v>m</v>
          </cell>
          <cell r="DE62">
            <v>97.34661865234375</v>
          </cell>
          <cell r="DF62" t="str">
            <v>m</v>
          </cell>
          <cell r="DG62">
            <v>97.34661865234375</v>
          </cell>
          <cell r="DH62" t="str">
            <v>m</v>
          </cell>
          <cell r="DI62">
            <v>97.34661865234375</v>
          </cell>
          <cell r="DJ62" t="str">
            <v>m</v>
          </cell>
        </row>
        <row r="63">
          <cell r="A63" t="str">
            <v>Russian Federation</v>
          </cell>
          <cell r="B63">
            <v>97.34661865234375</v>
          </cell>
          <cell r="C63">
            <v>97.34661865234375</v>
          </cell>
          <cell r="D63" t="str">
            <v>m</v>
          </cell>
          <cell r="E63">
            <v>97.34661865234375</v>
          </cell>
          <cell r="F63" t="str">
            <v>m</v>
          </cell>
          <cell r="G63">
            <v>97.34661865234375</v>
          </cell>
          <cell r="H63" t="str">
            <v>m</v>
          </cell>
          <cell r="I63">
            <v>97.34661865234375</v>
          </cell>
          <cell r="J63" t="str">
            <v>m</v>
          </cell>
          <cell r="K63">
            <v>97.34661865234375</v>
          </cell>
          <cell r="L63" t="str">
            <v>m</v>
          </cell>
          <cell r="M63">
            <v>97.34661865234375</v>
          </cell>
          <cell r="N63" t="str">
            <v>m</v>
          </cell>
          <cell r="O63">
            <v>97.34661865234375</v>
          </cell>
          <cell r="P63" t="str">
            <v>m</v>
          </cell>
          <cell r="Q63">
            <v>97.34661865234375</v>
          </cell>
          <cell r="R63" t="str">
            <v>m</v>
          </cell>
          <cell r="S63">
            <v>97.34661865234375</v>
          </cell>
          <cell r="T63" t="str">
            <v>m</v>
          </cell>
          <cell r="U63">
            <v>97.34661865234375</v>
          </cell>
          <cell r="V63" t="str">
            <v>m</v>
          </cell>
          <cell r="W63">
            <v>97.34661865234375</v>
          </cell>
          <cell r="X63" t="str">
            <v>m</v>
          </cell>
          <cell r="Y63">
            <v>97.34661865234375</v>
          </cell>
          <cell r="Z63" t="str">
            <v>m</v>
          </cell>
          <cell r="AA63">
            <v>97.34661865234375</v>
          </cell>
          <cell r="AB63" t="str">
            <v>m</v>
          </cell>
          <cell r="AC63">
            <v>97.34661865234375</v>
          </cell>
          <cell r="AD63" t="str">
            <v>m</v>
          </cell>
          <cell r="AE63">
            <v>97.34661865234375</v>
          </cell>
          <cell r="AF63" t="str">
            <v>m</v>
          </cell>
          <cell r="AG63">
            <v>97.34661865234375</v>
          </cell>
          <cell r="AH63" t="str">
            <v>m</v>
          </cell>
          <cell r="AI63">
            <v>97.34661865234375</v>
          </cell>
          <cell r="AJ63" t="str">
            <v>m</v>
          </cell>
          <cell r="AK63">
            <v>97.34661865234375</v>
          </cell>
          <cell r="AL63" t="str">
            <v>m</v>
          </cell>
          <cell r="AM63">
            <v>97.34661865234375</v>
          </cell>
          <cell r="AN63" t="str">
            <v>m</v>
          </cell>
          <cell r="AO63">
            <v>97.34661865234375</v>
          </cell>
          <cell r="AP63" t="str">
            <v>m</v>
          </cell>
          <cell r="AQ63">
            <v>97.34661865234375</v>
          </cell>
          <cell r="AR63" t="str">
            <v>m</v>
          </cell>
          <cell r="AS63">
            <v>97.34661865234375</v>
          </cell>
          <cell r="AT63" t="str">
            <v>m</v>
          </cell>
          <cell r="AU63">
            <v>97.34661865234375</v>
          </cell>
          <cell r="AV63" t="str">
            <v>m</v>
          </cell>
          <cell r="AW63">
            <v>97.34661865234375</v>
          </cell>
          <cell r="AX63" t="str">
            <v>m</v>
          </cell>
          <cell r="AY63">
            <v>97.34661865234375</v>
          </cell>
          <cell r="AZ63" t="str">
            <v>m</v>
          </cell>
          <cell r="BA63">
            <v>97.34661865234375</v>
          </cell>
          <cell r="BB63" t="str">
            <v>m</v>
          </cell>
          <cell r="BC63">
            <v>97.34661865234375</v>
          </cell>
          <cell r="BD63" t="str">
            <v>m</v>
          </cell>
          <cell r="BE63">
            <v>97.34661865234375</v>
          </cell>
          <cell r="BF63" t="str">
            <v>m</v>
          </cell>
          <cell r="BG63">
            <v>97.34661865234375</v>
          </cell>
          <cell r="BH63" t="str">
            <v>m</v>
          </cell>
          <cell r="BI63">
            <v>97.34661865234375</v>
          </cell>
          <cell r="BJ63" t="str">
            <v>m</v>
          </cell>
          <cell r="BK63">
            <v>97.34661865234375</v>
          </cell>
          <cell r="BL63" t="str">
            <v>m</v>
          </cell>
          <cell r="BM63">
            <v>97.34661865234375</v>
          </cell>
          <cell r="BN63" t="str">
            <v>m</v>
          </cell>
          <cell r="BO63">
            <v>97.34661865234375</v>
          </cell>
          <cell r="BP63" t="str">
            <v>m</v>
          </cell>
          <cell r="BQ63">
            <v>97.34661865234375</v>
          </cell>
          <cell r="BR63" t="str">
            <v>m</v>
          </cell>
          <cell r="BS63">
            <v>97.34661865234375</v>
          </cell>
          <cell r="BT63" t="str">
            <v>m</v>
          </cell>
          <cell r="BU63">
            <v>97.34661865234375</v>
          </cell>
          <cell r="BV63" t="str">
            <v>m</v>
          </cell>
          <cell r="BW63">
            <v>97.34661865234375</v>
          </cell>
          <cell r="BX63" t="str">
            <v>m</v>
          </cell>
          <cell r="BY63">
            <v>97.34661865234375</v>
          </cell>
          <cell r="BZ63" t="str">
            <v>m</v>
          </cell>
          <cell r="CA63">
            <v>97.34661865234375</v>
          </cell>
          <cell r="CB63" t="str">
            <v>m</v>
          </cell>
          <cell r="CC63">
            <v>97.34661865234375</v>
          </cell>
          <cell r="CD63" t="str">
            <v>m</v>
          </cell>
          <cell r="CE63">
            <v>97.34661865234375</v>
          </cell>
          <cell r="CF63" t="str">
            <v>m</v>
          </cell>
          <cell r="CG63">
            <v>97.34661865234375</v>
          </cell>
          <cell r="CH63" t="str">
            <v>m</v>
          </cell>
          <cell r="CI63">
            <v>97.34661865234375</v>
          </cell>
          <cell r="CJ63" t="str">
            <v>m</v>
          </cell>
          <cell r="CK63">
            <v>97.34661865234375</v>
          </cell>
          <cell r="CL63" t="str">
            <v>m</v>
          </cell>
          <cell r="CM63">
            <v>97.34661865234375</v>
          </cell>
          <cell r="CN63" t="str">
            <v>m</v>
          </cell>
          <cell r="CO63">
            <v>97.34661865234375</v>
          </cell>
          <cell r="CP63" t="str">
            <v>m</v>
          </cell>
          <cell r="CQ63">
            <v>97.34661865234375</v>
          </cell>
          <cell r="CR63" t="str">
            <v>m</v>
          </cell>
          <cell r="CS63">
            <v>97.34661865234375</v>
          </cell>
          <cell r="CT63" t="str">
            <v>m</v>
          </cell>
          <cell r="CU63">
            <v>97.34661865234375</v>
          </cell>
          <cell r="CV63" t="str">
            <v>m</v>
          </cell>
          <cell r="CW63">
            <v>97.34661865234375</v>
          </cell>
          <cell r="CX63" t="str">
            <v>m</v>
          </cell>
          <cell r="CY63">
            <v>97.34661865234375</v>
          </cell>
          <cell r="CZ63" t="str">
            <v>m</v>
          </cell>
          <cell r="DA63">
            <v>97.34661865234375</v>
          </cell>
          <cell r="DB63" t="str">
            <v>m</v>
          </cell>
          <cell r="DC63">
            <v>97.34661865234375</v>
          </cell>
          <cell r="DD63" t="str">
            <v>m</v>
          </cell>
          <cell r="DE63">
            <v>97.34661865234375</v>
          </cell>
          <cell r="DF63" t="str">
            <v>m</v>
          </cell>
          <cell r="DG63">
            <v>97.34661865234375</v>
          </cell>
          <cell r="DH63" t="str">
            <v>m</v>
          </cell>
          <cell r="DI63">
            <v>97.34661865234375</v>
          </cell>
          <cell r="DJ63" t="str">
            <v>m</v>
          </cell>
        </row>
        <row r="64">
          <cell r="A64" t="str">
            <v>Saudi Arabia</v>
          </cell>
          <cell r="B64">
            <v>97.34661865234375</v>
          </cell>
          <cell r="C64">
            <v>97.34661865234375</v>
          </cell>
          <cell r="D64" t="str">
            <v>m</v>
          </cell>
          <cell r="E64">
            <v>97.34661865234375</v>
          </cell>
          <cell r="F64" t="str">
            <v>m</v>
          </cell>
          <cell r="G64">
            <v>97.34661865234375</v>
          </cell>
          <cell r="H64" t="str">
            <v>m</v>
          </cell>
          <cell r="I64">
            <v>97.34661865234375</v>
          </cell>
          <cell r="J64" t="str">
            <v>m</v>
          </cell>
          <cell r="K64">
            <v>97.34661865234375</v>
          </cell>
          <cell r="L64" t="str">
            <v>m</v>
          </cell>
          <cell r="M64">
            <v>97.34661865234375</v>
          </cell>
          <cell r="N64" t="str">
            <v>m</v>
          </cell>
          <cell r="O64">
            <v>97.34661865234375</v>
          </cell>
          <cell r="P64" t="str">
            <v>m</v>
          </cell>
          <cell r="Q64">
            <v>97.34661865234375</v>
          </cell>
          <cell r="R64" t="str">
            <v>m</v>
          </cell>
          <cell r="S64">
            <v>97.34661865234375</v>
          </cell>
          <cell r="T64" t="str">
            <v>m</v>
          </cell>
          <cell r="U64">
            <v>97.34661865234375</v>
          </cell>
          <cell r="V64" t="str">
            <v>m</v>
          </cell>
          <cell r="W64">
            <v>97.34661865234375</v>
          </cell>
          <cell r="X64" t="str">
            <v>m</v>
          </cell>
          <cell r="Y64">
            <v>97.34661865234375</v>
          </cell>
          <cell r="Z64" t="str">
            <v>m</v>
          </cell>
          <cell r="AA64">
            <v>97.34661865234375</v>
          </cell>
          <cell r="AB64" t="str">
            <v>m</v>
          </cell>
          <cell r="AC64">
            <v>97.34661865234375</v>
          </cell>
          <cell r="AD64" t="str">
            <v>m</v>
          </cell>
          <cell r="AE64">
            <v>97.34661865234375</v>
          </cell>
          <cell r="AF64" t="str">
            <v>m</v>
          </cell>
          <cell r="AG64">
            <v>97.34661865234375</v>
          </cell>
          <cell r="AH64" t="str">
            <v>m</v>
          </cell>
          <cell r="AI64">
            <v>97.34661865234375</v>
          </cell>
          <cell r="AJ64" t="str">
            <v>m</v>
          </cell>
          <cell r="AK64">
            <v>97.34661865234375</v>
          </cell>
          <cell r="AL64" t="str">
            <v>m</v>
          </cell>
          <cell r="AM64">
            <v>97.34661865234375</v>
          </cell>
          <cell r="AN64" t="str">
            <v>m</v>
          </cell>
          <cell r="AO64">
            <v>97.34661865234375</v>
          </cell>
          <cell r="AP64" t="str">
            <v>m</v>
          </cell>
          <cell r="AQ64">
            <v>97.34661865234375</v>
          </cell>
          <cell r="AR64" t="str">
            <v>m</v>
          </cell>
          <cell r="AS64">
            <v>97.34661865234375</v>
          </cell>
          <cell r="AT64" t="str">
            <v>m</v>
          </cell>
          <cell r="AU64">
            <v>97.34661865234375</v>
          </cell>
          <cell r="AV64" t="str">
            <v>m</v>
          </cell>
          <cell r="AW64">
            <v>97.34661865234375</v>
          </cell>
          <cell r="AX64" t="str">
            <v>m</v>
          </cell>
          <cell r="AY64">
            <v>97.34661865234375</v>
          </cell>
          <cell r="AZ64" t="str">
            <v>m</v>
          </cell>
          <cell r="BA64">
            <v>97.34661865234375</v>
          </cell>
          <cell r="BB64" t="str">
            <v>m</v>
          </cell>
          <cell r="BC64">
            <v>97.34661865234375</v>
          </cell>
          <cell r="BD64" t="str">
            <v>m</v>
          </cell>
          <cell r="BE64">
            <v>97.34661865234375</v>
          </cell>
          <cell r="BF64" t="str">
            <v>m</v>
          </cell>
          <cell r="BG64">
            <v>97.34661865234375</v>
          </cell>
          <cell r="BH64" t="str">
            <v>m</v>
          </cell>
          <cell r="BI64">
            <v>97.34661865234375</v>
          </cell>
          <cell r="BJ64" t="str">
            <v>m</v>
          </cell>
          <cell r="BK64">
            <v>97.34661865234375</v>
          </cell>
          <cell r="BL64" t="str">
            <v>m</v>
          </cell>
          <cell r="BM64">
            <v>97.34661865234375</v>
          </cell>
          <cell r="BN64" t="str">
            <v>m</v>
          </cell>
          <cell r="BO64">
            <v>97.34661865234375</v>
          </cell>
          <cell r="BP64" t="str">
            <v>m</v>
          </cell>
          <cell r="BQ64">
            <v>97.34661865234375</v>
          </cell>
          <cell r="BR64" t="str">
            <v>m</v>
          </cell>
          <cell r="BS64">
            <v>97.34661865234375</v>
          </cell>
          <cell r="BT64" t="str">
            <v>m</v>
          </cell>
          <cell r="BU64">
            <v>97.34661865234375</v>
          </cell>
          <cell r="BV64" t="str">
            <v>m</v>
          </cell>
          <cell r="BW64">
            <v>97.34661865234375</v>
          </cell>
          <cell r="BX64" t="str">
            <v>m</v>
          </cell>
          <cell r="BY64">
            <v>97.34661865234375</v>
          </cell>
          <cell r="BZ64" t="str">
            <v>m</v>
          </cell>
          <cell r="CA64">
            <v>97.34661865234375</v>
          </cell>
          <cell r="CB64" t="str">
            <v>m</v>
          </cell>
          <cell r="CC64">
            <v>97.34661865234375</v>
          </cell>
          <cell r="CD64" t="str">
            <v>m</v>
          </cell>
          <cell r="CE64">
            <v>97.34661865234375</v>
          </cell>
          <cell r="CF64" t="str">
            <v>m</v>
          </cell>
          <cell r="CG64">
            <v>97.34661865234375</v>
          </cell>
          <cell r="CH64" t="str">
            <v>m</v>
          </cell>
          <cell r="CI64">
            <v>97.34661865234375</v>
          </cell>
          <cell r="CJ64" t="str">
            <v>m</v>
          </cell>
          <cell r="CK64">
            <v>97.34661865234375</v>
          </cell>
          <cell r="CL64" t="str">
            <v>m</v>
          </cell>
          <cell r="CM64">
            <v>97.34661865234375</v>
          </cell>
          <cell r="CN64" t="str">
            <v>m</v>
          </cell>
          <cell r="CO64">
            <v>97.34661865234375</v>
          </cell>
          <cell r="CP64" t="str">
            <v>m</v>
          </cell>
          <cell r="CQ64">
            <v>97.34661865234375</v>
          </cell>
          <cell r="CR64" t="str">
            <v>m</v>
          </cell>
          <cell r="CS64">
            <v>97.34661865234375</v>
          </cell>
          <cell r="CT64" t="str">
            <v>m</v>
          </cell>
          <cell r="CU64">
            <v>97.34661865234375</v>
          </cell>
          <cell r="CV64" t="str">
            <v>m</v>
          </cell>
          <cell r="CW64">
            <v>97.34661865234375</v>
          </cell>
          <cell r="CX64" t="str">
            <v>m</v>
          </cell>
          <cell r="CY64">
            <v>97.34661865234375</v>
          </cell>
          <cell r="CZ64" t="str">
            <v>m</v>
          </cell>
          <cell r="DA64">
            <v>97.34661865234375</v>
          </cell>
          <cell r="DB64" t="str">
            <v>m</v>
          </cell>
          <cell r="DC64">
            <v>97.34661865234375</v>
          </cell>
          <cell r="DD64" t="str">
            <v>m</v>
          </cell>
          <cell r="DE64">
            <v>97.34661865234375</v>
          </cell>
          <cell r="DF64" t="str">
            <v>m</v>
          </cell>
          <cell r="DG64">
            <v>97.34661865234375</v>
          </cell>
          <cell r="DH64" t="str">
            <v>m</v>
          </cell>
          <cell r="DI64">
            <v>97.34661865234375</v>
          </cell>
          <cell r="DJ64" t="str">
            <v>m</v>
          </cell>
        </row>
        <row r="65">
          <cell r="A65" t="str">
            <v>South Africa</v>
          </cell>
          <cell r="B65">
            <v>97.34661865234375</v>
          </cell>
        </row>
        <row r="67">
          <cell r="A67" t="str">
            <v>G20 average</v>
          </cell>
          <cell r="B67">
            <v>97.34661865234375</v>
          </cell>
          <cell r="D67" t="str">
            <v>m</v>
          </cell>
          <cell r="F67" t="str">
            <v>m</v>
          </cell>
          <cell r="H67" t="str">
            <v>m</v>
          </cell>
          <cell r="J67" t="str">
            <v>m</v>
          </cell>
          <cell r="L67" t="str">
            <v>m</v>
          </cell>
          <cell r="N67" t="str">
            <v>m</v>
          </cell>
          <cell r="P67" t="str">
            <v>m</v>
          </cell>
          <cell r="R67" t="str">
            <v>m</v>
          </cell>
          <cell r="T67" t="str">
            <v>m</v>
          </cell>
          <cell r="V67" t="str">
            <v>m</v>
          </cell>
          <cell r="X67" t="str">
            <v>m</v>
          </cell>
          <cell r="Z67" t="str">
            <v>m</v>
          </cell>
          <cell r="AB67" t="str">
            <v>m</v>
          </cell>
          <cell r="AD67" t="str">
            <v>m</v>
          </cell>
          <cell r="AF67" t="str">
            <v>m</v>
          </cell>
          <cell r="AH67" t="str">
            <v>m</v>
          </cell>
          <cell r="AJ67" t="str">
            <v>m</v>
          </cell>
          <cell r="AL67" t="str">
            <v>m</v>
          </cell>
          <cell r="AN67" t="str">
            <v>m</v>
          </cell>
          <cell r="AP67" t="str">
            <v>m</v>
          </cell>
          <cell r="AR67" t="str">
            <v>m</v>
          </cell>
          <cell r="AT67" t="str">
            <v>m</v>
          </cell>
          <cell r="AV67" t="str">
            <v>m</v>
          </cell>
          <cell r="AX67" t="str">
            <v>m</v>
          </cell>
          <cell r="AZ67" t="str">
            <v>m</v>
          </cell>
          <cell r="BB67" t="str">
            <v>m</v>
          </cell>
          <cell r="BD67" t="str">
            <v>m</v>
          </cell>
          <cell r="BF67" t="str">
            <v>m</v>
          </cell>
          <cell r="BH67" t="str">
            <v>m</v>
          </cell>
          <cell r="BJ67" t="str">
            <v>m</v>
          </cell>
          <cell r="BL67" t="str">
            <v>m</v>
          </cell>
          <cell r="BN67" t="str">
            <v>m</v>
          </cell>
          <cell r="BP67" t="str">
            <v>m</v>
          </cell>
          <cell r="BR67" t="str">
            <v>m</v>
          </cell>
          <cell r="BT67" t="str">
            <v>m</v>
          </cell>
          <cell r="BV67" t="str">
            <v>m</v>
          </cell>
          <cell r="BX67" t="str">
            <v>m</v>
          </cell>
          <cell r="BZ67" t="str">
            <v>m</v>
          </cell>
          <cell r="CB67" t="str">
            <v>m</v>
          </cell>
          <cell r="CD67" t="str">
            <v>m</v>
          </cell>
          <cell r="CF67" t="str">
            <v>m</v>
          </cell>
          <cell r="CH67" t="str">
            <v>m</v>
          </cell>
          <cell r="CJ67" t="str">
            <v>m</v>
          </cell>
          <cell r="CL67" t="str">
            <v>m</v>
          </cell>
          <cell r="CN67" t="str">
            <v>m</v>
          </cell>
          <cell r="CP67" t="str">
            <v>m</v>
          </cell>
          <cell r="CR67" t="str">
            <v>m</v>
          </cell>
          <cell r="CT67" t="str">
            <v>m</v>
          </cell>
          <cell r="CV67" t="str">
            <v>m</v>
          </cell>
          <cell r="CX67" t="str">
            <v>m</v>
          </cell>
          <cell r="CZ67" t="str">
            <v>m</v>
          </cell>
          <cell r="DB67" t="str">
            <v>m</v>
          </cell>
          <cell r="DD67" t="str">
            <v>m</v>
          </cell>
          <cell r="DF67" t="str">
            <v>m</v>
          </cell>
          <cell r="DH67" t="str">
            <v>m</v>
          </cell>
          <cell r="DJ67" t="str">
            <v>m</v>
          </cell>
        </row>
        <row r="69">
          <cell r="A69" t="str">
            <v>OECD average incl. Lithuania</v>
          </cell>
          <cell r="D69" t="str">
            <v>m</v>
          </cell>
          <cell r="E69">
            <v>100</v>
          </cell>
          <cell r="G69">
            <v>101.9313774074724</v>
          </cell>
          <cell r="I69">
            <v>103.41747974733354</v>
          </cell>
          <cell r="K69">
            <v>100.53474796290352</v>
          </cell>
          <cell r="M69">
            <v>102.12940313350043</v>
          </cell>
          <cell r="O69">
            <v>104.23713491958823</v>
          </cell>
          <cell r="Q69">
            <v>104.78264061184599</v>
          </cell>
          <cell r="S69">
            <v>102.84317830599565</v>
          </cell>
          <cell r="U69">
            <v>104.18578765218658</v>
          </cell>
          <cell r="X69" t="str">
            <v>m</v>
          </cell>
          <cell r="Z69" t="str">
            <v>m</v>
          </cell>
          <cell r="AB69" t="str">
            <v>m</v>
          </cell>
          <cell r="AC69">
            <v>113.19495184234296</v>
          </cell>
          <cell r="AE69">
            <v>89.420739096410585</v>
          </cell>
          <cell r="AG69">
            <v>100</v>
          </cell>
          <cell r="AI69">
            <v>101.78780521215688</v>
          </cell>
          <cell r="AK69">
            <v>103.07615478114266</v>
          </cell>
          <cell r="AM69">
            <v>102.84123795820381</v>
          </cell>
          <cell r="AO69">
            <v>105.44738670528319</v>
          </cell>
          <cell r="AQ69">
            <v>107.08958086192212</v>
          </cell>
          <cell r="AS69">
            <v>106.20768360408623</v>
          </cell>
          <cell r="AU69">
            <v>104.11961565311682</v>
          </cell>
          <cell r="AW69">
            <v>104.91808881696642</v>
          </cell>
          <cell r="AY69">
            <v>104.91663196013913</v>
          </cell>
          <cell r="BA69">
            <v>107.75374620344307</v>
          </cell>
          <cell r="BC69">
            <v>109.87936432314928</v>
          </cell>
          <cell r="BE69">
            <v>111.90276165625365</v>
          </cell>
          <cell r="BG69">
            <v>89.436582909365939</v>
          </cell>
          <cell r="BI69">
            <v>100</v>
          </cell>
          <cell r="BK69">
            <v>101.64337822003353</v>
          </cell>
          <cell r="BM69">
            <v>102.60768666124176</v>
          </cell>
          <cell r="BO69">
            <v>102.62735072669388</v>
          </cell>
          <cell r="BQ69">
            <v>105.07061879008454</v>
          </cell>
          <cell r="BS69">
            <v>105.38171613779892</v>
          </cell>
          <cell r="BU69">
            <v>104.52235529591698</v>
          </cell>
          <cell r="BW69">
            <v>102.33498424644407</v>
          </cell>
          <cell r="BY69">
            <v>103.15593097046992</v>
          </cell>
          <cell r="CA69">
            <v>103.23724756028403</v>
          </cell>
          <cell r="CC69">
            <v>106.18628794785815</v>
          </cell>
          <cell r="CE69">
            <v>108.21977787808524</v>
          </cell>
          <cell r="CG69">
            <v>110.10566414840584</v>
          </cell>
          <cell r="CI69">
            <v>91.190523473979368</v>
          </cell>
          <cell r="CK69">
            <v>100</v>
          </cell>
          <cell r="CM69">
            <v>101.79841751610908</v>
          </cell>
          <cell r="CO69">
            <v>103.11819644504503</v>
          </cell>
          <cell r="CQ69">
            <v>104.80133995307662</v>
          </cell>
          <cell r="CS69">
            <v>104.52626510447743</v>
          </cell>
          <cell r="CU69">
            <v>104.06554191266081</v>
          </cell>
          <cell r="CW69">
            <v>103.5519953626644</v>
          </cell>
          <cell r="CY69">
            <v>101.51467814573586</v>
          </cell>
          <cell r="DA69">
            <v>102.06740404282215</v>
          </cell>
          <cell r="DC69">
            <v>101.53470418539682</v>
          </cell>
          <cell r="DE69">
            <v>104.66910215238673</v>
          </cell>
          <cell r="DG69">
            <v>104.35705330810374</v>
          </cell>
          <cell r="DI69">
            <v>105.6965827524416</v>
          </cell>
        </row>
        <row r="70">
          <cell r="A70" t="str">
            <v>EU23 average incl. Lithuania</v>
          </cell>
          <cell r="D70" t="str">
            <v>m</v>
          </cell>
          <cell r="E70">
            <v>100</v>
          </cell>
          <cell r="G70">
            <v>102.29591862682177</v>
          </cell>
          <cell r="I70">
            <v>103.25254383380909</v>
          </cell>
          <cell r="K70">
            <v>98.719856171321922</v>
          </cell>
          <cell r="M70">
            <v>101.0881323801257</v>
          </cell>
          <cell r="O70">
            <v>104.59928215516894</v>
          </cell>
          <cell r="Q70">
            <v>103.47332185467207</v>
          </cell>
          <cell r="S70">
            <v>99.449548993945385</v>
          </cell>
          <cell r="U70">
            <v>100.134504015677</v>
          </cell>
          <cell r="W70">
            <v>99.72445541789989</v>
          </cell>
          <cell r="Y70">
            <v>104.55897976037029</v>
          </cell>
          <cell r="AA70">
            <v>105.26058957914114</v>
          </cell>
          <cell r="AC70">
            <v>105.3037808089405</v>
          </cell>
          <cell r="AE70">
            <v>86.81981555022135</v>
          </cell>
          <cell r="AG70">
            <v>100</v>
          </cell>
          <cell r="AI70">
            <v>102.58672220385529</v>
          </cell>
          <cell r="AK70">
            <v>104.19429936331578</v>
          </cell>
          <cell r="AM70">
            <v>103.12189633508243</v>
          </cell>
          <cell r="AO70">
            <v>105.84403542024697</v>
          </cell>
          <cell r="AQ70">
            <v>108.25516406782751</v>
          </cell>
          <cell r="AS70">
            <v>106.22586811183443</v>
          </cell>
          <cell r="AU70">
            <v>103.1067699850214</v>
          </cell>
          <cell r="AW70">
            <v>103.57110082369887</v>
          </cell>
          <cell r="AY70">
            <v>102.25690989721791</v>
          </cell>
          <cell r="BA70">
            <v>105.91024745072691</v>
          </cell>
          <cell r="BC70">
            <v>106.53366905997804</v>
          </cell>
          <cell r="BE70">
            <v>106.62716646318913</v>
          </cell>
          <cell r="BG70">
            <v>86.71511686797993</v>
          </cell>
          <cell r="BI70">
            <v>100</v>
          </cell>
          <cell r="BK70">
            <v>102.36658693218696</v>
          </cell>
          <cell r="BM70">
            <v>104.02114994618981</v>
          </cell>
          <cell r="BO70">
            <v>103.44498301365712</v>
          </cell>
          <cell r="BQ70">
            <v>106.51565484436431</v>
          </cell>
          <cell r="BS70">
            <v>107.0146858825921</v>
          </cell>
          <cell r="BU70">
            <v>105.00613408631769</v>
          </cell>
          <cell r="BW70">
            <v>101.58553051045747</v>
          </cell>
          <cell r="BY70">
            <v>102.08047403648983</v>
          </cell>
          <cell r="CA70">
            <v>100.220214925782</v>
          </cell>
          <cell r="CC70">
            <v>104.09797320913657</v>
          </cell>
          <cell r="CE70">
            <v>104.66943791031339</v>
          </cell>
          <cell r="CG70">
            <v>104.55130209130658</v>
          </cell>
          <cell r="CI70">
            <v>88.914998408972167</v>
          </cell>
          <cell r="CK70">
            <v>100</v>
          </cell>
          <cell r="CM70">
            <v>102.29062886126671</v>
          </cell>
          <cell r="CO70">
            <v>104.20251345113745</v>
          </cell>
          <cell r="CQ70">
            <v>106.03666130174902</v>
          </cell>
          <cell r="CS70">
            <v>106.17832885991284</v>
          </cell>
          <cell r="CU70">
            <v>105.73636024850357</v>
          </cell>
          <cell r="CW70">
            <v>104.71663394658914</v>
          </cell>
          <cell r="CY70">
            <v>101.03510480512395</v>
          </cell>
          <cell r="DA70">
            <v>101.353149237793</v>
          </cell>
          <cell r="DC70">
            <v>99.294541483688434</v>
          </cell>
          <cell r="DE70">
            <v>102.92737861764245</v>
          </cell>
          <cell r="DG70">
            <v>104.45318967838894</v>
          </cell>
          <cell r="DI70">
            <v>103.91772062955539</v>
          </cell>
        </row>
        <row r="71">
          <cell r="A71" t="str">
            <v xml:space="preserve">Note: See Definitions and Methodology sections for more information. Data available at http://stats.oecd.org/, Education at a Glance Database. </v>
          </cell>
        </row>
        <row r="72">
          <cell r="A72" t="str">
            <v>1. Break in time series following methodological changes in 2007 for upper secondary education.</v>
          </cell>
        </row>
        <row r="73">
          <cell r="A73" t="str">
            <v>2. Figures for the pre-primary level refer to primary teachers (in primary schools only) teaching pre-primary classes.</v>
          </cell>
        </row>
        <row r="74">
          <cell r="A74" t="str">
            <v xml:space="preserve">3. Break in time series following methodological changes in 2012. </v>
          </cell>
        </row>
        <row r="75">
          <cell r="A75" t="str">
            <v>4. Break in time series in 2014 following changes in the salary system in 2013.</v>
          </cell>
        </row>
        <row r="76">
          <cell r="A76" t="str">
            <v>5. Actual base salaries.</v>
          </cell>
        </row>
        <row r="77">
          <cell r="A77" t="str">
            <v>6. Salaries after 11 years of experience.</v>
          </cell>
        </row>
        <row r="78">
          <cell r="A78" t="str">
            <v>Source: OECD (2018). See Source section for more information and Annex 3 for notes (http://dx.doi.org/10.1787/eag-2018-36-en).</v>
          </cell>
        </row>
        <row r="79">
          <cell r="A79" t="str">
            <v>Please refer to the Reader's Guide for information concerning symbols for missing data and abbreviations.</v>
          </cell>
        </row>
        <row r="80">
          <cell r="A80" t="str">
            <v>StatLink</v>
          </cell>
        </row>
        <row r="84">
          <cell r="AX84">
            <v>103.91766357421875</v>
          </cell>
        </row>
      </sheetData>
      <sheetData sheetId="14">
        <row r="10">
          <cell r="A10" t="str">
            <v>Australia</v>
          </cell>
          <cell r="B10">
            <v>103.91766357421875</v>
          </cell>
          <cell r="C10">
            <v>41798.386960992604</v>
          </cell>
          <cell r="D10">
            <v>41798.375</v>
          </cell>
          <cell r="E10">
            <v>59568.042853383507</v>
          </cell>
          <cell r="F10">
            <v>59568.03125</v>
          </cell>
          <cell r="G10">
            <v>1.4251277904330144</v>
          </cell>
          <cell r="H10">
            <v>1.4251270294189453</v>
          </cell>
          <cell r="I10">
            <v>41798.386960992604</v>
          </cell>
          <cell r="J10">
            <v>41798.375</v>
          </cell>
          <cell r="K10">
            <v>59568.042853383507</v>
          </cell>
          <cell r="L10">
            <v>59568.03125</v>
          </cell>
          <cell r="M10">
            <v>1.4251277904330144</v>
          </cell>
          <cell r="N10">
            <v>1.4251270294189453</v>
          </cell>
          <cell r="O10">
            <v>41800.296703892884</v>
          </cell>
          <cell r="P10">
            <v>41800.28125</v>
          </cell>
          <cell r="Q10">
            <v>59568.042853383507</v>
          </cell>
          <cell r="R10">
            <v>59568.03125</v>
          </cell>
          <cell r="S10">
            <v>1.4250626801851363</v>
          </cell>
          <cell r="T10">
            <v>1.4250621795654297</v>
          </cell>
          <cell r="U10">
            <v>41798.386960992604</v>
          </cell>
          <cell r="V10">
            <v>41798.375</v>
          </cell>
          <cell r="W10">
            <v>59568.042853383507</v>
          </cell>
          <cell r="X10">
            <v>59568.03125</v>
          </cell>
          <cell r="Y10">
            <v>1.4251277904330144</v>
          </cell>
          <cell r="Z10">
            <v>1.4251270294189453</v>
          </cell>
        </row>
        <row r="11">
          <cell r="A11" t="str">
            <v>Austria</v>
          </cell>
          <cell r="B11">
            <v>1.4251270294189453</v>
          </cell>
          <cell r="C11">
            <v>1.4251270294189453</v>
          </cell>
          <cell r="D11" t="str">
            <v>m</v>
          </cell>
          <cell r="E11">
            <v>1.4251270294189453</v>
          </cell>
          <cell r="F11" t="str">
            <v>m</v>
          </cell>
          <cell r="G11">
            <v>1.4251270294189453</v>
          </cell>
          <cell r="H11" t="str">
            <v>m</v>
          </cell>
          <cell r="I11">
            <v>40548.154910525402</v>
          </cell>
          <cell r="J11">
            <v>40548.125</v>
          </cell>
          <cell r="K11">
            <v>73501.362472115783</v>
          </cell>
          <cell r="L11">
            <v>73501.3125</v>
          </cell>
          <cell r="M11">
            <v>1.8126931455772963</v>
          </cell>
          <cell r="N11">
            <v>1.8126926422119141</v>
          </cell>
          <cell r="O11">
            <v>40411.136306675871</v>
          </cell>
          <cell r="P11">
            <v>40411.125</v>
          </cell>
          <cell r="Q11">
            <v>78495.37637840386</v>
          </cell>
          <cell r="R11">
            <v>78495.375</v>
          </cell>
          <cell r="S11">
            <v>1.9424194306913491</v>
          </cell>
          <cell r="T11">
            <v>1.9424190521240234</v>
          </cell>
          <cell r="U11">
            <v>40459.689894132622</v>
          </cell>
          <cell r="V11">
            <v>40459.6875</v>
          </cell>
          <cell r="W11">
            <v>83660.38982144458</v>
          </cell>
          <cell r="X11">
            <v>83660.375</v>
          </cell>
          <cell r="Y11">
            <v>2.0677466891207397</v>
          </cell>
          <cell r="Z11">
            <v>2.0677452087402344</v>
          </cell>
        </row>
        <row r="12">
          <cell r="A12" t="str">
            <v>Canada</v>
          </cell>
          <cell r="B12">
            <v>2.0677452087402344</v>
          </cell>
          <cell r="C12">
            <v>2.0677452087402344</v>
          </cell>
          <cell r="D12" t="str">
            <v>m</v>
          </cell>
          <cell r="E12">
            <v>2.0677452087402344</v>
          </cell>
          <cell r="F12" t="str">
            <v>m</v>
          </cell>
          <cell r="G12">
            <v>2.0677452087402344</v>
          </cell>
          <cell r="H12" t="str">
            <v>m</v>
          </cell>
          <cell r="I12">
            <v>37110.142059375808</v>
          </cell>
          <cell r="J12">
            <v>37110.125</v>
          </cell>
          <cell r="K12">
            <v>66941.427421388507</v>
          </cell>
          <cell r="L12">
            <v>66941.375</v>
          </cell>
          <cell r="M12">
            <v>1.8038580211922384</v>
          </cell>
          <cell r="N12">
            <v>1.8038578033447266</v>
          </cell>
          <cell r="O12">
            <v>37110.142059375808</v>
          </cell>
          <cell r="P12">
            <v>37110.125</v>
          </cell>
          <cell r="Q12">
            <v>66941.427421388507</v>
          </cell>
          <cell r="R12">
            <v>66941.375</v>
          </cell>
          <cell r="S12">
            <v>1.8038580211922384</v>
          </cell>
          <cell r="T12">
            <v>1.8038578033447266</v>
          </cell>
          <cell r="U12">
            <v>37110.142059375808</v>
          </cell>
          <cell r="V12">
            <v>37110.125</v>
          </cell>
          <cell r="W12">
            <v>66941.427421388507</v>
          </cell>
          <cell r="X12">
            <v>66941.375</v>
          </cell>
          <cell r="Y12">
            <v>1.8038580211922384</v>
          </cell>
          <cell r="Z12">
            <v>1.8038578033447266</v>
          </cell>
        </row>
        <row r="13">
          <cell r="A13" t="str">
            <v>Chile</v>
          </cell>
          <cell r="B13">
            <v>1.8038578033447266</v>
          </cell>
          <cell r="C13">
            <v>23428.617980578707</v>
          </cell>
          <cell r="D13">
            <v>23428.609375</v>
          </cell>
          <cell r="E13">
            <v>63159.535700947403</v>
          </cell>
          <cell r="F13">
            <v>63159.53125</v>
          </cell>
          <cell r="G13">
            <v>2.6958284843478126</v>
          </cell>
          <cell r="H13">
            <v>2.6958274841308594</v>
          </cell>
          <cell r="I13">
            <v>23428.617980578707</v>
          </cell>
          <cell r="J13">
            <v>23428.609375</v>
          </cell>
          <cell r="K13">
            <v>63159.535700947403</v>
          </cell>
          <cell r="L13">
            <v>63159.53125</v>
          </cell>
          <cell r="M13">
            <v>2.6958284843478126</v>
          </cell>
          <cell r="N13">
            <v>2.6958274841308594</v>
          </cell>
          <cell r="O13">
            <v>23428.617980578707</v>
          </cell>
          <cell r="P13">
            <v>23428.609375</v>
          </cell>
          <cell r="Q13">
            <v>63159.535700947403</v>
          </cell>
          <cell r="R13">
            <v>63159.53125</v>
          </cell>
          <cell r="S13">
            <v>2.6958284843478126</v>
          </cell>
          <cell r="T13">
            <v>2.6958274841308594</v>
          </cell>
          <cell r="U13">
            <v>24028.162480224648</v>
          </cell>
          <cell r="V13">
            <v>24028.15625</v>
          </cell>
          <cell r="W13">
            <v>64358.624700239285</v>
          </cell>
          <cell r="X13">
            <v>64358.59375</v>
          </cell>
          <cell r="Y13">
            <v>2.6784663518571969</v>
          </cell>
          <cell r="Z13">
            <v>2.6784648895263672</v>
          </cell>
        </row>
        <row r="14">
          <cell r="A14" t="str">
            <v>Czech Republic</v>
          </cell>
          <cell r="B14">
            <v>2.6784648895263672</v>
          </cell>
          <cell r="C14">
            <v>17919.667327806346</v>
          </cell>
          <cell r="D14">
            <v>17919.65625</v>
          </cell>
          <cell r="E14">
            <v>20963.691836838716</v>
          </cell>
          <cell r="F14">
            <v>20963.6875</v>
          </cell>
          <cell r="G14">
            <v>1.1698705926481621</v>
          </cell>
          <cell r="H14">
            <v>1.1698703765869141</v>
          </cell>
          <cell r="I14">
            <v>18943.864367969323</v>
          </cell>
          <cell r="J14">
            <v>18943.859375</v>
          </cell>
          <cell r="K14">
            <v>24784.896216380319</v>
          </cell>
          <cell r="L14">
            <v>24784.890625</v>
          </cell>
          <cell r="M14">
            <v>1.3083337029316537</v>
          </cell>
          <cell r="N14">
            <v>1.3083333969116211</v>
          </cell>
          <cell r="O14">
            <v>18953.106506969973</v>
          </cell>
          <cell r="P14">
            <v>18953.09375</v>
          </cell>
          <cell r="Q14">
            <v>24900.843051115749</v>
          </cell>
          <cell r="R14">
            <v>24900.828125</v>
          </cell>
          <cell r="S14">
            <v>1.3138132813192658</v>
          </cell>
          <cell r="T14">
            <v>1.3138132095336914</v>
          </cell>
          <cell r="U14">
            <v>18970.750590516669</v>
          </cell>
          <cell r="V14">
            <v>18970.75</v>
          </cell>
          <cell r="W14">
            <v>24862.19410620394</v>
          </cell>
          <cell r="X14">
            <v>24862.1875</v>
          </cell>
          <cell r="Y14">
            <v>1.3105540546525534</v>
          </cell>
          <cell r="Z14">
            <v>1.3105535507202148</v>
          </cell>
        </row>
        <row r="15">
          <cell r="A15" t="str">
            <v>Denmark</v>
          </cell>
          <cell r="B15">
            <v>1.3105535507202148</v>
          </cell>
          <cell r="C15">
            <v>41273.708368578402</v>
          </cell>
          <cell r="D15">
            <v>41273.6875</v>
          </cell>
          <cell r="E15">
            <v>46551.744194742241</v>
          </cell>
          <cell r="F15">
            <v>46551.71875</v>
          </cell>
          <cell r="G15">
            <v>1.1278788854888067</v>
          </cell>
          <cell r="H15">
            <v>1.1278781890869141</v>
          </cell>
          <cell r="I15">
            <v>44918.73909262511</v>
          </cell>
          <cell r="J15">
            <v>44918.71875</v>
          </cell>
          <cell r="K15">
            <v>51505.837960596589</v>
          </cell>
          <cell r="L15">
            <v>51505.8125</v>
          </cell>
          <cell r="M15">
            <v>1.1466447856959763</v>
          </cell>
          <cell r="N15">
            <v>1.1466445922851562</v>
          </cell>
          <cell r="O15">
            <v>45134.423491152906</v>
          </cell>
          <cell r="P15">
            <v>45134.40625</v>
          </cell>
          <cell r="Q15">
            <v>52182.567050308709</v>
          </cell>
          <cell r="R15">
            <v>52182.5625</v>
          </cell>
          <cell r="S15">
            <v>1.1561589362172169</v>
          </cell>
          <cell r="T15">
            <v>1.156158447265625</v>
          </cell>
          <cell r="U15">
            <v>42841.189096459238</v>
          </cell>
          <cell r="V15">
            <v>42841.1875</v>
          </cell>
          <cell r="W15">
            <v>55674.944974957107</v>
          </cell>
          <cell r="X15">
            <v>55674.9375</v>
          </cell>
          <cell r="Y15">
            <v>1.2995658185304328</v>
          </cell>
          <cell r="Z15">
            <v>1.299565315246582</v>
          </cell>
        </row>
        <row r="16">
          <cell r="A16" t="str">
            <v>Estonia</v>
          </cell>
          <cell r="B16">
            <v>1.299565315246582</v>
          </cell>
          <cell r="C16">
            <v>1.299565315246582</v>
          </cell>
          <cell r="D16" t="str">
            <v>a</v>
          </cell>
          <cell r="E16">
            <v>1.299565315246582</v>
          </cell>
          <cell r="F16" t="str">
            <v>a</v>
          </cell>
          <cell r="G16">
            <v>1.299565315246582</v>
          </cell>
          <cell r="H16" t="str">
            <v>a</v>
          </cell>
          <cell r="I16">
            <v>19529.393123118367</v>
          </cell>
          <cell r="J16">
            <v>19529.390625</v>
          </cell>
          <cell r="K16">
            <v>19529.390625</v>
          </cell>
          <cell r="L16" t="str">
            <v>a</v>
          </cell>
          <cell r="M16">
            <v>19529.390625</v>
          </cell>
          <cell r="N16" t="str">
            <v>a</v>
          </cell>
          <cell r="O16">
            <v>19529.393123118367</v>
          </cell>
          <cell r="P16">
            <v>19529.390625</v>
          </cell>
          <cell r="Q16">
            <v>19529.390625</v>
          </cell>
          <cell r="R16" t="str">
            <v>a</v>
          </cell>
          <cell r="S16">
            <v>19529.390625</v>
          </cell>
          <cell r="T16" t="str">
            <v>a</v>
          </cell>
          <cell r="U16">
            <v>19529.393123118367</v>
          </cell>
          <cell r="V16">
            <v>19529.390625</v>
          </cell>
          <cell r="W16">
            <v>19529.390625</v>
          </cell>
          <cell r="X16" t="str">
            <v>a</v>
          </cell>
          <cell r="Y16">
            <v>19529.390625</v>
          </cell>
          <cell r="Z16" t="str">
            <v>a</v>
          </cell>
        </row>
        <row r="17">
          <cell r="A17" t="str">
            <v>Finland</v>
          </cell>
          <cell r="B17">
            <v>1</v>
          </cell>
          <cell r="C17">
            <v>29578.260066115021</v>
          </cell>
          <cell r="D17">
            <v>29578.25</v>
          </cell>
          <cell r="E17">
            <v>31944.520871404224</v>
          </cell>
          <cell r="F17">
            <v>31944.515625</v>
          </cell>
          <cell r="G17">
            <v>1.08</v>
          </cell>
          <cell r="H17">
            <v>1.0799999237060547</v>
          </cell>
          <cell r="I17">
            <v>33408.362934521487</v>
          </cell>
          <cell r="J17">
            <v>33408.34375</v>
          </cell>
          <cell r="K17">
            <v>43450.608792066196</v>
          </cell>
          <cell r="L17">
            <v>43450.59375</v>
          </cell>
          <cell r="M17">
            <v>1.3005907795370562</v>
          </cell>
          <cell r="N17">
            <v>1.3005905151367188</v>
          </cell>
          <cell r="O17">
            <v>36081.324559062072</v>
          </cell>
          <cell r="P17">
            <v>36081.3125</v>
          </cell>
          <cell r="Q17">
            <v>46927.037348828613</v>
          </cell>
          <cell r="R17">
            <v>46927.03125</v>
          </cell>
          <cell r="S17">
            <v>1.3005907605196985</v>
          </cell>
          <cell r="T17">
            <v>1.3005905151367188</v>
          </cell>
          <cell r="U17">
            <v>38260.861753896061</v>
          </cell>
          <cell r="V17">
            <v>38260.84375</v>
          </cell>
          <cell r="W17">
            <v>50655.888754286185</v>
          </cell>
          <cell r="X17">
            <v>50655.875</v>
          </cell>
          <cell r="Y17">
            <v>1.3239609991044687</v>
          </cell>
          <cell r="Z17">
            <v>1.3239603042602539</v>
          </cell>
        </row>
        <row r="18">
          <cell r="A18" t="str">
            <v>France</v>
          </cell>
          <cell r="B18">
            <v>2</v>
          </cell>
          <cell r="C18">
            <v>29515.543330626635</v>
          </cell>
          <cell r="D18">
            <v>29515.53125</v>
          </cell>
          <cell r="E18">
            <v>52373.928558248823</v>
          </cell>
          <cell r="F18">
            <v>52373.90625</v>
          </cell>
          <cell r="G18">
            <v>1.7744524629469827</v>
          </cell>
          <cell r="H18">
            <v>1.7744522094726562</v>
          </cell>
          <cell r="I18">
            <v>29515.543330626635</v>
          </cell>
          <cell r="J18">
            <v>29515.53125</v>
          </cell>
          <cell r="K18">
            <v>52373.928558248823</v>
          </cell>
          <cell r="L18">
            <v>52373.90625</v>
          </cell>
          <cell r="M18">
            <v>1.7744524629469827</v>
          </cell>
          <cell r="N18">
            <v>1.7744522094726562</v>
          </cell>
          <cell r="O18">
            <v>31002.746385169576</v>
          </cell>
          <cell r="P18">
            <v>31002.734375</v>
          </cell>
          <cell r="Q18">
            <v>66435.528820856591</v>
          </cell>
          <cell r="R18">
            <v>66435.5</v>
          </cell>
          <cell r="S18">
            <v>2.1428917295093761</v>
          </cell>
          <cell r="T18">
            <v>2.1428909301757812</v>
          </cell>
          <cell r="U18">
            <v>31002.746385169576</v>
          </cell>
          <cell r="V18">
            <v>31002.734375</v>
          </cell>
          <cell r="W18">
            <v>66435.528820856591</v>
          </cell>
          <cell r="X18">
            <v>66435.5</v>
          </cell>
          <cell r="Y18">
            <v>2.1428917295093761</v>
          </cell>
          <cell r="Z18">
            <v>2.1428909301757812</v>
          </cell>
        </row>
        <row r="19">
          <cell r="A19" t="str">
            <v>Germany</v>
          </cell>
          <cell r="B19">
            <v>2.1428909301757812</v>
          </cell>
          <cell r="C19">
            <v>2.1428909301757812</v>
          </cell>
          <cell r="D19" t="str">
            <v>m</v>
          </cell>
          <cell r="E19">
            <v>2.1428909301757812</v>
          </cell>
          <cell r="F19" t="str">
            <v>m</v>
          </cell>
          <cell r="G19">
            <v>2.1428909301757812</v>
          </cell>
          <cell r="H19" t="str">
            <v>m</v>
          </cell>
          <cell r="I19">
            <v>56534.695250124423</v>
          </cell>
          <cell r="J19">
            <v>56534.6875</v>
          </cell>
          <cell r="K19">
            <v>75001.617235300844</v>
          </cell>
          <cell r="L19">
            <v>75001.5625</v>
          </cell>
          <cell r="M19">
            <v>1.3266475905366408</v>
          </cell>
          <cell r="N19">
            <v>1.3266468048095703</v>
          </cell>
          <cell r="O19">
            <v>63554.658498319302</v>
          </cell>
          <cell r="P19">
            <v>63554.65625</v>
          </cell>
          <cell r="Q19">
            <v>83451.209081667985</v>
          </cell>
          <cell r="R19">
            <v>83451.1875</v>
          </cell>
          <cell r="S19">
            <v>1.3130620327992926</v>
          </cell>
          <cell r="T19">
            <v>1.3130617141723633</v>
          </cell>
          <cell r="U19">
            <v>63865.750473282686</v>
          </cell>
          <cell r="V19">
            <v>63865.75</v>
          </cell>
          <cell r="W19">
            <v>92385.762625209769</v>
          </cell>
          <cell r="X19">
            <v>92385.75</v>
          </cell>
          <cell r="Y19">
            <v>1.4465619199739619</v>
          </cell>
          <cell r="Z19">
            <v>1.4465618133544922</v>
          </cell>
        </row>
        <row r="20">
          <cell r="A20" t="str">
            <v>Greece</v>
          </cell>
          <cell r="B20">
            <v>1.4465618133544922</v>
          </cell>
          <cell r="C20">
            <v>19374.297711278017</v>
          </cell>
          <cell r="D20">
            <v>19374.296875</v>
          </cell>
          <cell r="E20">
            <v>37698.858596013961</v>
          </cell>
          <cell r="F20">
            <v>37698.84375</v>
          </cell>
          <cell r="G20">
            <v>1.945818070818071</v>
          </cell>
          <cell r="H20">
            <v>1.9458179473876953</v>
          </cell>
          <cell r="I20">
            <v>19374.297711278017</v>
          </cell>
          <cell r="J20">
            <v>19374.296875</v>
          </cell>
          <cell r="K20">
            <v>37698.858596013961</v>
          </cell>
          <cell r="L20">
            <v>37698.84375</v>
          </cell>
          <cell r="M20">
            <v>1.945818070818071</v>
          </cell>
          <cell r="N20">
            <v>1.9458179473876953</v>
          </cell>
          <cell r="O20">
            <v>19374.297711278017</v>
          </cell>
          <cell r="P20">
            <v>19374.296875</v>
          </cell>
          <cell r="Q20">
            <v>37698.858596013961</v>
          </cell>
          <cell r="R20">
            <v>37698.84375</v>
          </cell>
          <cell r="S20">
            <v>1.945818070818071</v>
          </cell>
          <cell r="T20">
            <v>1.9458179473876953</v>
          </cell>
          <cell r="U20">
            <v>19374.297711278017</v>
          </cell>
          <cell r="V20">
            <v>19374.296875</v>
          </cell>
          <cell r="W20">
            <v>37698.858596013961</v>
          </cell>
          <cell r="X20">
            <v>37698.84375</v>
          </cell>
          <cell r="Y20">
            <v>1.945818070818071</v>
          </cell>
          <cell r="Z20">
            <v>1.9458179473876953</v>
          </cell>
        </row>
        <row r="21">
          <cell r="A21" t="str">
            <v>Hungary</v>
          </cell>
          <cell r="B21">
            <v>1.9458179473876953</v>
          </cell>
          <cell r="C21">
            <v>14226.931815336982</v>
          </cell>
          <cell r="D21">
            <v>14226.9296875</v>
          </cell>
          <cell r="E21">
            <v>37701.369310643</v>
          </cell>
          <cell r="F21">
            <v>37701.34375</v>
          </cell>
          <cell r="G21">
            <v>2.65</v>
          </cell>
          <cell r="H21">
            <v>2.6499996185302734</v>
          </cell>
          <cell r="I21">
            <v>14226.931815336982</v>
          </cell>
          <cell r="J21">
            <v>14226.9296875</v>
          </cell>
          <cell r="K21">
            <v>37701.369310643</v>
          </cell>
          <cell r="L21">
            <v>37701.34375</v>
          </cell>
          <cell r="M21">
            <v>2.65</v>
          </cell>
          <cell r="N21">
            <v>2.6499996185302734</v>
          </cell>
          <cell r="O21">
            <v>15751.537115891719</v>
          </cell>
          <cell r="P21">
            <v>15751.53125</v>
          </cell>
          <cell r="Q21">
            <v>41741.573357113048</v>
          </cell>
          <cell r="R21">
            <v>41741.5625</v>
          </cell>
          <cell r="S21">
            <v>2.6499999999999995</v>
          </cell>
          <cell r="T21">
            <v>2.6499996185302734</v>
          </cell>
          <cell r="U21">
            <v>15751.537115891719</v>
          </cell>
          <cell r="V21">
            <v>15751.53125</v>
          </cell>
          <cell r="W21">
            <v>41741.573357113048</v>
          </cell>
          <cell r="X21">
            <v>41741.5625</v>
          </cell>
          <cell r="Y21">
            <v>2.6499999999999995</v>
          </cell>
          <cell r="Z21">
            <v>2.6499996185302734</v>
          </cell>
        </row>
        <row r="22">
          <cell r="A22" t="str">
            <v>Iceland</v>
          </cell>
          <cell r="B22">
            <v>2.6499996185302734</v>
          </cell>
          <cell r="C22">
            <v>34394.185497832528</v>
          </cell>
          <cell r="D22">
            <v>34394.15625</v>
          </cell>
          <cell r="E22">
            <v>39599.34616435771</v>
          </cell>
          <cell r="F22">
            <v>39599.34375</v>
          </cell>
          <cell r="G22">
            <v>1.1513383902303256</v>
          </cell>
          <cell r="H22">
            <v>1.1513376235961914</v>
          </cell>
          <cell r="I22">
            <v>35755.895201281659</v>
          </cell>
          <cell r="J22">
            <v>35755.875</v>
          </cell>
          <cell r="K22">
            <v>41084.362435016534</v>
          </cell>
          <cell r="L22">
            <v>41084.34375</v>
          </cell>
          <cell r="M22">
            <v>1.1490234604318865</v>
          </cell>
          <cell r="N22">
            <v>1.1490230560302734</v>
          </cell>
          <cell r="O22">
            <v>35755.895201281659</v>
          </cell>
          <cell r="P22">
            <v>35755.875</v>
          </cell>
          <cell r="Q22">
            <v>41084.362435016534</v>
          </cell>
          <cell r="R22">
            <v>41084.34375</v>
          </cell>
          <cell r="S22">
            <v>1.1490234604318865</v>
          </cell>
          <cell r="T22">
            <v>1.1490230560302734</v>
          </cell>
          <cell r="U22">
            <v>30347.260742194576</v>
          </cell>
          <cell r="V22">
            <v>30347.25</v>
          </cell>
          <cell r="W22">
            <v>41414.387378559222</v>
          </cell>
          <cell r="X22">
            <v>41414.375</v>
          </cell>
          <cell r="Y22">
            <v>1.3646828862209961</v>
          </cell>
          <cell r="Z22">
            <v>1.3646821975708008</v>
          </cell>
        </row>
        <row r="23">
          <cell r="A23" t="str">
            <v>Ireland</v>
          </cell>
          <cell r="B23">
            <v>1.3646821975708008</v>
          </cell>
          <cell r="C23">
            <v>1.3646821975708008</v>
          </cell>
          <cell r="D23" t="str">
            <v>m</v>
          </cell>
          <cell r="E23">
            <v>1.3646821975708008</v>
          </cell>
          <cell r="F23" t="str">
            <v>a</v>
          </cell>
          <cell r="G23">
            <v>1.3646821975708008</v>
          </cell>
          <cell r="H23" t="str">
            <v>a</v>
          </cell>
          <cell r="I23">
            <v>33961.850933935828</v>
          </cell>
          <cell r="J23">
            <v>33961.84375</v>
          </cell>
          <cell r="K23">
            <v>69939.954450975521</v>
          </cell>
          <cell r="L23">
            <v>69939.9375</v>
          </cell>
          <cell r="M23">
            <v>2.0593681594983138</v>
          </cell>
          <cell r="N23">
            <v>2.0593681335449219</v>
          </cell>
          <cell r="O23">
            <v>33961.850933935828</v>
          </cell>
          <cell r="P23">
            <v>33961.84375</v>
          </cell>
          <cell r="Q23">
            <v>71181.652603798822</v>
          </cell>
          <cell r="R23">
            <v>71181.625</v>
          </cell>
          <cell r="S23">
            <v>2.0959297166183517</v>
          </cell>
          <cell r="T23">
            <v>2.0959281921386719</v>
          </cell>
          <cell r="U23">
            <v>33961.850933935828</v>
          </cell>
          <cell r="V23">
            <v>33961.84375</v>
          </cell>
          <cell r="W23">
            <v>71181.652603798822</v>
          </cell>
          <cell r="X23">
            <v>71181.625</v>
          </cell>
          <cell r="Y23">
            <v>2.0959297166183517</v>
          </cell>
          <cell r="Z23">
            <v>2.0959281921386719</v>
          </cell>
        </row>
        <row r="24">
          <cell r="A24" t="str">
            <v>Israel</v>
          </cell>
          <cell r="B24">
            <v>2.0959281921386719</v>
          </cell>
          <cell r="C24">
            <v>23000.554577033865</v>
          </cell>
          <cell r="D24">
            <v>23000.546875</v>
          </cell>
          <cell r="E24">
            <v>66983.267360244019</v>
          </cell>
          <cell r="F24">
            <v>66983.25</v>
          </cell>
          <cell r="G24">
            <v>2.9122457519840435</v>
          </cell>
          <cell r="H24">
            <v>2.9122447967529297</v>
          </cell>
          <cell r="I24">
            <v>20050.688229509997</v>
          </cell>
          <cell r="J24">
            <v>20050.6875</v>
          </cell>
          <cell r="K24">
            <v>56507.850163072268</v>
          </cell>
          <cell r="L24">
            <v>56507.84375</v>
          </cell>
          <cell r="M24">
            <v>2.81824990325797</v>
          </cell>
          <cell r="N24">
            <v>2.8182487487792969</v>
          </cell>
          <cell r="O24">
            <v>20158.777505300903</v>
          </cell>
          <cell r="P24">
            <v>20158.765625</v>
          </cell>
          <cell r="Q24">
            <v>56227.872985662434</v>
          </cell>
          <cell r="R24">
            <v>56227.84375</v>
          </cell>
          <cell r="S24">
            <v>2.7892501403359846</v>
          </cell>
          <cell r="T24">
            <v>2.7892494201660156</v>
          </cell>
          <cell r="U24">
            <v>20665.692001468462</v>
          </cell>
          <cell r="V24">
            <v>20665.6875</v>
          </cell>
          <cell r="W24">
            <v>53591.663466195685</v>
          </cell>
          <cell r="X24">
            <v>53591.65625</v>
          </cell>
          <cell r="Y24">
            <v>2.5932673080769599</v>
          </cell>
          <cell r="Z24">
            <v>2.5932655334472656</v>
          </cell>
        </row>
        <row r="25">
          <cell r="A25" t="str">
            <v>Italy</v>
          </cell>
          <cell r="B25">
            <v>2.5932655334472656</v>
          </cell>
          <cell r="C25">
            <v>28513.778967499005</v>
          </cell>
          <cell r="D25">
            <v>28513.765625</v>
          </cell>
          <cell r="E25">
            <v>41914.31038364386</v>
          </cell>
          <cell r="F25">
            <v>41914.28125</v>
          </cell>
          <cell r="G25">
            <v>1.4699668686994889</v>
          </cell>
          <cell r="H25">
            <v>1.469965934753418</v>
          </cell>
          <cell r="I25">
            <v>28513.778967499005</v>
          </cell>
          <cell r="J25">
            <v>28513.765625</v>
          </cell>
          <cell r="K25">
            <v>41914.31038364386</v>
          </cell>
          <cell r="L25">
            <v>41914.28125</v>
          </cell>
          <cell r="M25">
            <v>1.4699668686994889</v>
          </cell>
          <cell r="N25">
            <v>1.469965934753418</v>
          </cell>
          <cell r="O25">
            <v>30738.799563585628</v>
          </cell>
          <cell r="P25">
            <v>30738.796875</v>
          </cell>
          <cell r="Q25">
            <v>46030.36098198183</v>
          </cell>
          <cell r="R25">
            <v>46030.34375</v>
          </cell>
          <cell r="S25">
            <v>1.497467748757215</v>
          </cell>
          <cell r="T25">
            <v>1.497467041015625</v>
          </cell>
          <cell r="U25">
            <v>30738.799563585628</v>
          </cell>
          <cell r="V25">
            <v>30738.796875</v>
          </cell>
          <cell r="W25">
            <v>48121.030769192716</v>
          </cell>
          <cell r="X25">
            <v>48121</v>
          </cell>
          <cell r="Y25">
            <v>1.5654817836867889</v>
          </cell>
          <cell r="Z25">
            <v>1.5654811859130859</v>
          </cell>
        </row>
        <row r="26">
          <cell r="A26" t="str">
            <v>Japan</v>
          </cell>
          <cell r="B26">
            <v>1.5654811859130859</v>
          </cell>
          <cell r="C26">
            <v>1.5654811859130859</v>
          </cell>
          <cell r="D26" t="str">
            <v>m</v>
          </cell>
          <cell r="E26">
            <v>1.5654811859130859</v>
          </cell>
          <cell r="F26" t="str">
            <v>m</v>
          </cell>
          <cell r="G26">
            <v>1.5654811859130859</v>
          </cell>
          <cell r="H26" t="str">
            <v>m</v>
          </cell>
          <cell r="I26">
            <v>30631.013436319241</v>
          </cell>
          <cell r="J26">
            <v>30631</v>
          </cell>
          <cell r="K26">
            <v>63968.606365792832</v>
          </cell>
          <cell r="L26">
            <v>63968.59375</v>
          </cell>
          <cell r="M26">
            <v>2.0883607556368067</v>
          </cell>
          <cell r="N26">
            <v>2.0883598327636719</v>
          </cell>
          <cell r="O26">
            <v>30631.013436319241</v>
          </cell>
          <cell r="P26">
            <v>30631</v>
          </cell>
          <cell r="Q26">
            <v>63968.606365792832</v>
          </cell>
          <cell r="R26">
            <v>63968.59375</v>
          </cell>
          <cell r="S26">
            <v>2.0883607556368067</v>
          </cell>
          <cell r="T26">
            <v>2.0883598327636719</v>
          </cell>
          <cell r="U26">
            <v>30631.013436319241</v>
          </cell>
          <cell r="V26">
            <v>30631</v>
          </cell>
          <cell r="W26">
            <v>65657.885290830556</v>
          </cell>
          <cell r="X26">
            <v>65657.875</v>
          </cell>
          <cell r="Y26">
            <v>2.1435100548446071</v>
          </cell>
          <cell r="Z26">
            <v>2.1435089111328125</v>
          </cell>
        </row>
        <row r="27">
          <cell r="A27" t="str">
            <v>Korea</v>
          </cell>
          <cell r="C27">
            <v>29164.181819998463</v>
          </cell>
          <cell r="D27">
            <v>29164.171875</v>
          </cell>
          <cell r="E27">
            <v>29164.171875</v>
          </cell>
          <cell r="F27" t="str">
            <v>a</v>
          </cell>
          <cell r="G27">
            <v>29164.171875</v>
          </cell>
          <cell r="H27" t="str">
            <v>a</v>
          </cell>
          <cell r="I27">
            <v>30395.087085994641</v>
          </cell>
          <cell r="J27">
            <v>30395.078125</v>
          </cell>
          <cell r="K27">
            <v>30395.078125</v>
          </cell>
          <cell r="L27" t="str">
            <v>a</v>
          </cell>
          <cell r="M27">
            <v>30395.078125</v>
          </cell>
          <cell r="N27" t="str">
            <v>a</v>
          </cell>
          <cell r="O27">
            <v>29835.465140566503</v>
          </cell>
          <cell r="P27">
            <v>29835.453125</v>
          </cell>
          <cell r="Q27">
            <v>29835.453125</v>
          </cell>
          <cell r="R27" t="str">
            <v>a</v>
          </cell>
          <cell r="S27">
            <v>29835.453125</v>
          </cell>
          <cell r="T27" t="str">
            <v>a</v>
          </cell>
          <cell r="U27">
            <v>29118.154379496467</v>
          </cell>
          <cell r="V27">
            <v>29118.140625</v>
          </cell>
          <cell r="W27">
            <v>29118.140625</v>
          </cell>
          <cell r="X27" t="str">
            <v>a</v>
          </cell>
          <cell r="Y27">
            <v>29118.140625</v>
          </cell>
          <cell r="Z27" t="str">
            <v>a</v>
          </cell>
        </row>
        <row r="28">
          <cell r="A28" t="str">
            <v>Latvia</v>
          </cell>
          <cell r="B28">
            <v>29118.140625</v>
          </cell>
          <cell r="C28">
            <v>12994.407514400389</v>
          </cell>
          <cell r="D28">
            <v>12994.40625</v>
          </cell>
          <cell r="E28">
            <v>12994.40625</v>
          </cell>
          <cell r="F28" t="str">
            <v>a</v>
          </cell>
          <cell r="G28">
            <v>12994.40625</v>
          </cell>
          <cell r="H28" t="str">
            <v>a</v>
          </cell>
          <cell r="I28">
            <v>14251.930822245587</v>
          </cell>
          <cell r="J28">
            <v>14251.9296875</v>
          </cell>
          <cell r="K28">
            <v>14251.9296875</v>
          </cell>
          <cell r="L28" t="str">
            <v>a</v>
          </cell>
          <cell r="M28">
            <v>14251.9296875</v>
          </cell>
          <cell r="N28" t="str">
            <v>a</v>
          </cell>
          <cell r="O28">
            <v>14251.930822245587</v>
          </cell>
          <cell r="P28">
            <v>14251.9296875</v>
          </cell>
          <cell r="Q28">
            <v>14251.9296875</v>
          </cell>
          <cell r="R28" t="str">
            <v>a</v>
          </cell>
          <cell r="S28">
            <v>14251.9296875</v>
          </cell>
          <cell r="T28" t="str">
            <v>a</v>
          </cell>
          <cell r="U28">
            <v>14251.930822245587</v>
          </cell>
          <cell r="V28">
            <v>14251.9296875</v>
          </cell>
          <cell r="W28">
            <v>14251.9296875</v>
          </cell>
          <cell r="X28" t="str">
            <v>a</v>
          </cell>
          <cell r="Y28">
            <v>14251.9296875</v>
          </cell>
          <cell r="Z28" t="str">
            <v>a</v>
          </cell>
        </row>
        <row r="29">
          <cell r="A29" t="str">
            <v>Luxembourg</v>
          </cell>
          <cell r="B29">
            <v>14251.9296875</v>
          </cell>
          <cell r="C29">
            <v>70192.279050355632</v>
          </cell>
          <cell r="D29">
            <v>70192.25</v>
          </cell>
          <cell r="E29">
            <v>124035.51475586082</v>
          </cell>
          <cell r="F29">
            <v>124035.5</v>
          </cell>
          <cell r="G29">
            <v>1.7670820271682344</v>
          </cell>
          <cell r="H29">
            <v>1.7670812606811523</v>
          </cell>
          <cell r="I29">
            <v>70192.279050355632</v>
          </cell>
          <cell r="J29">
            <v>70192.25</v>
          </cell>
          <cell r="K29">
            <v>124035.51475586082</v>
          </cell>
          <cell r="L29">
            <v>124035.5</v>
          </cell>
          <cell r="M29">
            <v>1.7670820271682344</v>
          </cell>
          <cell r="N29">
            <v>1.7670812606811523</v>
          </cell>
          <cell r="O29">
            <v>79551.249590403066</v>
          </cell>
          <cell r="P29">
            <v>79551.1875</v>
          </cell>
          <cell r="Q29">
            <v>138278.78972920059</v>
          </cell>
          <cell r="R29">
            <v>138278.75</v>
          </cell>
          <cell r="S29">
            <v>1.7382352941176467</v>
          </cell>
          <cell r="T29">
            <v>1.7382345199584961</v>
          </cell>
          <cell r="U29">
            <v>79551.249590403066</v>
          </cell>
          <cell r="V29">
            <v>79551.1875</v>
          </cell>
          <cell r="W29">
            <v>138278.78972920059</v>
          </cell>
          <cell r="X29">
            <v>138278.75</v>
          </cell>
          <cell r="Y29">
            <v>1.7382352941176467</v>
          </cell>
          <cell r="Z29">
            <v>1.7382345199584961</v>
          </cell>
        </row>
        <row r="30">
          <cell r="A30" t="str">
            <v>Mexico</v>
          </cell>
          <cell r="B30">
            <v>1.7382345199584961</v>
          </cell>
          <cell r="C30">
            <v>19893.43526000881</v>
          </cell>
          <cell r="D30">
            <v>19893.421875</v>
          </cell>
          <cell r="E30">
            <v>39995.708340098266</v>
          </cell>
          <cell r="F30">
            <v>39995.6875</v>
          </cell>
          <cell r="G30">
            <v>2.0104978259084527</v>
          </cell>
          <cell r="H30">
            <v>2.0104961395263672</v>
          </cell>
          <cell r="I30">
            <v>19893.43526000881</v>
          </cell>
          <cell r="J30">
            <v>19893.421875</v>
          </cell>
          <cell r="K30">
            <v>39995.708340098266</v>
          </cell>
          <cell r="L30">
            <v>39995.6875</v>
          </cell>
          <cell r="M30">
            <v>2.0104978259084527</v>
          </cell>
          <cell r="N30">
            <v>2.0104961395263672</v>
          </cell>
          <cell r="O30">
            <v>25400.861997079646</v>
          </cell>
          <cell r="P30">
            <v>25400.859375</v>
          </cell>
          <cell r="Q30">
            <v>51139.405051548361</v>
          </cell>
          <cell r="R30">
            <v>51139.375</v>
          </cell>
          <cell r="S30">
            <v>2.0132940786587437</v>
          </cell>
          <cell r="T30">
            <v>2.0132923126220703</v>
          </cell>
          <cell r="U30">
            <v>49285.987567271215</v>
          </cell>
          <cell r="V30">
            <v>49285.96875</v>
          </cell>
          <cell r="W30">
            <v>65843.449699577221</v>
          </cell>
          <cell r="X30">
            <v>65843.4375</v>
          </cell>
          <cell r="Y30">
            <v>1.3359466442608352</v>
          </cell>
          <cell r="Z30">
            <v>1.3359460830688477</v>
          </cell>
        </row>
        <row r="31">
          <cell r="A31" t="str">
            <v>Netherlands</v>
          </cell>
          <cell r="B31">
            <v>1.3359460830688477</v>
          </cell>
          <cell r="C31">
            <v>38922.468979865611</v>
          </cell>
          <cell r="D31">
            <v>38922.46875</v>
          </cell>
          <cell r="E31">
            <v>60640.442797651645</v>
          </cell>
          <cell r="F31">
            <v>60640.4375</v>
          </cell>
          <cell r="G31">
            <v>1.5579803744983554</v>
          </cell>
          <cell r="H31">
            <v>1.5579795837402344</v>
          </cell>
          <cell r="I31">
            <v>38922.468979865611</v>
          </cell>
          <cell r="J31">
            <v>38922.46875</v>
          </cell>
          <cell r="K31">
            <v>60640.442797651645</v>
          </cell>
          <cell r="L31">
            <v>60640.4375</v>
          </cell>
          <cell r="M31">
            <v>1.5579803744983554</v>
          </cell>
          <cell r="N31">
            <v>1.5579795837402344</v>
          </cell>
          <cell r="O31">
            <v>41308.649357426075</v>
          </cell>
          <cell r="P31">
            <v>41308.625</v>
          </cell>
          <cell r="Q31">
            <v>83312.819341379916</v>
          </cell>
          <cell r="R31">
            <v>83312.8125</v>
          </cell>
          <cell r="S31">
            <v>2.0168371669697969</v>
          </cell>
          <cell r="T31">
            <v>2.0168361663818359</v>
          </cell>
          <cell r="U31">
            <v>41308.649357426075</v>
          </cell>
          <cell r="V31">
            <v>41308.625</v>
          </cell>
          <cell r="W31">
            <v>83312.819341379916</v>
          </cell>
          <cell r="X31">
            <v>83312.8125</v>
          </cell>
          <cell r="Y31">
            <v>2.0168371669697969</v>
          </cell>
          <cell r="Z31">
            <v>2.0168361663818359</v>
          </cell>
        </row>
        <row r="32">
          <cell r="A32" t="str">
            <v>New Zealand</v>
          </cell>
          <cell r="B32">
            <v>2.0168361663818359</v>
          </cell>
          <cell r="C32">
            <v>2.0168361663818359</v>
          </cell>
          <cell r="D32" t="str">
            <v>m</v>
          </cell>
          <cell r="E32">
            <v>2.0168361663818359</v>
          </cell>
          <cell r="F32" t="str">
            <v>m</v>
          </cell>
          <cell r="G32">
            <v>2.0168361663818359</v>
          </cell>
          <cell r="H32" t="str">
            <v>m</v>
          </cell>
          <cell r="I32">
            <v>29273.03665352695</v>
          </cell>
          <cell r="J32">
            <v>29273.03125</v>
          </cell>
          <cell r="K32">
            <v>46337.179257997464</v>
          </cell>
          <cell r="L32">
            <v>46337.15625</v>
          </cell>
          <cell r="M32">
            <v>1.5829303876615257</v>
          </cell>
          <cell r="N32">
            <v>1.5829296112060547</v>
          </cell>
          <cell r="O32">
            <v>30255.312372830376</v>
          </cell>
          <cell r="P32">
            <v>30255.296875</v>
          </cell>
          <cell r="Q32">
            <v>46962.846183553775</v>
          </cell>
          <cell r="R32">
            <v>46962.84375</v>
          </cell>
          <cell r="S32">
            <v>1.5522181891510385</v>
          </cell>
          <cell r="T32">
            <v>1.5522174835205078</v>
          </cell>
          <cell r="U32">
            <v>31237.588092133799</v>
          </cell>
          <cell r="V32">
            <v>31237.578125</v>
          </cell>
          <cell r="W32">
            <v>47588.513109110085</v>
          </cell>
          <cell r="X32">
            <v>47588.5</v>
          </cell>
          <cell r="Y32">
            <v>1.5234375</v>
          </cell>
          <cell r="Z32">
            <v>1.5234375</v>
          </cell>
        </row>
        <row r="33">
          <cell r="A33" t="str">
            <v>Norway</v>
          </cell>
          <cell r="B33">
            <v>1.5234375</v>
          </cell>
          <cell r="C33">
            <v>35577.146619542735</v>
          </cell>
          <cell r="D33">
            <v>35577.125</v>
          </cell>
          <cell r="E33">
            <v>41908.107952696584</v>
          </cell>
          <cell r="F33">
            <v>41908.09375</v>
          </cell>
          <cell r="G33">
            <v>1.1779502274551781</v>
          </cell>
          <cell r="H33">
            <v>1.1779499053955078</v>
          </cell>
          <cell r="I33">
            <v>39585.168756772466</v>
          </cell>
          <cell r="J33">
            <v>39585.15625</v>
          </cell>
          <cell r="K33">
            <v>57740.27140688432</v>
          </cell>
          <cell r="L33">
            <v>57740.25</v>
          </cell>
          <cell r="M33">
            <v>1.4586339586339585</v>
          </cell>
          <cell r="N33">
            <v>1.4586334228515625</v>
          </cell>
          <cell r="O33">
            <v>39585.168756772466</v>
          </cell>
          <cell r="P33">
            <v>39585.15625</v>
          </cell>
          <cell r="Q33">
            <v>57740.27140688432</v>
          </cell>
          <cell r="R33">
            <v>57740.25</v>
          </cell>
          <cell r="S33">
            <v>1.4586339586339585</v>
          </cell>
          <cell r="T33">
            <v>1.4586334228515625</v>
          </cell>
          <cell r="U33">
            <v>39585.168756772466</v>
          </cell>
          <cell r="V33">
            <v>39585.15625</v>
          </cell>
          <cell r="W33">
            <v>57740.27140688432</v>
          </cell>
          <cell r="X33">
            <v>57740.25</v>
          </cell>
          <cell r="Y33">
            <v>1.4586339586339585</v>
          </cell>
          <cell r="Z33">
            <v>1.4586334228515625</v>
          </cell>
        </row>
        <row r="34">
          <cell r="A34" t="str">
            <v>Poland</v>
          </cell>
          <cell r="B34">
            <v>1.4586334228515625</v>
          </cell>
          <cell r="C34">
            <v>12257.607354989359</v>
          </cell>
          <cell r="D34">
            <v>12257.6015625</v>
          </cell>
          <cell r="E34">
            <v>26636.233351358183</v>
          </cell>
          <cell r="F34">
            <v>26636.21875</v>
          </cell>
          <cell r="G34">
            <v>2.173036921476859</v>
          </cell>
          <cell r="H34">
            <v>2.1730365753173828</v>
          </cell>
          <cell r="I34">
            <v>12257.607354989359</v>
          </cell>
          <cell r="J34">
            <v>12257.6015625</v>
          </cell>
          <cell r="K34">
            <v>26636.233351358183</v>
          </cell>
          <cell r="L34">
            <v>26636.21875</v>
          </cell>
          <cell r="M34">
            <v>2.173036921476859</v>
          </cell>
          <cell r="N34">
            <v>2.1730365753173828</v>
          </cell>
          <cell r="O34">
            <v>13803.884656530963</v>
          </cell>
          <cell r="P34">
            <v>13803.8828125</v>
          </cell>
          <cell r="Q34">
            <v>26636.233351358183</v>
          </cell>
          <cell r="R34">
            <v>26636.21875</v>
          </cell>
          <cell r="S34">
            <v>1.9296186554815868</v>
          </cell>
          <cell r="T34">
            <v>1.9296178817749023</v>
          </cell>
          <cell r="U34">
            <v>15599.818547466091</v>
          </cell>
          <cell r="V34">
            <v>15599.8125</v>
          </cell>
          <cell r="W34">
            <v>26636.233351358183</v>
          </cell>
          <cell r="X34">
            <v>26636.21875</v>
          </cell>
          <cell r="Y34">
            <v>1.7074707164260419</v>
          </cell>
          <cell r="Z34">
            <v>1.7074699401855469</v>
          </cell>
        </row>
        <row r="35">
          <cell r="A35" t="str">
            <v>Portugal</v>
          </cell>
          <cell r="B35">
            <v>1.7074699401855469</v>
          </cell>
          <cell r="C35">
            <v>32886.588327214449</v>
          </cell>
          <cell r="D35">
            <v>32886.5625</v>
          </cell>
          <cell r="E35">
            <v>65416.550134141886</v>
          </cell>
          <cell r="F35">
            <v>65416.53125</v>
          </cell>
          <cell r="G35">
            <v>1.9891558675305978</v>
          </cell>
          <cell r="H35">
            <v>1.9891557693481445</v>
          </cell>
          <cell r="I35">
            <v>32886.588327214449</v>
          </cell>
          <cell r="J35">
            <v>32886.5625</v>
          </cell>
          <cell r="K35">
            <v>65416.550134141886</v>
          </cell>
          <cell r="L35">
            <v>65416.53125</v>
          </cell>
          <cell r="M35">
            <v>1.9891558675305978</v>
          </cell>
          <cell r="N35">
            <v>1.9891557693481445</v>
          </cell>
          <cell r="O35">
            <v>32886.588327214449</v>
          </cell>
          <cell r="P35">
            <v>32886.5625</v>
          </cell>
          <cell r="Q35">
            <v>65416.550134141886</v>
          </cell>
          <cell r="R35">
            <v>65416.53125</v>
          </cell>
          <cell r="S35">
            <v>1.9891558675305978</v>
          </cell>
          <cell r="T35">
            <v>1.9891557693481445</v>
          </cell>
          <cell r="U35">
            <v>32886.588327214449</v>
          </cell>
          <cell r="V35">
            <v>32886.5625</v>
          </cell>
          <cell r="W35">
            <v>65416.550134141886</v>
          </cell>
          <cell r="X35">
            <v>65416.53125</v>
          </cell>
          <cell r="Y35">
            <v>1.9891558675305978</v>
          </cell>
          <cell r="Z35">
            <v>1.9891557693481445</v>
          </cell>
        </row>
        <row r="36">
          <cell r="A36" t="str">
            <v>Slovak Republic</v>
          </cell>
          <cell r="B36">
            <v>1.9891557693481445</v>
          </cell>
          <cell r="C36">
            <v>12753.754571557556</v>
          </cell>
          <cell r="D36">
            <v>12753.75</v>
          </cell>
          <cell r="E36">
            <v>21625.454871119087</v>
          </cell>
          <cell r="F36">
            <v>21625.453125</v>
          </cell>
          <cell r="G36">
            <v>1.695614789337919</v>
          </cell>
          <cell r="H36">
            <v>1.6956138610839844</v>
          </cell>
          <cell r="I36">
            <v>14267.097762335667</v>
          </cell>
          <cell r="J36">
            <v>14267.09375</v>
          </cell>
          <cell r="K36">
            <v>24224.45730745541</v>
          </cell>
          <cell r="L36">
            <v>24224.453125</v>
          </cell>
          <cell r="M36">
            <v>1.6979246733282092</v>
          </cell>
          <cell r="N36">
            <v>1.6979246139526367</v>
          </cell>
          <cell r="O36">
            <v>14267.097762335667</v>
          </cell>
          <cell r="P36">
            <v>14267.09375</v>
          </cell>
          <cell r="Q36">
            <v>24224.45730745541</v>
          </cell>
          <cell r="R36">
            <v>24224.453125</v>
          </cell>
          <cell r="S36">
            <v>1.6979246733282092</v>
          </cell>
          <cell r="T36">
            <v>1.6979246139526367</v>
          </cell>
          <cell r="U36">
            <v>14267.097762335667</v>
          </cell>
          <cell r="V36">
            <v>14267.09375</v>
          </cell>
          <cell r="W36">
            <v>24224.45730745541</v>
          </cell>
          <cell r="X36">
            <v>24224.453125</v>
          </cell>
          <cell r="Y36">
            <v>1.6979246733282092</v>
          </cell>
          <cell r="Z36">
            <v>1.6979246139526367</v>
          </cell>
        </row>
        <row r="37">
          <cell r="A37" t="str">
            <v>Slovenia</v>
          </cell>
          <cell r="B37">
            <v>1.6979246139526367</v>
          </cell>
          <cell r="C37">
            <v>26822.663020589269</v>
          </cell>
          <cell r="D37">
            <v>26822.65625</v>
          </cell>
          <cell r="E37">
            <v>44690.760634227649</v>
          </cell>
          <cell r="F37">
            <v>44690.75</v>
          </cell>
          <cell r="G37">
            <v>1.6661567346956825</v>
          </cell>
          <cell r="H37">
            <v>1.6661558151245117</v>
          </cell>
          <cell r="I37">
            <v>26822.663020589269</v>
          </cell>
          <cell r="J37">
            <v>26822.65625</v>
          </cell>
          <cell r="K37">
            <v>48166.022078145477</v>
          </cell>
          <cell r="L37">
            <v>48166</v>
          </cell>
          <cell r="M37">
            <v>1.7957211049914354</v>
          </cell>
          <cell r="N37">
            <v>1.7957210540771484</v>
          </cell>
          <cell r="O37">
            <v>26822.663020589269</v>
          </cell>
          <cell r="P37">
            <v>26822.65625</v>
          </cell>
          <cell r="Q37">
            <v>48166.022078145477</v>
          </cell>
          <cell r="R37">
            <v>48166</v>
          </cell>
          <cell r="S37">
            <v>1.7957211049914354</v>
          </cell>
          <cell r="T37">
            <v>1.7957210540771484</v>
          </cell>
          <cell r="U37">
            <v>26822.663020589269</v>
          </cell>
          <cell r="V37">
            <v>26822.65625</v>
          </cell>
          <cell r="W37">
            <v>48166.022078145477</v>
          </cell>
          <cell r="X37">
            <v>48166</v>
          </cell>
          <cell r="Y37">
            <v>1.7957211049914354</v>
          </cell>
          <cell r="Z37">
            <v>1.7957210540771484</v>
          </cell>
        </row>
        <row r="38">
          <cell r="A38" t="str">
            <v>Spain</v>
          </cell>
          <cell r="B38">
            <v>1.7957210540771484</v>
          </cell>
          <cell r="C38">
            <v>38986.720435874922</v>
          </cell>
          <cell r="D38">
            <v>38986.71875</v>
          </cell>
          <cell r="E38">
            <v>55384.282885230619</v>
          </cell>
          <cell r="F38">
            <v>55384.28125</v>
          </cell>
          <cell r="G38">
            <v>1.4205935320034495</v>
          </cell>
          <cell r="H38">
            <v>1.42059326171875</v>
          </cell>
          <cell r="I38">
            <v>38986.720435874922</v>
          </cell>
          <cell r="J38">
            <v>38986.71875</v>
          </cell>
          <cell r="K38">
            <v>55384.282885230619</v>
          </cell>
          <cell r="L38">
            <v>55384.28125</v>
          </cell>
          <cell r="M38">
            <v>1.4205935320034495</v>
          </cell>
          <cell r="N38">
            <v>1.42059326171875</v>
          </cell>
          <cell r="O38">
            <v>43565.111448369658</v>
          </cell>
          <cell r="P38">
            <v>43565.09375</v>
          </cell>
          <cell r="Q38">
            <v>61542.547971482192</v>
          </cell>
          <cell r="R38">
            <v>61542.53125</v>
          </cell>
          <cell r="S38">
            <v>1.4126567320829224</v>
          </cell>
          <cell r="T38">
            <v>1.4126558303833008</v>
          </cell>
          <cell r="U38">
            <v>43565.111448369658</v>
          </cell>
          <cell r="V38">
            <v>43565.09375</v>
          </cell>
          <cell r="W38">
            <v>61542.547971482192</v>
          </cell>
          <cell r="X38">
            <v>61542.53125</v>
          </cell>
          <cell r="Y38">
            <v>1.4126567320829224</v>
          </cell>
          <cell r="Z38">
            <v>1.4126558303833008</v>
          </cell>
        </row>
        <row r="39">
          <cell r="A39" t="str">
            <v>Sweden</v>
          </cell>
          <cell r="B39" t="str">
            <v>3, 4</v>
          </cell>
          <cell r="C39">
            <v>36191.599788086663</v>
          </cell>
          <cell r="D39">
            <v>36191.59375</v>
          </cell>
          <cell r="E39">
            <v>42737.455263987475</v>
          </cell>
          <cell r="F39">
            <v>42737.4375</v>
          </cell>
          <cell r="G39">
            <v>1.1808667070322638</v>
          </cell>
          <cell r="H39">
            <v>1.1808662414550781</v>
          </cell>
          <cell r="I39">
            <v>36689.347765450715</v>
          </cell>
          <cell r="J39">
            <v>36689.34375</v>
          </cell>
          <cell r="K39">
            <v>49586.968310984586</v>
          </cell>
          <cell r="L39">
            <v>49586.9375</v>
          </cell>
          <cell r="M39">
            <v>1.3515358361774745</v>
          </cell>
          <cell r="N39">
            <v>1.3515357971191406</v>
          </cell>
          <cell r="O39">
            <v>37565.885084079229</v>
          </cell>
          <cell r="P39">
            <v>37565.875</v>
          </cell>
          <cell r="Q39">
            <v>50964.38409740082</v>
          </cell>
          <cell r="R39">
            <v>50964.375</v>
          </cell>
          <cell r="S39">
            <v>1.3566666666666667</v>
          </cell>
          <cell r="T39">
            <v>1.3566665649414062</v>
          </cell>
          <cell r="U39">
            <v>37565.885084079229</v>
          </cell>
          <cell r="V39">
            <v>37565.875</v>
          </cell>
          <cell r="W39">
            <v>52216.580266870129</v>
          </cell>
          <cell r="X39">
            <v>52216.5625</v>
          </cell>
          <cell r="Y39">
            <v>1.39</v>
          </cell>
          <cell r="Z39">
            <v>1.3899993896484375</v>
          </cell>
        </row>
        <row r="40">
          <cell r="A40" t="str">
            <v>Switzerland</v>
          </cell>
          <cell r="B40">
            <v>1.3899993896484375</v>
          </cell>
          <cell r="C40">
            <v>52743.257289496396</v>
          </cell>
          <cell r="D40">
            <v>52743.25</v>
          </cell>
          <cell r="E40">
            <v>80415.713130466524</v>
          </cell>
          <cell r="F40">
            <v>80415.6875</v>
          </cell>
          <cell r="G40">
            <v>1.5246633837777968</v>
          </cell>
          <cell r="H40">
            <v>1.524662971496582</v>
          </cell>
          <cell r="I40">
            <v>56350.80497921168</v>
          </cell>
          <cell r="J40">
            <v>56350.78125</v>
          </cell>
          <cell r="K40">
            <v>85752.513117750583</v>
          </cell>
          <cell r="L40">
            <v>85752.5</v>
          </cell>
          <cell r="M40">
            <v>1.5217619899021044</v>
          </cell>
          <cell r="N40">
            <v>1.5217618942260742</v>
          </cell>
          <cell r="O40">
            <v>63307.958361846257</v>
          </cell>
          <cell r="P40">
            <v>63307.9375</v>
          </cell>
          <cell r="Q40">
            <v>96996.948222548381</v>
          </cell>
          <cell r="R40">
            <v>96996.9375</v>
          </cell>
          <cell r="S40">
            <v>1.5321446265593905</v>
          </cell>
          <cell r="T40">
            <v>1.5321445465087891</v>
          </cell>
          <cell r="U40">
            <v>71248.911797658351</v>
          </cell>
          <cell r="V40">
            <v>71248.875</v>
          </cell>
          <cell r="W40">
            <v>109240.43304573015</v>
          </cell>
          <cell r="X40">
            <v>109240.375</v>
          </cell>
          <cell r="Y40">
            <v>1.5332224772213352</v>
          </cell>
          <cell r="Z40">
            <v>1.5332221984863281</v>
          </cell>
        </row>
        <row r="41">
          <cell r="A41" t="str">
            <v>Turkey</v>
          </cell>
          <cell r="B41">
            <v>1.5332221984863281</v>
          </cell>
          <cell r="C41">
            <v>26218.829389633018</v>
          </cell>
          <cell r="D41">
            <v>26218.828125</v>
          </cell>
          <cell r="E41">
            <v>33287.976883297437</v>
          </cell>
          <cell r="F41">
            <v>33287.96875</v>
          </cell>
          <cell r="G41">
            <v>1.2696210188720163</v>
          </cell>
          <cell r="H41">
            <v>1.2696208953857422</v>
          </cell>
          <cell r="I41">
            <v>26218.829389633018</v>
          </cell>
          <cell r="J41">
            <v>26218.828125</v>
          </cell>
          <cell r="K41">
            <v>33287.976883297437</v>
          </cell>
          <cell r="L41">
            <v>33287.96875</v>
          </cell>
          <cell r="M41">
            <v>1.2696210188720163</v>
          </cell>
          <cell r="N41">
            <v>1.2696208953857422</v>
          </cell>
          <cell r="O41">
            <v>26218.829389633018</v>
          </cell>
          <cell r="P41">
            <v>26218.828125</v>
          </cell>
          <cell r="Q41">
            <v>33287.976883297437</v>
          </cell>
          <cell r="R41">
            <v>33287.96875</v>
          </cell>
          <cell r="S41">
            <v>1.2696210188720163</v>
          </cell>
          <cell r="T41">
            <v>1.2696208953857422</v>
          </cell>
          <cell r="U41">
            <v>26218.829389633018</v>
          </cell>
          <cell r="V41">
            <v>26218.828125</v>
          </cell>
          <cell r="W41">
            <v>33287.976883297437</v>
          </cell>
          <cell r="X41">
            <v>33287.96875</v>
          </cell>
          <cell r="Y41">
            <v>1.2696210188720163</v>
          </cell>
          <cell r="Z41">
            <v>1.2696208953857422</v>
          </cell>
        </row>
        <row r="42">
          <cell r="A42" t="str">
            <v>United States</v>
          </cell>
          <cell r="B42">
            <v>3</v>
          </cell>
          <cell r="C42">
            <v>38635.040000000001</v>
          </cell>
          <cell r="D42">
            <v>38635.03125</v>
          </cell>
          <cell r="E42">
            <v>71730.570000000007</v>
          </cell>
          <cell r="F42">
            <v>71730.5625</v>
          </cell>
          <cell r="G42">
            <v>1.8566195350127761</v>
          </cell>
          <cell r="H42">
            <v>1.8566188812255859</v>
          </cell>
          <cell r="I42">
            <v>39183.339999999997</v>
          </cell>
          <cell r="J42">
            <v>39183.3125</v>
          </cell>
          <cell r="K42">
            <v>69212.990000000005</v>
          </cell>
          <cell r="L42">
            <v>69212.9375</v>
          </cell>
          <cell r="M42">
            <v>1.7663882149913717</v>
          </cell>
          <cell r="N42">
            <v>1.766387939453125</v>
          </cell>
          <cell r="O42">
            <v>39707.11</v>
          </cell>
          <cell r="P42">
            <v>39707.09375</v>
          </cell>
          <cell r="Q42">
            <v>69339.539999999994</v>
          </cell>
          <cell r="R42">
            <v>69339.5</v>
          </cell>
          <cell r="S42">
            <v>1.7462751633145801</v>
          </cell>
          <cell r="T42">
            <v>1.7462749481201172</v>
          </cell>
          <cell r="U42">
            <v>40516.730000000003</v>
          </cell>
          <cell r="V42">
            <v>40516.71875</v>
          </cell>
          <cell r="W42">
            <v>71208.600000000006</v>
          </cell>
          <cell r="X42">
            <v>71208.5625</v>
          </cell>
          <cell r="Y42">
            <v>1.7575110330966985</v>
          </cell>
          <cell r="Z42">
            <v>1.7575101852416992</v>
          </cell>
        </row>
        <row r="44">
          <cell r="A44" t="str">
            <v>Economies</v>
          </cell>
          <cell r="B44">
            <v>1.7575101852416992</v>
          </cell>
        </row>
        <row r="45">
          <cell r="A45" t="str">
            <v>Flemish comm. (Belgium)</v>
          </cell>
          <cell r="C45">
            <v>36098.99216667108</v>
          </cell>
          <cell r="D45">
            <v>36098.96875</v>
          </cell>
          <cell r="E45">
            <v>62359.455520989657</v>
          </cell>
          <cell r="F45">
            <v>62359.4375</v>
          </cell>
          <cell r="G45">
            <v>1.7274569670275708</v>
          </cell>
          <cell r="H45">
            <v>1.7274560928344727</v>
          </cell>
          <cell r="I45">
            <v>36098.99216667108</v>
          </cell>
          <cell r="J45">
            <v>36098.96875</v>
          </cell>
          <cell r="K45">
            <v>62359.455520989657</v>
          </cell>
          <cell r="L45">
            <v>62359.4375</v>
          </cell>
          <cell r="M45">
            <v>1.7274569670275708</v>
          </cell>
          <cell r="N45">
            <v>1.7274560928344727</v>
          </cell>
          <cell r="O45">
            <v>36098.99216667108</v>
          </cell>
          <cell r="P45">
            <v>36098.96875</v>
          </cell>
          <cell r="Q45">
            <v>62359.455520989657</v>
          </cell>
          <cell r="R45">
            <v>62359.4375</v>
          </cell>
          <cell r="S45">
            <v>1.7274569670275708</v>
          </cell>
          <cell r="T45">
            <v>1.7274560928344727</v>
          </cell>
          <cell r="U45">
            <v>36098.99216667108</v>
          </cell>
          <cell r="V45">
            <v>36098.96875</v>
          </cell>
          <cell r="W45">
            <v>78894.104842806395</v>
          </cell>
          <cell r="X45">
            <v>78894.0625</v>
          </cell>
          <cell r="Y45">
            <v>2.1854932813234194</v>
          </cell>
          <cell r="Z45">
            <v>2.1854915618896484</v>
          </cell>
        </row>
        <row r="46">
          <cell r="A46" t="str">
            <v>French comm. (Belgium)</v>
          </cell>
          <cell r="B46">
            <v>2.1854915618896484</v>
          </cell>
          <cell r="C46">
            <v>35040.860102304119</v>
          </cell>
          <cell r="D46">
            <v>35040.84375</v>
          </cell>
          <cell r="E46">
            <v>76373.469313322334</v>
          </cell>
          <cell r="F46">
            <v>76373.4375</v>
          </cell>
          <cell r="G46">
            <v>2.1795546425043484</v>
          </cell>
          <cell r="H46">
            <v>2.1795539855957031</v>
          </cell>
          <cell r="I46">
            <v>35040.860102304119</v>
          </cell>
          <cell r="J46">
            <v>35040.84375</v>
          </cell>
          <cell r="K46">
            <v>76373.469313322334</v>
          </cell>
          <cell r="L46">
            <v>76373.4375</v>
          </cell>
          <cell r="M46">
            <v>2.1795546425043484</v>
          </cell>
          <cell r="N46">
            <v>2.1795539855957031</v>
          </cell>
          <cell r="O46">
            <v>35040.860102304119</v>
          </cell>
          <cell r="P46">
            <v>35040.84375</v>
          </cell>
          <cell r="Q46">
            <v>76373.469313322334</v>
          </cell>
          <cell r="R46">
            <v>76373.4375</v>
          </cell>
          <cell r="S46">
            <v>2.1795546425043484</v>
          </cell>
          <cell r="T46">
            <v>2.1795539855957031</v>
          </cell>
          <cell r="U46">
            <v>40991.652457760792</v>
          </cell>
          <cell r="V46">
            <v>40991.625</v>
          </cell>
          <cell r="W46">
            <v>76373.469313322334</v>
          </cell>
          <cell r="X46">
            <v>76373.4375</v>
          </cell>
          <cell r="Y46">
            <v>1.8631468783069962</v>
          </cell>
          <cell r="Z46">
            <v>1.8631467819213867</v>
          </cell>
        </row>
        <row r="47">
          <cell r="A47" t="str">
            <v>England (UK)</v>
          </cell>
          <cell r="B47">
            <v>1.8631467819213867</v>
          </cell>
          <cell r="C47">
            <v>20522.839310693918</v>
          </cell>
          <cell r="D47">
            <v>20522.828125</v>
          </cell>
          <cell r="E47">
            <v>73887.707241902957</v>
          </cell>
          <cell r="F47">
            <v>73887.6875</v>
          </cell>
          <cell r="G47">
            <v>3.6002672984630344</v>
          </cell>
          <cell r="H47">
            <v>3.6002655029296875</v>
          </cell>
          <cell r="I47">
            <v>20522.839310693918</v>
          </cell>
          <cell r="J47">
            <v>20522.828125</v>
          </cell>
          <cell r="K47">
            <v>73887.707241902957</v>
          </cell>
          <cell r="L47">
            <v>73887.6875</v>
          </cell>
          <cell r="M47">
            <v>3.6002672984630344</v>
          </cell>
          <cell r="N47">
            <v>3.6002655029296875</v>
          </cell>
          <cell r="O47">
            <v>20522.839310693918</v>
          </cell>
          <cell r="P47">
            <v>20522.828125</v>
          </cell>
          <cell r="Q47">
            <v>73887.707241902957</v>
          </cell>
          <cell r="R47">
            <v>73887.6875</v>
          </cell>
          <cell r="S47">
            <v>3.6002672984630344</v>
          </cell>
          <cell r="T47">
            <v>3.6002655029296875</v>
          </cell>
          <cell r="U47">
            <v>20522.839310693918</v>
          </cell>
          <cell r="V47">
            <v>20522.828125</v>
          </cell>
          <cell r="W47">
            <v>73887.707241902957</v>
          </cell>
          <cell r="X47">
            <v>73887.6875</v>
          </cell>
          <cell r="Y47">
            <v>3.6002672984630344</v>
          </cell>
          <cell r="Z47">
            <v>3.6002655029296875</v>
          </cell>
        </row>
        <row r="48">
          <cell r="A48" t="str">
            <v>Scotland (UK)</v>
          </cell>
          <cell r="B48">
            <v>3.6002655029296875</v>
          </cell>
          <cell r="C48">
            <v>33531.484312077817</v>
          </cell>
          <cell r="D48">
            <v>33531.46875</v>
          </cell>
          <cell r="E48">
            <v>44587.710483466777</v>
          </cell>
          <cell r="F48">
            <v>44587.6875</v>
          </cell>
          <cell r="G48">
            <v>1.3297267150027887</v>
          </cell>
          <cell r="H48">
            <v>1.3297262191772461</v>
          </cell>
          <cell r="I48">
            <v>33531.484312077817</v>
          </cell>
          <cell r="J48">
            <v>33531.46875</v>
          </cell>
          <cell r="K48">
            <v>44587.710483466777</v>
          </cell>
          <cell r="L48">
            <v>44587.6875</v>
          </cell>
          <cell r="M48">
            <v>1.3297267150027887</v>
          </cell>
          <cell r="N48">
            <v>1.3297262191772461</v>
          </cell>
          <cell r="O48">
            <v>33531.484312077817</v>
          </cell>
          <cell r="P48">
            <v>33531.46875</v>
          </cell>
          <cell r="Q48">
            <v>44587.710483466777</v>
          </cell>
          <cell r="R48">
            <v>44587.6875</v>
          </cell>
          <cell r="S48">
            <v>1.3297267150027887</v>
          </cell>
          <cell r="T48">
            <v>1.3297262191772461</v>
          </cell>
          <cell r="U48">
            <v>33531.484312077817</v>
          </cell>
          <cell r="V48">
            <v>33531.46875</v>
          </cell>
          <cell r="W48">
            <v>44587.710483466777</v>
          </cell>
          <cell r="X48">
            <v>44587.6875</v>
          </cell>
          <cell r="Y48">
            <v>1.3297267150027887</v>
          </cell>
          <cell r="Z48">
            <v>1.3297262191772461</v>
          </cell>
        </row>
        <row r="50">
          <cell r="A50" t="str">
            <v>OECD average</v>
          </cell>
          <cell r="B50">
            <v>1.3297262191772461</v>
          </cell>
          <cell r="C50">
            <v>30415.269597234608</v>
          </cell>
          <cell r="D50">
            <v>30415.265625</v>
          </cell>
          <cell r="E50">
            <v>52291.847478224474</v>
          </cell>
          <cell r="F50">
            <v>52291.84375</v>
          </cell>
          <cell r="G50">
            <v>1.7689061380487157</v>
          </cell>
          <cell r="H50">
            <v>1.7689056396484375</v>
          </cell>
          <cell r="I50">
            <v>31881.646968687408</v>
          </cell>
          <cell r="J50">
            <v>31881.640625</v>
          </cell>
          <cell r="K50">
            <v>55962.588885356599</v>
          </cell>
          <cell r="L50">
            <v>55962.5625</v>
          </cell>
          <cell r="M50">
            <v>1.7933774511083238</v>
          </cell>
          <cell r="N50">
            <v>1.7933769226074219</v>
          </cell>
          <cell r="O50">
            <v>33159.620515177769</v>
          </cell>
          <cell r="P50">
            <v>33159.59375</v>
          </cell>
          <cell r="Q50">
            <v>59153.293804422319</v>
          </cell>
          <cell r="R50">
            <v>59153.28125</v>
          </cell>
          <cell r="S50">
            <v>1.813398354962825</v>
          </cell>
          <cell r="T50">
            <v>1.8133974075317383</v>
          </cell>
          <cell r="U50">
            <v>34148.99612194972</v>
          </cell>
          <cell r="V50">
            <v>34148.96875</v>
          </cell>
          <cell r="W50">
            <v>61246.943874876619</v>
          </cell>
          <cell r="X50">
            <v>61246.9375</v>
          </cell>
          <cell r="Y50">
            <v>1.8077185751549265</v>
          </cell>
          <cell r="Z50">
            <v>1.8077182769775391</v>
          </cell>
        </row>
        <row r="51">
          <cell r="A51" t="str">
            <v>EU22 average</v>
          </cell>
          <cell r="B51">
            <v>1.8077182769775391</v>
          </cell>
          <cell r="C51">
            <v>29380.222626096063</v>
          </cell>
          <cell r="D51">
            <v>29380.21875</v>
          </cell>
          <cell r="E51">
            <v>50922.287421304944</v>
          </cell>
          <cell r="F51">
            <v>50922.28125</v>
          </cell>
          <cell r="G51">
            <v>1.7634462872285588</v>
          </cell>
          <cell r="H51">
            <v>1.7634458541870117</v>
          </cell>
          <cell r="I51">
            <v>31247.770493676198</v>
          </cell>
          <cell r="J51">
            <v>31247.765625</v>
          </cell>
          <cell r="K51">
            <v>55416.889007113416</v>
          </cell>
          <cell r="L51">
            <v>55416.875</v>
          </cell>
          <cell r="M51">
            <v>1.7902068875642656</v>
          </cell>
          <cell r="N51">
            <v>1.7902059555053711</v>
          </cell>
          <cell r="O51">
            <v>32654.604589837512</v>
          </cell>
          <cell r="P51">
            <v>32654.59375</v>
          </cell>
          <cell r="Q51">
            <v>59308.870629106161</v>
          </cell>
          <cell r="R51">
            <v>59308.84375</v>
          </cell>
          <cell r="S51">
            <v>1.8241806132462022</v>
          </cell>
          <cell r="T51">
            <v>1.8241806030273438</v>
          </cell>
          <cell r="U51">
            <v>32988.367868691632</v>
          </cell>
          <cell r="V51">
            <v>32988.34375</v>
          </cell>
          <cell r="W51">
            <v>61179.764385936782</v>
          </cell>
          <cell r="X51">
            <v>61179.75</v>
          </cell>
          <cell r="Y51">
            <v>1.8443248413889839</v>
          </cell>
          <cell r="Z51">
            <v>1.8443241119384766</v>
          </cell>
        </row>
        <row r="53">
          <cell r="A53" t="str">
            <v>Partners</v>
          </cell>
          <cell r="B53">
            <v>1.8443241119384766</v>
          </cell>
        </row>
        <row r="54">
          <cell r="A54" t="str">
            <v>Argentina</v>
          </cell>
          <cell r="B54">
            <v>1.8443241119384766</v>
          </cell>
          <cell r="C54">
            <v>1.8443241119384766</v>
          </cell>
          <cell r="D54" t="str">
            <v>m</v>
          </cell>
          <cell r="E54">
            <v>1.8443241119384766</v>
          </cell>
          <cell r="F54" t="str">
            <v>m</v>
          </cell>
          <cell r="G54">
            <v>1.8443241119384766</v>
          </cell>
          <cell r="H54" t="str">
            <v>m</v>
          </cell>
          <cell r="I54">
            <v>1.8443241119384766</v>
          </cell>
          <cell r="J54" t="str">
            <v>m</v>
          </cell>
          <cell r="K54">
            <v>1.8443241119384766</v>
          </cell>
          <cell r="L54" t="str">
            <v>m</v>
          </cell>
          <cell r="M54">
            <v>1.8443241119384766</v>
          </cell>
          <cell r="N54" t="str">
            <v>m</v>
          </cell>
          <cell r="O54">
            <v>1.8443241119384766</v>
          </cell>
          <cell r="P54" t="str">
            <v>m</v>
          </cell>
          <cell r="Q54">
            <v>1.8443241119384766</v>
          </cell>
          <cell r="R54" t="str">
            <v>m</v>
          </cell>
          <cell r="S54">
            <v>1.8443241119384766</v>
          </cell>
          <cell r="T54" t="str">
            <v>m</v>
          </cell>
          <cell r="U54">
            <v>1.8443241119384766</v>
          </cell>
          <cell r="V54" t="str">
            <v>m</v>
          </cell>
          <cell r="W54">
            <v>1.8443241119384766</v>
          </cell>
          <cell r="X54" t="str">
            <v>m</v>
          </cell>
          <cell r="Y54">
            <v>1.8443241119384766</v>
          </cell>
          <cell r="Z54" t="str">
            <v>m</v>
          </cell>
        </row>
        <row r="55">
          <cell r="A55" t="str">
            <v>Brazil</v>
          </cell>
          <cell r="B55">
            <v>1.8443241119384766</v>
          </cell>
          <cell r="C55">
            <v>13971.384056610139</v>
          </cell>
          <cell r="D55">
            <v>13971.3828125</v>
          </cell>
          <cell r="E55">
            <v>13971.3828125</v>
          </cell>
          <cell r="F55" t="str">
            <v>m</v>
          </cell>
          <cell r="G55">
            <v>13971.3828125</v>
          </cell>
          <cell r="H55" t="str">
            <v>m</v>
          </cell>
          <cell r="I55">
            <v>13971.384056610139</v>
          </cell>
          <cell r="J55">
            <v>13971.3828125</v>
          </cell>
          <cell r="K55">
            <v>13971.3828125</v>
          </cell>
          <cell r="L55" t="str">
            <v>m</v>
          </cell>
          <cell r="M55">
            <v>13971.3828125</v>
          </cell>
          <cell r="N55" t="str">
            <v>m</v>
          </cell>
          <cell r="O55">
            <v>13971.384056610139</v>
          </cell>
          <cell r="P55">
            <v>13971.3828125</v>
          </cell>
          <cell r="Q55">
            <v>13971.3828125</v>
          </cell>
          <cell r="R55" t="str">
            <v>m</v>
          </cell>
          <cell r="S55">
            <v>13971.3828125</v>
          </cell>
          <cell r="T55" t="str">
            <v>m</v>
          </cell>
          <cell r="U55">
            <v>13971.384056610139</v>
          </cell>
          <cell r="V55">
            <v>13971.3828125</v>
          </cell>
          <cell r="W55">
            <v>13971.3828125</v>
          </cell>
          <cell r="X55" t="str">
            <v>m</v>
          </cell>
          <cell r="Y55">
            <v>13971.3828125</v>
          </cell>
          <cell r="Z55" t="str">
            <v>m</v>
          </cell>
        </row>
        <row r="56">
          <cell r="A56" t="str">
            <v>China</v>
          </cell>
          <cell r="B56">
            <v>13971.3828125</v>
          </cell>
          <cell r="C56">
            <v>13971.3828125</v>
          </cell>
          <cell r="D56" t="str">
            <v>m</v>
          </cell>
          <cell r="E56">
            <v>13971.3828125</v>
          </cell>
          <cell r="F56" t="str">
            <v>m</v>
          </cell>
          <cell r="G56">
            <v>13971.3828125</v>
          </cell>
          <cell r="H56" t="str">
            <v>m</v>
          </cell>
          <cell r="I56">
            <v>13971.3828125</v>
          </cell>
          <cell r="J56" t="str">
            <v>m</v>
          </cell>
          <cell r="K56">
            <v>13971.3828125</v>
          </cell>
          <cell r="L56" t="str">
            <v>m</v>
          </cell>
          <cell r="M56">
            <v>13971.3828125</v>
          </cell>
          <cell r="N56" t="str">
            <v>m</v>
          </cell>
          <cell r="O56">
            <v>13971.3828125</v>
          </cell>
          <cell r="P56" t="str">
            <v>m</v>
          </cell>
          <cell r="Q56">
            <v>13971.3828125</v>
          </cell>
          <cell r="R56" t="str">
            <v>m</v>
          </cell>
          <cell r="S56">
            <v>13971.3828125</v>
          </cell>
          <cell r="T56" t="str">
            <v>m</v>
          </cell>
          <cell r="U56">
            <v>13971.3828125</v>
          </cell>
          <cell r="V56" t="str">
            <v>m</v>
          </cell>
          <cell r="W56">
            <v>13971.3828125</v>
          </cell>
          <cell r="X56" t="str">
            <v>m</v>
          </cell>
          <cell r="Y56">
            <v>13971.3828125</v>
          </cell>
          <cell r="Z56" t="str">
            <v>m</v>
          </cell>
        </row>
        <row r="57">
          <cell r="A57" t="str">
            <v>Colombia</v>
          </cell>
          <cell r="B57">
            <v>13971.3828125</v>
          </cell>
          <cell r="C57">
            <v>13971.3828125</v>
          </cell>
          <cell r="D57" t="str">
            <v>m</v>
          </cell>
          <cell r="E57">
            <v>13971.3828125</v>
          </cell>
          <cell r="F57" t="str">
            <v>m</v>
          </cell>
          <cell r="G57">
            <v>13971.3828125</v>
          </cell>
          <cell r="H57" t="str">
            <v>m</v>
          </cell>
          <cell r="I57">
            <v>13971.3828125</v>
          </cell>
          <cell r="J57" t="str">
            <v>m</v>
          </cell>
          <cell r="K57">
            <v>13971.3828125</v>
          </cell>
          <cell r="L57" t="str">
            <v>m</v>
          </cell>
          <cell r="M57">
            <v>13971.3828125</v>
          </cell>
          <cell r="N57" t="str">
            <v>m</v>
          </cell>
          <cell r="O57">
            <v>13971.3828125</v>
          </cell>
          <cell r="P57" t="str">
            <v>m</v>
          </cell>
          <cell r="Q57">
            <v>13971.3828125</v>
          </cell>
          <cell r="R57" t="str">
            <v>m</v>
          </cell>
          <cell r="S57">
            <v>13971.3828125</v>
          </cell>
          <cell r="T57" t="str">
            <v>m</v>
          </cell>
          <cell r="U57">
            <v>13971.3828125</v>
          </cell>
          <cell r="V57" t="str">
            <v>m</v>
          </cell>
          <cell r="W57">
            <v>13971.3828125</v>
          </cell>
          <cell r="X57" t="str">
            <v>m</v>
          </cell>
          <cell r="Y57">
            <v>13971.3828125</v>
          </cell>
          <cell r="Z57" t="str">
            <v>m</v>
          </cell>
        </row>
        <row r="58">
          <cell r="A58" t="str">
            <v>Costa Rica</v>
          </cell>
          <cell r="B58">
            <v>13971.3828125</v>
          </cell>
          <cell r="C58">
            <v>13220.720959560691</v>
          </cell>
          <cell r="D58">
            <v>13220.71875</v>
          </cell>
          <cell r="E58">
            <v>36720.286381584236</v>
          </cell>
          <cell r="F58">
            <v>36720.28125</v>
          </cell>
          <cell r="G58">
            <v>2.7774798737454338</v>
          </cell>
          <cell r="H58">
            <v>2.7774791717529297</v>
          </cell>
          <cell r="I58">
            <v>13220.720959560691</v>
          </cell>
          <cell r="J58">
            <v>13220.71875</v>
          </cell>
          <cell r="K58">
            <v>36720.286381584236</v>
          </cell>
          <cell r="L58">
            <v>36720.28125</v>
          </cell>
          <cell r="M58">
            <v>2.7774798737454338</v>
          </cell>
          <cell r="N58">
            <v>2.7774791717529297</v>
          </cell>
          <cell r="O58">
            <v>13777.425668784548</v>
          </cell>
          <cell r="P58">
            <v>13777.421875</v>
          </cell>
          <cell r="Q58">
            <v>38266.150019690125</v>
          </cell>
          <cell r="R58">
            <v>38266.125</v>
          </cell>
          <cell r="S58">
            <v>2.7774528376799426</v>
          </cell>
          <cell r="T58">
            <v>2.7774524688720703</v>
          </cell>
          <cell r="U58">
            <v>13777.425668784548</v>
          </cell>
          <cell r="V58">
            <v>13777.421875</v>
          </cell>
          <cell r="W58">
            <v>38266.150019690125</v>
          </cell>
          <cell r="X58">
            <v>38266.125</v>
          </cell>
          <cell r="Y58">
            <v>2.7774528376799426</v>
          </cell>
          <cell r="Z58">
            <v>2.7774524688720703</v>
          </cell>
        </row>
        <row r="59">
          <cell r="A59" t="str">
            <v>India</v>
          </cell>
          <cell r="B59">
            <v>2.7774524688720703</v>
          </cell>
          <cell r="C59">
            <v>2.7774524688720703</v>
          </cell>
          <cell r="D59" t="str">
            <v>m</v>
          </cell>
          <cell r="E59">
            <v>2.7774524688720703</v>
          </cell>
          <cell r="F59" t="str">
            <v>m</v>
          </cell>
          <cell r="G59">
            <v>2.7774524688720703</v>
          </cell>
          <cell r="H59" t="str">
            <v>m</v>
          </cell>
          <cell r="I59">
            <v>2.7774524688720703</v>
          </cell>
          <cell r="J59" t="str">
            <v>m</v>
          </cell>
          <cell r="K59">
            <v>2.7774524688720703</v>
          </cell>
          <cell r="L59" t="str">
            <v>m</v>
          </cell>
          <cell r="M59">
            <v>2.7774524688720703</v>
          </cell>
          <cell r="N59" t="str">
            <v>m</v>
          </cell>
          <cell r="O59">
            <v>2.7774524688720703</v>
          </cell>
          <cell r="P59" t="str">
            <v>m</v>
          </cell>
          <cell r="Q59">
            <v>2.7774524688720703</v>
          </cell>
          <cell r="R59" t="str">
            <v>m</v>
          </cell>
          <cell r="S59">
            <v>2.7774524688720703</v>
          </cell>
          <cell r="T59" t="str">
            <v>m</v>
          </cell>
          <cell r="U59">
            <v>2.7774524688720703</v>
          </cell>
          <cell r="V59" t="str">
            <v>m</v>
          </cell>
          <cell r="W59">
            <v>2.7774524688720703</v>
          </cell>
          <cell r="X59" t="str">
            <v>m</v>
          </cell>
          <cell r="Y59">
            <v>2.7774524688720703</v>
          </cell>
          <cell r="Z59" t="str">
            <v>m</v>
          </cell>
        </row>
        <row r="60">
          <cell r="A60" t="str">
            <v>Indonesia</v>
          </cell>
          <cell r="B60">
            <v>2.7774524688720703</v>
          </cell>
          <cell r="C60">
            <v>2.7774524688720703</v>
          </cell>
          <cell r="D60" t="str">
            <v>m</v>
          </cell>
          <cell r="E60">
            <v>2.7774524688720703</v>
          </cell>
          <cell r="F60" t="str">
            <v>m</v>
          </cell>
          <cell r="G60">
            <v>2.7774524688720703</v>
          </cell>
          <cell r="H60" t="str">
            <v>m</v>
          </cell>
          <cell r="I60">
            <v>2.7774524688720703</v>
          </cell>
          <cell r="J60" t="str">
            <v>m</v>
          </cell>
          <cell r="K60">
            <v>2.7774524688720703</v>
          </cell>
          <cell r="L60" t="str">
            <v>m</v>
          </cell>
          <cell r="M60">
            <v>2.7774524688720703</v>
          </cell>
          <cell r="N60" t="str">
            <v>m</v>
          </cell>
          <cell r="O60">
            <v>2.7774524688720703</v>
          </cell>
          <cell r="P60" t="str">
            <v>m</v>
          </cell>
          <cell r="Q60">
            <v>2.7774524688720703</v>
          </cell>
          <cell r="R60" t="str">
            <v>m</v>
          </cell>
          <cell r="S60">
            <v>2.7774524688720703</v>
          </cell>
          <cell r="T60" t="str">
            <v>m</v>
          </cell>
          <cell r="U60">
            <v>2.7774524688720703</v>
          </cell>
          <cell r="V60" t="str">
            <v>m</v>
          </cell>
          <cell r="W60">
            <v>2.7774524688720703</v>
          </cell>
          <cell r="X60" t="str">
            <v>m</v>
          </cell>
          <cell r="Y60">
            <v>2.7774524688720703</v>
          </cell>
          <cell r="Z60" t="str">
            <v>m</v>
          </cell>
        </row>
        <row r="61">
          <cell r="A61" t="str">
            <v>Lithuania</v>
          </cell>
          <cell r="B61">
            <v>2.7774524688720703</v>
          </cell>
          <cell r="C61">
            <v>12572.795855209168</v>
          </cell>
          <cell r="D61">
            <v>12572.7890625</v>
          </cell>
          <cell r="E61">
            <v>19695.666360157804</v>
          </cell>
          <cell r="F61">
            <v>19695.65625</v>
          </cell>
          <cell r="G61">
            <v>1.5665303554576913</v>
          </cell>
          <cell r="H61">
            <v>1.5665302276611328</v>
          </cell>
          <cell r="I61">
            <v>19385.202543034833</v>
          </cell>
          <cell r="J61">
            <v>19385.1875</v>
          </cell>
          <cell r="K61">
            <v>27684.671590583257</v>
          </cell>
          <cell r="L61">
            <v>27684.65625</v>
          </cell>
          <cell r="M61">
            <v>1.4281342446189942</v>
          </cell>
          <cell r="N61">
            <v>1.4281339645385742</v>
          </cell>
          <cell r="O61">
            <v>19385.202543034833</v>
          </cell>
          <cell r="P61">
            <v>19385.1875</v>
          </cell>
          <cell r="Q61">
            <v>27684.671590583257</v>
          </cell>
          <cell r="R61">
            <v>27684.65625</v>
          </cell>
          <cell r="S61">
            <v>1.4281342446189942</v>
          </cell>
          <cell r="T61">
            <v>1.4281339645385742</v>
          </cell>
          <cell r="U61">
            <v>19385.202543034833</v>
          </cell>
          <cell r="V61">
            <v>19385.1875</v>
          </cell>
          <cell r="W61">
            <v>27684.671590583257</v>
          </cell>
          <cell r="X61">
            <v>27684.65625</v>
          </cell>
          <cell r="Y61">
            <v>1.4281342446189942</v>
          </cell>
          <cell r="Z61">
            <v>1.4281339645385742</v>
          </cell>
        </row>
        <row r="62">
          <cell r="A62" t="str">
            <v>Russian Federation</v>
          </cell>
          <cell r="B62">
            <v>1.4281339645385742</v>
          </cell>
          <cell r="C62">
            <v>1.4281339645385742</v>
          </cell>
          <cell r="D62" t="str">
            <v>m</v>
          </cell>
          <cell r="E62">
            <v>1.4281339645385742</v>
          </cell>
          <cell r="F62" t="str">
            <v>m</v>
          </cell>
          <cell r="G62">
            <v>1.4281339645385742</v>
          </cell>
          <cell r="H62" t="str">
            <v>m</v>
          </cell>
          <cell r="I62">
            <v>1.4281339645385742</v>
          </cell>
          <cell r="J62" t="str">
            <v>m</v>
          </cell>
          <cell r="K62">
            <v>1.4281339645385742</v>
          </cell>
          <cell r="L62" t="str">
            <v>m</v>
          </cell>
          <cell r="M62">
            <v>1.4281339645385742</v>
          </cell>
          <cell r="N62" t="str">
            <v>m</v>
          </cell>
          <cell r="O62">
            <v>1.4281339645385742</v>
          </cell>
          <cell r="P62" t="str">
            <v>m</v>
          </cell>
          <cell r="Q62">
            <v>1.4281339645385742</v>
          </cell>
          <cell r="R62" t="str">
            <v>m</v>
          </cell>
          <cell r="S62">
            <v>1.4281339645385742</v>
          </cell>
          <cell r="T62" t="str">
            <v>m</v>
          </cell>
          <cell r="U62">
            <v>1.4281339645385742</v>
          </cell>
          <cell r="V62" t="str">
            <v>m</v>
          </cell>
          <cell r="W62">
            <v>1.4281339645385742</v>
          </cell>
          <cell r="X62" t="str">
            <v>m</v>
          </cell>
          <cell r="Y62">
            <v>1.4281339645385742</v>
          </cell>
          <cell r="Z62" t="str">
            <v>m</v>
          </cell>
        </row>
        <row r="63">
          <cell r="A63" t="str">
            <v>Saudi Arabia</v>
          </cell>
          <cell r="B63">
            <v>1.4281339645385742</v>
          </cell>
          <cell r="C63">
            <v>1.4281339645385742</v>
          </cell>
          <cell r="D63" t="str">
            <v>m</v>
          </cell>
          <cell r="E63">
            <v>1.4281339645385742</v>
          </cell>
          <cell r="F63" t="str">
            <v>m</v>
          </cell>
          <cell r="G63">
            <v>1.4281339645385742</v>
          </cell>
          <cell r="H63" t="str">
            <v>m</v>
          </cell>
          <cell r="I63">
            <v>1.4281339645385742</v>
          </cell>
          <cell r="J63" t="str">
            <v>m</v>
          </cell>
          <cell r="K63">
            <v>1.4281339645385742</v>
          </cell>
          <cell r="L63" t="str">
            <v>m</v>
          </cell>
          <cell r="M63">
            <v>1.4281339645385742</v>
          </cell>
          <cell r="N63" t="str">
            <v>m</v>
          </cell>
          <cell r="O63">
            <v>1.4281339645385742</v>
          </cell>
          <cell r="P63" t="str">
            <v>m</v>
          </cell>
          <cell r="Q63">
            <v>1.4281339645385742</v>
          </cell>
          <cell r="R63" t="str">
            <v>m</v>
          </cell>
          <cell r="S63">
            <v>1.4281339645385742</v>
          </cell>
          <cell r="T63" t="str">
            <v>m</v>
          </cell>
          <cell r="U63">
            <v>1.4281339645385742</v>
          </cell>
          <cell r="V63" t="str">
            <v>m</v>
          </cell>
          <cell r="W63">
            <v>1.4281339645385742</v>
          </cell>
          <cell r="X63" t="str">
            <v>m</v>
          </cell>
          <cell r="Y63">
            <v>1.4281339645385742</v>
          </cell>
          <cell r="Z63" t="str">
            <v>m</v>
          </cell>
        </row>
        <row r="64">
          <cell r="A64" t="str">
            <v>South Africa</v>
          </cell>
          <cell r="B64">
            <v>1.4281339645385742</v>
          </cell>
          <cell r="C64">
            <v>1.4281339645385742</v>
          </cell>
          <cell r="D64" t="str">
            <v>m</v>
          </cell>
          <cell r="E64">
            <v>1.4281339645385742</v>
          </cell>
          <cell r="F64" t="str">
            <v>m</v>
          </cell>
          <cell r="G64">
            <v>1.4281339645385742</v>
          </cell>
          <cell r="H64" t="str">
            <v>m</v>
          </cell>
          <cell r="I64">
            <v>1.4281339645385742</v>
          </cell>
          <cell r="J64" t="str">
            <v>m</v>
          </cell>
          <cell r="K64">
            <v>1.4281339645385742</v>
          </cell>
          <cell r="L64" t="str">
            <v>m</v>
          </cell>
          <cell r="M64">
            <v>1.4281339645385742</v>
          </cell>
          <cell r="N64" t="str">
            <v>m</v>
          </cell>
          <cell r="O64">
            <v>1.4281339645385742</v>
          </cell>
          <cell r="P64" t="str">
            <v>m</v>
          </cell>
          <cell r="Q64">
            <v>1.4281339645385742</v>
          </cell>
          <cell r="R64" t="str">
            <v>m</v>
          </cell>
          <cell r="S64">
            <v>1.4281339645385742</v>
          </cell>
          <cell r="T64" t="str">
            <v>m</v>
          </cell>
          <cell r="U64">
            <v>1.4281339645385742</v>
          </cell>
          <cell r="V64" t="str">
            <v>m</v>
          </cell>
          <cell r="W64">
            <v>1.4281339645385742</v>
          </cell>
          <cell r="X64" t="str">
            <v>m</v>
          </cell>
          <cell r="Y64">
            <v>1.4281339645385742</v>
          </cell>
          <cell r="Z64" t="str">
            <v>m</v>
          </cell>
        </row>
        <row r="66">
          <cell r="A66" t="str">
            <v>G20 average</v>
          </cell>
          <cell r="B66">
            <v>1.4281339645385742</v>
          </cell>
          <cell r="D66" t="str">
            <v>m</v>
          </cell>
          <cell r="F66" t="str">
            <v>m</v>
          </cell>
          <cell r="H66" t="str">
            <v>m</v>
          </cell>
          <cell r="J66" t="str">
            <v>m</v>
          </cell>
          <cell r="L66" t="str">
            <v>m</v>
          </cell>
          <cell r="N66" t="str">
            <v>m</v>
          </cell>
          <cell r="P66" t="str">
            <v>m</v>
          </cell>
          <cell r="R66" t="str">
            <v>m</v>
          </cell>
          <cell r="T66" t="str">
            <v>m</v>
          </cell>
          <cell r="V66" t="str">
            <v>m</v>
          </cell>
          <cell r="X66" t="str">
            <v>m</v>
          </cell>
          <cell r="Z66" t="str">
            <v>m</v>
          </cell>
        </row>
        <row r="68">
          <cell r="A68" t="str">
            <v>OECD average incl. Lithuania</v>
          </cell>
          <cell r="C68">
            <v>29839.705928137013</v>
          </cell>
          <cell r="E68">
            <v>51167.841232773899</v>
          </cell>
          <cell r="G68">
            <v>1.7619276627869564</v>
          </cell>
          <cell r="I68">
            <v>31552.79316801234</v>
          </cell>
          <cell r="K68">
            <v>55154.648391220217</v>
          </cell>
          <cell r="M68">
            <v>1.7829419309229144</v>
          </cell>
          <cell r="O68">
            <v>32797.135831700325</v>
          </cell>
          <cell r="Q68">
            <v>58254.190312598344</v>
          </cell>
          <cell r="S68">
            <v>1.8023908089530012</v>
          </cell>
          <cell r="U68">
            <v>33760.475238294064</v>
          </cell>
          <cell r="W68">
            <v>60288.021809611098</v>
          </cell>
          <cell r="Y68">
            <v>1.7968733085681856</v>
          </cell>
        </row>
        <row r="69">
          <cell r="A69" t="str">
            <v>EU23 average incl. Lithuania</v>
          </cell>
          <cell r="C69">
            <v>28579.868970339543</v>
          </cell>
          <cell r="E69">
            <v>49360.956368247585</v>
          </cell>
          <cell r="G69">
            <v>1.7536004906400156</v>
          </cell>
          <cell r="I69">
            <v>30773.26777565054</v>
          </cell>
          <cell r="K69">
            <v>54211.140423786019</v>
          </cell>
          <cell r="M69">
            <v>1.7744645987405583</v>
          </cell>
          <cell r="O69">
            <v>32123.828507965402</v>
          </cell>
          <cell r="Q69">
            <v>57933.905453518208</v>
          </cell>
          <cell r="S69">
            <v>1.8069612059145843</v>
          </cell>
          <cell r="U69">
            <v>32444.241255665358</v>
          </cell>
          <cell r="W69">
            <v>59723.456003530104</v>
          </cell>
          <cell r="Y69">
            <v>1.8262295980511583</v>
          </cell>
        </row>
        <row r="70">
          <cell r="A70" t="str">
            <v xml:space="preserve">Note: See Definitions and Methodology sections for more information. Data available at http://stats.oecd.org/, Education at a Glance Database. </v>
          </cell>
        </row>
        <row r="71">
          <cell r="A71" t="str">
            <v xml:space="preserve">1. Includes data on the majority, i.e. kindergarten teachers only for pre-primary education. </v>
          </cell>
        </row>
        <row r="72">
          <cell r="A72" t="str">
            <v xml:space="preserve">2. Includes the average of fixed bonuses for overtime hours for lower and upper secondary teachers. </v>
          </cell>
        </row>
        <row r="73">
          <cell r="A73" t="str">
            <v>3. Actual base salaries.</v>
          </cell>
        </row>
        <row r="74">
          <cell r="A74" t="str">
            <v>4. Salaries at top of scale and minimum qualifications for Columns 2, 5, 8 and 11.</v>
          </cell>
        </row>
        <row r="75">
          <cell r="A75" t="str">
            <v>Source: OECD (2018). See Source section for more information and Annex 3 for notes (http://dx.doi.org/10.1787/eag-2018-36-en).</v>
          </cell>
        </row>
        <row r="76">
          <cell r="A76" t="str">
            <v>Please refer to the Reader's Guide for information concerning symbols for missing data and abbreviations.</v>
          </cell>
        </row>
        <row r="77">
          <cell r="A77" t="str">
            <v>StatLink</v>
          </cell>
        </row>
      </sheetData>
      <sheetData sheetId="15">
        <row r="1">
          <cell r="W1" t="str">
            <v>(1) Defined as percentage of statutory base salary paid to teachers</v>
          </cell>
          <cell r="X1" t="str">
            <v>% base salary</v>
          </cell>
        </row>
        <row r="2">
          <cell r="W2" t="str">
            <v>(2) Annual additional payments</v>
          </cell>
          <cell r="X2" t="str">
            <v>Annual payment</v>
          </cell>
        </row>
        <row r="3">
          <cell r="W3" t="str">
            <v>(3) Incidental/occasional additional payments</v>
          </cell>
          <cell r="X3" t="str">
            <v>Occasional payment</v>
          </cell>
        </row>
        <row r="4">
          <cell r="W4" t="str">
            <v>(4) Position in base salary (step increment or other progression within the salary range)</v>
          </cell>
          <cell r="X4" t="str">
            <v>Salary progression</v>
          </cell>
        </row>
        <row r="5">
          <cell r="W5" t="str">
            <v>(5) Reduction in the teaching time</v>
          </cell>
          <cell r="X5" t="str">
            <v>Reduced time</v>
          </cell>
        </row>
        <row r="6">
          <cell r="W6" t="str">
            <v>(a) not applicable</v>
          </cell>
          <cell r="X6" t="str">
            <v>a</v>
          </cell>
        </row>
        <row r="7">
          <cell r="W7" t="str">
            <v>(m) missing</v>
          </cell>
          <cell r="X7" t="str">
            <v>m</v>
          </cell>
        </row>
        <row r="8">
          <cell r="W8" t="str">
            <v>a</v>
          </cell>
          <cell r="X8" t="str">
            <v>a</v>
          </cell>
        </row>
        <row r="9">
          <cell r="W9" t="str">
            <v>m</v>
          </cell>
          <cell r="X9" t="str">
            <v>m</v>
          </cell>
        </row>
      </sheetData>
      <sheetData sheetId="16">
        <row r="1">
          <cell r="W1" t="str">
            <v xml:space="preserve">(1) Central/State government or top level authorities, </v>
          </cell>
          <cell r="X1" t="str">
            <v>Central/State</v>
          </cell>
        </row>
        <row r="2">
          <cell r="W2" t="str">
            <v xml:space="preserve">(2) Provincial/Regional authorities or Sub-regional/Inter-municipal authorities, </v>
          </cell>
          <cell r="X2" t="str">
            <v>Prov/Reg</v>
          </cell>
        </row>
        <row r="3">
          <cell r="W3" t="str">
            <v xml:space="preserve">(3) Local authorities, </v>
          </cell>
          <cell r="X3" t="str">
            <v>Local</v>
          </cell>
        </row>
        <row r="4">
          <cell r="W4" t="str">
            <v>(4) School principal/head teacher/school board,</v>
          </cell>
          <cell r="X4" t="str">
            <v>School</v>
          </cell>
        </row>
        <row r="5">
          <cell r="W5" t="str">
            <v xml:space="preserve">(5) More than one authority level (please explain), </v>
          </cell>
          <cell r="X5" t="str">
            <v>More than one</v>
          </cell>
        </row>
        <row r="6">
          <cell r="W6" t="str">
            <v>(6) Collective agreement or other (please explain).</v>
          </cell>
          <cell r="X6" t="str">
            <v>Collective/Other</v>
          </cell>
        </row>
        <row r="7">
          <cell r="W7" t="str">
            <v>(a) not applicable</v>
          </cell>
          <cell r="X7" t="str">
            <v>a</v>
          </cell>
        </row>
        <row r="8">
          <cell r="W8" t="str">
            <v>(m) missing</v>
          </cell>
          <cell r="X8" t="str">
            <v>m</v>
          </cell>
        </row>
        <row r="9">
          <cell r="W9" t="str">
            <v>a</v>
          </cell>
          <cell r="X9" t="str">
            <v>a</v>
          </cell>
        </row>
        <row r="10">
          <cell r="W10" t="str">
            <v>m</v>
          </cell>
          <cell r="X10" t="str">
            <v>m</v>
          </cell>
        </row>
      </sheetData>
      <sheetData sheetId="17"/>
      <sheetData sheetId="18"/>
      <sheetData sheetId="19"/>
      <sheetData sheetId="20"/>
      <sheetData sheetId="21"/>
      <sheetData sheetId="22"/>
      <sheetData sheetId="23"/>
      <sheetData sheetId="24">
        <row r="8">
          <cell r="A8" t="str">
            <v>OECD</v>
          </cell>
        </row>
        <row r="9">
          <cell r="A9" t="str">
            <v>Countries</v>
          </cell>
        </row>
        <row r="10">
          <cell r="A10" t="str">
            <v>Australia</v>
          </cell>
          <cell r="C10">
            <v>79638.831761160225</v>
          </cell>
          <cell r="D10">
            <v>79638.8125</v>
          </cell>
          <cell r="E10">
            <v>83159.043310786423</v>
          </cell>
          <cell r="F10">
            <v>83159</v>
          </cell>
          <cell r="G10">
            <v>98004.887694645673</v>
          </cell>
          <cell r="H10">
            <v>98004.875</v>
          </cell>
          <cell r="I10">
            <v>92835.574176285023</v>
          </cell>
          <cell r="J10">
            <v>92835.5625</v>
          </cell>
        </row>
        <row r="11">
          <cell r="A11" t="str">
            <v>Austria</v>
          </cell>
          <cell r="C11">
            <v>92835.5625</v>
          </cell>
          <cell r="D11" t="str">
            <v>a</v>
          </cell>
          <cell r="E11">
            <v>78459.362009149045</v>
          </cell>
          <cell r="F11">
            <v>78459.3125</v>
          </cell>
          <cell r="G11">
            <v>87383.800410789743</v>
          </cell>
          <cell r="H11">
            <v>87383.75</v>
          </cell>
          <cell r="I11">
            <v>104883.632529653</v>
          </cell>
          <cell r="J11">
            <v>104883.625</v>
          </cell>
        </row>
        <row r="12">
          <cell r="A12" t="str">
            <v>Canada</v>
          </cell>
          <cell r="C12">
            <v>104883.625</v>
          </cell>
          <cell r="D12" t="str">
            <v>m</v>
          </cell>
          <cell r="E12">
            <v>104883.625</v>
          </cell>
          <cell r="F12" t="str">
            <v>m</v>
          </cell>
          <cell r="G12">
            <v>104883.625</v>
          </cell>
          <cell r="H12" t="str">
            <v>m</v>
          </cell>
          <cell r="I12">
            <v>104883.625</v>
          </cell>
          <cell r="J12" t="str">
            <v>m</v>
          </cell>
        </row>
        <row r="13">
          <cell r="A13" t="str">
            <v>Chile</v>
          </cell>
          <cell r="C13">
            <v>40859.453206116974</v>
          </cell>
          <cell r="D13">
            <v>40859.4375</v>
          </cell>
          <cell r="E13">
            <v>40536.691275625526</v>
          </cell>
          <cell r="F13">
            <v>40536.6875</v>
          </cell>
          <cell r="G13">
            <v>41239.916823012019</v>
          </cell>
          <cell r="H13">
            <v>41239.90625</v>
          </cell>
          <cell r="I13">
            <v>45403.966673637224</v>
          </cell>
          <cell r="J13">
            <v>45403.9375</v>
          </cell>
        </row>
        <row r="14">
          <cell r="A14" t="str">
            <v>Czech Republic</v>
          </cell>
          <cell r="C14">
            <v>28943.298637036554</v>
          </cell>
          <cell r="D14">
            <v>28943.296875</v>
          </cell>
          <cell r="E14">
            <v>37840.957911298989</v>
          </cell>
          <cell r="F14">
            <v>37840.9375</v>
          </cell>
          <cell r="G14">
            <v>37840.957911298989</v>
          </cell>
          <cell r="H14">
            <v>37840.9375</v>
          </cell>
          <cell r="I14">
            <v>41058.902672434509</v>
          </cell>
          <cell r="J14">
            <v>41058.875</v>
          </cell>
        </row>
        <row r="15">
          <cell r="A15" t="str">
            <v>Denmark</v>
          </cell>
          <cell r="C15">
            <v>49184.589521845373</v>
          </cell>
          <cell r="D15">
            <v>49184.5625</v>
          </cell>
          <cell r="E15">
            <v>74216.324923026667</v>
          </cell>
          <cell r="F15">
            <v>74216.3125</v>
          </cell>
          <cell r="G15">
            <v>74216.324923026667</v>
          </cell>
          <cell r="H15">
            <v>74216.3125</v>
          </cell>
          <cell r="I15">
            <v>97859.22847898223</v>
          </cell>
          <cell r="J15">
            <v>97859.1875</v>
          </cell>
        </row>
        <row r="16">
          <cell r="A16" t="str">
            <v>Estonia</v>
          </cell>
          <cell r="C16">
            <v>24147.652247398724</v>
          </cell>
          <cell r="D16">
            <v>24147.640625</v>
          </cell>
          <cell r="E16">
            <v>29409.628690645965</v>
          </cell>
          <cell r="F16">
            <v>29409.625</v>
          </cell>
          <cell r="G16">
            <v>29409.628690645965</v>
          </cell>
          <cell r="H16">
            <v>29409.625</v>
          </cell>
          <cell r="I16">
            <v>29409.628690645965</v>
          </cell>
          <cell r="J16">
            <v>29409.625</v>
          </cell>
        </row>
        <row r="17">
          <cell r="A17" t="str">
            <v>Finland</v>
          </cell>
          <cell r="C17">
            <v>41657.59809457323</v>
          </cell>
          <cell r="D17">
            <v>41657.59375</v>
          </cell>
          <cell r="E17">
            <v>63213.765065807034</v>
          </cell>
          <cell r="F17">
            <v>63213.75</v>
          </cell>
          <cell r="G17">
            <v>71905.221444264214</v>
          </cell>
          <cell r="H17">
            <v>71905.1875</v>
          </cell>
          <cell r="I17">
            <v>76177.032215674597</v>
          </cell>
          <cell r="J17">
            <v>76177</v>
          </cell>
        </row>
        <row r="18">
          <cell r="A18" t="str">
            <v>France</v>
          </cell>
          <cell r="C18">
            <v>40413.9527651561</v>
          </cell>
          <cell r="D18">
            <v>40413.9375</v>
          </cell>
          <cell r="E18">
            <v>40413.9527651561</v>
          </cell>
          <cell r="F18">
            <v>40413.9375</v>
          </cell>
          <cell r="G18">
            <v>68447.331594132789</v>
          </cell>
          <cell r="H18">
            <v>68447.3125</v>
          </cell>
          <cell r="I18">
            <v>68447.331594132789</v>
          </cell>
          <cell r="J18">
            <v>68447.3125</v>
          </cell>
        </row>
        <row r="19">
          <cell r="A19" t="str">
            <v>Germany</v>
          </cell>
          <cell r="C19">
            <v>68447.3125</v>
          </cell>
          <cell r="D19" t="str">
            <v>m</v>
          </cell>
          <cell r="E19">
            <v>68447.3125</v>
          </cell>
          <cell r="F19" t="str">
            <v>m</v>
          </cell>
          <cell r="G19">
            <v>68447.3125</v>
          </cell>
          <cell r="H19" t="str">
            <v>m</v>
          </cell>
          <cell r="I19">
            <v>68447.3125</v>
          </cell>
          <cell r="J19" t="str">
            <v>m</v>
          </cell>
        </row>
        <row r="20">
          <cell r="A20" t="str">
            <v>Greece</v>
          </cell>
          <cell r="C20">
            <v>33685.788633272226</v>
          </cell>
          <cell r="D20">
            <v>33685.78125</v>
          </cell>
          <cell r="E20">
            <v>33685.788633272226</v>
          </cell>
          <cell r="F20">
            <v>33685.78125</v>
          </cell>
          <cell r="G20">
            <v>36797.090306937142</v>
          </cell>
          <cell r="H20">
            <v>36797.0625</v>
          </cell>
          <cell r="I20">
            <v>36797.090306937142</v>
          </cell>
          <cell r="J20">
            <v>36797.0625</v>
          </cell>
        </row>
        <row r="21">
          <cell r="A21" t="str">
            <v>Hungary</v>
          </cell>
          <cell r="C21">
            <v>36797.0625</v>
          </cell>
          <cell r="D21" t="str">
            <v>m</v>
          </cell>
          <cell r="E21">
            <v>36797.0625</v>
          </cell>
          <cell r="F21" t="str">
            <v>m</v>
          </cell>
          <cell r="G21">
            <v>36797.0625</v>
          </cell>
          <cell r="H21" t="str">
            <v>m</v>
          </cell>
          <cell r="I21">
            <v>36797.0625</v>
          </cell>
          <cell r="J21" t="str">
            <v>m</v>
          </cell>
        </row>
        <row r="22">
          <cell r="A22" t="str">
            <v>Iceland</v>
          </cell>
          <cell r="C22">
            <v>49541.822047038368</v>
          </cell>
          <cell r="D22">
            <v>49541.8125</v>
          </cell>
          <cell r="E22">
            <v>55845.230976407831</v>
          </cell>
          <cell r="F22">
            <v>55845.21875</v>
          </cell>
          <cell r="G22">
            <v>55845.230976407831</v>
          </cell>
          <cell r="H22">
            <v>55845.21875</v>
          </cell>
          <cell r="I22">
            <v>78043.385211957459</v>
          </cell>
          <cell r="J22">
            <v>78043.375</v>
          </cell>
        </row>
        <row r="23">
          <cell r="A23" t="str">
            <v>Ireland</v>
          </cell>
          <cell r="C23">
            <v>78043.375</v>
          </cell>
          <cell r="D23" t="str">
            <v>m</v>
          </cell>
          <cell r="E23">
            <v>78043.375</v>
          </cell>
          <cell r="F23" t="str">
            <v>m</v>
          </cell>
          <cell r="G23">
            <v>78043.375</v>
          </cell>
          <cell r="H23" t="str">
            <v>m</v>
          </cell>
          <cell r="I23">
            <v>78043.375</v>
          </cell>
          <cell r="J23" t="str">
            <v>m</v>
          </cell>
        </row>
        <row r="24">
          <cell r="A24" t="str">
            <v>Israel</v>
          </cell>
          <cell r="C24">
            <v>78043.375</v>
          </cell>
          <cell r="D24" t="str">
            <v>m</v>
          </cell>
          <cell r="E24">
            <v>67614.115447943652</v>
          </cell>
          <cell r="F24">
            <v>67614.0625</v>
          </cell>
          <cell r="G24">
            <v>66854.621877600453</v>
          </cell>
          <cell r="H24">
            <v>66854.5625</v>
          </cell>
          <cell r="I24">
            <v>68336.33563755572</v>
          </cell>
          <cell r="J24">
            <v>68336.3125</v>
          </cell>
        </row>
        <row r="25">
          <cell r="A25" t="str">
            <v>Italy</v>
          </cell>
          <cell r="C25">
            <v>68336.3125</v>
          </cell>
          <cell r="D25" t="str">
            <v>a</v>
          </cell>
          <cell r="E25">
            <v>73581.566177786706</v>
          </cell>
          <cell r="F25">
            <v>73581.5625</v>
          </cell>
          <cell r="G25">
            <v>73581.566177786706</v>
          </cell>
          <cell r="H25">
            <v>73581.5625</v>
          </cell>
          <cell r="I25">
            <v>73581.566177786706</v>
          </cell>
          <cell r="J25">
            <v>73581.5625</v>
          </cell>
        </row>
        <row r="26">
          <cell r="A26" t="str">
            <v>Japan</v>
          </cell>
          <cell r="C26">
            <v>73581.5625</v>
          </cell>
          <cell r="D26" t="str">
            <v>m</v>
          </cell>
          <cell r="E26">
            <v>73581.5625</v>
          </cell>
          <cell r="F26" t="str">
            <v>m</v>
          </cell>
          <cell r="G26">
            <v>73581.5625</v>
          </cell>
          <cell r="H26" t="str">
            <v>m</v>
          </cell>
          <cell r="I26">
            <v>73581.5625</v>
          </cell>
          <cell r="J26" t="str">
            <v>m</v>
          </cell>
        </row>
        <row r="27">
          <cell r="A27" t="str">
            <v>Korea</v>
          </cell>
          <cell r="C27">
            <v>73581.5625</v>
          </cell>
          <cell r="D27" t="str">
            <v>m</v>
          </cell>
          <cell r="E27">
            <v>73581.5625</v>
          </cell>
          <cell r="F27" t="str">
            <v>m</v>
          </cell>
          <cell r="G27">
            <v>73581.5625</v>
          </cell>
          <cell r="H27" t="str">
            <v>m</v>
          </cell>
          <cell r="I27">
            <v>73581.5625</v>
          </cell>
          <cell r="J27" t="str">
            <v>m</v>
          </cell>
        </row>
        <row r="28">
          <cell r="A28" t="str">
            <v>Latvia</v>
          </cell>
          <cell r="C28">
            <v>19152.918327354277</v>
          </cell>
          <cell r="D28">
            <v>19152.90625</v>
          </cell>
          <cell r="E28">
            <v>20678.084512552527</v>
          </cell>
          <cell r="F28">
            <v>20678.078125</v>
          </cell>
          <cell r="G28">
            <v>18889.048019924758</v>
          </cell>
          <cell r="H28">
            <v>18889.046875</v>
          </cell>
          <cell r="I28">
            <v>23150.375335776189</v>
          </cell>
          <cell r="J28">
            <v>23150.375</v>
          </cell>
        </row>
        <row r="29">
          <cell r="A29" t="str">
            <v>Luxembourg</v>
          </cell>
          <cell r="C29">
            <v>23150.375</v>
          </cell>
          <cell r="D29" t="str">
            <v>m</v>
          </cell>
          <cell r="E29">
            <v>23150.375</v>
          </cell>
          <cell r="F29" t="str">
            <v>m</v>
          </cell>
          <cell r="G29">
            <v>131025.58756066384</v>
          </cell>
          <cell r="H29">
            <v>131025.5625</v>
          </cell>
          <cell r="I29">
            <v>131025.58756066384</v>
          </cell>
          <cell r="J29">
            <v>131025.5625</v>
          </cell>
        </row>
        <row r="30">
          <cell r="A30" t="str">
            <v>Mexico</v>
          </cell>
          <cell r="C30">
            <v>131025.5625</v>
          </cell>
          <cell r="D30" t="str">
            <v>m</v>
          </cell>
          <cell r="E30">
            <v>131025.5625</v>
          </cell>
          <cell r="F30" t="str">
            <v>m</v>
          </cell>
          <cell r="G30">
            <v>131025.5625</v>
          </cell>
          <cell r="H30" t="str">
            <v>m</v>
          </cell>
          <cell r="I30">
            <v>131025.5625</v>
          </cell>
          <cell r="J30" t="str">
            <v>m</v>
          </cell>
        </row>
        <row r="31">
          <cell r="A31" t="str">
            <v>Netherlands</v>
          </cell>
          <cell r="C31">
            <v>74851.89650635446</v>
          </cell>
          <cell r="D31">
            <v>74851.875</v>
          </cell>
          <cell r="E31">
            <v>74851.89650635446</v>
          </cell>
          <cell r="F31">
            <v>74851.875</v>
          </cell>
          <cell r="G31">
            <v>92763.15509417135</v>
          </cell>
          <cell r="H31">
            <v>92763.125</v>
          </cell>
          <cell r="I31">
            <v>92763.15509417135</v>
          </cell>
          <cell r="J31">
            <v>92763.125</v>
          </cell>
        </row>
        <row r="32">
          <cell r="A32" t="str">
            <v>New Zealand</v>
          </cell>
          <cell r="C32">
            <v>92763.125</v>
          </cell>
          <cell r="D32" t="str">
            <v>m</v>
          </cell>
          <cell r="E32">
            <v>63417.79480931344</v>
          </cell>
          <cell r="F32">
            <v>63417.78125</v>
          </cell>
          <cell r="G32">
            <v>67308.460810554403</v>
          </cell>
          <cell r="H32">
            <v>67308.4375</v>
          </cell>
          <cell r="I32">
            <v>73180.761306390094</v>
          </cell>
          <cell r="J32">
            <v>73180.75</v>
          </cell>
        </row>
        <row r="33">
          <cell r="A33" t="str">
            <v>Norway</v>
          </cell>
          <cell r="C33">
            <v>52960.63360641832</v>
          </cell>
          <cell r="D33">
            <v>52960.625</v>
          </cell>
          <cell r="E33">
            <v>63476.788791704144</v>
          </cell>
          <cell r="F33">
            <v>63476.78125</v>
          </cell>
          <cell r="G33">
            <v>63476.788791704144</v>
          </cell>
          <cell r="H33">
            <v>63476.78125</v>
          </cell>
          <cell r="I33">
            <v>72894.974397211568</v>
          </cell>
          <cell r="J33">
            <v>72894.9375</v>
          </cell>
        </row>
        <row r="34">
          <cell r="A34" t="str">
            <v>Poland</v>
          </cell>
          <cell r="C34">
            <v>39213.082430231603</v>
          </cell>
          <cell r="D34">
            <v>39213.0625</v>
          </cell>
          <cell r="E34">
            <v>41617.222267667981</v>
          </cell>
          <cell r="F34">
            <v>41617.21875</v>
          </cell>
          <cell r="G34">
            <v>42448.52559192515</v>
          </cell>
          <cell r="H34">
            <v>42448.5</v>
          </cell>
          <cell r="I34">
            <v>42561.136649268614</v>
          </cell>
          <cell r="J34">
            <v>42561.125</v>
          </cell>
        </row>
        <row r="35">
          <cell r="A35" t="str">
            <v>Portugal</v>
          </cell>
          <cell r="C35">
            <v>63019.309624328736</v>
          </cell>
          <cell r="D35">
            <v>63019.28125</v>
          </cell>
          <cell r="E35">
            <v>63019.309624328736</v>
          </cell>
          <cell r="F35">
            <v>63019.28125</v>
          </cell>
          <cell r="G35">
            <v>63019.309624328736</v>
          </cell>
          <cell r="H35">
            <v>63019.28125</v>
          </cell>
          <cell r="I35">
            <v>63019.309624328736</v>
          </cell>
          <cell r="J35">
            <v>63019.28125</v>
          </cell>
        </row>
        <row r="36">
          <cell r="A36" t="str">
            <v>Slovak Republic</v>
          </cell>
          <cell r="C36">
            <v>17525.903208177904</v>
          </cell>
          <cell r="D36">
            <v>17525.890625</v>
          </cell>
          <cell r="E36">
            <v>23418.437564540982</v>
          </cell>
          <cell r="F36">
            <v>23418.4375</v>
          </cell>
          <cell r="G36">
            <v>23418.437564540982</v>
          </cell>
          <cell r="H36">
            <v>23418.4375</v>
          </cell>
          <cell r="I36">
            <v>23469.61342123396</v>
          </cell>
          <cell r="J36">
            <v>23469.609375</v>
          </cell>
        </row>
        <row r="37">
          <cell r="A37" t="str">
            <v>Slovenia</v>
          </cell>
          <cell r="C37">
            <v>49029.637509604705</v>
          </cell>
          <cell r="D37">
            <v>49029.625</v>
          </cell>
          <cell r="E37">
            <v>50182.99591299241</v>
          </cell>
          <cell r="F37">
            <v>50182.96875</v>
          </cell>
          <cell r="G37">
            <v>50182.99591299241</v>
          </cell>
          <cell r="H37">
            <v>50182.96875</v>
          </cell>
          <cell r="I37">
            <v>51547.784763128533</v>
          </cell>
          <cell r="J37">
            <v>51547.78125</v>
          </cell>
        </row>
        <row r="38">
          <cell r="A38" t="str">
            <v>Spain</v>
          </cell>
          <cell r="C38">
            <v>51547.78125</v>
          </cell>
          <cell r="D38" t="str">
            <v>m</v>
          </cell>
          <cell r="E38">
            <v>51547.78125</v>
          </cell>
          <cell r="F38" t="str">
            <v>m</v>
          </cell>
          <cell r="G38">
            <v>51547.78125</v>
          </cell>
          <cell r="H38" t="str">
            <v>m</v>
          </cell>
          <cell r="I38">
            <v>51547.78125</v>
          </cell>
          <cell r="J38" t="str">
            <v>m</v>
          </cell>
        </row>
        <row r="39">
          <cell r="A39" t="str">
            <v>Sweden</v>
          </cell>
          <cell r="C39">
            <v>54521.977764543917</v>
          </cell>
          <cell r="D39">
            <v>54521.96875</v>
          </cell>
          <cell r="E39">
            <v>59611.946494075069</v>
          </cell>
          <cell r="F39">
            <v>59611.9375</v>
          </cell>
          <cell r="G39">
            <v>59611.946494075069</v>
          </cell>
          <cell r="H39">
            <v>59611.9375</v>
          </cell>
          <cell r="I39">
            <v>61768.645696624379</v>
          </cell>
          <cell r="J39">
            <v>61768.625</v>
          </cell>
        </row>
        <row r="40">
          <cell r="A40" t="str">
            <v>Switzerland</v>
          </cell>
          <cell r="C40">
            <v>61768.625</v>
          </cell>
          <cell r="D40" t="str">
            <v>m</v>
          </cell>
          <cell r="E40">
            <v>61768.625</v>
          </cell>
          <cell r="F40" t="str">
            <v>m</v>
          </cell>
          <cell r="G40">
            <v>61768.625</v>
          </cell>
          <cell r="H40" t="str">
            <v>m</v>
          </cell>
          <cell r="I40">
            <v>61768.625</v>
          </cell>
          <cell r="J40" t="str">
            <v>m</v>
          </cell>
        </row>
        <row r="41">
          <cell r="A41" t="str">
            <v>Turkey</v>
          </cell>
          <cell r="C41">
            <v>26760.014588210357</v>
          </cell>
          <cell r="D41">
            <v>26760</v>
          </cell>
          <cell r="E41">
            <v>26760.014588210357</v>
          </cell>
          <cell r="F41">
            <v>26760</v>
          </cell>
          <cell r="G41">
            <v>26760.014588210357</v>
          </cell>
          <cell r="H41">
            <v>26760</v>
          </cell>
          <cell r="I41">
            <v>26760.014588210357</v>
          </cell>
          <cell r="J41">
            <v>26760</v>
          </cell>
        </row>
        <row r="42">
          <cell r="A42" t="str">
            <v>United States</v>
          </cell>
          <cell r="C42">
            <v>90208</v>
          </cell>
          <cell r="D42">
            <v>90208</v>
          </cell>
          <cell r="E42">
            <v>91888</v>
          </cell>
          <cell r="F42">
            <v>91888</v>
          </cell>
          <cell r="G42">
            <v>94775</v>
          </cell>
          <cell r="H42">
            <v>94775</v>
          </cell>
          <cell r="I42">
            <v>96262</v>
          </cell>
          <cell r="J42">
            <v>96262</v>
          </cell>
        </row>
        <row r="44">
          <cell r="A44" t="str">
            <v>Economies</v>
          </cell>
        </row>
        <row r="45">
          <cell r="A45" t="str">
            <v>Flemish comm. (Belgium)</v>
          </cell>
          <cell r="C45">
            <v>72677.473272820105</v>
          </cell>
          <cell r="D45">
            <v>72677.4375</v>
          </cell>
          <cell r="E45">
            <v>72696.46937942793</v>
          </cell>
          <cell r="F45">
            <v>72696.4375</v>
          </cell>
          <cell r="G45">
            <v>74515.333913087088</v>
          </cell>
          <cell r="H45">
            <v>74515.3125</v>
          </cell>
          <cell r="I45">
            <v>89318.030463286312</v>
          </cell>
          <cell r="J45">
            <v>89318</v>
          </cell>
        </row>
        <row r="46">
          <cell r="A46" t="str">
            <v>French comm. (Belgium)</v>
          </cell>
          <cell r="C46">
            <v>69593.353812986345</v>
          </cell>
          <cell r="D46">
            <v>69593.3125</v>
          </cell>
          <cell r="E46">
            <v>70374.091662309846</v>
          </cell>
          <cell r="F46">
            <v>70374.0625</v>
          </cell>
          <cell r="G46">
            <v>74926.734474300887</v>
          </cell>
          <cell r="H46">
            <v>74926.6875</v>
          </cell>
          <cell r="I46">
            <v>89599.416520627725</v>
          </cell>
          <cell r="J46">
            <v>89599.375</v>
          </cell>
        </row>
        <row r="47">
          <cell r="A47" t="str">
            <v>England (UK)</v>
          </cell>
          <cell r="C47">
            <v>74646.773463436664</v>
          </cell>
          <cell r="D47">
            <v>74646.75</v>
          </cell>
          <cell r="E47">
            <v>74646.773463436664</v>
          </cell>
          <cell r="F47">
            <v>74646.75</v>
          </cell>
          <cell r="G47">
            <v>110810.32093033131</v>
          </cell>
          <cell r="H47">
            <v>110810.3125</v>
          </cell>
          <cell r="I47">
            <v>110810.32093033131</v>
          </cell>
          <cell r="J47">
            <v>110810.3125</v>
          </cell>
        </row>
        <row r="48">
          <cell r="A48" t="str">
            <v>Scotland (UK)</v>
          </cell>
          <cell r="C48">
            <v>64753.97777284617</v>
          </cell>
          <cell r="D48">
            <v>64753.96875</v>
          </cell>
          <cell r="E48">
            <v>64753.97777284617</v>
          </cell>
          <cell r="F48">
            <v>64753.96875</v>
          </cell>
          <cell r="G48">
            <v>64753.97777284617</v>
          </cell>
          <cell r="H48">
            <v>64753.96875</v>
          </cell>
          <cell r="I48">
            <v>64753.97777284617</v>
          </cell>
          <cell r="J48">
            <v>64753.96875</v>
          </cell>
        </row>
        <row r="50">
          <cell r="A50" t="str">
            <v>OECD average</v>
          </cell>
          <cell r="C50">
            <v>50303.823426126575</v>
          </cell>
          <cell r="D50">
            <v>50303.8125</v>
          </cell>
          <cell r="E50">
            <v>57013.712242098765</v>
          </cell>
          <cell r="F50">
            <v>57013.6875</v>
          </cell>
          <cell r="G50">
            <v>64293.293427650169</v>
          </cell>
          <cell r="H50">
            <v>64293.28125</v>
          </cell>
          <cell r="I50">
            <v>68775.670660349337</v>
          </cell>
          <cell r="J50">
            <v>68775.625</v>
          </cell>
        </row>
        <row r="51">
          <cell r="A51" t="str">
            <v>EU22 average</v>
          </cell>
          <cell r="C51">
            <v>48059.951975998061</v>
          </cell>
          <cell r="D51">
            <v>48059.9375</v>
          </cell>
          <cell r="E51">
            <v>55088.029017719768</v>
          </cell>
          <cell r="F51">
            <v>55088</v>
          </cell>
          <cell r="G51">
            <v>64297.364720603488</v>
          </cell>
          <cell r="H51">
            <v>64297.34375</v>
          </cell>
          <cell r="I51">
            <v>68600.088324926677</v>
          </cell>
          <cell r="J51">
            <v>68600.0625</v>
          </cell>
        </row>
        <row r="53">
          <cell r="A53" t="str">
            <v>Partners</v>
          </cell>
        </row>
        <row r="54">
          <cell r="A54" t="str">
            <v>Argentina</v>
          </cell>
          <cell r="C54">
            <v>68600.0625</v>
          </cell>
          <cell r="D54" t="str">
            <v>m</v>
          </cell>
          <cell r="E54">
            <v>68600.0625</v>
          </cell>
          <cell r="F54" t="str">
            <v>m</v>
          </cell>
          <cell r="G54">
            <v>68600.0625</v>
          </cell>
          <cell r="H54" t="str">
            <v>m</v>
          </cell>
          <cell r="I54">
            <v>68600.0625</v>
          </cell>
          <cell r="J54" t="str">
            <v>m</v>
          </cell>
        </row>
        <row r="55">
          <cell r="A55" t="str">
            <v>Brazil</v>
          </cell>
          <cell r="C55">
            <v>68600.0625</v>
          </cell>
          <cell r="D55" t="str">
            <v>m</v>
          </cell>
          <cell r="E55">
            <v>68600.0625</v>
          </cell>
          <cell r="F55" t="str">
            <v>m</v>
          </cell>
          <cell r="G55">
            <v>68600.0625</v>
          </cell>
          <cell r="H55" t="str">
            <v>m</v>
          </cell>
          <cell r="I55">
            <v>68600.0625</v>
          </cell>
          <cell r="J55" t="str">
            <v>m</v>
          </cell>
        </row>
        <row r="56">
          <cell r="A56" t="str">
            <v>China</v>
          </cell>
          <cell r="C56">
            <v>68600.0625</v>
          </cell>
          <cell r="D56" t="str">
            <v>m</v>
          </cell>
          <cell r="E56">
            <v>68600.0625</v>
          </cell>
          <cell r="F56" t="str">
            <v>m</v>
          </cell>
          <cell r="G56">
            <v>68600.0625</v>
          </cell>
          <cell r="H56" t="str">
            <v>m</v>
          </cell>
          <cell r="I56">
            <v>68600.0625</v>
          </cell>
          <cell r="J56" t="str">
            <v>m</v>
          </cell>
        </row>
        <row r="57">
          <cell r="A57" t="str">
            <v>Colombia</v>
          </cell>
          <cell r="C57">
            <v>68600.0625</v>
          </cell>
          <cell r="D57" t="str">
            <v>m</v>
          </cell>
          <cell r="E57">
            <v>68600.0625</v>
          </cell>
          <cell r="F57" t="str">
            <v>m</v>
          </cell>
          <cell r="G57">
            <v>68600.0625</v>
          </cell>
          <cell r="H57" t="str">
            <v>m</v>
          </cell>
          <cell r="I57">
            <v>68600.0625</v>
          </cell>
          <cell r="J57" t="str">
            <v>m</v>
          </cell>
        </row>
        <row r="58">
          <cell r="A58" t="str">
            <v>Costa Rica</v>
          </cell>
          <cell r="C58">
            <v>68600.0625</v>
          </cell>
          <cell r="D58" t="str">
            <v>m</v>
          </cell>
          <cell r="E58">
            <v>68600.0625</v>
          </cell>
          <cell r="F58" t="str">
            <v>m</v>
          </cell>
          <cell r="G58">
            <v>68600.0625</v>
          </cell>
          <cell r="H58" t="str">
            <v>m</v>
          </cell>
          <cell r="I58">
            <v>68600.0625</v>
          </cell>
          <cell r="J58" t="str">
            <v>m</v>
          </cell>
        </row>
        <row r="59">
          <cell r="A59" t="str">
            <v>India</v>
          </cell>
          <cell r="C59">
            <v>68600.0625</v>
          </cell>
          <cell r="D59" t="str">
            <v>m</v>
          </cell>
          <cell r="E59">
            <v>68600.0625</v>
          </cell>
          <cell r="F59" t="str">
            <v>m</v>
          </cell>
          <cell r="G59">
            <v>68600.0625</v>
          </cell>
          <cell r="H59" t="str">
            <v>m</v>
          </cell>
          <cell r="I59">
            <v>68600.0625</v>
          </cell>
          <cell r="J59" t="str">
            <v>m</v>
          </cell>
        </row>
        <row r="60">
          <cell r="A60" t="str">
            <v>Indonesia</v>
          </cell>
          <cell r="C60">
            <v>68600.0625</v>
          </cell>
          <cell r="D60" t="str">
            <v>m</v>
          </cell>
          <cell r="E60">
            <v>68600.0625</v>
          </cell>
          <cell r="F60" t="str">
            <v>m</v>
          </cell>
          <cell r="G60">
            <v>68600.0625</v>
          </cell>
          <cell r="H60" t="str">
            <v>m</v>
          </cell>
          <cell r="I60">
            <v>68600.0625</v>
          </cell>
          <cell r="J60" t="str">
            <v>m</v>
          </cell>
        </row>
        <row r="61">
          <cell r="A61" t="str">
            <v>Lithuania</v>
          </cell>
          <cell r="C61">
            <v>68600.0625</v>
          </cell>
          <cell r="D61" t="str">
            <v>m</v>
          </cell>
          <cell r="E61">
            <v>68600.0625</v>
          </cell>
          <cell r="F61" t="str">
            <v>m</v>
          </cell>
          <cell r="G61">
            <v>68600.0625</v>
          </cell>
          <cell r="H61" t="str">
            <v>m</v>
          </cell>
          <cell r="I61">
            <v>68600.0625</v>
          </cell>
          <cell r="J61" t="str">
            <v>m</v>
          </cell>
        </row>
        <row r="62">
          <cell r="A62" t="str">
            <v>Russian Federation</v>
          </cell>
          <cell r="C62">
            <v>68600.0625</v>
          </cell>
          <cell r="D62" t="str">
            <v>m</v>
          </cell>
          <cell r="E62">
            <v>68600.0625</v>
          </cell>
          <cell r="F62" t="str">
            <v>m</v>
          </cell>
          <cell r="G62">
            <v>68600.0625</v>
          </cell>
          <cell r="H62" t="str">
            <v>m</v>
          </cell>
          <cell r="I62">
            <v>68600.0625</v>
          </cell>
          <cell r="J62" t="str">
            <v>m</v>
          </cell>
        </row>
        <row r="63">
          <cell r="A63" t="str">
            <v>Saudi Arabia</v>
          </cell>
          <cell r="C63">
            <v>68600.0625</v>
          </cell>
          <cell r="D63" t="str">
            <v>m</v>
          </cell>
          <cell r="E63">
            <v>68600.0625</v>
          </cell>
          <cell r="F63" t="str">
            <v>m</v>
          </cell>
          <cell r="G63">
            <v>68600.0625</v>
          </cell>
          <cell r="H63" t="str">
            <v>m</v>
          </cell>
          <cell r="I63">
            <v>68600.0625</v>
          </cell>
          <cell r="J63" t="str">
            <v>m</v>
          </cell>
        </row>
        <row r="64">
          <cell r="A64" t="str">
            <v>South Africa</v>
          </cell>
          <cell r="C64">
            <v>68600.0625</v>
          </cell>
          <cell r="D64" t="str">
            <v>m</v>
          </cell>
          <cell r="E64">
            <v>68600.0625</v>
          </cell>
          <cell r="F64" t="str">
            <v>m</v>
          </cell>
          <cell r="G64">
            <v>68600.0625</v>
          </cell>
          <cell r="H64" t="str">
            <v>m</v>
          </cell>
          <cell r="I64">
            <v>68600.0625</v>
          </cell>
          <cell r="J64" t="str">
            <v>m</v>
          </cell>
        </row>
        <row r="66">
          <cell r="A66" t="str">
            <v>G20 average</v>
          </cell>
        </row>
      </sheetData>
      <sheetData sheetId="25">
        <row r="48">
          <cell r="E48">
            <v>2.0177017665055006</v>
          </cell>
          <cell r="F48" t="e">
            <v>#N/A</v>
          </cell>
          <cell r="G48" t="str">
            <v>Luxembourg</v>
          </cell>
        </row>
        <row r="49">
          <cell r="G49" t="str">
            <v>Portugal</v>
          </cell>
        </row>
        <row r="50">
          <cell r="G50" t="str">
            <v>Greece</v>
          </cell>
        </row>
        <row r="51">
          <cell r="G51" t="str">
            <v>Germany</v>
          </cell>
        </row>
        <row r="52">
          <cell r="G52" t="str">
            <v>Finland</v>
          </cell>
        </row>
        <row r="53">
          <cell r="G53" t="str">
            <v>Latvia</v>
          </cell>
        </row>
        <row r="54">
          <cell r="G54" t="str">
            <v>Lithuania</v>
          </cell>
        </row>
        <row r="55">
          <cell r="G55" t="str">
            <v>Israel</v>
          </cell>
        </row>
        <row r="56">
          <cell r="G56" t="str">
            <v>EU23 average incl. Lithuania</v>
          </cell>
        </row>
        <row r="57">
          <cell r="G57" t="str">
            <v>Australia</v>
          </cell>
        </row>
        <row r="58">
          <cell r="G58" t="str">
            <v>EU22 Average</v>
          </cell>
        </row>
        <row r="59">
          <cell r="G59" t="str">
            <v>Netherlands</v>
          </cell>
        </row>
        <row r="60">
          <cell r="G60" t="str">
            <v>Estonia</v>
          </cell>
        </row>
        <row r="61">
          <cell r="G61" t="str">
            <v>OECD average incl. Lithuania</v>
          </cell>
        </row>
        <row r="62">
          <cell r="G62" t="str">
            <v>OECD Average</v>
          </cell>
        </row>
        <row r="63">
          <cell r="G63" t="str">
            <v>England (UK)1</v>
          </cell>
        </row>
        <row r="64">
          <cell r="G64" t="str">
            <v>Austria</v>
          </cell>
        </row>
        <row r="65">
          <cell r="G65" t="str">
            <v>Slovenia</v>
          </cell>
        </row>
        <row r="66">
          <cell r="G66" t="str">
            <v>Sweden</v>
          </cell>
        </row>
        <row r="67">
          <cell r="G67" t="str">
            <v>France</v>
          </cell>
        </row>
        <row r="68">
          <cell r="G68" t="str">
            <v>New Zealand</v>
          </cell>
        </row>
        <row r="69">
          <cell r="G69" t="str">
            <v>Flemish comm. (Belgium)2</v>
          </cell>
        </row>
        <row r="70">
          <cell r="G70" t="str">
            <v>Scotland (UK)1</v>
          </cell>
        </row>
        <row r="71">
          <cell r="G71" t="str">
            <v>Denmark</v>
          </cell>
        </row>
        <row r="72">
          <cell r="G72" t="str">
            <v>Chile</v>
          </cell>
        </row>
        <row r="73">
          <cell r="G73" t="str">
            <v>French comm. (Belgium)2</v>
          </cell>
        </row>
        <row r="74">
          <cell r="G74" t="str">
            <v>Poland</v>
          </cell>
        </row>
        <row r="75">
          <cell r="G75" t="str">
            <v>Turkey</v>
          </cell>
        </row>
        <row r="76">
          <cell r="G76" t="str">
            <v>Norway</v>
          </cell>
        </row>
        <row r="77">
          <cell r="G77" t="str">
            <v>Hungary</v>
          </cell>
        </row>
        <row r="78">
          <cell r="G78" t="str">
            <v>Italy</v>
          </cell>
        </row>
        <row r="79">
          <cell r="G79" t="str">
            <v>United States</v>
          </cell>
        </row>
        <row r="80">
          <cell r="G80" t="str">
            <v>Slovak Republic</v>
          </cell>
        </row>
        <row r="81">
          <cell r="G81" t="str">
            <v>Czech Republic</v>
          </cell>
        </row>
        <row r="82">
          <cell r="G82">
            <v>2.0177001953125</v>
          </cell>
        </row>
        <row r="83">
          <cell r="G83">
            <v>2.0177001953125</v>
          </cell>
        </row>
        <row r="84">
          <cell r="G84">
            <v>2.0177001953125</v>
          </cell>
        </row>
        <row r="85">
          <cell r="G85">
            <v>2.0177001953125</v>
          </cell>
        </row>
        <row r="86">
          <cell r="G86">
            <v>2.0177001953125</v>
          </cell>
        </row>
        <row r="87">
          <cell r="G87">
            <v>2.0177001953125</v>
          </cell>
        </row>
        <row r="88">
          <cell r="G88">
            <v>2.0177001953125</v>
          </cell>
        </row>
        <row r="89">
          <cell r="G89">
            <v>2.0177001953125</v>
          </cell>
        </row>
        <row r="90">
          <cell r="G90">
            <v>2.0177001953125</v>
          </cell>
        </row>
        <row r="91">
          <cell r="G91">
            <v>2.0177001953125</v>
          </cell>
        </row>
        <row r="92">
          <cell r="G92">
            <v>2.0177001953125</v>
          </cell>
        </row>
        <row r="93">
          <cell r="G93">
            <v>2.0177001953125</v>
          </cell>
        </row>
        <row r="94">
          <cell r="G94">
            <v>2.0177001953125</v>
          </cell>
        </row>
        <row r="95">
          <cell r="G95">
            <v>2.0177001953125</v>
          </cell>
        </row>
        <row r="96">
          <cell r="G96">
            <v>2.0177001953125</v>
          </cell>
        </row>
      </sheetData>
      <sheetData sheetId="26">
        <row r="50">
          <cell r="F50">
            <v>63554.658498319302</v>
          </cell>
          <cell r="G50">
            <v>76838.332200052188</v>
          </cell>
          <cell r="H50">
            <v>83451.209081667985</v>
          </cell>
          <cell r="I50" t="str">
            <v>Germany</v>
          </cell>
        </row>
        <row r="51">
          <cell r="I51" t="str">
            <v>Switzerland</v>
          </cell>
        </row>
        <row r="52">
          <cell r="I52" t="str">
            <v>Denmark</v>
          </cell>
        </row>
        <row r="53">
          <cell r="I53" t="str">
            <v>Spain</v>
          </cell>
        </row>
        <row r="54">
          <cell r="I54" t="str">
            <v>Australia</v>
          </cell>
        </row>
        <row r="55">
          <cell r="I55" t="str">
            <v>Netherlands</v>
          </cell>
        </row>
        <row r="56">
          <cell r="I56" t="str">
            <v>Austria</v>
          </cell>
        </row>
        <row r="57">
          <cell r="I57" t="str">
            <v>United States1</v>
          </cell>
        </row>
        <row r="58">
          <cell r="I58" t="str">
            <v>Norway</v>
          </cell>
        </row>
        <row r="59">
          <cell r="I59" t="str">
            <v>Sweden1,2</v>
          </cell>
        </row>
        <row r="60">
          <cell r="I60" t="str">
            <v>Canada</v>
          </cell>
        </row>
        <row r="61">
          <cell r="I61" t="str">
            <v>Flemish comm. (Belgium)3</v>
          </cell>
        </row>
        <row r="62">
          <cell r="I62" t="str">
            <v>Finland</v>
          </cell>
        </row>
        <row r="63">
          <cell r="I63" t="str">
            <v>Iceland</v>
          </cell>
        </row>
        <row r="64">
          <cell r="I64" t="str">
            <v>French comm. (Belgium)</v>
          </cell>
        </row>
        <row r="65">
          <cell r="I65" t="str">
            <v>Ireland</v>
          </cell>
        </row>
        <row r="66">
          <cell r="I66" t="str">
            <v>Scotland (UK)</v>
          </cell>
        </row>
        <row r="67">
          <cell r="I67" t="str">
            <v>OECD Average</v>
          </cell>
        </row>
        <row r="68">
          <cell r="I68" t="str">
            <v>Portugal</v>
          </cell>
        </row>
        <row r="69">
          <cell r="I69" t="str">
            <v>OECD average incl. Lithuania</v>
          </cell>
        </row>
        <row r="70">
          <cell r="I70" t="str">
            <v>EU22 Average</v>
          </cell>
        </row>
        <row r="71">
          <cell r="I71" t="str">
            <v>EU23 average incl. Lithuania</v>
          </cell>
        </row>
        <row r="72">
          <cell r="I72" t="str">
            <v>France4</v>
          </cell>
        </row>
        <row r="73">
          <cell r="I73" t="str">
            <v>Italy</v>
          </cell>
        </row>
        <row r="74">
          <cell r="I74" t="str">
            <v>Japan</v>
          </cell>
        </row>
        <row r="75">
          <cell r="I75" t="str">
            <v>New Zealand</v>
          </cell>
        </row>
        <row r="76">
          <cell r="I76" t="str">
            <v>Korea3</v>
          </cell>
        </row>
        <row r="77">
          <cell r="I77" t="str">
            <v>Slovenia</v>
          </cell>
        </row>
        <row r="78">
          <cell r="I78" t="str">
            <v>Turkey</v>
          </cell>
        </row>
        <row r="79">
          <cell r="I79" t="str">
            <v>Mexico</v>
          </cell>
        </row>
        <row r="80">
          <cell r="I80" t="str">
            <v>Chile</v>
          </cell>
        </row>
        <row r="81">
          <cell r="I81" t="str">
            <v>England (UK)</v>
          </cell>
        </row>
        <row r="82">
          <cell r="I82" t="str">
            <v>Israel</v>
          </cell>
        </row>
        <row r="83">
          <cell r="I83" t="str">
            <v>Estonia</v>
          </cell>
        </row>
        <row r="84">
          <cell r="I84" t="str">
            <v>Lithuania</v>
          </cell>
        </row>
        <row r="85">
          <cell r="I85" t="str">
            <v>Greece</v>
          </cell>
        </row>
        <row r="86">
          <cell r="I86" t="str">
            <v>Czech Republic</v>
          </cell>
        </row>
        <row r="87">
          <cell r="I87" t="str">
            <v>Hungary</v>
          </cell>
        </row>
        <row r="88">
          <cell r="I88" t="str">
            <v>Slovak Republic</v>
          </cell>
        </row>
        <row r="89">
          <cell r="I89" t="str">
            <v>Latvia</v>
          </cell>
        </row>
        <row r="90">
          <cell r="I90" t="str">
            <v>Brazil</v>
          </cell>
        </row>
        <row r="91">
          <cell r="I91" t="str">
            <v>Poland</v>
          </cell>
        </row>
        <row r="92">
          <cell r="I92" t="str">
            <v>Costa Rica</v>
          </cell>
        </row>
        <row r="93">
          <cell r="I93">
            <v>83451.1875</v>
          </cell>
        </row>
        <row r="94">
          <cell r="I94">
            <v>83451.1875</v>
          </cell>
        </row>
        <row r="95">
          <cell r="I95">
            <v>83451.1875</v>
          </cell>
        </row>
        <row r="96">
          <cell r="I96">
            <v>83451.1875</v>
          </cell>
        </row>
        <row r="97">
          <cell r="I97">
            <v>83451.1875</v>
          </cell>
        </row>
        <row r="98">
          <cell r="I98">
            <v>83451.1875</v>
          </cell>
        </row>
      </sheetData>
      <sheetData sheetId="27"/>
      <sheetData sheetId="28"/>
      <sheetData sheetId="29">
        <row r="48">
          <cell r="F48">
            <v>79551.249590403066</v>
          </cell>
          <cell r="G48">
            <v>138278.78972920059</v>
          </cell>
          <cell r="I48">
            <v>109967.90384555716</v>
          </cell>
          <cell r="J48">
            <v>152083.27127577056</v>
          </cell>
          <cell r="K48" t="str">
            <v>Luxembourg</v>
          </cell>
        </row>
        <row r="49">
          <cell r="K49" t="str">
            <v>England (UK)</v>
          </cell>
        </row>
        <row r="50">
          <cell r="K50" t="str">
            <v>Netherlands</v>
          </cell>
        </row>
        <row r="51">
          <cell r="K51" t="str">
            <v>Ireland</v>
          </cell>
        </row>
        <row r="52">
          <cell r="K52" t="str">
            <v>Australia</v>
          </cell>
        </row>
        <row r="53">
          <cell r="K53" t="str">
            <v>Scotland (UK)</v>
          </cell>
        </row>
        <row r="54">
          <cell r="K54" t="str">
            <v>United States1</v>
          </cell>
        </row>
        <row r="55">
          <cell r="K55" t="str">
            <v>Korea</v>
          </cell>
        </row>
        <row r="56">
          <cell r="K56" t="str">
            <v>Chile</v>
          </cell>
        </row>
        <row r="57">
          <cell r="K57" t="str">
            <v>Austria</v>
          </cell>
        </row>
        <row r="58">
          <cell r="K58" t="str">
            <v>Iceland</v>
          </cell>
        </row>
        <row r="59">
          <cell r="K59" t="str">
            <v>OECD Average</v>
          </cell>
        </row>
        <row r="60">
          <cell r="K60" t="str">
            <v>EU22 Average</v>
          </cell>
        </row>
        <row r="61">
          <cell r="K61" t="str">
            <v>Spain</v>
          </cell>
        </row>
        <row r="62">
          <cell r="K62" t="str">
            <v>OECD average incl. Lithuania</v>
          </cell>
        </row>
        <row r="63">
          <cell r="K63" t="str">
            <v>Flemish comm. (Belgium)</v>
          </cell>
        </row>
        <row r="64">
          <cell r="K64" t="str">
            <v>EU23 average incl. Lithuania</v>
          </cell>
        </row>
        <row r="65">
          <cell r="K65" t="str">
            <v>Mexico</v>
          </cell>
        </row>
        <row r="66">
          <cell r="K66" t="str">
            <v>Portugal</v>
          </cell>
        </row>
        <row r="67">
          <cell r="K67" t="str">
            <v>Israel</v>
          </cell>
        </row>
        <row r="68">
          <cell r="K68" t="str">
            <v>Italy</v>
          </cell>
        </row>
        <row r="69">
          <cell r="K69" t="str">
            <v>French comm. (Belgium)</v>
          </cell>
        </row>
        <row r="70">
          <cell r="K70" t="str">
            <v>France</v>
          </cell>
        </row>
        <row r="71">
          <cell r="K71" t="str">
            <v>Costa Rica</v>
          </cell>
        </row>
        <row r="72">
          <cell r="K72" t="str">
            <v>Japan</v>
          </cell>
        </row>
        <row r="73">
          <cell r="K73" t="str">
            <v>Finland</v>
          </cell>
        </row>
        <row r="74">
          <cell r="K74" t="str">
            <v>Sweden1</v>
          </cell>
        </row>
        <row r="75">
          <cell r="K75" t="str">
            <v>Denmark</v>
          </cell>
        </row>
        <row r="76">
          <cell r="K76" t="str">
            <v>Slovenia</v>
          </cell>
        </row>
        <row r="77">
          <cell r="K77" t="str">
            <v>Hungary</v>
          </cell>
        </row>
        <row r="78">
          <cell r="K78" t="str">
            <v>Greece</v>
          </cell>
        </row>
        <row r="79">
          <cell r="K79" t="str">
            <v>Lithuania</v>
          </cell>
        </row>
        <row r="80">
          <cell r="K80" t="str">
            <v>Slovak Republic</v>
          </cell>
        </row>
        <row r="81">
          <cell r="K81" t="str">
            <v>Turkey</v>
          </cell>
        </row>
        <row r="82">
          <cell r="K82" t="str">
            <v>Poland</v>
          </cell>
        </row>
        <row r="83">
          <cell r="K83">
            <v>152083.25</v>
          </cell>
        </row>
        <row r="84">
          <cell r="K84">
            <v>152083.25</v>
          </cell>
        </row>
        <row r="85">
          <cell r="K85">
            <v>152083.25</v>
          </cell>
        </row>
        <row r="86">
          <cell r="K86">
            <v>152083.25</v>
          </cell>
        </row>
        <row r="87">
          <cell r="K87">
            <v>152083.25</v>
          </cell>
        </row>
        <row r="88">
          <cell r="K88">
            <v>152083.25</v>
          </cell>
        </row>
        <row r="89">
          <cell r="K89">
            <v>152083.25</v>
          </cell>
        </row>
        <row r="90">
          <cell r="K90">
            <v>152083.25</v>
          </cell>
        </row>
        <row r="91">
          <cell r="K91">
            <v>152083.25</v>
          </cell>
        </row>
        <row r="92">
          <cell r="K92">
            <v>152083.25</v>
          </cell>
        </row>
        <row r="93">
          <cell r="K93">
            <v>152083.25</v>
          </cell>
        </row>
        <row r="94">
          <cell r="K94">
            <v>152083.25</v>
          </cell>
        </row>
        <row r="95">
          <cell r="K95">
            <v>152083.25</v>
          </cell>
        </row>
        <row r="96">
          <cell r="K96">
            <v>152083.25</v>
          </cell>
        </row>
        <row r="97">
          <cell r="K97">
            <v>152083.25</v>
          </cell>
        </row>
      </sheetData>
      <sheetData sheetId="30"/>
      <sheetData sheetId="31"/>
      <sheetData sheetId="32"/>
      <sheetData sheetId="33"/>
      <sheetData sheetId="34"/>
      <sheetData sheetId="35"/>
      <sheetData sheetId="36"/>
      <sheetData sheetId="37">
        <row r="6">
          <cell r="C6">
            <v>2000</v>
          </cell>
          <cell r="E6" t="str">
            <v xml:space="preserve">
2005</v>
          </cell>
          <cell r="G6" t="str">
            <v xml:space="preserve">
2006</v>
          </cell>
          <cell r="I6" t="str">
            <v xml:space="preserve">
2007</v>
          </cell>
          <cell r="K6" t="str">
            <v xml:space="preserve">
2008</v>
          </cell>
          <cell r="M6" t="str">
            <v xml:space="preserve">
2009</v>
          </cell>
          <cell r="O6" t="str">
            <v xml:space="preserve">
2010</v>
          </cell>
          <cell r="Q6" t="str">
            <v xml:space="preserve">
2011</v>
          </cell>
          <cell r="S6">
            <v>2012</v>
          </cell>
          <cell r="U6">
            <v>2013</v>
          </cell>
          <cell r="W6">
            <v>2014</v>
          </cell>
          <cell r="Y6">
            <v>2015</v>
          </cell>
          <cell r="AA6">
            <v>2016</v>
          </cell>
          <cell r="AC6">
            <v>2017</v>
          </cell>
          <cell r="AE6">
            <v>2000</v>
          </cell>
          <cell r="AG6">
            <v>2005</v>
          </cell>
          <cell r="AI6">
            <v>2006</v>
          </cell>
          <cell r="AK6">
            <v>2007</v>
          </cell>
          <cell r="AM6">
            <v>2008</v>
          </cell>
          <cell r="AO6">
            <v>2009</v>
          </cell>
          <cell r="AQ6">
            <v>2010</v>
          </cell>
          <cell r="AS6">
            <v>2011</v>
          </cell>
          <cell r="AU6">
            <v>2012</v>
          </cell>
          <cell r="AW6">
            <v>2013</v>
          </cell>
          <cell r="AY6">
            <v>2014</v>
          </cell>
          <cell r="BA6">
            <v>2015</v>
          </cell>
          <cell r="BC6">
            <v>2016</v>
          </cell>
          <cell r="BE6">
            <v>2017</v>
          </cell>
          <cell r="BG6">
            <v>2000</v>
          </cell>
          <cell r="BI6">
            <v>2005</v>
          </cell>
          <cell r="BK6">
            <v>2006</v>
          </cell>
          <cell r="BM6">
            <v>2007</v>
          </cell>
          <cell r="BO6">
            <v>2008</v>
          </cell>
          <cell r="BQ6">
            <v>2009</v>
          </cell>
          <cell r="BS6">
            <v>2010</v>
          </cell>
          <cell r="BU6">
            <v>2011</v>
          </cell>
          <cell r="BW6">
            <v>2012</v>
          </cell>
          <cell r="BY6">
            <v>2013</v>
          </cell>
          <cell r="CA6">
            <v>2014</v>
          </cell>
          <cell r="CC6">
            <v>2015</v>
          </cell>
          <cell r="CE6">
            <v>2016</v>
          </cell>
          <cell r="CG6">
            <v>2017</v>
          </cell>
          <cell r="CI6">
            <v>2000</v>
          </cell>
          <cell r="CK6">
            <v>2005</v>
          </cell>
          <cell r="CM6">
            <v>2006</v>
          </cell>
          <cell r="CO6">
            <v>2007</v>
          </cell>
          <cell r="CQ6">
            <v>2008</v>
          </cell>
          <cell r="CS6">
            <v>2009</v>
          </cell>
          <cell r="CU6">
            <v>2010</v>
          </cell>
          <cell r="CW6">
            <v>2011</v>
          </cell>
          <cell r="CY6">
            <v>2012</v>
          </cell>
          <cell r="DA6">
            <v>2013</v>
          </cell>
          <cell r="DC6">
            <v>2014</v>
          </cell>
          <cell r="DE6">
            <v>2015</v>
          </cell>
          <cell r="DG6">
            <v>2016</v>
          </cell>
          <cell r="DI6">
            <v>2017</v>
          </cell>
        </row>
        <row r="7">
          <cell r="C7">
            <v>1</v>
          </cell>
          <cell r="E7">
            <v>2</v>
          </cell>
          <cell r="G7">
            <v>3</v>
          </cell>
          <cell r="I7">
            <v>4</v>
          </cell>
          <cell r="K7">
            <v>5</v>
          </cell>
          <cell r="M7">
            <v>6</v>
          </cell>
          <cell r="O7">
            <v>7</v>
          </cell>
          <cell r="Q7">
            <v>8</v>
          </cell>
          <cell r="S7">
            <v>9</v>
          </cell>
          <cell r="U7">
            <v>10</v>
          </cell>
          <cell r="W7">
            <v>11</v>
          </cell>
          <cell r="Y7">
            <v>12</v>
          </cell>
          <cell r="AA7">
            <v>13</v>
          </cell>
          <cell r="AC7">
            <v>14</v>
          </cell>
          <cell r="AE7">
            <v>15</v>
          </cell>
          <cell r="AG7">
            <v>16</v>
          </cell>
          <cell r="AI7">
            <v>17</v>
          </cell>
          <cell r="AK7">
            <v>18</v>
          </cell>
          <cell r="AM7">
            <v>19</v>
          </cell>
          <cell r="AO7">
            <v>20</v>
          </cell>
          <cell r="AQ7">
            <v>21</v>
          </cell>
          <cell r="AS7">
            <v>22</v>
          </cell>
          <cell r="AU7">
            <v>23</v>
          </cell>
          <cell r="AW7">
            <v>24</v>
          </cell>
          <cell r="AY7">
            <v>25</v>
          </cell>
          <cell r="BA7">
            <v>26</v>
          </cell>
          <cell r="BC7">
            <v>27</v>
          </cell>
          <cell r="BE7">
            <v>28</v>
          </cell>
          <cell r="BG7">
            <v>29</v>
          </cell>
          <cell r="BI7">
            <v>30</v>
          </cell>
          <cell r="BK7">
            <v>31</v>
          </cell>
          <cell r="BM7">
            <v>32</v>
          </cell>
          <cell r="BO7">
            <v>33</v>
          </cell>
          <cell r="BQ7">
            <v>34</v>
          </cell>
          <cell r="BS7">
            <v>35</v>
          </cell>
          <cell r="BU7">
            <v>36</v>
          </cell>
          <cell r="BW7">
            <v>37</v>
          </cell>
          <cell r="BY7">
            <v>38</v>
          </cell>
          <cell r="CA7">
            <v>39</v>
          </cell>
          <cell r="CC7">
            <v>40</v>
          </cell>
          <cell r="CE7">
            <v>41</v>
          </cell>
          <cell r="CG7">
            <v>42</v>
          </cell>
          <cell r="CI7">
            <v>43</v>
          </cell>
          <cell r="CK7">
            <v>44</v>
          </cell>
          <cell r="CM7">
            <v>45</v>
          </cell>
          <cell r="CO7">
            <v>46</v>
          </cell>
          <cell r="CQ7">
            <v>47</v>
          </cell>
          <cell r="CS7">
            <v>48</v>
          </cell>
          <cell r="CU7">
            <v>49</v>
          </cell>
          <cell r="CW7">
            <v>50</v>
          </cell>
          <cell r="CY7">
            <v>51</v>
          </cell>
          <cell r="DA7">
            <v>52</v>
          </cell>
          <cell r="DC7">
            <v>53</v>
          </cell>
          <cell r="DE7">
            <v>54</v>
          </cell>
          <cell r="DG7">
            <v>55</v>
          </cell>
          <cell r="DI7">
            <v>56</v>
          </cell>
        </row>
        <row r="8">
          <cell r="A8" t="str">
            <v>OECD</v>
          </cell>
        </row>
        <row r="9">
          <cell r="A9" t="str">
            <v>Countries</v>
          </cell>
        </row>
        <row r="10">
          <cell r="A10" t="str">
            <v>Australia</v>
          </cell>
          <cell r="B10">
            <v>56</v>
          </cell>
          <cell r="C10">
            <v>56</v>
          </cell>
          <cell r="D10" t="str">
            <v>m</v>
          </cell>
          <cell r="E10">
            <v>62240</v>
          </cell>
          <cell r="F10">
            <v>62240</v>
          </cell>
          <cell r="G10">
            <v>62406.693894395641</v>
          </cell>
          <cell r="H10">
            <v>62406.6875</v>
          </cell>
          <cell r="I10">
            <v>66209.484375</v>
          </cell>
          <cell r="J10">
            <v>66209.4375</v>
          </cell>
          <cell r="K10">
            <v>68544.3828125</v>
          </cell>
          <cell r="L10">
            <v>68544.375</v>
          </cell>
          <cell r="M10">
            <v>70784.3515625</v>
          </cell>
          <cell r="N10">
            <v>70784.3125</v>
          </cell>
          <cell r="O10">
            <v>74124.71875</v>
          </cell>
          <cell r="P10">
            <v>74124.6875</v>
          </cell>
          <cell r="Q10">
            <v>77488.265625</v>
          </cell>
          <cell r="R10">
            <v>77488.25</v>
          </cell>
          <cell r="S10">
            <v>80206.546875</v>
          </cell>
          <cell r="T10">
            <v>80206.5</v>
          </cell>
          <cell r="U10">
            <v>87034.5703125</v>
          </cell>
          <cell r="V10">
            <v>87034.5625</v>
          </cell>
          <cell r="W10">
            <v>88786</v>
          </cell>
          <cell r="X10">
            <v>88786</v>
          </cell>
          <cell r="Y10">
            <v>91290.9140625</v>
          </cell>
          <cell r="Z10">
            <v>91290.875</v>
          </cell>
          <cell r="AB10" t="str">
            <v>m</v>
          </cell>
          <cell r="AC10">
            <v>95524.4453125</v>
          </cell>
          <cell r="AD10">
            <v>95524.4375</v>
          </cell>
          <cell r="AE10">
            <v>95524.4375</v>
          </cell>
          <cell r="AF10" t="str">
            <v>m</v>
          </cell>
          <cell r="AG10">
            <v>62240</v>
          </cell>
          <cell r="AH10">
            <v>62240</v>
          </cell>
          <cell r="AI10">
            <v>62588.40035012806</v>
          </cell>
          <cell r="AJ10">
            <v>62588.375</v>
          </cell>
          <cell r="AK10">
            <v>66030.5859375</v>
          </cell>
          <cell r="AL10">
            <v>66030.5625</v>
          </cell>
          <cell r="AM10">
            <v>70105.2421875</v>
          </cell>
          <cell r="AN10">
            <v>70105.1875</v>
          </cell>
          <cell r="AO10">
            <v>72294.359375</v>
          </cell>
          <cell r="AP10">
            <v>72294.3125</v>
          </cell>
          <cell r="AQ10">
            <v>75381.859375</v>
          </cell>
          <cell r="AR10">
            <v>75381.8125</v>
          </cell>
          <cell r="AS10">
            <v>78471.765625</v>
          </cell>
          <cell r="AT10">
            <v>78471.75</v>
          </cell>
          <cell r="AU10">
            <v>80730.1796875</v>
          </cell>
          <cell r="AV10">
            <v>80730.125</v>
          </cell>
          <cell r="AW10">
            <v>86348.0390625</v>
          </cell>
          <cell r="AX10">
            <v>86348</v>
          </cell>
          <cell r="AY10">
            <v>88479</v>
          </cell>
          <cell r="AZ10">
            <v>88479</v>
          </cell>
          <cell r="BA10">
            <v>91804.890625</v>
          </cell>
          <cell r="BB10">
            <v>91804.875</v>
          </cell>
          <cell r="BD10" t="str">
            <v>m</v>
          </cell>
          <cell r="BE10">
            <v>95524.4453125</v>
          </cell>
          <cell r="BF10">
            <v>95524.4375</v>
          </cell>
          <cell r="BG10">
            <v>95524.4375</v>
          </cell>
          <cell r="BH10" t="str">
            <v>m</v>
          </cell>
          <cell r="BI10">
            <v>62384</v>
          </cell>
          <cell r="BJ10">
            <v>62384</v>
          </cell>
          <cell r="BK10">
            <v>63227.129374304728</v>
          </cell>
          <cell r="BL10">
            <v>63227.125</v>
          </cell>
          <cell r="BM10">
            <v>66640.7734375</v>
          </cell>
          <cell r="BN10">
            <v>66640.75</v>
          </cell>
          <cell r="BO10">
            <v>71034.734375</v>
          </cell>
          <cell r="BP10">
            <v>71034.6875</v>
          </cell>
          <cell r="BQ10">
            <v>72294.359375</v>
          </cell>
          <cell r="BR10">
            <v>72294.3125</v>
          </cell>
          <cell r="BS10">
            <v>75381.859375</v>
          </cell>
          <cell r="BT10">
            <v>75381.8125</v>
          </cell>
          <cell r="BU10">
            <v>79187.4140625</v>
          </cell>
          <cell r="BV10">
            <v>79187.375</v>
          </cell>
          <cell r="BW10">
            <v>81365.890625</v>
          </cell>
          <cell r="BX10">
            <v>81365.875</v>
          </cell>
          <cell r="BY10">
            <v>86317.390625</v>
          </cell>
          <cell r="BZ10">
            <v>86317.375</v>
          </cell>
          <cell r="CA10">
            <v>88551</v>
          </cell>
          <cell r="CB10">
            <v>88551</v>
          </cell>
          <cell r="CC10">
            <v>91902.6875</v>
          </cell>
          <cell r="CD10">
            <v>91902.6875</v>
          </cell>
          <cell r="CF10" t="str">
            <v>m</v>
          </cell>
          <cell r="CG10">
            <v>95524.4453125</v>
          </cell>
          <cell r="CH10">
            <v>95524.4375</v>
          </cell>
          <cell r="CI10">
            <v>95524.4375</v>
          </cell>
          <cell r="CJ10" t="str">
            <v>m</v>
          </cell>
          <cell r="CK10">
            <v>62384</v>
          </cell>
          <cell r="CL10">
            <v>62384</v>
          </cell>
          <cell r="CM10">
            <v>63227.129374304699</v>
          </cell>
          <cell r="CN10">
            <v>63227.125</v>
          </cell>
          <cell r="CO10">
            <v>66640.7734375</v>
          </cell>
          <cell r="CP10">
            <v>66640.75</v>
          </cell>
          <cell r="CQ10">
            <v>71034.734375</v>
          </cell>
          <cell r="CR10">
            <v>71034.6875</v>
          </cell>
          <cell r="CS10">
            <v>72294.359375</v>
          </cell>
          <cell r="CT10">
            <v>72294.3125</v>
          </cell>
          <cell r="CU10">
            <v>75381.859375</v>
          </cell>
          <cell r="CV10">
            <v>75381.8125</v>
          </cell>
          <cell r="CW10">
            <v>79187.4140625</v>
          </cell>
          <cell r="CX10">
            <v>79187.375</v>
          </cell>
          <cell r="CY10">
            <v>81365.890625</v>
          </cell>
          <cell r="CZ10">
            <v>81365.875</v>
          </cell>
          <cell r="DA10">
            <v>86317.390625</v>
          </cell>
          <cell r="DB10">
            <v>86317.375</v>
          </cell>
          <cell r="DC10">
            <v>87213</v>
          </cell>
          <cell r="DD10">
            <v>87213</v>
          </cell>
          <cell r="DE10">
            <v>91902.6875</v>
          </cell>
          <cell r="DF10">
            <v>91902.6875</v>
          </cell>
          <cell r="DH10" t="str">
            <v>m</v>
          </cell>
          <cell r="DI10">
            <v>95524.4453125</v>
          </cell>
          <cell r="DJ10">
            <v>95524.4375</v>
          </cell>
        </row>
        <row r="11">
          <cell r="A11" t="str">
            <v>Austria</v>
          </cell>
          <cell r="B11" t="str">
            <v>2, 3</v>
          </cell>
          <cell r="C11">
            <v>95524.4375</v>
          </cell>
          <cell r="D11" t="str">
            <v>m</v>
          </cell>
          <cell r="E11">
            <v>31050.32</v>
          </cell>
          <cell r="F11">
            <v>31050.3125</v>
          </cell>
          <cell r="G11">
            <v>31935</v>
          </cell>
          <cell r="H11">
            <v>31935</v>
          </cell>
          <cell r="I11">
            <v>32830.04</v>
          </cell>
          <cell r="J11">
            <v>32830.03125</v>
          </cell>
          <cell r="K11">
            <v>33717.279999999999</v>
          </cell>
          <cell r="L11">
            <v>33717.25</v>
          </cell>
          <cell r="M11">
            <v>34847.660000000003</v>
          </cell>
          <cell r="N11">
            <v>34847.65625</v>
          </cell>
          <cell r="O11">
            <v>35525.65</v>
          </cell>
          <cell r="P11">
            <v>35525.625</v>
          </cell>
          <cell r="Q11">
            <v>35889.15</v>
          </cell>
          <cell r="R11">
            <v>35889.125</v>
          </cell>
          <cell r="S11">
            <v>36653</v>
          </cell>
          <cell r="T11">
            <v>36653</v>
          </cell>
          <cell r="U11">
            <v>37139.670014947689</v>
          </cell>
          <cell r="V11">
            <v>37139.65625</v>
          </cell>
          <cell r="W11">
            <v>37139.65625</v>
          </cell>
          <cell r="X11" t="str">
            <v>m</v>
          </cell>
          <cell r="Y11">
            <v>37139.65625</v>
          </cell>
          <cell r="Z11" t="str">
            <v>m</v>
          </cell>
          <cell r="AA11">
            <v>37139.65625</v>
          </cell>
          <cell r="AB11" t="str">
            <v>m</v>
          </cell>
          <cell r="AC11">
            <v>37139.65625</v>
          </cell>
          <cell r="AD11" t="str">
            <v>m</v>
          </cell>
          <cell r="AE11">
            <v>25826.181115237312</v>
          </cell>
          <cell r="AF11">
            <v>25826.171875</v>
          </cell>
          <cell r="AG11">
            <v>31050.32</v>
          </cell>
          <cell r="AH11">
            <v>31050.3125</v>
          </cell>
          <cell r="AI11">
            <v>31935</v>
          </cell>
          <cell r="AJ11">
            <v>31935</v>
          </cell>
          <cell r="AK11">
            <v>32830.04</v>
          </cell>
          <cell r="AL11">
            <v>32830.03125</v>
          </cell>
          <cell r="AM11">
            <v>33717.279999999999</v>
          </cell>
          <cell r="AN11">
            <v>33717.25</v>
          </cell>
          <cell r="AO11">
            <v>34847.660000000003</v>
          </cell>
          <cell r="AP11">
            <v>34847.65625</v>
          </cell>
          <cell r="AQ11">
            <v>35525.65</v>
          </cell>
          <cell r="AR11">
            <v>35525.625</v>
          </cell>
          <cell r="AS11">
            <v>35889.15</v>
          </cell>
          <cell r="AT11">
            <v>35889.125</v>
          </cell>
          <cell r="AU11">
            <v>36653</v>
          </cell>
          <cell r="AV11">
            <v>36653</v>
          </cell>
          <cell r="AW11">
            <v>37139.670014947689</v>
          </cell>
          <cell r="AX11">
            <v>37139.65625</v>
          </cell>
          <cell r="AY11">
            <v>37523.072522026428</v>
          </cell>
          <cell r="AZ11">
            <v>37523.0625</v>
          </cell>
          <cell r="BA11">
            <v>38225.019999999997</v>
          </cell>
          <cell r="BB11">
            <v>38225</v>
          </cell>
          <cell r="BC11">
            <v>41982.411390408932</v>
          </cell>
          <cell r="BD11">
            <v>41982.40625</v>
          </cell>
          <cell r="BE11">
            <v>42625.684905199014</v>
          </cell>
          <cell r="BF11">
            <v>42625.65625</v>
          </cell>
          <cell r="BG11">
            <v>26915.982936418535</v>
          </cell>
          <cell r="BH11">
            <v>26915.96875</v>
          </cell>
          <cell r="BI11">
            <v>33635.46</v>
          </cell>
          <cell r="BJ11">
            <v>33635.4375</v>
          </cell>
          <cell r="BK11">
            <v>34418</v>
          </cell>
          <cell r="BL11">
            <v>34418</v>
          </cell>
          <cell r="BM11">
            <v>35467.33</v>
          </cell>
          <cell r="BN11">
            <v>35467.3125</v>
          </cell>
          <cell r="BO11">
            <v>36455.11</v>
          </cell>
          <cell r="BP11">
            <v>36455.09375</v>
          </cell>
          <cell r="BQ11">
            <v>37664.11</v>
          </cell>
          <cell r="BR11">
            <v>37664.09375</v>
          </cell>
          <cell r="BS11">
            <v>38450.75</v>
          </cell>
          <cell r="BT11">
            <v>38450.75</v>
          </cell>
          <cell r="BU11">
            <v>38881.94</v>
          </cell>
          <cell r="BV11">
            <v>38881.9375</v>
          </cell>
          <cell r="BW11">
            <v>39748</v>
          </cell>
          <cell r="BX11">
            <v>39748</v>
          </cell>
          <cell r="BY11">
            <v>40261.672470356476</v>
          </cell>
          <cell r="BZ11">
            <v>40261.65625</v>
          </cell>
          <cell r="CA11">
            <v>40623.705737802062</v>
          </cell>
          <cell r="CB11">
            <v>40623.6875</v>
          </cell>
          <cell r="CC11">
            <v>41334.050000000003</v>
          </cell>
          <cell r="CD11">
            <v>41334.03125</v>
          </cell>
          <cell r="CE11">
            <v>44148.19309745988</v>
          </cell>
          <cell r="CF11">
            <v>44148.1875</v>
          </cell>
          <cell r="CG11">
            <v>44824.164011326517</v>
          </cell>
          <cell r="CH11">
            <v>44824.15625</v>
          </cell>
          <cell r="CI11">
            <v>29727.985581709698</v>
          </cell>
          <cell r="CJ11">
            <v>29727.984375</v>
          </cell>
          <cell r="CK11">
            <v>34264.720000000001</v>
          </cell>
          <cell r="CL11">
            <v>34264.71875</v>
          </cell>
          <cell r="CM11">
            <v>35273</v>
          </cell>
          <cell r="CN11">
            <v>35273</v>
          </cell>
          <cell r="CO11">
            <v>37646.327989100049</v>
          </cell>
          <cell r="CP11" t="str">
            <v>b</v>
          </cell>
          <cell r="CQ11">
            <v>38940.870288671016</v>
          </cell>
          <cell r="CR11">
            <v>38940.84375</v>
          </cell>
          <cell r="CS11">
            <v>40351.776179551234</v>
          </cell>
          <cell r="CT11">
            <v>40351.75</v>
          </cell>
          <cell r="CU11">
            <v>41381.498073579714</v>
          </cell>
          <cell r="CV11">
            <v>41381.46875</v>
          </cell>
          <cell r="CW11">
            <v>41858.055873869431</v>
          </cell>
          <cell r="CX11">
            <v>41858.03125</v>
          </cell>
          <cell r="CY11">
            <v>42749.070287576091</v>
          </cell>
          <cell r="CZ11">
            <v>42749.0625</v>
          </cell>
          <cell r="DA11">
            <v>43328.467532292365</v>
          </cell>
          <cell r="DB11">
            <v>43328.4375</v>
          </cell>
          <cell r="DC11">
            <v>43794.244964809994</v>
          </cell>
          <cell r="DD11">
            <v>43794.21875</v>
          </cell>
          <cell r="DE11">
            <v>44499.56</v>
          </cell>
          <cell r="DF11">
            <v>44499.53125</v>
          </cell>
          <cell r="DG11">
            <v>48668.346357545037</v>
          </cell>
          <cell r="DH11">
            <v>48668.34375</v>
          </cell>
          <cell r="DI11">
            <v>49085.677009405423</v>
          </cell>
          <cell r="DJ11">
            <v>49085.65625</v>
          </cell>
        </row>
        <row r="12">
          <cell r="A12" t="str">
            <v>Canada</v>
          </cell>
          <cell r="B12">
            <v>49085.65625</v>
          </cell>
          <cell r="C12">
            <v>49085.65625</v>
          </cell>
          <cell r="D12" t="str">
            <v>m</v>
          </cell>
          <cell r="E12">
            <v>49085.65625</v>
          </cell>
          <cell r="F12" t="str">
            <v>m</v>
          </cell>
          <cell r="G12">
            <v>49085.65625</v>
          </cell>
          <cell r="H12" t="str">
            <v>m</v>
          </cell>
          <cell r="I12">
            <v>49085.65625</v>
          </cell>
          <cell r="J12" t="str">
            <v>m</v>
          </cell>
          <cell r="K12">
            <v>49085.65625</v>
          </cell>
          <cell r="L12" t="str">
            <v>m</v>
          </cell>
          <cell r="M12">
            <v>49085.65625</v>
          </cell>
          <cell r="N12" t="str">
            <v>m</v>
          </cell>
          <cell r="O12">
            <v>49085.65625</v>
          </cell>
          <cell r="P12" t="str">
            <v>m</v>
          </cell>
          <cell r="Q12">
            <v>49085.65625</v>
          </cell>
          <cell r="R12" t="str">
            <v>m</v>
          </cell>
          <cell r="S12">
            <v>49085.65625</v>
          </cell>
          <cell r="T12" t="str">
            <v>m</v>
          </cell>
          <cell r="U12">
            <v>49085.65625</v>
          </cell>
          <cell r="V12" t="str">
            <v>m</v>
          </cell>
          <cell r="W12">
            <v>49085.65625</v>
          </cell>
          <cell r="X12" t="str">
            <v>m</v>
          </cell>
          <cell r="Y12">
            <v>49085.65625</v>
          </cell>
          <cell r="Z12" t="str">
            <v>m</v>
          </cell>
          <cell r="AA12">
            <v>49085.65625</v>
          </cell>
          <cell r="AB12" t="str">
            <v>m</v>
          </cell>
          <cell r="AC12">
            <v>49085.65625</v>
          </cell>
          <cell r="AD12" t="str">
            <v>m</v>
          </cell>
          <cell r="AE12">
            <v>49085.65625</v>
          </cell>
          <cell r="AF12" t="str">
            <v>m</v>
          </cell>
          <cell r="AG12">
            <v>49085.65625</v>
          </cell>
          <cell r="AH12" t="str">
            <v>m</v>
          </cell>
          <cell r="AI12">
            <v>49085.65625</v>
          </cell>
          <cell r="AJ12" t="str">
            <v>m</v>
          </cell>
          <cell r="AK12">
            <v>49085.65625</v>
          </cell>
          <cell r="AL12" t="str">
            <v>m</v>
          </cell>
          <cell r="AM12">
            <v>49085.65625</v>
          </cell>
          <cell r="AN12" t="str">
            <v>m</v>
          </cell>
          <cell r="AO12">
            <v>49085.65625</v>
          </cell>
          <cell r="AP12" t="str">
            <v>m</v>
          </cell>
          <cell r="AQ12">
            <v>49085.65625</v>
          </cell>
          <cell r="AR12" t="str">
            <v>m</v>
          </cell>
          <cell r="AS12">
            <v>49085.65625</v>
          </cell>
          <cell r="AT12" t="str">
            <v>m</v>
          </cell>
          <cell r="AU12">
            <v>49085.65625</v>
          </cell>
          <cell r="AV12" t="str">
            <v>m</v>
          </cell>
          <cell r="AW12">
            <v>86129.919681840183</v>
          </cell>
          <cell r="AX12">
            <v>86129.875</v>
          </cell>
          <cell r="AY12">
            <v>84676.699483678327</v>
          </cell>
          <cell r="AZ12">
            <v>84676.6875</v>
          </cell>
          <cell r="BA12">
            <v>87201.965626903693</v>
          </cell>
          <cell r="BB12">
            <v>87201.9375</v>
          </cell>
          <cell r="BC12">
            <v>87736.576095640834</v>
          </cell>
          <cell r="BD12">
            <v>87736.5625</v>
          </cell>
          <cell r="BE12">
            <v>88745.536872583398</v>
          </cell>
          <cell r="BF12">
            <v>88745.5</v>
          </cell>
          <cell r="BG12">
            <v>88745.5</v>
          </cell>
          <cell r="BH12" t="str">
            <v>m</v>
          </cell>
          <cell r="BI12">
            <v>88745.5</v>
          </cell>
          <cell r="BJ12" t="str">
            <v>m</v>
          </cell>
          <cell r="BK12">
            <v>88745.5</v>
          </cell>
          <cell r="BL12" t="str">
            <v>m</v>
          </cell>
          <cell r="BM12">
            <v>88745.5</v>
          </cell>
          <cell r="BN12" t="str">
            <v>m</v>
          </cell>
          <cell r="BO12">
            <v>88745.5</v>
          </cell>
          <cell r="BP12" t="str">
            <v>m</v>
          </cell>
          <cell r="BQ12">
            <v>88745.5</v>
          </cell>
          <cell r="BR12" t="str">
            <v>m</v>
          </cell>
          <cell r="BS12">
            <v>88745.5</v>
          </cell>
          <cell r="BT12" t="str">
            <v>m</v>
          </cell>
          <cell r="BU12">
            <v>88745.5</v>
          </cell>
          <cell r="BV12" t="str">
            <v>m</v>
          </cell>
          <cell r="BW12">
            <v>88745.5</v>
          </cell>
          <cell r="BX12" t="str">
            <v>m</v>
          </cell>
          <cell r="BY12">
            <v>86129.919681840183</v>
          </cell>
          <cell r="BZ12">
            <v>86129.875</v>
          </cell>
          <cell r="CA12">
            <v>84676.699483678327</v>
          </cell>
          <cell r="CB12">
            <v>84676.6875</v>
          </cell>
          <cell r="CC12">
            <v>87201.965626903693</v>
          </cell>
          <cell r="CD12">
            <v>87201.9375</v>
          </cell>
          <cell r="CE12">
            <v>87736.576095640834</v>
          </cell>
          <cell r="CF12">
            <v>87736.5625</v>
          </cell>
          <cell r="CG12">
            <v>88745.536872583398</v>
          </cell>
          <cell r="CH12">
            <v>88745.5</v>
          </cell>
          <cell r="CI12">
            <v>88745.5</v>
          </cell>
          <cell r="CJ12" t="str">
            <v>m</v>
          </cell>
          <cell r="CK12">
            <v>88745.5</v>
          </cell>
          <cell r="CL12" t="str">
            <v>m</v>
          </cell>
          <cell r="CM12">
            <v>88745.5</v>
          </cell>
          <cell r="CN12" t="str">
            <v>m</v>
          </cell>
          <cell r="CO12">
            <v>88745.5</v>
          </cell>
          <cell r="CP12" t="str">
            <v>m</v>
          </cell>
          <cell r="CQ12">
            <v>88745.5</v>
          </cell>
          <cell r="CR12" t="str">
            <v>m</v>
          </cell>
          <cell r="CS12">
            <v>88745.5</v>
          </cell>
          <cell r="CT12" t="str">
            <v>m</v>
          </cell>
          <cell r="CU12">
            <v>88745.5</v>
          </cell>
          <cell r="CV12" t="str">
            <v>m</v>
          </cell>
          <cell r="CW12">
            <v>88745.5</v>
          </cell>
          <cell r="CX12" t="str">
            <v>m</v>
          </cell>
          <cell r="CY12">
            <v>88745.5</v>
          </cell>
          <cell r="CZ12" t="str">
            <v>m</v>
          </cell>
          <cell r="DA12">
            <v>86542.536503864147</v>
          </cell>
          <cell r="DB12">
            <v>86542.5</v>
          </cell>
          <cell r="DC12">
            <v>85051.558350569991</v>
          </cell>
          <cell r="DD12">
            <v>85051.5</v>
          </cell>
          <cell r="DE12">
            <v>87201.965626903693</v>
          </cell>
          <cell r="DF12">
            <v>87201.9375</v>
          </cell>
          <cell r="DG12">
            <v>87736.576095640834</v>
          </cell>
          <cell r="DH12">
            <v>87736.5625</v>
          </cell>
          <cell r="DI12">
            <v>88745.536872583398</v>
          </cell>
          <cell r="DJ12">
            <v>88745.5</v>
          </cell>
        </row>
        <row r="13">
          <cell r="A13" t="str">
            <v>Chile</v>
          </cell>
          <cell r="B13">
            <v>88745.5</v>
          </cell>
          <cell r="C13">
            <v>88745.5</v>
          </cell>
          <cell r="D13" t="str">
            <v>m</v>
          </cell>
          <cell r="E13">
            <v>88745.5</v>
          </cell>
          <cell r="F13" t="str">
            <v>m</v>
          </cell>
          <cell r="G13">
            <v>4585035.5406668428</v>
          </cell>
          <cell r="H13">
            <v>4585032</v>
          </cell>
          <cell r="I13">
            <v>4741610.998813686</v>
          </cell>
          <cell r="J13">
            <v>4741608</v>
          </cell>
          <cell r="K13">
            <v>4741608</v>
          </cell>
          <cell r="L13" t="str">
            <v>m</v>
          </cell>
          <cell r="M13">
            <v>8743493</v>
          </cell>
          <cell r="N13">
            <v>8743488</v>
          </cell>
          <cell r="O13">
            <v>9154829.424184259</v>
          </cell>
          <cell r="P13">
            <v>9154824</v>
          </cell>
          <cell r="Q13">
            <v>9474152.2799999993</v>
          </cell>
          <cell r="R13">
            <v>9474152</v>
          </cell>
          <cell r="S13">
            <v>9947846.6940000001</v>
          </cell>
          <cell r="T13">
            <v>9947840</v>
          </cell>
          <cell r="U13">
            <v>10445247.080700001</v>
          </cell>
          <cell r="V13">
            <v>10445240</v>
          </cell>
          <cell r="W13">
            <v>10830665</v>
          </cell>
          <cell r="X13">
            <v>10830664</v>
          </cell>
          <cell r="Y13">
            <v>11449961</v>
          </cell>
          <cell r="Z13">
            <v>11449960</v>
          </cell>
          <cell r="AA13">
            <v>11899419</v>
          </cell>
          <cell r="AB13">
            <v>11899416</v>
          </cell>
          <cell r="AC13">
            <v>15578130.796799999</v>
          </cell>
          <cell r="AD13">
            <v>15578128</v>
          </cell>
          <cell r="AE13">
            <v>15578128</v>
          </cell>
          <cell r="AF13" t="str">
            <v>m</v>
          </cell>
          <cell r="AG13">
            <v>15578128</v>
          </cell>
          <cell r="AH13" t="str">
            <v>m</v>
          </cell>
          <cell r="AI13">
            <v>4585035.5406668428</v>
          </cell>
          <cell r="AJ13">
            <v>4585032</v>
          </cell>
          <cell r="AK13">
            <v>4741610.998813686</v>
          </cell>
          <cell r="AL13">
            <v>4741608</v>
          </cell>
          <cell r="AM13">
            <v>4741608</v>
          </cell>
          <cell r="AN13" t="str">
            <v>m</v>
          </cell>
          <cell r="AO13">
            <v>8743493</v>
          </cell>
          <cell r="AP13">
            <v>8743488</v>
          </cell>
          <cell r="AQ13">
            <v>9154829.424184259</v>
          </cell>
          <cell r="AR13">
            <v>9154824</v>
          </cell>
          <cell r="AS13">
            <v>9474152.2799999993</v>
          </cell>
          <cell r="AT13">
            <v>9474152</v>
          </cell>
          <cell r="AU13">
            <v>9947846.6940000001</v>
          </cell>
          <cell r="AV13">
            <v>9947840</v>
          </cell>
          <cell r="AW13">
            <v>10445247.080700001</v>
          </cell>
          <cell r="AX13">
            <v>10445240</v>
          </cell>
          <cell r="AY13">
            <v>10830665</v>
          </cell>
          <cell r="AZ13">
            <v>10830664</v>
          </cell>
          <cell r="BA13">
            <v>11449961</v>
          </cell>
          <cell r="BB13">
            <v>11449960</v>
          </cell>
          <cell r="BC13">
            <v>11899419</v>
          </cell>
          <cell r="BD13">
            <v>11899416</v>
          </cell>
          <cell r="BE13">
            <v>15578130.796799999</v>
          </cell>
          <cell r="BF13">
            <v>15578128</v>
          </cell>
          <cell r="BG13">
            <v>15578128</v>
          </cell>
          <cell r="BH13" t="str">
            <v>m</v>
          </cell>
          <cell r="BI13">
            <v>15578128</v>
          </cell>
          <cell r="BJ13" t="str">
            <v>m</v>
          </cell>
          <cell r="BK13">
            <v>4585035.5406668428</v>
          </cell>
          <cell r="BL13">
            <v>4585032</v>
          </cell>
          <cell r="BM13">
            <v>4741610.998813686</v>
          </cell>
          <cell r="BN13">
            <v>4741608</v>
          </cell>
          <cell r="BO13">
            <v>4741608</v>
          </cell>
          <cell r="BP13" t="str">
            <v>m</v>
          </cell>
          <cell r="BQ13">
            <v>8743493</v>
          </cell>
          <cell r="BR13">
            <v>8743488</v>
          </cell>
          <cell r="BS13">
            <v>9154829.424184259</v>
          </cell>
          <cell r="BT13">
            <v>9154824</v>
          </cell>
          <cell r="BU13">
            <v>9474152.2799999993</v>
          </cell>
          <cell r="BV13">
            <v>9474152</v>
          </cell>
          <cell r="BW13">
            <v>9947846.6940000001</v>
          </cell>
          <cell r="BX13">
            <v>9947840</v>
          </cell>
          <cell r="BY13">
            <v>10445247.080700001</v>
          </cell>
          <cell r="BZ13">
            <v>10445240</v>
          </cell>
          <cell r="CA13">
            <v>10830665</v>
          </cell>
          <cell r="CB13">
            <v>10830664</v>
          </cell>
          <cell r="CC13">
            <v>11449961</v>
          </cell>
          <cell r="CD13">
            <v>11449960</v>
          </cell>
          <cell r="CE13">
            <v>11899419</v>
          </cell>
          <cell r="CF13">
            <v>11899416</v>
          </cell>
          <cell r="CG13">
            <v>15578130.796799999</v>
          </cell>
          <cell r="CH13">
            <v>15578128</v>
          </cell>
          <cell r="CI13">
            <v>15578128</v>
          </cell>
          <cell r="CJ13" t="str">
            <v>m</v>
          </cell>
          <cell r="CK13">
            <v>15578128</v>
          </cell>
          <cell r="CL13" t="str">
            <v>m</v>
          </cell>
          <cell r="CM13">
            <v>4801245.0425250381</v>
          </cell>
          <cell r="CN13">
            <v>4801244</v>
          </cell>
          <cell r="CO13">
            <v>4966160.9377854122</v>
          </cell>
          <cell r="CP13">
            <v>4966160</v>
          </cell>
          <cell r="CQ13">
            <v>4966160</v>
          </cell>
          <cell r="CR13" t="str">
            <v>m</v>
          </cell>
          <cell r="CS13">
            <v>9149969</v>
          </cell>
          <cell r="CT13">
            <v>9149968</v>
          </cell>
          <cell r="CU13">
            <v>9700782.1377351247</v>
          </cell>
          <cell r="CV13">
            <v>9700776</v>
          </cell>
          <cell r="CW13">
            <v>10032400.511250209</v>
          </cell>
          <cell r="CX13">
            <v>10032400</v>
          </cell>
          <cell r="CY13">
            <v>10534020.517717242</v>
          </cell>
          <cell r="CZ13">
            <v>10534016</v>
          </cell>
          <cell r="DA13">
            <v>11061206.893064626</v>
          </cell>
          <cell r="DB13">
            <v>11061200</v>
          </cell>
          <cell r="DC13">
            <v>11432222</v>
          </cell>
          <cell r="DD13">
            <v>11432216</v>
          </cell>
          <cell r="DE13">
            <v>11694832</v>
          </cell>
          <cell r="DF13">
            <v>11694832</v>
          </cell>
          <cell r="DG13">
            <v>12149805</v>
          </cell>
          <cell r="DH13">
            <v>12149800</v>
          </cell>
          <cell r="DI13">
            <v>15978447.513599999</v>
          </cell>
          <cell r="DJ13">
            <v>15978440</v>
          </cell>
        </row>
        <row r="14">
          <cell r="A14" t="str">
            <v>Czech Republic</v>
          </cell>
          <cell r="B14">
            <v>15978440</v>
          </cell>
          <cell r="C14">
            <v>15978440</v>
          </cell>
          <cell r="D14" t="str">
            <v>m</v>
          </cell>
          <cell r="E14">
            <v>15978440</v>
          </cell>
          <cell r="F14" t="str">
            <v>m</v>
          </cell>
          <cell r="G14">
            <v>15978440</v>
          </cell>
          <cell r="H14" t="str">
            <v>m</v>
          </cell>
          <cell r="I14">
            <v>15978440</v>
          </cell>
          <cell r="J14" t="str">
            <v>m</v>
          </cell>
          <cell r="K14">
            <v>15978440</v>
          </cell>
          <cell r="L14" t="str">
            <v>m</v>
          </cell>
          <cell r="M14">
            <v>15978440</v>
          </cell>
          <cell r="N14" t="str">
            <v>m</v>
          </cell>
          <cell r="O14">
            <v>15978440</v>
          </cell>
          <cell r="P14" t="str">
            <v>m</v>
          </cell>
          <cell r="Q14">
            <v>15978440</v>
          </cell>
          <cell r="R14" t="str">
            <v>m</v>
          </cell>
          <cell r="S14">
            <v>15978440</v>
          </cell>
          <cell r="T14" t="str">
            <v>m</v>
          </cell>
          <cell r="U14">
            <v>248160</v>
          </cell>
          <cell r="V14">
            <v>248160</v>
          </cell>
          <cell r="W14">
            <v>248160</v>
          </cell>
          <cell r="X14">
            <v>248160</v>
          </cell>
          <cell r="Y14">
            <v>251160.00000000006</v>
          </cell>
          <cell r="Z14">
            <v>251160</v>
          </cell>
          <cell r="AA14">
            <v>254172</v>
          </cell>
          <cell r="AB14">
            <v>254172</v>
          </cell>
          <cell r="AC14">
            <v>268584</v>
          </cell>
          <cell r="AD14">
            <v>268584</v>
          </cell>
          <cell r="AE14">
            <v>268584</v>
          </cell>
          <cell r="AF14" t="str">
            <v>m</v>
          </cell>
          <cell r="AG14">
            <v>268584</v>
          </cell>
          <cell r="AH14" t="str">
            <v>m</v>
          </cell>
          <cell r="AI14">
            <v>268584</v>
          </cell>
          <cell r="AJ14" t="str">
            <v>m</v>
          </cell>
          <cell r="AK14">
            <v>268584</v>
          </cell>
          <cell r="AL14" t="str">
            <v>m</v>
          </cell>
          <cell r="AM14">
            <v>268584</v>
          </cell>
          <cell r="AN14" t="str">
            <v>m</v>
          </cell>
          <cell r="AO14">
            <v>268584</v>
          </cell>
          <cell r="AP14" t="str">
            <v>m</v>
          </cell>
          <cell r="AQ14">
            <v>268584</v>
          </cell>
          <cell r="AR14" t="str">
            <v>m</v>
          </cell>
          <cell r="AS14">
            <v>268584</v>
          </cell>
          <cell r="AT14" t="str">
            <v>m</v>
          </cell>
          <cell r="AU14">
            <v>268584</v>
          </cell>
          <cell r="AV14" t="str">
            <v>m</v>
          </cell>
          <cell r="AW14">
            <v>265200</v>
          </cell>
          <cell r="AX14">
            <v>265200</v>
          </cell>
          <cell r="AY14">
            <v>265200</v>
          </cell>
          <cell r="AZ14">
            <v>265200</v>
          </cell>
          <cell r="BA14">
            <v>272200</v>
          </cell>
          <cell r="BB14">
            <v>272200</v>
          </cell>
          <cell r="BC14">
            <v>279504</v>
          </cell>
          <cell r="BD14">
            <v>279504</v>
          </cell>
          <cell r="BE14">
            <v>300024</v>
          </cell>
          <cell r="BF14">
            <v>300024</v>
          </cell>
          <cell r="BG14">
            <v>300024</v>
          </cell>
          <cell r="BH14" t="str">
            <v>m</v>
          </cell>
          <cell r="BI14">
            <v>300024</v>
          </cell>
          <cell r="BJ14" t="str">
            <v>m</v>
          </cell>
          <cell r="BK14" t="str">
            <v>m</v>
          </cell>
          <cell r="BL14">
            <v>300024</v>
          </cell>
          <cell r="BM14">
            <v>300024</v>
          </cell>
          <cell r="BN14" t="str">
            <v>m</v>
          </cell>
          <cell r="BO14">
            <v>300024</v>
          </cell>
          <cell r="BP14" t="str">
            <v>m</v>
          </cell>
          <cell r="BQ14">
            <v>300024</v>
          </cell>
          <cell r="BR14" t="str">
            <v>m</v>
          </cell>
          <cell r="BS14">
            <v>300024</v>
          </cell>
          <cell r="BT14" t="str">
            <v>m</v>
          </cell>
          <cell r="BU14">
            <v>300024</v>
          </cell>
          <cell r="BV14" t="str">
            <v>m</v>
          </cell>
          <cell r="BW14">
            <v>300024</v>
          </cell>
          <cell r="BX14" t="str">
            <v>m</v>
          </cell>
          <cell r="BY14">
            <v>265200</v>
          </cell>
          <cell r="BZ14">
            <v>265200</v>
          </cell>
          <cell r="CA14">
            <v>265200</v>
          </cell>
          <cell r="CB14">
            <v>265200</v>
          </cell>
          <cell r="CC14">
            <v>272200</v>
          </cell>
          <cell r="CD14">
            <v>272200</v>
          </cell>
          <cell r="CE14">
            <v>280044</v>
          </cell>
          <cell r="CF14">
            <v>280044</v>
          </cell>
          <cell r="CG14">
            <v>300636</v>
          </cell>
          <cell r="CH14">
            <v>300636</v>
          </cell>
          <cell r="CI14">
            <v>300636</v>
          </cell>
          <cell r="CJ14" t="str">
            <v>m</v>
          </cell>
          <cell r="CK14">
            <v>300636</v>
          </cell>
          <cell r="CL14" t="str">
            <v>m</v>
          </cell>
          <cell r="CM14">
            <v>300636</v>
          </cell>
          <cell r="CN14" t="str">
            <v>m</v>
          </cell>
          <cell r="CO14">
            <v>300636</v>
          </cell>
          <cell r="CP14" t="str">
            <v>m</v>
          </cell>
          <cell r="CQ14">
            <v>300636</v>
          </cell>
          <cell r="CR14" t="str">
            <v>m</v>
          </cell>
          <cell r="CS14">
            <v>300636</v>
          </cell>
          <cell r="CT14" t="str">
            <v>m</v>
          </cell>
          <cell r="CU14">
            <v>300636</v>
          </cell>
          <cell r="CV14" t="str">
            <v>m</v>
          </cell>
          <cell r="CW14">
            <v>300636</v>
          </cell>
          <cell r="CX14" t="str">
            <v>m</v>
          </cell>
          <cell r="CY14">
            <v>300636</v>
          </cell>
          <cell r="CZ14" t="str">
            <v>m</v>
          </cell>
          <cell r="DA14">
            <v>265200</v>
          </cell>
          <cell r="DB14">
            <v>265200</v>
          </cell>
          <cell r="DC14">
            <v>265200</v>
          </cell>
          <cell r="DD14">
            <v>265200</v>
          </cell>
          <cell r="DE14">
            <v>272200</v>
          </cell>
          <cell r="DF14">
            <v>272200</v>
          </cell>
          <cell r="DG14">
            <v>280008</v>
          </cell>
          <cell r="DH14">
            <v>280008</v>
          </cell>
          <cell r="DI14">
            <v>300552</v>
          </cell>
          <cell r="DJ14">
            <v>300552</v>
          </cell>
        </row>
        <row r="15">
          <cell r="A15" t="str">
            <v>Denmark</v>
          </cell>
          <cell r="B15">
            <v>300552</v>
          </cell>
          <cell r="C15">
            <v>269948</v>
          </cell>
          <cell r="D15">
            <v>269948</v>
          </cell>
          <cell r="E15">
            <v>334577</v>
          </cell>
          <cell r="F15">
            <v>334577</v>
          </cell>
          <cell r="G15">
            <v>343810</v>
          </cell>
          <cell r="H15">
            <v>343810</v>
          </cell>
          <cell r="I15">
            <v>349192</v>
          </cell>
          <cell r="J15">
            <v>349192</v>
          </cell>
          <cell r="K15">
            <v>364964</v>
          </cell>
          <cell r="L15">
            <v>364964</v>
          </cell>
          <cell r="M15">
            <v>369622</v>
          </cell>
          <cell r="N15">
            <v>369622</v>
          </cell>
          <cell r="O15">
            <v>375122</v>
          </cell>
          <cell r="P15">
            <v>375122</v>
          </cell>
          <cell r="Q15">
            <v>375122</v>
          </cell>
          <cell r="R15">
            <v>375122</v>
          </cell>
          <cell r="S15">
            <v>382384</v>
          </cell>
          <cell r="T15">
            <v>382384</v>
          </cell>
          <cell r="U15">
            <v>384852</v>
          </cell>
          <cell r="V15">
            <v>384852</v>
          </cell>
          <cell r="W15">
            <v>389555</v>
          </cell>
          <cell r="X15">
            <v>389555</v>
          </cell>
          <cell r="Y15">
            <v>397571</v>
          </cell>
          <cell r="Z15">
            <v>397571</v>
          </cell>
          <cell r="AA15">
            <v>384314</v>
          </cell>
          <cell r="AB15" t="str">
            <v>b</v>
          </cell>
          <cell r="AC15">
            <v>392168</v>
          </cell>
          <cell r="AD15">
            <v>392168</v>
          </cell>
          <cell r="AE15">
            <v>315530</v>
          </cell>
          <cell r="AF15">
            <v>315530</v>
          </cell>
          <cell r="AG15">
            <v>367323</v>
          </cell>
          <cell r="AH15">
            <v>367323</v>
          </cell>
          <cell r="AI15">
            <v>377665</v>
          </cell>
          <cell r="AJ15">
            <v>377665</v>
          </cell>
          <cell r="AK15">
            <v>384039</v>
          </cell>
          <cell r="AL15">
            <v>384039</v>
          </cell>
          <cell r="AM15">
            <v>401384</v>
          </cell>
          <cell r="AN15">
            <v>401384</v>
          </cell>
          <cell r="AO15">
            <v>434439</v>
          </cell>
          <cell r="AP15">
            <v>434439</v>
          </cell>
          <cell r="AQ15">
            <v>428628</v>
          </cell>
          <cell r="AR15">
            <v>428628</v>
          </cell>
          <cell r="AS15">
            <v>428628</v>
          </cell>
          <cell r="AT15">
            <v>428628</v>
          </cell>
          <cell r="AU15">
            <v>429083</v>
          </cell>
          <cell r="AV15">
            <v>429083</v>
          </cell>
          <cell r="AW15">
            <v>443335</v>
          </cell>
          <cell r="AX15">
            <v>443335</v>
          </cell>
          <cell r="AY15">
            <v>445429</v>
          </cell>
          <cell r="AZ15">
            <v>445429</v>
          </cell>
          <cell r="BA15">
            <v>459819</v>
          </cell>
          <cell r="BB15">
            <v>459819</v>
          </cell>
          <cell r="BC15">
            <v>428768</v>
          </cell>
          <cell r="BD15" t="str">
            <v>b</v>
          </cell>
          <cell r="BE15">
            <v>433903</v>
          </cell>
          <cell r="BF15">
            <v>433903</v>
          </cell>
          <cell r="BG15">
            <v>315530</v>
          </cell>
          <cell r="BH15">
            <v>315530</v>
          </cell>
          <cell r="BI15">
            <v>367323</v>
          </cell>
          <cell r="BJ15">
            <v>367323</v>
          </cell>
          <cell r="BK15">
            <v>377665</v>
          </cell>
          <cell r="BL15">
            <v>377665</v>
          </cell>
          <cell r="BM15">
            <v>384039</v>
          </cell>
          <cell r="BN15">
            <v>384039</v>
          </cell>
          <cell r="BO15">
            <v>401384</v>
          </cell>
          <cell r="BP15">
            <v>401384</v>
          </cell>
          <cell r="BQ15">
            <v>434439</v>
          </cell>
          <cell r="BR15">
            <v>434439</v>
          </cell>
          <cell r="BS15">
            <v>434802</v>
          </cell>
          <cell r="BT15">
            <v>434802</v>
          </cell>
          <cell r="BU15">
            <v>434802</v>
          </cell>
          <cell r="BV15">
            <v>434802</v>
          </cell>
          <cell r="BW15">
            <v>435268</v>
          </cell>
          <cell r="BX15">
            <v>435268</v>
          </cell>
          <cell r="BY15">
            <v>449727</v>
          </cell>
          <cell r="BZ15">
            <v>449727</v>
          </cell>
          <cell r="CA15">
            <v>451755</v>
          </cell>
          <cell r="CB15">
            <v>451755</v>
          </cell>
          <cell r="CC15">
            <v>467714</v>
          </cell>
          <cell r="CD15">
            <v>467714</v>
          </cell>
          <cell r="CE15">
            <v>434402</v>
          </cell>
          <cell r="CF15" t="str">
            <v>b</v>
          </cell>
          <cell r="CG15">
            <v>439604</v>
          </cell>
          <cell r="CH15">
            <v>439604</v>
          </cell>
          <cell r="CI15">
            <v>395558</v>
          </cell>
          <cell r="CJ15">
            <v>395558</v>
          </cell>
          <cell r="CK15">
            <v>402580</v>
          </cell>
          <cell r="CL15">
            <v>402580</v>
          </cell>
          <cell r="CM15">
            <v>422639</v>
          </cell>
          <cell r="CN15">
            <v>422639</v>
          </cell>
          <cell r="CO15">
            <v>420517</v>
          </cell>
          <cell r="CP15">
            <v>420517</v>
          </cell>
          <cell r="CQ15">
            <v>434503</v>
          </cell>
          <cell r="CR15">
            <v>434503</v>
          </cell>
          <cell r="CS15">
            <v>453422</v>
          </cell>
          <cell r="CT15">
            <v>453422</v>
          </cell>
          <cell r="CU15">
            <v>459745</v>
          </cell>
          <cell r="CV15">
            <v>459745</v>
          </cell>
          <cell r="CW15">
            <v>459745</v>
          </cell>
          <cell r="CX15">
            <v>459745</v>
          </cell>
          <cell r="CY15">
            <v>461176</v>
          </cell>
          <cell r="CZ15">
            <v>461176</v>
          </cell>
          <cell r="DA15">
            <v>462754</v>
          </cell>
          <cell r="DB15">
            <v>462754</v>
          </cell>
          <cell r="DC15">
            <v>494968</v>
          </cell>
          <cell r="DD15">
            <v>494968</v>
          </cell>
          <cell r="DE15">
            <v>509119</v>
          </cell>
          <cell r="DF15">
            <v>509119</v>
          </cell>
          <cell r="DG15">
            <v>463703</v>
          </cell>
          <cell r="DH15" t="str">
            <v>b</v>
          </cell>
          <cell r="DI15">
            <v>469025</v>
          </cell>
          <cell r="DJ15">
            <v>469025</v>
          </cell>
        </row>
        <row r="16">
          <cell r="A16" t="str">
            <v>Estonia</v>
          </cell>
          <cell r="B16">
            <v>469025</v>
          </cell>
          <cell r="C16">
            <v>469025</v>
          </cell>
          <cell r="D16" t="str">
            <v>m</v>
          </cell>
          <cell r="E16">
            <v>469025</v>
          </cell>
          <cell r="F16" t="str">
            <v>m</v>
          </cell>
          <cell r="G16">
            <v>469025</v>
          </cell>
          <cell r="H16" t="str">
            <v>m</v>
          </cell>
          <cell r="I16">
            <v>469025</v>
          </cell>
          <cell r="J16" t="str">
            <v>m</v>
          </cell>
          <cell r="K16">
            <v>469025</v>
          </cell>
          <cell r="L16" t="str">
            <v>m</v>
          </cell>
          <cell r="M16">
            <v>469025</v>
          </cell>
          <cell r="N16" t="str">
            <v>m</v>
          </cell>
          <cell r="O16">
            <v>469025</v>
          </cell>
          <cell r="P16" t="str">
            <v>m</v>
          </cell>
          <cell r="Q16">
            <v>469025</v>
          </cell>
          <cell r="R16" t="str">
            <v>m</v>
          </cell>
          <cell r="S16">
            <v>469025</v>
          </cell>
          <cell r="T16" t="str">
            <v>m</v>
          </cell>
          <cell r="U16">
            <v>469025</v>
          </cell>
          <cell r="V16" t="str">
            <v>m</v>
          </cell>
          <cell r="W16">
            <v>469025</v>
          </cell>
          <cell r="X16" t="str">
            <v>a</v>
          </cell>
          <cell r="Y16">
            <v>469025</v>
          </cell>
          <cell r="Z16" t="str">
            <v>m</v>
          </cell>
          <cell r="AA16">
            <v>469025</v>
          </cell>
          <cell r="AB16" t="str">
            <v>a</v>
          </cell>
          <cell r="AC16">
            <v>469025</v>
          </cell>
          <cell r="AD16" t="str">
            <v>a</v>
          </cell>
          <cell r="AE16">
            <v>3067.7591297789936</v>
          </cell>
          <cell r="AF16">
            <v>3067.7578125</v>
          </cell>
          <cell r="AG16">
            <v>4379.2261577595136</v>
          </cell>
          <cell r="AH16">
            <v>4379.22265625</v>
          </cell>
          <cell r="AI16">
            <v>5038.7943706619972</v>
          </cell>
          <cell r="AJ16">
            <v>5038.79296875</v>
          </cell>
          <cell r="AK16">
            <v>6012.8078943668279</v>
          </cell>
          <cell r="AL16">
            <v>6012.8046875</v>
          </cell>
          <cell r="AM16">
            <v>7522</v>
          </cell>
          <cell r="AN16">
            <v>7522</v>
          </cell>
          <cell r="AO16">
            <v>8439</v>
          </cell>
          <cell r="AP16">
            <v>8439</v>
          </cell>
          <cell r="AQ16">
            <v>7728.4521876957297</v>
          </cell>
          <cell r="AR16">
            <v>7728.44921875</v>
          </cell>
          <cell r="AS16">
            <v>7728.4521876957297</v>
          </cell>
          <cell r="AT16">
            <v>7728.44921875</v>
          </cell>
          <cell r="AU16">
            <v>7728</v>
          </cell>
          <cell r="AV16">
            <v>7728</v>
          </cell>
          <cell r="AW16">
            <v>8296.16</v>
          </cell>
          <cell r="AX16">
            <v>8296.15625</v>
          </cell>
          <cell r="AY16">
            <v>8296.15625</v>
          </cell>
          <cell r="AZ16" t="str">
            <v>m</v>
          </cell>
          <cell r="BA16">
            <v>8296.15625</v>
          </cell>
          <cell r="BB16" t="str">
            <v>m</v>
          </cell>
          <cell r="BC16">
            <v>8296.15625</v>
          </cell>
          <cell r="BD16" t="str">
            <v>a</v>
          </cell>
          <cell r="BE16">
            <v>8296.15625</v>
          </cell>
          <cell r="BF16" t="str">
            <v>a</v>
          </cell>
          <cell r="BG16">
            <v>3067.7591297789936</v>
          </cell>
          <cell r="BH16">
            <v>3067.7578125</v>
          </cell>
          <cell r="BI16">
            <v>4379.2261577595136</v>
          </cell>
          <cell r="BJ16">
            <v>4379.22265625</v>
          </cell>
          <cell r="BK16">
            <v>5038.7943706619972</v>
          </cell>
          <cell r="BL16">
            <v>5038.79296875</v>
          </cell>
          <cell r="BM16">
            <v>6012.8078943668279</v>
          </cell>
          <cell r="BN16">
            <v>6012.8046875</v>
          </cell>
          <cell r="BO16">
            <v>7522</v>
          </cell>
          <cell r="BP16">
            <v>7522</v>
          </cell>
          <cell r="BQ16">
            <v>8439</v>
          </cell>
          <cell r="BR16">
            <v>8439</v>
          </cell>
          <cell r="BS16">
            <v>7728.4521876957297</v>
          </cell>
          <cell r="BT16">
            <v>7728.44921875</v>
          </cell>
          <cell r="BU16">
            <v>7728.4521876957297</v>
          </cell>
          <cell r="BV16">
            <v>7728.44921875</v>
          </cell>
          <cell r="BW16">
            <v>7728</v>
          </cell>
          <cell r="BX16">
            <v>7728</v>
          </cell>
          <cell r="BY16">
            <v>8296.16</v>
          </cell>
          <cell r="BZ16">
            <v>8296.15625</v>
          </cell>
          <cell r="CA16">
            <v>8296.15625</v>
          </cell>
          <cell r="CB16" t="str">
            <v>m</v>
          </cell>
          <cell r="CC16">
            <v>8296.15625</v>
          </cell>
          <cell r="CD16" t="str">
            <v>m</v>
          </cell>
          <cell r="CE16">
            <v>8296.15625</v>
          </cell>
          <cell r="CF16" t="str">
            <v>a</v>
          </cell>
          <cell r="CG16">
            <v>8296.15625</v>
          </cell>
          <cell r="CH16" t="str">
            <v>a</v>
          </cell>
          <cell r="CI16">
            <v>3067.7591297789936</v>
          </cell>
          <cell r="CJ16">
            <v>3067.7578125</v>
          </cell>
          <cell r="CK16">
            <v>4379.2261577595136</v>
          </cell>
          <cell r="CL16">
            <v>4379.22265625</v>
          </cell>
          <cell r="CM16">
            <v>5038.7943706619972</v>
          </cell>
          <cell r="CN16">
            <v>5038.79296875</v>
          </cell>
          <cell r="CO16">
            <v>6012.8078943668279</v>
          </cell>
          <cell r="CP16">
            <v>6012.8046875</v>
          </cell>
          <cell r="CQ16">
            <v>7522</v>
          </cell>
          <cell r="CR16">
            <v>7522</v>
          </cell>
          <cell r="CS16">
            <v>8439</v>
          </cell>
          <cell r="CT16">
            <v>8439</v>
          </cell>
          <cell r="CU16">
            <v>7728.4521876957297</v>
          </cell>
          <cell r="CV16">
            <v>7728.44921875</v>
          </cell>
          <cell r="CW16">
            <v>7728.4521876957297</v>
          </cell>
          <cell r="CX16">
            <v>7728.44921875</v>
          </cell>
          <cell r="CY16">
            <v>7728</v>
          </cell>
          <cell r="CZ16">
            <v>7728</v>
          </cell>
          <cell r="DA16">
            <v>8296.16</v>
          </cell>
          <cell r="DB16">
            <v>8296.15625</v>
          </cell>
          <cell r="DC16">
            <v>8296.15625</v>
          </cell>
          <cell r="DD16" t="str">
            <v>m</v>
          </cell>
          <cell r="DE16">
            <v>8296.15625</v>
          </cell>
          <cell r="DF16" t="str">
            <v>m</v>
          </cell>
          <cell r="DG16">
            <v>8296.15625</v>
          </cell>
          <cell r="DH16" t="str">
            <v>a</v>
          </cell>
          <cell r="DI16">
            <v>8296.15625</v>
          </cell>
          <cell r="DJ16" t="str">
            <v>a</v>
          </cell>
        </row>
        <row r="17">
          <cell r="A17" t="str">
            <v>Finland</v>
          </cell>
          <cell r="B17">
            <v>8296.15625</v>
          </cell>
          <cell r="C17">
            <v>19955.707709566359</v>
          </cell>
          <cell r="D17">
            <v>19955.703125</v>
          </cell>
          <cell r="E17">
            <v>23332.924999999999</v>
          </cell>
          <cell r="F17">
            <v>23332.921875</v>
          </cell>
          <cell r="G17">
            <v>24020.287500000002</v>
          </cell>
          <cell r="H17">
            <v>24020.28125</v>
          </cell>
          <cell r="I17">
            <v>24452.587500000001</v>
          </cell>
          <cell r="J17">
            <v>24452.578125</v>
          </cell>
          <cell r="K17">
            <v>26429.012499999997</v>
          </cell>
          <cell r="L17">
            <v>26429</v>
          </cell>
          <cell r="M17">
            <v>27063.300000000003</v>
          </cell>
          <cell r="N17">
            <v>27063.296875</v>
          </cell>
          <cell r="O17">
            <v>28330.912499999999</v>
          </cell>
          <cell r="P17">
            <v>28330.90625</v>
          </cell>
          <cell r="Q17">
            <v>28670.95</v>
          </cell>
          <cell r="R17">
            <v>28670.9375</v>
          </cell>
          <cell r="S17">
            <v>29191.185000000001</v>
          </cell>
          <cell r="T17">
            <v>29191.171875</v>
          </cell>
          <cell r="U17">
            <v>29617.38</v>
          </cell>
          <cell r="V17">
            <v>29617.375</v>
          </cell>
          <cell r="W17">
            <v>29887.38</v>
          </cell>
          <cell r="X17">
            <v>29887.375</v>
          </cell>
          <cell r="Y17">
            <v>30899.88</v>
          </cell>
          <cell r="Z17">
            <v>30899.875</v>
          </cell>
          <cell r="AA17">
            <v>31115.88</v>
          </cell>
          <cell r="AB17">
            <v>31115.875</v>
          </cell>
          <cell r="AC17">
            <v>31115.88</v>
          </cell>
          <cell r="AD17">
            <v>31115.875</v>
          </cell>
          <cell r="AE17">
            <v>24961.25</v>
          </cell>
          <cell r="AF17">
            <v>24961.25</v>
          </cell>
          <cell r="AG17">
            <v>30790.625</v>
          </cell>
          <cell r="AH17">
            <v>30790.625</v>
          </cell>
          <cell r="AI17">
            <v>33171.259867527602</v>
          </cell>
          <cell r="AJ17">
            <v>33171.25</v>
          </cell>
          <cell r="AK17">
            <v>33867.840202396204</v>
          </cell>
          <cell r="AL17">
            <v>33867.8125</v>
          </cell>
          <cell r="AM17">
            <v>35683.839813439998</v>
          </cell>
          <cell r="AN17">
            <v>35683.8125</v>
          </cell>
          <cell r="AO17">
            <v>36540.216047920003</v>
          </cell>
          <cell r="AP17">
            <v>36540.1875</v>
          </cell>
          <cell r="AQ17">
            <v>37768.963434800004</v>
          </cell>
          <cell r="AR17">
            <v>37768.9375</v>
          </cell>
          <cell r="AS17">
            <v>38222.156932960017</v>
          </cell>
          <cell r="AT17">
            <v>38222.15625</v>
          </cell>
          <cell r="AU17">
            <v>38849.742477000007</v>
          </cell>
          <cell r="AV17">
            <v>38849.71875</v>
          </cell>
          <cell r="AW17">
            <v>39382</v>
          </cell>
          <cell r="AX17">
            <v>39382</v>
          </cell>
          <cell r="AY17">
            <v>39610.311249600003</v>
          </cell>
          <cell r="AZ17">
            <v>39610.28125</v>
          </cell>
          <cell r="BA17">
            <v>39768.743905800002</v>
          </cell>
          <cell r="BB17">
            <v>39768.71875</v>
          </cell>
          <cell r="BC17">
            <v>39927.75</v>
          </cell>
          <cell r="BD17">
            <v>39927.75</v>
          </cell>
          <cell r="BE17">
            <v>39927.75</v>
          </cell>
          <cell r="BF17">
            <v>39927.75</v>
          </cell>
          <cell r="BG17">
            <v>28293.374999999996</v>
          </cell>
          <cell r="BH17">
            <v>28293.359375</v>
          </cell>
          <cell r="BI17">
            <v>34676.625</v>
          </cell>
          <cell r="BJ17">
            <v>34676.625</v>
          </cell>
          <cell r="BK17">
            <v>36109.162904560202</v>
          </cell>
          <cell r="BL17">
            <v>36109.15625</v>
          </cell>
          <cell r="BM17">
            <v>36867.387516850809</v>
          </cell>
          <cell r="BN17">
            <v>36867.375</v>
          </cell>
          <cell r="BO17">
            <v>38538.788536560009</v>
          </cell>
          <cell r="BP17">
            <v>38538.78125</v>
          </cell>
          <cell r="BQ17">
            <v>39463.755382480005</v>
          </cell>
          <cell r="BR17">
            <v>39463.75</v>
          </cell>
          <cell r="BS17">
            <v>40790.666308080014</v>
          </cell>
          <cell r="BT17">
            <v>40790.65625</v>
          </cell>
          <cell r="BU17">
            <v>41280.150512960005</v>
          </cell>
          <cell r="BV17">
            <v>41280.125</v>
          </cell>
          <cell r="BW17">
            <v>41957.967269400011</v>
          </cell>
          <cell r="BX17">
            <v>41957.9375</v>
          </cell>
          <cell r="BY17">
            <v>42532.75</v>
          </cell>
          <cell r="BZ17">
            <v>42532.75</v>
          </cell>
          <cell r="CA17">
            <v>42779.42448780001</v>
          </cell>
          <cell r="CB17">
            <v>42779.40625</v>
          </cell>
          <cell r="CC17">
            <v>42950.586970200013</v>
          </cell>
          <cell r="CD17">
            <v>42950.5625</v>
          </cell>
          <cell r="CE17">
            <v>43122.375</v>
          </cell>
          <cell r="CF17">
            <v>43122.375</v>
          </cell>
          <cell r="CG17">
            <v>43122.375</v>
          </cell>
          <cell r="CH17">
            <v>43122.375</v>
          </cell>
          <cell r="CI17">
            <v>31114.749999999996</v>
          </cell>
          <cell r="CJ17">
            <v>31114.734375</v>
          </cell>
          <cell r="CK17">
            <v>36550.125</v>
          </cell>
          <cell r="CL17">
            <v>36550.125</v>
          </cell>
          <cell r="CM17">
            <v>38262.685188205309</v>
          </cell>
          <cell r="CN17">
            <v>38262.65625</v>
          </cell>
          <cell r="CO17">
            <v>39066.19779630861</v>
          </cell>
          <cell r="CP17">
            <v>39066.1875</v>
          </cell>
          <cell r="CQ17">
            <v>40824.920136000001</v>
          </cell>
          <cell r="CR17">
            <v>40824.90625</v>
          </cell>
          <cell r="CS17">
            <v>41804.70294000001</v>
          </cell>
          <cell r="CT17">
            <v>41804.6875</v>
          </cell>
          <cell r="CU17">
            <v>43167.581457000008</v>
          </cell>
          <cell r="CV17">
            <v>43167.5625</v>
          </cell>
          <cell r="CW17">
            <v>43685.644002000008</v>
          </cell>
          <cell r="CX17">
            <v>43685.625</v>
          </cell>
          <cell r="CY17">
            <v>45291.934230400009</v>
          </cell>
          <cell r="CZ17">
            <v>45291.90625</v>
          </cell>
          <cell r="DA17">
            <v>45912.375</v>
          </cell>
          <cell r="DB17">
            <v>45912.375</v>
          </cell>
          <cell r="DC17">
            <v>46178.737862400012</v>
          </cell>
          <cell r="DD17">
            <v>46178.71875</v>
          </cell>
          <cell r="DE17">
            <v>46363.436576600012</v>
          </cell>
          <cell r="DF17">
            <v>46363.40625</v>
          </cell>
          <cell r="DG17">
            <v>46548.875</v>
          </cell>
          <cell r="DH17">
            <v>46548.875</v>
          </cell>
          <cell r="DI17">
            <v>46548.875</v>
          </cell>
          <cell r="DJ17">
            <v>46548.875</v>
          </cell>
        </row>
        <row r="18">
          <cell r="A18" t="str">
            <v>France</v>
          </cell>
          <cell r="B18">
            <v>46548.875</v>
          </cell>
          <cell r="C18">
            <v>27166.537148014275</v>
          </cell>
          <cell r="D18">
            <v>27166.53125</v>
          </cell>
          <cell r="E18">
            <v>28131.0807456</v>
          </cell>
          <cell r="F18">
            <v>28131.078125</v>
          </cell>
          <cell r="G18">
            <v>28694.564640000001</v>
          </cell>
          <cell r="H18">
            <v>28694.5625</v>
          </cell>
          <cell r="I18">
            <v>28892.419416000001</v>
          </cell>
          <cell r="J18">
            <v>28892.40625</v>
          </cell>
          <cell r="K18">
            <v>29123.539502400003</v>
          </cell>
          <cell r="L18">
            <v>29123.53125</v>
          </cell>
          <cell r="M18">
            <v>29357.01468</v>
          </cell>
          <cell r="N18">
            <v>29357</v>
          </cell>
          <cell r="O18">
            <v>29592.3097008</v>
          </cell>
          <cell r="P18">
            <v>29592.296875</v>
          </cell>
          <cell r="Q18">
            <v>29740.252248000001</v>
          </cell>
          <cell r="R18">
            <v>29740.25</v>
          </cell>
          <cell r="S18">
            <v>29740.252248000001</v>
          </cell>
          <cell r="T18">
            <v>29740.25</v>
          </cell>
          <cell r="U18">
            <v>29740.252248000001</v>
          </cell>
          <cell r="V18">
            <v>29740.25</v>
          </cell>
          <cell r="W18">
            <v>30140.252248000001</v>
          </cell>
          <cell r="X18">
            <v>30140.25</v>
          </cell>
          <cell r="Y18">
            <v>30140.252248000001</v>
          </cell>
          <cell r="Z18">
            <v>30140.25</v>
          </cell>
          <cell r="AA18">
            <v>30169.994195199997</v>
          </cell>
          <cell r="AB18">
            <v>30169.984375</v>
          </cell>
          <cell r="AC18">
            <v>31223.425202400002</v>
          </cell>
          <cell r="AD18">
            <v>31223.421875</v>
          </cell>
          <cell r="AE18">
            <v>27166.537148014275</v>
          </cell>
          <cell r="AF18">
            <v>27166.53125</v>
          </cell>
          <cell r="AG18">
            <v>28131.0807456</v>
          </cell>
          <cell r="AH18">
            <v>28131.078125</v>
          </cell>
          <cell r="AI18">
            <v>28694.564640000001</v>
          </cell>
          <cell r="AJ18">
            <v>28694.5625</v>
          </cell>
          <cell r="AK18">
            <v>28892.419416000001</v>
          </cell>
          <cell r="AL18">
            <v>28892.40625</v>
          </cell>
          <cell r="AM18">
            <v>29123.539502400003</v>
          </cell>
          <cell r="AN18">
            <v>29123.53125</v>
          </cell>
          <cell r="AO18">
            <v>29357.01468</v>
          </cell>
          <cell r="AP18">
            <v>29357</v>
          </cell>
          <cell r="AQ18">
            <v>29592.3097008</v>
          </cell>
          <cell r="AR18">
            <v>29592.296875</v>
          </cell>
          <cell r="AS18">
            <v>29740.252248000001</v>
          </cell>
          <cell r="AT18">
            <v>29740.25</v>
          </cell>
          <cell r="AU18">
            <v>29740.252248000001</v>
          </cell>
          <cell r="AV18">
            <v>29740.25</v>
          </cell>
          <cell r="AW18">
            <v>29740.252248000001</v>
          </cell>
          <cell r="AX18">
            <v>29740.25</v>
          </cell>
          <cell r="AY18">
            <v>30140.252248000001</v>
          </cell>
          <cell r="AZ18">
            <v>30140.25</v>
          </cell>
          <cell r="BA18">
            <v>30140.252248000001</v>
          </cell>
          <cell r="BB18">
            <v>30140.25</v>
          </cell>
          <cell r="BC18">
            <v>30169.994195199997</v>
          </cell>
          <cell r="BD18">
            <v>30169.984375</v>
          </cell>
          <cell r="BE18">
            <v>31223.425202400002</v>
          </cell>
          <cell r="BF18">
            <v>31223.421875</v>
          </cell>
          <cell r="BG18">
            <v>29446.401148014273</v>
          </cell>
          <cell r="BH18">
            <v>29446.390625</v>
          </cell>
          <cell r="BI18">
            <v>30499.212745600002</v>
          </cell>
          <cell r="BJ18">
            <v>30499.203125</v>
          </cell>
          <cell r="BK18">
            <v>31099.32864</v>
          </cell>
          <cell r="BL18">
            <v>31099.328125</v>
          </cell>
          <cell r="BM18">
            <v>31311.655416000001</v>
          </cell>
          <cell r="BN18">
            <v>31311.640625</v>
          </cell>
          <cell r="BO18">
            <v>31562.179502400002</v>
          </cell>
          <cell r="BP18">
            <v>31562.171875</v>
          </cell>
          <cell r="BQ18">
            <v>31815.094680000002</v>
          </cell>
          <cell r="BR18">
            <v>31815.09375</v>
          </cell>
          <cell r="BS18">
            <v>32059.869700800002</v>
          </cell>
          <cell r="BT18">
            <v>32059.859375</v>
          </cell>
          <cell r="BU18">
            <v>32230.624248</v>
          </cell>
          <cell r="BV18">
            <v>32230.609375</v>
          </cell>
          <cell r="BW18">
            <v>32230.624248</v>
          </cell>
          <cell r="BX18">
            <v>32230.609375</v>
          </cell>
          <cell r="BY18">
            <v>32230.624248</v>
          </cell>
          <cell r="BZ18">
            <v>32230.609375</v>
          </cell>
          <cell r="CA18">
            <v>32230.624248</v>
          </cell>
          <cell r="CB18">
            <v>32230.609375</v>
          </cell>
          <cell r="CC18">
            <v>32230.624248</v>
          </cell>
          <cell r="CD18">
            <v>32230.609375</v>
          </cell>
          <cell r="CE18">
            <v>32261.206195199997</v>
          </cell>
          <cell r="CF18">
            <v>32261.203125</v>
          </cell>
          <cell r="CG18">
            <v>32514.637202400001</v>
          </cell>
          <cell r="CH18">
            <v>32514.625</v>
          </cell>
          <cell r="CI18">
            <v>29446.401148014273</v>
          </cell>
          <cell r="CJ18">
            <v>29446.390625</v>
          </cell>
          <cell r="CK18">
            <v>30499.212745600002</v>
          </cell>
          <cell r="CL18">
            <v>30499.203125</v>
          </cell>
          <cell r="CM18">
            <v>31099.32864</v>
          </cell>
          <cell r="CN18">
            <v>31099.328125</v>
          </cell>
          <cell r="CO18">
            <v>31311.655416000001</v>
          </cell>
          <cell r="CP18">
            <v>31311.640625</v>
          </cell>
          <cell r="CQ18">
            <v>31562.179502400002</v>
          </cell>
          <cell r="CR18">
            <v>31562.171875</v>
          </cell>
          <cell r="CS18">
            <v>31815.094680000002</v>
          </cell>
          <cell r="CT18">
            <v>31815.09375</v>
          </cell>
          <cell r="CU18">
            <v>32059.869700800002</v>
          </cell>
          <cell r="CV18">
            <v>32059.859375</v>
          </cell>
          <cell r="CW18">
            <v>32230.624248</v>
          </cell>
          <cell r="CX18">
            <v>32230.609375</v>
          </cell>
          <cell r="CY18">
            <v>32230.624248</v>
          </cell>
          <cell r="CZ18">
            <v>32230.609375</v>
          </cell>
          <cell r="DA18">
            <v>32230.624248</v>
          </cell>
          <cell r="DB18">
            <v>32230.609375</v>
          </cell>
          <cell r="DC18">
            <v>32230.624248</v>
          </cell>
          <cell r="DD18">
            <v>32230.609375</v>
          </cell>
          <cell r="DE18">
            <v>32230.624248</v>
          </cell>
          <cell r="DF18">
            <v>32230.609375</v>
          </cell>
          <cell r="DG18">
            <v>32261.206195199997</v>
          </cell>
          <cell r="DH18">
            <v>32261.203125</v>
          </cell>
          <cell r="DI18">
            <v>32514.637202400001</v>
          </cell>
          <cell r="DJ18">
            <v>32514.625</v>
          </cell>
        </row>
        <row r="19">
          <cell r="A19" t="str">
            <v>Germany</v>
          </cell>
          <cell r="B19">
            <v>32514.625</v>
          </cell>
          <cell r="C19">
            <v>32514.625</v>
          </cell>
          <cell r="D19" t="str">
            <v>m</v>
          </cell>
          <cell r="E19">
            <v>32514.625</v>
          </cell>
          <cell r="F19" t="str">
            <v>m</v>
          </cell>
          <cell r="G19">
            <v>32514.625</v>
          </cell>
          <cell r="H19" t="str">
            <v>m</v>
          </cell>
          <cell r="I19">
            <v>32514.625</v>
          </cell>
          <cell r="J19" t="str">
            <v>m</v>
          </cell>
          <cell r="K19">
            <v>32514.625</v>
          </cell>
          <cell r="L19" t="str">
            <v>m</v>
          </cell>
          <cell r="M19">
            <v>32514.625</v>
          </cell>
          <cell r="N19" t="str">
            <v>m</v>
          </cell>
          <cell r="O19">
            <v>32514.625</v>
          </cell>
          <cell r="P19" t="str">
            <v>m</v>
          </cell>
          <cell r="Q19">
            <v>32514.625</v>
          </cell>
          <cell r="R19" t="str">
            <v>m</v>
          </cell>
          <cell r="S19">
            <v>32514.625</v>
          </cell>
          <cell r="T19" t="str">
            <v>m</v>
          </cell>
          <cell r="U19">
            <v>32514.625</v>
          </cell>
          <cell r="V19" t="str">
            <v>m</v>
          </cell>
          <cell r="W19">
            <v>32514.625</v>
          </cell>
          <cell r="X19" t="str">
            <v>m</v>
          </cell>
          <cell r="Y19">
            <v>32514.625</v>
          </cell>
          <cell r="Z19" t="str">
            <v>m</v>
          </cell>
          <cell r="AA19">
            <v>32514.625</v>
          </cell>
          <cell r="AB19" t="str">
            <v>m</v>
          </cell>
          <cell r="AC19">
            <v>32514.625</v>
          </cell>
          <cell r="AD19" t="str">
            <v>m</v>
          </cell>
          <cell r="AE19">
            <v>32514.625</v>
          </cell>
          <cell r="AF19" t="str">
            <v>m</v>
          </cell>
          <cell r="AG19">
            <v>43319.833559999992</v>
          </cell>
          <cell r="AH19">
            <v>43319.8125</v>
          </cell>
          <cell r="AI19">
            <v>43428.133143899991</v>
          </cell>
          <cell r="AJ19">
            <v>43428.125</v>
          </cell>
          <cell r="AK19">
            <v>45876.595587925593</v>
          </cell>
          <cell r="AL19">
            <v>45876.59375</v>
          </cell>
          <cell r="AM19">
            <v>46294.894318143393</v>
          </cell>
          <cell r="AN19">
            <v>46294.875</v>
          </cell>
          <cell r="AO19">
            <v>46133.890919633755</v>
          </cell>
          <cell r="AP19">
            <v>46133.875</v>
          </cell>
          <cell r="AQ19">
            <v>47646.816882511877</v>
          </cell>
          <cell r="AR19">
            <v>47646.8125</v>
          </cell>
          <cell r="AS19">
            <v>49586.846782759436</v>
          </cell>
          <cell r="AT19">
            <v>49586.84375</v>
          </cell>
          <cell r="AU19">
            <v>50991.204949063824</v>
          </cell>
          <cell r="AV19">
            <v>50991.1875</v>
          </cell>
          <cell r="AW19">
            <v>52015.978205089596</v>
          </cell>
          <cell r="AX19">
            <v>52015.96875</v>
          </cell>
          <cell r="AY19">
            <v>53437.990025639621</v>
          </cell>
          <cell r="AZ19">
            <v>53437.96875</v>
          </cell>
          <cell r="BA19">
            <v>56266.708963492318</v>
          </cell>
          <cell r="BB19">
            <v>56266.6875</v>
          </cell>
          <cell r="BC19">
            <v>57502.349555543871</v>
          </cell>
          <cell r="BD19">
            <v>57502.34375</v>
          </cell>
          <cell r="BE19">
            <v>58750.494495795028</v>
          </cell>
          <cell r="BF19">
            <v>58750.46875</v>
          </cell>
          <cell r="BG19">
            <v>58750.46875</v>
          </cell>
          <cell r="BH19" t="str">
            <v>m</v>
          </cell>
          <cell r="BI19">
            <v>46842.390719999996</v>
          </cell>
          <cell r="BJ19">
            <v>46842.375</v>
          </cell>
          <cell r="BK19">
            <v>46959.496696799994</v>
          </cell>
          <cell r="BL19">
            <v>46959.46875</v>
          </cell>
          <cell r="BM19">
            <v>49860.849823484386</v>
          </cell>
          <cell r="BN19">
            <v>49860.84375</v>
          </cell>
          <cell r="BO19">
            <v>50543.61331515605</v>
          </cell>
          <cell r="BP19">
            <v>50543.59375</v>
          </cell>
          <cell r="BQ19">
            <v>50928.853524293598</v>
          </cell>
          <cell r="BR19">
            <v>50928.84375</v>
          </cell>
          <cell r="BS19">
            <v>52783.55547075293</v>
          </cell>
          <cell r="BT19">
            <v>52783.53125</v>
          </cell>
          <cell r="BU19">
            <v>54513.972213727749</v>
          </cell>
          <cell r="BV19">
            <v>54513.96875</v>
          </cell>
          <cell r="BW19">
            <v>55534.467891415115</v>
          </cell>
          <cell r="BX19">
            <v>55534.4375</v>
          </cell>
          <cell r="BY19">
            <v>56522.4717088205</v>
          </cell>
          <cell r="BZ19">
            <v>56522.46875</v>
          </cell>
          <cell r="CA19">
            <v>58007.864128642672</v>
          </cell>
          <cell r="CB19">
            <v>58007.84375</v>
          </cell>
          <cell r="CC19">
            <v>61057.63230666743</v>
          </cell>
          <cell r="CD19">
            <v>61057.625</v>
          </cell>
          <cell r="CE19">
            <v>62460.728310672006</v>
          </cell>
          <cell r="CF19">
            <v>62460.71875</v>
          </cell>
          <cell r="CG19">
            <v>63857.264358175373</v>
          </cell>
          <cell r="CH19">
            <v>63857.25</v>
          </cell>
          <cell r="CI19">
            <v>63857.25</v>
          </cell>
          <cell r="CJ19" t="str">
            <v>m</v>
          </cell>
          <cell r="CK19">
            <v>53096.248439999988</v>
          </cell>
          <cell r="CL19">
            <v>53096.21875</v>
          </cell>
          <cell r="CM19">
            <v>53228.989061099986</v>
          </cell>
          <cell r="CN19">
            <v>53228.96875</v>
          </cell>
          <cell r="CO19">
            <v>53639.722096762736</v>
          </cell>
          <cell r="CP19">
            <v>53639.71875</v>
          </cell>
          <cell r="CQ19">
            <v>54369.18736965883</v>
          </cell>
          <cell r="CR19">
            <v>54369.15625</v>
          </cell>
          <cell r="CS19">
            <v>55533.075381712471</v>
          </cell>
          <cell r="CT19">
            <v>55533.0625</v>
          </cell>
          <cell r="CU19">
            <v>57150.124966504256</v>
          </cell>
          <cell r="CV19">
            <v>57150.09375</v>
          </cell>
          <cell r="CW19">
            <v>58930.0102677959</v>
          </cell>
          <cell r="CX19">
            <v>58930</v>
          </cell>
          <cell r="CY19">
            <v>59548.896107094311</v>
          </cell>
          <cell r="CZ19">
            <v>59548.875</v>
          </cell>
          <cell r="DA19">
            <v>60591.414824922947</v>
          </cell>
          <cell r="DB19">
            <v>60591.40625</v>
          </cell>
          <cell r="DC19">
            <v>61517.945504724601</v>
          </cell>
          <cell r="DD19">
            <v>61517.9375</v>
          </cell>
          <cell r="DE19">
            <v>64767.085724898301</v>
          </cell>
          <cell r="DF19">
            <v>64767.0625</v>
          </cell>
          <cell r="DG19">
            <v>66093.948042169737</v>
          </cell>
          <cell r="DH19">
            <v>66093.9375</v>
          </cell>
          <cell r="DI19">
            <v>67532.0472928331</v>
          </cell>
          <cell r="DJ19">
            <v>67532</v>
          </cell>
        </row>
        <row r="20">
          <cell r="A20" t="str">
            <v>Greece</v>
          </cell>
          <cell r="B20">
            <v>67532</v>
          </cell>
          <cell r="C20">
            <v>16292.25</v>
          </cell>
          <cell r="D20">
            <v>16292.25</v>
          </cell>
          <cell r="E20">
            <v>21237</v>
          </cell>
          <cell r="F20">
            <v>21237</v>
          </cell>
          <cell r="G20">
            <v>22159</v>
          </cell>
          <cell r="H20">
            <v>22159</v>
          </cell>
          <cell r="I20">
            <v>21871.68</v>
          </cell>
          <cell r="J20">
            <v>21871.671875</v>
          </cell>
          <cell r="K20">
            <v>22989</v>
          </cell>
          <cell r="L20">
            <v>22989</v>
          </cell>
          <cell r="M20">
            <v>24146</v>
          </cell>
          <cell r="N20">
            <v>24146</v>
          </cell>
          <cell r="O20">
            <v>25001</v>
          </cell>
          <cell r="P20">
            <v>25001</v>
          </cell>
          <cell r="Q20">
            <v>21958</v>
          </cell>
          <cell r="R20">
            <v>21958</v>
          </cell>
          <cell r="S20">
            <v>20056</v>
          </cell>
          <cell r="T20">
            <v>20056</v>
          </cell>
          <cell r="U20">
            <v>19056</v>
          </cell>
          <cell r="V20">
            <v>19056</v>
          </cell>
          <cell r="W20">
            <v>17592</v>
          </cell>
          <cell r="X20">
            <v>17592</v>
          </cell>
          <cell r="Y20">
            <v>17592</v>
          </cell>
          <cell r="Z20">
            <v>17592</v>
          </cell>
          <cell r="AA20">
            <v>17670</v>
          </cell>
          <cell r="AB20">
            <v>17670</v>
          </cell>
          <cell r="AC20">
            <v>17584</v>
          </cell>
          <cell r="AD20">
            <v>17584</v>
          </cell>
          <cell r="AE20">
            <v>16292.25</v>
          </cell>
          <cell r="AF20">
            <v>16292.25</v>
          </cell>
          <cell r="AG20">
            <v>21237</v>
          </cell>
          <cell r="AH20">
            <v>21237</v>
          </cell>
          <cell r="AI20">
            <v>22159</v>
          </cell>
          <cell r="AJ20">
            <v>22159</v>
          </cell>
          <cell r="AK20">
            <v>21871.68</v>
          </cell>
          <cell r="AL20">
            <v>21871.671875</v>
          </cell>
          <cell r="AM20">
            <v>22989</v>
          </cell>
          <cell r="AN20">
            <v>22989</v>
          </cell>
          <cell r="AO20">
            <v>24146</v>
          </cell>
          <cell r="AP20">
            <v>24146</v>
          </cell>
          <cell r="AQ20">
            <v>25001</v>
          </cell>
          <cell r="AR20">
            <v>25001</v>
          </cell>
          <cell r="AS20">
            <v>21958</v>
          </cell>
          <cell r="AT20">
            <v>21958</v>
          </cell>
          <cell r="AU20">
            <v>20056</v>
          </cell>
          <cell r="AV20">
            <v>20056</v>
          </cell>
          <cell r="AW20">
            <v>19056</v>
          </cell>
          <cell r="AX20">
            <v>19056</v>
          </cell>
          <cell r="AY20">
            <v>17592</v>
          </cell>
          <cell r="AZ20">
            <v>17592</v>
          </cell>
          <cell r="BA20">
            <v>17592</v>
          </cell>
          <cell r="BB20">
            <v>17592</v>
          </cell>
          <cell r="BC20">
            <v>17670</v>
          </cell>
          <cell r="BD20">
            <v>17670</v>
          </cell>
          <cell r="BE20">
            <v>17584</v>
          </cell>
          <cell r="BF20">
            <v>17584</v>
          </cell>
          <cell r="BG20">
            <v>16292.25</v>
          </cell>
          <cell r="BH20">
            <v>16292.25</v>
          </cell>
          <cell r="BI20">
            <v>21237</v>
          </cell>
          <cell r="BJ20">
            <v>21237</v>
          </cell>
          <cell r="BK20">
            <v>22159</v>
          </cell>
          <cell r="BL20">
            <v>22159</v>
          </cell>
          <cell r="BM20">
            <v>21871.68</v>
          </cell>
          <cell r="BN20">
            <v>21871.671875</v>
          </cell>
          <cell r="BO20">
            <v>22989</v>
          </cell>
          <cell r="BP20">
            <v>22989</v>
          </cell>
          <cell r="BQ20">
            <v>24146</v>
          </cell>
          <cell r="BR20">
            <v>24146</v>
          </cell>
          <cell r="BS20">
            <v>25001</v>
          </cell>
          <cell r="BT20">
            <v>25001</v>
          </cell>
          <cell r="BU20">
            <v>21958</v>
          </cell>
          <cell r="BV20">
            <v>21958</v>
          </cell>
          <cell r="BW20">
            <v>20056</v>
          </cell>
          <cell r="BX20">
            <v>20056</v>
          </cell>
          <cell r="BY20">
            <v>19056</v>
          </cell>
          <cell r="BZ20">
            <v>19056</v>
          </cell>
          <cell r="CA20">
            <v>17592</v>
          </cell>
          <cell r="CB20">
            <v>17592</v>
          </cell>
          <cell r="CC20">
            <v>17592</v>
          </cell>
          <cell r="CD20">
            <v>17592</v>
          </cell>
          <cell r="CE20">
            <v>17670</v>
          </cell>
          <cell r="CF20">
            <v>17670</v>
          </cell>
          <cell r="CG20">
            <v>17584</v>
          </cell>
          <cell r="CH20">
            <v>17584</v>
          </cell>
          <cell r="CI20">
            <v>16292.25</v>
          </cell>
          <cell r="CJ20">
            <v>16292.25</v>
          </cell>
          <cell r="CK20">
            <v>21237</v>
          </cell>
          <cell r="CL20">
            <v>21237</v>
          </cell>
          <cell r="CM20">
            <v>22159</v>
          </cell>
          <cell r="CN20">
            <v>22159</v>
          </cell>
          <cell r="CO20">
            <v>21871.68</v>
          </cell>
          <cell r="CP20">
            <v>21871.671875</v>
          </cell>
          <cell r="CQ20">
            <v>22989</v>
          </cell>
          <cell r="CR20">
            <v>22989</v>
          </cell>
          <cell r="CS20">
            <v>24146</v>
          </cell>
          <cell r="CT20">
            <v>24146</v>
          </cell>
          <cell r="CU20">
            <v>25001</v>
          </cell>
          <cell r="CV20">
            <v>25001</v>
          </cell>
          <cell r="CW20">
            <v>21958</v>
          </cell>
          <cell r="CX20">
            <v>21958</v>
          </cell>
          <cell r="CY20">
            <v>20056</v>
          </cell>
          <cell r="CZ20">
            <v>20056</v>
          </cell>
          <cell r="DA20">
            <v>19056</v>
          </cell>
          <cell r="DB20">
            <v>19056</v>
          </cell>
          <cell r="DC20">
            <v>17592</v>
          </cell>
          <cell r="DD20">
            <v>17592</v>
          </cell>
          <cell r="DE20">
            <v>17592</v>
          </cell>
          <cell r="DF20">
            <v>17592</v>
          </cell>
          <cell r="DG20">
            <v>17670</v>
          </cell>
          <cell r="DH20">
            <v>17670</v>
          </cell>
          <cell r="DI20">
            <v>17584</v>
          </cell>
          <cell r="DJ20">
            <v>17584</v>
          </cell>
        </row>
        <row r="21">
          <cell r="A21" t="str">
            <v>Hungary</v>
          </cell>
          <cell r="B21">
            <v>4</v>
          </cell>
          <cell r="C21">
            <v>751668</v>
          </cell>
          <cell r="D21">
            <v>751668</v>
          </cell>
          <cell r="E21">
            <v>1739076</v>
          </cell>
          <cell r="F21">
            <v>1739076</v>
          </cell>
          <cell r="G21">
            <v>1847364</v>
          </cell>
          <cell r="H21">
            <v>1847364</v>
          </cell>
          <cell r="I21">
            <v>1854588</v>
          </cell>
          <cell r="J21">
            <v>1854588</v>
          </cell>
          <cell r="K21">
            <v>1912044</v>
          </cell>
          <cell r="L21">
            <v>1912044</v>
          </cell>
          <cell r="M21">
            <v>1779420</v>
          </cell>
          <cell r="N21">
            <v>1779420</v>
          </cell>
          <cell r="O21">
            <v>1780884</v>
          </cell>
          <cell r="P21">
            <v>1780884</v>
          </cell>
          <cell r="Q21">
            <v>1779564</v>
          </cell>
          <cell r="R21">
            <v>1779564</v>
          </cell>
          <cell r="S21">
            <v>1778004</v>
          </cell>
          <cell r="T21">
            <v>1778004</v>
          </cell>
          <cell r="U21">
            <v>1768164</v>
          </cell>
          <cell r="V21">
            <v>1768164</v>
          </cell>
          <cell r="W21">
            <v>2786905.8</v>
          </cell>
          <cell r="X21" t="str">
            <v>b</v>
          </cell>
          <cell r="Y21">
            <v>2884041.3</v>
          </cell>
          <cell r="Z21">
            <v>2884040</v>
          </cell>
          <cell r="AA21">
            <v>2982942.9000000004</v>
          </cell>
          <cell r="AB21">
            <v>2982942</v>
          </cell>
          <cell r="AC21">
            <v>3081844.5</v>
          </cell>
          <cell r="AD21">
            <v>3081844</v>
          </cell>
          <cell r="AE21">
            <v>897168</v>
          </cell>
          <cell r="AF21">
            <v>897168</v>
          </cell>
          <cell r="AG21">
            <v>1944576</v>
          </cell>
          <cell r="AH21">
            <v>1944576</v>
          </cell>
          <cell r="AI21">
            <v>1970676</v>
          </cell>
          <cell r="AJ21">
            <v>1970676</v>
          </cell>
          <cell r="AK21">
            <v>1983240</v>
          </cell>
          <cell r="AL21">
            <v>1983240</v>
          </cell>
          <cell r="AM21">
            <v>2059668</v>
          </cell>
          <cell r="AN21">
            <v>2059668</v>
          </cell>
          <cell r="AO21">
            <v>1914504</v>
          </cell>
          <cell r="AP21">
            <v>1914504</v>
          </cell>
          <cell r="AQ21">
            <v>1916568</v>
          </cell>
          <cell r="AR21">
            <v>1916568</v>
          </cell>
          <cell r="AS21">
            <v>1911204</v>
          </cell>
          <cell r="AT21">
            <v>1911204</v>
          </cell>
          <cell r="AU21">
            <v>1890288</v>
          </cell>
          <cell r="AV21">
            <v>1890288</v>
          </cell>
          <cell r="AW21">
            <v>1876836</v>
          </cell>
          <cell r="AX21">
            <v>1876836</v>
          </cell>
          <cell r="AY21">
            <v>2786905.8</v>
          </cell>
          <cell r="AZ21" t="str">
            <v>b</v>
          </cell>
          <cell r="BA21">
            <v>2884041.3</v>
          </cell>
          <cell r="BB21">
            <v>2884040</v>
          </cell>
          <cell r="BC21">
            <v>2982942.9000000004</v>
          </cell>
          <cell r="BD21">
            <v>2982942</v>
          </cell>
          <cell r="BE21">
            <v>3081844.5</v>
          </cell>
          <cell r="BF21">
            <v>3081844</v>
          </cell>
          <cell r="BG21">
            <v>897168</v>
          </cell>
          <cell r="BH21">
            <v>897168</v>
          </cell>
          <cell r="BI21">
            <v>1944576</v>
          </cell>
          <cell r="BJ21">
            <v>1944576</v>
          </cell>
          <cell r="BK21">
            <v>1970676</v>
          </cell>
          <cell r="BL21">
            <v>1970676</v>
          </cell>
          <cell r="BM21">
            <v>1983240</v>
          </cell>
          <cell r="BN21">
            <v>1983240</v>
          </cell>
          <cell r="BO21">
            <v>2059668</v>
          </cell>
          <cell r="BP21">
            <v>2059668</v>
          </cell>
          <cell r="BQ21">
            <v>1914504</v>
          </cell>
          <cell r="BR21">
            <v>1914504</v>
          </cell>
          <cell r="BS21">
            <v>1916568</v>
          </cell>
          <cell r="BT21">
            <v>1916568</v>
          </cell>
          <cell r="BU21">
            <v>1911204</v>
          </cell>
          <cell r="BV21">
            <v>1911204</v>
          </cell>
          <cell r="BW21">
            <v>1890288</v>
          </cell>
          <cell r="BX21">
            <v>1890288</v>
          </cell>
          <cell r="BY21">
            <v>1876836</v>
          </cell>
          <cell r="BZ21">
            <v>1876836</v>
          </cell>
          <cell r="CA21">
            <v>2786905.8</v>
          </cell>
          <cell r="CB21" t="str">
            <v>b</v>
          </cell>
          <cell r="CC21">
            <v>2884041.3</v>
          </cell>
          <cell r="CD21">
            <v>2884040</v>
          </cell>
          <cell r="CE21">
            <v>2982942.9000000004</v>
          </cell>
          <cell r="CF21">
            <v>2982942</v>
          </cell>
          <cell r="CG21">
            <v>3081844.5</v>
          </cell>
          <cell r="CH21">
            <v>3081844</v>
          </cell>
          <cell r="CI21">
            <v>1128996</v>
          </cell>
          <cell r="CJ21">
            <v>1128996</v>
          </cell>
          <cell r="CK21">
            <v>2432388</v>
          </cell>
          <cell r="CL21">
            <v>2432388</v>
          </cell>
          <cell r="CM21">
            <v>2358240</v>
          </cell>
          <cell r="CN21">
            <v>2358240</v>
          </cell>
          <cell r="CO21">
            <v>2474508</v>
          </cell>
          <cell r="CP21">
            <v>2474508</v>
          </cell>
          <cell r="CQ21">
            <v>2474388</v>
          </cell>
          <cell r="CR21">
            <v>2474388</v>
          </cell>
          <cell r="CS21">
            <v>2298900</v>
          </cell>
          <cell r="CT21">
            <v>2298900</v>
          </cell>
          <cell r="CU21">
            <v>2262636</v>
          </cell>
          <cell r="CV21">
            <v>2262636</v>
          </cell>
          <cell r="CW21">
            <v>2260944</v>
          </cell>
          <cell r="CX21">
            <v>2260944</v>
          </cell>
          <cell r="CY21">
            <v>2184756</v>
          </cell>
          <cell r="CZ21">
            <v>2184756</v>
          </cell>
          <cell r="DA21">
            <v>2226036</v>
          </cell>
          <cell r="DB21">
            <v>2226036</v>
          </cell>
          <cell r="DC21">
            <v>3053586.9</v>
          </cell>
          <cell r="DD21" t="str">
            <v>b</v>
          </cell>
          <cell r="DE21">
            <v>3171915.6</v>
          </cell>
          <cell r="DF21">
            <v>3171914</v>
          </cell>
          <cell r="DG21">
            <v>3292010.4000000004</v>
          </cell>
          <cell r="DH21">
            <v>3292010</v>
          </cell>
          <cell r="DI21">
            <v>3412105.1999999997</v>
          </cell>
          <cell r="DJ21">
            <v>3412104</v>
          </cell>
        </row>
        <row r="22">
          <cell r="A22" t="str">
            <v>Iceland</v>
          </cell>
          <cell r="B22">
            <v>3412104</v>
          </cell>
          <cell r="C22">
            <v>3412104</v>
          </cell>
          <cell r="D22" t="str">
            <v>m</v>
          </cell>
          <cell r="E22">
            <v>2821586</v>
          </cell>
          <cell r="F22">
            <v>2821586</v>
          </cell>
          <cell r="G22">
            <v>3429338</v>
          </cell>
          <cell r="H22">
            <v>3429338</v>
          </cell>
          <cell r="I22">
            <v>3542858</v>
          </cell>
          <cell r="J22">
            <v>3542858</v>
          </cell>
          <cell r="K22">
            <v>3676499</v>
          </cell>
          <cell r="L22">
            <v>3676498</v>
          </cell>
          <cell r="M22">
            <v>3901395</v>
          </cell>
          <cell r="N22">
            <v>3901394</v>
          </cell>
          <cell r="O22">
            <v>3901395</v>
          </cell>
          <cell r="P22">
            <v>3901394</v>
          </cell>
          <cell r="Q22">
            <v>3901395</v>
          </cell>
          <cell r="R22">
            <v>3901394</v>
          </cell>
          <cell r="S22">
            <v>4258019</v>
          </cell>
          <cell r="T22">
            <v>4258016</v>
          </cell>
          <cell r="U22">
            <v>4091064</v>
          </cell>
          <cell r="V22">
            <v>4091064</v>
          </cell>
          <cell r="W22">
            <v>4091064</v>
          </cell>
          <cell r="X22" t="str">
            <v>m</v>
          </cell>
          <cell r="Y22">
            <v>4091064</v>
          </cell>
          <cell r="Z22" t="str">
            <v>m</v>
          </cell>
          <cell r="AA22">
            <v>5727181</v>
          </cell>
          <cell r="AB22" t="str">
            <v>b</v>
          </cell>
          <cell r="AC22">
            <v>6153881</v>
          </cell>
          <cell r="AD22">
            <v>6153880</v>
          </cell>
          <cell r="AE22">
            <v>6153880</v>
          </cell>
          <cell r="AF22" t="str">
            <v>m</v>
          </cell>
          <cell r="AG22">
            <v>3100440</v>
          </cell>
          <cell r="AH22">
            <v>3100440</v>
          </cell>
          <cell r="AI22">
            <v>3399341</v>
          </cell>
          <cell r="AJ22">
            <v>3399340</v>
          </cell>
          <cell r="AK22">
            <v>3383030</v>
          </cell>
          <cell r="AL22">
            <v>3383030</v>
          </cell>
          <cell r="AM22">
            <v>3795468</v>
          </cell>
          <cell r="AN22">
            <v>3795468</v>
          </cell>
          <cell r="AO22">
            <v>4264973.19321544</v>
          </cell>
          <cell r="AP22">
            <v>4264972</v>
          </cell>
          <cell r="AQ22">
            <v>4264973.19321544</v>
          </cell>
          <cell r="AR22">
            <v>4264972</v>
          </cell>
          <cell r="AS22">
            <v>4264973.19321544</v>
          </cell>
          <cell r="AT22">
            <v>4264972</v>
          </cell>
          <cell r="AU22">
            <v>4321578</v>
          </cell>
          <cell r="AV22">
            <v>4321576</v>
          </cell>
          <cell r="AW22">
            <v>4477217</v>
          </cell>
          <cell r="AX22">
            <v>4477216</v>
          </cell>
          <cell r="AY22">
            <v>4477216</v>
          </cell>
          <cell r="AZ22" t="str">
            <v>m</v>
          </cell>
          <cell r="BA22">
            <v>4477216</v>
          </cell>
          <cell r="BB22" t="str">
            <v>m</v>
          </cell>
          <cell r="BC22">
            <v>5691103</v>
          </cell>
          <cell r="BD22" t="str">
            <v>b</v>
          </cell>
          <cell r="BE22">
            <v>6375566</v>
          </cell>
          <cell r="BF22">
            <v>6375564</v>
          </cell>
          <cell r="BG22">
            <v>6375564</v>
          </cell>
          <cell r="BH22" t="str">
            <v>m</v>
          </cell>
          <cell r="BI22">
            <v>3100440</v>
          </cell>
          <cell r="BJ22">
            <v>3100440</v>
          </cell>
          <cell r="BK22">
            <v>3399341</v>
          </cell>
          <cell r="BL22">
            <v>3399340</v>
          </cell>
          <cell r="BM22">
            <v>3383030</v>
          </cell>
          <cell r="BN22">
            <v>3383030</v>
          </cell>
          <cell r="BO22">
            <v>3795468</v>
          </cell>
          <cell r="BP22">
            <v>3795468</v>
          </cell>
          <cell r="BQ22">
            <v>4264973.19321544</v>
          </cell>
          <cell r="BR22">
            <v>4264972</v>
          </cell>
          <cell r="BS22">
            <v>4264973.19321544</v>
          </cell>
          <cell r="BT22">
            <v>4264972</v>
          </cell>
          <cell r="BU22">
            <v>4264973.19321544</v>
          </cell>
          <cell r="BV22">
            <v>4264972</v>
          </cell>
          <cell r="BW22">
            <v>4321578</v>
          </cell>
          <cell r="BX22">
            <v>4321576</v>
          </cell>
          <cell r="BY22">
            <v>4477217</v>
          </cell>
          <cell r="BZ22">
            <v>4477216</v>
          </cell>
          <cell r="CA22">
            <v>4477216</v>
          </cell>
          <cell r="CB22" t="str">
            <v>m</v>
          </cell>
          <cell r="CC22">
            <v>4477216</v>
          </cell>
          <cell r="CD22" t="str">
            <v>m</v>
          </cell>
          <cell r="CE22">
            <v>5691103</v>
          </cell>
          <cell r="CF22" t="str">
            <v>b</v>
          </cell>
          <cell r="CG22">
            <v>6375566</v>
          </cell>
          <cell r="CH22">
            <v>6375564</v>
          </cell>
          <cell r="CI22" t="str">
            <v>m</v>
          </cell>
          <cell r="CJ22">
            <v>6375564</v>
          </cell>
          <cell r="CK22">
            <v>3198000</v>
          </cell>
          <cell r="CL22">
            <v>3198000</v>
          </cell>
          <cell r="CM22">
            <v>3662796</v>
          </cell>
          <cell r="CN22">
            <v>3662796</v>
          </cell>
          <cell r="CO22">
            <v>3707000</v>
          </cell>
          <cell r="CP22">
            <v>3707000</v>
          </cell>
          <cell r="CQ22">
            <v>3930000</v>
          </cell>
          <cell r="CR22">
            <v>3930000</v>
          </cell>
          <cell r="CS22">
            <v>4118000</v>
          </cell>
          <cell r="CT22">
            <v>4118000</v>
          </cell>
          <cell r="CU22">
            <v>4104000</v>
          </cell>
          <cell r="CV22">
            <v>4104000</v>
          </cell>
          <cell r="CW22">
            <v>4104000</v>
          </cell>
          <cell r="CX22">
            <v>4104000</v>
          </cell>
          <cell r="CY22">
            <v>4393240</v>
          </cell>
          <cell r="CZ22">
            <v>4393240</v>
          </cell>
          <cell r="DA22">
            <v>4517420</v>
          </cell>
          <cell r="DB22">
            <v>4517420</v>
          </cell>
          <cell r="DC22">
            <v>4517420</v>
          </cell>
          <cell r="DD22" t="str">
            <v>m</v>
          </cell>
          <cell r="DE22">
            <v>4517420</v>
          </cell>
          <cell r="DF22" t="str">
            <v>m</v>
          </cell>
          <cell r="DG22">
            <v>5467528</v>
          </cell>
          <cell r="DH22" t="str">
            <v>b</v>
          </cell>
          <cell r="DI22">
            <v>5282008</v>
          </cell>
          <cell r="DJ22">
            <v>5282008</v>
          </cell>
        </row>
        <row r="23">
          <cell r="A23" t="str">
            <v>Ireland</v>
          </cell>
          <cell r="B23">
            <v>5282008</v>
          </cell>
          <cell r="C23">
            <v>5282008</v>
          </cell>
          <cell r="D23" t="str">
            <v>m</v>
          </cell>
          <cell r="E23">
            <v>5282008</v>
          </cell>
          <cell r="F23" t="str">
            <v>m</v>
          </cell>
          <cell r="G23">
            <v>5282008</v>
          </cell>
          <cell r="H23" t="str">
            <v>m</v>
          </cell>
          <cell r="I23">
            <v>5282008</v>
          </cell>
          <cell r="J23" t="str">
            <v>m</v>
          </cell>
          <cell r="K23">
            <v>5282008</v>
          </cell>
          <cell r="L23" t="str">
            <v>m</v>
          </cell>
          <cell r="M23">
            <v>5282008</v>
          </cell>
          <cell r="N23" t="str">
            <v>m</v>
          </cell>
          <cell r="O23">
            <v>5282008</v>
          </cell>
          <cell r="P23" t="str">
            <v>m</v>
          </cell>
          <cell r="Q23">
            <v>5282008</v>
          </cell>
          <cell r="R23" t="str">
            <v>m</v>
          </cell>
          <cell r="S23">
            <v>5282008</v>
          </cell>
          <cell r="T23" t="str">
            <v>m</v>
          </cell>
          <cell r="U23">
            <v>5282008</v>
          </cell>
          <cell r="V23" t="str">
            <v>m</v>
          </cell>
          <cell r="W23">
            <v>5282008</v>
          </cell>
          <cell r="X23" t="str">
            <v>m</v>
          </cell>
          <cell r="Y23">
            <v>5282008</v>
          </cell>
          <cell r="Z23" t="str">
            <v>m</v>
          </cell>
          <cell r="AA23">
            <v>5282008</v>
          </cell>
          <cell r="AB23" t="str">
            <v>m</v>
          </cell>
          <cell r="AC23">
            <v>5282008</v>
          </cell>
          <cell r="AD23" t="str">
            <v>m</v>
          </cell>
          <cell r="AE23">
            <v>33370</v>
          </cell>
          <cell r="AF23">
            <v>33370</v>
          </cell>
          <cell r="AG23">
            <v>48206</v>
          </cell>
          <cell r="AH23">
            <v>48206</v>
          </cell>
          <cell r="AI23">
            <v>51135</v>
          </cell>
          <cell r="AJ23">
            <v>51135</v>
          </cell>
          <cell r="AK23">
            <v>53987</v>
          </cell>
          <cell r="AL23">
            <v>53987</v>
          </cell>
          <cell r="AM23">
            <v>55067</v>
          </cell>
          <cell r="AN23">
            <v>55067</v>
          </cell>
          <cell r="AO23">
            <v>57855</v>
          </cell>
          <cell r="AP23">
            <v>57855</v>
          </cell>
          <cell r="AQ23">
            <v>57390</v>
          </cell>
          <cell r="AR23">
            <v>57390</v>
          </cell>
          <cell r="AS23">
            <v>57390</v>
          </cell>
          <cell r="AT23">
            <v>57390</v>
          </cell>
          <cell r="AU23">
            <v>57390</v>
          </cell>
          <cell r="AV23">
            <v>57390</v>
          </cell>
          <cell r="AW23">
            <v>57390</v>
          </cell>
          <cell r="AX23">
            <v>57390</v>
          </cell>
          <cell r="AY23">
            <v>57390</v>
          </cell>
          <cell r="AZ23">
            <v>57390</v>
          </cell>
          <cell r="BA23">
            <v>57390</v>
          </cell>
          <cell r="BB23">
            <v>57390</v>
          </cell>
          <cell r="BC23">
            <v>57390</v>
          </cell>
          <cell r="BD23">
            <v>57390</v>
          </cell>
          <cell r="BE23">
            <v>59186</v>
          </cell>
          <cell r="BF23">
            <v>59186</v>
          </cell>
          <cell r="BG23">
            <v>33729</v>
          </cell>
          <cell r="BH23">
            <v>33729</v>
          </cell>
          <cell r="BI23">
            <v>48725</v>
          </cell>
          <cell r="BJ23">
            <v>48725</v>
          </cell>
          <cell r="BK23">
            <v>51684</v>
          </cell>
          <cell r="BL23">
            <v>51684</v>
          </cell>
          <cell r="BM23">
            <v>54567</v>
          </cell>
          <cell r="BN23">
            <v>54567</v>
          </cell>
          <cell r="BO23">
            <v>55659</v>
          </cell>
          <cell r="BP23">
            <v>55659</v>
          </cell>
          <cell r="BQ23">
            <v>58477</v>
          </cell>
          <cell r="BR23">
            <v>58477</v>
          </cell>
          <cell r="BS23">
            <v>57981</v>
          </cell>
          <cell r="BT23">
            <v>57981</v>
          </cell>
          <cell r="BU23">
            <v>57981</v>
          </cell>
          <cell r="BV23">
            <v>57981</v>
          </cell>
          <cell r="BW23">
            <v>57981</v>
          </cell>
          <cell r="BX23">
            <v>57981</v>
          </cell>
          <cell r="BY23">
            <v>57981</v>
          </cell>
          <cell r="BZ23">
            <v>57981</v>
          </cell>
          <cell r="CA23">
            <v>57981</v>
          </cell>
          <cell r="CB23">
            <v>57981</v>
          </cell>
          <cell r="CC23">
            <v>57981</v>
          </cell>
          <cell r="CD23">
            <v>57981</v>
          </cell>
          <cell r="CE23">
            <v>57981</v>
          </cell>
          <cell r="CF23">
            <v>57981</v>
          </cell>
          <cell r="CG23">
            <v>59777</v>
          </cell>
          <cell r="CH23">
            <v>59777</v>
          </cell>
          <cell r="CI23">
            <v>33729</v>
          </cell>
          <cell r="CJ23">
            <v>33729</v>
          </cell>
          <cell r="CK23">
            <v>48725</v>
          </cell>
          <cell r="CL23">
            <v>48725</v>
          </cell>
          <cell r="CM23">
            <v>51684</v>
          </cell>
          <cell r="CN23">
            <v>51684</v>
          </cell>
          <cell r="CO23">
            <v>54567</v>
          </cell>
          <cell r="CP23">
            <v>54567</v>
          </cell>
          <cell r="CQ23">
            <v>55659</v>
          </cell>
          <cell r="CR23">
            <v>55659</v>
          </cell>
          <cell r="CS23">
            <v>58477</v>
          </cell>
          <cell r="CT23">
            <v>58477</v>
          </cell>
          <cell r="CU23">
            <v>57981</v>
          </cell>
          <cell r="CV23">
            <v>57981</v>
          </cell>
          <cell r="CW23">
            <v>57981</v>
          </cell>
          <cell r="CX23">
            <v>57981</v>
          </cell>
          <cell r="CY23">
            <v>57981</v>
          </cell>
          <cell r="CZ23">
            <v>57981</v>
          </cell>
          <cell r="DA23">
            <v>57981</v>
          </cell>
          <cell r="DB23">
            <v>57981</v>
          </cell>
          <cell r="DC23">
            <v>57981</v>
          </cell>
          <cell r="DD23">
            <v>57981</v>
          </cell>
          <cell r="DE23">
            <v>57981</v>
          </cell>
          <cell r="DF23">
            <v>57981</v>
          </cell>
          <cell r="DG23">
            <v>57981</v>
          </cell>
          <cell r="DH23">
            <v>57981</v>
          </cell>
          <cell r="DI23">
            <v>59777</v>
          </cell>
          <cell r="DJ23">
            <v>59777</v>
          </cell>
        </row>
        <row r="24">
          <cell r="A24" t="str">
            <v>Israel</v>
          </cell>
          <cell r="B24">
            <v>59777</v>
          </cell>
          <cell r="C24">
            <v>72174</v>
          </cell>
          <cell r="D24">
            <v>72174</v>
          </cell>
          <cell r="E24">
            <v>82076</v>
          </cell>
          <cell r="F24">
            <v>82076</v>
          </cell>
          <cell r="G24">
            <v>87086</v>
          </cell>
          <cell r="H24">
            <v>87086</v>
          </cell>
          <cell r="I24">
            <v>88338</v>
          </cell>
          <cell r="J24">
            <v>88338</v>
          </cell>
          <cell r="K24">
            <v>97256</v>
          </cell>
          <cell r="L24">
            <v>97256</v>
          </cell>
          <cell r="M24">
            <v>99056</v>
          </cell>
          <cell r="N24">
            <v>99056</v>
          </cell>
          <cell r="O24">
            <v>99707</v>
          </cell>
          <cell r="P24">
            <v>99707</v>
          </cell>
          <cell r="Q24">
            <v>117643.63111979191</v>
          </cell>
          <cell r="R24">
            <v>117643.625</v>
          </cell>
          <cell r="S24">
            <v>129950.21296583163</v>
          </cell>
          <cell r="T24">
            <v>129950.1875</v>
          </cell>
          <cell r="U24">
            <v>133059.177269918</v>
          </cell>
          <cell r="V24">
            <v>133059.125</v>
          </cell>
          <cell r="W24">
            <v>143037.07833790366</v>
          </cell>
          <cell r="X24">
            <v>143037</v>
          </cell>
          <cell r="Y24">
            <v>145012.01925799993</v>
          </cell>
          <cell r="Z24">
            <v>145012</v>
          </cell>
          <cell r="AA24">
            <v>146765.76320317155</v>
          </cell>
          <cell r="AB24">
            <v>146765.75</v>
          </cell>
          <cell r="AC24">
            <v>148644.72152305589</v>
          </cell>
          <cell r="AD24">
            <v>148644.625</v>
          </cell>
          <cell r="AE24">
            <v>75912</v>
          </cell>
          <cell r="AF24">
            <v>75912</v>
          </cell>
          <cell r="AG24">
            <v>82179</v>
          </cell>
          <cell r="AH24">
            <v>82179</v>
          </cell>
          <cell r="AI24">
            <v>86841</v>
          </cell>
          <cell r="AJ24">
            <v>86841</v>
          </cell>
          <cell r="AK24">
            <v>87779</v>
          </cell>
          <cell r="AL24">
            <v>87779</v>
          </cell>
          <cell r="AM24">
            <v>96297</v>
          </cell>
          <cell r="AN24">
            <v>96297</v>
          </cell>
          <cell r="AO24">
            <v>108675</v>
          </cell>
          <cell r="AP24">
            <v>108675</v>
          </cell>
          <cell r="AQ24">
            <v>115299</v>
          </cell>
          <cell r="AR24">
            <v>115299</v>
          </cell>
          <cell r="AS24">
            <v>125440.34703658952</v>
          </cell>
          <cell r="AT24">
            <v>125440.3125</v>
          </cell>
          <cell r="AU24">
            <v>129562.37321761926</v>
          </cell>
          <cell r="AV24">
            <v>129562.3125</v>
          </cell>
          <cell r="AW24">
            <v>128371.8744660048</v>
          </cell>
          <cell r="AX24">
            <v>128371.8125</v>
          </cell>
          <cell r="AY24">
            <v>129297.39547204938</v>
          </cell>
          <cell r="AZ24">
            <v>129297.375</v>
          </cell>
          <cell r="BA24">
            <v>130921.91279404159</v>
          </cell>
          <cell r="BB24">
            <v>130921.875</v>
          </cell>
          <cell r="BC24">
            <v>131788.618277487</v>
          </cell>
          <cell r="BD24">
            <v>131788.5</v>
          </cell>
          <cell r="BE24">
            <v>133953.60198021334</v>
          </cell>
          <cell r="BF24">
            <v>133953.5</v>
          </cell>
          <cell r="BG24">
            <v>76995</v>
          </cell>
          <cell r="BH24">
            <v>76995</v>
          </cell>
          <cell r="BI24">
            <v>83744</v>
          </cell>
          <cell r="BJ24">
            <v>83744</v>
          </cell>
          <cell r="BK24">
            <v>87456</v>
          </cell>
          <cell r="BL24">
            <v>87456</v>
          </cell>
          <cell r="BM24">
            <v>88588</v>
          </cell>
          <cell r="BN24">
            <v>88588</v>
          </cell>
          <cell r="BO24">
            <v>97384</v>
          </cell>
          <cell r="BP24">
            <v>97384</v>
          </cell>
          <cell r="BQ24">
            <v>101465</v>
          </cell>
          <cell r="BR24">
            <v>101465</v>
          </cell>
          <cell r="BS24">
            <v>104947</v>
          </cell>
          <cell r="BT24">
            <v>104947</v>
          </cell>
          <cell r="BU24">
            <v>114377.8123111848</v>
          </cell>
          <cell r="BV24">
            <v>114377.75</v>
          </cell>
          <cell r="BW24">
            <v>116753.79163352743</v>
          </cell>
          <cell r="BX24">
            <v>116753.75</v>
          </cell>
          <cell r="BY24">
            <v>123411.40351151663</v>
          </cell>
          <cell r="BZ24">
            <v>123411.375</v>
          </cell>
          <cell r="CA24">
            <v>141623.0960556748</v>
          </cell>
          <cell r="CB24">
            <v>141623</v>
          </cell>
          <cell r="CC24">
            <v>143218.57275357743</v>
          </cell>
          <cell r="CD24">
            <v>143218.5</v>
          </cell>
          <cell r="CE24">
            <v>145358.37698936241</v>
          </cell>
          <cell r="CF24">
            <v>145358.375</v>
          </cell>
          <cell r="CG24">
            <v>147739.91823219031</v>
          </cell>
          <cell r="CH24">
            <v>147739.875</v>
          </cell>
          <cell r="CI24">
            <v>75873</v>
          </cell>
          <cell r="CJ24">
            <v>75873</v>
          </cell>
          <cell r="CK24">
            <v>81353</v>
          </cell>
          <cell r="CL24">
            <v>81353</v>
          </cell>
          <cell r="CM24">
            <v>85618</v>
          </cell>
          <cell r="CN24">
            <v>85618</v>
          </cell>
          <cell r="CO24">
            <v>86638</v>
          </cell>
          <cell r="CP24">
            <v>86638</v>
          </cell>
          <cell r="CQ24">
            <v>95544</v>
          </cell>
          <cell r="CR24">
            <v>95544</v>
          </cell>
          <cell r="CS24">
            <v>93276</v>
          </cell>
          <cell r="CT24">
            <v>93276</v>
          </cell>
          <cell r="CU24">
            <v>95187</v>
          </cell>
          <cell r="CV24">
            <v>95187</v>
          </cell>
          <cell r="CW24">
            <v>97160.375402182937</v>
          </cell>
          <cell r="CX24">
            <v>97160.375</v>
          </cell>
          <cell r="CY24">
            <v>110075.11852107145</v>
          </cell>
          <cell r="CZ24">
            <v>110075.0625</v>
          </cell>
          <cell r="DA24">
            <v>110370.8477606228</v>
          </cell>
          <cell r="DB24">
            <v>110370.8125</v>
          </cell>
          <cell r="DC24">
            <v>113626.13551528947</v>
          </cell>
          <cell r="DD24">
            <v>113626.125</v>
          </cell>
          <cell r="DE24">
            <v>119107.38859292984</v>
          </cell>
          <cell r="DF24">
            <v>119107.375</v>
          </cell>
          <cell r="DG24">
            <v>124609.61255738972</v>
          </cell>
          <cell r="DH24">
            <v>124609.5625</v>
          </cell>
          <cell r="DI24">
            <v>135094.33438319599</v>
          </cell>
          <cell r="DJ24">
            <v>135094.25</v>
          </cell>
        </row>
        <row r="25">
          <cell r="A25" t="str">
            <v>Italy</v>
          </cell>
          <cell r="B25">
            <v>135094.25</v>
          </cell>
          <cell r="C25">
            <v>135094.25</v>
          </cell>
          <cell r="D25" t="str">
            <v>m</v>
          </cell>
          <cell r="E25">
            <v>25234</v>
          </cell>
          <cell r="F25">
            <v>25234</v>
          </cell>
          <cell r="G25">
            <v>25528.174166666668</v>
          </cell>
          <cell r="H25">
            <v>25528.171875</v>
          </cell>
          <cell r="I25">
            <v>25798.868333333336</v>
          </cell>
          <cell r="J25">
            <v>25798.859375</v>
          </cell>
          <cell r="K25">
            <v>26470.23</v>
          </cell>
          <cell r="L25">
            <v>26470.21875</v>
          </cell>
          <cell r="M25">
            <v>27374.044166666667</v>
          </cell>
          <cell r="N25">
            <v>27374.03125</v>
          </cell>
          <cell r="O25">
            <v>27644.773611111112</v>
          </cell>
          <cell r="P25">
            <v>27644.765625</v>
          </cell>
          <cell r="Q25">
            <v>27845.358333333334</v>
          </cell>
          <cell r="R25">
            <v>27845.34375</v>
          </cell>
          <cell r="S25">
            <v>27845.358333333334</v>
          </cell>
          <cell r="T25">
            <v>27845.34375</v>
          </cell>
          <cell r="U25">
            <v>27845.118333333332</v>
          </cell>
          <cell r="V25">
            <v>27845.109375</v>
          </cell>
          <cell r="W25">
            <v>27845.118333333332</v>
          </cell>
          <cell r="X25">
            <v>27845.109375</v>
          </cell>
          <cell r="Y25">
            <v>27845.118333333332</v>
          </cell>
          <cell r="Z25">
            <v>27845.109375</v>
          </cell>
          <cell r="AA25">
            <v>27845.119999999999</v>
          </cell>
          <cell r="AB25">
            <v>27845.109375</v>
          </cell>
          <cell r="AC25">
            <v>27845.119999999999</v>
          </cell>
          <cell r="AD25">
            <v>27845.109375</v>
          </cell>
          <cell r="AE25">
            <v>20848.868873314801</v>
          </cell>
          <cell r="AF25">
            <v>20848.859375</v>
          </cell>
          <cell r="AG25">
            <v>25234</v>
          </cell>
          <cell r="AH25">
            <v>25234</v>
          </cell>
          <cell r="AI25">
            <v>25528.174166666668</v>
          </cell>
          <cell r="AJ25">
            <v>25528.171875</v>
          </cell>
          <cell r="AK25">
            <v>25798.868333333336</v>
          </cell>
          <cell r="AL25">
            <v>25798.859375</v>
          </cell>
          <cell r="AM25">
            <v>26470.23</v>
          </cell>
          <cell r="AN25">
            <v>26470.21875</v>
          </cell>
          <cell r="AO25">
            <v>27374.044166666667</v>
          </cell>
          <cell r="AP25">
            <v>27374.03125</v>
          </cell>
          <cell r="AQ25">
            <v>27644.773611111112</v>
          </cell>
          <cell r="AR25">
            <v>27644.765625</v>
          </cell>
          <cell r="AS25">
            <v>27845.358333333334</v>
          </cell>
          <cell r="AT25">
            <v>27845.34375</v>
          </cell>
          <cell r="AU25">
            <v>27845.358333333334</v>
          </cell>
          <cell r="AV25">
            <v>27845.34375</v>
          </cell>
          <cell r="AW25">
            <v>27845.118333333332</v>
          </cell>
          <cell r="AX25">
            <v>27845.109375</v>
          </cell>
          <cell r="AY25">
            <v>27845.118333333332</v>
          </cell>
          <cell r="AZ25">
            <v>27845.109375</v>
          </cell>
          <cell r="BA25">
            <v>27845.118333333332</v>
          </cell>
          <cell r="BB25">
            <v>27845.109375</v>
          </cell>
          <cell r="BC25">
            <v>27845.119999999999</v>
          </cell>
          <cell r="BD25">
            <v>27845.109375</v>
          </cell>
          <cell r="BE25">
            <v>27845.119999999999</v>
          </cell>
          <cell r="BF25">
            <v>27845.109375</v>
          </cell>
          <cell r="BG25">
            <v>22836.331537784801</v>
          </cell>
          <cell r="BH25">
            <v>22836.328125</v>
          </cell>
          <cell r="BI25">
            <v>27487</v>
          </cell>
          <cell r="BJ25">
            <v>27487</v>
          </cell>
          <cell r="BK25">
            <v>27797.356666666667</v>
          </cell>
          <cell r="BL25">
            <v>27797.34375</v>
          </cell>
          <cell r="BM25">
            <v>28094.524166666666</v>
          </cell>
          <cell r="BN25">
            <v>28094.515625</v>
          </cell>
          <cell r="BO25">
            <v>28830.780833333338</v>
          </cell>
          <cell r="BP25">
            <v>28830.765625</v>
          </cell>
          <cell r="BQ25">
            <v>29823.720833333333</v>
          </cell>
          <cell r="BR25">
            <v>29823.71875</v>
          </cell>
          <cell r="BS25">
            <v>30120.60972222222</v>
          </cell>
          <cell r="BT25">
            <v>30120.609375</v>
          </cell>
          <cell r="BU25">
            <v>30339.884166666667</v>
          </cell>
          <cell r="BV25">
            <v>30339.875</v>
          </cell>
          <cell r="BW25">
            <v>30339.884166666667</v>
          </cell>
          <cell r="BX25">
            <v>30339.875</v>
          </cell>
          <cell r="BY25">
            <v>30339.644166666665</v>
          </cell>
          <cell r="BZ25">
            <v>30339.640625</v>
          </cell>
          <cell r="CA25">
            <v>30339.644166666665</v>
          </cell>
          <cell r="CB25">
            <v>30339.640625</v>
          </cell>
          <cell r="CC25">
            <v>30339.644166666665</v>
          </cell>
          <cell r="CD25">
            <v>30339.640625</v>
          </cell>
          <cell r="CE25">
            <v>30339.64</v>
          </cell>
          <cell r="CF25">
            <v>30339.625</v>
          </cell>
          <cell r="CG25">
            <v>30339.64</v>
          </cell>
          <cell r="CH25">
            <v>30339.625</v>
          </cell>
          <cell r="CI25">
            <v>23518.355911107399</v>
          </cell>
          <cell r="CJ25">
            <v>23518.34375</v>
          </cell>
          <cell r="CK25">
            <v>28259</v>
          </cell>
          <cell r="CL25">
            <v>28259</v>
          </cell>
          <cell r="CM25">
            <v>28574.030833333334</v>
          </cell>
          <cell r="CN25">
            <v>28574.015625</v>
          </cell>
          <cell r="CO25">
            <v>28880.350833333334</v>
          </cell>
          <cell r="CP25">
            <v>28880.34375</v>
          </cell>
          <cell r="CQ25">
            <v>29636.694166666668</v>
          </cell>
          <cell r="CR25">
            <v>29636.6875</v>
          </cell>
          <cell r="CS25">
            <v>30661.267500000002</v>
          </cell>
          <cell r="CT25">
            <v>30661.265625</v>
          </cell>
          <cell r="CU25">
            <v>30966.303055555556</v>
          </cell>
          <cell r="CV25">
            <v>30966.296875</v>
          </cell>
          <cell r="CW25">
            <v>31189.650833333333</v>
          </cell>
          <cell r="CX25">
            <v>31189.640625</v>
          </cell>
          <cell r="CY25">
            <v>31189.650833333333</v>
          </cell>
          <cell r="CZ25">
            <v>31189.640625</v>
          </cell>
          <cell r="DA25">
            <v>31189.410833333332</v>
          </cell>
          <cell r="DB25">
            <v>31189.40625</v>
          </cell>
          <cell r="DC25">
            <v>31189.410833333332</v>
          </cell>
          <cell r="DD25">
            <v>31189.40625</v>
          </cell>
          <cell r="DE25">
            <v>31189.410833333332</v>
          </cell>
          <cell r="DF25">
            <v>31189.40625</v>
          </cell>
          <cell r="DG25">
            <v>31189.41</v>
          </cell>
          <cell r="DH25">
            <v>31189.40625</v>
          </cell>
          <cell r="DI25">
            <v>31189.41</v>
          </cell>
          <cell r="DJ25">
            <v>31189.40625</v>
          </cell>
        </row>
        <row r="26">
          <cell r="A26" t="str">
            <v>Japan</v>
          </cell>
          <cell r="B26">
            <v>31189.40625</v>
          </cell>
          <cell r="C26">
            <v>31189.40625</v>
          </cell>
          <cell r="D26" t="str">
            <v>m</v>
          </cell>
          <cell r="E26">
            <v>31189.40625</v>
          </cell>
          <cell r="F26" t="str">
            <v>m</v>
          </cell>
          <cell r="G26">
            <v>31189.40625</v>
          </cell>
          <cell r="H26" t="str">
            <v>m</v>
          </cell>
          <cell r="I26">
            <v>31189.40625</v>
          </cell>
          <cell r="J26" t="str">
            <v>m</v>
          </cell>
          <cell r="K26">
            <v>31189.40625</v>
          </cell>
          <cell r="L26" t="str">
            <v>m</v>
          </cell>
          <cell r="M26">
            <v>31189.40625</v>
          </cell>
          <cell r="N26" t="str">
            <v>m</v>
          </cell>
          <cell r="O26">
            <v>31189.40625</v>
          </cell>
          <cell r="P26" t="str">
            <v>m</v>
          </cell>
          <cell r="Q26">
            <v>31189.40625</v>
          </cell>
          <cell r="R26" t="str">
            <v>m</v>
          </cell>
          <cell r="S26">
            <v>31189.40625</v>
          </cell>
          <cell r="T26" t="str">
            <v>m</v>
          </cell>
          <cell r="U26">
            <v>31189.40625</v>
          </cell>
          <cell r="V26" t="str">
            <v>m</v>
          </cell>
          <cell r="W26">
            <v>31189.40625</v>
          </cell>
          <cell r="X26" t="str">
            <v>m</v>
          </cell>
          <cell r="Y26">
            <v>31189.40625</v>
          </cell>
          <cell r="Z26" t="str">
            <v>m</v>
          </cell>
          <cell r="AA26">
            <v>31189.40625</v>
          </cell>
          <cell r="AB26" t="str">
            <v>m</v>
          </cell>
          <cell r="AC26">
            <v>31189.40625</v>
          </cell>
          <cell r="AD26" t="str">
            <v>m</v>
          </cell>
          <cell r="AE26">
            <v>31189.40625</v>
          </cell>
          <cell r="AF26" t="str">
            <v>m</v>
          </cell>
          <cell r="AG26">
            <v>6236000</v>
          </cell>
          <cell r="AH26">
            <v>6236000</v>
          </cell>
          <cell r="AI26">
            <v>6235725</v>
          </cell>
          <cell r="AJ26">
            <v>6235724</v>
          </cell>
          <cell r="AK26">
            <v>5958000</v>
          </cell>
          <cell r="AL26">
            <v>5958000</v>
          </cell>
          <cell r="AM26">
            <v>5753000</v>
          </cell>
          <cell r="AN26">
            <v>5753000</v>
          </cell>
          <cell r="AO26">
            <v>5720000</v>
          </cell>
          <cell r="AP26">
            <v>5720000</v>
          </cell>
          <cell r="AQ26">
            <v>5555000</v>
          </cell>
          <cell r="AR26">
            <v>5555000</v>
          </cell>
          <cell r="AS26">
            <v>5456000</v>
          </cell>
          <cell r="AT26">
            <v>5456000</v>
          </cell>
          <cell r="AU26">
            <v>5456000</v>
          </cell>
          <cell r="AV26">
            <v>5456000</v>
          </cell>
          <cell r="AW26">
            <v>5456000</v>
          </cell>
          <cell r="AX26">
            <v>5456000</v>
          </cell>
          <cell r="AY26">
            <v>5456000</v>
          </cell>
          <cell r="AZ26">
            <v>5456000</v>
          </cell>
          <cell r="BA26">
            <v>5535000</v>
          </cell>
          <cell r="BB26">
            <v>5535000</v>
          </cell>
          <cell r="BC26">
            <v>5483000</v>
          </cell>
          <cell r="BD26">
            <v>5483000</v>
          </cell>
          <cell r="BE26">
            <v>5528000</v>
          </cell>
          <cell r="BF26">
            <v>5528000</v>
          </cell>
          <cell r="BG26">
            <v>5528000</v>
          </cell>
          <cell r="BH26" t="str">
            <v>m</v>
          </cell>
          <cell r="BI26">
            <v>6236000</v>
          </cell>
          <cell r="BJ26">
            <v>6236000</v>
          </cell>
          <cell r="BK26">
            <v>6235725</v>
          </cell>
          <cell r="BL26">
            <v>6235724</v>
          </cell>
          <cell r="BM26">
            <v>5958000</v>
          </cell>
          <cell r="BN26">
            <v>5958000</v>
          </cell>
          <cell r="BO26">
            <v>5753000</v>
          </cell>
          <cell r="BP26">
            <v>5753000</v>
          </cell>
          <cell r="BQ26">
            <v>5720000</v>
          </cell>
          <cell r="BR26">
            <v>5720000</v>
          </cell>
          <cell r="BS26">
            <v>5555000</v>
          </cell>
          <cell r="BT26">
            <v>5555000</v>
          </cell>
          <cell r="BU26">
            <v>5456000</v>
          </cell>
          <cell r="BV26">
            <v>5456000</v>
          </cell>
          <cell r="BW26">
            <v>5456000</v>
          </cell>
          <cell r="BX26">
            <v>5456000</v>
          </cell>
          <cell r="BY26">
            <v>5456000</v>
          </cell>
          <cell r="BZ26">
            <v>5456000</v>
          </cell>
          <cell r="CA26">
            <v>5456000</v>
          </cell>
          <cell r="CB26">
            <v>5456000</v>
          </cell>
          <cell r="CC26">
            <v>5535000</v>
          </cell>
          <cell r="CD26">
            <v>5535000</v>
          </cell>
          <cell r="CE26">
            <v>5483000</v>
          </cell>
          <cell r="CF26">
            <v>5483000</v>
          </cell>
          <cell r="CG26">
            <v>5528000</v>
          </cell>
          <cell r="CH26">
            <v>5528000</v>
          </cell>
          <cell r="CI26">
            <v>5528000</v>
          </cell>
          <cell r="CJ26" t="str">
            <v>m</v>
          </cell>
          <cell r="CK26">
            <v>6237000</v>
          </cell>
          <cell r="CL26">
            <v>6237000</v>
          </cell>
          <cell r="CM26">
            <v>6235725</v>
          </cell>
          <cell r="CN26">
            <v>6235724</v>
          </cell>
          <cell r="CO26">
            <v>5958000</v>
          </cell>
          <cell r="CP26">
            <v>5958000</v>
          </cell>
          <cell r="CQ26">
            <v>5753000</v>
          </cell>
          <cell r="CR26">
            <v>5753000</v>
          </cell>
          <cell r="CS26">
            <v>5720000</v>
          </cell>
          <cell r="CT26">
            <v>5720000</v>
          </cell>
          <cell r="CU26">
            <v>5555000</v>
          </cell>
          <cell r="CV26">
            <v>5555000</v>
          </cell>
          <cell r="CW26">
            <v>5456000</v>
          </cell>
          <cell r="CX26">
            <v>5456000</v>
          </cell>
          <cell r="CY26">
            <v>5456000</v>
          </cell>
          <cell r="CZ26">
            <v>5456000</v>
          </cell>
          <cell r="DA26">
            <v>5456000</v>
          </cell>
          <cell r="DB26">
            <v>5456000</v>
          </cell>
          <cell r="DC26">
            <v>5456000</v>
          </cell>
          <cell r="DD26">
            <v>5456000</v>
          </cell>
          <cell r="DE26">
            <v>5535000</v>
          </cell>
          <cell r="DF26">
            <v>5535000</v>
          </cell>
          <cell r="DG26">
            <v>5483000</v>
          </cell>
          <cell r="DH26">
            <v>5483000</v>
          </cell>
          <cell r="DI26">
            <v>5528000</v>
          </cell>
          <cell r="DJ26">
            <v>5528000</v>
          </cell>
        </row>
        <row r="27">
          <cell r="A27" t="str">
            <v>Korea</v>
          </cell>
          <cell r="B27">
            <v>5528000</v>
          </cell>
          <cell r="C27">
            <v>5528000</v>
          </cell>
          <cell r="D27" t="str">
            <v>m</v>
          </cell>
          <cell r="E27">
            <v>38608000</v>
          </cell>
          <cell r="F27">
            <v>38608000</v>
          </cell>
          <cell r="G27">
            <v>39708840</v>
          </cell>
          <cell r="H27">
            <v>39708832</v>
          </cell>
          <cell r="I27">
            <v>40237021</v>
          </cell>
          <cell r="J27">
            <v>40236992</v>
          </cell>
          <cell r="K27">
            <v>40831700</v>
          </cell>
          <cell r="L27">
            <v>40831680</v>
          </cell>
          <cell r="M27">
            <v>40831700</v>
          </cell>
          <cell r="N27">
            <v>40831680</v>
          </cell>
          <cell r="O27">
            <v>42003257</v>
          </cell>
          <cell r="P27">
            <v>42003232</v>
          </cell>
          <cell r="Q27">
            <v>44222400</v>
          </cell>
          <cell r="R27">
            <v>44222400</v>
          </cell>
          <cell r="S27">
            <v>45800400</v>
          </cell>
          <cell r="T27">
            <v>45800384</v>
          </cell>
          <cell r="U27">
            <v>47122800</v>
          </cell>
          <cell r="V27">
            <v>47122784</v>
          </cell>
          <cell r="W27">
            <v>47953320</v>
          </cell>
          <cell r="X27">
            <v>47953312</v>
          </cell>
          <cell r="Y27">
            <v>50422920</v>
          </cell>
          <cell r="Z27">
            <v>50422912</v>
          </cell>
          <cell r="AA27">
            <v>50462640</v>
          </cell>
          <cell r="AB27">
            <v>50462624</v>
          </cell>
          <cell r="AC27">
            <v>53605200</v>
          </cell>
          <cell r="AD27">
            <v>53605184</v>
          </cell>
          <cell r="AE27">
            <v>53605184</v>
          </cell>
          <cell r="AF27" t="str">
            <v>m</v>
          </cell>
          <cell r="AG27">
            <v>39712000</v>
          </cell>
          <cell r="AH27">
            <v>39712000</v>
          </cell>
          <cell r="AI27">
            <v>40841220</v>
          </cell>
          <cell r="AJ27">
            <v>40841216</v>
          </cell>
          <cell r="AK27">
            <v>41387505</v>
          </cell>
          <cell r="AL27">
            <v>41387488</v>
          </cell>
          <cell r="AM27">
            <v>42003300</v>
          </cell>
          <cell r="AN27">
            <v>42003296</v>
          </cell>
          <cell r="AO27">
            <v>42003300</v>
          </cell>
          <cell r="AP27">
            <v>42003296</v>
          </cell>
          <cell r="AQ27">
            <v>42003257</v>
          </cell>
          <cell r="AR27">
            <v>42003232</v>
          </cell>
          <cell r="AS27">
            <v>44222400</v>
          </cell>
          <cell r="AT27">
            <v>44222400</v>
          </cell>
          <cell r="AU27">
            <v>45800400</v>
          </cell>
          <cell r="AV27">
            <v>45800384</v>
          </cell>
          <cell r="AW27">
            <v>47122800</v>
          </cell>
          <cell r="AX27">
            <v>47122784</v>
          </cell>
          <cell r="AY27">
            <v>47953320</v>
          </cell>
          <cell r="AZ27">
            <v>47953312</v>
          </cell>
          <cell r="BA27">
            <v>50422920</v>
          </cell>
          <cell r="BB27">
            <v>50422912</v>
          </cell>
          <cell r="BC27">
            <v>51926640</v>
          </cell>
          <cell r="BD27">
            <v>51926624</v>
          </cell>
          <cell r="BE27">
            <v>53605200</v>
          </cell>
          <cell r="BF27">
            <v>53605184</v>
          </cell>
          <cell r="BG27">
            <v>53605184</v>
          </cell>
          <cell r="BH27" t="str">
            <v>m</v>
          </cell>
          <cell r="BI27">
            <v>39616000</v>
          </cell>
          <cell r="BJ27">
            <v>39616000</v>
          </cell>
          <cell r="BK27">
            <v>40745220</v>
          </cell>
          <cell r="BL27">
            <v>40745216</v>
          </cell>
          <cell r="BM27">
            <v>41291505</v>
          </cell>
          <cell r="BN27">
            <v>41291488</v>
          </cell>
          <cell r="BO27">
            <v>41907300</v>
          </cell>
          <cell r="BP27">
            <v>41907296</v>
          </cell>
          <cell r="BQ27">
            <v>41907300</v>
          </cell>
          <cell r="BR27">
            <v>41907296</v>
          </cell>
          <cell r="BS27">
            <v>41907257</v>
          </cell>
          <cell r="BT27">
            <v>41907232</v>
          </cell>
          <cell r="BU27">
            <v>44126400</v>
          </cell>
          <cell r="BV27">
            <v>44126400</v>
          </cell>
          <cell r="BW27">
            <v>45704400</v>
          </cell>
          <cell r="BX27">
            <v>45704384</v>
          </cell>
          <cell r="BY27">
            <v>47026800</v>
          </cell>
          <cell r="BZ27">
            <v>47026784</v>
          </cell>
          <cell r="CA27">
            <v>47857320</v>
          </cell>
          <cell r="CB27">
            <v>47857312</v>
          </cell>
          <cell r="CC27">
            <v>50482920</v>
          </cell>
          <cell r="CD27">
            <v>50482912</v>
          </cell>
          <cell r="CE27">
            <v>51986640</v>
          </cell>
          <cell r="CF27">
            <v>51986624</v>
          </cell>
          <cell r="CG27">
            <v>53665200</v>
          </cell>
          <cell r="CH27">
            <v>53665184</v>
          </cell>
          <cell r="CI27">
            <v>53665184</v>
          </cell>
          <cell r="CJ27" t="str">
            <v>m</v>
          </cell>
          <cell r="CK27">
            <v>39616000</v>
          </cell>
          <cell r="CL27">
            <v>39616000</v>
          </cell>
          <cell r="CM27">
            <v>40745220</v>
          </cell>
          <cell r="CN27">
            <v>40745216</v>
          </cell>
          <cell r="CO27">
            <v>41291505</v>
          </cell>
          <cell r="CP27">
            <v>41291488</v>
          </cell>
          <cell r="CQ27">
            <v>41907300</v>
          </cell>
          <cell r="CR27">
            <v>41907296</v>
          </cell>
          <cell r="CS27">
            <v>41907300</v>
          </cell>
          <cell r="CT27">
            <v>41907296</v>
          </cell>
          <cell r="CU27">
            <v>41907257</v>
          </cell>
          <cell r="CV27">
            <v>41907232</v>
          </cell>
          <cell r="CW27">
            <v>44126400</v>
          </cell>
          <cell r="CX27">
            <v>44126400</v>
          </cell>
          <cell r="CY27">
            <v>45704400</v>
          </cell>
          <cell r="CZ27">
            <v>45704384</v>
          </cell>
          <cell r="DA27">
            <v>47026800</v>
          </cell>
          <cell r="DB27">
            <v>47026784</v>
          </cell>
          <cell r="DC27">
            <v>47857320</v>
          </cell>
          <cell r="DD27">
            <v>47857312</v>
          </cell>
          <cell r="DE27">
            <v>49762920</v>
          </cell>
          <cell r="DF27">
            <v>49762912</v>
          </cell>
          <cell r="DG27">
            <v>51266640</v>
          </cell>
          <cell r="DH27">
            <v>51266624</v>
          </cell>
          <cell r="DI27">
            <v>52945200</v>
          </cell>
          <cell r="DJ27">
            <v>52945184</v>
          </cell>
        </row>
        <row r="28">
          <cell r="A28" t="str">
            <v>Latvia</v>
          </cell>
          <cell r="B28">
            <v>52945184</v>
          </cell>
          <cell r="C28">
            <v>1321.08</v>
          </cell>
          <cell r="D28">
            <v>1321.0791015625</v>
          </cell>
          <cell r="E28">
            <v>2320.6799999999998</v>
          </cell>
          <cell r="F28">
            <v>2320.6796875</v>
          </cell>
          <cell r="G28">
            <v>3291.6000000000004</v>
          </cell>
          <cell r="H28">
            <v>3291.599609375</v>
          </cell>
          <cell r="I28">
            <v>4018.7999999999997</v>
          </cell>
          <cell r="J28">
            <v>4018.798828125</v>
          </cell>
          <cell r="K28">
            <v>4018.798828125</v>
          </cell>
          <cell r="L28" t="str">
            <v>m</v>
          </cell>
          <cell r="M28">
            <v>4018.798828125</v>
          </cell>
          <cell r="N28" t="str">
            <v>m</v>
          </cell>
          <cell r="O28">
            <v>4068.84</v>
          </cell>
          <cell r="P28">
            <v>4068.83984375</v>
          </cell>
          <cell r="Q28">
            <v>4070.6400000000003</v>
          </cell>
          <cell r="R28">
            <v>4070.638671875</v>
          </cell>
          <cell r="S28">
            <v>4341.3599999999997</v>
          </cell>
          <cell r="T28">
            <v>4341.359375</v>
          </cell>
          <cell r="U28">
            <v>4341.359375</v>
          </cell>
          <cell r="V28" t="str">
            <v>m</v>
          </cell>
          <cell r="W28">
            <v>4341.359375</v>
          </cell>
          <cell r="X28" t="str">
            <v>m</v>
          </cell>
          <cell r="Y28">
            <v>5040</v>
          </cell>
          <cell r="Z28">
            <v>5040</v>
          </cell>
          <cell r="AA28">
            <v>5040</v>
          </cell>
          <cell r="AB28">
            <v>5040</v>
          </cell>
          <cell r="AC28">
            <v>5040</v>
          </cell>
          <cell r="AD28" t="str">
            <v>a</v>
          </cell>
          <cell r="AE28">
            <v>1321.08</v>
          </cell>
          <cell r="AF28">
            <v>1321.0791015625</v>
          </cell>
          <cell r="AG28">
            <v>2320.6799999999998</v>
          </cell>
          <cell r="AH28">
            <v>2320.6796875</v>
          </cell>
          <cell r="AI28">
            <v>3291.6000000000004</v>
          </cell>
          <cell r="AJ28">
            <v>3291.599609375</v>
          </cell>
          <cell r="AK28">
            <v>4018.7999999999997</v>
          </cell>
          <cell r="AL28">
            <v>4018.798828125</v>
          </cell>
          <cell r="AM28">
            <v>4018.798828125</v>
          </cell>
          <cell r="AN28" t="str">
            <v>m</v>
          </cell>
          <cell r="AO28">
            <v>4018.798828125</v>
          </cell>
          <cell r="AP28" t="str">
            <v>m</v>
          </cell>
          <cell r="AQ28">
            <v>4068.84</v>
          </cell>
          <cell r="AR28">
            <v>4068.83984375</v>
          </cell>
          <cell r="AS28">
            <v>4070.6400000000003</v>
          </cell>
          <cell r="AT28">
            <v>4070.638671875</v>
          </cell>
          <cell r="AU28">
            <v>4341.3599999999997</v>
          </cell>
          <cell r="AV28">
            <v>4341.359375</v>
          </cell>
          <cell r="AW28">
            <v>4341.359375</v>
          </cell>
          <cell r="AX28" t="str">
            <v>m</v>
          </cell>
          <cell r="AY28">
            <v>4341.359375</v>
          </cell>
          <cell r="AZ28" t="str">
            <v>m</v>
          </cell>
          <cell r="BA28">
            <v>5040</v>
          </cell>
          <cell r="BB28">
            <v>5040</v>
          </cell>
          <cell r="BC28">
            <v>5040</v>
          </cell>
          <cell r="BD28">
            <v>5040</v>
          </cell>
          <cell r="BE28">
            <v>5040</v>
          </cell>
          <cell r="BF28" t="str">
            <v>a</v>
          </cell>
          <cell r="BG28">
            <v>1321.08</v>
          </cell>
          <cell r="BH28">
            <v>1321.0791015625</v>
          </cell>
          <cell r="BI28">
            <v>2320.6799999999998</v>
          </cell>
          <cell r="BJ28">
            <v>2320.6796875</v>
          </cell>
          <cell r="BK28">
            <v>3291.6000000000004</v>
          </cell>
          <cell r="BL28">
            <v>3291.599609375</v>
          </cell>
          <cell r="BM28">
            <v>4018.7999999999997</v>
          </cell>
          <cell r="BN28">
            <v>4018.798828125</v>
          </cell>
          <cell r="BO28">
            <v>4018.798828125</v>
          </cell>
          <cell r="BP28" t="str">
            <v>m</v>
          </cell>
          <cell r="BQ28">
            <v>4018.798828125</v>
          </cell>
          <cell r="BR28" t="str">
            <v>m</v>
          </cell>
          <cell r="BS28">
            <v>4068.84</v>
          </cell>
          <cell r="BT28">
            <v>4068.83984375</v>
          </cell>
          <cell r="BU28">
            <v>4070.6400000000003</v>
          </cell>
          <cell r="BV28">
            <v>4070.638671875</v>
          </cell>
          <cell r="BW28">
            <v>4341.3599999999997</v>
          </cell>
          <cell r="BX28">
            <v>4341.359375</v>
          </cell>
          <cell r="BY28">
            <v>4341.359375</v>
          </cell>
          <cell r="BZ28" t="str">
            <v>m</v>
          </cell>
          <cell r="CA28">
            <v>4341.359375</v>
          </cell>
          <cell r="CB28" t="str">
            <v>m</v>
          </cell>
          <cell r="CC28">
            <v>5040</v>
          </cell>
          <cell r="CD28">
            <v>5040</v>
          </cell>
          <cell r="CE28">
            <v>5040</v>
          </cell>
          <cell r="CF28">
            <v>5040</v>
          </cell>
          <cell r="CG28">
            <v>5040</v>
          </cell>
          <cell r="CH28" t="str">
            <v>a</v>
          </cell>
          <cell r="CI28">
            <v>1321.08</v>
          </cell>
          <cell r="CJ28">
            <v>1321.0791015625</v>
          </cell>
          <cell r="CK28">
            <v>2320.6799999999998</v>
          </cell>
          <cell r="CL28">
            <v>2320.6796875</v>
          </cell>
          <cell r="CM28">
            <v>3291.6000000000004</v>
          </cell>
          <cell r="CN28">
            <v>3291.599609375</v>
          </cell>
          <cell r="CO28">
            <v>4018.7999999999997</v>
          </cell>
          <cell r="CP28">
            <v>4018.798828125</v>
          </cell>
          <cell r="CQ28">
            <v>4018.798828125</v>
          </cell>
          <cell r="CR28" t="str">
            <v>m</v>
          </cell>
          <cell r="CS28">
            <v>4018.798828125</v>
          </cell>
          <cell r="CT28" t="str">
            <v>m</v>
          </cell>
          <cell r="CU28">
            <v>4068.84</v>
          </cell>
          <cell r="CV28">
            <v>4068.83984375</v>
          </cell>
          <cell r="CW28">
            <v>4070.6400000000003</v>
          </cell>
          <cell r="CX28">
            <v>4070.638671875</v>
          </cell>
          <cell r="CY28">
            <v>4341.3599999999997</v>
          </cell>
          <cell r="CZ28">
            <v>4341.359375</v>
          </cell>
          <cell r="DA28">
            <v>4341.359375</v>
          </cell>
          <cell r="DB28" t="str">
            <v>m</v>
          </cell>
          <cell r="DC28">
            <v>4341.359375</v>
          </cell>
          <cell r="DD28" t="str">
            <v>m</v>
          </cell>
          <cell r="DE28">
            <v>5040</v>
          </cell>
          <cell r="DF28">
            <v>5040</v>
          </cell>
          <cell r="DG28">
            <v>5040</v>
          </cell>
          <cell r="DH28">
            <v>5040</v>
          </cell>
          <cell r="DI28">
            <v>5040</v>
          </cell>
          <cell r="DJ28" t="str">
            <v>a</v>
          </cell>
        </row>
        <row r="29">
          <cell r="A29" t="str">
            <v>Luxembourg</v>
          </cell>
          <cell r="B29">
            <v>5040</v>
          </cell>
          <cell r="C29">
            <v>5040</v>
          </cell>
          <cell r="D29" t="str">
            <v>m</v>
          </cell>
          <cell r="E29">
            <v>62139</v>
          </cell>
          <cell r="F29">
            <v>62139</v>
          </cell>
          <cell r="G29">
            <v>63692</v>
          </cell>
          <cell r="H29">
            <v>63692</v>
          </cell>
          <cell r="I29">
            <v>65284</v>
          </cell>
          <cell r="J29">
            <v>65284</v>
          </cell>
          <cell r="K29">
            <v>64244</v>
          </cell>
          <cell r="L29">
            <v>64244</v>
          </cell>
          <cell r="M29">
            <v>67230</v>
          </cell>
          <cell r="N29">
            <v>67230</v>
          </cell>
          <cell r="O29">
            <v>93182</v>
          </cell>
          <cell r="P29">
            <v>93182</v>
          </cell>
          <cell r="Q29">
            <v>93182</v>
          </cell>
          <cell r="R29">
            <v>93182</v>
          </cell>
          <cell r="S29">
            <v>97902</v>
          </cell>
          <cell r="T29">
            <v>97902</v>
          </cell>
          <cell r="U29">
            <v>100349.57556000001</v>
          </cell>
          <cell r="V29">
            <v>100349.5625</v>
          </cell>
          <cell r="W29">
            <v>106535.5083</v>
          </cell>
          <cell r="X29">
            <v>106535.5</v>
          </cell>
          <cell r="Y29">
            <v>106535.5083</v>
          </cell>
          <cell r="Z29">
            <v>106535.5</v>
          </cell>
          <cell r="AA29">
            <v>103203.80200711261</v>
          </cell>
          <cell r="AB29">
            <v>103203.75</v>
          </cell>
          <cell r="AC29">
            <v>103203.80200711261</v>
          </cell>
          <cell r="AD29">
            <v>103203.75</v>
          </cell>
          <cell r="AE29">
            <v>103203.75</v>
          </cell>
          <cell r="AF29" t="str">
            <v>m</v>
          </cell>
          <cell r="AG29">
            <v>62139</v>
          </cell>
          <cell r="AH29">
            <v>62139</v>
          </cell>
          <cell r="AI29">
            <v>63692</v>
          </cell>
          <cell r="AJ29">
            <v>63692</v>
          </cell>
          <cell r="AK29">
            <v>65284</v>
          </cell>
          <cell r="AL29">
            <v>65284</v>
          </cell>
          <cell r="AM29">
            <v>64244</v>
          </cell>
          <cell r="AN29">
            <v>64244</v>
          </cell>
          <cell r="AO29">
            <v>67230</v>
          </cell>
          <cell r="AP29">
            <v>67230</v>
          </cell>
          <cell r="AQ29">
            <v>93182</v>
          </cell>
          <cell r="AR29">
            <v>93182</v>
          </cell>
          <cell r="AS29">
            <v>93182</v>
          </cell>
          <cell r="AT29">
            <v>93182</v>
          </cell>
          <cell r="AU29">
            <v>97902</v>
          </cell>
          <cell r="AV29">
            <v>97902</v>
          </cell>
          <cell r="AW29">
            <v>100349.57556000001</v>
          </cell>
          <cell r="AX29">
            <v>100349.5625</v>
          </cell>
          <cell r="AY29">
            <v>106535.5083</v>
          </cell>
          <cell r="AZ29">
            <v>106535.5</v>
          </cell>
          <cell r="BA29">
            <v>106535.5083</v>
          </cell>
          <cell r="BB29">
            <v>106535.5</v>
          </cell>
          <cell r="BC29">
            <v>103203.80200711261</v>
          </cell>
          <cell r="BD29">
            <v>103203.75</v>
          </cell>
          <cell r="BE29">
            <v>103203.80200711261</v>
          </cell>
          <cell r="BF29">
            <v>103203.75</v>
          </cell>
          <cell r="BG29">
            <v>103203.75</v>
          </cell>
          <cell r="BH29" t="str">
            <v>m</v>
          </cell>
          <cell r="BI29">
            <v>81258</v>
          </cell>
          <cell r="BJ29">
            <v>81258</v>
          </cell>
          <cell r="BK29">
            <v>83289</v>
          </cell>
          <cell r="BL29">
            <v>83289</v>
          </cell>
          <cell r="BM29">
            <v>85371</v>
          </cell>
          <cell r="BN29">
            <v>85371</v>
          </cell>
          <cell r="BO29">
            <v>93772</v>
          </cell>
          <cell r="BP29">
            <v>93772</v>
          </cell>
          <cell r="BQ29">
            <v>101058</v>
          </cell>
          <cell r="BR29">
            <v>101058</v>
          </cell>
          <cell r="BS29">
            <v>99782</v>
          </cell>
          <cell r="BT29">
            <v>99782</v>
          </cell>
          <cell r="BU29">
            <v>99782</v>
          </cell>
          <cell r="BV29">
            <v>99782</v>
          </cell>
          <cell r="BW29">
            <v>104831</v>
          </cell>
          <cell r="BX29">
            <v>104831</v>
          </cell>
          <cell r="BY29">
            <v>107451.94278</v>
          </cell>
          <cell r="BZ29">
            <v>107451.9375</v>
          </cell>
          <cell r="CA29">
            <v>111117.6807</v>
          </cell>
          <cell r="CB29">
            <v>111117.625</v>
          </cell>
          <cell r="CC29">
            <v>111117.6807</v>
          </cell>
          <cell r="CD29">
            <v>111117.625</v>
          </cell>
          <cell r="CE29">
            <v>110482.20524787602</v>
          </cell>
          <cell r="CF29">
            <v>110482.1875</v>
          </cell>
          <cell r="CG29">
            <v>110482.20524787602</v>
          </cell>
          <cell r="CH29">
            <v>110482.1875</v>
          </cell>
          <cell r="CI29">
            <v>110482.1875</v>
          </cell>
          <cell r="CJ29" t="str">
            <v>m</v>
          </cell>
          <cell r="CK29">
            <v>81258</v>
          </cell>
          <cell r="CL29">
            <v>81258</v>
          </cell>
          <cell r="CM29">
            <v>83289</v>
          </cell>
          <cell r="CN29">
            <v>83289</v>
          </cell>
          <cell r="CO29">
            <v>85371</v>
          </cell>
          <cell r="CP29">
            <v>85371</v>
          </cell>
          <cell r="CQ29">
            <v>93772</v>
          </cell>
          <cell r="CR29">
            <v>93772</v>
          </cell>
          <cell r="CS29">
            <v>101058</v>
          </cell>
          <cell r="CT29">
            <v>101058</v>
          </cell>
          <cell r="CU29">
            <v>99782</v>
          </cell>
          <cell r="CV29">
            <v>99782</v>
          </cell>
          <cell r="CW29">
            <v>99782</v>
          </cell>
          <cell r="CX29">
            <v>99782</v>
          </cell>
          <cell r="CY29">
            <v>104831</v>
          </cell>
          <cell r="CZ29">
            <v>104831</v>
          </cell>
          <cell r="DA29">
            <v>107451.94278</v>
          </cell>
          <cell r="DB29">
            <v>107451.9375</v>
          </cell>
          <cell r="DC29">
            <v>111117.6807</v>
          </cell>
          <cell r="DD29">
            <v>111117.625</v>
          </cell>
          <cell r="DE29">
            <v>111117.6807</v>
          </cell>
          <cell r="DF29">
            <v>111117.625</v>
          </cell>
          <cell r="DG29">
            <v>110482.20524787602</v>
          </cell>
          <cell r="DH29">
            <v>110482.1875</v>
          </cell>
          <cell r="DI29">
            <v>110482.20524787602</v>
          </cell>
          <cell r="DJ29">
            <v>110482.1875</v>
          </cell>
        </row>
        <row r="30">
          <cell r="A30" t="str">
            <v>Mexico</v>
          </cell>
          <cell r="B30">
            <v>110482.1875</v>
          </cell>
          <cell r="C30">
            <v>110832.79</v>
          </cell>
          <cell r="D30">
            <v>110832.75</v>
          </cell>
          <cell r="E30">
            <v>159127.50416666665</v>
          </cell>
          <cell r="F30">
            <v>159127.5</v>
          </cell>
          <cell r="G30">
            <v>167512.75416666665</v>
          </cell>
          <cell r="H30">
            <v>167512.75</v>
          </cell>
          <cell r="I30">
            <v>176359.12083333338</v>
          </cell>
          <cell r="J30">
            <v>176359</v>
          </cell>
          <cell r="K30">
            <v>187110.57083333333</v>
          </cell>
          <cell r="L30">
            <v>187110.5</v>
          </cell>
          <cell r="M30">
            <v>198189.28750000003</v>
          </cell>
          <cell r="N30">
            <v>198189.25</v>
          </cell>
          <cell r="O30">
            <v>208870.73750000002</v>
          </cell>
          <cell r="P30">
            <v>208870.625</v>
          </cell>
          <cell r="Q30">
            <v>225604.87916666665</v>
          </cell>
          <cell r="R30">
            <v>225604.875</v>
          </cell>
          <cell r="S30">
            <v>235138.70416666666</v>
          </cell>
          <cell r="T30">
            <v>235138.625</v>
          </cell>
          <cell r="U30">
            <v>245884.11666666667</v>
          </cell>
          <cell r="V30">
            <v>245884</v>
          </cell>
          <cell r="W30">
            <v>262114.17333333337</v>
          </cell>
          <cell r="X30">
            <v>262114.125</v>
          </cell>
          <cell r="Y30">
            <v>272901.08333333331</v>
          </cell>
          <cell r="Z30">
            <v>272901</v>
          </cell>
          <cell r="AA30">
            <v>308714.09833333327</v>
          </cell>
          <cell r="AB30" t="str">
            <v>b</v>
          </cell>
          <cell r="AC30">
            <v>320452.9549999999</v>
          </cell>
          <cell r="AD30">
            <v>320452.75</v>
          </cell>
          <cell r="AE30">
            <v>110832.79</v>
          </cell>
          <cell r="AF30">
            <v>110832.75</v>
          </cell>
          <cell r="AG30">
            <v>159127.50416666665</v>
          </cell>
          <cell r="AH30">
            <v>159127.5</v>
          </cell>
          <cell r="AI30">
            <v>167512.75416666665</v>
          </cell>
          <cell r="AJ30">
            <v>167512.75</v>
          </cell>
          <cell r="AK30">
            <v>176359.12083333338</v>
          </cell>
          <cell r="AL30">
            <v>176359</v>
          </cell>
          <cell r="AM30">
            <v>187110.57083333333</v>
          </cell>
          <cell r="AN30">
            <v>187110.5</v>
          </cell>
          <cell r="AO30">
            <v>198189.28750000003</v>
          </cell>
          <cell r="AP30">
            <v>198189.25</v>
          </cell>
          <cell r="AQ30">
            <v>208870.73750000002</v>
          </cell>
          <cell r="AR30">
            <v>208870.625</v>
          </cell>
          <cell r="AS30">
            <v>225604.87916666665</v>
          </cell>
          <cell r="AT30">
            <v>225604.875</v>
          </cell>
          <cell r="AU30">
            <v>235138.70416666666</v>
          </cell>
          <cell r="AV30">
            <v>235138.625</v>
          </cell>
          <cell r="AW30">
            <v>245884.11666666667</v>
          </cell>
          <cell r="AX30">
            <v>245884</v>
          </cell>
          <cell r="AY30">
            <v>262114.17333333337</v>
          </cell>
          <cell r="AZ30">
            <v>262114.125</v>
          </cell>
          <cell r="BA30">
            <v>272901.08333333331</v>
          </cell>
          <cell r="BB30">
            <v>272901</v>
          </cell>
          <cell r="BC30">
            <v>308714.09833333327</v>
          </cell>
          <cell r="BD30" t="str">
            <v>b</v>
          </cell>
          <cell r="BE30">
            <v>320452.9549999999</v>
          </cell>
          <cell r="BF30">
            <v>320452.75</v>
          </cell>
          <cell r="BG30">
            <v>141092.92000000001</v>
          </cell>
          <cell r="BH30">
            <v>141092.875</v>
          </cell>
          <cell r="BI30">
            <v>203398.95833333331</v>
          </cell>
          <cell r="BJ30">
            <v>203398.875</v>
          </cell>
          <cell r="BK30">
            <v>214201.45833333331</v>
          </cell>
          <cell r="BL30">
            <v>214201.375</v>
          </cell>
          <cell r="BM30">
            <v>225612.29166666669</v>
          </cell>
          <cell r="BN30">
            <v>225612.25</v>
          </cell>
          <cell r="BO30">
            <v>239181.87500000003</v>
          </cell>
          <cell r="BP30">
            <v>239181.875</v>
          </cell>
          <cell r="BQ30">
            <v>252841.875</v>
          </cell>
          <cell r="BR30">
            <v>252841.875</v>
          </cell>
          <cell r="BS30">
            <v>268455.625</v>
          </cell>
          <cell r="BT30">
            <v>268455.5</v>
          </cell>
          <cell r="BU30">
            <v>288499.95833333337</v>
          </cell>
          <cell r="BV30">
            <v>288499.75</v>
          </cell>
          <cell r="BW30">
            <v>305373.33333333337</v>
          </cell>
          <cell r="BX30">
            <v>305373.25</v>
          </cell>
          <cell r="BY30">
            <v>315847.30000000005</v>
          </cell>
          <cell r="BZ30">
            <v>315847.25</v>
          </cell>
          <cell r="CA30">
            <v>336558.625</v>
          </cell>
          <cell r="CB30">
            <v>336558.5</v>
          </cell>
          <cell r="CC30">
            <v>350283.27916666667</v>
          </cell>
          <cell r="CD30">
            <v>350283.25</v>
          </cell>
          <cell r="CE30">
            <v>395768.9499999999</v>
          </cell>
          <cell r="CF30" t="str">
            <v>b</v>
          </cell>
          <cell r="CG30">
            <v>410549.18333333329</v>
          </cell>
          <cell r="CH30">
            <v>410549</v>
          </cell>
          <cell r="CI30">
            <v>410549</v>
          </cell>
          <cell r="CJ30" t="str">
            <v>m</v>
          </cell>
          <cell r="CK30">
            <v>410549</v>
          </cell>
          <cell r="CL30" t="str">
            <v>m</v>
          </cell>
          <cell r="CM30">
            <v>410549</v>
          </cell>
          <cell r="CN30" t="str">
            <v>m</v>
          </cell>
          <cell r="CO30">
            <v>410549</v>
          </cell>
          <cell r="CP30" t="str">
            <v>m</v>
          </cell>
          <cell r="CQ30">
            <v>410549</v>
          </cell>
          <cell r="CR30" t="str">
            <v>m</v>
          </cell>
          <cell r="CS30">
            <v>410549</v>
          </cell>
          <cell r="CT30" t="str">
            <v>m</v>
          </cell>
          <cell r="CU30">
            <v>410549</v>
          </cell>
          <cell r="CV30" t="str">
            <v>m</v>
          </cell>
          <cell r="CW30">
            <v>410549</v>
          </cell>
          <cell r="CX30" t="str">
            <v>m</v>
          </cell>
          <cell r="CY30">
            <v>410549</v>
          </cell>
          <cell r="CZ30" t="str">
            <v>m</v>
          </cell>
          <cell r="DA30">
            <v>410549</v>
          </cell>
          <cell r="DB30" t="str">
            <v>m</v>
          </cell>
          <cell r="DC30">
            <v>493989.51093333331</v>
          </cell>
          <cell r="DD30">
            <v>493989.5</v>
          </cell>
          <cell r="DE30">
            <v>514508.7233999999</v>
          </cell>
          <cell r="DF30">
            <v>514508.5</v>
          </cell>
          <cell r="DG30">
            <v>597552.90566666657</v>
          </cell>
          <cell r="DH30" t="str">
            <v>b</v>
          </cell>
          <cell r="DI30">
            <v>615768.56033333344</v>
          </cell>
          <cell r="DJ30">
            <v>615768.5</v>
          </cell>
        </row>
        <row r="31">
          <cell r="A31" t="str">
            <v>Netherlands</v>
          </cell>
          <cell r="B31">
            <v>615768.5</v>
          </cell>
          <cell r="C31">
            <v>615768.5</v>
          </cell>
          <cell r="D31" t="str">
            <v>m</v>
          </cell>
          <cell r="E31">
            <v>615768.5</v>
          </cell>
          <cell r="F31" t="str">
            <v>m</v>
          </cell>
          <cell r="G31">
            <v>615768.5</v>
          </cell>
          <cell r="H31" t="str">
            <v>m</v>
          </cell>
          <cell r="I31">
            <v>615768.5</v>
          </cell>
          <cell r="J31" t="str">
            <v>m</v>
          </cell>
          <cell r="K31">
            <v>615768.5</v>
          </cell>
          <cell r="L31" t="str">
            <v>m</v>
          </cell>
          <cell r="M31">
            <v>615768.5</v>
          </cell>
          <cell r="N31" t="str">
            <v>m</v>
          </cell>
          <cell r="O31">
            <v>615768.5</v>
          </cell>
          <cell r="P31" t="str">
            <v>m</v>
          </cell>
          <cell r="Q31">
            <v>615768.5</v>
          </cell>
          <cell r="R31" t="str">
            <v>m</v>
          </cell>
          <cell r="S31">
            <v>615768.5</v>
          </cell>
          <cell r="T31" t="str">
            <v>m</v>
          </cell>
          <cell r="U31">
            <v>48093</v>
          </cell>
          <cell r="V31">
            <v>48093</v>
          </cell>
          <cell r="W31">
            <v>48172</v>
          </cell>
          <cell r="Y31">
            <v>49002</v>
          </cell>
          <cell r="Z31">
            <v>49002</v>
          </cell>
          <cell r="AA31">
            <v>51295.306083400013</v>
          </cell>
          <cell r="AB31">
            <v>51295.28125</v>
          </cell>
          <cell r="AC31">
            <v>51828.713243200007</v>
          </cell>
          <cell r="AD31">
            <v>51828.6875</v>
          </cell>
          <cell r="AE31">
            <v>51828.6875</v>
          </cell>
          <cell r="AF31" t="str">
            <v>m</v>
          </cell>
          <cell r="AG31">
            <v>51828.6875</v>
          </cell>
          <cell r="AH31" t="str">
            <v>m</v>
          </cell>
          <cell r="AI31">
            <v>51828.6875</v>
          </cell>
          <cell r="AJ31" t="str">
            <v>m</v>
          </cell>
          <cell r="AK31">
            <v>51828.6875</v>
          </cell>
          <cell r="AL31" t="str">
            <v>m</v>
          </cell>
          <cell r="AM31">
            <v>51828.6875</v>
          </cell>
          <cell r="AN31" t="str">
            <v>m</v>
          </cell>
          <cell r="AO31">
            <v>51828.6875</v>
          </cell>
          <cell r="AP31" t="str">
            <v>m</v>
          </cell>
          <cell r="AQ31">
            <v>51828.6875</v>
          </cell>
          <cell r="AR31" t="str">
            <v>m</v>
          </cell>
          <cell r="AS31">
            <v>51828.6875</v>
          </cell>
          <cell r="AT31" t="str">
            <v>m</v>
          </cell>
          <cell r="AU31">
            <v>51828.6875</v>
          </cell>
          <cell r="AV31" t="str">
            <v>m</v>
          </cell>
          <cell r="AW31">
            <v>48093</v>
          </cell>
          <cell r="AX31">
            <v>48093</v>
          </cell>
          <cell r="AY31">
            <v>48172</v>
          </cell>
          <cell r="AZ31">
            <v>48172</v>
          </cell>
          <cell r="BA31">
            <v>49002</v>
          </cell>
          <cell r="BB31">
            <v>49002</v>
          </cell>
          <cell r="BC31">
            <v>51295.306083400013</v>
          </cell>
          <cell r="BD31">
            <v>51295.28125</v>
          </cell>
          <cell r="BE31">
            <v>51828.713243200007</v>
          </cell>
          <cell r="BF31">
            <v>51828.6875</v>
          </cell>
          <cell r="BG31">
            <v>51828.6875</v>
          </cell>
          <cell r="BH31" t="str">
            <v>m</v>
          </cell>
          <cell r="BI31">
            <v>51828.6875</v>
          </cell>
          <cell r="BJ31" t="str">
            <v>m</v>
          </cell>
          <cell r="BK31">
            <v>51828.6875</v>
          </cell>
          <cell r="BL31" t="str">
            <v>m</v>
          </cell>
          <cell r="BM31">
            <v>51828.6875</v>
          </cell>
          <cell r="BN31" t="str">
            <v>m</v>
          </cell>
          <cell r="BO31">
            <v>51828.6875</v>
          </cell>
          <cell r="BP31" t="str">
            <v>m</v>
          </cell>
          <cell r="BQ31">
            <v>51828.6875</v>
          </cell>
          <cell r="BR31" t="str">
            <v>m</v>
          </cell>
          <cell r="BS31">
            <v>51828.6875</v>
          </cell>
          <cell r="BT31" t="str">
            <v>m</v>
          </cell>
          <cell r="BU31">
            <v>51828.6875</v>
          </cell>
          <cell r="BV31" t="str">
            <v>m</v>
          </cell>
          <cell r="BW31">
            <v>51828.6875</v>
          </cell>
          <cell r="BX31" t="str">
            <v>m</v>
          </cell>
          <cell r="BY31">
            <v>59520</v>
          </cell>
          <cell r="BZ31">
            <v>59520</v>
          </cell>
          <cell r="CA31">
            <v>59708</v>
          </cell>
          <cell r="CB31">
            <v>59708</v>
          </cell>
          <cell r="CC31">
            <v>61556</v>
          </cell>
          <cell r="CD31">
            <v>61556</v>
          </cell>
          <cell r="CE31">
            <v>64100</v>
          </cell>
          <cell r="CF31">
            <v>64100</v>
          </cell>
          <cell r="CG31">
            <v>64994.140096000003</v>
          </cell>
          <cell r="CH31">
            <v>64994.125</v>
          </cell>
          <cell r="CI31">
            <v>64994.125</v>
          </cell>
          <cell r="CJ31" t="str">
            <v>m</v>
          </cell>
          <cell r="CK31">
            <v>64994.125</v>
          </cell>
          <cell r="CL31" t="str">
            <v>m</v>
          </cell>
          <cell r="CM31">
            <v>64994.125</v>
          </cell>
          <cell r="CN31" t="str">
            <v>m</v>
          </cell>
          <cell r="CO31">
            <v>64994.125</v>
          </cell>
          <cell r="CP31" t="str">
            <v>m</v>
          </cell>
          <cell r="CQ31">
            <v>64994.125</v>
          </cell>
          <cell r="CR31" t="str">
            <v>m</v>
          </cell>
          <cell r="CS31">
            <v>64994.125</v>
          </cell>
          <cell r="CT31" t="str">
            <v>m</v>
          </cell>
          <cell r="CU31">
            <v>64994.125</v>
          </cell>
          <cell r="CV31" t="str">
            <v>m</v>
          </cell>
          <cell r="CW31">
            <v>64994.125</v>
          </cell>
          <cell r="CX31" t="str">
            <v>m</v>
          </cell>
          <cell r="CY31">
            <v>64994.125</v>
          </cell>
          <cell r="CZ31" t="str">
            <v>m</v>
          </cell>
          <cell r="DA31">
            <v>59520</v>
          </cell>
          <cell r="DB31">
            <v>59520</v>
          </cell>
          <cell r="DC31">
            <v>59708</v>
          </cell>
          <cell r="DD31">
            <v>59708</v>
          </cell>
          <cell r="DE31">
            <v>61556</v>
          </cell>
          <cell r="DF31">
            <v>61556</v>
          </cell>
          <cell r="DG31">
            <v>64100</v>
          </cell>
          <cell r="DH31">
            <v>64100</v>
          </cell>
          <cell r="DI31">
            <v>64994.140096000003</v>
          </cell>
          <cell r="DJ31">
            <v>64994.125</v>
          </cell>
        </row>
        <row r="32">
          <cell r="A32" t="str">
            <v>New Zealand</v>
          </cell>
          <cell r="B32">
            <v>64994.125</v>
          </cell>
          <cell r="C32">
            <v>64994.125</v>
          </cell>
          <cell r="D32" t="str">
            <v>m</v>
          </cell>
          <cell r="E32">
            <v>64994.125</v>
          </cell>
          <cell r="F32" t="str">
            <v>m</v>
          </cell>
          <cell r="G32">
            <v>64994.125</v>
          </cell>
          <cell r="H32" t="str">
            <v>m</v>
          </cell>
          <cell r="I32">
            <v>64994.125</v>
          </cell>
          <cell r="J32" t="str">
            <v>m</v>
          </cell>
          <cell r="K32">
            <v>64994.125</v>
          </cell>
          <cell r="L32" t="str">
            <v>m</v>
          </cell>
          <cell r="M32">
            <v>64994.125</v>
          </cell>
          <cell r="N32" t="str">
            <v>m</v>
          </cell>
          <cell r="O32">
            <v>64994.125</v>
          </cell>
          <cell r="P32" t="str">
            <v>m</v>
          </cell>
          <cell r="Q32">
            <v>64994.125</v>
          </cell>
          <cell r="R32" t="str">
            <v>m</v>
          </cell>
          <cell r="S32">
            <v>64994.125</v>
          </cell>
          <cell r="T32" t="str">
            <v>m</v>
          </cell>
          <cell r="U32">
            <v>64994.125</v>
          </cell>
          <cell r="V32" t="str">
            <v>m</v>
          </cell>
          <cell r="W32">
            <v>64994.125</v>
          </cell>
          <cell r="X32" t="str">
            <v>m</v>
          </cell>
          <cell r="Y32">
            <v>64994.125</v>
          </cell>
          <cell r="Z32" t="str">
            <v>m</v>
          </cell>
          <cell r="AA32">
            <v>64994.125</v>
          </cell>
          <cell r="AB32" t="str">
            <v>m</v>
          </cell>
          <cell r="AC32">
            <v>64994.125</v>
          </cell>
          <cell r="AD32" t="str">
            <v>m</v>
          </cell>
          <cell r="AE32">
            <v>64994.125</v>
          </cell>
          <cell r="AF32" t="str">
            <v>m</v>
          </cell>
          <cell r="AG32">
            <v>64994.125</v>
          </cell>
          <cell r="AH32" t="str">
            <v>m</v>
          </cell>
          <cell r="AI32">
            <v>64994.125</v>
          </cell>
          <cell r="AJ32" t="str">
            <v>m</v>
          </cell>
          <cell r="AK32">
            <v>64994.125</v>
          </cell>
          <cell r="AL32" t="str">
            <v>m</v>
          </cell>
          <cell r="AM32">
            <v>64994.125</v>
          </cell>
          <cell r="AN32" t="str">
            <v>m</v>
          </cell>
          <cell r="AO32">
            <v>64994.125</v>
          </cell>
          <cell r="AP32" t="str">
            <v>m</v>
          </cell>
          <cell r="AQ32">
            <v>64994.125</v>
          </cell>
          <cell r="AR32" t="str">
            <v>m</v>
          </cell>
          <cell r="AS32">
            <v>64994.125</v>
          </cell>
          <cell r="AT32" t="str">
            <v>m</v>
          </cell>
          <cell r="AU32">
            <v>64994.125</v>
          </cell>
          <cell r="AV32" t="str">
            <v>m</v>
          </cell>
          <cell r="AW32">
            <v>64994.125</v>
          </cell>
          <cell r="AX32" t="str">
            <v>m</v>
          </cell>
          <cell r="AY32">
            <v>64994.125</v>
          </cell>
          <cell r="AZ32" t="str">
            <v>m</v>
          </cell>
          <cell r="BA32">
            <v>69099</v>
          </cell>
          <cell r="BB32">
            <v>69099</v>
          </cell>
          <cell r="BC32">
            <v>75949</v>
          </cell>
          <cell r="BD32">
            <v>75949</v>
          </cell>
          <cell r="BE32">
            <v>75949</v>
          </cell>
          <cell r="BF32">
            <v>75949</v>
          </cell>
          <cell r="BG32">
            <v>75949</v>
          </cell>
          <cell r="BH32" t="str">
            <v>m</v>
          </cell>
          <cell r="BI32">
            <v>75949</v>
          </cell>
          <cell r="BJ32" t="str">
            <v>m</v>
          </cell>
          <cell r="BK32">
            <v>75949</v>
          </cell>
          <cell r="BL32" t="str">
            <v>m</v>
          </cell>
          <cell r="BM32">
            <v>75949</v>
          </cell>
          <cell r="BN32" t="str">
            <v>m</v>
          </cell>
          <cell r="BO32">
            <v>75949</v>
          </cell>
          <cell r="BP32" t="str">
            <v>m</v>
          </cell>
          <cell r="BQ32">
            <v>75949</v>
          </cell>
          <cell r="BR32" t="str">
            <v>m</v>
          </cell>
          <cell r="BS32">
            <v>75949</v>
          </cell>
          <cell r="BT32" t="str">
            <v>m</v>
          </cell>
          <cell r="BU32">
            <v>75949</v>
          </cell>
          <cell r="BV32" t="str">
            <v>m</v>
          </cell>
          <cell r="BW32">
            <v>75949</v>
          </cell>
          <cell r="BX32" t="str">
            <v>m</v>
          </cell>
          <cell r="BY32">
            <v>75949</v>
          </cell>
          <cell r="BZ32" t="str">
            <v>m</v>
          </cell>
          <cell r="CA32">
            <v>75949</v>
          </cell>
          <cell r="CB32" t="str">
            <v>m</v>
          </cell>
          <cell r="CC32">
            <v>71780</v>
          </cell>
          <cell r="CD32">
            <v>71780</v>
          </cell>
          <cell r="CE32">
            <v>76974.5</v>
          </cell>
          <cell r="CF32">
            <v>76974.5</v>
          </cell>
          <cell r="CG32">
            <v>76974.5</v>
          </cell>
          <cell r="CH32">
            <v>76974.5</v>
          </cell>
          <cell r="CI32">
            <v>76974.5</v>
          </cell>
          <cell r="CJ32" t="str">
            <v>m</v>
          </cell>
          <cell r="CK32">
            <v>76974.5</v>
          </cell>
          <cell r="CL32" t="str">
            <v>m</v>
          </cell>
          <cell r="CM32">
            <v>76974.5</v>
          </cell>
          <cell r="CN32" t="str">
            <v>m</v>
          </cell>
          <cell r="CO32">
            <v>76974.5</v>
          </cell>
          <cell r="CP32" t="str">
            <v>m</v>
          </cell>
          <cell r="CQ32">
            <v>76974.5</v>
          </cell>
          <cell r="CR32" t="str">
            <v>m</v>
          </cell>
          <cell r="CS32">
            <v>76974.5</v>
          </cell>
          <cell r="CT32" t="str">
            <v>m</v>
          </cell>
          <cell r="CU32">
            <v>76974.5</v>
          </cell>
          <cell r="CV32" t="str">
            <v>m</v>
          </cell>
          <cell r="CW32">
            <v>76974.5</v>
          </cell>
          <cell r="CX32" t="str">
            <v>m</v>
          </cell>
          <cell r="CY32">
            <v>76974.5</v>
          </cell>
          <cell r="CZ32" t="str">
            <v>m</v>
          </cell>
          <cell r="DA32">
            <v>76974.5</v>
          </cell>
          <cell r="DB32" t="str">
            <v>m</v>
          </cell>
          <cell r="DC32">
            <v>76974.5</v>
          </cell>
          <cell r="DD32" t="str">
            <v>m</v>
          </cell>
          <cell r="DE32">
            <v>74460</v>
          </cell>
          <cell r="DF32">
            <v>74460</v>
          </cell>
          <cell r="DG32">
            <v>78000</v>
          </cell>
          <cell r="DH32">
            <v>78000</v>
          </cell>
          <cell r="DI32">
            <v>78000</v>
          </cell>
          <cell r="DJ32">
            <v>78000</v>
          </cell>
        </row>
        <row r="33">
          <cell r="A33" t="str">
            <v>Norway</v>
          </cell>
          <cell r="B33">
            <v>78000</v>
          </cell>
          <cell r="C33">
            <v>78000</v>
          </cell>
          <cell r="D33" t="str">
            <v>m</v>
          </cell>
          <cell r="E33">
            <v>287000</v>
          </cell>
          <cell r="F33">
            <v>287000</v>
          </cell>
          <cell r="G33">
            <v>293000</v>
          </cell>
          <cell r="H33">
            <v>293000</v>
          </cell>
          <cell r="I33">
            <v>308200</v>
          </cell>
          <cell r="J33">
            <v>308200</v>
          </cell>
          <cell r="K33">
            <v>320400</v>
          </cell>
          <cell r="L33">
            <v>320400</v>
          </cell>
          <cell r="M33">
            <v>343000</v>
          </cell>
          <cell r="N33">
            <v>343000</v>
          </cell>
          <cell r="O33">
            <v>353700</v>
          </cell>
          <cell r="P33">
            <v>353700</v>
          </cell>
          <cell r="Q33">
            <v>374500</v>
          </cell>
          <cell r="R33">
            <v>374500</v>
          </cell>
          <cell r="S33">
            <v>381500</v>
          </cell>
          <cell r="T33">
            <v>381500</v>
          </cell>
          <cell r="U33">
            <v>402000</v>
          </cell>
          <cell r="V33">
            <v>402000</v>
          </cell>
          <cell r="W33">
            <v>405100</v>
          </cell>
          <cell r="X33">
            <v>405100</v>
          </cell>
          <cell r="Y33">
            <v>419500</v>
          </cell>
          <cell r="Z33">
            <v>419500</v>
          </cell>
          <cell r="AA33">
            <v>426400</v>
          </cell>
          <cell r="AB33">
            <v>426400</v>
          </cell>
          <cell r="AC33">
            <v>435800</v>
          </cell>
          <cell r="AD33">
            <v>435800</v>
          </cell>
          <cell r="AE33">
            <v>435800</v>
          </cell>
          <cell r="AF33" t="str">
            <v>m</v>
          </cell>
          <cell r="AG33">
            <v>327500</v>
          </cell>
          <cell r="AH33">
            <v>327500</v>
          </cell>
          <cell r="AI33">
            <v>330500</v>
          </cell>
          <cell r="AJ33">
            <v>330500</v>
          </cell>
          <cell r="AK33">
            <v>339150</v>
          </cell>
          <cell r="AL33">
            <v>339150</v>
          </cell>
          <cell r="AM33">
            <v>355800</v>
          </cell>
          <cell r="AN33">
            <v>355800</v>
          </cell>
          <cell r="AO33">
            <v>371700</v>
          </cell>
          <cell r="AP33">
            <v>371700</v>
          </cell>
          <cell r="AQ33">
            <v>386000</v>
          </cell>
          <cell r="AR33">
            <v>386000</v>
          </cell>
          <cell r="AS33">
            <v>408500</v>
          </cell>
          <cell r="AT33">
            <v>408500</v>
          </cell>
          <cell r="AU33">
            <v>415650</v>
          </cell>
          <cell r="AV33">
            <v>415650</v>
          </cell>
          <cell r="AW33">
            <v>437950</v>
          </cell>
          <cell r="AX33">
            <v>437950</v>
          </cell>
          <cell r="AY33">
            <v>441250</v>
          </cell>
          <cell r="AZ33">
            <v>441250</v>
          </cell>
          <cell r="BA33">
            <v>460850</v>
          </cell>
          <cell r="BB33">
            <v>460850</v>
          </cell>
          <cell r="BC33">
            <v>489100</v>
          </cell>
          <cell r="BD33">
            <v>489100</v>
          </cell>
          <cell r="BE33">
            <v>500900</v>
          </cell>
          <cell r="BF33">
            <v>500900</v>
          </cell>
          <cell r="BG33">
            <v>500900</v>
          </cell>
          <cell r="BH33" t="str">
            <v>m</v>
          </cell>
          <cell r="BI33">
            <v>327500</v>
          </cell>
          <cell r="BJ33">
            <v>327500</v>
          </cell>
          <cell r="BK33">
            <v>330500</v>
          </cell>
          <cell r="BL33">
            <v>330500</v>
          </cell>
          <cell r="BM33">
            <v>339150</v>
          </cell>
          <cell r="BN33">
            <v>339150</v>
          </cell>
          <cell r="BO33">
            <v>355800</v>
          </cell>
          <cell r="BP33">
            <v>355800</v>
          </cell>
          <cell r="BQ33">
            <v>371700</v>
          </cell>
          <cell r="BR33">
            <v>371700</v>
          </cell>
          <cell r="BS33">
            <v>386000</v>
          </cell>
          <cell r="BT33">
            <v>386000</v>
          </cell>
          <cell r="BU33">
            <v>408500</v>
          </cell>
          <cell r="BV33">
            <v>408500</v>
          </cell>
          <cell r="BW33">
            <v>415650</v>
          </cell>
          <cell r="BX33">
            <v>415650</v>
          </cell>
          <cell r="BY33">
            <v>437950</v>
          </cell>
          <cell r="BZ33">
            <v>437950</v>
          </cell>
          <cell r="CA33">
            <v>441250</v>
          </cell>
          <cell r="CB33">
            <v>441250</v>
          </cell>
          <cell r="CC33">
            <v>460850</v>
          </cell>
          <cell r="CD33">
            <v>460850</v>
          </cell>
          <cell r="CE33">
            <v>489100</v>
          </cell>
          <cell r="CF33">
            <v>489100</v>
          </cell>
          <cell r="CG33">
            <v>500900</v>
          </cell>
          <cell r="CH33">
            <v>500900</v>
          </cell>
          <cell r="CI33">
            <v>500900</v>
          </cell>
          <cell r="CJ33" t="str">
            <v>m</v>
          </cell>
          <cell r="CK33">
            <v>364000</v>
          </cell>
          <cell r="CL33">
            <v>364000</v>
          </cell>
          <cell r="CM33">
            <v>367000</v>
          </cell>
          <cell r="CN33">
            <v>367000</v>
          </cell>
          <cell r="CO33">
            <v>378000</v>
          </cell>
          <cell r="CP33">
            <v>378000</v>
          </cell>
          <cell r="CQ33">
            <v>399300</v>
          </cell>
          <cell r="CR33">
            <v>399300</v>
          </cell>
          <cell r="CS33">
            <v>417500</v>
          </cell>
          <cell r="CT33">
            <v>417500</v>
          </cell>
          <cell r="CU33">
            <v>434700</v>
          </cell>
          <cell r="CV33">
            <v>434700</v>
          </cell>
          <cell r="CW33">
            <v>459000</v>
          </cell>
          <cell r="CX33">
            <v>459000</v>
          </cell>
          <cell r="CY33">
            <v>466900</v>
          </cell>
          <cell r="CZ33">
            <v>466900</v>
          </cell>
          <cell r="DA33">
            <v>494500</v>
          </cell>
          <cell r="DB33">
            <v>494500</v>
          </cell>
          <cell r="DC33">
            <v>498300</v>
          </cell>
          <cell r="DD33">
            <v>498300</v>
          </cell>
          <cell r="DE33">
            <v>524400</v>
          </cell>
          <cell r="DF33">
            <v>524400</v>
          </cell>
          <cell r="DG33">
            <v>535100</v>
          </cell>
          <cell r="DH33">
            <v>535100</v>
          </cell>
          <cell r="DI33">
            <v>548000</v>
          </cell>
          <cell r="DJ33">
            <v>548000</v>
          </cell>
        </row>
        <row r="34">
          <cell r="A34" t="str">
            <v>Poland</v>
          </cell>
          <cell r="B34">
            <v>548000</v>
          </cell>
          <cell r="C34">
            <v>548000</v>
          </cell>
          <cell r="D34" t="str">
            <v>m</v>
          </cell>
          <cell r="E34">
            <v>31216.28</v>
          </cell>
          <cell r="F34">
            <v>31216.265625</v>
          </cell>
          <cell r="G34">
            <v>31216.265625</v>
          </cell>
          <cell r="H34" t="str">
            <v>m</v>
          </cell>
          <cell r="I34">
            <v>31216.265625</v>
          </cell>
          <cell r="J34" t="str">
            <v>m</v>
          </cell>
          <cell r="K34">
            <v>35459</v>
          </cell>
          <cell r="L34">
            <v>35459</v>
          </cell>
          <cell r="M34">
            <v>37670</v>
          </cell>
          <cell r="N34">
            <v>37670</v>
          </cell>
          <cell r="O34">
            <v>40120</v>
          </cell>
          <cell r="P34">
            <v>40120</v>
          </cell>
          <cell r="Q34">
            <v>42860.25</v>
          </cell>
          <cell r="R34">
            <v>42860.25</v>
          </cell>
          <cell r="S34">
            <v>45784.79</v>
          </cell>
          <cell r="T34">
            <v>45784.78125</v>
          </cell>
          <cell r="U34">
            <v>47555.839999999997</v>
          </cell>
          <cell r="V34">
            <v>47555.8125</v>
          </cell>
          <cell r="W34">
            <v>47644.99</v>
          </cell>
          <cell r="X34">
            <v>47644.96875</v>
          </cell>
          <cell r="Y34">
            <v>47644.99</v>
          </cell>
          <cell r="Z34">
            <v>47644.96875</v>
          </cell>
          <cell r="AA34">
            <v>47645</v>
          </cell>
          <cell r="AB34">
            <v>47645</v>
          </cell>
          <cell r="AC34">
            <v>48105</v>
          </cell>
          <cell r="AD34">
            <v>48105</v>
          </cell>
          <cell r="AE34">
            <v>48105</v>
          </cell>
          <cell r="AF34" t="str">
            <v>m</v>
          </cell>
          <cell r="AG34">
            <v>31216.28</v>
          </cell>
          <cell r="AH34">
            <v>31216.265625</v>
          </cell>
          <cell r="AI34">
            <v>31216.265625</v>
          </cell>
          <cell r="AJ34" t="str">
            <v>m</v>
          </cell>
          <cell r="AK34">
            <v>31216.265625</v>
          </cell>
          <cell r="AL34" t="str">
            <v>m</v>
          </cell>
          <cell r="AM34">
            <v>35459</v>
          </cell>
          <cell r="AN34">
            <v>35459</v>
          </cell>
          <cell r="AO34">
            <v>37670</v>
          </cell>
          <cell r="AP34">
            <v>37670</v>
          </cell>
          <cell r="AQ34">
            <v>40120</v>
          </cell>
          <cell r="AR34">
            <v>40120</v>
          </cell>
          <cell r="AS34">
            <v>42860.25</v>
          </cell>
          <cell r="AT34">
            <v>42860.25</v>
          </cell>
          <cell r="AU34">
            <v>45784.79</v>
          </cell>
          <cell r="AV34">
            <v>45784.78125</v>
          </cell>
          <cell r="AW34">
            <v>47555.839999999997</v>
          </cell>
          <cell r="AX34">
            <v>47555.8125</v>
          </cell>
          <cell r="AY34">
            <v>47644.99</v>
          </cell>
          <cell r="AZ34">
            <v>47644.96875</v>
          </cell>
          <cell r="BA34">
            <v>47644.99</v>
          </cell>
          <cell r="BB34">
            <v>47644.96875</v>
          </cell>
          <cell r="BC34">
            <v>47645</v>
          </cell>
          <cell r="BD34">
            <v>47645</v>
          </cell>
          <cell r="BE34">
            <v>48105</v>
          </cell>
          <cell r="BF34">
            <v>48105</v>
          </cell>
          <cell r="BG34">
            <v>48105</v>
          </cell>
          <cell r="BH34" t="str">
            <v>m</v>
          </cell>
          <cell r="BI34">
            <v>31216.28</v>
          </cell>
          <cell r="BJ34">
            <v>31216.265625</v>
          </cell>
          <cell r="BK34">
            <v>31216.265625</v>
          </cell>
          <cell r="BL34" t="str">
            <v>m</v>
          </cell>
          <cell r="BM34">
            <v>31216.265625</v>
          </cell>
          <cell r="BN34" t="str">
            <v>m</v>
          </cell>
          <cell r="BO34">
            <v>35459</v>
          </cell>
          <cell r="BP34">
            <v>35459</v>
          </cell>
          <cell r="BQ34">
            <v>37670</v>
          </cell>
          <cell r="BR34">
            <v>37670</v>
          </cell>
          <cell r="BS34">
            <v>40120</v>
          </cell>
          <cell r="BT34">
            <v>40120</v>
          </cell>
          <cell r="BU34">
            <v>42860.25</v>
          </cell>
          <cell r="BV34">
            <v>42860.25</v>
          </cell>
          <cell r="BW34">
            <v>45784.79</v>
          </cell>
          <cell r="BX34">
            <v>45784.78125</v>
          </cell>
          <cell r="BY34">
            <v>47555.839999999997</v>
          </cell>
          <cell r="BZ34">
            <v>47555.8125</v>
          </cell>
          <cell r="CA34">
            <v>47644.99</v>
          </cell>
          <cell r="CB34">
            <v>47644.96875</v>
          </cell>
          <cell r="CC34">
            <v>47644.99</v>
          </cell>
          <cell r="CD34">
            <v>47644.96875</v>
          </cell>
          <cell r="CE34">
            <v>47645</v>
          </cell>
          <cell r="CF34">
            <v>47645</v>
          </cell>
          <cell r="CG34">
            <v>48105</v>
          </cell>
          <cell r="CH34">
            <v>48105</v>
          </cell>
          <cell r="CI34">
            <v>48105</v>
          </cell>
          <cell r="CJ34" t="str">
            <v>m</v>
          </cell>
          <cell r="CK34">
            <v>31216.28</v>
          </cell>
          <cell r="CL34">
            <v>31216.265625</v>
          </cell>
          <cell r="CM34">
            <v>31216.265625</v>
          </cell>
          <cell r="CN34" t="str">
            <v>m</v>
          </cell>
          <cell r="CO34">
            <v>31216.265625</v>
          </cell>
          <cell r="CP34" t="str">
            <v>m</v>
          </cell>
          <cell r="CQ34">
            <v>35459</v>
          </cell>
          <cell r="CR34">
            <v>35459</v>
          </cell>
          <cell r="CS34">
            <v>37670</v>
          </cell>
          <cell r="CT34">
            <v>37670</v>
          </cell>
          <cell r="CU34">
            <v>40120</v>
          </cell>
          <cell r="CV34">
            <v>40120</v>
          </cell>
          <cell r="CW34">
            <v>42860.25</v>
          </cell>
          <cell r="CX34">
            <v>42860.25</v>
          </cell>
          <cell r="CY34">
            <v>45784.79</v>
          </cell>
          <cell r="CZ34">
            <v>45784.78125</v>
          </cell>
          <cell r="DA34">
            <v>47555.839999999997</v>
          </cell>
          <cell r="DB34">
            <v>47555.8125</v>
          </cell>
          <cell r="DC34">
            <v>47644.99</v>
          </cell>
          <cell r="DD34">
            <v>47644.96875</v>
          </cell>
          <cell r="DE34">
            <v>47644.99</v>
          </cell>
          <cell r="DF34">
            <v>47644.96875</v>
          </cell>
          <cell r="DG34">
            <v>47645</v>
          </cell>
          <cell r="DH34">
            <v>47645</v>
          </cell>
          <cell r="DI34">
            <v>48105</v>
          </cell>
          <cell r="DJ34">
            <v>48105</v>
          </cell>
        </row>
        <row r="35">
          <cell r="A35" t="str">
            <v>Portugal</v>
          </cell>
          <cell r="B35">
            <v>48105</v>
          </cell>
          <cell r="C35">
            <v>48105</v>
          </cell>
          <cell r="D35" t="str">
            <v>m</v>
          </cell>
          <cell r="E35">
            <v>24759.37</v>
          </cell>
          <cell r="F35">
            <v>24759.359375</v>
          </cell>
          <cell r="G35">
            <v>25204.49</v>
          </cell>
          <cell r="H35">
            <v>25204.484375</v>
          </cell>
          <cell r="I35">
            <v>25590.42</v>
          </cell>
          <cell r="J35">
            <v>25590.40625</v>
          </cell>
          <cell r="K35">
            <v>26074.55</v>
          </cell>
          <cell r="L35">
            <v>26074.546875</v>
          </cell>
          <cell r="M35">
            <v>26762.560000000001</v>
          </cell>
          <cell r="N35">
            <v>26762.546875</v>
          </cell>
          <cell r="O35">
            <v>27038.06</v>
          </cell>
          <cell r="P35">
            <v>27038.046875</v>
          </cell>
          <cell r="Q35">
            <v>28068.58</v>
          </cell>
          <cell r="R35">
            <v>28068.578125</v>
          </cell>
          <cell r="S35">
            <v>24325.62</v>
          </cell>
          <cell r="T35">
            <v>24325.609375</v>
          </cell>
          <cell r="U35">
            <v>24325.62</v>
          </cell>
          <cell r="V35">
            <v>24325.609375</v>
          </cell>
          <cell r="W35">
            <v>25576.660000000007</v>
          </cell>
          <cell r="X35">
            <v>25576.65625</v>
          </cell>
          <cell r="Y35">
            <v>26321.404166666667</v>
          </cell>
          <cell r="Z35">
            <v>26321.390625</v>
          </cell>
          <cell r="AA35">
            <v>28169</v>
          </cell>
          <cell r="AB35">
            <v>28169</v>
          </cell>
          <cell r="AC35">
            <v>28713</v>
          </cell>
          <cell r="AD35">
            <v>28713</v>
          </cell>
          <cell r="AE35">
            <v>28713</v>
          </cell>
          <cell r="AF35" t="str">
            <v>m</v>
          </cell>
          <cell r="AG35">
            <v>24759.37</v>
          </cell>
          <cell r="AH35">
            <v>24759.359375</v>
          </cell>
          <cell r="AI35">
            <v>25204.49</v>
          </cell>
          <cell r="AJ35">
            <v>25204.484375</v>
          </cell>
          <cell r="AK35">
            <v>25590.42</v>
          </cell>
          <cell r="AL35">
            <v>25590.40625</v>
          </cell>
          <cell r="AM35">
            <v>26074.55</v>
          </cell>
          <cell r="AN35">
            <v>26074.546875</v>
          </cell>
          <cell r="AO35">
            <v>26762.560000000001</v>
          </cell>
          <cell r="AP35">
            <v>26762.546875</v>
          </cell>
          <cell r="AQ35">
            <v>27038.06</v>
          </cell>
          <cell r="AR35">
            <v>27038.046875</v>
          </cell>
          <cell r="AS35">
            <v>28068.58</v>
          </cell>
          <cell r="AT35">
            <v>28068.578125</v>
          </cell>
          <cell r="AU35">
            <v>24325.62</v>
          </cell>
          <cell r="AV35">
            <v>24325.609375</v>
          </cell>
          <cell r="AW35">
            <v>24325.62</v>
          </cell>
          <cell r="AX35">
            <v>24325.609375</v>
          </cell>
          <cell r="AY35">
            <v>25576.660000000007</v>
          </cell>
          <cell r="AZ35">
            <v>25576.65625</v>
          </cell>
          <cell r="BA35">
            <v>26321.404166666667</v>
          </cell>
          <cell r="BB35">
            <v>26321.390625</v>
          </cell>
          <cell r="BC35">
            <v>28169</v>
          </cell>
          <cell r="BD35">
            <v>28169</v>
          </cell>
          <cell r="BE35">
            <v>28713</v>
          </cell>
          <cell r="BF35">
            <v>28713</v>
          </cell>
          <cell r="BG35">
            <v>28713</v>
          </cell>
          <cell r="BH35" t="str">
            <v>m</v>
          </cell>
          <cell r="BI35">
            <v>24759.37</v>
          </cell>
          <cell r="BJ35">
            <v>24759.359375</v>
          </cell>
          <cell r="BK35">
            <v>25204.49</v>
          </cell>
          <cell r="BL35">
            <v>25204.484375</v>
          </cell>
          <cell r="BM35">
            <v>25590.42</v>
          </cell>
          <cell r="BN35">
            <v>25590.40625</v>
          </cell>
          <cell r="BO35">
            <v>26074.55</v>
          </cell>
          <cell r="BP35">
            <v>26074.546875</v>
          </cell>
          <cell r="BQ35">
            <v>26762.560000000001</v>
          </cell>
          <cell r="BR35">
            <v>26762.546875</v>
          </cell>
          <cell r="BS35">
            <v>27038.06</v>
          </cell>
          <cell r="BT35">
            <v>27038.046875</v>
          </cell>
          <cell r="BU35">
            <v>28068.58</v>
          </cell>
          <cell r="BV35">
            <v>28068.578125</v>
          </cell>
          <cell r="BW35">
            <v>24325.62</v>
          </cell>
          <cell r="BX35">
            <v>24325.609375</v>
          </cell>
          <cell r="BY35">
            <v>24325.62</v>
          </cell>
          <cell r="BZ35">
            <v>24325.609375</v>
          </cell>
          <cell r="CA35">
            <v>25576.660000000007</v>
          </cell>
          <cell r="CB35">
            <v>25576.65625</v>
          </cell>
          <cell r="CC35">
            <v>26321.404166666667</v>
          </cell>
          <cell r="CD35">
            <v>26321.390625</v>
          </cell>
          <cell r="CE35">
            <v>28169</v>
          </cell>
          <cell r="CF35">
            <v>28169</v>
          </cell>
          <cell r="CG35">
            <v>28713</v>
          </cell>
          <cell r="CH35">
            <v>28713</v>
          </cell>
          <cell r="CI35">
            <v>28713</v>
          </cell>
          <cell r="CJ35" t="str">
            <v>m</v>
          </cell>
          <cell r="CK35">
            <v>24759.37</v>
          </cell>
          <cell r="CL35">
            <v>24759.359375</v>
          </cell>
          <cell r="CM35">
            <v>25204.49</v>
          </cell>
          <cell r="CN35">
            <v>25204.484375</v>
          </cell>
          <cell r="CO35">
            <v>25590.42</v>
          </cell>
          <cell r="CP35">
            <v>25590.40625</v>
          </cell>
          <cell r="CQ35">
            <v>26074.55</v>
          </cell>
          <cell r="CR35">
            <v>26074.546875</v>
          </cell>
          <cell r="CS35">
            <v>26762.560000000001</v>
          </cell>
          <cell r="CT35">
            <v>26762.546875</v>
          </cell>
          <cell r="CU35">
            <v>27038.06</v>
          </cell>
          <cell r="CV35">
            <v>27038.046875</v>
          </cell>
          <cell r="CW35">
            <v>28068.58</v>
          </cell>
          <cell r="CX35">
            <v>28068.578125</v>
          </cell>
          <cell r="CY35">
            <v>24325.62</v>
          </cell>
          <cell r="CZ35">
            <v>24325.609375</v>
          </cell>
          <cell r="DA35">
            <v>24325.62</v>
          </cell>
          <cell r="DB35">
            <v>24325.609375</v>
          </cell>
          <cell r="DC35">
            <v>25576.660000000007</v>
          </cell>
          <cell r="DD35">
            <v>25576.65625</v>
          </cell>
          <cell r="DE35">
            <v>26321.404166666667</v>
          </cell>
          <cell r="DF35">
            <v>26321.390625</v>
          </cell>
          <cell r="DG35">
            <v>28169</v>
          </cell>
          <cell r="DH35">
            <v>28169</v>
          </cell>
          <cell r="DI35">
            <v>28713</v>
          </cell>
          <cell r="DJ35">
            <v>28713</v>
          </cell>
        </row>
        <row r="36">
          <cell r="A36" t="str">
            <v>Slovak Republic</v>
          </cell>
          <cell r="B36">
            <v>28713</v>
          </cell>
          <cell r="C36">
            <v>28713</v>
          </cell>
          <cell r="D36" t="str">
            <v>m</v>
          </cell>
          <cell r="E36">
            <v>28713</v>
          </cell>
          <cell r="F36" t="str">
            <v>m</v>
          </cell>
          <cell r="G36">
            <v>28713</v>
          </cell>
          <cell r="H36" t="str">
            <v>m</v>
          </cell>
          <cell r="I36">
            <v>28713</v>
          </cell>
          <cell r="J36" t="str">
            <v>m</v>
          </cell>
          <cell r="K36">
            <v>28713</v>
          </cell>
          <cell r="L36" t="str">
            <v>m</v>
          </cell>
          <cell r="M36">
            <v>5961</v>
          </cell>
          <cell r="N36">
            <v>5961</v>
          </cell>
          <cell r="O36">
            <v>6136</v>
          </cell>
          <cell r="P36">
            <v>6136</v>
          </cell>
          <cell r="Q36">
            <v>6156</v>
          </cell>
          <cell r="R36">
            <v>6156</v>
          </cell>
          <cell r="S36">
            <v>6236</v>
          </cell>
          <cell r="T36">
            <v>6236</v>
          </cell>
          <cell r="U36">
            <v>6488</v>
          </cell>
          <cell r="V36">
            <v>6488</v>
          </cell>
          <cell r="W36">
            <v>6814</v>
          </cell>
          <cell r="X36">
            <v>6814</v>
          </cell>
          <cell r="Y36">
            <v>7160</v>
          </cell>
          <cell r="Z36">
            <v>7160</v>
          </cell>
          <cell r="AA36">
            <v>7474</v>
          </cell>
          <cell r="AB36">
            <v>7474</v>
          </cell>
          <cell r="AC36">
            <v>8028</v>
          </cell>
          <cell r="AD36">
            <v>8028</v>
          </cell>
          <cell r="AE36">
            <v>8028</v>
          </cell>
          <cell r="AF36" t="str">
            <v>m</v>
          </cell>
          <cell r="AG36">
            <v>8028</v>
          </cell>
          <cell r="AH36" t="str">
            <v>m</v>
          </cell>
          <cell r="AI36">
            <v>8028</v>
          </cell>
          <cell r="AJ36" t="str">
            <v>m</v>
          </cell>
          <cell r="AK36">
            <v>8028</v>
          </cell>
          <cell r="AL36" t="str">
            <v>m</v>
          </cell>
          <cell r="AM36">
            <v>8028</v>
          </cell>
          <cell r="AN36" t="str">
            <v>m</v>
          </cell>
          <cell r="AO36">
            <v>7276</v>
          </cell>
          <cell r="AP36">
            <v>7276</v>
          </cell>
          <cell r="AQ36">
            <v>7492</v>
          </cell>
          <cell r="AR36">
            <v>7492</v>
          </cell>
          <cell r="AS36">
            <v>7518</v>
          </cell>
          <cell r="AT36">
            <v>7518</v>
          </cell>
          <cell r="AU36">
            <v>7614</v>
          </cell>
          <cell r="AV36">
            <v>7614</v>
          </cell>
          <cell r="AW36">
            <v>8878</v>
          </cell>
          <cell r="AX36">
            <v>8878</v>
          </cell>
          <cell r="AY36">
            <v>9324</v>
          </cell>
          <cell r="AZ36">
            <v>9324</v>
          </cell>
          <cell r="BA36">
            <v>9794</v>
          </cell>
          <cell r="BB36">
            <v>9794</v>
          </cell>
          <cell r="BC36">
            <v>10218</v>
          </cell>
          <cell r="BD36">
            <v>10218</v>
          </cell>
          <cell r="BE36">
            <v>10974</v>
          </cell>
          <cell r="BF36">
            <v>10974</v>
          </cell>
          <cell r="BG36">
            <v>10974</v>
          </cell>
          <cell r="BH36" t="str">
            <v>m</v>
          </cell>
          <cell r="BI36">
            <v>10974</v>
          </cell>
          <cell r="BJ36" t="str">
            <v>m</v>
          </cell>
          <cell r="BK36">
            <v>10974</v>
          </cell>
          <cell r="BL36" t="str">
            <v>m</v>
          </cell>
          <cell r="BM36">
            <v>10974</v>
          </cell>
          <cell r="BN36" t="str">
            <v>m</v>
          </cell>
          <cell r="BO36">
            <v>10974</v>
          </cell>
          <cell r="BP36" t="str">
            <v>m</v>
          </cell>
          <cell r="BQ36">
            <v>7276</v>
          </cell>
          <cell r="BR36">
            <v>7276</v>
          </cell>
          <cell r="BS36">
            <v>7492</v>
          </cell>
          <cell r="BT36">
            <v>7492</v>
          </cell>
          <cell r="BU36">
            <v>7518</v>
          </cell>
          <cell r="BV36">
            <v>7518</v>
          </cell>
          <cell r="BW36">
            <v>7614</v>
          </cell>
          <cell r="BX36">
            <v>7614</v>
          </cell>
          <cell r="BY36">
            <v>8878</v>
          </cell>
          <cell r="BZ36">
            <v>8878</v>
          </cell>
          <cell r="CA36">
            <v>9324</v>
          </cell>
          <cell r="CB36">
            <v>9324</v>
          </cell>
          <cell r="CC36">
            <v>9794</v>
          </cell>
          <cell r="CD36">
            <v>9794</v>
          </cell>
          <cell r="CE36">
            <v>10218</v>
          </cell>
          <cell r="CF36">
            <v>10218</v>
          </cell>
          <cell r="CG36">
            <v>10974</v>
          </cell>
          <cell r="CH36">
            <v>10974</v>
          </cell>
          <cell r="CI36">
            <v>10974</v>
          </cell>
          <cell r="CJ36" t="str">
            <v>m</v>
          </cell>
          <cell r="CK36">
            <v>10974</v>
          </cell>
          <cell r="CL36" t="str">
            <v>m</v>
          </cell>
          <cell r="CM36">
            <v>10974</v>
          </cell>
          <cell r="CN36" t="str">
            <v>m</v>
          </cell>
          <cell r="CO36">
            <v>10974</v>
          </cell>
          <cell r="CP36" t="str">
            <v>m</v>
          </cell>
          <cell r="CQ36">
            <v>10974</v>
          </cell>
          <cell r="CR36" t="str">
            <v>m</v>
          </cell>
          <cell r="CS36">
            <v>7276</v>
          </cell>
          <cell r="CT36">
            <v>7276</v>
          </cell>
          <cell r="CU36">
            <v>7492</v>
          </cell>
          <cell r="CV36">
            <v>7492</v>
          </cell>
          <cell r="CW36">
            <v>7518</v>
          </cell>
          <cell r="CX36">
            <v>7518</v>
          </cell>
          <cell r="CY36">
            <v>7614</v>
          </cell>
          <cell r="CZ36">
            <v>7614</v>
          </cell>
          <cell r="DA36">
            <v>8878</v>
          </cell>
          <cell r="DB36">
            <v>8878</v>
          </cell>
          <cell r="DC36">
            <v>9324</v>
          </cell>
          <cell r="DD36">
            <v>9324</v>
          </cell>
          <cell r="DE36">
            <v>9794</v>
          </cell>
          <cell r="DF36">
            <v>9794</v>
          </cell>
          <cell r="DG36">
            <v>10218</v>
          </cell>
          <cell r="DH36">
            <v>10218</v>
          </cell>
          <cell r="DI36">
            <v>10974</v>
          </cell>
          <cell r="DJ36">
            <v>10974</v>
          </cell>
        </row>
        <row r="37">
          <cell r="A37" t="str">
            <v>Slovenia</v>
          </cell>
          <cell r="B37">
            <v>10974</v>
          </cell>
          <cell r="C37">
            <v>10974</v>
          </cell>
          <cell r="D37" t="str">
            <v>m</v>
          </cell>
          <cell r="E37">
            <v>10974</v>
          </cell>
          <cell r="F37" t="str">
            <v>m</v>
          </cell>
          <cell r="G37">
            <v>10974</v>
          </cell>
          <cell r="H37" t="str">
            <v>m</v>
          </cell>
          <cell r="I37">
            <v>10974</v>
          </cell>
          <cell r="J37" t="str">
            <v>m</v>
          </cell>
          <cell r="K37">
            <v>10974</v>
          </cell>
          <cell r="L37" t="str">
            <v>m</v>
          </cell>
          <cell r="M37">
            <v>26553</v>
          </cell>
          <cell r="N37">
            <v>26553</v>
          </cell>
          <cell r="O37">
            <v>26635</v>
          </cell>
          <cell r="P37">
            <v>26635</v>
          </cell>
          <cell r="Q37">
            <v>26889</v>
          </cell>
          <cell r="R37">
            <v>26889</v>
          </cell>
          <cell r="S37">
            <v>26412</v>
          </cell>
          <cell r="T37">
            <v>26412</v>
          </cell>
          <cell r="U37">
            <v>24875</v>
          </cell>
          <cell r="V37">
            <v>24875</v>
          </cell>
          <cell r="W37">
            <v>24606.76</v>
          </cell>
          <cell r="X37">
            <v>24606.75</v>
          </cell>
          <cell r="Y37">
            <v>24606.76</v>
          </cell>
          <cell r="Z37">
            <v>24606.75</v>
          </cell>
          <cell r="AA37">
            <v>25763.79</v>
          </cell>
          <cell r="AB37" t="str">
            <v>b</v>
          </cell>
          <cell r="AC37">
            <v>26225.06</v>
          </cell>
          <cell r="AD37">
            <v>26225.046875</v>
          </cell>
          <cell r="AE37">
            <v>14123</v>
          </cell>
          <cell r="AF37">
            <v>14123</v>
          </cell>
          <cell r="AG37">
            <v>21465</v>
          </cell>
          <cell r="AH37">
            <v>21465</v>
          </cell>
          <cell r="AI37">
            <v>22590</v>
          </cell>
          <cell r="AJ37">
            <v>22590</v>
          </cell>
          <cell r="AK37">
            <v>23693</v>
          </cell>
          <cell r="AL37">
            <v>23693</v>
          </cell>
          <cell r="AM37">
            <v>24613</v>
          </cell>
          <cell r="AN37">
            <v>24613</v>
          </cell>
          <cell r="AO37">
            <v>27081</v>
          </cell>
          <cell r="AP37">
            <v>27081</v>
          </cell>
          <cell r="AQ37">
            <v>27164</v>
          </cell>
          <cell r="AR37">
            <v>27164</v>
          </cell>
          <cell r="AS37">
            <v>27423</v>
          </cell>
          <cell r="AT37">
            <v>27423</v>
          </cell>
          <cell r="AU37">
            <v>26936</v>
          </cell>
          <cell r="AV37">
            <v>26936</v>
          </cell>
          <cell r="AW37">
            <v>25850</v>
          </cell>
          <cell r="AX37">
            <v>25850</v>
          </cell>
          <cell r="AY37">
            <v>25550.440000000002</v>
          </cell>
          <cell r="AZ37">
            <v>25550.4375</v>
          </cell>
          <cell r="BA37">
            <v>25550.440000000002</v>
          </cell>
          <cell r="BB37">
            <v>25550.4375</v>
          </cell>
          <cell r="BC37">
            <v>26707.47</v>
          </cell>
          <cell r="BD37" t="str">
            <v>b</v>
          </cell>
          <cell r="BE37">
            <v>27209.9</v>
          </cell>
          <cell r="BF37">
            <v>27209.890625</v>
          </cell>
          <cell r="BG37">
            <v>14123</v>
          </cell>
          <cell r="BH37">
            <v>14123</v>
          </cell>
          <cell r="BI37">
            <v>21465</v>
          </cell>
          <cell r="BJ37">
            <v>21465</v>
          </cell>
          <cell r="BK37">
            <v>22590</v>
          </cell>
          <cell r="BL37">
            <v>22590</v>
          </cell>
          <cell r="BM37">
            <v>23693</v>
          </cell>
          <cell r="BN37">
            <v>23693</v>
          </cell>
          <cell r="BO37">
            <v>24613</v>
          </cell>
          <cell r="BP37">
            <v>24613</v>
          </cell>
          <cell r="BQ37">
            <v>27081</v>
          </cell>
          <cell r="BR37">
            <v>27081</v>
          </cell>
          <cell r="BS37">
            <v>27164</v>
          </cell>
          <cell r="BT37">
            <v>27164</v>
          </cell>
          <cell r="BU37">
            <v>27423</v>
          </cell>
          <cell r="BV37">
            <v>27423</v>
          </cell>
          <cell r="BW37">
            <v>26936</v>
          </cell>
          <cell r="BX37">
            <v>26936</v>
          </cell>
          <cell r="BY37">
            <v>25850</v>
          </cell>
          <cell r="BZ37">
            <v>25850</v>
          </cell>
          <cell r="CA37">
            <v>25550.440000000002</v>
          </cell>
          <cell r="CB37">
            <v>25550.4375</v>
          </cell>
          <cell r="CC37">
            <v>25550.440000000002</v>
          </cell>
          <cell r="CD37">
            <v>25550.4375</v>
          </cell>
          <cell r="CE37">
            <v>26707.47</v>
          </cell>
          <cell r="CF37" t="str">
            <v>b</v>
          </cell>
          <cell r="CG37">
            <v>27209.9</v>
          </cell>
          <cell r="CH37">
            <v>27209.890625</v>
          </cell>
          <cell r="CI37">
            <v>14123</v>
          </cell>
          <cell r="CJ37">
            <v>14123</v>
          </cell>
          <cell r="CK37">
            <v>21465</v>
          </cell>
          <cell r="CL37">
            <v>21465</v>
          </cell>
          <cell r="CM37">
            <v>22590</v>
          </cell>
          <cell r="CN37">
            <v>22590</v>
          </cell>
          <cell r="CO37">
            <v>23693</v>
          </cell>
          <cell r="CP37">
            <v>23693</v>
          </cell>
          <cell r="CQ37">
            <v>24613</v>
          </cell>
          <cell r="CR37">
            <v>24613</v>
          </cell>
          <cell r="CS37">
            <v>27081</v>
          </cell>
          <cell r="CT37">
            <v>27081</v>
          </cell>
          <cell r="CU37">
            <v>27164</v>
          </cell>
          <cell r="CV37">
            <v>27164</v>
          </cell>
          <cell r="CW37">
            <v>27423</v>
          </cell>
          <cell r="CX37">
            <v>27423</v>
          </cell>
          <cell r="CY37">
            <v>26936</v>
          </cell>
          <cell r="CZ37">
            <v>26936</v>
          </cell>
          <cell r="DA37">
            <v>25850</v>
          </cell>
          <cell r="DB37">
            <v>25850</v>
          </cell>
          <cell r="DC37">
            <v>25550.440000000002</v>
          </cell>
          <cell r="DD37">
            <v>25550.4375</v>
          </cell>
          <cell r="DE37">
            <v>25550.440000000002</v>
          </cell>
          <cell r="DF37">
            <v>25550.4375</v>
          </cell>
          <cell r="DG37">
            <v>26707.47</v>
          </cell>
          <cell r="DH37" t="str">
            <v>b</v>
          </cell>
          <cell r="DI37">
            <v>27209.9</v>
          </cell>
          <cell r="DJ37">
            <v>27209.890625</v>
          </cell>
        </row>
        <row r="38">
          <cell r="A38" t="str">
            <v>Spain</v>
          </cell>
          <cell r="B38">
            <v>27209.890625</v>
          </cell>
          <cell r="C38">
            <v>27209.890625</v>
          </cell>
          <cell r="D38" t="str">
            <v>m</v>
          </cell>
          <cell r="E38">
            <v>28122</v>
          </cell>
          <cell r="F38">
            <v>28122</v>
          </cell>
          <cell r="G38">
            <v>29347</v>
          </cell>
          <cell r="H38">
            <v>29347</v>
          </cell>
          <cell r="I38">
            <v>29933.94</v>
          </cell>
          <cell r="J38">
            <v>29933.9375</v>
          </cell>
          <cell r="K38">
            <v>32193</v>
          </cell>
          <cell r="L38">
            <v>32193</v>
          </cell>
          <cell r="M38">
            <v>33754</v>
          </cell>
          <cell r="N38">
            <v>33754</v>
          </cell>
          <cell r="O38">
            <v>33889</v>
          </cell>
          <cell r="P38">
            <v>33889</v>
          </cell>
          <cell r="Q38">
            <v>33086.333333333328</v>
          </cell>
          <cell r="R38">
            <v>33086.3125</v>
          </cell>
          <cell r="S38">
            <v>32651.82955881282</v>
          </cell>
          <cell r="T38">
            <v>32651.828125</v>
          </cell>
          <cell r="U38">
            <v>32247.515223386486</v>
          </cell>
          <cell r="V38">
            <v>32247.5</v>
          </cell>
          <cell r="W38">
            <v>32016</v>
          </cell>
          <cell r="X38">
            <v>32016</v>
          </cell>
          <cell r="Y38">
            <v>32388.881875162569</v>
          </cell>
          <cell r="Z38">
            <v>32388.875</v>
          </cell>
          <cell r="AA38">
            <v>32814.929336392815</v>
          </cell>
          <cell r="AB38">
            <v>32814.90625</v>
          </cell>
          <cell r="AC38">
            <v>33187.267461921467</v>
          </cell>
          <cell r="AD38">
            <v>33187.25</v>
          </cell>
          <cell r="AE38">
            <v>33187.25</v>
          </cell>
          <cell r="AF38" t="str">
            <v>m</v>
          </cell>
          <cell r="AG38">
            <v>28122</v>
          </cell>
          <cell r="AH38">
            <v>28122</v>
          </cell>
          <cell r="AI38">
            <v>29347</v>
          </cell>
          <cell r="AJ38">
            <v>29347</v>
          </cell>
          <cell r="AK38">
            <v>29933.94</v>
          </cell>
          <cell r="AL38">
            <v>29933.9375</v>
          </cell>
          <cell r="AM38">
            <v>32193</v>
          </cell>
          <cell r="AN38">
            <v>32193</v>
          </cell>
          <cell r="AO38">
            <v>33754</v>
          </cell>
          <cell r="AP38">
            <v>33754</v>
          </cell>
          <cell r="AQ38">
            <v>33889</v>
          </cell>
          <cell r="AR38">
            <v>33889</v>
          </cell>
          <cell r="AS38">
            <v>33086.333333333328</v>
          </cell>
          <cell r="AT38">
            <v>33086.3125</v>
          </cell>
          <cell r="AU38">
            <v>32651.82955881282</v>
          </cell>
          <cell r="AV38">
            <v>32651.828125</v>
          </cell>
          <cell r="AW38">
            <v>32247.515223386486</v>
          </cell>
          <cell r="AX38">
            <v>32247.5</v>
          </cell>
          <cell r="AY38">
            <v>32016</v>
          </cell>
          <cell r="AZ38">
            <v>32016</v>
          </cell>
          <cell r="BA38">
            <v>32388.881875162569</v>
          </cell>
          <cell r="BB38">
            <v>32388.875</v>
          </cell>
          <cell r="BC38">
            <v>32814.929336392815</v>
          </cell>
          <cell r="BD38">
            <v>32814.90625</v>
          </cell>
          <cell r="BE38">
            <v>33187.267461921467</v>
          </cell>
          <cell r="BF38">
            <v>33187.25</v>
          </cell>
          <cell r="BG38">
            <v>33187.25</v>
          </cell>
          <cell r="BH38" t="str">
            <v>m</v>
          </cell>
          <cell r="BI38">
            <v>32293</v>
          </cell>
          <cell r="BJ38">
            <v>32293</v>
          </cell>
          <cell r="BK38">
            <v>33666</v>
          </cell>
          <cell r="BL38">
            <v>33666</v>
          </cell>
          <cell r="BM38">
            <v>34339.32</v>
          </cell>
          <cell r="BN38">
            <v>34339.3125</v>
          </cell>
          <cell r="BO38">
            <v>36818</v>
          </cell>
          <cell r="BP38">
            <v>36818</v>
          </cell>
          <cell r="BQ38">
            <v>38459</v>
          </cell>
          <cell r="BR38">
            <v>38459</v>
          </cell>
          <cell r="BS38">
            <v>38613</v>
          </cell>
          <cell r="BT38">
            <v>38613</v>
          </cell>
          <cell r="BU38">
            <v>37370.333333333328</v>
          </cell>
          <cell r="BV38">
            <v>37370.3125</v>
          </cell>
          <cell r="BW38">
            <v>36198.765301105508</v>
          </cell>
          <cell r="BX38">
            <v>36198.75</v>
          </cell>
          <cell r="BY38">
            <v>35855.494657050585</v>
          </cell>
          <cell r="BZ38">
            <v>35855.46875</v>
          </cell>
          <cell r="CA38">
            <v>35776</v>
          </cell>
          <cell r="CB38">
            <v>35776</v>
          </cell>
          <cell r="CC38">
            <v>36152.711800997509</v>
          </cell>
          <cell r="CD38">
            <v>36152.6875</v>
          </cell>
          <cell r="CE38">
            <v>36553</v>
          </cell>
          <cell r="CF38">
            <v>36553</v>
          </cell>
          <cell r="CG38">
            <v>37007.435083449695</v>
          </cell>
          <cell r="CH38">
            <v>37007.40625</v>
          </cell>
          <cell r="CI38">
            <v>37007.40625</v>
          </cell>
          <cell r="CJ38" t="str">
            <v>m</v>
          </cell>
          <cell r="CK38">
            <v>32293</v>
          </cell>
          <cell r="CL38">
            <v>32293</v>
          </cell>
          <cell r="CM38">
            <v>33666</v>
          </cell>
          <cell r="CN38">
            <v>33666</v>
          </cell>
          <cell r="CO38">
            <v>34339.32</v>
          </cell>
          <cell r="CP38">
            <v>34339.3125</v>
          </cell>
          <cell r="CQ38">
            <v>36818</v>
          </cell>
          <cell r="CR38">
            <v>36818</v>
          </cell>
          <cell r="CS38">
            <v>38459</v>
          </cell>
          <cell r="CT38">
            <v>38459</v>
          </cell>
          <cell r="CU38">
            <v>38613</v>
          </cell>
          <cell r="CV38">
            <v>38613</v>
          </cell>
          <cell r="CW38">
            <v>37370.333333333328</v>
          </cell>
          <cell r="CX38">
            <v>37370.3125</v>
          </cell>
          <cell r="CY38">
            <v>36198.765301105508</v>
          </cell>
          <cell r="CZ38">
            <v>36198.75</v>
          </cell>
          <cell r="DA38">
            <v>35855.494657050585</v>
          </cell>
          <cell r="DB38">
            <v>35855.46875</v>
          </cell>
          <cell r="DC38">
            <v>35776</v>
          </cell>
          <cell r="DD38">
            <v>35776</v>
          </cell>
          <cell r="DE38">
            <v>36152.711800997509</v>
          </cell>
          <cell r="DF38">
            <v>36152.6875</v>
          </cell>
          <cell r="DG38">
            <v>36553</v>
          </cell>
          <cell r="DH38">
            <v>36553</v>
          </cell>
          <cell r="DI38">
            <v>37007.435083449695</v>
          </cell>
          <cell r="DJ38">
            <v>37007.40625</v>
          </cell>
        </row>
        <row r="39">
          <cell r="A39" t="str">
            <v>Sweden</v>
          </cell>
          <cell r="B39">
            <v>4</v>
          </cell>
          <cell r="C39">
            <v>4</v>
          </cell>
          <cell r="D39" t="str">
            <v>m</v>
          </cell>
          <cell r="E39">
            <v>261000</v>
          </cell>
          <cell r="F39">
            <v>261000</v>
          </cell>
          <cell r="G39">
            <v>261000</v>
          </cell>
          <cell r="H39" t="str">
            <v>m</v>
          </cell>
          <cell r="I39">
            <v>286300</v>
          </cell>
          <cell r="J39">
            <v>286300</v>
          </cell>
          <cell r="K39">
            <v>286300</v>
          </cell>
          <cell r="L39" t="str">
            <v>m</v>
          </cell>
          <cell r="M39">
            <v>309400</v>
          </cell>
          <cell r="N39">
            <v>309400</v>
          </cell>
          <cell r="O39">
            <v>309400</v>
          </cell>
          <cell r="P39" t="str">
            <v>m</v>
          </cell>
          <cell r="Q39">
            <v>318000</v>
          </cell>
          <cell r="R39">
            <v>318000</v>
          </cell>
          <cell r="S39">
            <v>318000</v>
          </cell>
          <cell r="T39" t="str">
            <v>m</v>
          </cell>
          <cell r="U39">
            <v>338100</v>
          </cell>
          <cell r="V39">
            <v>338100</v>
          </cell>
          <cell r="W39">
            <v>338100</v>
          </cell>
          <cell r="X39" t="str">
            <v>m</v>
          </cell>
          <cell r="Y39">
            <v>354600</v>
          </cell>
          <cell r="Z39">
            <v>354600</v>
          </cell>
          <cell r="AB39" t="str">
            <v>m</v>
          </cell>
          <cell r="AC39">
            <v>378000</v>
          </cell>
          <cell r="AD39">
            <v>378000</v>
          </cell>
          <cell r="AE39">
            <v>378000</v>
          </cell>
          <cell r="AF39" t="str">
            <v>m</v>
          </cell>
          <cell r="AG39">
            <v>283200</v>
          </cell>
          <cell r="AH39">
            <v>283200</v>
          </cell>
          <cell r="AI39">
            <v>283200</v>
          </cell>
          <cell r="AJ39" t="str">
            <v>m</v>
          </cell>
          <cell r="AK39">
            <v>298800</v>
          </cell>
          <cell r="AL39">
            <v>298800</v>
          </cell>
          <cell r="AM39">
            <v>298800</v>
          </cell>
          <cell r="AN39" t="str">
            <v>m</v>
          </cell>
          <cell r="AO39">
            <v>313600</v>
          </cell>
          <cell r="AP39">
            <v>313600</v>
          </cell>
          <cell r="AQ39">
            <v>313600</v>
          </cell>
          <cell r="AR39" t="str">
            <v>m</v>
          </cell>
          <cell r="AS39">
            <v>322600</v>
          </cell>
          <cell r="AT39">
            <v>322600</v>
          </cell>
          <cell r="AU39">
            <v>322600</v>
          </cell>
          <cell r="AV39" t="str">
            <v>m</v>
          </cell>
          <cell r="AW39">
            <v>349920</v>
          </cell>
          <cell r="AX39">
            <v>349920</v>
          </cell>
          <cell r="AY39">
            <v>349920</v>
          </cell>
          <cell r="AZ39" t="str">
            <v>m</v>
          </cell>
          <cell r="BA39">
            <v>379200</v>
          </cell>
          <cell r="BB39">
            <v>379200</v>
          </cell>
          <cell r="BD39" t="str">
            <v>m</v>
          </cell>
          <cell r="BE39">
            <v>414000</v>
          </cell>
          <cell r="BF39">
            <v>414000</v>
          </cell>
          <cell r="BG39">
            <v>414000</v>
          </cell>
          <cell r="BH39" t="str">
            <v>m</v>
          </cell>
          <cell r="BI39">
            <v>290400</v>
          </cell>
          <cell r="BJ39">
            <v>290400</v>
          </cell>
          <cell r="BK39">
            <v>290400</v>
          </cell>
          <cell r="BL39" t="str">
            <v>m</v>
          </cell>
          <cell r="BM39">
            <v>306300</v>
          </cell>
          <cell r="BN39">
            <v>306300</v>
          </cell>
          <cell r="BO39">
            <v>306300</v>
          </cell>
          <cell r="BP39" t="str">
            <v>m</v>
          </cell>
          <cell r="BQ39">
            <v>324000</v>
          </cell>
          <cell r="BR39">
            <v>324000</v>
          </cell>
          <cell r="BS39">
            <v>324000</v>
          </cell>
          <cell r="BT39" t="str">
            <v>m</v>
          </cell>
          <cell r="BU39">
            <v>333000</v>
          </cell>
          <cell r="BV39">
            <v>333000</v>
          </cell>
          <cell r="BW39">
            <v>333000</v>
          </cell>
          <cell r="BX39" t="str">
            <v>m</v>
          </cell>
          <cell r="BY39">
            <v>356124</v>
          </cell>
          <cell r="BZ39">
            <v>356124</v>
          </cell>
          <cell r="CA39">
            <v>356124</v>
          </cell>
          <cell r="CB39" t="str">
            <v>m</v>
          </cell>
          <cell r="CC39">
            <v>387018</v>
          </cell>
          <cell r="CD39">
            <v>387018</v>
          </cell>
          <cell r="CF39" t="str">
            <v>m</v>
          </cell>
          <cell r="CG39">
            <v>420000</v>
          </cell>
          <cell r="CH39">
            <v>420000</v>
          </cell>
          <cell r="CI39">
            <v>420000</v>
          </cell>
          <cell r="CJ39" t="str">
            <v>m</v>
          </cell>
          <cell r="CK39">
            <v>313600</v>
          </cell>
          <cell r="CL39">
            <v>313600</v>
          </cell>
          <cell r="CM39">
            <v>313600</v>
          </cell>
          <cell r="CN39" t="str">
            <v>m</v>
          </cell>
          <cell r="CO39">
            <v>326900</v>
          </cell>
          <cell r="CP39">
            <v>326900</v>
          </cell>
          <cell r="CQ39">
            <v>326900</v>
          </cell>
          <cell r="CR39" t="str">
            <v>m</v>
          </cell>
          <cell r="CS39">
            <v>342300</v>
          </cell>
          <cell r="CT39">
            <v>342300</v>
          </cell>
          <cell r="CU39">
            <v>342300</v>
          </cell>
          <cell r="CV39" t="str">
            <v>m</v>
          </cell>
          <cell r="CW39">
            <v>352600</v>
          </cell>
          <cell r="CX39">
            <v>352600</v>
          </cell>
          <cell r="CY39">
            <v>352600</v>
          </cell>
          <cell r="CZ39" t="str">
            <v>m</v>
          </cell>
          <cell r="DA39">
            <v>373368</v>
          </cell>
          <cell r="DB39">
            <v>373368</v>
          </cell>
          <cell r="DC39">
            <v>373368</v>
          </cell>
          <cell r="DD39" t="str">
            <v>m</v>
          </cell>
          <cell r="DE39">
            <v>401400</v>
          </cell>
          <cell r="DF39">
            <v>401400</v>
          </cell>
          <cell r="DH39" t="str">
            <v>m</v>
          </cell>
          <cell r="DI39">
            <v>430200</v>
          </cell>
          <cell r="DJ39">
            <v>430200</v>
          </cell>
        </row>
        <row r="40">
          <cell r="A40" t="str">
            <v>Switzerland</v>
          </cell>
          <cell r="B40">
            <v>430200</v>
          </cell>
          <cell r="C40">
            <v>430200</v>
          </cell>
          <cell r="D40" t="str">
            <v>m</v>
          </cell>
          <cell r="E40">
            <v>430200</v>
          </cell>
          <cell r="F40" t="str">
            <v>m</v>
          </cell>
          <cell r="G40">
            <v>430200</v>
          </cell>
          <cell r="H40" t="str">
            <v>m</v>
          </cell>
          <cell r="I40">
            <v>430200</v>
          </cell>
          <cell r="J40" t="str">
            <v>m</v>
          </cell>
          <cell r="K40">
            <v>430200</v>
          </cell>
          <cell r="L40" t="str">
            <v>m</v>
          </cell>
          <cell r="M40">
            <v>430200</v>
          </cell>
          <cell r="N40" t="str">
            <v>m</v>
          </cell>
          <cell r="O40">
            <v>430200</v>
          </cell>
          <cell r="P40" t="str">
            <v>m</v>
          </cell>
          <cell r="Q40">
            <v>430200</v>
          </cell>
          <cell r="R40" t="str">
            <v>m</v>
          </cell>
          <cell r="S40">
            <v>430200</v>
          </cell>
          <cell r="T40" t="str">
            <v>m</v>
          </cell>
          <cell r="U40">
            <v>430200</v>
          </cell>
          <cell r="V40" t="str">
            <v>m</v>
          </cell>
          <cell r="W40">
            <v>430200</v>
          </cell>
          <cell r="X40" t="str">
            <v>m</v>
          </cell>
          <cell r="Y40">
            <v>430200</v>
          </cell>
          <cell r="Z40" t="str">
            <v>m</v>
          </cell>
          <cell r="AA40">
            <v>430200</v>
          </cell>
          <cell r="AB40" t="str">
            <v>m</v>
          </cell>
          <cell r="AC40">
            <v>430200</v>
          </cell>
          <cell r="AD40" t="str">
            <v>m</v>
          </cell>
          <cell r="AE40">
            <v>430200</v>
          </cell>
          <cell r="AF40" t="str">
            <v>m</v>
          </cell>
          <cell r="AG40">
            <v>430200</v>
          </cell>
          <cell r="AH40" t="str">
            <v>m</v>
          </cell>
          <cell r="AI40">
            <v>430200</v>
          </cell>
          <cell r="AJ40" t="str">
            <v>m</v>
          </cell>
          <cell r="AK40">
            <v>430200</v>
          </cell>
          <cell r="AL40" t="str">
            <v>m</v>
          </cell>
          <cell r="AM40">
            <v>430200</v>
          </cell>
          <cell r="AN40" t="str">
            <v>m</v>
          </cell>
          <cell r="AO40">
            <v>430200</v>
          </cell>
          <cell r="AP40" t="str">
            <v>m</v>
          </cell>
          <cell r="AQ40">
            <v>430200</v>
          </cell>
          <cell r="AR40" t="str">
            <v>m</v>
          </cell>
          <cell r="AS40">
            <v>430200</v>
          </cell>
          <cell r="AT40" t="str">
            <v>m</v>
          </cell>
          <cell r="AU40">
            <v>430200</v>
          </cell>
          <cell r="AV40" t="str">
            <v>m</v>
          </cell>
          <cell r="AW40">
            <v>430200</v>
          </cell>
          <cell r="AX40" t="str">
            <v>m</v>
          </cell>
          <cell r="AY40">
            <v>430200</v>
          </cell>
          <cell r="AZ40" t="str">
            <v>m</v>
          </cell>
          <cell r="BA40">
            <v>430200</v>
          </cell>
          <cell r="BB40" t="str">
            <v>m</v>
          </cell>
          <cell r="BC40">
            <v>430200</v>
          </cell>
          <cell r="BD40" t="str">
            <v>m</v>
          </cell>
          <cell r="BE40">
            <v>430200</v>
          </cell>
          <cell r="BF40" t="str">
            <v>m</v>
          </cell>
          <cell r="BG40">
            <v>430200</v>
          </cell>
          <cell r="BH40" t="str">
            <v>m</v>
          </cell>
          <cell r="BI40">
            <v>430200</v>
          </cell>
          <cell r="BJ40" t="str">
            <v>m</v>
          </cell>
          <cell r="BK40">
            <v>430200</v>
          </cell>
          <cell r="BL40" t="str">
            <v>m</v>
          </cell>
          <cell r="BM40">
            <v>430200</v>
          </cell>
          <cell r="BN40" t="str">
            <v>m</v>
          </cell>
          <cell r="BO40">
            <v>430200</v>
          </cell>
          <cell r="BP40" t="str">
            <v>m</v>
          </cell>
          <cell r="BQ40">
            <v>430200</v>
          </cell>
          <cell r="BR40" t="str">
            <v>m</v>
          </cell>
          <cell r="BS40">
            <v>430200</v>
          </cell>
          <cell r="BT40" t="str">
            <v>m</v>
          </cell>
          <cell r="BU40">
            <v>430200</v>
          </cell>
          <cell r="BV40" t="str">
            <v>m</v>
          </cell>
          <cell r="BW40">
            <v>430200</v>
          </cell>
          <cell r="BX40" t="str">
            <v>m</v>
          </cell>
          <cell r="BZ40" t="str">
            <v>m</v>
          </cell>
          <cell r="CA40">
            <v>430200</v>
          </cell>
          <cell r="CB40" t="str">
            <v>m</v>
          </cell>
          <cell r="CC40">
            <v>430200</v>
          </cell>
          <cell r="CD40" t="str">
            <v>m</v>
          </cell>
          <cell r="CE40">
            <v>430200</v>
          </cell>
          <cell r="CF40" t="str">
            <v>m</v>
          </cell>
          <cell r="CG40">
            <v>430200</v>
          </cell>
          <cell r="CH40" t="str">
            <v>m</v>
          </cell>
          <cell r="CI40">
            <v>430200</v>
          </cell>
          <cell r="CJ40" t="str">
            <v>m</v>
          </cell>
          <cell r="CK40">
            <v>430200</v>
          </cell>
          <cell r="CL40" t="str">
            <v>m</v>
          </cell>
          <cell r="CM40">
            <v>430200</v>
          </cell>
          <cell r="CN40" t="str">
            <v>m</v>
          </cell>
          <cell r="CO40">
            <v>430200</v>
          </cell>
          <cell r="CP40" t="str">
            <v>m</v>
          </cell>
          <cell r="CQ40">
            <v>430200</v>
          </cell>
          <cell r="CR40" t="str">
            <v>m</v>
          </cell>
          <cell r="CS40">
            <v>430200</v>
          </cell>
          <cell r="CT40" t="str">
            <v>m</v>
          </cell>
          <cell r="CU40">
            <v>430200</v>
          </cell>
          <cell r="CV40" t="str">
            <v>m</v>
          </cell>
          <cell r="CW40">
            <v>430200</v>
          </cell>
          <cell r="CX40" t="str">
            <v>m</v>
          </cell>
          <cell r="CY40">
            <v>430200</v>
          </cell>
          <cell r="CZ40" t="str">
            <v>m</v>
          </cell>
          <cell r="DA40">
            <v>430200</v>
          </cell>
          <cell r="DB40" t="str">
            <v>m</v>
          </cell>
          <cell r="DC40">
            <v>430200</v>
          </cell>
          <cell r="DD40" t="str">
            <v>m</v>
          </cell>
          <cell r="DE40">
            <v>430200</v>
          </cell>
          <cell r="DF40" t="str">
            <v>m</v>
          </cell>
          <cell r="DG40">
            <v>430200</v>
          </cell>
          <cell r="DH40" t="str">
            <v>m</v>
          </cell>
          <cell r="DI40">
            <v>430200</v>
          </cell>
          <cell r="DJ40" t="str">
            <v>m</v>
          </cell>
        </row>
        <row r="41">
          <cell r="A41" t="str">
            <v>Turkey</v>
          </cell>
          <cell r="B41">
            <v>430200</v>
          </cell>
          <cell r="C41">
            <v>4560</v>
          </cell>
          <cell r="D41">
            <v>4560</v>
          </cell>
          <cell r="E41">
            <v>16464</v>
          </cell>
          <cell r="F41">
            <v>16464</v>
          </cell>
          <cell r="G41">
            <v>17331</v>
          </cell>
          <cell r="H41">
            <v>17331</v>
          </cell>
          <cell r="I41">
            <v>19518</v>
          </cell>
          <cell r="J41">
            <v>19518</v>
          </cell>
          <cell r="K41">
            <v>21792</v>
          </cell>
          <cell r="L41">
            <v>21792</v>
          </cell>
          <cell r="M41">
            <v>24693.84</v>
          </cell>
          <cell r="N41">
            <v>24693.828125</v>
          </cell>
          <cell r="O41">
            <v>27701</v>
          </cell>
          <cell r="P41">
            <v>27701</v>
          </cell>
          <cell r="Q41">
            <v>29426</v>
          </cell>
          <cell r="R41">
            <v>29426</v>
          </cell>
          <cell r="S41">
            <v>32049</v>
          </cell>
          <cell r="T41">
            <v>32049</v>
          </cell>
          <cell r="U41">
            <v>35018</v>
          </cell>
          <cell r="V41">
            <v>35018</v>
          </cell>
          <cell r="W41">
            <v>39538.06</v>
          </cell>
          <cell r="X41">
            <v>39538.03125</v>
          </cell>
          <cell r="Y41">
            <v>43299.779764999999</v>
          </cell>
          <cell r="Z41">
            <v>43299.75</v>
          </cell>
          <cell r="AA41">
            <v>37363.199999999997</v>
          </cell>
          <cell r="AB41">
            <v>37363.1875</v>
          </cell>
          <cell r="AC41">
            <v>46252.08</v>
          </cell>
          <cell r="AD41">
            <v>46252.0625</v>
          </cell>
          <cell r="AE41">
            <v>4560</v>
          </cell>
          <cell r="AF41">
            <v>4560</v>
          </cell>
          <cell r="AG41">
            <v>16464</v>
          </cell>
          <cell r="AH41">
            <v>16464</v>
          </cell>
          <cell r="AI41">
            <v>17331</v>
          </cell>
          <cell r="AJ41">
            <v>17331</v>
          </cell>
          <cell r="AK41">
            <v>19518</v>
          </cell>
          <cell r="AL41">
            <v>19518</v>
          </cell>
          <cell r="AM41">
            <v>21792</v>
          </cell>
          <cell r="AN41">
            <v>21792</v>
          </cell>
          <cell r="AO41">
            <v>24693.84</v>
          </cell>
          <cell r="AP41">
            <v>24693.828125</v>
          </cell>
          <cell r="AQ41">
            <v>27701</v>
          </cell>
          <cell r="AR41">
            <v>27701</v>
          </cell>
          <cell r="AS41">
            <v>29426</v>
          </cell>
          <cell r="AT41">
            <v>29426</v>
          </cell>
          <cell r="AU41">
            <v>32049</v>
          </cell>
          <cell r="AV41">
            <v>32049</v>
          </cell>
          <cell r="AW41">
            <v>35018</v>
          </cell>
          <cell r="AX41">
            <v>35018</v>
          </cell>
          <cell r="AY41">
            <v>39538.06</v>
          </cell>
          <cell r="AZ41">
            <v>39538.03125</v>
          </cell>
          <cell r="BA41">
            <v>43299.779764999999</v>
          </cell>
          <cell r="BB41">
            <v>43299.75</v>
          </cell>
          <cell r="BC41">
            <v>37363.199999999997</v>
          </cell>
          <cell r="BD41">
            <v>37363.1875</v>
          </cell>
          <cell r="BE41">
            <v>46252.08</v>
          </cell>
          <cell r="BF41">
            <v>46252.0625</v>
          </cell>
          <cell r="BG41">
            <v>4813</v>
          </cell>
          <cell r="BH41">
            <v>4813</v>
          </cell>
          <cell r="BI41">
            <v>17402</v>
          </cell>
          <cell r="BJ41">
            <v>17402</v>
          </cell>
          <cell r="BK41">
            <v>18074.14</v>
          </cell>
          <cell r="BL41">
            <v>18074.125</v>
          </cell>
          <cell r="BM41">
            <v>20329</v>
          </cell>
          <cell r="BN41">
            <v>20329</v>
          </cell>
          <cell r="BO41">
            <v>22650.1</v>
          </cell>
          <cell r="BP41">
            <v>22650.09375</v>
          </cell>
          <cell r="BQ41">
            <v>25624.84</v>
          </cell>
          <cell r="BR41">
            <v>25624.828125</v>
          </cell>
          <cell r="BS41">
            <v>28883</v>
          </cell>
          <cell r="BT41">
            <v>28883</v>
          </cell>
          <cell r="BU41">
            <v>30483</v>
          </cell>
          <cell r="BV41">
            <v>30483</v>
          </cell>
          <cell r="BW41">
            <v>33197</v>
          </cell>
          <cell r="BX41">
            <v>33197</v>
          </cell>
          <cell r="BY41">
            <v>36271</v>
          </cell>
          <cell r="BZ41">
            <v>36271</v>
          </cell>
          <cell r="CA41">
            <v>40831.659999999996</v>
          </cell>
          <cell r="CB41">
            <v>40831.65625</v>
          </cell>
          <cell r="CC41">
            <v>44526.875315999998</v>
          </cell>
          <cell r="CD41">
            <v>44526.875</v>
          </cell>
          <cell r="CE41">
            <v>37363.199999999997</v>
          </cell>
          <cell r="CF41">
            <v>37363.1875</v>
          </cell>
          <cell r="CG41">
            <v>46252.08</v>
          </cell>
          <cell r="CH41">
            <v>46252.0625</v>
          </cell>
          <cell r="CI41">
            <v>4813</v>
          </cell>
          <cell r="CJ41">
            <v>4813</v>
          </cell>
          <cell r="CK41">
            <v>17402</v>
          </cell>
          <cell r="CL41">
            <v>17402</v>
          </cell>
          <cell r="CM41">
            <v>18074.14</v>
          </cell>
          <cell r="CN41">
            <v>18074.125</v>
          </cell>
          <cell r="CO41">
            <v>20329</v>
          </cell>
          <cell r="CP41">
            <v>20329</v>
          </cell>
          <cell r="CQ41">
            <v>22650.1</v>
          </cell>
          <cell r="CR41">
            <v>22650.09375</v>
          </cell>
          <cell r="CS41">
            <v>25624.84</v>
          </cell>
          <cell r="CT41">
            <v>25624.828125</v>
          </cell>
          <cell r="CU41">
            <v>28883</v>
          </cell>
          <cell r="CV41">
            <v>28883</v>
          </cell>
          <cell r="CW41">
            <v>30483</v>
          </cell>
          <cell r="CX41">
            <v>30483</v>
          </cell>
          <cell r="CY41">
            <v>33197</v>
          </cell>
          <cell r="CZ41">
            <v>33197</v>
          </cell>
          <cell r="DA41">
            <v>36271</v>
          </cell>
          <cell r="DB41">
            <v>36271</v>
          </cell>
          <cell r="DC41">
            <v>40831.659999999996</v>
          </cell>
          <cell r="DD41">
            <v>40831.65625</v>
          </cell>
          <cell r="DE41">
            <v>44526.875315999998</v>
          </cell>
          <cell r="DF41">
            <v>44526.875</v>
          </cell>
          <cell r="DG41">
            <v>37363.199999999997</v>
          </cell>
          <cell r="DH41">
            <v>37363.1875</v>
          </cell>
          <cell r="DI41">
            <v>46252.08</v>
          </cell>
          <cell r="DJ41">
            <v>46252.0625</v>
          </cell>
        </row>
        <row r="42">
          <cell r="A42" t="str">
            <v>United States</v>
          </cell>
          <cell r="B42" t="str">
            <v>4, 5</v>
          </cell>
          <cell r="C42">
            <v>36758.1</v>
          </cell>
          <cell r="E42">
            <v>41500.410000000003</v>
          </cell>
          <cell r="G42">
            <v>43080.83</v>
          </cell>
          <cell r="I42">
            <v>44194.92</v>
          </cell>
          <cell r="K42">
            <v>44194.90625</v>
          </cell>
          <cell r="L42" t="str">
            <v>m</v>
          </cell>
          <cell r="M42">
            <v>44194.90625</v>
          </cell>
          <cell r="N42" t="str">
            <v>m</v>
          </cell>
          <cell r="O42">
            <v>44194.90625</v>
          </cell>
          <cell r="P42" t="str">
            <v>m</v>
          </cell>
          <cell r="Q42">
            <v>44194.90625</v>
          </cell>
          <cell r="R42" t="str">
            <v>m</v>
          </cell>
          <cell r="S42">
            <v>44194.90625</v>
          </cell>
          <cell r="T42" t="str">
            <v>m</v>
          </cell>
          <cell r="U42">
            <v>44194.90625</v>
          </cell>
          <cell r="V42" t="str">
            <v>m</v>
          </cell>
          <cell r="W42">
            <v>44194.90625</v>
          </cell>
          <cell r="X42" t="str">
            <v>m</v>
          </cell>
          <cell r="Y42">
            <v>44194.90625</v>
          </cell>
          <cell r="Z42" t="str">
            <v>m</v>
          </cell>
          <cell r="AA42">
            <v>63118</v>
          </cell>
          <cell r="AB42" t="str">
            <v>b</v>
          </cell>
          <cell r="AC42">
            <v>64278.59</v>
          </cell>
          <cell r="AD42">
            <v>64278.5625</v>
          </cell>
          <cell r="AE42">
            <v>38046.480000000003</v>
          </cell>
          <cell r="AF42">
            <v>38046.46875</v>
          </cell>
          <cell r="AG42">
            <v>51413.37</v>
          </cell>
          <cell r="AH42">
            <v>51413.34375</v>
          </cell>
          <cell r="AI42">
            <v>53371.29</v>
          </cell>
          <cell r="AJ42">
            <v>53371.28125</v>
          </cell>
          <cell r="AK42">
            <v>54751.49</v>
          </cell>
          <cell r="AL42">
            <v>54751.46875</v>
          </cell>
          <cell r="AM42">
            <v>51517.38</v>
          </cell>
          <cell r="AN42">
            <v>51517.375</v>
          </cell>
          <cell r="AO42">
            <v>52236.71</v>
          </cell>
          <cell r="AP42">
            <v>52236.6875</v>
          </cell>
          <cell r="AQ42">
            <v>52742.15</v>
          </cell>
          <cell r="AR42">
            <v>52742.125</v>
          </cell>
          <cell r="AS42">
            <v>53801.2</v>
          </cell>
          <cell r="AT42">
            <v>53801.1875</v>
          </cell>
          <cell r="AU42">
            <v>58367.49</v>
          </cell>
          <cell r="AV42">
            <v>58367.46875</v>
          </cell>
          <cell r="AW42">
            <v>59338.81</v>
          </cell>
          <cell r="AX42">
            <v>59338.78125</v>
          </cell>
          <cell r="AY42">
            <v>60265.75</v>
          </cell>
          <cell r="AZ42">
            <v>60265.75</v>
          </cell>
          <cell r="BA42">
            <v>60704.6</v>
          </cell>
          <cell r="BB42">
            <v>60704.59375</v>
          </cell>
          <cell r="BC42">
            <v>59926</v>
          </cell>
          <cell r="BD42" t="str">
            <v>b</v>
          </cell>
          <cell r="BE42">
            <v>61028.160000000003</v>
          </cell>
          <cell r="BF42">
            <v>61028.15625</v>
          </cell>
          <cell r="BG42">
            <v>43833.77</v>
          </cell>
          <cell r="BH42">
            <v>43833.75</v>
          </cell>
          <cell r="BI42">
            <v>47214.75</v>
          </cell>
          <cell r="BJ42">
            <v>47214.75</v>
          </cell>
          <cell r="BK42">
            <v>49012.78</v>
          </cell>
          <cell r="BL42">
            <v>49012.75</v>
          </cell>
          <cell r="BM42">
            <v>50280.27</v>
          </cell>
          <cell r="BN42">
            <v>50280.25</v>
          </cell>
          <cell r="BO42">
            <v>54620.63</v>
          </cell>
          <cell r="BP42">
            <v>54620.625</v>
          </cell>
          <cell r="BQ42">
            <v>55383.3</v>
          </cell>
          <cell r="BR42">
            <v>55383.28125</v>
          </cell>
          <cell r="BS42">
            <v>55919.18</v>
          </cell>
          <cell r="BT42">
            <v>55919.15625</v>
          </cell>
          <cell r="BU42">
            <v>57042.03</v>
          </cell>
          <cell r="BV42">
            <v>57042</v>
          </cell>
          <cell r="BW42">
            <v>59967.34</v>
          </cell>
          <cell r="BX42">
            <v>59967.3125</v>
          </cell>
          <cell r="BY42">
            <v>60965.279999999999</v>
          </cell>
          <cell r="BZ42">
            <v>60965.25</v>
          </cell>
          <cell r="CA42">
            <v>61917.64</v>
          </cell>
          <cell r="CB42">
            <v>61917.625</v>
          </cell>
          <cell r="CC42">
            <v>62368.51</v>
          </cell>
          <cell r="CD42">
            <v>62368.5</v>
          </cell>
          <cell r="CE42">
            <v>61907</v>
          </cell>
          <cell r="CF42" t="str">
            <v>b</v>
          </cell>
          <cell r="CG42">
            <v>63046.27</v>
          </cell>
          <cell r="CH42">
            <v>63046.25</v>
          </cell>
          <cell r="CI42">
            <v>43917.69</v>
          </cell>
          <cell r="CJ42">
            <v>43917.6875</v>
          </cell>
          <cell r="CK42">
            <v>49467.42</v>
          </cell>
          <cell r="CL42">
            <v>49467.40625</v>
          </cell>
          <cell r="CM42">
            <v>51351.24</v>
          </cell>
          <cell r="CN42">
            <v>51351.21875</v>
          </cell>
          <cell r="CO42">
            <v>52679.199999999997</v>
          </cell>
          <cell r="CP42">
            <v>52679.1875</v>
          </cell>
          <cell r="CQ42">
            <v>54429.69</v>
          </cell>
          <cell r="CR42">
            <v>54429.6875</v>
          </cell>
          <cell r="CS42">
            <v>55189.7</v>
          </cell>
          <cell r="CT42">
            <v>55189.6875</v>
          </cell>
          <cell r="CU42">
            <v>55723.7</v>
          </cell>
          <cell r="CV42">
            <v>55723.6875</v>
          </cell>
          <cell r="CW42">
            <v>56842.62</v>
          </cell>
          <cell r="CX42">
            <v>56842.59375</v>
          </cell>
          <cell r="CY42">
            <v>58966.39</v>
          </cell>
          <cell r="CZ42">
            <v>58966.375</v>
          </cell>
          <cell r="DA42">
            <v>59947.67</v>
          </cell>
          <cell r="DB42">
            <v>59947.65625</v>
          </cell>
          <cell r="DC42">
            <v>60884.13</v>
          </cell>
          <cell r="DD42">
            <v>60884.125</v>
          </cell>
          <cell r="DE42">
            <v>61327.48</v>
          </cell>
          <cell r="DF42">
            <v>61327.46875</v>
          </cell>
          <cell r="DG42">
            <v>61868</v>
          </cell>
          <cell r="DH42" t="str">
            <v>b</v>
          </cell>
          <cell r="DI42">
            <v>63006.45</v>
          </cell>
          <cell r="DJ42">
            <v>63006.4375</v>
          </cell>
        </row>
        <row r="44">
          <cell r="A44" t="str">
            <v>Economies</v>
          </cell>
        </row>
        <row r="45">
          <cell r="A45" t="str">
            <v>Flemish comm. (Belgium)</v>
          </cell>
          <cell r="B45">
            <v>63006.4375</v>
          </cell>
          <cell r="C45">
            <v>29586.34</v>
          </cell>
          <cell r="D45">
            <v>29586.328125</v>
          </cell>
          <cell r="E45">
            <v>35416.79</v>
          </cell>
          <cell r="F45">
            <v>35416.78125</v>
          </cell>
          <cell r="G45">
            <v>36390.403479988767</v>
          </cell>
          <cell r="H45">
            <v>36390.375</v>
          </cell>
          <cell r="I45">
            <v>37236.355751086456</v>
          </cell>
          <cell r="J45">
            <v>37236.34375</v>
          </cell>
          <cell r="K45">
            <v>37432.154694148208</v>
          </cell>
          <cell r="L45">
            <v>37432.125</v>
          </cell>
          <cell r="M45">
            <v>39670.129161114382</v>
          </cell>
          <cell r="N45">
            <v>39670.125</v>
          </cell>
          <cell r="O45">
            <v>40041.569262690718</v>
          </cell>
          <cell r="P45">
            <v>40041.5625</v>
          </cell>
          <cell r="Q45">
            <v>41093.501461376625</v>
          </cell>
          <cell r="R45">
            <v>41093.5</v>
          </cell>
          <cell r="S45">
            <v>41968.09</v>
          </cell>
          <cell r="T45">
            <v>41968.0625</v>
          </cell>
          <cell r="U45">
            <v>43585.79663421365</v>
          </cell>
          <cell r="V45">
            <v>43585.78125</v>
          </cell>
          <cell r="W45">
            <v>43608.543334088652</v>
          </cell>
          <cell r="X45">
            <v>43608.53125</v>
          </cell>
          <cell r="Y45">
            <v>43841.763334088653</v>
          </cell>
          <cell r="Z45">
            <v>43841.75</v>
          </cell>
          <cell r="AA45">
            <v>43844.313334088649</v>
          </cell>
          <cell r="AB45">
            <v>43844.3125</v>
          </cell>
          <cell r="AC45">
            <v>44716.758418245357</v>
          </cell>
          <cell r="AD45">
            <v>44716.75</v>
          </cell>
          <cell r="AE45">
            <v>29586.34</v>
          </cell>
          <cell r="AF45">
            <v>29586.328125</v>
          </cell>
          <cell r="AG45">
            <v>35416.79</v>
          </cell>
          <cell r="AH45">
            <v>35416.78125</v>
          </cell>
          <cell r="AI45">
            <v>36390.403479988767</v>
          </cell>
          <cell r="AJ45">
            <v>36390.375</v>
          </cell>
          <cell r="AK45">
            <v>37236.355751086456</v>
          </cell>
          <cell r="AL45">
            <v>37236.34375</v>
          </cell>
          <cell r="AM45">
            <v>37432.154694148208</v>
          </cell>
          <cell r="AN45">
            <v>37432.125</v>
          </cell>
          <cell r="AO45">
            <v>39670.129161114382</v>
          </cell>
          <cell r="AP45">
            <v>39670.125</v>
          </cell>
          <cell r="AQ45">
            <v>40041.569262690718</v>
          </cell>
          <cell r="AR45">
            <v>40041.5625</v>
          </cell>
          <cell r="AS45">
            <v>41093.501461376625</v>
          </cell>
          <cell r="AT45">
            <v>41093.5</v>
          </cell>
          <cell r="AU45">
            <v>41968.09</v>
          </cell>
          <cell r="AV45">
            <v>41968.0625</v>
          </cell>
          <cell r="AW45">
            <v>43585.79663421365</v>
          </cell>
          <cell r="AX45">
            <v>43585.78125</v>
          </cell>
          <cell r="AY45">
            <v>43608.543334088652</v>
          </cell>
          <cell r="AZ45">
            <v>43608.53125</v>
          </cell>
          <cell r="BA45">
            <v>43841.763334088653</v>
          </cell>
          <cell r="BB45">
            <v>43841.75</v>
          </cell>
          <cell r="BC45">
            <v>43844.313334088649</v>
          </cell>
          <cell r="BD45">
            <v>43844.3125</v>
          </cell>
          <cell r="BE45">
            <v>44716.758418245357</v>
          </cell>
          <cell r="BF45">
            <v>44716.75</v>
          </cell>
          <cell r="BG45">
            <v>31190.632599485867</v>
          </cell>
          <cell r="BH45">
            <v>31190.625</v>
          </cell>
          <cell r="BI45">
            <v>35416.79</v>
          </cell>
          <cell r="BJ45">
            <v>35416.78125</v>
          </cell>
          <cell r="BK45">
            <v>36390.403479988767</v>
          </cell>
          <cell r="BL45">
            <v>36390.375</v>
          </cell>
          <cell r="BM45">
            <v>37236.355751086456</v>
          </cell>
          <cell r="BN45">
            <v>37236.34375</v>
          </cell>
          <cell r="BO45">
            <v>37432.154694148208</v>
          </cell>
          <cell r="BP45">
            <v>37432.125</v>
          </cell>
          <cell r="BQ45">
            <v>39670.129161114382</v>
          </cell>
          <cell r="BR45">
            <v>39670.125</v>
          </cell>
          <cell r="BS45">
            <v>40041.569262690718</v>
          </cell>
          <cell r="BT45">
            <v>40041.5625</v>
          </cell>
          <cell r="BU45">
            <v>41093.501461376625</v>
          </cell>
          <cell r="BV45">
            <v>41093.5</v>
          </cell>
          <cell r="BW45">
            <v>41968.09</v>
          </cell>
          <cell r="BX45">
            <v>41968.0625</v>
          </cell>
          <cell r="BY45">
            <v>43585.79663421365</v>
          </cell>
          <cell r="BZ45">
            <v>43585.78125</v>
          </cell>
          <cell r="CA45">
            <v>43608.543334088652</v>
          </cell>
          <cell r="CB45">
            <v>43608.53125</v>
          </cell>
          <cell r="CC45">
            <v>43841.763334088653</v>
          </cell>
          <cell r="CD45">
            <v>43841.75</v>
          </cell>
          <cell r="CE45">
            <v>43844.313334088649</v>
          </cell>
          <cell r="CF45">
            <v>43844.3125</v>
          </cell>
          <cell r="CG45">
            <v>44716.758418245357</v>
          </cell>
          <cell r="CH45">
            <v>44716.75</v>
          </cell>
          <cell r="CI45">
            <v>39886.241661481559</v>
          </cell>
          <cell r="CJ45">
            <v>39886.21875</v>
          </cell>
          <cell r="CK45">
            <v>45300.91</v>
          </cell>
          <cell r="CL45">
            <v>45300.90625</v>
          </cell>
          <cell r="CM45">
            <v>46476.856540151108</v>
          </cell>
          <cell r="CN45">
            <v>46476.84375</v>
          </cell>
          <cell r="CO45">
            <v>47643.644772807042</v>
          </cell>
          <cell r="CP45">
            <v>47643.625</v>
          </cell>
          <cell r="CQ45">
            <v>47975.567780722835</v>
          </cell>
          <cell r="CR45">
            <v>47975.5625</v>
          </cell>
          <cell r="CS45">
            <v>50851.560595415067</v>
          </cell>
          <cell r="CT45">
            <v>50851.53125</v>
          </cell>
          <cell r="CU45">
            <v>51454.07030406205</v>
          </cell>
          <cell r="CV45">
            <v>51454.0625</v>
          </cell>
          <cell r="CW45">
            <v>52844.364484013415</v>
          </cell>
          <cell r="CX45">
            <v>52844.34375</v>
          </cell>
          <cell r="CY45">
            <v>53968.11</v>
          </cell>
          <cell r="CZ45">
            <v>53968.09375</v>
          </cell>
          <cell r="DA45">
            <v>56049.748049479138</v>
          </cell>
          <cell r="DB45">
            <v>56049.71875</v>
          </cell>
          <cell r="DC45">
            <v>56078.087495604137</v>
          </cell>
          <cell r="DD45">
            <v>56078.0625</v>
          </cell>
          <cell r="DE45">
            <v>56311.307495604138</v>
          </cell>
          <cell r="DF45">
            <v>56311.28125</v>
          </cell>
          <cell r="DG45">
            <v>56313.857495604134</v>
          </cell>
          <cell r="DH45">
            <v>56313.84375</v>
          </cell>
          <cell r="DI45">
            <v>57435.941551410186</v>
          </cell>
          <cell r="DJ45">
            <v>57435.9375</v>
          </cell>
        </row>
        <row r="46">
          <cell r="A46" t="str">
            <v>French comm. (Belgium)</v>
          </cell>
          <cell r="B46">
            <v>57435.9375</v>
          </cell>
          <cell r="C46">
            <v>28485.181341732903</v>
          </cell>
          <cell r="D46">
            <v>28485.171875</v>
          </cell>
          <cell r="E46">
            <v>33427.499927261728</v>
          </cell>
          <cell r="F46">
            <v>33427.46875</v>
          </cell>
          <cell r="G46">
            <v>35318.988801019485</v>
          </cell>
          <cell r="H46">
            <v>35318.96875</v>
          </cell>
          <cell r="I46">
            <v>35518.35010852915</v>
          </cell>
          <cell r="J46">
            <v>35518.34375</v>
          </cell>
          <cell r="K46">
            <v>35734.266272038803</v>
          </cell>
          <cell r="L46">
            <v>35734.25</v>
          </cell>
          <cell r="M46">
            <v>38601.245447744746</v>
          </cell>
          <cell r="N46">
            <v>38601.21875</v>
          </cell>
          <cell r="O46">
            <v>38609.675447744747</v>
          </cell>
          <cell r="P46">
            <v>38609.65625</v>
          </cell>
          <cell r="Q46">
            <v>39904.855497171979</v>
          </cell>
          <cell r="R46">
            <v>39904.84375</v>
          </cell>
          <cell r="S46">
            <v>40784.880959706985</v>
          </cell>
          <cell r="T46">
            <v>40784.875</v>
          </cell>
          <cell r="U46">
            <v>42413.633694432545</v>
          </cell>
          <cell r="V46">
            <v>42413.625</v>
          </cell>
          <cell r="W46">
            <v>42414.193694432543</v>
          </cell>
          <cell r="X46">
            <v>42414.1875</v>
          </cell>
          <cell r="Y46">
            <v>42425.433694432541</v>
          </cell>
          <cell r="Z46">
            <v>42425.40625</v>
          </cell>
          <cell r="AA46">
            <v>42434.43</v>
          </cell>
          <cell r="AB46">
            <v>42434.40625</v>
          </cell>
          <cell r="AC46">
            <v>43283.39</v>
          </cell>
          <cell r="AD46">
            <v>43283.375</v>
          </cell>
          <cell r="AE46">
            <v>28485.181341732903</v>
          </cell>
          <cell r="AF46">
            <v>28485.171875</v>
          </cell>
          <cell r="AG46">
            <v>33427.499927261728</v>
          </cell>
          <cell r="AH46">
            <v>33427.46875</v>
          </cell>
          <cell r="AI46">
            <v>35318.988801019485</v>
          </cell>
          <cell r="AJ46">
            <v>35318.96875</v>
          </cell>
          <cell r="AK46">
            <v>35518.35010852915</v>
          </cell>
          <cell r="AL46">
            <v>35518.34375</v>
          </cell>
          <cell r="AM46">
            <v>35734.266272038803</v>
          </cell>
          <cell r="AN46">
            <v>35734.25</v>
          </cell>
          <cell r="AO46">
            <v>38601.245447744746</v>
          </cell>
          <cell r="AP46">
            <v>38601.21875</v>
          </cell>
          <cell r="AQ46">
            <v>38609.675447744747</v>
          </cell>
          <cell r="AR46">
            <v>38609.65625</v>
          </cell>
          <cell r="AS46">
            <v>39904.855497171979</v>
          </cell>
          <cell r="AT46">
            <v>39904.84375</v>
          </cell>
          <cell r="AU46">
            <v>40784.880959706985</v>
          </cell>
          <cell r="AV46">
            <v>40784.875</v>
          </cell>
          <cell r="AW46">
            <v>42413.633694432545</v>
          </cell>
          <cell r="AX46">
            <v>42413.625</v>
          </cell>
          <cell r="AY46">
            <v>42414.193694432543</v>
          </cell>
          <cell r="AZ46">
            <v>42414.1875</v>
          </cell>
          <cell r="BA46">
            <v>42425.433694432541</v>
          </cell>
          <cell r="BB46">
            <v>42425.40625</v>
          </cell>
          <cell r="BC46">
            <v>42434.43</v>
          </cell>
          <cell r="BD46">
            <v>42434.40625</v>
          </cell>
          <cell r="BE46">
            <v>43283.39</v>
          </cell>
          <cell r="BF46">
            <v>43283.375</v>
          </cell>
          <cell r="BG46">
            <v>30327.177317086687</v>
          </cell>
          <cell r="BH46">
            <v>30327.171875</v>
          </cell>
          <cell r="BI46">
            <v>33802.380463747962</v>
          </cell>
          <cell r="BJ46">
            <v>33802.375</v>
          </cell>
          <cell r="BK46">
            <v>35318.988801019485</v>
          </cell>
          <cell r="BL46">
            <v>35318.96875</v>
          </cell>
          <cell r="BM46">
            <v>35518.35010852915</v>
          </cell>
          <cell r="BN46">
            <v>35518.34375</v>
          </cell>
          <cell r="BO46">
            <v>35734.266272038803</v>
          </cell>
          <cell r="BP46">
            <v>35734.25</v>
          </cell>
          <cell r="BQ46">
            <v>38601.245447744746</v>
          </cell>
          <cell r="BR46">
            <v>38601.21875</v>
          </cell>
          <cell r="BS46">
            <v>38609.675447744747</v>
          </cell>
          <cell r="BT46">
            <v>38609.65625</v>
          </cell>
          <cell r="BU46">
            <v>39904.855497171979</v>
          </cell>
          <cell r="BV46">
            <v>39904.84375</v>
          </cell>
          <cell r="BW46">
            <v>40784.880959706985</v>
          </cell>
          <cell r="BX46">
            <v>40784.875</v>
          </cell>
          <cell r="BY46">
            <v>42413.633694432545</v>
          </cell>
          <cell r="BZ46">
            <v>42413.625</v>
          </cell>
          <cell r="CA46">
            <v>42414.193694432543</v>
          </cell>
          <cell r="CB46">
            <v>42414.1875</v>
          </cell>
          <cell r="CC46">
            <v>42425.433694432541</v>
          </cell>
          <cell r="CD46">
            <v>42425.40625</v>
          </cell>
          <cell r="CE46">
            <v>42434.43</v>
          </cell>
          <cell r="CF46">
            <v>42434.40625</v>
          </cell>
          <cell r="CG46">
            <v>43283.39</v>
          </cell>
          <cell r="CH46">
            <v>43283.375</v>
          </cell>
          <cell r="CI46">
            <v>39040.384906867737</v>
          </cell>
          <cell r="CJ46">
            <v>39040.375</v>
          </cell>
          <cell r="CK46">
            <v>43519.086803167287</v>
          </cell>
          <cell r="CL46">
            <v>43519.0625</v>
          </cell>
          <cell r="CM46">
            <v>45427.713235565105</v>
          </cell>
          <cell r="CN46">
            <v>45427.6875</v>
          </cell>
          <cell r="CO46">
            <v>45627.074543074763</v>
          </cell>
          <cell r="CP46">
            <v>45627.0625</v>
          </cell>
          <cell r="CQ46">
            <v>45842.990706584416</v>
          </cell>
          <cell r="CR46">
            <v>45842.96875</v>
          </cell>
          <cell r="CS46">
            <v>49755.33400435347</v>
          </cell>
          <cell r="CT46">
            <v>49755.3125</v>
          </cell>
          <cell r="CU46">
            <v>49763.76400435347</v>
          </cell>
          <cell r="CV46">
            <v>49763.75</v>
          </cell>
          <cell r="CW46">
            <v>51282.641367857657</v>
          </cell>
          <cell r="CX46">
            <v>51282.625</v>
          </cell>
          <cell r="CY46">
            <v>52390.117455108491</v>
          </cell>
          <cell r="CZ46">
            <v>52390.09375</v>
          </cell>
          <cell r="DA46">
            <v>54487.283357565655</v>
          </cell>
          <cell r="DB46">
            <v>54487.28125</v>
          </cell>
          <cell r="DC46">
            <v>54487.843357565653</v>
          </cell>
          <cell r="DD46">
            <v>54487.8125</v>
          </cell>
          <cell r="DE46">
            <v>54499.083357565651</v>
          </cell>
          <cell r="DF46">
            <v>54499.0625</v>
          </cell>
          <cell r="DG46">
            <v>54508.08</v>
          </cell>
          <cell r="DH46">
            <v>54508.0625</v>
          </cell>
          <cell r="DI46">
            <v>55598.76</v>
          </cell>
          <cell r="DJ46">
            <v>55598.75</v>
          </cell>
        </row>
        <row r="47">
          <cell r="A47" t="str">
            <v>England (UK)</v>
          </cell>
          <cell r="B47">
            <v>55598.75</v>
          </cell>
          <cell r="C47">
            <v>30018</v>
          </cell>
          <cell r="D47">
            <v>30018</v>
          </cell>
          <cell r="E47">
            <v>33978</v>
          </cell>
          <cell r="F47">
            <v>33978</v>
          </cell>
          <cell r="G47">
            <v>32628</v>
          </cell>
          <cell r="H47">
            <v>32628</v>
          </cell>
          <cell r="I47">
            <v>33444</v>
          </cell>
          <cell r="J47">
            <v>33444</v>
          </cell>
          <cell r="K47">
            <v>34281</v>
          </cell>
          <cell r="L47">
            <v>34281</v>
          </cell>
          <cell r="M47">
            <v>35121</v>
          </cell>
          <cell r="N47">
            <v>35121</v>
          </cell>
          <cell r="O47">
            <v>35929</v>
          </cell>
          <cell r="P47">
            <v>35929</v>
          </cell>
          <cell r="Q47">
            <v>36756</v>
          </cell>
          <cell r="R47">
            <v>36756</v>
          </cell>
          <cell r="S47">
            <v>36756</v>
          </cell>
          <cell r="T47">
            <v>36756</v>
          </cell>
          <cell r="U47">
            <v>36756</v>
          </cell>
          <cell r="V47">
            <v>36756</v>
          </cell>
          <cell r="W47">
            <v>37124</v>
          </cell>
          <cell r="X47">
            <v>37124</v>
          </cell>
          <cell r="Y47">
            <v>37496</v>
          </cell>
          <cell r="Z47">
            <v>37496</v>
          </cell>
          <cell r="AA47">
            <v>37871</v>
          </cell>
          <cell r="AB47">
            <v>37871</v>
          </cell>
          <cell r="AC47">
            <v>38250</v>
          </cell>
          <cell r="AD47">
            <v>38250</v>
          </cell>
          <cell r="AE47">
            <v>30018</v>
          </cell>
          <cell r="AF47">
            <v>30018</v>
          </cell>
          <cell r="AG47">
            <v>33978</v>
          </cell>
          <cell r="AH47">
            <v>33978</v>
          </cell>
          <cell r="AI47">
            <v>32628</v>
          </cell>
          <cell r="AJ47">
            <v>32628</v>
          </cell>
          <cell r="AK47">
            <v>33444</v>
          </cell>
          <cell r="AL47">
            <v>33444</v>
          </cell>
          <cell r="AM47">
            <v>34281</v>
          </cell>
          <cell r="AN47">
            <v>34281</v>
          </cell>
          <cell r="AO47">
            <v>35121</v>
          </cell>
          <cell r="AP47">
            <v>35121</v>
          </cell>
          <cell r="AQ47">
            <v>35929</v>
          </cell>
          <cell r="AR47">
            <v>35929</v>
          </cell>
          <cell r="AS47">
            <v>36756</v>
          </cell>
          <cell r="AT47">
            <v>36756</v>
          </cell>
          <cell r="AU47">
            <v>36756</v>
          </cell>
          <cell r="AV47">
            <v>36756</v>
          </cell>
          <cell r="AW47">
            <v>36756</v>
          </cell>
          <cell r="AX47">
            <v>36756</v>
          </cell>
          <cell r="AY47">
            <v>37124</v>
          </cell>
          <cell r="AZ47">
            <v>37124</v>
          </cell>
          <cell r="BA47">
            <v>37496</v>
          </cell>
          <cell r="BB47">
            <v>37496</v>
          </cell>
          <cell r="BC47">
            <v>37871</v>
          </cell>
          <cell r="BD47">
            <v>37871</v>
          </cell>
          <cell r="BE47">
            <v>38250</v>
          </cell>
          <cell r="BF47">
            <v>38250</v>
          </cell>
          <cell r="BG47">
            <v>30018</v>
          </cell>
          <cell r="BH47">
            <v>30018</v>
          </cell>
          <cell r="BI47">
            <v>33978</v>
          </cell>
          <cell r="BJ47">
            <v>33978</v>
          </cell>
          <cell r="BK47">
            <v>32628</v>
          </cell>
          <cell r="BL47">
            <v>32628</v>
          </cell>
          <cell r="BM47">
            <v>33444</v>
          </cell>
          <cell r="BN47">
            <v>33444</v>
          </cell>
          <cell r="BO47">
            <v>34281</v>
          </cell>
          <cell r="BP47">
            <v>34281</v>
          </cell>
          <cell r="BQ47">
            <v>35121</v>
          </cell>
          <cell r="BR47">
            <v>35121</v>
          </cell>
          <cell r="BS47">
            <v>35929</v>
          </cell>
          <cell r="BT47">
            <v>35929</v>
          </cell>
          <cell r="BU47">
            <v>36756</v>
          </cell>
          <cell r="BV47">
            <v>36756</v>
          </cell>
          <cell r="BW47">
            <v>36756</v>
          </cell>
          <cell r="BX47">
            <v>36756</v>
          </cell>
          <cell r="BY47">
            <v>36756</v>
          </cell>
          <cell r="BZ47">
            <v>36756</v>
          </cell>
          <cell r="CA47">
            <v>37124</v>
          </cell>
          <cell r="CB47">
            <v>37124</v>
          </cell>
          <cell r="CC47">
            <v>37496</v>
          </cell>
          <cell r="CD47">
            <v>37496</v>
          </cell>
          <cell r="CE47">
            <v>37871</v>
          </cell>
          <cell r="CF47">
            <v>37871</v>
          </cell>
          <cell r="CG47">
            <v>38250</v>
          </cell>
          <cell r="CH47">
            <v>38250</v>
          </cell>
          <cell r="CI47">
            <v>30018</v>
          </cell>
          <cell r="CJ47">
            <v>30018</v>
          </cell>
          <cell r="CK47">
            <v>33978</v>
          </cell>
          <cell r="CL47">
            <v>33978</v>
          </cell>
          <cell r="CM47">
            <v>32628</v>
          </cell>
          <cell r="CN47">
            <v>32628</v>
          </cell>
          <cell r="CO47">
            <v>33444</v>
          </cell>
          <cell r="CP47">
            <v>33444</v>
          </cell>
          <cell r="CQ47">
            <v>34281</v>
          </cell>
          <cell r="CR47">
            <v>34281</v>
          </cell>
          <cell r="CS47">
            <v>35121</v>
          </cell>
          <cell r="CT47">
            <v>35121</v>
          </cell>
          <cell r="CU47">
            <v>35929</v>
          </cell>
          <cell r="CV47">
            <v>35929</v>
          </cell>
          <cell r="CW47">
            <v>36756</v>
          </cell>
          <cell r="CX47">
            <v>36756</v>
          </cell>
          <cell r="CY47">
            <v>36756</v>
          </cell>
          <cell r="CZ47">
            <v>36756</v>
          </cell>
          <cell r="DA47">
            <v>36756</v>
          </cell>
          <cell r="DB47">
            <v>36756</v>
          </cell>
          <cell r="DC47">
            <v>37124</v>
          </cell>
          <cell r="DD47">
            <v>37124</v>
          </cell>
          <cell r="DE47">
            <v>37496</v>
          </cell>
          <cell r="DF47">
            <v>37496</v>
          </cell>
          <cell r="DG47">
            <v>37871</v>
          </cell>
          <cell r="DH47">
            <v>37871</v>
          </cell>
          <cell r="DI47">
            <v>38250</v>
          </cell>
          <cell r="DJ47">
            <v>38250</v>
          </cell>
        </row>
        <row r="48">
          <cell r="A48" t="str">
            <v>Scotland (UK)</v>
          </cell>
          <cell r="B48">
            <v>38250</v>
          </cell>
          <cell r="C48">
            <v>14022</v>
          </cell>
          <cell r="D48">
            <v>14022</v>
          </cell>
          <cell r="E48">
            <v>29827</v>
          </cell>
          <cell r="F48">
            <v>29827</v>
          </cell>
          <cell r="G48">
            <v>30602</v>
          </cell>
          <cell r="H48">
            <v>30602</v>
          </cell>
          <cell r="I48">
            <v>31241</v>
          </cell>
          <cell r="J48">
            <v>31241</v>
          </cell>
          <cell r="K48">
            <v>32052</v>
          </cell>
          <cell r="L48">
            <v>32052</v>
          </cell>
          <cell r="M48">
            <v>32855</v>
          </cell>
          <cell r="N48">
            <v>32855</v>
          </cell>
          <cell r="O48">
            <v>33666</v>
          </cell>
          <cell r="P48">
            <v>33666</v>
          </cell>
          <cell r="Q48">
            <v>34200</v>
          </cell>
          <cell r="R48">
            <v>34200</v>
          </cell>
          <cell r="S48">
            <v>34200</v>
          </cell>
          <cell r="T48">
            <v>34200</v>
          </cell>
          <cell r="U48">
            <v>34200</v>
          </cell>
          <cell r="V48">
            <v>34200</v>
          </cell>
          <cell r="W48">
            <v>34542</v>
          </cell>
          <cell r="X48">
            <v>34542</v>
          </cell>
          <cell r="Y48">
            <v>34887</v>
          </cell>
          <cell r="Z48">
            <v>34887</v>
          </cell>
          <cell r="AA48">
            <v>35409</v>
          </cell>
          <cell r="AB48">
            <v>35409</v>
          </cell>
          <cell r="AC48">
            <v>35763</v>
          </cell>
          <cell r="AD48">
            <v>35763</v>
          </cell>
          <cell r="AE48">
            <v>22743</v>
          </cell>
          <cell r="AF48">
            <v>22743</v>
          </cell>
          <cell r="AG48">
            <v>29827</v>
          </cell>
          <cell r="AH48">
            <v>29827</v>
          </cell>
          <cell r="AI48">
            <v>30602</v>
          </cell>
          <cell r="AJ48">
            <v>30602</v>
          </cell>
          <cell r="AK48">
            <v>31241</v>
          </cell>
          <cell r="AL48">
            <v>31241</v>
          </cell>
          <cell r="AM48">
            <v>32052</v>
          </cell>
          <cell r="AN48">
            <v>32052</v>
          </cell>
          <cell r="AO48">
            <v>32855</v>
          </cell>
          <cell r="AP48">
            <v>32855</v>
          </cell>
          <cell r="AQ48">
            <v>33666</v>
          </cell>
          <cell r="AR48">
            <v>33666</v>
          </cell>
          <cell r="AS48">
            <v>34200</v>
          </cell>
          <cell r="AT48">
            <v>34200</v>
          </cell>
          <cell r="AU48">
            <v>34200</v>
          </cell>
          <cell r="AV48">
            <v>34200</v>
          </cell>
          <cell r="AW48">
            <v>34200</v>
          </cell>
          <cell r="AX48">
            <v>34200</v>
          </cell>
          <cell r="AY48">
            <v>34542</v>
          </cell>
          <cell r="AZ48">
            <v>34542</v>
          </cell>
          <cell r="BA48">
            <v>34887</v>
          </cell>
          <cell r="BB48">
            <v>34887</v>
          </cell>
          <cell r="BC48">
            <v>35409</v>
          </cell>
          <cell r="BD48">
            <v>35409</v>
          </cell>
          <cell r="BE48">
            <v>35763</v>
          </cell>
          <cell r="BF48">
            <v>35763</v>
          </cell>
          <cell r="BG48">
            <v>22743</v>
          </cell>
          <cell r="BH48">
            <v>22743</v>
          </cell>
          <cell r="BI48">
            <v>29827</v>
          </cell>
          <cell r="BJ48">
            <v>29827</v>
          </cell>
          <cell r="BK48">
            <v>30602</v>
          </cell>
          <cell r="BL48">
            <v>30602</v>
          </cell>
          <cell r="BM48">
            <v>31241</v>
          </cell>
          <cell r="BN48">
            <v>31241</v>
          </cell>
          <cell r="BO48">
            <v>32052</v>
          </cell>
          <cell r="BP48">
            <v>32052</v>
          </cell>
          <cell r="BQ48">
            <v>32855</v>
          </cell>
          <cell r="BR48">
            <v>32855</v>
          </cell>
          <cell r="BS48">
            <v>33666</v>
          </cell>
          <cell r="BT48">
            <v>33666</v>
          </cell>
          <cell r="BU48">
            <v>34200</v>
          </cell>
          <cell r="BV48">
            <v>34200</v>
          </cell>
          <cell r="BW48">
            <v>34200</v>
          </cell>
          <cell r="BX48">
            <v>34200</v>
          </cell>
          <cell r="BY48">
            <v>34200</v>
          </cell>
          <cell r="BZ48">
            <v>34200</v>
          </cell>
          <cell r="CA48">
            <v>34542</v>
          </cell>
          <cell r="CB48">
            <v>34542</v>
          </cell>
          <cell r="CC48">
            <v>34887</v>
          </cell>
          <cell r="CD48">
            <v>34887</v>
          </cell>
          <cell r="CE48">
            <v>35409</v>
          </cell>
          <cell r="CF48">
            <v>35409</v>
          </cell>
          <cell r="CG48">
            <v>35763</v>
          </cell>
          <cell r="CH48">
            <v>35763</v>
          </cell>
          <cell r="CI48">
            <v>22743</v>
          </cell>
          <cell r="CJ48">
            <v>22743</v>
          </cell>
          <cell r="CK48">
            <v>29827</v>
          </cell>
          <cell r="CL48">
            <v>29827</v>
          </cell>
          <cell r="CM48">
            <v>30602</v>
          </cell>
          <cell r="CN48">
            <v>30602</v>
          </cell>
          <cell r="CO48">
            <v>31241</v>
          </cell>
          <cell r="CP48">
            <v>31241</v>
          </cell>
          <cell r="CQ48">
            <v>32052</v>
          </cell>
          <cell r="CR48">
            <v>32052</v>
          </cell>
          <cell r="CS48">
            <v>32855</v>
          </cell>
          <cell r="CT48">
            <v>32855</v>
          </cell>
          <cell r="CU48">
            <v>33666</v>
          </cell>
          <cell r="CV48">
            <v>33666</v>
          </cell>
          <cell r="CW48">
            <v>34200</v>
          </cell>
          <cell r="CX48">
            <v>34200</v>
          </cell>
          <cell r="CY48">
            <v>34200</v>
          </cell>
          <cell r="CZ48">
            <v>34200</v>
          </cell>
          <cell r="DA48">
            <v>34200</v>
          </cell>
          <cell r="DB48">
            <v>34200</v>
          </cell>
          <cell r="DC48">
            <v>34542</v>
          </cell>
          <cell r="DD48">
            <v>34542</v>
          </cell>
          <cell r="DE48">
            <v>34887</v>
          </cell>
          <cell r="DF48">
            <v>34887</v>
          </cell>
          <cell r="DG48">
            <v>35409</v>
          </cell>
          <cell r="DH48">
            <v>35409</v>
          </cell>
          <cell r="DI48">
            <v>35763</v>
          </cell>
          <cell r="DJ48">
            <v>35763</v>
          </cell>
        </row>
        <row r="50">
          <cell r="A50" t="str">
            <v>Partners</v>
          </cell>
        </row>
        <row r="51">
          <cell r="A51" t="str">
            <v>Argentina</v>
          </cell>
          <cell r="B51">
            <v>35763</v>
          </cell>
          <cell r="C51">
            <v>35763</v>
          </cell>
          <cell r="D51" t="str">
            <v>m</v>
          </cell>
          <cell r="E51">
            <v>35763</v>
          </cell>
          <cell r="F51" t="str">
            <v>m</v>
          </cell>
          <cell r="G51">
            <v>35763</v>
          </cell>
          <cell r="H51" t="str">
            <v>m</v>
          </cell>
          <cell r="I51">
            <v>35763</v>
          </cell>
          <cell r="J51" t="str">
            <v>m</v>
          </cell>
          <cell r="K51">
            <v>35763</v>
          </cell>
          <cell r="L51" t="str">
            <v>m</v>
          </cell>
          <cell r="M51">
            <v>35763</v>
          </cell>
          <cell r="N51" t="str">
            <v>m</v>
          </cell>
          <cell r="O51">
            <v>35763</v>
          </cell>
          <cell r="P51" t="str">
            <v>m</v>
          </cell>
          <cell r="Q51">
            <v>35763</v>
          </cell>
          <cell r="R51" t="str">
            <v>m</v>
          </cell>
          <cell r="S51">
            <v>35763</v>
          </cell>
          <cell r="T51" t="str">
            <v>m</v>
          </cell>
          <cell r="U51">
            <v>35763</v>
          </cell>
          <cell r="V51" t="str">
            <v>m</v>
          </cell>
          <cell r="W51">
            <v>35763</v>
          </cell>
          <cell r="X51" t="str">
            <v>m</v>
          </cell>
          <cell r="Y51">
            <v>35763</v>
          </cell>
          <cell r="Z51" t="str">
            <v>m</v>
          </cell>
          <cell r="AA51">
            <v>35763</v>
          </cell>
          <cell r="AB51" t="str">
            <v>m</v>
          </cell>
          <cell r="AC51">
            <v>35763</v>
          </cell>
          <cell r="AD51" t="str">
            <v>m</v>
          </cell>
          <cell r="AE51">
            <v>35763</v>
          </cell>
          <cell r="AF51" t="str">
            <v>m</v>
          </cell>
          <cell r="AG51">
            <v>35763</v>
          </cell>
          <cell r="AH51" t="str">
            <v>m</v>
          </cell>
          <cell r="AI51">
            <v>35763</v>
          </cell>
          <cell r="AJ51" t="str">
            <v>m</v>
          </cell>
          <cell r="AK51">
            <v>35763</v>
          </cell>
          <cell r="AL51" t="str">
            <v>m</v>
          </cell>
          <cell r="AM51">
            <v>35763</v>
          </cell>
          <cell r="AN51" t="str">
            <v>m</v>
          </cell>
          <cell r="AO51">
            <v>35763</v>
          </cell>
          <cell r="AP51" t="str">
            <v>m</v>
          </cell>
          <cell r="AQ51">
            <v>35763</v>
          </cell>
          <cell r="AR51" t="str">
            <v>m</v>
          </cell>
          <cell r="AS51">
            <v>35763</v>
          </cell>
          <cell r="AT51" t="str">
            <v>m</v>
          </cell>
          <cell r="AU51">
            <v>35763</v>
          </cell>
          <cell r="AV51" t="str">
            <v>m</v>
          </cell>
          <cell r="AW51">
            <v>35763</v>
          </cell>
          <cell r="AX51" t="str">
            <v>m</v>
          </cell>
          <cell r="AY51">
            <v>35763</v>
          </cell>
          <cell r="AZ51" t="str">
            <v>m</v>
          </cell>
          <cell r="BA51">
            <v>35763</v>
          </cell>
          <cell r="BB51" t="str">
            <v>m</v>
          </cell>
          <cell r="BC51">
            <v>35763</v>
          </cell>
          <cell r="BD51" t="str">
            <v>m</v>
          </cell>
          <cell r="BE51">
            <v>35763</v>
          </cell>
          <cell r="BF51" t="str">
            <v>m</v>
          </cell>
          <cell r="BG51">
            <v>35763</v>
          </cell>
          <cell r="BH51" t="str">
            <v>m</v>
          </cell>
          <cell r="BI51">
            <v>35763</v>
          </cell>
          <cell r="BJ51" t="str">
            <v>m</v>
          </cell>
          <cell r="BK51">
            <v>35763</v>
          </cell>
          <cell r="BL51" t="str">
            <v>m</v>
          </cell>
          <cell r="BM51">
            <v>35763</v>
          </cell>
          <cell r="BN51" t="str">
            <v>m</v>
          </cell>
          <cell r="BO51">
            <v>35763</v>
          </cell>
          <cell r="BP51" t="str">
            <v>m</v>
          </cell>
          <cell r="BQ51">
            <v>35763</v>
          </cell>
          <cell r="BR51" t="str">
            <v>m</v>
          </cell>
          <cell r="BS51">
            <v>35763</v>
          </cell>
          <cell r="BT51" t="str">
            <v>m</v>
          </cell>
          <cell r="BU51">
            <v>35763</v>
          </cell>
          <cell r="BV51" t="str">
            <v>m</v>
          </cell>
          <cell r="BW51">
            <v>35763</v>
          </cell>
          <cell r="BX51" t="str">
            <v>m</v>
          </cell>
          <cell r="BY51">
            <v>35763</v>
          </cell>
          <cell r="BZ51" t="str">
            <v>m</v>
          </cell>
          <cell r="CA51">
            <v>35763</v>
          </cell>
          <cell r="CB51" t="str">
            <v>m</v>
          </cell>
          <cell r="CC51">
            <v>35763</v>
          </cell>
          <cell r="CD51" t="str">
            <v>m</v>
          </cell>
          <cell r="CE51">
            <v>35763</v>
          </cell>
          <cell r="CF51" t="str">
            <v>m</v>
          </cell>
          <cell r="CG51">
            <v>35763</v>
          </cell>
          <cell r="CH51" t="str">
            <v>m</v>
          </cell>
          <cell r="CI51">
            <v>35763</v>
          </cell>
          <cell r="CJ51" t="str">
            <v>m</v>
          </cell>
          <cell r="CK51">
            <v>35763</v>
          </cell>
          <cell r="CL51" t="str">
            <v>m</v>
          </cell>
          <cell r="CM51">
            <v>35763</v>
          </cell>
          <cell r="CN51" t="str">
            <v>m</v>
          </cell>
          <cell r="CO51">
            <v>35763</v>
          </cell>
          <cell r="CP51" t="str">
            <v>m</v>
          </cell>
          <cell r="CQ51">
            <v>35763</v>
          </cell>
          <cell r="CR51" t="str">
            <v>m</v>
          </cell>
          <cell r="CS51">
            <v>35763</v>
          </cell>
          <cell r="CT51" t="str">
            <v>m</v>
          </cell>
          <cell r="CU51">
            <v>35763</v>
          </cell>
          <cell r="CV51" t="str">
            <v>m</v>
          </cell>
          <cell r="CW51">
            <v>35763</v>
          </cell>
          <cell r="CX51" t="str">
            <v>m</v>
          </cell>
          <cell r="CY51">
            <v>35763</v>
          </cell>
          <cell r="CZ51" t="str">
            <v>m</v>
          </cell>
          <cell r="DA51">
            <v>35763</v>
          </cell>
          <cell r="DB51" t="str">
            <v>m</v>
          </cell>
          <cell r="DC51">
            <v>35763</v>
          </cell>
          <cell r="DD51" t="str">
            <v>m</v>
          </cell>
          <cell r="DE51">
            <v>35763</v>
          </cell>
          <cell r="DF51" t="str">
            <v>m</v>
          </cell>
          <cell r="DG51">
            <v>35763</v>
          </cell>
          <cell r="DH51" t="str">
            <v>m</v>
          </cell>
          <cell r="DI51">
            <v>35763</v>
          </cell>
          <cell r="DJ51" t="str">
            <v>m</v>
          </cell>
        </row>
        <row r="52">
          <cell r="A52" t="str">
            <v>Brazil</v>
          </cell>
          <cell r="B52">
            <v>35763</v>
          </cell>
          <cell r="C52">
            <v>35763</v>
          </cell>
          <cell r="D52" t="str">
            <v>m</v>
          </cell>
          <cell r="E52">
            <v>35763</v>
          </cell>
          <cell r="F52" t="str">
            <v>m</v>
          </cell>
          <cell r="G52">
            <v>35763</v>
          </cell>
          <cell r="H52" t="str">
            <v>m</v>
          </cell>
          <cell r="I52">
            <v>35763</v>
          </cell>
          <cell r="J52" t="str">
            <v>m</v>
          </cell>
          <cell r="K52">
            <v>35763</v>
          </cell>
          <cell r="L52" t="str">
            <v>m</v>
          </cell>
          <cell r="M52">
            <v>35763</v>
          </cell>
          <cell r="N52" t="str">
            <v>m</v>
          </cell>
          <cell r="O52">
            <v>35763</v>
          </cell>
          <cell r="P52" t="str">
            <v>m</v>
          </cell>
          <cell r="Q52">
            <v>35763</v>
          </cell>
          <cell r="R52" t="str">
            <v>m</v>
          </cell>
          <cell r="S52">
            <v>35763</v>
          </cell>
          <cell r="T52" t="str">
            <v>m</v>
          </cell>
          <cell r="U52">
            <v>35763</v>
          </cell>
          <cell r="V52" t="str">
            <v>m</v>
          </cell>
          <cell r="W52">
            <v>35763</v>
          </cell>
          <cell r="X52" t="str">
            <v>m</v>
          </cell>
          <cell r="Y52">
            <v>35763</v>
          </cell>
          <cell r="Z52" t="str">
            <v>m</v>
          </cell>
          <cell r="AA52">
            <v>35763</v>
          </cell>
          <cell r="AB52" t="str">
            <v>m</v>
          </cell>
          <cell r="AC52">
            <v>35763</v>
          </cell>
          <cell r="AD52" t="str">
            <v>m</v>
          </cell>
          <cell r="AE52">
            <v>35763</v>
          </cell>
          <cell r="AF52" t="str">
            <v>m</v>
          </cell>
          <cell r="AG52">
            <v>35763</v>
          </cell>
          <cell r="AH52" t="str">
            <v>m</v>
          </cell>
          <cell r="AI52">
            <v>35763</v>
          </cell>
          <cell r="AJ52" t="str">
            <v>m</v>
          </cell>
          <cell r="AK52">
            <v>35763</v>
          </cell>
          <cell r="AL52" t="str">
            <v>m</v>
          </cell>
          <cell r="AM52">
            <v>35763</v>
          </cell>
          <cell r="AN52" t="str">
            <v>m</v>
          </cell>
          <cell r="AO52">
            <v>35763</v>
          </cell>
          <cell r="AP52" t="str">
            <v>m</v>
          </cell>
          <cell r="AQ52">
            <v>35763</v>
          </cell>
          <cell r="AR52" t="str">
            <v>m</v>
          </cell>
          <cell r="AS52">
            <v>35763</v>
          </cell>
          <cell r="AT52" t="str">
            <v>m</v>
          </cell>
          <cell r="AU52">
            <v>35763</v>
          </cell>
          <cell r="AV52" t="str">
            <v>m</v>
          </cell>
          <cell r="AW52">
            <v>35763</v>
          </cell>
          <cell r="AX52" t="str">
            <v>m</v>
          </cell>
          <cell r="AY52">
            <v>35763</v>
          </cell>
          <cell r="AZ52" t="str">
            <v>m</v>
          </cell>
          <cell r="BA52">
            <v>35763</v>
          </cell>
          <cell r="BB52" t="str">
            <v>m</v>
          </cell>
          <cell r="BC52">
            <v>35763</v>
          </cell>
          <cell r="BD52" t="str">
            <v>m</v>
          </cell>
          <cell r="BE52">
            <v>35763</v>
          </cell>
          <cell r="BF52" t="str">
            <v>m</v>
          </cell>
          <cell r="BG52">
            <v>35763</v>
          </cell>
          <cell r="BH52" t="str">
            <v>m</v>
          </cell>
          <cell r="BI52">
            <v>35763</v>
          </cell>
          <cell r="BJ52" t="str">
            <v>m</v>
          </cell>
          <cell r="BK52">
            <v>35763</v>
          </cell>
          <cell r="BL52" t="str">
            <v>m</v>
          </cell>
          <cell r="BM52">
            <v>35763</v>
          </cell>
          <cell r="BN52" t="str">
            <v>m</v>
          </cell>
          <cell r="BO52">
            <v>35763</v>
          </cell>
          <cell r="BP52" t="str">
            <v>m</v>
          </cell>
          <cell r="BQ52">
            <v>35763</v>
          </cell>
          <cell r="BR52" t="str">
            <v>m</v>
          </cell>
          <cell r="BS52">
            <v>35763</v>
          </cell>
          <cell r="BT52" t="str">
            <v>m</v>
          </cell>
          <cell r="BU52">
            <v>35763</v>
          </cell>
          <cell r="BV52" t="str">
            <v>m</v>
          </cell>
          <cell r="BW52">
            <v>35763</v>
          </cell>
          <cell r="BX52" t="str">
            <v>m</v>
          </cell>
          <cell r="BY52">
            <v>35763</v>
          </cell>
          <cell r="BZ52" t="str">
            <v>m</v>
          </cell>
          <cell r="CA52">
            <v>35763</v>
          </cell>
          <cell r="CB52" t="str">
            <v>m</v>
          </cell>
          <cell r="CC52">
            <v>35763</v>
          </cell>
          <cell r="CD52" t="str">
            <v>m</v>
          </cell>
          <cell r="CE52">
            <v>35763</v>
          </cell>
          <cell r="CF52" t="str">
            <v>m</v>
          </cell>
          <cell r="CG52">
            <v>35763</v>
          </cell>
          <cell r="CH52" t="str">
            <v>m</v>
          </cell>
          <cell r="CI52">
            <v>35763</v>
          </cell>
          <cell r="CJ52" t="str">
            <v>m</v>
          </cell>
          <cell r="CK52">
            <v>35763</v>
          </cell>
          <cell r="CL52" t="str">
            <v>m</v>
          </cell>
          <cell r="CM52">
            <v>35763</v>
          </cell>
          <cell r="CN52" t="str">
            <v>m</v>
          </cell>
          <cell r="CO52">
            <v>35763</v>
          </cell>
          <cell r="CP52" t="str">
            <v>m</v>
          </cell>
          <cell r="CQ52">
            <v>35763</v>
          </cell>
          <cell r="CR52" t="str">
            <v>m</v>
          </cell>
          <cell r="CS52">
            <v>35763</v>
          </cell>
          <cell r="CT52" t="str">
            <v>m</v>
          </cell>
          <cell r="CU52">
            <v>35763</v>
          </cell>
          <cell r="CV52" t="str">
            <v>m</v>
          </cell>
          <cell r="CW52">
            <v>35763</v>
          </cell>
          <cell r="CX52" t="str">
            <v>m</v>
          </cell>
          <cell r="CY52">
            <v>35763</v>
          </cell>
          <cell r="CZ52" t="str">
            <v>m</v>
          </cell>
          <cell r="DA52">
            <v>35763</v>
          </cell>
          <cell r="DB52" t="str">
            <v>m</v>
          </cell>
          <cell r="DC52">
            <v>35763</v>
          </cell>
          <cell r="DD52" t="str">
            <v>m</v>
          </cell>
          <cell r="DE52">
            <v>35763</v>
          </cell>
          <cell r="DF52" t="str">
            <v>m</v>
          </cell>
          <cell r="DG52">
            <v>35763</v>
          </cell>
          <cell r="DH52" t="str">
            <v>m</v>
          </cell>
          <cell r="DI52">
            <v>35763</v>
          </cell>
          <cell r="DJ52" t="str">
            <v>m</v>
          </cell>
        </row>
        <row r="53">
          <cell r="A53" t="str">
            <v>China</v>
          </cell>
          <cell r="B53">
            <v>35763</v>
          </cell>
          <cell r="C53">
            <v>35763</v>
          </cell>
          <cell r="D53" t="str">
            <v>m</v>
          </cell>
          <cell r="E53">
            <v>35763</v>
          </cell>
          <cell r="F53" t="str">
            <v>m</v>
          </cell>
          <cell r="G53">
            <v>35763</v>
          </cell>
          <cell r="H53" t="str">
            <v>m</v>
          </cell>
          <cell r="I53">
            <v>35763</v>
          </cell>
          <cell r="J53" t="str">
            <v>m</v>
          </cell>
          <cell r="K53">
            <v>35763</v>
          </cell>
          <cell r="L53" t="str">
            <v>m</v>
          </cell>
          <cell r="M53">
            <v>35763</v>
          </cell>
          <cell r="N53" t="str">
            <v>m</v>
          </cell>
          <cell r="O53">
            <v>35763</v>
          </cell>
          <cell r="P53" t="str">
            <v>m</v>
          </cell>
          <cell r="Q53">
            <v>35763</v>
          </cell>
          <cell r="R53" t="str">
            <v>m</v>
          </cell>
          <cell r="S53">
            <v>35763</v>
          </cell>
          <cell r="T53" t="str">
            <v>m</v>
          </cell>
          <cell r="U53">
            <v>35763</v>
          </cell>
          <cell r="V53" t="str">
            <v>m</v>
          </cell>
          <cell r="W53">
            <v>35763</v>
          </cell>
          <cell r="X53" t="str">
            <v>m</v>
          </cell>
          <cell r="Y53">
            <v>35763</v>
          </cell>
          <cell r="Z53" t="str">
            <v>m</v>
          </cell>
          <cell r="AA53">
            <v>35763</v>
          </cell>
          <cell r="AB53" t="str">
            <v>m</v>
          </cell>
          <cell r="AC53">
            <v>35763</v>
          </cell>
          <cell r="AD53" t="str">
            <v>m</v>
          </cell>
          <cell r="AE53">
            <v>35763</v>
          </cell>
          <cell r="AF53" t="str">
            <v>m</v>
          </cell>
          <cell r="AG53">
            <v>35763</v>
          </cell>
          <cell r="AH53" t="str">
            <v>m</v>
          </cell>
          <cell r="AI53">
            <v>35763</v>
          </cell>
          <cell r="AJ53" t="str">
            <v>m</v>
          </cell>
          <cell r="AK53">
            <v>35763</v>
          </cell>
          <cell r="AL53" t="str">
            <v>m</v>
          </cell>
          <cell r="AM53">
            <v>35763</v>
          </cell>
          <cell r="AN53" t="str">
            <v>m</v>
          </cell>
          <cell r="AO53">
            <v>35763</v>
          </cell>
          <cell r="AP53" t="str">
            <v>m</v>
          </cell>
          <cell r="AQ53">
            <v>35763</v>
          </cell>
          <cell r="AR53" t="str">
            <v>m</v>
          </cell>
          <cell r="AS53">
            <v>35763</v>
          </cell>
          <cell r="AT53" t="str">
            <v>m</v>
          </cell>
          <cell r="AU53">
            <v>35763</v>
          </cell>
          <cell r="AV53" t="str">
            <v>m</v>
          </cell>
          <cell r="AW53">
            <v>35763</v>
          </cell>
          <cell r="AX53" t="str">
            <v>m</v>
          </cell>
          <cell r="AY53">
            <v>35763</v>
          </cell>
          <cell r="AZ53" t="str">
            <v>m</v>
          </cell>
          <cell r="BA53">
            <v>35763</v>
          </cell>
          <cell r="BB53" t="str">
            <v>m</v>
          </cell>
          <cell r="BC53">
            <v>35763</v>
          </cell>
          <cell r="BD53" t="str">
            <v>m</v>
          </cell>
          <cell r="BE53">
            <v>35763</v>
          </cell>
          <cell r="BF53" t="str">
            <v>m</v>
          </cell>
          <cell r="BG53">
            <v>35763</v>
          </cell>
          <cell r="BH53" t="str">
            <v>m</v>
          </cell>
          <cell r="BI53">
            <v>35763</v>
          </cell>
          <cell r="BJ53" t="str">
            <v>m</v>
          </cell>
          <cell r="BK53">
            <v>35763</v>
          </cell>
          <cell r="BL53" t="str">
            <v>m</v>
          </cell>
          <cell r="BM53">
            <v>35763</v>
          </cell>
          <cell r="BN53" t="str">
            <v>m</v>
          </cell>
          <cell r="BO53">
            <v>35763</v>
          </cell>
          <cell r="BP53" t="str">
            <v>m</v>
          </cell>
          <cell r="BQ53">
            <v>35763</v>
          </cell>
          <cell r="BR53" t="str">
            <v>m</v>
          </cell>
          <cell r="BS53">
            <v>35763</v>
          </cell>
          <cell r="BT53" t="str">
            <v>m</v>
          </cell>
          <cell r="BU53">
            <v>35763</v>
          </cell>
          <cell r="BV53" t="str">
            <v>m</v>
          </cell>
          <cell r="BW53">
            <v>35763</v>
          </cell>
          <cell r="BX53" t="str">
            <v>m</v>
          </cell>
          <cell r="BY53">
            <v>35763</v>
          </cell>
          <cell r="BZ53" t="str">
            <v>m</v>
          </cell>
          <cell r="CA53">
            <v>35763</v>
          </cell>
          <cell r="CB53" t="str">
            <v>m</v>
          </cell>
          <cell r="CC53">
            <v>35763</v>
          </cell>
          <cell r="CD53" t="str">
            <v>m</v>
          </cell>
          <cell r="CE53">
            <v>35763</v>
          </cell>
          <cell r="CF53" t="str">
            <v>m</v>
          </cell>
          <cell r="CG53">
            <v>35763</v>
          </cell>
          <cell r="CH53" t="str">
            <v>m</v>
          </cell>
          <cell r="CI53">
            <v>35763</v>
          </cell>
          <cell r="CJ53" t="str">
            <v>m</v>
          </cell>
          <cell r="CK53">
            <v>35763</v>
          </cell>
          <cell r="CL53" t="str">
            <v>m</v>
          </cell>
          <cell r="CM53">
            <v>35763</v>
          </cell>
          <cell r="CN53" t="str">
            <v>m</v>
          </cell>
          <cell r="CO53">
            <v>35763</v>
          </cell>
          <cell r="CP53" t="str">
            <v>m</v>
          </cell>
          <cell r="CQ53">
            <v>35763</v>
          </cell>
          <cell r="CR53" t="str">
            <v>m</v>
          </cell>
          <cell r="CS53">
            <v>35763</v>
          </cell>
          <cell r="CT53" t="str">
            <v>m</v>
          </cell>
          <cell r="CU53">
            <v>35763</v>
          </cell>
          <cell r="CV53" t="str">
            <v>m</v>
          </cell>
          <cell r="CW53">
            <v>35763</v>
          </cell>
          <cell r="CX53" t="str">
            <v>m</v>
          </cell>
          <cell r="CY53">
            <v>35763</v>
          </cell>
          <cell r="CZ53" t="str">
            <v>m</v>
          </cell>
          <cell r="DA53">
            <v>35763</v>
          </cell>
          <cell r="DB53" t="str">
            <v>m</v>
          </cell>
          <cell r="DC53">
            <v>35763</v>
          </cell>
          <cell r="DD53" t="str">
            <v>m</v>
          </cell>
          <cell r="DE53">
            <v>35763</v>
          </cell>
          <cell r="DF53" t="str">
            <v>m</v>
          </cell>
          <cell r="DG53">
            <v>35763</v>
          </cell>
          <cell r="DH53" t="str">
            <v>m</v>
          </cell>
          <cell r="DI53">
            <v>35763</v>
          </cell>
          <cell r="DJ53" t="str">
            <v>m</v>
          </cell>
        </row>
        <row r="54">
          <cell r="A54" t="str">
            <v>Colombia</v>
          </cell>
          <cell r="B54">
            <v>6</v>
          </cell>
          <cell r="C54">
            <v>6</v>
          </cell>
          <cell r="D54" t="str">
            <v>m</v>
          </cell>
          <cell r="E54">
            <v>6</v>
          </cell>
          <cell r="F54" t="str">
            <v>m</v>
          </cell>
          <cell r="G54">
            <v>6</v>
          </cell>
          <cell r="H54" t="str">
            <v>m</v>
          </cell>
          <cell r="I54">
            <v>6</v>
          </cell>
          <cell r="J54" t="str">
            <v>m</v>
          </cell>
          <cell r="K54">
            <v>6</v>
          </cell>
          <cell r="L54" t="str">
            <v>m</v>
          </cell>
          <cell r="M54">
            <v>6</v>
          </cell>
          <cell r="N54" t="str">
            <v>m</v>
          </cell>
          <cell r="O54">
            <v>6</v>
          </cell>
          <cell r="P54" t="str">
            <v>m</v>
          </cell>
          <cell r="Q54">
            <v>6</v>
          </cell>
          <cell r="R54" t="str">
            <v>m</v>
          </cell>
          <cell r="S54">
            <v>6</v>
          </cell>
          <cell r="T54" t="str">
            <v>m</v>
          </cell>
          <cell r="U54">
            <v>36695021</v>
          </cell>
          <cell r="V54">
            <v>36695008</v>
          </cell>
          <cell r="W54">
            <v>39013113</v>
          </cell>
          <cell r="X54" t="str">
            <v>b</v>
          </cell>
          <cell r="Y54">
            <v>41239431</v>
          </cell>
          <cell r="Z54">
            <v>41239424</v>
          </cell>
          <cell r="AA54">
            <v>41239424</v>
          </cell>
          <cell r="AB54" t="str">
            <v>m</v>
          </cell>
          <cell r="AC54">
            <v>41239424</v>
          </cell>
          <cell r="AD54" t="str">
            <v>m</v>
          </cell>
          <cell r="AE54">
            <v>41239424</v>
          </cell>
          <cell r="AF54" t="str">
            <v>m</v>
          </cell>
          <cell r="AG54">
            <v>41239424</v>
          </cell>
          <cell r="AH54" t="str">
            <v>m</v>
          </cell>
          <cell r="AI54">
            <v>41239424</v>
          </cell>
          <cell r="AJ54" t="str">
            <v>m</v>
          </cell>
          <cell r="AK54">
            <v>41239424</v>
          </cell>
          <cell r="AL54" t="str">
            <v>m</v>
          </cell>
          <cell r="AM54">
            <v>41239424</v>
          </cell>
          <cell r="AN54" t="str">
            <v>m</v>
          </cell>
          <cell r="AO54">
            <v>41239424</v>
          </cell>
          <cell r="AP54" t="str">
            <v>m</v>
          </cell>
          <cell r="AQ54">
            <v>41239424</v>
          </cell>
          <cell r="AR54" t="str">
            <v>m</v>
          </cell>
          <cell r="AS54">
            <v>41239424</v>
          </cell>
          <cell r="AT54" t="str">
            <v>m</v>
          </cell>
          <cell r="AU54">
            <v>41239424</v>
          </cell>
          <cell r="AV54" t="str">
            <v>m</v>
          </cell>
          <cell r="AW54">
            <v>36695021</v>
          </cell>
          <cell r="AX54">
            <v>36695008</v>
          </cell>
          <cell r="AY54">
            <v>39013113</v>
          </cell>
          <cell r="AZ54" t="str">
            <v>b</v>
          </cell>
          <cell r="BA54">
            <v>41239431</v>
          </cell>
          <cell r="BB54">
            <v>41239424</v>
          </cell>
          <cell r="BC54">
            <v>41239424</v>
          </cell>
          <cell r="BD54" t="str">
            <v>m</v>
          </cell>
          <cell r="BE54">
            <v>41239424</v>
          </cell>
          <cell r="BF54" t="str">
            <v>m</v>
          </cell>
          <cell r="BG54">
            <v>41239424</v>
          </cell>
          <cell r="BH54" t="str">
            <v>m</v>
          </cell>
          <cell r="BI54">
            <v>41239424</v>
          </cell>
          <cell r="BJ54" t="str">
            <v>m</v>
          </cell>
          <cell r="BK54">
            <v>41239424</v>
          </cell>
          <cell r="BL54" t="str">
            <v>m</v>
          </cell>
          <cell r="BM54">
            <v>41239424</v>
          </cell>
          <cell r="BN54" t="str">
            <v>m</v>
          </cell>
          <cell r="BO54">
            <v>41239424</v>
          </cell>
          <cell r="BP54" t="str">
            <v>m</v>
          </cell>
          <cell r="BQ54">
            <v>41239424</v>
          </cell>
          <cell r="BR54" t="str">
            <v>m</v>
          </cell>
          <cell r="BS54">
            <v>41239424</v>
          </cell>
          <cell r="BT54" t="str">
            <v>m</v>
          </cell>
          <cell r="BU54">
            <v>41239424</v>
          </cell>
          <cell r="BV54" t="str">
            <v>m</v>
          </cell>
          <cell r="BW54">
            <v>41239424</v>
          </cell>
          <cell r="BX54" t="str">
            <v>m</v>
          </cell>
          <cell r="BY54">
            <v>36695021</v>
          </cell>
          <cell r="BZ54">
            <v>36695008</v>
          </cell>
          <cell r="CA54">
            <v>39013113</v>
          </cell>
          <cell r="CB54" t="str">
            <v>b</v>
          </cell>
          <cell r="CC54">
            <v>41239431</v>
          </cell>
          <cell r="CD54">
            <v>41239424</v>
          </cell>
          <cell r="CE54">
            <v>41239424</v>
          </cell>
          <cell r="CF54" t="str">
            <v>m</v>
          </cell>
          <cell r="CG54">
            <v>41239424</v>
          </cell>
          <cell r="CH54" t="str">
            <v>m</v>
          </cell>
          <cell r="CI54">
            <v>41239424</v>
          </cell>
          <cell r="CJ54" t="str">
            <v>m</v>
          </cell>
          <cell r="CK54">
            <v>41239424</v>
          </cell>
          <cell r="CL54" t="str">
            <v>m</v>
          </cell>
          <cell r="CM54">
            <v>41239424</v>
          </cell>
          <cell r="CN54" t="str">
            <v>m</v>
          </cell>
          <cell r="CO54">
            <v>41239424</v>
          </cell>
          <cell r="CP54" t="str">
            <v>m</v>
          </cell>
          <cell r="CQ54">
            <v>41239424</v>
          </cell>
          <cell r="CR54" t="str">
            <v>m</v>
          </cell>
          <cell r="CS54">
            <v>41239424</v>
          </cell>
          <cell r="CT54" t="str">
            <v>m</v>
          </cell>
          <cell r="CU54">
            <v>41239424</v>
          </cell>
          <cell r="CV54" t="str">
            <v>m</v>
          </cell>
          <cell r="CW54">
            <v>41239424</v>
          </cell>
          <cell r="CX54" t="str">
            <v>m</v>
          </cell>
          <cell r="CY54">
            <v>41239424</v>
          </cell>
          <cell r="CZ54" t="str">
            <v>m</v>
          </cell>
          <cell r="DA54">
            <v>36695021</v>
          </cell>
          <cell r="DB54">
            <v>36695008</v>
          </cell>
          <cell r="DC54">
            <v>39013113</v>
          </cell>
          <cell r="DD54" t="str">
            <v>b</v>
          </cell>
          <cell r="DE54">
            <v>41239431</v>
          </cell>
          <cell r="DF54">
            <v>41239424</v>
          </cell>
          <cell r="DG54">
            <v>41239424</v>
          </cell>
          <cell r="DH54" t="str">
            <v>m</v>
          </cell>
          <cell r="DI54">
            <v>41239424</v>
          </cell>
          <cell r="DJ54" t="str">
            <v>m</v>
          </cell>
        </row>
        <row r="55">
          <cell r="A55" t="str">
            <v>Costa Rica</v>
          </cell>
          <cell r="B55">
            <v>41239424</v>
          </cell>
          <cell r="C55">
            <v>41239424</v>
          </cell>
          <cell r="D55" t="str">
            <v>m</v>
          </cell>
          <cell r="E55">
            <v>41239424</v>
          </cell>
          <cell r="F55" t="str">
            <v>m</v>
          </cell>
          <cell r="G55">
            <v>41239424</v>
          </cell>
          <cell r="H55" t="str">
            <v>m</v>
          </cell>
          <cell r="I55">
            <v>41239424</v>
          </cell>
          <cell r="J55" t="str">
            <v>m</v>
          </cell>
          <cell r="K55">
            <v>41239424</v>
          </cell>
          <cell r="L55" t="str">
            <v>m</v>
          </cell>
          <cell r="M55">
            <v>41239424</v>
          </cell>
          <cell r="N55" t="str">
            <v>m</v>
          </cell>
          <cell r="O55">
            <v>41239424</v>
          </cell>
          <cell r="P55" t="str">
            <v>m</v>
          </cell>
          <cell r="Q55">
            <v>41239424</v>
          </cell>
          <cell r="R55" t="str">
            <v>m</v>
          </cell>
          <cell r="S55">
            <v>41239424</v>
          </cell>
          <cell r="T55" t="str">
            <v>m</v>
          </cell>
          <cell r="U55">
            <v>41239424</v>
          </cell>
          <cell r="V55" t="str">
            <v>m</v>
          </cell>
          <cell r="W55">
            <v>41239424</v>
          </cell>
          <cell r="X55" t="str">
            <v>m</v>
          </cell>
          <cell r="Y55">
            <v>12359313</v>
          </cell>
          <cell r="Z55">
            <v>12359312</v>
          </cell>
          <cell r="AA55">
            <v>12359312</v>
          </cell>
          <cell r="AB55" t="str">
            <v>m</v>
          </cell>
          <cell r="AC55">
            <v>11310565</v>
          </cell>
          <cell r="AD55">
            <v>11310560</v>
          </cell>
          <cell r="AE55">
            <v>11310560</v>
          </cell>
          <cell r="AF55" t="str">
            <v>m</v>
          </cell>
          <cell r="AG55">
            <v>11310560</v>
          </cell>
          <cell r="AH55" t="str">
            <v>m</v>
          </cell>
          <cell r="AI55">
            <v>11310560</v>
          </cell>
          <cell r="AJ55" t="str">
            <v>m</v>
          </cell>
          <cell r="AK55">
            <v>11310560</v>
          </cell>
          <cell r="AL55" t="str">
            <v>m</v>
          </cell>
          <cell r="AM55">
            <v>11310560</v>
          </cell>
          <cell r="AN55" t="str">
            <v>m</v>
          </cell>
          <cell r="AO55">
            <v>11310560</v>
          </cell>
          <cell r="AP55" t="str">
            <v>m</v>
          </cell>
          <cell r="AQ55">
            <v>11310560</v>
          </cell>
          <cell r="AR55" t="str">
            <v>m</v>
          </cell>
          <cell r="AS55">
            <v>11310560</v>
          </cell>
          <cell r="AT55" t="str">
            <v>m</v>
          </cell>
          <cell r="AU55">
            <v>11310560</v>
          </cell>
          <cell r="AV55" t="str">
            <v>m</v>
          </cell>
          <cell r="AW55">
            <v>11310560</v>
          </cell>
          <cell r="AX55" t="str">
            <v>m</v>
          </cell>
          <cell r="AY55">
            <v>11310560</v>
          </cell>
          <cell r="AZ55" t="str">
            <v>m</v>
          </cell>
          <cell r="BA55">
            <v>12359313</v>
          </cell>
          <cell r="BB55">
            <v>12359312</v>
          </cell>
          <cell r="BC55">
            <v>12359312</v>
          </cell>
          <cell r="BD55" t="str">
            <v>m</v>
          </cell>
          <cell r="BE55">
            <v>11310565</v>
          </cell>
          <cell r="BF55">
            <v>11310560</v>
          </cell>
          <cell r="BG55">
            <v>11310560</v>
          </cell>
          <cell r="BH55" t="str">
            <v>m</v>
          </cell>
          <cell r="BI55">
            <v>11310560</v>
          </cell>
          <cell r="BJ55" t="str">
            <v>m</v>
          </cell>
          <cell r="BK55">
            <v>11310560</v>
          </cell>
          <cell r="BL55" t="str">
            <v>m</v>
          </cell>
          <cell r="BM55">
            <v>11310560</v>
          </cell>
          <cell r="BN55" t="str">
            <v>m</v>
          </cell>
          <cell r="BO55">
            <v>11310560</v>
          </cell>
          <cell r="BP55" t="str">
            <v>m</v>
          </cell>
          <cell r="BQ55">
            <v>11310560</v>
          </cell>
          <cell r="BR55" t="str">
            <v>m</v>
          </cell>
          <cell r="BS55">
            <v>11310560</v>
          </cell>
          <cell r="BT55" t="str">
            <v>m</v>
          </cell>
          <cell r="BU55">
            <v>11310560</v>
          </cell>
          <cell r="BV55" t="str">
            <v>m</v>
          </cell>
          <cell r="BW55">
            <v>11310560</v>
          </cell>
          <cell r="BX55" t="str">
            <v>m</v>
          </cell>
          <cell r="BY55">
            <v>11310560</v>
          </cell>
          <cell r="BZ55" t="str">
            <v>m</v>
          </cell>
          <cell r="CA55">
            <v>11310560</v>
          </cell>
          <cell r="CB55" t="str">
            <v>m</v>
          </cell>
          <cell r="CC55">
            <v>17117566</v>
          </cell>
          <cell r="CD55">
            <v>17117552</v>
          </cell>
          <cell r="CE55">
            <v>17117552</v>
          </cell>
          <cell r="CF55" t="str">
            <v>m</v>
          </cell>
          <cell r="CG55">
            <v>11786740</v>
          </cell>
          <cell r="CH55">
            <v>11786736</v>
          </cell>
          <cell r="CI55">
            <v>11786736</v>
          </cell>
          <cell r="CJ55" t="str">
            <v>m</v>
          </cell>
          <cell r="CK55">
            <v>11786736</v>
          </cell>
          <cell r="CL55" t="str">
            <v>m</v>
          </cell>
          <cell r="CM55">
            <v>11786736</v>
          </cell>
          <cell r="CN55" t="str">
            <v>m</v>
          </cell>
          <cell r="CO55">
            <v>11786736</v>
          </cell>
          <cell r="CP55" t="str">
            <v>m</v>
          </cell>
          <cell r="CQ55">
            <v>11786736</v>
          </cell>
          <cell r="CR55" t="str">
            <v>m</v>
          </cell>
          <cell r="CS55">
            <v>11786736</v>
          </cell>
          <cell r="CT55" t="str">
            <v>m</v>
          </cell>
          <cell r="CU55">
            <v>11786736</v>
          </cell>
          <cell r="CV55" t="str">
            <v>m</v>
          </cell>
          <cell r="CW55">
            <v>11786736</v>
          </cell>
          <cell r="CX55" t="str">
            <v>m</v>
          </cell>
          <cell r="CY55">
            <v>11786736</v>
          </cell>
          <cell r="CZ55" t="str">
            <v>m</v>
          </cell>
          <cell r="DA55">
            <v>11786736</v>
          </cell>
          <cell r="DB55" t="str">
            <v>m</v>
          </cell>
          <cell r="DC55">
            <v>11786736</v>
          </cell>
          <cell r="DD55" t="str">
            <v>m</v>
          </cell>
          <cell r="DE55">
            <v>17117566</v>
          </cell>
          <cell r="DF55">
            <v>17117552</v>
          </cell>
          <cell r="DG55">
            <v>17117552</v>
          </cell>
          <cell r="DH55" t="str">
            <v>m</v>
          </cell>
          <cell r="DI55">
            <v>11786740</v>
          </cell>
          <cell r="DJ55">
            <v>11786736</v>
          </cell>
        </row>
        <row r="56">
          <cell r="A56" t="str">
            <v>India</v>
          </cell>
          <cell r="B56">
            <v>11786736</v>
          </cell>
          <cell r="C56">
            <v>11786736</v>
          </cell>
          <cell r="D56" t="str">
            <v>m</v>
          </cell>
          <cell r="E56">
            <v>11786736</v>
          </cell>
          <cell r="F56" t="str">
            <v>m</v>
          </cell>
          <cell r="G56">
            <v>11786736</v>
          </cell>
          <cell r="H56" t="str">
            <v>m</v>
          </cell>
          <cell r="I56">
            <v>11786736</v>
          </cell>
          <cell r="J56" t="str">
            <v>m</v>
          </cell>
          <cell r="K56">
            <v>11786736</v>
          </cell>
          <cell r="L56" t="str">
            <v>m</v>
          </cell>
          <cell r="M56">
            <v>11786736</v>
          </cell>
          <cell r="N56" t="str">
            <v>m</v>
          </cell>
          <cell r="O56">
            <v>11786736</v>
          </cell>
          <cell r="P56" t="str">
            <v>m</v>
          </cell>
          <cell r="Q56">
            <v>11786736</v>
          </cell>
          <cell r="R56" t="str">
            <v>m</v>
          </cell>
          <cell r="S56">
            <v>11786736</v>
          </cell>
          <cell r="T56" t="str">
            <v>m</v>
          </cell>
          <cell r="U56">
            <v>11786736</v>
          </cell>
          <cell r="V56" t="str">
            <v>m</v>
          </cell>
          <cell r="W56">
            <v>11786736</v>
          </cell>
          <cell r="X56" t="str">
            <v>m</v>
          </cell>
          <cell r="Y56">
            <v>11786736</v>
          </cell>
          <cell r="Z56" t="str">
            <v>m</v>
          </cell>
          <cell r="AA56">
            <v>11786736</v>
          </cell>
          <cell r="AB56" t="str">
            <v>m</v>
          </cell>
          <cell r="AC56">
            <v>11786736</v>
          </cell>
          <cell r="AD56" t="str">
            <v>m</v>
          </cell>
          <cell r="AE56">
            <v>11786736</v>
          </cell>
          <cell r="AF56" t="str">
            <v>m</v>
          </cell>
          <cell r="AG56">
            <v>11786736</v>
          </cell>
          <cell r="AH56" t="str">
            <v>m</v>
          </cell>
          <cell r="AI56">
            <v>11786736</v>
          </cell>
          <cell r="AJ56" t="str">
            <v>m</v>
          </cell>
          <cell r="AK56">
            <v>11786736</v>
          </cell>
          <cell r="AL56" t="str">
            <v>m</v>
          </cell>
          <cell r="AM56">
            <v>11786736</v>
          </cell>
          <cell r="AN56" t="str">
            <v>m</v>
          </cell>
          <cell r="AO56">
            <v>11786736</v>
          </cell>
          <cell r="AP56" t="str">
            <v>m</v>
          </cell>
          <cell r="AQ56">
            <v>11786736</v>
          </cell>
          <cell r="AR56" t="str">
            <v>m</v>
          </cell>
          <cell r="AS56">
            <v>11786736</v>
          </cell>
          <cell r="AT56" t="str">
            <v>m</v>
          </cell>
          <cell r="AU56">
            <v>11786736</v>
          </cell>
          <cell r="AV56" t="str">
            <v>m</v>
          </cell>
          <cell r="AW56">
            <v>11786736</v>
          </cell>
          <cell r="AX56" t="str">
            <v>m</v>
          </cell>
          <cell r="AY56">
            <v>11786736</v>
          </cell>
          <cell r="AZ56" t="str">
            <v>m</v>
          </cell>
          <cell r="BA56">
            <v>11786736</v>
          </cell>
          <cell r="BB56" t="str">
            <v>m</v>
          </cell>
          <cell r="BC56">
            <v>11786736</v>
          </cell>
          <cell r="BD56" t="str">
            <v>m</v>
          </cell>
          <cell r="BE56">
            <v>11786736</v>
          </cell>
          <cell r="BF56" t="str">
            <v>m</v>
          </cell>
          <cell r="BG56">
            <v>11786736</v>
          </cell>
          <cell r="BH56" t="str">
            <v>m</v>
          </cell>
          <cell r="BI56">
            <v>11786736</v>
          </cell>
          <cell r="BJ56" t="str">
            <v>m</v>
          </cell>
          <cell r="BK56">
            <v>11786736</v>
          </cell>
          <cell r="BL56" t="str">
            <v>m</v>
          </cell>
          <cell r="BM56">
            <v>11786736</v>
          </cell>
          <cell r="BN56" t="str">
            <v>m</v>
          </cell>
          <cell r="BO56">
            <v>11786736</v>
          </cell>
          <cell r="BP56" t="str">
            <v>m</v>
          </cell>
          <cell r="BQ56">
            <v>11786736</v>
          </cell>
          <cell r="BR56" t="str">
            <v>m</v>
          </cell>
          <cell r="BS56">
            <v>11786736</v>
          </cell>
          <cell r="BT56" t="str">
            <v>m</v>
          </cell>
          <cell r="BU56">
            <v>11786736</v>
          </cell>
          <cell r="BV56" t="str">
            <v>m</v>
          </cell>
          <cell r="BW56">
            <v>11786736</v>
          </cell>
          <cell r="BX56" t="str">
            <v>m</v>
          </cell>
          <cell r="BY56">
            <v>11786736</v>
          </cell>
          <cell r="BZ56" t="str">
            <v>m</v>
          </cell>
          <cell r="CA56">
            <v>11786736</v>
          </cell>
          <cell r="CB56" t="str">
            <v>m</v>
          </cell>
          <cell r="CC56">
            <v>11786736</v>
          </cell>
          <cell r="CD56" t="str">
            <v>m</v>
          </cell>
          <cell r="CE56">
            <v>11786736</v>
          </cell>
          <cell r="CF56" t="str">
            <v>m</v>
          </cell>
          <cell r="CG56">
            <v>11786736</v>
          </cell>
          <cell r="CH56" t="str">
            <v>m</v>
          </cell>
          <cell r="CI56">
            <v>11786736</v>
          </cell>
          <cell r="CJ56" t="str">
            <v>m</v>
          </cell>
          <cell r="CK56">
            <v>11786736</v>
          </cell>
          <cell r="CL56" t="str">
            <v>m</v>
          </cell>
          <cell r="CM56">
            <v>11786736</v>
          </cell>
          <cell r="CN56" t="str">
            <v>m</v>
          </cell>
          <cell r="CO56">
            <v>11786736</v>
          </cell>
          <cell r="CP56" t="str">
            <v>m</v>
          </cell>
          <cell r="CQ56">
            <v>11786736</v>
          </cell>
          <cell r="CR56" t="str">
            <v>m</v>
          </cell>
          <cell r="CS56">
            <v>11786736</v>
          </cell>
          <cell r="CT56" t="str">
            <v>m</v>
          </cell>
          <cell r="CU56">
            <v>11786736</v>
          </cell>
          <cell r="CV56" t="str">
            <v>m</v>
          </cell>
          <cell r="CW56">
            <v>11786736</v>
          </cell>
          <cell r="CX56" t="str">
            <v>m</v>
          </cell>
          <cell r="CY56">
            <v>11786736</v>
          </cell>
          <cell r="CZ56" t="str">
            <v>m</v>
          </cell>
          <cell r="DA56">
            <v>11786736</v>
          </cell>
          <cell r="DB56" t="str">
            <v>m</v>
          </cell>
          <cell r="DC56">
            <v>11786736</v>
          </cell>
          <cell r="DD56" t="str">
            <v>m</v>
          </cell>
          <cell r="DE56">
            <v>11786736</v>
          </cell>
          <cell r="DF56" t="str">
            <v>m</v>
          </cell>
          <cell r="DG56">
            <v>11786736</v>
          </cell>
          <cell r="DH56" t="str">
            <v>m</v>
          </cell>
          <cell r="DI56">
            <v>11786736</v>
          </cell>
          <cell r="DJ56" t="str">
            <v>m</v>
          </cell>
        </row>
        <row r="57">
          <cell r="A57" t="str">
            <v>Indonesia</v>
          </cell>
          <cell r="B57">
            <v>11786736</v>
          </cell>
          <cell r="C57">
            <v>11786736</v>
          </cell>
          <cell r="D57" t="str">
            <v>m</v>
          </cell>
          <cell r="E57">
            <v>11786736</v>
          </cell>
          <cell r="F57" t="str">
            <v>m</v>
          </cell>
          <cell r="G57">
            <v>11786736</v>
          </cell>
          <cell r="H57" t="str">
            <v>m</v>
          </cell>
          <cell r="I57">
            <v>11786736</v>
          </cell>
          <cell r="J57" t="str">
            <v>m</v>
          </cell>
          <cell r="K57">
            <v>11786736</v>
          </cell>
          <cell r="L57" t="str">
            <v>m</v>
          </cell>
          <cell r="M57">
            <v>11786736</v>
          </cell>
          <cell r="N57" t="str">
            <v>m</v>
          </cell>
          <cell r="O57">
            <v>11786736</v>
          </cell>
          <cell r="P57" t="str">
            <v>m</v>
          </cell>
          <cell r="Q57">
            <v>11786736</v>
          </cell>
          <cell r="R57" t="str">
            <v>m</v>
          </cell>
          <cell r="S57">
            <v>11786736</v>
          </cell>
          <cell r="T57" t="str">
            <v>m</v>
          </cell>
          <cell r="U57">
            <v>11786736</v>
          </cell>
          <cell r="V57" t="str">
            <v>m</v>
          </cell>
          <cell r="W57">
            <v>11786736</v>
          </cell>
          <cell r="X57" t="str">
            <v>m</v>
          </cell>
          <cell r="Y57">
            <v>11786736</v>
          </cell>
          <cell r="Z57" t="str">
            <v>m</v>
          </cell>
          <cell r="AA57">
            <v>11786736</v>
          </cell>
          <cell r="AB57" t="str">
            <v>m</v>
          </cell>
          <cell r="AC57">
            <v>11786736</v>
          </cell>
          <cell r="AD57" t="str">
            <v>m</v>
          </cell>
          <cell r="AE57">
            <v>11786736</v>
          </cell>
          <cell r="AF57" t="str">
            <v>m</v>
          </cell>
          <cell r="AG57">
            <v>11786736</v>
          </cell>
          <cell r="AH57" t="str">
            <v>m</v>
          </cell>
          <cell r="AI57">
            <v>11786736</v>
          </cell>
          <cell r="AJ57" t="str">
            <v>m</v>
          </cell>
          <cell r="AK57">
            <v>11786736</v>
          </cell>
          <cell r="AL57" t="str">
            <v>m</v>
          </cell>
          <cell r="AM57">
            <v>11786736</v>
          </cell>
          <cell r="AN57" t="str">
            <v>m</v>
          </cell>
          <cell r="AO57">
            <v>11786736</v>
          </cell>
          <cell r="AP57" t="str">
            <v>m</v>
          </cell>
          <cell r="AQ57">
            <v>11786736</v>
          </cell>
          <cell r="AR57" t="str">
            <v>m</v>
          </cell>
          <cell r="AS57">
            <v>11786736</v>
          </cell>
          <cell r="AT57" t="str">
            <v>m</v>
          </cell>
          <cell r="AU57">
            <v>11786736</v>
          </cell>
          <cell r="AV57" t="str">
            <v>m</v>
          </cell>
          <cell r="AW57">
            <v>11786736</v>
          </cell>
          <cell r="AX57" t="str">
            <v>m</v>
          </cell>
          <cell r="AY57">
            <v>11786736</v>
          </cell>
          <cell r="AZ57" t="str">
            <v>m</v>
          </cell>
          <cell r="BA57">
            <v>11786736</v>
          </cell>
          <cell r="BB57" t="str">
            <v>m</v>
          </cell>
          <cell r="BC57">
            <v>11786736</v>
          </cell>
          <cell r="BD57" t="str">
            <v>m</v>
          </cell>
          <cell r="BE57">
            <v>11786736</v>
          </cell>
          <cell r="BF57" t="str">
            <v>m</v>
          </cell>
          <cell r="BG57">
            <v>11786736</v>
          </cell>
          <cell r="BH57" t="str">
            <v>m</v>
          </cell>
          <cell r="BI57">
            <v>11786736</v>
          </cell>
          <cell r="BJ57" t="str">
            <v>m</v>
          </cell>
          <cell r="BK57">
            <v>11786736</v>
          </cell>
          <cell r="BL57" t="str">
            <v>m</v>
          </cell>
          <cell r="BM57">
            <v>11786736</v>
          </cell>
          <cell r="BN57" t="str">
            <v>m</v>
          </cell>
          <cell r="BO57">
            <v>11786736</v>
          </cell>
          <cell r="BP57" t="str">
            <v>m</v>
          </cell>
          <cell r="BQ57">
            <v>11786736</v>
          </cell>
          <cell r="BR57" t="str">
            <v>m</v>
          </cell>
          <cell r="BS57">
            <v>11786736</v>
          </cell>
          <cell r="BT57" t="str">
            <v>m</v>
          </cell>
          <cell r="BU57">
            <v>11786736</v>
          </cell>
          <cell r="BV57" t="str">
            <v>m</v>
          </cell>
          <cell r="BW57">
            <v>11786736</v>
          </cell>
          <cell r="BX57" t="str">
            <v>m</v>
          </cell>
          <cell r="BY57">
            <v>11786736</v>
          </cell>
          <cell r="BZ57" t="str">
            <v>m</v>
          </cell>
          <cell r="CA57">
            <v>11786736</v>
          </cell>
          <cell r="CB57" t="str">
            <v>m</v>
          </cell>
          <cell r="CC57">
            <v>11786736</v>
          </cell>
          <cell r="CD57" t="str">
            <v>m</v>
          </cell>
          <cell r="CE57">
            <v>11786736</v>
          </cell>
          <cell r="CF57" t="str">
            <v>m</v>
          </cell>
          <cell r="CG57">
            <v>11786736</v>
          </cell>
          <cell r="CH57" t="str">
            <v>m</v>
          </cell>
          <cell r="CI57">
            <v>11786736</v>
          </cell>
          <cell r="CJ57" t="str">
            <v>m</v>
          </cell>
          <cell r="CK57">
            <v>11786736</v>
          </cell>
          <cell r="CL57" t="str">
            <v>m</v>
          </cell>
          <cell r="CM57">
            <v>11786736</v>
          </cell>
          <cell r="CN57" t="str">
            <v>m</v>
          </cell>
          <cell r="CO57">
            <v>11786736</v>
          </cell>
          <cell r="CP57" t="str">
            <v>m</v>
          </cell>
          <cell r="CQ57">
            <v>11786736</v>
          </cell>
          <cell r="CR57" t="str">
            <v>m</v>
          </cell>
          <cell r="CS57">
            <v>11786736</v>
          </cell>
          <cell r="CT57" t="str">
            <v>m</v>
          </cell>
          <cell r="CU57">
            <v>11786736</v>
          </cell>
          <cell r="CV57" t="str">
            <v>m</v>
          </cell>
          <cell r="CW57">
            <v>11786736</v>
          </cell>
          <cell r="CX57" t="str">
            <v>m</v>
          </cell>
          <cell r="CY57">
            <v>11786736</v>
          </cell>
          <cell r="CZ57" t="str">
            <v>m</v>
          </cell>
          <cell r="DA57">
            <v>11786736</v>
          </cell>
          <cell r="DB57" t="str">
            <v>m</v>
          </cell>
          <cell r="DC57">
            <v>11786736</v>
          </cell>
          <cell r="DD57" t="str">
            <v>m</v>
          </cell>
          <cell r="DE57">
            <v>11786736</v>
          </cell>
          <cell r="DF57" t="str">
            <v>m</v>
          </cell>
          <cell r="DG57">
            <v>11786736</v>
          </cell>
          <cell r="DH57" t="str">
            <v>m</v>
          </cell>
          <cell r="DI57">
            <v>11786736</v>
          </cell>
          <cell r="DJ57" t="str">
            <v>m</v>
          </cell>
        </row>
        <row r="58">
          <cell r="A58" t="str">
            <v>Lithuania</v>
          </cell>
          <cell r="B58">
            <v>11786736</v>
          </cell>
          <cell r="C58">
            <v>11786736</v>
          </cell>
          <cell r="D58" t="str">
            <v>m</v>
          </cell>
          <cell r="E58">
            <v>11786736</v>
          </cell>
          <cell r="F58" t="str">
            <v>m</v>
          </cell>
          <cell r="G58">
            <v>11786736</v>
          </cell>
          <cell r="H58" t="str">
            <v>m</v>
          </cell>
          <cell r="I58">
            <v>11786736</v>
          </cell>
          <cell r="J58" t="str">
            <v>m</v>
          </cell>
          <cell r="K58">
            <v>11786736</v>
          </cell>
          <cell r="L58" t="str">
            <v>m</v>
          </cell>
          <cell r="M58">
            <v>11786736</v>
          </cell>
          <cell r="N58" t="str">
            <v>m</v>
          </cell>
          <cell r="O58">
            <v>11786736</v>
          </cell>
          <cell r="P58" t="str">
            <v>m</v>
          </cell>
          <cell r="Q58">
            <v>11786736</v>
          </cell>
          <cell r="R58" t="str">
            <v>m</v>
          </cell>
          <cell r="S58">
            <v>11786736</v>
          </cell>
          <cell r="T58" t="str">
            <v>m</v>
          </cell>
          <cell r="U58">
            <v>11786736</v>
          </cell>
          <cell r="V58" t="str">
            <v>m</v>
          </cell>
          <cell r="W58">
            <v>11786736</v>
          </cell>
          <cell r="X58" t="str">
            <v>m</v>
          </cell>
          <cell r="Y58">
            <v>6220</v>
          </cell>
          <cell r="Z58">
            <v>6220</v>
          </cell>
          <cell r="AA58">
            <v>6646</v>
          </cell>
          <cell r="AB58">
            <v>6646</v>
          </cell>
          <cell r="AC58">
            <v>7000</v>
          </cell>
          <cell r="AD58">
            <v>7000</v>
          </cell>
          <cell r="AE58">
            <v>7000</v>
          </cell>
          <cell r="AF58" t="str">
            <v>m</v>
          </cell>
          <cell r="AG58">
            <v>7000</v>
          </cell>
          <cell r="AH58" t="str">
            <v>m</v>
          </cell>
          <cell r="AI58">
            <v>7000</v>
          </cell>
          <cell r="AJ58" t="str">
            <v>m</v>
          </cell>
          <cell r="AK58">
            <v>7000</v>
          </cell>
          <cell r="AL58" t="str">
            <v>m</v>
          </cell>
          <cell r="AM58">
            <v>7000</v>
          </cell>
          <cell r="AN58" t="str">
            <v>m</v>
          </cell>
          <cell r="AO58">
            <v>7000</v>
          </cell>
          <cell r="AP58" t="str">
            <v>m</v>
          </cell>
          <cell r="AQ58">
            <v>7000</v>
          </cell>
          <cell r="AR58" t="str">
            <v>m</v>
          </cell>
          <cell r="AS58">
            <v>7000</v>
          </cell>
          <cell r="AT58" t="str">
            <v>m</v>
          </cell>
          <cell r="AU58">
            <v>7000</v>
          </cell>
          <cell r="AV58" t="str">
            <v>m</v>
          </cell>
          <cell r="AW58">
            <v>7000</v>
          </cell>
          <cell r="AX58" t="str">
            <v>m</v>
          </cell>
          <cell r="AY58">
            <v>7000</v>
          </cell>
          <cell r="AZ58" t="str">
            <v>m</v>
          </cell>
          <cell r="BA58">
            <v>9031</v>
          </cell>
          <cell r="BB58">
            <v>9031</v>
          </cell>
          <cell r="BC58">
            <v>9457</v>
          </cell>
          <cell r="BD58">
            <v>9457</v>
          </cell>
          <cell r="BE58">
            <v>9960</v>
          </cell>
          <cell r="BF58">
            <v>9960</v>
          </cell>
          <cell r="BG58">
            <v>9960</v>
          </cell>
          <cell r="BH58" t="str">
            <v>m</v>
          </cell>
          <cell r="BI58">
            <v>9960</v>
          </cell>
          <cell r="BJ58" t="str">
            <v>m</v>
          </cell>
          <cell r="BK58">
            <v>9960</v>
          </cell>
          <cell r="BL58" t="str">
            <v>m</v>
          </cell>
          <cell r="BM58">
            <v>9960</v>
          </cell>
          <cell r="BN58" t="str">
            <v>m</v>
          </cell>
          <cell r="BO58">
            <v>9960</v>
          </cell>
          <cell r="BP58" t="str">
            <v>m</v>
          </cell>
          <cell r="BQ58">
            <v>9960</v>
          </cell>
          <cell r="BR58" t="str">
            <v>m</v>
          </cell>
          <cell r="BS58">
            <v>9960</v>
          </cell>
          <cell r="BT58" t="str">
            <v>m</v>
          </cell>
          <cell r="BU58">
            <v>9960</v>
          </cell>
          <cell r="BV58" t="str">
            <v>m</v>
          </cell>
          <cell r="BW58">
            <v>9960</v>
          </cell>
          <cell r="BX58" t="str">
            <v>m</v>
          </cell>
          <cell r="BY58">
            <v>9960</v>
          </cell>
          <cell r="BZ58" t="str">
            <v>m</v>
          </cell>
          <cell r="CA58">
            <v>9960</v>
          </cell>
          <cell r="CB58" t="str">
            <v>m</v>
          </cell>
          <cell r="CC58">
            <v>9031</v>
          </cell>
          <cell r="CD58">
            <v>9031</v>
          </cell>
          <cell r="CE58">
            <v>9457</v>
          </cell>
          <cell r="CF58">
            <v>9457</v>
          </cell>
          <cell r="CG58">
            <v>9960</v>
          </cell>
          <cell r="CH58">
            <v>9960</v>
          </cell>
          <cell r="CI58">
            <v>9960</v>
          </cell>
          <cell r="CJ58" t="str">
            <v>m</v>
          </cell>
          <cell r="CK58">
            <v>9960</v>
          </cell>
          <cell r="CL58" t="str">
            <v>m</v>
          </cell>
          <cell r="CM58">
            <v>9960</v>
          </cell>
          <cell r="CN58" t="str">
            <v>m</v>
          </cell>
          <cell r="CO58">
            <v>9960</v>
          </cell>
          <cell r="CP58" t="str">
            <v>m</v>
          </cell>
          <cell r="CQ58">
            <v>9960</v>
          </cell>
          <cell r="CR58" t="str">
            <v>m</v>
          </cell>
          <cell r="CS58">
            <v>9960</v>
          </cell>
          <cell r="CT58" t="str">
            <v>m</v>
          </cell>
          <cell r="CU58">
            <v>9960</v>
          </cell>
          <cell r="CV58" t="str">
            <v>m</v>
          </cell>
          <cell r="CW58">
            <v>9960</v>
          </cell>
          <cell r="CX58" t="str">
            <v>m</v>
          </cell>
          <cell r="CY58">
            <v>9960</v>
          </cell>
          <cell r="CZ58" t="str">
            <v>m</v>
          </cell>
          <cell r="DA58">
            <v>9960</v>
          </cell>
          <cell r="DB58" t="str">
            <v>m</v>
          </cell>
          <cell r="DC58">
            <v>9960</v>
          </cell>
          <cell r="DD58" t="str">
            <v>m</v>
          </cell>
          <cell r="DE58">
            <v>9031</v>
          </cell>
          <cell r="DF58">
            <v>9031</v>
          </cell>
          <cell r="DG58">
            <v>9457</v>
          </cell>
          <cell r="DH58">
            <v>9457</v>
          </cell>
          <cell r="DI58">
            <v>9960</v>
          </cell>
          <cell r="DJ58">
            <v>9960</v>
          </cell>
        </row>
        <row r="59">
          <cell r="A59" t="str">
            <v>Russian Federation</v>
          </cell>
          <cell r="B59">
            <v>9960</v>
          </cell>
          <cell r="C59">
            <v>9960</v>
          </cell>
          <cell r="D59" t="str">
            <v>m</v>
          </cell>
          <cell r="E59">
            <v>9960</v>
          </cell>
          <cell r="F59" t="str">
            <v>m</v>
          </cell>
          <cell r="G59">
            <v>9960</v>
          </cell>
          <cell r="H59" t="str">
            <v>m</v>
          </cell>
          <cell r="I59">
            <v>9960</v>
          </cell>
          <cell r="J59" t="str">
            <v>m</v>
          </cell>
          <cell r="K59">
            <v>9960</v>
          </cell>
          <cell r="L59" t="str">
            <v>m</v>
          </cell>
          <cell r="M59">
            <v>9960</v>
          </cell>
          <cell r="N59" t="str">
            <v>m</v>
          </cell>
          <cell r="O59">
            <v>9960</v>
          </cell>
          <cell r="P59" t="str">
            <v>m</v>
          </cell>
          <cell r="Q59">
            <v>9960</v>
          </cell>
          <cell r="R59" t="str">
            <v>m</v>
          </cell>
          <cell r="S59">
            <v>9960</v>
          </cell>
          <cell r="T59" t="str">
            <v>m</v>
          </cell>
          <cell r="U59">
            <v>9960</v>
          </cell>
          <cell r="V59" t="str">
            <v>m</v>
          </cell>
          <cell r="W59">
            <v>9960</v>
          </cell>
          <cell r="X59" t="str">
            <v>m</v>
          </cell>
          <cell r="Y59">
            <v>9960</v>
          </cell>
          <cell r="Z59" t="str">
            <v>m</v>
          </cell>
          <cell r="AA59">
            <v>9960</v>
          </cell>
          <cell r="AB59" t="str">
            <v>m</v>
          </cell>
          <cell r="AC59">
            <v>9960</v>
          </cell>
          <cell r="AD59" t="str">
            <v>m</v>
          </cell>
          <cell r="AE59">
            <v>9960</v>
          </cell>
          <cell r="AF59" t="str">
            <v>m</v>
          </cell>
          <cell r="AG59">
            <v>9960</v>
          </cell>
          <cell r="AH59" t="str">
            <v>m</v>
          </cell>
          <cell r="AI59">
            <v>9960</v>
          </cell>
          <cell r="AJ59" t="str">
            <v>m</v>
          </cell>
          <cell r="AK59">
            <v>9960</v>
          </cell>
          <cell r="AL59" t="str">
            <v>m</v>
          </cell>
          <cell r="AM59">
            <v>9960</v>
          </cell>
          <cell r="AN59" t="str">
            <v>m</v>
          </cell>
          <cell r="AO59">
            <v>9960</v>
          </cell>
          <cell r="AP59" t="str">
            <v>m</v>
          </cell>
          <cell r="AQ59">
            <v>9960</v>
          </cell>
          <cell r="AR59" t="str">
            <v>m</v>
          </cell>
          <cell r="AS59">
            <v>9960</v>
          </cell>
          <cell r="AT59" t="str">
            <v>m</v>
          </cell>
          <cell r="AU59">
            <v>9960</v>
          </cell>
          <cell r="AV59" t="str">
            <v>m</v>
          </cell>
          <cell r="AW59">
            <v>9960</v>
          </cell>
          <cell r="AX59" t="str">
            <v>m</v>
          </cell>
          <cell r="AY59">
            <v>9960</v>
          </cell>
          <cell r="AZ59" t="str">
            <v>m</v>
          </cell>
          <cell r="BA59">
            <v>9960</v>
          </cell>
          <cell r="BB59" t="str">
            <v>m</v>
          </cell>
          <cell r="BC59">
            <v>9960</v>
          </cell>
          <cell r="BD59" t="str">
            <v>m</v>
          </cell>
          <cell r="BE59">
            <v>9960</v>
          </cell>
          <cell r="BF59" t="str">
            <v>m</v>
          </cell>
          <cell r="BG59">
            <v>9960</v>
          </cell>
          <cell r="BH59" t="str">
            <v>m</v>
          </cell>
          <cell r="BI59">
            <v>9960</v>
          </cell>
          <cell r="BJ59" t="str">
            <v>m</v>
          </cell>
          <cell r="BK59">
            <v>9960</v>
          </cell>
          <cell r="BL59" t="str">
            <v>m</v>
          </cell>
          <cell r="BM59">
            <v>9960</v>
          </cell>
          <cell r="BN59" t="str">
            <v>m</v>
          </cell>
          <cell r="BO59">
            <v>9960</v>
          </cell>
          <cell r="BP59" t="str">
            <v>m</v>
          </cell>
          <cell r="BQ59">
            <v>9960</v>
          </cell>
          <cell r="BR59" t="str">
            <v>m</v>
          </cell>
          <cell r="BS59">
            <v>9960</v>
          </cell>
          <cell r="BT59" t="str">
            <v>m</v>
          </cell>
          <cell r="BU59">
            <v>9960</v>
          </cell>
          <cell r="BV59" t="str">
            <v>m</v>
          </cell>
          <cell r="BW59">
            <v>9960</v>
          </cell>
          <cell r="BX59" t="str">
            <v>m</v>
          </cell>
          <cell r="BY59">
            <v>9960</v>
          </cell>
          <cell r="BZ59" t="str">
            <v>m</v>
          </cell>
          <cell r="CA59">
            <v>9960</v>
          </cell>
          <cell r="CB59" t="str">
            <v>m</v>
          </cell>
          <cell r="CC59">
            <v>9960</v>
          </cell>
          <cell r="CD59" t="str">
            <v>m</v>
          </cell>
          <cell r="CE59">
            <v>9960</v>
          </cell>
          <cell r="CF59" t="str">
            <v>m</v>
          </cell>
          <cell r="CG59">
            <v>9960</v>
          </cell>
          <cell r="CH59" t="str">
            <v>m</v>
          </cell>
          <cell r="CI59">
            <v>9960</v>
          </cell>
          <cell r="CJ59" t="str">
            <v>m</v>
          </cell>
          <cell r="CK59">
            <v>9960</v>
          </cell>
          <cell r="CL59" t="str">
            <v>m</v>
          </cell>
          <cell r="CM59">
            <v>9960</v>
          </cell>
          <cell r="CN59" t="str">
            <v>m</v>
          </cell>
          <cell r="CO59">
            <v>9960</v>
          </cell>
          <cell r="CP59" t="str">
            <v>m</v>
          </cell>
          <cell r="CQ59">
            <v>9960</v>
          </cell>
          <cell r="CR59" t="str">
            <v>m</v>
          </cell>
          <cell r="CS59">
            <v>9960</v>
          </cell>
          <cell r="CT59" t="str">
            <v>m</v>
          </cell>
          <cell r="CU59">
            <v>9960</v>
          </cell>
          <cell r="CV59" t="str">
            <v>m</v>
          </cell>
          <cell r="CW59">
            <v>9960</v>
          </cell>
          <cell r="CX59" t="str">
            <v>m</v>
          </cell>
          <cell r="CY59">
            <v>9960</v>
          </cell>
          <cell r="CZ59" t="str">
            <v>m</v>
          </cell>
          <cell r="DA59">
            <v>9960</v>
          </cell>
          <cell r="DB59" t="str">
            <v>m</v>
          </cell>
          <cell r="DC59">
            <v>9960</v>
          </cell>
          <cell r="DD59" t="str">
            <v>m</v>
          </cell>
          <cell r="DE59">
            <v>9960</v>
          </cell>
          <cell r="DF59" t="str">
            <v>m</v>
          </cell>
          <cell r="DG59">
            <v>9960</v>
          </cell>
          <cell r="DH59" t="str">
            <v>m</v>
          </cell>
          <cell r="DI59">
            <v>9960</v>
          </cell>
          <cell r="DJ59" t="str">
            <v>m</v>
          </cell>
        </row>
        <row r="60">
          <cell r="A60" t="str">
            <v>Saudi Arabia</v>
          </cell>
          <cell r="B60">
            <v>9960</v>
          </cell>
          <cell r="C60">
            <v>9960</v>
          </cell>
          <cell r="D60" t="str">
            <v>m</v>
          </cell>
          <cell r="E60">
            <v>9960</v>
          </cell>
          <cell r="F60" t="str">
            <v>m</v>
          </cell>
          <cell r="G60">
            <v>9960</v>
          </cell>
          <cell r="H60" t="str">
            <v>m</v>
          </cell>
          <cell r="I60">
            <v>9960</v>
          </cell>
          <cell r="J60" t="str">
            <v>m</v>
          </cell>
          <cell r="K60">
            <v>9960</v>
          </cell>
          <cell r="L60" t="str">
            <v>m</v>
          </cell>
          <cell r="M60">
            <v>9960</v>
          </cell>
          <cell r="N60" t="str">
            <v>m</v>
          </cell>
          <cell r="O60">
            <v>9960</v>
          </cell>
          <cell r="P60" t="str">
            <v>m</v>
          </cell>
          <cell r="Q60">
            <v>9960</v>
          </cell>
          <cell r="R60" t="str">
            <v>m</v>
          </cell>
          <cell r="S60">
            <v>9960</v>
          </cell>
          <cell r="T60" t="str">
            <v>m</v>
          </cell>
          <cell r="U60">
            <v>9960</v>
          </cell>
          <cell r="V60" t="str">
            <v>m</v>
          </cell>
          <cell r="W60">
            <v>9960</v>
          </cell>
          <cell r="X60" t="str">
            <v>m</v>
          </cell>
          <cell r="Y60">
            <v>9960</v>
          </cell>
          <cell r="Z60" t="str">
            <v>m</v>
          </cell>
          <cell r="AA60">
            <v>9960</v>
          </cell>
          <cell r="AB60" t="str">
            <v>m</v>
          </cell>
          <cell r="AC60">
            <v>9960</v>
          </cell>
          <cell r="AD60" t="str">
            <v>m</v>
          </cell>
          <cell r="AE60">
            <v>9960</v>
          </cell>
          <cell r="AF60" t="str">
            <v>m</v>
          </cell>
          <cell r="AG60">
            <v>9960</v>
          </cell>
          <cell r="AH60" t="str">
            <v>m</v>
          </cell>
          <cell r="AI60">
            <v>9960</v>
          </cell>
          <cell r="AJ60" t="str">
            <v>m</v>
          </cell>
          <cell r="AK60">
            <v>9960</v>
          </cell>
          <cell r="AL60" t="str">
            <v>m</v>
          </cell>
          <cell r="AM60">
            <v>9960</v>
          </cell>
          <cell r="AN60" t="str">
            <v>m</v>
          </cell>
          <cell r="AO60">
            <v>9960</v>
          </cell>
          <cell r="AP60" t="str">
            <v>m</v>
          </cell>
          <cell r="AQ60">
            <v>9960</v>
          </cell>
          <cell r="AR60" t="str">
            <v>m</v>
          </cell>
          <cell r="AS60">
            <v>9960</v>
          </cell>
          <cell r="AT60" t="str">
            <v>m</v>
          </cell>
          <cell r="AU60">
            <v>9960</v>
          </cell>
          <cell r="AV60" t="str">
            <v>m</v>
          </cell>
          <cell r="AW60">
            <v>9960</v>
          </cell>
          <cell r="AX60" t="str">
            <v>m</v>
          </cell>
          <cell r="AY60">
            <v>9960</v>
          </cell>
          <cell r="AZ60" t="str">
            <v>m</v>
          </cell>
          <cell r="BA60">
            <v>9960</v>
          </cell>
          <cell r="BB60" t="str">
            <v>m</v>
          </cell>
          <cell r="BC60">
            <v>9960</v>
          </cell>
          <cell r="BD60" t="str">
            <v>m</v>
          </cell>
          <cell r="BE60">
            <v>9960</v>
          </cell>
          <cell r="BF60" t="str">
            <v>m</v>
          </cell>
          <cell r="BG60">
            <v>9960</v>
          </cell>
          <cell r="BH60" t="str">
            <v>m</v>
          </cell>
          <cell r="BI60">
            <v>9960</v>
          </cell>
          <cell r="BJ60" t="str">
            <v>m</v>
          </cell>
          <cell r="BK60">
            <v>9960</v>
          </cell>
          <cell r="BL60" t="str">
            <v>m</v>
          </cell>
          <cell r="BM60">
            <v>9960</v>
          </cell>
          <cell r="BN60" t="str">
            <v>m</v>
          </cell>
          <cell r="BO60">
            <v>9960</v>
          </cell>
          <cell r="BP60" t="str">
            <v>m</v>
          </cell>
          <cell r="BQ60">
            <v>9960</v>
          </cell>
          <cell r="BR60" t="str">
            <v>m</v>
          </cell>
          <cell r="BS60">
            <v>9960</v>
          </cell>
          <cell r="BT60" t="str">
            <v>m</v>
          </cell>
          <cell r="BU60">
            <v>9960</v>
          </cell>
          <cell r="BV60" t="str">
            <v>m</v>
          </cell>
          <cell r="BW60">
            <v>9960</v>
          </cell>
          <cell r="BX60" t="str">
            <v>m</v>
          </cell>
          <cell r="BY60">
            <v>9960</v>
          </cell>
          <cell r="BZ60" t="str">
            <v>m</v>
          </cell>
          <cell r="CA60">
            <v>9960</v>
          </cell>
          <cell r="CB60" t="str">
            <v>m</v>
          </cell>
          <cell r="CC60">
            <v>9960</v>
          </cell>
          <cell r="CD60" t="str">
            <v>m</v>
          </cell>
          <cell r="CE60">
            <v>9960</v>
          </cell>
          <cell r="CF60" t="str">
            <v>m</v>
          </cell>
          <cell r="CG60">
            <v>9960</v>
          </cell>
          <cell r="CH60" t="str">
            <v>m</v>
          </cell>
          <cell r="CI60">
            <v>9960</v>
          </cell>
          <cell r="CJ60" t="str">
            <v>m</v>
          </cell>
          <cell r="CK60">
            <v>9960</v>
          </cell>
          <cell r="CL60" t="str">
            <v>m</v>
          </cell>
          <cell r="CM60">
            <v>9960</v>
          </cell>
          <cell r="CN60" t="str">
            <v>m</v>
          </cell>
          <cell r="CO60">
            <v>9960</v>
          </cell>
          <cell r="CP60" t="str">
            <v>m</v>
          </cell>
          <cell r="CQ60">
            <v>9960</v>
          </cell>
          <cell r="CR60" t="str">
            <v>m</v>
          </cell>
          <cell r="CS60">
            <v>9960</v>
          </cell>
          <cell r="CT60" t="str">
            <v>m</v>
          </cell>
          <cell r="CU60">
            <v>9960</v>
          </cell>
          <cell r="CV60" t="str">
            <v>m</v>
          </cell>
          <cell r="CW60">
            <v>9960</v>
          </cell>
          <cell r="CX60" t="str">
            <v>m</v>
          </cell>
          <cell r="CY60">
            <v>9960</v>
          </cell>
          <cell r="CZ60" t="str">
            <v>m</v>
          </cell>
          <cell r="DA60">
            <v>9960</v>
          </cell>
          <cell r="DB60" t="str">
            <v>m</v>
          </cell>
          <cell r="DC60">
            <v>9960</v>
          </cell>
          <cell r="DD60" t="str">
            <v>m</v>
          </cell>
          <cell r="DE60">
            <v>9960</v>
          </cell>
          <cell r="DF60" t="str">
            <v>m</v>
          </cell>
          <cell r="DG60">
            <v>9960</v>
          </cell>
          <cell r="DH60" t="str">
            <v>m</v>
          </cell>
          <cell r="DI60">
            <v>9960</v>
          </cell>
          <cell r="DJ60" t="str">
            <v>m</v>
          </cell>
        </row>
        <row r="61">
          <cell r="A61" t="str">
            <v>South Africa</v>
          </cell>
          <cell r="B61">
            <v>9960</v>
          </cell>
          <cell r="C61">
            <v>9960</v>
          </cell>
          <cell r="D61" t="str">
            <v>m</v>
          </cell>
          <cell r="E61">
            <v>9960</v>
          </cell>
          <cell r="F61" t="str">
            <v>m</v>
          </cell>
          <cell r="G61">
            <v>9960</v>
          </cell>
          <cell r="H61" t="str">
            <v>m</v>
          </cell>
          <cell r="I61">
            <v>9960</v>
          </cell>
          <cell r="J61" t="str">
            <v>m</v>
          </cell>
          <cell r="K61">
            <v>9960</v>
          </cell>
          <cell r="L61" t="str">
            <v>m</v>
          </cell>
          <cell r="M61">
            <v>9960</v>
          </cell>
          <cell r="N61" t="str">
            <v>m</v>
          </cell>
          <cell r="O61">
            <v>9960</v>
          </cell>
          <cell r="P61" t="str">
            <v>m</v>
          </cell>
          <cell r="Q61">
            <v>9960</v>
          </cell>
          <cell r="R61" t="str">
            <v>m</v>
          </cell>
          <cell r="S61">
            <v>9960</v>
          </cell>
          <cell r="T61" t="str">
            <v>m</v>
          </cell>
          <cell r="U61">
            <v>9960</v>
          </cell>
          <cell r="V61" t="str">
            <v>m</v>
          </cell>
          <cell r="W61">
            <v>9960</v>
          </cell>
          <cell r="X61" t="str">
            <v>m</v>
          </cell>
          <cell r="Y61">
            <v>9960</v>
          </cell>
          <cell r="Z61" t="str">
            <v>m</v>
          </cell>
          <cell r="AA61">
            <v>9960</v>
          </cell>
          <cell r="AB61" t="str">
            <v>m</v>
          </cell>
          <cell r="AC61">
            <v>9960</v>
          </cell>
          <cell r="AD61" t="str">
            <v>m</v>
          </cell>
          <cell r="AE61">
            <v>9960</v>
          </cell>
          <cell r="AF61" t="str">
            <v>m</v>
          </cell>
          <cell r="AG61">
            <v>9960</v>
          </cell>
          <cell r="AH61" t="str">
            <v>m</v>
          </cell>
          <cell r="AI61">
            <v>9960</v>
          </cell>
          <cell r="AJ61" t="str">
            <v>m</v>
          </cell>
          <cell r="AK61">
            <v>9960</v>
          </cell>
          <cell r="AL61" t="str">
            <v>m</v>
          </cell>
          <cell r="AM61">
            <v>9960</v>
          </cell>
          <cell r="AN61" t="str">
            <v>m</v>
          </cell>
          <cell r="AO61">
            <v>9960</v>
          </cell>
          <cell r="AP61" t="str">
            <v>m</v>
          </cell>
          <cell r="AQ61">
            <v>9960</v>
          </cell>
          <cell r="AR61" t="str">
            <v>m</v>
          </cell>
          <cell r="AS61">
            <v>9960</v>
          </cell>
          <cell r="AT61" t="str">
            <v>m</v>
          </cell>
          <cell r="AU61">
            <v>9960</v>
          </cell>
          <cell r="AV61" t="str">
            <v>m</v>
          </cell>
          <cell r="AW61">
            <v>9960</v>
          </cell>
          <cell r="AX61" t="str">
            <v>m</v>
          </cell>
          <cell r="AY61">
            <v>9960</v>
          </cell>
          <cell r="AZ61" t="str">
            <v>m</v>
          </cell>
          <cell r="BA61">
            <v>9960</v>
          </cell>
          <cell r="BB61" t="str">
            <v>m</v>
          </cell>
          <cell r="BC61">
            <v>9960</v>
          </cell>
          <cell r="BD61" t="str">
            <v>m</v>
          </cell>
          <cell r="BE61">
            <v>9960</v>
          </cell>
          <cell r="BF61" t="str">
            <v>m</v>
          </cell>
          <cell r="BG61">
            <v>9960</v>
          </cell>
          <cell r="BH61" t="str">
            <v>m</v>
          </cell>
          <cell r="BI61">
            <v>9960</v>
          </cell>
          <cell r="BJ61" t="str">
            <v>m</v>
          </cell>
          <cell r="BK61">
            <v>9960</v>
          </cell>
          <cell r="BL61" t="str">
            <v>m</v>
          </cell>
          <cell r="BM61">
            <v>9960</v>
          </cell>
          <cell r="BN61" t="str">
            <v>m</v>
          </cell>
          <cell r="BO61">
            <v>9960</v>
          </cell>
          <cell r="BP61" t="str">
            <v>m</v>
          </cell>
          <cell r="BQ61">
            <v>9960</v>
          </cell>
          <cell r="BR61" t="str">
            <v>m</v>
          </cell>
          <cell r="BS61">
            <v>9960</v>
          </cell>
          <cell r="BT61" t="str">
            <v>m</v>
          </cell>
          <cell r="BU61">
            <v>9960</v>
          </cell>
          <cell r="BV61" t="str">
            <v>m</v>
          </cell>
          <cell r="BW61">
            <v>9960</v>
          </cell>
          <cell r="BX61" t="str">
            <v>m</v>
          </cell>
          <cell r="BY61">
            <v>9960</v>
          </cell>
          <cell r="BZ61" t="str">
            <v>m</v>
          </cell>
          <cell r="CA61">
            <v>9960</v>
          </cell>
          <cell r="CB61" t="str">
            <v>m</v>
          </cell>
          <cell r="CC61">
            <v>9960</v>
          </cell>
          <cell r="CD61" t="str">
            <v>m</v>
          </cell>
          <cell r="CE61">
            <v>9960</v>
          </cell>
          <cell r="CF61" t="str">
            <v>m</v>
          </cell>
          <cell r="CG61">
            <v>9960</v>
          </cell>
          <cell r="CH61" t="str">
            <v>m</v>
          </cell>
          <cell r="CI61">
            <v>9960</v>
          </cell>
          <cell r="CJ61" t="str">
            <v>m</v>
          </cell>
          <cell r="CK61">
            <v>9960</v>
          </cell>
          <cell r="CL61" t="str">
            <v>m</v>
          </cell>
          <cell r="CM61">
            <v>9960</v>
          </cell>
          <cell r="CN61" t="str">
            <v>m</v>
          </cell>
          <cell r="CO61">
            <v>9960</v>
          </cell>
          <cell r="CP61" t="str">
            <v>m</v>
          </cell>
          <cell r="CQ61">
            <v>9960</v>
          </cell>
          <cell r="CR61" t="str">
            <v>m</v>
          </cell>
          <cell r="CS61">
            <v>9960</v>
          </cell>
          <cell r="CT61" t="str">
            <v>m</v>
          </cell>
          <cell r="CU61">
            <v>9960</v>
          </cell>
          <cell r="CV61" t="str">
            <v>m</v>
          </cell>
          <cell r="CW61">
            <v>9960</v>
          </cell>
          <cell r="CX61" t="str">
            <v>m</v>
          </cell>
          <cell r="CY61">
            <v>9960</v>
          </cell>
          <cell r="CZ61" t="str">
            <v>m</v>
          </cell>
          <cell r="DA61">
            <v>9960</v>
          </cell>
          <cell r="DB61" t="str">
            <v>m</v>
          </cell>
          <cell r="DC61">
            <v>9960</v>
          </cell>
          <cell r="DD61" t="str">
            <v>m</v>
          </cell>
          <cell r="DE61">
            <v>9960</v>
          </cell>
          <cell r="DF61" t="str">
            <v>m</v>
          </cell>
          <cell r="DG61">
            <v>9960</v>
          </cell>
          <cell r="DH61" t="str">
            <v>m</v>
          </cell>
          <cell r="DI61">
            <v>9960</v>
          </cell>
          <cell r="DJ61" t="str">
            <v>m</v>
          </cell>
        </row>
        <row r="62">
          <cell r="A62" t="str">
            <v xml:space="preserve">Note: The definition of teachers' typical qualification is based on a broad concept, including the typical ISCED level of attainment and other criteria. Please see Box D3.2 and Annex 2 for further details. Data available at http://stats.oecd.org/, Education at a Glance Database. </v>
          </cell>
        </row>
        <row r="63">
          <cell r="A63" t="str">
            <v>1. Data on salaries for countries now in the Euro area are shown in euros.</v>
          </cell>
        </row>
        <row r="64">
          <cell r="A64" t="str">
            <v>2. Break in time series following methodological changes in 2007 for upper secondary education.</v>
          </cell>
        </row>
        <row r="65">
          <cell r="A65" t="str">
            <v>3. Figures for the pre-primary level refer to primary teachers (in primary schools only) teaching pre-primary classes.</v>
          </cell>
        </row>
        <row r="66">
          <cell r="A66" t="str">
            <v>4. Actual base salaries.</v>
          </cell>
        </row>
        <row r="67">
          <cell r="A67" t="str">
            <v>5. The typical qualification for pre-primary and primary teachers in 2000 was a Bachelor's degree (ISCED 6) while the typical qualification for later years was a Master's degree (ISCED 7).</v>
          </cell>
        </row>
        <row r="68">
          <cell r="A68" t="str">
            <v>6. Break in time series following methodological changes in 2014.</v>
          </cell>
        </row>
        <row r="69">
          <cell r="A69" t="str">
            <v xml:space="preserve">Source: OECD (2018). See Source section for more information and Annex 3 for notes (http://dx.doi.org/10.1787/eag-2018-36-en). </v>
          </cell>
        </row>
        <row r="70">
          <cell r="A70" t="str">
            <v>Please refer to the Reader's Guide for information concerning symbols for missing data and abbreviations.</v>
          </cell>
        </row>
        <row r="71">
          <cell r="A71" t="str">
            <v>StatLink</v>
          </cell>
        </row>
        <row r="72">
          <cell r="A72">
            <v>9960</v>
          </cell>
        </row>
      </sheetData>
      <sheetData sheetId="38"/>
      <sheetData sheetId="39"/>
      <sheetData sheetId="40"/>
      <sheetData sheetId="41"/>
      <sheetData sheetId="42">
        <row r="10">
          <cell r="A10" t="str">
            <v>Australia</v>
          </cell>
          <cell r="B10">
            <v>9960</v>
          </cell>
          <cell r="C10">
            <v>9960</v>
          </cell>
          <cell r="D10" t="str">
            <v>m</v>
          </cell>
          <cell r="E10">
            <v>9960</v>
          </cell>
          <cell r="F10" t="str">
            <v>m</v>
          </cell>
          <cell r="G10">
            <v>9960</v>
          </cell>
          <cell r="H10" t="str">
            <v>m</v>
          </cell>
          <cell r="I10">
            <v>9960</v>
          </cell>
          <cell r="J10" t="str">
            <v>m</v>
          </cell>
          <cell r="K10">
            <v>9960</v>
          </cell>
          <cell r="L10" t="str">
            <v>m</v>
          </cell>
          <cell r="M10">
            <v>9960</v>
          </cell>
          <cell r="N10" t="str">
            <v>m</v>
          </cell>
          <cell r="O10">
            <v>9960</v>
          </cell>
          <cell r="P10" t="str">
            <v>m</v>
          </cell>
          <cell r="Q10">
            <v>9960</v>
          </cell>
          <cell r="R10" t="str">
            <v>m</v>
          </cell>
          <cell r="S10">
            <v>9960</v>
          </cell>
          <cell r="T10" t="str">
            <v>m</v>
          </cell>
          <cell r="U10">
            <v>9960</v>
          </cell>
          <cell r="V10" t="str">
            <v>m</v>
          </cell>
          <cell r="W10">
            <v>9960</v>
          </cell>
          <cell r="X10" t="str">
            <v>m</v>
          </cell>
          <cell r="Y10">
            <v>9960</v>
          </cell>
          <cell r="Z10" t="str">
            <v>m</v>
          </cell>
        </row>
        <row r="11">
          <cell r="A11" t="str">
            <v>Austria</v>
          </cell>
          <cell r="B11">
            <v>9960</v>
          </cell>
          <cell r="C11">
            <v>9960</v>
          </cell>
          <cell r="D11" t="str">
            <v>m</v>
          </cell>
          <cell r="E11">
            <v>9960</v>
          </cell>
          <cell r="F11" t="str">
            <v>m</v>
          </cell>
          <cell r="G11">
            <v>9960</v>
          </cell>
          <cell r="H11" t="str">
            <v>m</v>
          </cell>
          <cell r="I11">
            <v>9960</v>
          </cell>
          <cell r="J11" t="str">
            <v>m</v>
          </cell>
          <cell r="K11">
            <v>9960</v>
          </cell>
          <cell r="L11" t="str">
            <v>m</v>
          </cell>
          <cell r="M11">
            <v>9960</v>
          </cell>
          <cell r="N11" t="str">
            <v>m</v>
          </cell>
          <cell r="O11">
            <v>9960</v>
          </cell>
          <cell r="P11" t="str">
            <v>m</v>
          </cell>
          <cell r="Q11">
            <v>9960</v>
          </cell>
          <cell r="R11" t="str">
            <v>m</v>
          </cell>
          <cell r="S11">
            <v>9960</v>
          </cell>
          <cell r="T11" t="str">
            <v>m</v>
          </cell>
          <cell r="U11">
            <v>9960</v>
          </cell>
          <cell r="V11" t="str">
            <v>m</v>
          </cell>
          <cell r="W11">
            <v>9960</v>
          </cell>
          <cell r="X11" t="str">
            <v>m</v>
          </cell>
          <cell r="Y11">
            <v>9960</v>
          </cell>
          <cell r="Z11" t="str">
            <v>m</v>
          </cell>
        </row>
        <row r="12">
          <cell r="A12" t="str">
            <v>Canada</v>
          </cell>
          <cell r="B12">
            <v>9960</v>
          </cell>
          <cell r="C12">
            <v>9960</v>
          </cell>
          <cell r="D12" t="str">
            <v>m</v>
          </cell>
          <cell r="E12">
            <v>9960</v>
          </cell>
          <cell r="F12" t="str">
            <v>m</v>
          </cell>
          <cell r="G12">
            <v>9960</v>
          </cell>
          <cell r="H12" t="str">
            <v>m</v>
          </cell>
          <cell r="I12">
            <v>9960</v>
          </cell>
          <cell r="J12" t="str">
            <v>m</v>
          </cell>
          <cell r="K12">
            <v>9960</v>
          </cell>
          <cell r="L12" t="str">
            <v>m</v>
          </cell>
          <cell r="M12">
            <v>9960</v>
          </cell>
          <cell r="N12" t="str">
            <v>m</v>
          </cell>
          <cell r="O12">
            <v>9960</v>
          </cell>
          <cell r="P12" t="str">
            <v>m</v>
          </cell>
          <cell r="Q12">
            <v>9960</v>
          </cell>
          <cell r="R12" t="str">
            <v>m</v>
          </cell>
          <cell r="S12">
            <v>9960</v>
          </cell>
          <cell r="T12" t="str">
            <v>m</v>
          </cell>
          <cell r="U12">
            <v>9960</v>
          </cell>
          <cell r="V12" t="str">
            <v>m</v>
          </cell>
          <cell r="W12">
            <v>9960</v>
          </cell>
          <cell r="X12" t="str">
            <v>m</v>
          </cell>
          <cell r="Y12">
            <v>9960</v>
          </cell>
          <cell r="Z12" t="str">
            <v>m</v>
          </cell>
        </row>
        <row r="13">
          <cell r="A13" t="str">
            <v>Chile</v>
          </cell>
          <cell r="B13">
            <v>9960</v>
          </cell>
          <cell r="C13">
            <v>1.04</v>
          </cell>
          <cell r="D13">
            <v>1.0399999618530273</v>
          </cell>
          <cell r="E13">
            <v>98.96</v>
          </cell>
          <cell r="F13" t="str">
            <v>d</v>
          </cell>
          <cell r="G13">
            <v>98.9599609375</v>
          </cell>
          <cell r="H13" t="str">
            <v>x(2)</v>
          </cell>
          <cell r="I13">
            <v>0.85</v>
          </cell>
          <cell r="J13">
            <v>0.84999990463256836</v>
          </cell>
          <cell r="K13">
            <v>99.15</v>
          </cell>
          <cell r="L13" t="str">
            <v>d</v>
          </cell>
          <cell r="M13">
            <v>99.14996337890625</v>
          </cell>
          <cell r="N13" t="str">
            <v>x(5)</v>
          </cell>
          <cell r="O13">
            <v>1</v>
          </cell>
          <cell r="P13">
            <v>1</v>
          </cell>
          <cell r="Q13">
            <v>99</v>
          </cell>
          <cell r="R13" t="str">
            <v>d</v>
          </cell>
          <cell r="S13">
            <v>99</v>
          </cell>
          <cell r="T13" t="str">
            <v>x(8)</v>
          </cell>
          <cell r="U13">
            <v>0.45</v>
          </cell>
          <cell r="V13">
            <v>0.44999980926513672</v>
          </cell>
          <cell r="W13">
            <v>99.55</v>
          </cell>
          <cell r="X13" t="str">
            <v>d</v>
          </cell>
          <cell r="Y13">
            <v>99.54998779296875</v>
          </cell>
          <cell r="Z13" t="str">
            <v>x(11)</v>
          </cell>
        </row>
        <row r="14">
          <cell r="A14" t="str">
            <v>Czech Republic</v>
          </cell>
          <cell r="B14">
            <v>99.54998779296875</v>
          </cell>
          <cell r="C14">
            <v>77</v>
          </cell>
          <cell r="D14">
            <v>77</v>
          </cell>
          <cell r="E14">
            <v>15</v>
          </cell>
          <cell r="F14">
            <v>15</v>
          </cell>
          <cell r="G14">
            <v>8</v>
          </cell>
          <cell r="H14">
            <v>8</v>
          </cell>
          <cell r="I14">
            <v>7</v>
          </cell>
          <cell r="J14">
            <v>7</v>
          </cell>
          <cell r="K14">
            <v>4</v>
          </cell>
          <cell r="L14">
            <v>4</v>
          </cell>
          <cell r="M14">
            <v>89</v>
          </cell>
          <cell r="N14">
            <v>89</v>
          </cell>
          <cell r="O14">
            <v>6</v>
          </cell>
          <cell r="P14">
            <v>6</v>
          </cell>
          <cell r="Q14">
            <v>5</v>
          </cell>
          <cell r="R14">
            <v>5</v>
          </cell>
          <cell r="S14">
            <v>89</v>
          </cell>
          <cell r="T14">
            <v>89</v>
          </cell>
          <cell r="U14">
            <v>3</v>
          </cell>
          <cell r="V14">
            <v>3</v>
          </cell>
          <cell r="W14">
            <v>3</v>
          </cell>
          <cell r="X14">
            <v>3</v>
          </cell>
          <cell r="Y14">
            <v>94</v>
          </cell>
          <cell r="Z14">
            <v>94</v>
          </cell>
        </row>
        <row r="15">
          <cell r="A15" t="str">
            <v>Denmark</v>
          </cell>
          <cell r="B15">
            <v>94</v>
          </cell>
          <cell r="C15">
            <v>94</v>
          </cell>
          <cell r="D15" t="str">
            <v>m</v>
          </cell>
          <cell r="E15">
            <v>94</v>
          </cell>
          <cell r="F15" t="str">
            <v>m</v>
          </cell>
          <cell r="G15">
            <v>94</v>
          </cell>
          <cell r="H15" t="str">
            <v>m</v>
          </cell>
          <cell r="I15">
            <v>94</v>
          </cell>
          <cell r="J15" t="str">
            <v>m</v>
          </cell>
          <cell r="K15">
            <v>94</v>
          </cell>
          <cell r="L15" t="str">
            <v>m</v>
          </cell>
          <cell r="M15">
            <v>94</v>
          </cell>
          <cell r="N15" t="str">
            <v>m</v>
          </cell>
          <cell r="O15">
            <v>94</v>
          </cell>
          <cell r="P15" t="str">
            <v>m</v>
          </cell>
          <cell r="Q15">
            <v>94</v>
          </cell>
          <cell r="R15" t="str">
            <v>m</v>
          </cell>
          <cell r="S15">
            <v>94</v>
          </cell>
          <cell r="T15" t="str">
            <v>m</v>
          </cell>
          <cell r="U15">
            <v>0</v>
          </cell>
          <cell r="V15">
            <v>0</v>
          </cell>
          <cell r="W15">
            <v>0</v>
          </cell>
          <cell r="X15">
            <v>0</v>
          </cell>
          <cell r="Y15">
            <v>100</v>
          </cell>
          <cell r="Z15">
            <v>100</v>
          </cell>
        </row>
        <row r="16">
          <cell r="A16" t="str">
            <v>Estonia</v>
          </cell>
          <cell r="B16">
            <v>100</v>
          </cell>
          <cell r="C16">
            <v>32.658681104491777</v>
          </cell>
          <cell r="D16">
            <v>32.658660888671875</v>
          </cell>
          <cell r="E16">
            <v>43.02539735210231</v>
          </cell>
          <cell r="F16">
            <v>43.025390625</v>
          </cell>
          <cell r="G16">
            <v>24.279226625154401</v>
          </cell>
          <cell r="H16">
            <v>24.279220581054688</v>
          </cell>
          <cell r="I16">
            <v>8.9935670499642537</v>
          </cell>
          <cell r="J16">
            <v>8.993560791015625</v>
          </cell>
          <cell r="K16">
            <v>20.208601116172179</v>
          </cell>
          <cell r="L16">
            <v>20.208587646484375</v>
          </cell>
          <cell r="M16">
            <v>70.783032838981654</v>
          </cell>
          <cell r="N16">
            <v>70.78302001953125</v>
          </cell>
          <cell r="O16">
            <v>5.2976404160104149</v>
          </cell>
          <cell r="P16">
            <v>5.297637939453125</v>
          </cell>
          <cell r="Q16">
            <v>16.071911670753661</v>
          </cell>
          <cell r="R16">
            <v>16.0718994140625</v>
          </cell>
          <cell r="S16">
            <v>78.630447913235926</v>
          </cell>
          <cell r="T16">
            <v>78.63043212890625</v>
          </cell>
          <cell r="U16">
            <v>3.0063076091099936</v>
          </cell>
          <cell r="V16">
            <v>3.0063076019287109</v>
          </cell>
          <cell r="W16">
            <v>13.086576232803132</v>
          </cell>
          <cell r="X16">
            <v>13.086570739746094</v>
          </cell>
          <cell r="Y16">
            <v>83.86345658319226</v>
          </cell>
          <cell r="Z16">
            <v>83.8634033203125</v>
          </cell>
        </row>
        <row r="17">
          <cell r="A17" t="str">
            <v>Finland</v>
          </cell>
          <cell r="B17">
            <v>83.8634033203125</v>
          </cell>
          <cell r="C17">
            <v>27</v>
          </cell>
          <cell r="D17">
            <v>27</v>
          </cell>
          <cell r="E17">
            <v>67</v>
          </cell>
          <cell r="F17">
            <v>67</v>
          </cell>
          <cell r="G17">
            <v>6</v>
          </cell>
          <cell r="H17">
            <v>6</v>
          </cell>
          <cell r="I17">
            <v>3</v>
          </cell>
          <cell r="J17">
            <v>3</v>
          </cell>
          <cell r="K17">
            <v>7</v>
          </cell>
          <cell r="L17">
            <v>7</v>
          </cell>
          <cell r="M17">
            <v>90</v>
          </cell>
          <cell r="N17">
            <v>90</v>
          </cell>
          <cell r="O17">
            <v>3</v>
          </cell>
          <cell r="P17">
            <v>3</v>
          </cell>
          <cell r="Q17">
            <v>5</v>
          </cell>
          <cell r="R17">
            <v>5</v>
          </cell>
          <cell r="S17">
            <v>92</v>
          </cell>
          <cell r="T17">
            <v>92</v>
          </cell>
          <cell r="U17">
            <v>0</v>
          </cell>
          <cell r="V17">
            <v>0</v>
          </cell>
          <cell r="W17">
            <v>1</v>
          </cell>
          <cell r="X17">
            <v>1</v>
          </cell>
          <cell r="Y17">
            <v>99</v>
          </cell>
          <cell r="Z17">
            <v>99</v>
          </cell>
        </row>
        <row r="18">
          <cell r="A18" t="str">
            <v>France</v>
          </cell>
          <cell r="B18">
            <v>1</v>
          </cell>
          <cell r="C18">
            <v>19</v>
          </cell>
          <cell r="D18">
            <v>19</v>
          </cell>
          <cell r="E18">
            <v>67</v>
          </cell>
          <cell r="F18">
            <v>67</v>
          </cell>
          <cell r="G18">
            <v>14</v>
          </cell>
          <cell r="H18">
            <v>14</v>
          </cell>
          <cell r="I18">
            <v>19</v>
          </cell>
          <cell r="J18">
            <v>19</v>
          </cell>
          <cell r="K18">
            <v>67</v>
          </cell>
          <cell r="L18">
            <v>67</v>
          </cell>
          <cell r="M18">
            <v>14</v>
          </cell>
          <cell r="N18">
            <v>14</v>
          </cell>
          <cell r="O18">
            <v>7</v>
          </cell>
          <cell r="P18">
            <v>7</v>
          </cell>
          <cell r="Q18">
            <v>67</v>
          </cell>
          <cell r="R18">
            <v>67</v>
          </cell>
          <cell r="S18">
            <v>26</v>
          </cell>
          <cell r="T18">
            <v>26</v>
          </cell>
          <cell r="U18">
            <v>7</v>
          </cell>
          <cell r="V18">
            <v>7</v>
          </cell>
          <cell r="W18">
            <v>67</v>
          </cell>
          <cell r="X18">
            <v>67</v>
          </cell>
          <cell r="Y18">
            <v>26</v>
          </cell>
          <cell r="Z18">
            <v>26</v>
          </cell>
        </row>
        <row r="19">
          <cell r="A19" t="str">
            <v>Germany</v>
          </cell>
          <cell r="B19">
            <v>26</v>
          </cell>
          <cell r="C19">
            <v>26</v>
          </cell>
          <cell r="D19" t="str">
            <v>m</v>
          </cell>
          <cell r="E19">
            <v>26</v>
          </cell>
          <cell r="F19" t="str">
            <v>m</v>
          </cell>
          <cell r="G19">
            <v>26</v>
          </cell>
          <cell r="H19" t="str">
            <v>m</v>
          </cell>
          <cell r="I19">
            <v>0</v>
          </cell>
          <cell r="J19">
            <v>0</v>
          </cell>
          <cell r="K19">
            <v>0</v>
          </cell>
          <cell r="L19">
            <v>0</v>
          </cell>
          <cell r="M19">
            <v>100</v>
          </cell>
          <cell r="N19">
            <v>100</v>
          </cell>
          <cell r="O19">
            <v>0</v>
          </cell>
          <cell r="P19">
            <v>0</v>
          </cell>
          <cell r="Q19">
            <v>0</v>
          </cell>
          <cell r="R19">
            <v>0</v>
          </cell>
          <cell r="S19">
            <v>100</v>
          </cell>
          <cell r="T19">
            <v>100</v>
          </cell>
          <cell r="U19">
            <v>0</v>
          </cell>
          <cell r="V19">
            <v>0</v>
          </cell>
          <cell r="W19">
            <v>0</v>
          </cell>
          <cell r="X19">
            <v>0</v>
          </cell>
          <cell r="Y19">
            <v>100</v>
          </cell>
          <cell r="Z19">
            <v>100</v>
          </cell>
        </row>
        <row r="20">
          <cell r="A20" t="str">
            <v>Greece</v>
          </cell>
          <cell r="B20">
            <v>100</v>
          </cell>
          <cell r="C20">
            <v>100</v>
          </cell>
          <cell r="D20" t="str">
            <v>a</v>
          </cell>
          <cell r="E20">
            <v>100</v>
          </cell>
          <cell r="F20" t="str">
            <v>m</v>
          </cell>
          <cell r="G20">
            <v>100</v>
          </cell>
          <cell r="H20" t="str">
            <v>m</v>
          </cell>
          <cell r="I20">
            <v>100</v>
          </cell>
          <cell r="J20" t="str">
            <v>a</v>
          </cell>
          <cell r="K20">
            <v>100</v>
          </cell>
          <cell r="L20" t="str">
            <v>m</v>
          </cell>
          <cell r="M20">
            <v>100</v>
          </cell>
          <cell r="N20" t="str">
            <v>m</v>
          </cell>
          <cell r="O20">
            <v>100</v>
          </cell>
          <cell r="P20" t="str">
            <v>a</v>
          </cell>
          <cell r="Q20">
            <v>100</v>
          </cell>
          <cell r="R20" t="str">
            <v>m</v>
          </cell>
          <cell r="S20">
            <v>100</v>
          </cell>
          <cell r="T20" t="str">
            <v>m</v>
          </cell>
          <cell r="U20">
            <v>100</v>
          </cell>
          <cell r="V20" t="str">
            <v>a</v>
          </cell>
          <cell r="W20">
            <v>100</v>
          </cell>
          <cell r="X20" t="str">
            <v>m</v>
          </cell>
          <cell r="Y20">
            <v>100</v>
          </cell>
          <cell r="Z20" t="str">
            <v>m</v>
          </cell>
        </row>
        <row r="21">
          <cell r="A21" t="str">
            <v>Hungary</v>
          </cell>
          <cell r="B21">
            <v>100</v>
          </cell>
          <cell r="C21">
            <v>5.6206088992974239</v>
          </cell>
          <cell r="D21">
            <v>5.62060546875</v>
          </cell>
          <cell r="E21">
            <v>93.203651484012809</v>
          </cell>
          <cell r="F21">
            <v>93.20361328125</v>
          </cell>
          <cell r="G21">
            <v>1.1757396166897673</v>
          </cell>
          <cell r="H21">
            <v>1.1757392883300781</v>
          </cell>
          <cell r="I21">
            <v>0.73644597295496694</v>
          </cell>
          <cell r="J21">
            <v>0.73644590377807617</v>
          </cell>
          <cell r="K21">
            <v>83.549705601670951</v>
          </cell>
          <cell r="L21">
            <v>83.5496826171875</v>
          </cell>
          <cell r="M21">
            <v>15.713848425374074</v>
          </cell>
          <cell r="N21">
            <v>15.713844299316406</v>
          </cell>
          <cell r="O21">
            <v>0.73644597295496694</v>
          </cell>
          <cell r="P21">
            <v>0.73644590377807617</v>
          </cell>
          <cell r="Q21">
            <v>83.549705601670951</v>
          </cell>
          <cell r="R21">
            <v>83.5496826171875</v>
          </cell>
          <cell r="S21">
            <v>15.713848425374074</v>
          </cell>
          <cell r="T21">
            <v>15.713844299316406</v>
          </cell>
          <cell r="U21">
            <v>0.52512182826415732</v>
          </cell>
          <cell r="V21">
            <v>0.52512168884277344</v>
          </cell>
          <cell r="W21">
            <v>24.340446983700218</v>
          </cell>
          <cell r="X21">
            <v>24.340438842773438</v>
          </cell>
          <cell r="Y21">
            <v>75.13443118803562</v>
          </cell>
          <cell r="Z21">
            <v>75.1343994140625</v>
          </cell>
        </row>
        <row r="22">
          <cell r="A22" t="str">
            <v>Iceland</v>
          </cell>
          <cell r="B22">
            <v>75.1343994140625</v>
          </cell>
          <cell r="C22">
            <v>6</v>
          </cell>
          <cell r="D22">
            <v>6</v>
          </cell>
          <cell r="E22">
            <v>92</v>
          </cell>
          <cell r="F22">
            <v>92</v>
          </cell>
          <cell r="G22">
            <v>2</v>
          </cell>
          <cell r="H22">
            <v>2</v>
          </cell>
          <cell r="I22">
            <v>2</v>
          </cell>
          <cell r="J22">
            <v>2</v>
          </cell>
          <cell r="K22">
            <v>87</v>
          </cell>
          <cell r="L22">
            <v>87</v>
          </cell>
          <cell r="M22">
            <v>11</v>
          </cell>
          <cell r="N22">
            <v>11</v>
          </cell>
          <cell r="O22">
            <v>2</v>
          </cell>
          <cell r="P22">
            <v>2</v>
          </cell>
          <cell r="Q22">
            <v>87</v>
          </cell>
          <cell r="R22">
            <v>87</v>
          </cell>
          <cell r="S22">
            <v>11</v>
          </cell>
          <cell r="T22">
            <v>11</v>
          </cell>
          <cell r="U22" t="str">
            <v>m</v>
          </cell>
          <cell r="W22" t="str">
            <v>m</v>
          </cell>
          <cell r="Y22" t="str">
            <v>m</v>
          </cell>
        </row>
        <row r="23">
          <cell r="A23" t="str">
            <v>Ireland</v>
          </cell>
          <cell r="B23">
            <v>11</v>
          </cell>
          <cell r="C23">
            <v>11</v>
          </cell>
          <cell r="D23" t="str">
            <v>m</v>
          </cell>
          <cell r="E23">
            <v>11</v>
          </cell>
          <cell r="F23" t="str">
            <v>m</v>
          </cell>
          <cell r="G23">
            <v>11</v>
          </cell>
          <cell r="H23" t="str">
            <v>m</v>
          </cell>
          <cell r="I23">
            <v>11</v>
          </cell>
          <cell r="J23" t="str">
            <v>m</v>
          </cell>
          <cell r="K23">
            <v>11</v>
          </cell>
          <cell r="L23" t="str">
            <v>m</v>
          </cell>
          <cell r="M23">
            <v>11</v>
          </cell>
          <cell r="N23" t="str">
            <v>m</v>
          </cell>
          <cell r="O23">
            <v>11</v>
          </cell>
          <cell r="P23" t="str">
            <v>m</v>
          </cell>
          <cell r="Q23">
            <v>11</v>
          </cell>
          <cell r="R23" t="str">
            <v>m</v>
          </cell>
          <cell r="S23">
            <v>11</v>
          </cell>
          <cell r="T23" t="str">
            <v>m</v>
          </cell>
          <cell r="U23">
            <v>11</v>
          </cell>
          <cell r="V23" t="str">
            <v>m</v>
          </cell>
          <cell r="W23">
            <v>11</v>
          </cell>
          <cell r="X23" t="str">
            <v>m</v>
          </cell>
          <cell r="Y23">
            <v>11</v>
          </cell>
          <cell r="Z23" t="str">
            <v>m</v>
          </cell>
        </row>
        <row r="24">
          <cell r="A24" t="str">
            <v>Israel</v>
          </cell>
          <cell r="B24">
            <v>11</v>
          </cell>
          <cell r="C24">
            <v>8.1478491827617106</v>
          </cell>
          <cell r="D24">
            <v>8.1478424072265625</v>
          </cell>
          <cell r="E24">
            <v>72.673282276369719</v>
          </cell>
          <cell r="F24">
            <v>72.67327880859375</v>
          </cell>
          <cell r="G24">
            <v>19.178868540868564</v>
          </cell>
          <cell r="H24">
            <v>19.178863525390625</v>
          </cell>
          <cell r="I24">
            <v>5.0758187718740011</v>
          </cell>
          <cell r="J24">
            <v>5.0758171081542969</v>
          </cell>
          <cell r="K24">
            <v>64.146236904987546</v>
          </cell>
          <cell r="L24">
            <v>64.14617919921875</v>
          </cell>
          <cell r="M24">
            <v>30.777944323138463</v>
          </cell>
          <cell r="N24">
            <v>30.777938842773438</v>
          </cell>
          <cell r="O24">
            <v>3.1061523128944271</v>
          </cell>
          <cell r="P24">
            <v>3.1061515808105469</v>
          </cell>
          <cell r="Q24">
            <v>50.823211607178422</v>
          </cell>
          <cell r="R24">
            <v>50.82318115234375</v>
          </cell>
          <cell r="S24">
            <v>46.070636079927155</v>
          </cell>
          <cell r="T24">
            <v>46.07061767578125</v>
          </cell>
          <cell r="U24">
            <v>8.5000000000000018</v>
          </cell>
          <cell r="V24">
            <v>8.5</v>
          </cell>
          <cell r="W24">
            <v>48.3</v>
          </cell>
          <cell r="X24">
            <v>48.29998779296875</v>
          </cell>
          <cell r="Y24">
            <v>43.2</v>
          </cell>
          <cell r="Z24">
            <v>43.199981689453125</v>
          </cell>
        </row>
        <row r="25">
          <cell r="A25" t="str">
            <v>Italy</v>
          </cell>
          <cell r="B25">
            <v>43.199981689453125</v>
          </cell>
          <cell r="C25">
            <v>43.199981689453125</v>
          </cell>
          <cell r="D25" t="str">
            <v>m</v>
          </cell>
          <cell r="E25">
            <v>43.199981689453125</v>
          </cell>
          <cell r="F25" t="str">
            <v>m</v>
          </cell>
          <cell r="G25">
            <v>43.199981689453125</v>
          </cell>
          <cell r="H25" t="str">
            <v>m</v>
          </cell>
          <cell r="I25">
            <v>43.199981689453125</v>
          </cell>
          <cell r="J25" t="str">
            <v>m</v>
          </cell>
          <cell r="K25">
            <v>43.199981689453125</v>
          </cell>
          <cell r="L25" t="str">
            <v>m</v>
          </cell>
          <cell r="M25">
            <v>43.199981689453125</v>
          </cell>
          <cell r="N25" t="str">
            <v>m</v>
          </cell>
          <cell r="O25">
            <v>43.199981689453125</v>
          </cell>
          <cell r="P25" t="str">
            <v>m</v>
          </cell>
          <cell r="Q25">
            <v>43.199981689453125</v>
          </cell>
          <cell r="R25" t="str">
            <v>m</v>
          </cell>
          <cell r="S25">
            <v>43.199981689453125</v>
          </cell>
          <cell r="T25" t="str">
            <v>m</v>
          </cell>
          <cell r="U25">
            <v>43.199981689453125</v>
          </cell>
          <cell r="V25" t="str">
            <v>m</v>
          </cell>
          <cell r="W25">
            <v>43.199981689453125</v>
          </cell>
          <cell r="X25" t="str">
            <v>m</v>
          </cell>
          <cell r="Y25">
            <v>43.199981689453125</v>
          </cell>
          <cell r="Z25" t="str">
            <v>m</v>
          </cell>
        </row>
        <row r="26">
          <cell r="A26" t="str">
            <v>Japan</v>
          </cell>
          <cell r="B26">
            <v>43.199981689453125</v>
          </cell>
          <cell r="C26">
            <v>43.199981689453125</v>
          </cell>
          <cell r="D26" t="str">
            <v>m</v>
          </cell>
          <cell r="E26">
            <v>43.199981689453125</v>
          </cell>
          <cell r="F26" t="str">
            <v>m</v>
          </cell>
          <cell r="G26">
            <v>43.199981689453125</v>
          </cell>
          <cell r="H26" t="str">
            <v>m</v>
          </cell>
          <cell r="I26">
            <v>43.199981689453125</v>
          </cell>
          <cell r="J26" t="str">
            <v>m</v>
          </cell>
          <cell r="K26">
            <v>43.199981689453125</v>
          </cell>
          <cell r="L26" t="str">
            <v>m</v>
          </cell>
          <cell r="M26">
            <v>43.199981689453125</v>
          </cell>
          <cell r="N26" t="str">
            <v>m</v>
          </cell>
          <cell r="O26">
            <v>43.199981689453125</v>
          </cell>
          <cell r="P26" t="str">
            <v>m</v>
          </cell>
          <cell r="Q26">
            <v>43.199981689453125</v>
          </cell>
          <cell r="R26" t="str">
            <v>m</v>
          </cell>
          <cell r="S26">
            <v>43.199981689453125</v>
          </cell>
          <cell r="T26" t="str">
            <v>m</v>
          </cell>
          <cell r="U26">
            <v>43.199981689453125</v>
          </cell>
          <cell r="V26" t="str">
            <v>m</v>
          </cell>
          <cell r="W26">
            <v>43.199981689453125</v>
          </cell>
          <cell r="X26" t="str">
            <v>m</v>
          </cell>
          <cell r="Y26">
            <v>43.199981689453125</v>
          </cell>
          <cell r="Z26" t="str">
            <v>m</v>
          </cell>
        </row>
        <row r="27">
          <cell r="A27" t="str">
            <v>Korea</v>
          </cell>
          <cell r="B27">
            <v>43.199981689453125</v>
          </cell>
          <cell r="C27">
            <v>43.199981689453125</v>
          </cell>
          <cell r="D27" t="str">
            <v>m</v>
          </cell>
          <cell r="E27">
            <v>43.199981689453125</v>
          </cell>
          <cell r="F27" t="str">
            <v>m</v>
          </cell>
          <cell r="G27">
            <v>43.199981689453125</v>
          </cell>
          <cell r="H27" t="str">
            <v>m</v>
          </cell>
          <cell r="I27">
            <v>43.199981689453125</v>
          </cell>
          <cell r="J27" t="str">
            <v>m</v>
          </cell>
          <cell r="K27">
            <v>43.199981689453125</v>
          </cell>
          <cell r="L27" t="str">
            <v>m</v>
          </cell>
          <cell r="M27">
            <v>43.199981689453125</v>
          </cell>
          <cell r="N27" t="str">
            <v>m</v>
          </cell>
          <cell r="O27">
            <v>43.199981689453125</v>
          </cell>
          <cell r="P27" t="str">
            <v>m</v>
          </cell>
          <cell r="Q27">
            <v>43.199981689453125</v>
          </cell>
          <cell r="R27" t="str">
            <v>m</v>
          </cell>
          <cell r="S27">
            <v>43.199981689453125</v>
          </cell>
          <cell r="T27" t="str">
            <v>m</v>
          </cell>
          <cell r="U27">
            <v>43.199981689453125</v>
          </cell>
          <cell r="V27" t="str">
            <v>m</v>
          </cell>
          <cell r="W27">
            <v>43.199981689453125</v>
          </cell>
          <cell r="X27" t="str">
            <v>m</v>
          </cell>
          <cell r="Y27">
            <v>43.199981689453125</v>
          </cell>
          <cell r="Z27" t="str">
            <v>m</v>
          </cell>
        </row>
        <row r="28">
          <cell r="A28" t="str">
            <v>Latvia</v>
          </cell>
          <cell r="B28">
            <v>43.199981689453125</v>
          </cell>
          <cell r="C28">
            <v>19</v>
          </cell>
          <cell r="D28">
            <v>19</v>
          </cell>
          <cell r="E28">
            <v>81</v>
          </cell>
          <cell r="F28" t="str">
            <v>d</v>
          </cell>
          <cell r="G28">
            <v>81</v>
          </cell>
          <cell r="H28" t="str">
            <v>x(2)</v>
          </cell>
          <cell r="I28">
            <v>14</v>
          </cell>
          <cell r="J28">
            <v>14</v>
          </cell>
          <cell r="K28">
            <v>86</v>
          </cell>
          <cell r="L28" t="str">
            <v>d</v>
          </cell>
          <cell r="M28">
            <v>86</v>
          </cell>
          <cell r="N28" t="str">
            <v>x(5)</v>
          </cell>
          <cell r="O28">
            <v>6</v>
          </cell>
          <cell r="P28">
            <v>6</v>
          </cell>
          <cell r="Q28">
            <v>94</v>
          </cell>
          <cell r="R28" t="str">
            <v>d</v>
          </cell>
          <cell r="S28">
            <v>94</v>
          </cell>
          <cell r="T28" t="str">
            <v>x(8)</v>
          </cell>
          <cell r="U28">
            <v>2</v>
          </cell>
          <cell r="V28">
            <v>2</v>
          </cell>
          <cell r="W28">
            <v>98</v>
          </cell>
          <cell r="X28" t="str">
            <v>d</v>
          </cell>
          <cell r="Y28">
            <v>98</v>
          </cell>
          <cell r="Z28" t="str">
            <v>x(11)</v>
          </cell>
        </row>
        <row r="29">
          <cell r="A29" t="str">
            <v>Luxembourg</v>
          </cell>
          <cell r="B29">
            <v>98</v>
          </cell>
          <cell r="C29">
            <v>98</v>
          </cell>
          <cell r="D29" t="str">
            <v>a</v>
          </cell>
          <cell r="E29">
            <v>98</v>
          </cell>
          <cell r="F29" t="str">
            <v>m</v>
          </cell>
          <cell r="G29">
            <v>98</v>
          </cell>
          <cell r="H29" t="str">
            <v>m</v>
          </cell>
          <cell r="I29">
            <v>98</v>
          </cell>
          <cell r="J29" t="str">
            <v>a</v>
          </cell>
          <cell r="K29">
            <v>98</v>
          </cell>
          <cell r="L29" t="str">
            <v>m</v>
          </cell>
          <cell r="M29">
            <v>98</v>
          </cell>
          <cell r="N29" t="str">
            <v>m</v>
          </cell>
          <cell r="O29">
            <v>98</v>
          </cell>
          <cell r="P29" t="str">
            <v>a</v>
          </cell>
          <cell r="Q29">
            <v>98</v>
          </cell>
          <cell r="R29" t="str">
            <v>a</v>
          </cell>
          <cell r="S29">
            <v>98</v>
          </cell>
          <cell r="T29" t="str">
            <v>m</v>
          </cell>
          <cell r="U29">
            <v>98</v>
          </cell>
          <cell r="V29" t="str">
            <v>a</v>
          </cell>
          <cell r="W29">
            <v>98</v>
          </cell>
          <cell r="X29" t="str">
            <v>a</v>
          </cell>
          <cell r="Y29">
            <v>98</v>
          </cell>
          <cell r="Z29" t="str">
            <v>m</v>
          </cell>
        </row>
        <row r="30">
          <cell r="A30" t="str">
            <v>Mexico</v>
          </cell>
          <cell r="B30">
            <v>98</v>
          </cell>
          <cell r="C30">
            <v>13</v>
          </cell>
          <cell r="D30">
            <v>13</v>
          </cell>
          <cell r="E30">
            <v>79</v>
          </cell>
          <cell r="F30">
            <v>79</v>
          </cell>
          <cell r="G30">
            <v>8</v>
          </cell>
          <cell r="H30">
            <v>8</v>
          </cell>
          <cell r="I30">
            <v>3</v>
          </cell>
          <cell r="J30">
            <v>3</v>
          </cell>
          <cell r="K30">
            <v>88</v>
          </cell>
          <cell r="L30">
            <v>88</v>
          </cell>
          <cell r="M30">
            <v>9</v>
          </cell>
          <cell r="N30">
            <v>9</v>
          </cell>
          <cell r="O30">
            <v>7</v>
          </cell>
          <cell r="P30">
            <v>7</v>
          </cell>
          <cell r="Q30">
            <v>80</v>
          </cell>
          <cell r="R30">
            <v>80</v>
          </cell>
          <cell r="S30">
            <v>13</v>
          </cell>
          <cell r="T30">
            <v>13</v>
          </cell>
          <cell r="U30">
            <v>13</v>
          </cell>
          <cell r="V30" t="str">
            <v>m</v>
          </cell>
          <cell r="W30">
            <v>13</v>
          </cell>
          <cell r="X30" t="str">
            <v>m</v>
          </cell>
          <cell r="Y30">
            <v>13</v>
          </cell>
          <cell r="Z30" t="str">
            <v>m</v>
          </cell>
        </row>
        <row r="31">
          <cell r="A31" t="str">
            <v>Netherlands</v>
          </cell>
          <cell r="B31">
            <v>13</v>
          </cell>
          <cell r="C31">
            <v>13</v>
          </cell>
          <cell r="D31" t="str">
            <v>a</v>
          </cell>
          <cell r="E31">
            <v>83</v>
          </cell>
          <cell r="F31">
            <v>83</v>
          </cell>
          <cell r="G31">
            <v>17</v>
          </cell>
          <cell r="H31">
            <v>17</v>
          </cell>
          <cell r="I31">
            <v>17</v>
          </cell>
          <cell r="J31" t="str">
            <v>a</v>
          </cell>
          <cell r="K31">
            <v>83</v>
          </cell>
          <cell r="L31">
            <v>83</v>
          </cell>
          <cell r="M31">
            <v>17</v>
          </cell>
          <cell r="N31">
            <v>17</v>
          </cell>
          <cell r="O31">
            <v>17</v>
          </cell>
          <cell r="P31" t="str">
            <v>a</v>
          </cell>
          <cell r="Q31">
            <v>62</v>
          </cell>
          <cell r="R31">
            <v>62</v>
          </cell>
          <cell r="S31">
            <v>38</v>
          </cell>
          <cell r="T31">
            <v>38</v>
          </cell>
          <cell r="U31">
            <v>38</v>
          </cell>
          <cell r="V31" t="str">
            <v>a</v>
          </cell>
          <cell r="W31">
            <v>62</v>
          </cell>
          <cell r="X31">
            <v>62</v>
          </cell>
          <cell r="Y31">
            <v>38</v>
          </cell>
          <cell r="Z31">
            <v>38</v>
          </cell>
        </row>
        <row r="32">
          <cell r="A32" t="str">
            <v>New Zealand</v>
          </cell>
          <cell r="B32">
            <v>38</v>
          </cell>
          <cell r="C32">
            <v>38</v>
          </cell>
          <cell r="D32" t="str">
            <v>m</v>
          </cell>
          <cell r="E32">
            <v>38</v>
          </cell>
          <cell r="F32" t="str">
            <v>m</v>
          </cell>
          <cell r="G32">
            <v>38</v>
          </cell>
          <cell r="H32" t="str">
            <v>m</v>
          </cell>
          <cell r="I32">
            <v>11</v>
          </cell>
          <cell r="J32">
            <v>11</v>
          </cell>
          <cell r="K32">
            <v>86</v>
          </cell>
          <cell r="L32">
            <v>86</v>
          </cell>
          <cell r="M32">
            <v>3</v>
          </cell>
          <cell r="N32">
            <v>3</v>
          </cell>
          <cell r="O32">
            <v>11</v>
          </cell>
          <cell r="P32">
            <v>11</v>
          </cell>
          <cell r="Q32">
            <v>86</v>
          </cell>
          <cell r="R32">
            <v>86</v>
          </cell>
          <cell r="S32">
            <v>3</v>
          </cell>
          <cell r="T32">
            <v>3</v>
          </cell>
          <cell r="U32">
            <v>3</v>
          </cell>
          <cell r="V32">
            <v>3</v>
          </cell>
          <cell r="W32">
            <v>87</v>
          </cell>
          <cell r="X32">
            <v>87</v>
          </cell>
          <cell r="Y32">
            <v>10</v>
          </cell>
          <cell r="Z32">
            <v>10</v>
          </cell>
        </row>
        <row r="33">
          <cell r="A33" t="str">
            <v>Norway</v>
          </cell>
          <cell r="B33">
            <v>10</v>
          </cell>
          <cell r="C33">
            <v>4.17</v>
          </cell>
          <cell r="D33">
            <v>4.1699981689453125</v>
          </cell>
          <cell r="E33">
            <v>95.2</v>
          </cell>
          <cell r="F33">
            <v>95.199951171875</v>
          </cell>
          <cell r="G33">
            <v>0.57999999999999996</v>
          </cell>
          <cell r="H33">
            <v>0.57999992370605469</v>
          </cell>
          <cell r="I33">
            <v>3.25</v>
          </cell>
          <cell r="J33">
            <v>3.25</v>
          </cell>
          <cell r="K33">
            <v>90.95</v>
          </cell>
          <cell r="L33">
            <v>90.949951171875</v>
          </cell>
          <cell r="M33">
            <v>5.8</v>
          </cell>
          <cell r="N33">
            <v>5.7999992370605469</v>
          </cell>
          <cell r="O33">
            <v>3.25</v>
          </cell>
          <cell r="P33">
            <v>3.25</v>
          </cell>
          <cell r="Q33">
            <v>90.95</v>
          </cell>
          <cell r="R33">
            <v>90.949951171875</v>
          </cell>
          <cell r="S33">
            <v>5.8</v>
          </cell>
          <cell r="T33">
            <v>5.7999992370605469</v>
          </cell>
          <cell r="U33">
            <v>0.89</v>
          </cell>
          <cell r="V33">
            <v>0.8899998664855957</v>
          </cell>
          <cell r="W33">
            <v>47.36</v>
          </cell>
          <cell r="X33">
            <v>47.3599853515625</v>
          </cell>
          <cell r="Y33">
            <v>51.76</v>
          </cell>
          <cell r="Z33">
            <v>51.759979248046875</v>
          </cell>
        </row>
        <row r="34">
          <cell r="A34" t="str">
            <v>Poland</v>
          </cell>
          <cell r="B34">
            <v>51.759979248046875</v>
          </cell>
          <cell r="C34">
            <v>3.3</v>
          </cell>
          <cell r="D34">
            <v>3.2999992370605469</v>
          </cell>
          <cell r="E34">
            <v>8.3000000000000007</v>
          </cell>
          <cell r="F34">
            <v>8.2999954223632812</v>
          </cell>
          <cell r="G34">
            <v>88.4</v>
          </cell>
          <cell r="H34">
            <v>88.39996337890625</v>
          </cell>
          <cell r="I34">
            <v>0.5</v>
          </cell>
          <cell r="J34">
            <v>0.5</v>
          </cell>
          <cell r="K34">
            <v>3.1</v>
          </cell>
          <cell r="L34">
            <v>3.0999984741210938</v>
          </cell>
          <cell r="M34">
            <v>96.4</v>
          </cell>
          <cell r="N34">
            <v>96.39996337890625</v>
          </cell>
          <cell r="O34">
            <v>0.2</v>
          </cell>
          <cell r="P34">
            <v>0.19999992847442627</v>
          </cell>
          <cell r="Q34">
            <v>2.1</v>
          </cell>
          <cell r="R34">
            <v>2.0999984741210938</v>
          </cell>
          <cell r="S34">
            <v>97.7</v>
          </cell>
          <cell r="T34">
            <v>97.699951171875</v>
          </cell>
          <cell r="U34">
            <v>0.1</v>
          </cell>
          <cell r="V34">
            <v>9.9999964237213135E-2</v>
          </cell>
          <cell r="W34">
            <v>0.6</v>
          </cell>
          <cell r="X34">
            <v>0.59999990463256836</v>
          </cell>
          <cell r="Y34">
            <v>99.2</v>
          </cell>
          <cell r="Z34">
            <v>99.199951171875</v>
          </cell>
        </row>
        <row r="35">
          <cell r="A35" t="str">
            <v>Portugal</v>
          </cell>
          <cell r="B35">
            <v>99.199951171875</v>
          </cell>
          <cell r="C35">
            <v>99.199951171875</v>
          </cell>
          <cell r="D35" t="str">
            <v>a</v>
          </cell>
          <cell r="E35">
            <v>12.5</v>
          </cell>
          <cell r="G35">
            <v>87.5</v>
          </cell>
          <cell r="I35">
            <v>87.5</v>
          </cell>
          <cell r="J35" t="str">
            <v>a</v>
          </cell>
          <cell r="K35">
            <v>8.6</v>
          </cell>
          <cell r="M35">
            <v>91.4</v>
          </cell>
          <cell r="O35">
            <v>91.39996337890625</v>
          </cell>
          <cell r="P35" t="str">
            <v>a</v>
          </cell>
          <cell r="Q35">
            <v>3.6</v>
          </cell>
          <cell r="S35">
            <v>96.4</v>
          </cell>
          <cell r="U35">
            <v>96.39996337890625</v>
          </cell>
          <cell r="V35" t="str">
            <v>a</v>
          </cell>
          <cell r="W35">
            <v>3</v>
          </cell>
          <cell r="Y35">
            <v>97</v>
          </cell>
        </row>
        <row r="36">
          <cell r="A36" t="str">
            <v>Slovak Republic</v>
          </cell>
          <cell r="B36">
            <v>97</v>
          </cell>
          <cell r="C36">
            <v>97</v>
          </cell>
          <cell r="D36" t="str">
            <v>m</v>
          </cell>
          <cell r="E36">
            <v>97</v>
          </cell>
          <cell r="F36" t="str">
            <v>m</v>
          </cell>
          <cell r="G36">
            <v>97</v>
          </cell>
          <cell r="H36" t="str">
            <v>m</v>
          </cell>
          <cell r="I36">
            <v>97</v>
          </cell>
          <cell r="J36" t="str">
            <v>m</v>
          </cell>
          <cell r="K36">
            <v>97</v>
          </cell>
          <cell r="L36" t="str">
            <v>m</v>
          </cell>
          <cell r="M36">
            <v>97</v>
          </cell>
          <cell r="N36" t="str">
            <v>m</v>
          </cell>
          <cell r="O36">
            <v>97</v>
          </cell>
          <cell r="P36" t="str">
            <v>m</v>
          </cell>
          <cell r="Q36">
            <v>97</v>
          </cell>
          <cell r="R36" t="str">
            <v>m</v>
          </cell>
          <cell r="S36">
            <v>97</v>
          </cell>
          <cell r="T36" t="str">
            <v>m</v>
          </cell>
          <cell r="U36">
            <v>97</v>
          </cell>
          <cell r="V36" t="str">
            <v>m</v>
          </cell>
          <cell r="W36">
            <v>97</v>
          </cell>
          <cell r="X36" t="str">
            <v>m</v>
          </cell>
          <cell r="Y36">
            <v>97</v>
          </cell>
          <cell r="Z36" t="str">
            <v>m</v>
          </cell>
        </row>
        <row r="37">
          <cell r="A37" t="str">
            <v>Slovenia</v>
          </cell>
          <cell r="B37">
            <v>97</v>
          </cell>
          <cell r="C37">
            <v>26</v>
          </cell>
          <cell r="D37">
            <v>26</v>
          </cell>
          <cell r="E37">
            <v>58</v>
          </cell>
          <cell r="F37">
            <v>58</v>
          </cell>
          <cell r="G37">
            <v>16</v>
          </cell>
          <cell r="H37">
            <v>16</v>
          </cell>
          <cell r="I37">
            <v>24.1</v>
          </cell>
          <cell r="J37">
            <v>24.099990844726562</v>
          </cell>
          <cell r="K37">
            <v>3.4</v>
          </cell>
          <cell r="L37">
            <v>3.3999996185302734</v>
          </cell>
          <cell r="M37">
            <v>72.599999999999994</v>
          </cell>
          <cell r="N37">
            <v>72.5999755859375</v>
          </cell>
          <cell r="O37">
            <v>28.2</v>
          </cell>
          <cell r="P37">
            <v>28.199996948242188</v>
          </cell>
          <cell r="Q37">
            <v>1.7</v>
          </cell>
          <cell r="R37">
            <v>1.6999998092651367</v>
          </cell>
          <cell r="S37">
            <v>70.099999999999994</v>
          </cell>
          <cell r="T37">
            <v>70.0999755859375</v>
          </cell>
          <cell r="U37">
            <v>1.9</v>
          </cell>
          <cell r="V37">
            <v>1.8999996185302734</v>
          </cell>
          <cell r="W37">
            <v>1.4</v>
          </cell>
          <cell r="X37">
            <v>1.3999996185302734</v>
          </cell>
          <cell r="Y37">
            <v>96.607705354979402</v>
          </cell>
          <cell r="Z37">
            <v>96.607666015625</v>
          </cell>
        </row>
        <row r="38">
          <cell r="A38" t="str">
            <v>Spain</v>
          </cell>
          <cell r="B38">
            <v>96.607666015625</v>
          </cell>
          <cell r="C38">
            <v>0</v>
          </cell>
          <cell r="D38">
            <v>0</v>
          </cell>
          <cell r="E38">
            <v>100</v>
          </cell>
          <cell r="F38">
            <v>100</v>
          </cell>
          <cell r="G38">
            <v>0</v>
          </cell>
          <cell r="H38">
            <v>0</v>
          </cell>
          <cell r="I38">
            <v>0</v>
          </cell>
          <cell r="J38">
            <v>0</v>
          </cell>
          <cell r="K38">
            <v>100</v>
          </cell>
          <cell r="L38">
            <v>100</v>
          </cell>
          <cell r="M38">
            <v>0</v>
          </cell>
          <cell r="N38">
            <v>0</v>
          </cell>
          <cell r="O38">
            <v>0</v>
          </cell>
          <cell r="P38">
            <v>0</v>
          </cell>
          <cell r="Q38">
            <v>0</v>
          </cell>
          <cell r="R38">
            <v>0</v>
          </cell>
          <cell r="S38">
            <v>100</v>
          </cell>
          <cell r="T38">
            <v>100</v>
          </cell>
          <cell r="U38">
            <v>0</v>
          </cell>
          <cell r="V38">
            <v>0</v>
          </cell>
          <cell r="W38">
            <v>0</v>
          </cell>
          <cell r="X38">
            <v>0</v>
          </cell>
          <cell r="Y38">
            <v>100</v>
          </cell>
          <cell r="Z38">
            <v>100</v>
          </cell>
        </row>
        <row r="39">
          <cell r="A39" t="str">
            <v>Sweden</v>
          </cell>
          <cell r="B39">
            <v>100</v>
          </cell>
          <cell r="C39">
            <v>45</v>
          </cell>
          <cell r="D39">
            <v>45</v>
          </cell>
          <cell r="E39">
            <v>52</v>
          </cell>
          <cell r="F39">
            <v>52</v>
          </cell>
          <cell r="G39">
            <v>3</v>
          </cell>
          <cell r="H39">
            <v>3</v>
          </cell>
          <cell r="I39">
            <v>5</v>
          </cell>
          <cell r="J39">
            <v>5</v>
          </cell>
          <cell r="K39">
            <v>71</v>
          </cell>
          <cell r="L39">
            <v>71</v>
          </cell>
          <cell r="M39">
            <v>24</v>
          </cell>
          <cell r="N39">
            <v>24</v>
          </cell>
          <cell r="O39">
            <v>4</v>
          </cell>
          <cell r="P39">
            <v>4</v>
          </cell>
          <cell r="Q39">
            <v>24</v>
          </cell>
          <cell r="R39">
            <v>24</v>
          </cell>
          <cell r="S39">
            <v>71</v>
          </cell>
          <cell r="T39">
            <v>71</v>
          </cell>
          <cell r="U39">
            <v>3</v>
          </cell>
          <cell r="V39">
            <v>3</v>
          </cell>
          <cell r="W39">
            <v>14</v>
          </cell>
          <cell r="X39">
            <v>14</v>
          </cell>
          <cell r="Y39">
            <v>83</v>
          </cell>
          <cell r="Z39">
            <v>83</v>
          </cell>
        </row>
        <row r="40">
          <cell r="A40" t="str">
            <v>Switzerland</v>
          </cell>
          <cell r="B40">
            <v>83</v>
          </cell>
          <cell r="C40">
            <v>83</v>
          </cell>
          <cell r="D40" t="str">
            <v>m</v>
          </cell>
          <cell r="E40">
            <v>83</v>
          </cell>
          <cell r="F40" t="str">
            <v>m</v>
          </cell>
          <cell r="G40">
            <v>83</v>
          </cell>
          <cell r="H40" t="str">
            <v>m</v>
          </cell>
          <cell r="I40">
            <v>83</v>
          </cell>
          <cell r="J40" t="str">
            <v>m</v>
          </cell>
          <cell r="K40">
            <v>83</v>
          </cell>
          <cell r="L40" t="str">
            <v>m</v>
          </cell>
          <cell r="M40">
            <v>83</v>
          </cell>
          <cell r="N40" t="str">
            <v>m</v>
          </cell>
          <cell r="O40">
            <v>83</v>
          </cell>
          <cell r="P40" t="str">
            <v>m</v>
          </cell>
          <cell r="Q40">
            <v>83</v>
          </cell>
          <cell r="R40" t="str">
            <v>m</v>
          </cell>
          <cell r="S40">
            <v>83</v>
          </cell>
          <cell r="T40" t="str">
            <v>m</v>
          </cell>
          <cell r="U40">
            <v>83</v>
          </cell>
          <cell r="V40" t="str">
            <v>m</v>
          </cell>
          <cell r="W40">
            <v>83</v>
          </cell>
          <cell r="X40" t="str">
            <v>m</v>
          </cell>
          <cell r="Y40">
            <v>83</v>
          </cell>
          <cell r="Z40" t="str">
            <v>m</v>
          </cell>
        </row>
        <row r="41">
          <cell r="A41" t="str">
            <v>Turkey</v>
          </cell>
          <cell r="B41">
            <v>83</v>
          </cell>
          <cell r="C41">
            <v>83</v>
          </cell>
          <cell r="D41" t="str">
            <v>m</v>
          </cell>
          <cell r="E41">
            <v>83</v>
          </cell>
          <cell r="F41" t="str">
            <v>m</v>
          </cell>
          <cell r="G41">
            <v>83</v>
          </cell>
          <cell r="H41" t="str">
            <v>m</v>
          </cell>
          <cell r="I41">
            <v>83</v>
          </cell>
          <cell r="J41" t="str">
            <v>m</v>
          </cell>
          <cell r="K41">
            <v>83</v>
          </cell>
          <cell r="L41" t="str">
            <v>m</v>
          </cell>
          <cell r="M41">
            <v>83</v>
          </cell>
          <cell r="N41" t="str">
            <v>m</v>
          </cell>
          <cell r="O41">
            <v>83</v>
          </cell>
          <cell r="P41" t="str">
            <v>m</v>
          </cell>
          <cell r="Q41">
            <v>83</v>
          </cell>
          <cell r="R41" t="str">
            <v>m</v>
          </cell>
          <cell r="S41">
            <v>83</v>
          </cell>
          <cell r="T41" t="str">
            <v>m</v>
          </cell>
          <cell r="U41">
            <v>83</v>
          </cell>
          <cell r="V41" t="str">
            <v>m</v>
          </cell>
          <cell r="W41">
            <v>83</v>
          </cell>
          <cell r="X41" t="str">
            <v>m</v>
          </cell>
          <cell r="Y41">
            <v>83</v>
          </cell>
          <cell r="Z41" t="str">
            <v>m</v>
          </cell>
        </row>
        <row r="42">
          <cell r="A42" t="str">
            <v>United States</v>
          </cell>
          <cell r="B42">
            <v>83</v>
          </cell>
          <cell r="C42">
            <v>1.5880000000000001</v>
          </cell>
          <cell r="D42">
            <v>1.5879993438720703</v>
          </cell>
          <cell r="E42">
            <v>47.078299999999999</v>
          </cell>
          <cell r="F42">
            <v>47.078277587890625</v>
          </cell>
          <cell r="G42">
            <v>51.3337</v>
          </cell>
          <cell r="H42">
            <v>51.33367919921875</v>
          </cell>
          <cell r="I42">
            <v>1.7710999999999999</v>
          </cell>
          <cell r="J42">
            <v>1.7710990905761719</v>
          </cell>
          <cell r="K42">
            <v>42.293999999999997</v>
          </cell>
          <cell r="L42">
            <v>42.293975830078125</v>
          </cell>
          <cell r="M42">
            <v>55.934899999999999</v>
          </cell>
          <cell r="N42">
            <v>55.93487548828125</v>
          </cell>
          <cell r="O42">
            <v>2.3422999999999998</v>
          </cell>
          <cell r="P42">
            <v>2.3422985076904297</v>
          </cell>
          <cell r="Q42">
            <v>38.624899999999997</v>
          </cell>
          <cell r="R42">
            <v>38.6248779296875</v>
          </cell>
          <cell r="S42">
            <v>59.032800000000002</v>
          </cell>
          <cell r="T42">
            <v>59.03277587890625</v>
          </cell>
          <cell r="U42">
            <v>4.0720000000000001</v>
          </cell>
          <cell r="V42">
            <v>4.0719985961914062</v>
          </cell>
          <cell r="W42">
            <v>34.052599999999998</v>
          </cell>
          <cell r="X42">
            <v>34.052581787109375</v>
          </cell>
          <cell r="Y42">
            <v>61.875399999999999</v>
          </cell>
          <cell r="Z42">
            <v>61.875396728515625</v>
          </cell>
        </row>
        <row r="43">
          <cell r="C43">
            <v>61.875396728515625</v>
          </cell>
          <cell r="D43" t="str">
            <v>m</v>
          </cell>
          <cell r="E43">
            <v>61.875396728515625</v>
          </cell>
          <cell r="F43" t="str">
            <v>m</v>
          </cell>
          <cell r="G43">
            <v>61.875396728515625</v>
          </cell>
          <cell r="H43" t="str">
            <v>m</v>
          </cell>
          <cell r="I43">
            <v>61.875396728515625</v>
          </cell>
          <cell r="J43" t="str">
            <v>m</v>
          </cell>
          <cell r="K43">
            <v>61.875396728515625</v>
          </cell>
          <cell r="L43" t="str">
            <v>m</v>
          </cell>
          <cell r="M43">
            <v>61.875396728515625</v>
          </cell>
          <cell r="N43" t="str">
            <v>m</v>
          </cell>
          <cell r="O43">
            <v>61.875396728515625</v>
          </cell>
          <cell r="P43" t="str">
            <v>m</v>
          </cell>
          <cell r="Q43">
            <v>61.875396728515625</v>
          </cell>
          <cell r="R43" t="str">
            <v>m</v>
          </cell>
          <cell r="S43">
            <v>61.875396728515625</v>
          </cell>
          <cell r="T43" t="str">
            <v>m</v>
          </cell>
          <cell r="U43">
            <v>61.875396728515625</v>
          </cell>
          <cell r="V43" t="str">
            <v>m</v>
          </cell>
          <cell r="W43">
            <v>61.875396728515625</v>
          </cell>
          <cell r="X43" t="str">
            <v>m</v>
          </cell>
          <cell r="Y43">
            <v>61.875396728515625</v>
          </cell>
          <cell r="Z43" t="str">
            <v>m</v>
          </cell>
        </row>
        <row r="44">
          <cell r="A44" t="str">
            <v>Economies</v>
          </cell>
          <cell r="C44">
            <v>61.875396728515625</v>
          </cell>
          <cell r="D44" t="str">
            <v>m</v>
          </cell>
          <cell r="E44">
            <v>61.875396728515625</v>
          </cell>
          <cell r="F44" t="str">
            <v>m</v>
          </cell>
          <cell r="G44">
            <v>61.875396728515625</v>
          </cell>
          <cell r="H44" t="str">
            <v>m</v>
          </cell>
          <cell r="I44">
            <v>61.875396728515625</v>
          </cell>
          <cell r="J44" t="str">
            <v>m</v>
          </cell>
          <cell r="K44">
            <v>61.875396728515625</v>
          </cell>
          <cell r="L44" t="str">
            <v>m</v>
          </cell>
          <cell r="M44">
            <v>61.875396728515625</v>
          </cell>
          <cell r="N44" t="str">
            <v>m</v>
          </cell>
          <cell r="O44">
            <v>61.875396728515625</v>
          </cell>
          <cell r="P44" t="str">
            <v>m</v>
          </cell>
          <cell r="Q44">
            <v>61.875396728515625</v>
          </cell>
          <cell r="R44" t="str">
            <v>m</v>
          </cell>
          <cell r="S44">
            <v>61.875396728515625</v>
          </cell>
          <cell r="T44" t="str">
            <v>m</v>
          </cell>
          <cell r="U44">
            <v>61.875396728515625</v>
          </cell>
          <cell r="V44" t="str">
            <v>m</v>
          </cell>
          <cell r="W44">
            <v>61.875396728515625</v>
          </cell>
          <cell r="X44" t="str">
            <v>m</v>
          </cell>
          <cell r="Y44">
            <v>61.875396728515625</v>
          </cell>
          <cell r="Z44" t="str">
            <v>m</v>
          </cell>
        </row>
        <row r="45">
          <cell r="A45" t="str">
            <v>Flemish comm. (Belgium)</v>
          </cell>
          <cell r="B45">
            <v>61.875396728515625</v>
          </cell>
          <cell r="C45">
            <v>0.69095477386934678</v>
          </cell>
          <cell r="D45">
            <v>0.69095468521118164</v>
          </cell>
          <cell r="E45">
            <v>99.214824120603012</v>
          </cell>
          <cell r="F45">
            <v>99.21478271484375</v>
          </cell>
          <cell r="G45">
            <v>9.4221105527638183E-2</v>
          </cell>
          <cell r="H45">
            <v>9.4221055507659912E-2</v>
          </cell>
          <cell r="I45">
            <v>1.3020833333333335</v>
          </cell>
          <cell r="J45">
            <v>1.3020830154418945</v>
          </cell>
          <cell r="K45">
            <v>98.096955128205138</v>
          </cell>
          <cell r="L45">
            <v>98.096923828125</v>
          </cell>
          <cell r="M45">
            <v>0.60096153846153855</v>
          </cell>
          <cell r="N45">
            <v>0.60096120834350586</v>
          </cell>
          <cell r="O45">
            <v>0</v>
          </cell>
          <cell r="P45">
            <v>0</v>
          </cell>
          <cell r="Q45">
            <v>100</v>
          </cell>
          <cell r="R45">
            <v>100</v>
          </cell>
          <cell r="S45">
            <v>0</v>
          </cell>
          <cell r="T45">
            <v>0</v>
          </cell>
          <cell r="U45">
            <v>0</v>
          </cell>
          <cell r="V45">
            <v>0</v>
          </cell>
          <cell r="W45">
            <v>0</v>
          </cell>
          <cell r="X45">
            <v>0</v>
          </cell>
          <cell r="Y45">
            <v>100</v>
          </cell>
          <cell r="Z45">
            <v>100</v>
          </cell>
        </row>
        <row r="46">
          <cell r="A46" t="str">
            <v>French comm. (Belgium)</v>
          </cell>
          <cell r="B46">
            <v>100</v>
          </cell>
          <cell r="C46">
            <v>0.14172326573813387</v>
          </cell>
          <cell r="D46">
            <v>0.1417231559753418</v>
          </cell>
          <cell r="E46">
            <v>98.830447453954363</v>
          </cell>
          <cell r="F46">
            <v>98.8304443359375</v>
          </cell>
          <cell r="G46">
            <v>1.0278292803074625</v>
          </cell>
          <cell r="H46">
            <v>1.0278291702270508</v>
          </cell>
          <cell r="I46">
            <v>1.1732874772596102</v>
          </cell>
          <cell r="J46">
            <v>1.1732873916625977</v>
          </cell>
          <cell r="K46">
            <v>95.401373890174952</v>
          </cell>
          <cell r="L46">
            <v>95.4013671875</v>
          </cell>
          <cell r="M46">
            <v>3.4253386325644413</v>
          </cell>
          <cell r="N46">
            <v>3.4253368377685547</v>
          </cell>
          <cell r="O46">
            <v>1.2634012403563937</v>
          </cell>
          <cell r="P46">
            <v>1.2634010314941406</v>
          </cell>
          <cell r="Q46">
            <v>83.513932953170766</v>
          </cell>
          <cell r="R46">
            <v>83.513916015625</v>
          </cell>
          <cell r="S46">
            <v>15.222665806471525</v>
          </cell>
          <cell r="T46">
            <v>15.222663879394531</v>
          </cell>
          <cell r="U46">
            <v>0.61863224722411847</v>
          </cell>
          <cell r="V46">
            <v>0.61863183975219727</v>
          </cell>
          <cell r="W46">
            <v>10.036788418771238</v>
          </cell>
          <cell r="X46">
            <v>10.036781311035156</v>
          </cell>
          <cell r="Y46">
            <v>89.344579334004891</v>
          </cell>
          <cell r="Z46">
            <v>89.34454345703125</v>
          </cell>
        </row>
        <row r="47">
          <cell r="A47" t="str">
            <v>England (UK)</v>
          </cell>
          <cell r="B47">
            <v>89.34454345703125</v>
          </cell>
          <cell r="C47">
            <v>89.34454345703125</v>
          </cell>
          <cell r="D47" t="str">
            <v>m</v>
          </cell>
          <cell r="E47">
            <v>89.34454345703125</v>
          </cell>
          <cell r="F47" t="str">
            <v>m</v>
          </cell>
          <cell r="G47">
            <v>89.34454345703125</v>
          </cell>
          <cell r="H47" t="str">
            <v>m</v>
          </cell>
          <cell r="I47">
            <v>89.34454345703125</v>
          </cell>
          <cell r="J47" t="str">
            <v>m</v>
          </cell>
          <cell r="K47">
            <v>89.34454345703125</v>
          </cell>
          <cell r="L47" t="str">
            <v>m</v>
          </cell>
          <cell r="M47">
            <v>89.34454345703125</v>
          </cell>
          <cell r="N47" t="str">
            <v>m</v>
          </cell>
          <cell r="O47">
            <v>89.34454345703125</v>
          </cell>
          <cell r="P47" t="str">
            <v>m</v>
          </cell>
          <cell r="Q47">
            <v>89.34454345703125</v>
          </cell>
          <cell r="R47" t="str">
            <v>m</v>
          </cell>
          <cell r="S47">
            <v>89.34454345703125</v>
          </cell>
          <cell r="T47" t="str">
            <v>m</v>
          </cell>
          <cell r="U47">
            <v>89.34454345703125</v>
          </cell>
          <cell r="V47" t="str">
            <v>m</v>
          </cell>
          <cell r="W47">
            <v>89.34454345703125</v>
          </cell>
          <cell r="X47" t="str">
            <v>m</v>
          </cell>
          <cell r="Y47">
            <v>89.34454345703125</v>
          </cell>
          <cell r="Z47" t="str">
            <v>m</v>
          </cell>
        </row>
        <row r="48">
          <cell r="A48" t="str">
            <v>Scotland (UK)</v>
          </cell>
          <cell r="B48">
            <v>89.34454345703125</v>
          </cell>
          <cell r="C48">
            <v>89.34454345703125</v>
          </cell>
          <cell r="D48" t="str">
            <v>m</v>
          </cell>
          <cell r="E48">
            <v>100</v>
          </cell>
          <cell r="F48" t="str">
            <v>d</v>
          </cell>
          <cell r="G48">
            <v>100</v>
          </cell>
          <cell r="H48" t="str">
            <v>x(2)</v>
          </cell>
          <cell r="I48">
            <v>100</v>
          </cell>
          <cell r="J48" t="str">
            <v>a</v>
          </cell>
          <cell r="K48">
            <v>100</v>
          </cell>
          <cell r="L48" t="str">
            <v>d</v>
          </cell>
          <cell r="M48">
            <v>100</v>
          </cell>
          <cell r="N48" t="str">
            <v>x(5)</v>
          </cell>
          <cell r="O48">
            <v>100</v>
          </cell>
          <cell r="P48" t="str">
            <v>a</v>
          </cell>
          <cell r="Q48">
            <v>100</v>
          </cell>
          <cell r="R48" t="str">
            <v>d</v>
          </cell>
          <cell r="S48">
            <v>100</v>
          </cell>
          <cell r="T48" t="str">
            <v>x(8)</v>
          </cell>
          <cell r="U48">
            <v>100</v>
          </cell>
          <cell r="V48" t="str">
            <v>a</v>
          </cell>
          <cell r="W48">
            <v>100</v>
          </cell>
          <cell r="X48" t="str">
            <v>d</v>
          </cell>
          <cell r="Y48">
            <v>100</v>
          </cell>
          <cell r="Z48" t="str">
            <v>x(11)</v>
          </cell>
        </row>
        <row r="50">
          <cell r="A50" t="str">
            <v>Partners</v>
          </cell>
        </row>
        <row r="51">
          <cell r="A51" t="str">
            <v>Argentina</v>
          </cell>
          <cell r="B51">
            <v>100</v>
          </cell>
          <cell r="C51">
            <v>100</v>
          </cell>
          <cell r="D51" t="str">
            <v>m</v>
          </cell>
          <cell r="E51">
            <v>100</v>
          </cell>
          <cell r="F51" t="str">
            <v>m</v>
          </cell>
          <cell r="G51">
            <v>100</v>
          </cell>
          <cell r="H51" t="str">
            <v>m</v>
          </cell>
          <cell r="I51">
            <v>100</v>
          </cell>
          <cell r="J51" t="str">
            <v>m</v>
          </cell>
          <cell r="K51">
            <v>100</v>
          </cell>
          <cell r="L51" t="str">
            <v>m</v>
          </cell>
          <cell r="M51">
            <v>100</v>
          </cell>
          <cell r="N51" t="str">
            <v>m</v>
          </cell>
          <cell r="O51">
            <v>100</v>
          </cell>
          <cell r="P51" t="str">
            <v>m</v>
          </cell>
          <cell r="Q51">
            <v>100</v>
          </cell>
          <cell r="R51" t="str">
            <v>m</v>
          </cell>
          <cell r="S51">
            <v>100</v>
          </cell>
          <cell r="T51" t="str">
            <v>m</v>
          </cell>
          <cell r="U51">
            <v>100</v>
          </cell>
          <cell r="V51" t="str">
            <v>m</v>
          </cell>
          <cell r="W51">
            <v>100</v>
          </cell>
          <cell r="X51" t="str">
            <v>m</v>
          </cell>
          <cell r="Y51">
            <v>100</v>
          </cell>
          <cell r="Z51" t="str">
            <v>m</v>
          </cell>
        </row>
        <row r="52">
          <cell r="A52" t="str">
            <v>Brazil</v>
          </cell>
          <cell r="B52">
            <v>100</v>
          </cell>
          <cell r="C52">
            <v>27.54</v>
          </cell>
          <cell r="D52">
            <v>27.539993286132812</v>
          </cell>
          <cell r="E52">
            <v>72.05</v>
          </cell>
          <cell r="F52">
            <v>72.04998779296875</v>
          </cell>
          <cell r="G52">
            <v>0.4</v>
          </cell>
          <cell r="H52">
            <v>0.39999985694885254</v>
          </cell>
          <cell r="I52">
            <v>22.64</v>
          </cell>
          <cell r="J52">
            <v>22.639999389648438</v>
          </cell>
          <cell r="K52">
            <v>76.78</v>
          </cell>
          <cell r="L52">
            <v>76.77996826171875</v>
          </cell>
          <cell r="M52">
            <v>0.57999999999999996</v>
          </cell>
          <cell r="N52">
            <v>0.57999992370605469</v>
          </cell>
          <cell r="O52">
            <v>10.96</v>
          </cell>
          <cell r="P52">
            <v>10.959999084472656</v>
          </cell>
          <cell r="Q52">
            <v>87.26</v>
          </cell>
          <cell r="R52">
            <v>87.25994873046875</v>
          </cell>
          <cell r="S52">
            <v>1.78</v>
          </cell>
          <cell r="T52">
            <v>1.7799997329711914</v>
          </cell>
          <cell r="U52">
            <v>5.46</v>
          </cell>
          <cell r="V52">
            <v>5.4599990844726562</v>
          </cell>
          <cell r="W52">
            <v>92.09</v>
          </cell>
          <cell r="X52">
            <v>92.0899658203125</v>
          </cell>
          <cell r="Y52">
            <v>2.4500000000000002</v>
          </cell>
          <cell r="Z52">
            <v>2.4499988555908203</v>
          </cell>
        </row>
        <row r="53">
          <cell r="A53" t="str">
            <v>China</v>
          </cell>
          <cell r="B53">
            <v>2.4499988555908203</v>
          </cell>
          <cell r="C53">
            <v>2.4499988555908203</v>
          </cell>
          <cell r="D53" t="str">
            <v>m</v>
          </cell>
          <cell r="E53">
            <v>2.4499988555908203</v>
          </cell>
          <cell r="F53" t="str">
            <v>m</v>
          </cell>
          <cell r="G53">
            <v>2.4499988555908203</v>
          </cell>
          <cell r="H53" t="str">
            <v>m</v>
          </cell>
          <cell r="I53">
            <v>2.4499988555908203</v>
          </cell>
          <cell r="J53" t="str">
            <v>m</v>
          </cell>
          <cell r="K53">
            <v>2.4499988555908203</v>
          </cell>
          <cell r="L53" t="str">
            <v>m</v>
          </cell>
          <cell r="M53">
            <v>2.4499988555908203</v>
          </cell>
          <cell r="N53" t="str">
            <v>m</v>
          </cell>
          <cell r="O53">
            <v>2.4499988555908203</v>
          </cell>
          <cell r="P53" t="str">
            <v>m</v>
          </cell>
          <cell r="Q53">
            <v>2.4499988555908203</v>
          </cell>
          <cell r="R53" t="str">
            <v>m</v>
          </cell>
          <cell r="S53">
            <v>2.4499988555908203</v>
          </cell>
          <cell r="T53" t="str">
            <v>m</v>
          </cell>
          <cell r="U53">
            <v>2.4499988555908203</v>
          </cell>
          <cell r="V53" t="str">
            <v>m</v>
          </cell>
          <cell r="W53">
            <v>2.4499988555908203</v>
          </cell>
          <cell r="X53" t="str">
            <v>m</v>
          </cell>
          <cell r="Y53">
            <v>2.4499988555908203</v>
          </cell>
          <cell r="Z53" t="str">
            <v>m</v>
          </cell>
        </row>
        <row r="54">
          <cell r="A54" t="str">
            <v>Colombia</v>
          </cell>
          <cell r="B54">
            <v>2.4499988555908203</v>
          </cell>
          <cell r="C54">
            <v>2.4499988555908203</v>
          </cell>
          <cell r="D54" t="str">
            <v>m</v>
          </cell>
          <cell r="E54">
            <v>2.4499988555908203</v>
          </cell>
          <cell r="F54" t="str">
            <v>m</v>
          </cell>
          <cell r="G54">
            <v>2.4499988555908203</v>
          </cell>
          <cell r="H54" t="str">
            <v>m</v>
          </cell>
          <cell r="I54">
            <v>2.4499988555908203</v>
          </cell>
          <cell r="J54" t="str">
            <v>m</v>
          </cell>
          <cell r="K54">
            <v>2.4499988555908203</v>
          </cell>
          <cell r="L54" t="str">
            <v>m</v>
          </cell>
          <cell r="M54">
            <v>2.4499988555908203</v>
          </cell>
          <cell r="N54" t="str">
            <v>m</v>
          </cell>
          <cell r="O54">
            <v>2.4499988555908203</v>
          </cell>
          <cell r="P54" t="str">
            <v>m</v>
          </cell>
          <cell r="Q54">
            <v>2.4499988555908203</v>
          </cell>
          <cell r="R54" t="str">
            <v>m</v>
          </cell>
          <cell r="S54">
            <v>2.4499988555908203</v>
          </cell>
          <cell r="T54" t="str">
            <v>m</v>
          </cell>
          <cell r="U54">
            <v>2.4499988555908203</v>
          </cell>
          <cell r="V54" t="str">
            <v>m</v>
          </cell>
          <cell r="W54">
            <v>2.4499988555908203</v>
          </cell>
          <cell r="X54" t="str">
            <v>m</v>
          </cell>
          <cell r="Y54">
            <v>2.4499988555908203</v>
          </cell>
          <cell r="Z54" t="str">
            <v>m</v>
          </cell>
        </row>
        <row r="55">
          <cell r="A55" t="str">
            <v>Costa Rica</v>
          </cell>
          <cell r="B55">
            <v>2.4499988555908203</v>
          </cell>
          <cell r="C55">
            <v>2.4499988555908203</v>
          </cell>
          <cell r="D55" t="str">
            <v>m</v>
          </cell>
          <cell r="E55">
            <v>2.4499988555908203</v>
          </cell>
          <cell r="F55" t="str">
            <v>m</v>
          </cell>
          <cell r="G55">
            <v>2.4499988555908203</v>
          </cell>
          <cell r="H55" t="str">
            <v>m</v>
          </cell>
          <cell r="I55">
            <v>2.4499988555908203</v>
          </cell>
          <cell r="J55" t="str">
            <v>m</v>
          </cell>
          <cell r="K55">
            <v>2.4499988555908203</v>
          </cell>
          <cell r="L55" t="str">
            <v>m</v>
          </cell>
          <cell r="M55">
            <v>2.4499988555908203</v>
          </cell>
          <cell r="N55" t="str">
            <v>m</v>
          </cell>
          <cell r="O55">
            <v>2.4499988555908203</v>
          </cell>
          <cell r="P55" t="str">
            <v>m</v>
          </cell>
          <cell r="Q55">
            <v>2.4499988555908203</v>
          </cell>
          <cell r="R55" t="str">
            <v>m</v>
          </cell>
          <cell r="S55">
            <v>2.4499988555908203</v>
          </cell>
          <cell r="T55" t="str">
            <v>m</v>
          </cell>
          <cell r="U55">
            <v>2.4499988555908203</v>
          </cell>
          <cell r="V55" t="str">
            <v>m</v>
          </cell>
          <cell r="W55">
            <v>2.4499988555908203</v>
          </cell>
          <cell r="X55" t="str">
            <v>m</v>
          </cell>
          <cell r="Y55">
            <v>2.4499988555908203</v>
          </cell>
          <cell r="Z55" t="str">
            <v>m</v>
          </cell>
        </row>
        <row r="56">
          <cell r="A56" t="str">
            <v>India</v>
          </cell>
          <cell r="B56">
            <v>2.4499988555908203</v>
          </cell>
          <cell r="C56">
            <v>2.4499988555908203</v>
          </cell>
          <cell r="D56" t="str">
            <v>m</v>
          </cell>
          <cell r="E56">
            <v>2.4499988555908203</v>
          </cell>
          <cell r="F56" t="str">
            <v>m</v>
          </cell>
          <cell r="G56">
            <v>2.4499988555908203</v>
          </cell>
          <cell r="H56" t="str">
            <v>m</v>
          </cell>
          <cell r="I56">
            <v>2.4499988555908203</v>
          </cell>
          <cell r="J56" t="str">
            <v>m</v>
          </cell>
          <cell r="K56">
            <v>2.4499988555908203</v>
          </cell>
          <cell r="L56" t="str">
            <v>m</v>
          </cell>
          <cell r="M56">
            <v>2.4499988555908203</v>
          </cell>
          <cell r="N56" t="str">
            <v>m</v>
          </cell>
          <cell r="O56">
            <v>2.4499988555908203</v>
          </cell>
          <cell r="P56" t="str">
            <v>m</v>
          </cell>
          <cell r="Q56">
            <v>2.4499988555908203</v>
          </cell>
          <cell r="R56" t="str">
            <v>m</v>
          </cell>
          <cell r="S56">
            <v>2.4499988555908203</v>
          </cell>
          <cell r="T56" t="str">
            <v>m</v>
          </cell>
          <cell r="U56">
            <v>2.4499988555908203</v>
          </cell>
          <cell r="V56" t="str">
            <v>m</v>
          </cell>
          <cell r="W56">
            <v>2.4499988555908203</v>
          </cell>
          <cell r="X56" t="str">
            <v>m</v>
          </cell>
          <cell r="Y56">
            <v>2.4499988555908203</v>
          </cell>
          <cell r="Z56" t="str">
            <v>m</v>
          </cell>
        </row>
        <row r="57">
          <cell r="A57" t="str">
            <v>Indonesia</v>
          </cell>
          <cell r="B57">
            <v>2.4499988555908203</v>
          </cell>
          <cell r="C57">
            <v>2.4499988555908203</v>
          </cell>
          <cell r="D57" t="str">
            <v>m</v>
          </cell>
          <cell r="E57">
            <v>2.4499988555908203</v>
          </cell>
          <cell r="F57" t="str">
            <v>m</v>
          </cell>
          <cell r="G57">
            <v>2.4499988555908203</v>
          </cell>
          <cell r="H57" t="str">
            <v>m</v>
          </cell>
          <cell r="I57">
            <v>2.4499988555908203</v>
          </cell>
          <cell r="J57" t="str">
            <v>m</v>
          </cell>
          <cell r="K57">
            <v>2.4499988555908203</v>
          </cell>
          <cell r="L57" t="str">
            <v>m</v>
          </cell>
          <cell r="M57">
            <v>2.4499988555908203</v>
          </cell>
          <cell r="N57" t="str">
            <v>m</v>
          </cell>
          <cell r="O57">
            <v>2.4499988555908203</v>
          </cell>
          <cell r="P57" t="str">
            <v>m</v>
          </cell>
          <cell r="Q57">
            <v>2.4499988555908203</v>
          </cell>
          <cell r="R57" t="str">
            <v>m</v>
          </cell>
          <cell r="S57">
            <v>2.4499988555908203</v>
          </cell>
          <cell r="T57" t="str">
            <v>m</v>
          </cell>
          <cell r="U57">
            <v>2.4499988555908203</v>
          </cell>
          <cell r="V57" t="str">
            <v>m</v>
          </cell>
          <cell r="W57">
            <v>2.4499988555908203</v>
          </cell>
          <cell r="X57" t="str">
            <v>m</v>
          </cell>
          <cell r="Y57">
            <v>2.4499988555908203</v>
          </cell>
          <cell r="Z57" t="str">
            <v>m</v>
          </cell>
        </row>
        <row r="58">
          <cell r="A58" t="str">
            <v>Lithuania</v>
          </cell>
          <cell r="B58">
            <v>2.4499988555908203</v>
          </cell>
          <cell r="C58">
            <v>2.4499988555908203</v>
          </cell>
          <cell r="D58" t="str">
            <v>m</v>
          </cell>
          <cell r="E58">
            <v>2.4499988555908203</v>
          </cell>
          <cell r="F58" t="str">
            <v>m</v>
          </cell>
          <cell r="G58">
            <v>2.4499988555908203</v>
          </cell>
          <cell r="H58" t="str">
            <v>m</v>
          </cell>
          <cell r="I58">
            <v>2.4499988555908203</v>
          </cell>
          <cell r="J58" t="str">
            <v>m</v>
          </cell>
          <cell r="K58">
            <v>2.4499988555908203</v>
          </cell>
          <cell r="L58" t="str">
            <v>m</v>
          </cell>
          <cell r="M58">
            <v>2.4499988555908203</v>
          </cell>
          <cell r="N58" t="str">
            <v>m</v>
          </cell>
          <cell r="O58">
            <v>2.4499988555908203</v>
          </cell>
          <cell r="P58" t="str">
            <v>m</v>
          </cell>
          <cell r="Q58">
            <v>2.4499988555908203</v>
          </cell>
          <cell r="R58" t="str">
            <v>m</v>
          </cell>
          <cell r="S58">
            <v>2.4499988555908203</v>
          </cell>
          <cell r="T58" t="str">
            <v>m</v>
          </cell>
          <cell r="U58">
            <v>2.4499988555908203</v>
          </cell>
          <cell r="V58" t="str">
            <v>m</v>
          </cell>
          <cell r="W58">
            <v>2.4499988555908203</v>
          </cell>
          <cell r="X58" t="str">
            <v>m</v>
          </cell>
          <cell r="Y58">
            <v>2.4499988555908203</v>
          </cell>
          <cell r="Z58" t="str">
            <v>m</v>
          </cell>
        </row>
        <row r="59">
          <cell r="A59" t="str">
            <v>Russian Federation</v>
          </cell>
          <cell r="B59">
            <v>2.4499988555908203</v>
          </cell>
          <cell r="C59">
            <v>2.4499988555908203</v>
          </cell>
          <cell r="D59" t="str">
            <v>m</v>
          </cell>
          <cell r="E59">
            <v>2.4499988555908203</v>
          </cell>
          <cell r="F59" t="str">
            <v>m</v>
          </cell>
          <cell r="G59">
            <v>2.4499988555908203</v>
          </cell>
          <cell r="H59" t="str">
            <v>m</v>
          </cell>
          <cell r="I59">
            <v>2.4499988555908203</v>
          </cell>
          <cell r="J59" t="str">
            <v>m</v>
          </cell>
          <cell r="K59">
            <v>2.4499988555908203</v>
          </cell>
          <cell r="L59" t="str">
            <v>m</v>
          </cell>
          <cell r="M59">
            <v>2.4499988555908203</v>
          </cell>
          <cell r="N59" t="str">
            <v>m</v>
          </cell>
          <cell r="O59">
            <v>2.4499988555908203</v>
          </cell>
          <cell r="P59" t="str">
            <v>m</v>
          </cell>
          <cell r="Q59">
            <v>2.4499988555908203</v>
          </cell>
          <cell r="R59" t="str">
            <v>m</v>
          </cell>
          <cell r="S59">
            <v>2.4499988555908203</v>
          </cell>
          <cell r="T59" t="str">
            <v>m</v>
          </cell>
          <cell r="U59">
            <v>2.4499988555908203</v>
          </cell>
          <cell r="V59" t="str">
            <v>m</v>
          </cell>
          <cell r="W59">
            <v>2.4499988555908203</v>
          </cell>
          <cell r="X59" t="str">
            <v>m</v>
          </cell>
          <cell r="Y59">
            <v>2.4499988555908203</v>
          </cell>
          <cell r="Z59" t="str">
            <v>m</v>
          </cell>
        </row>
        <row r="60">
          <cell r="A60" t="str">
            <v>Saudi Arabia</v>
          </cell>
          <cell r="B60">
            <v>2.4499988555908203</v>
          </cell>
          <cell r="C60">
            <v>2.4499988555908203</v>
          </cell>
          <cell r="D60" t="str">
            <v>m</v>
          </cell>
          <cell r="E60">
            <v>2.4499988555908203</v>
          </cell>
          <cell r="F60" t="str">
            <v>m</v>
          </cell>
          <cell r="G60">
            <v>2.4499988555908203</v>
          </cell>
          <cell r="H60" t="str">
            <v>m</v>
          </cell>
          <cell r="I60">
            <v>2.4499988555908203</v>
          </cell>
          <cell r="J60" t="str">
            <v>m</v>
          </cell>
          <cell r="K60">
            <v>2.4499988555908203</v>
          </cell>
          <cell r="L60" t="str">
            <v>m</v>
          </cell>
          <cell r="M60">
            <v>2.4499988555908203</v>
          </cell>
          <cell r="N60" t="str">
            <v>m</v>
          </cell>
          <cell r="O60">
            <v>2.4499988555908203</v>
          </cell>
          <cell r="P60" t="str">
            <v>m</v>
          </cell>
          <cell r="Q60">
            <v>2.4499988555908203</v>
          </cell>
          <cell r="R60" t="str">
            <v>m</v>
          </cell>
          <cell r="S60">
            <v>2.4499988555908203</v>
          </cell>
          <cell r="T60" t="str">
            <v>m</v>
          </cell>
          <cell r="U60">
            <v>2.4499988555908203</v>
          </cell>
          <cell r="V60" t="str">
            <v>m</v>
          </cell>
          <cell r="W60">
            <v>2.4499988555908203</v>
          </cell>
          <cell r="X60" t="str">
            <v>m</v>
          </cell>
          <cell r="Y60">
            <v>2.4499988555908203</v>
          </cell>
          <cell r="Z60" t="str">
            <v>m</v>
          </cell>
        </row>
        <row r="61">
          <cell r="A61" t="str">
            <v>South Africa</v>
          </cell>
          <cell r="B61">
            <v>2.4499988555908203</v>
          </cell>
          <cell r="C61">
            <v>2.4499988555908203</v>
          </cell>
          <cell r="D61" t="str">
            <v>m</v>
          </cell>
          <cell r="E61">
            <v>2.4499988555908203</v>
          </cell>
          <cell r="F61" t="str">
            <v>m</v>
          </cell>
          <cell r="G61">
            <v>2.4499988555908203</v>
          </cell>
          <cell r="H61" t="str">
            <v>m</v>
          </cell>
          <cell r="I61">
            <v>2.4499988555908203</v>
          </cell>
          <cell r="J61" t="str">
            <v>m</v>
          </cell>
          <cell r="K61">
            <v>2.4499988555908203</v>
          </cell>
          <cell r="L61" t="str">
            <v>m</v>
          </cell>
          <cell r="M61">
            <v>2.4499988555908203</v>
          </cell>
          <cell r="N61" t="str">
            <v>m</v>
          </cell>
          <cell r="O61">
            <v>2.4499988555908203</v>
          </cell>
          <cell r="P61" t="str">
            <v>m</v>
          </cell>
          <cell r="Q61">
            <v>2.4499988555908203</v>
          </cell>
          <cell r="R61" t="str">
            <v>m</v>
          </cell>
          <cell r="S61">
            <v>2.4499988555908203</v>
          </cell>
          <cell r="T61" t="str">
            <v>m</v>
          </cell>
          <cell r="U61">
            <v>2.4499988555908203</v>
          </cell>
          <cell r="V61" t="str">
            <v>m</v>
          </cell>
          <cell r="W61">
            <v>2.4499988555908203</v>
          </cell>
          <cell r="X61" t="str">
            <v>m</v>
          </cell>
          <cell r="Y61">
            <v>2.4499988555908203</v>
          </cell>
          <cell r="Z61" t="str">
            <v>m</v>
          </cell>
        </row>
      </sheetData>
      <sheetData sheetId="43"/>
      <sheetData sheetId="44"/>
      <sheetData sheetId="45">
        <row r="6">
          <cell r="O6" t="str">
            <v>Country</v>
          </cell>
          <cell r="P6" t="str">
            <v>ISO</v>
          </cell>
          <cell r="Q6">
            <v>42370</v>
          </cell>
          <cell r="R6">
            <v>42736</v>
          </cell>
          <cell r="S6">
            <v>2015</v>
          </cell>
          <cell r="T6">
            <v>2016</v>
          </cell>
          <cell r="U6">
            <v>2017</v>
          </cell>
        </row>
        <row r="7">
          <cell r="O7" t="str">
            <v>Australia</v>
          </cell>
          <cell r="P7" t="str">
            <v>AUS</v>
          </cell>
          <cell r="Q7">
            <v>1.5816824999999999</v>
          </cell>
          <cell r="R7">
            <v>1.6036189999999999</v>
          </cell>
          <cell r="S7">
            <v>1.5597460000000001</v>
          </cell>
          <cell r="T7">
            <v>1.6036189999999999</v>
          </cell>
          <cell r="U7">
            <v>1.6036189999999999</v>
          </cell>
        </row>
        <row r="8">
          <cell r="O8" t="str">
            <v>Austria</v>
          </cell>
          <cell r="P8" t="str">
            <v>AUT</v>
          </cell>
          <cell r="Q8">
            <v>0.85270500000000005</v>
          </cell>
          <cell r="R8">
            <v>0.85317699999999996</v>
          </cell>
          <cell r="S8">
            <v>0.85223300000000002</v>
          </cell>
          <cell r="T8">
            <v>0.85317699999999996</v>
          </cell>
          <cell r="U8">
            <v>0.85317699999999996</v>
          </cell>
        </row>
        <row r="9">
          <cell r="O9" t="str">
            <v>Flemish comm. (Belgium)</v>
          </cell>
          <cell r="P9" t="str">
            <v>BFL</v>
          </cell>
          <cell r="Q9">
            <v>0.87350499999999998</v>
          </cell>
          <cell r="R9">
            <v>0.87738400000000005</v>
          </cell>
          <cell r="S9">
            <v>0.86962600000000001</v>
          </cell>
          <cell r="T9">
            <v>0.87738400000000005</v>
          </cell>
          <cell r="U9">
            <v>0.87738400000000005</v>
          </cell>
        </row>
        <row r="10">
          <cell r="O10" t="str">
            <v>French comm. (Belgium)</v>
          </cell>
          <cell r="P10" t="str">
            <v>BFR</v>
          </cell>
          <cell r="Q10">
            <v>0.87350499999999998</v>
          </cell>
          <cell r="R10">
            <v>0.87738400000000005</v>
          </cell>
          <cell r="S10">
            <v>0.86962600000000001</v>
          </cell>
          <cell r="T10">
            <v>0.87738400000000005</v>
          </cell>
          <cell r="U10">
            <v>0.87738400000000005</v>
          </cell>
        </row>
        <row r="11">
          <cell r="O11" t="str">
            <v>Canada</v>
          </cell>
          <cell r="P11" t="str">
            <v>CAN</v>
          </cell>
          <cell r="Q11">
            <v>1.350158</v>
          </cell>
          <cell r="R11">
            <v>1.3554349999999999</v>
          </cell>
          <cell r="S11">
            <v>1.344881</v>
          </cell>
          <cell r="T11">
            <v>1.3554349999999999</v>
          </cell>
          <cell r="U11">
            <v>1.3554349999999999</v>
          </cell>
        </row>
        <row r="12">
          <cell r="O12" t="str">
            <v>Chile</v>
          </cell>
          <cell r="P12" t="str">
            <v>CHL</v>
          </cell>
          <cell r="Q12">
            <v>450.430206</v>
          </cell>
          <cell r="R12">
            <v>455.085486</v>
          </cell>
          <cell r="S12">
            <v>445.77492599999999</v>
          </cell>
          <cell r="T12">
            <v>455.085486</v>
          </cell>
          <cell r="U12">
            <v>455.085486</v>
          </cell>
        </row>
        <row r="13">
          <cell r="O13" t="str">
            <v>Czech Republic</v>
          </cell>
          <cell r="P13" t="str">
            <v>CZE</v>
          </cell>
          <cell r="Q13">
            <v>14.264509</v>
          </cell>
          <cell r="R13">
            <v>14.282408</v>
          </cell>
          <cell r="S13">
            <v>14.24661</v>
          </cell>
          <cell r="T13">
            <v>14.282408</v>
          </cell>
          <cell r="U13">
            <v>14.282408</v>
          </cell>
        </row>
        <row r="14">
          <cell r="O14" t="str">
            <v>Denmark</v>
          </cell>
          <cell r="P14" t="str">
            <v>DNK</v>
          </cell>
          <cell r="Q14">
            <v>8.3779164999999995</v>
          </cell>
          <cell r="R14">
            <v>8.4243459999999999</v>
          </cell>
          <cell r="S14">
            <v>8.3314869999999992</v>
          </cell>
          <cell r="T14">
            <v>8.4243459999999999</v>
          </cell>
          <cell r="U14">
            <v>8.4243459999999999</v>
          </cell>
        </row>
        <row r="15">
          <cell r="O15" t="str">
            <v>Estonia</v>
          </cell>
          <cell r="P15" t="str">
            <v>EST</v>
          </cell>
          <cell r="Q15">
            <v>0.60562749999999999</v>
          </cell>
          <cell r="R15">
            <v>0.60585599999999995</v>
          </cell>
          <cell r="S15">
            <v>0.60539900000000002</v>
          </cell>
          <cell r="T15">
            <v>0.60585599999999995</v>
          </cell>
          <cell r="U15">
            <v>0.60585599999999995</v>
          </cell>
        </row>
        <row r="16">
          <cell r="O16" t="str">
            <v>Finland</v>
          </cell>
          <cell r="P16" t="str">
            <v>FIN</v>
          </cell>
          <cell r="Q16">
            <v>0.978657</v>
          </cell>
          <cell r="R16">
            <v>0.97406000000000004</v>
          </cell>
          <cell r="S16">
            <v>0.98325399999999996</v>
          </cell>
          <cell r="T16">
            <v>0.97406000000000004</v>
          </cell>
          <cell r="U16">
            <v>0.97406000000000004</v>
          </cell>
        </row>
        <row r="17">
          <cell r="O17" t="str">
            <v>France</v>
          </cell>
          <cell r="P17" t="str">
            <v>FRA</v>
          </cell>
          <cell r="Q17">
            <v>0.86733150000000003</v>
          </cell>
          <cell r="R17">
            <v>0.86821499999999996</v>
          </cell>
          <cell r="S17">
            <v>0.87519100000000005</v>
          </cell>
          <cell r="T17">
            <v>0.86821499999999996</v>
          </cell>
          <cell r="U17">
            <v>0.86821499999999996</v>
          </cell>
        </row>
        <row r="18">
          <cell r="O18" t="str">
            <v>Germany</v>
          </cell>
          <cell r="P18" t="str">
            <v>DEU</v>
          </cell>
          <cell r="Q18">
            <v>0.83307850000000006</v>
          </cell>
          <cell r="R18">
            <v>0.83106000000000002</v>
          </cell>
          <cell r="S18">
            <v>0.83509699999999998</v>
          </cell>
          <cell r="T18">
            <v>0.83106000000000002</v>
          </cell>
          <cell r="U18">
            <v>0.83106000000000002</v>
          </cell>
        </row>
        <row r="19">
          <cell r="O19" t="str">
            <v>Greece</v>
          </cell>
          <cell r="P19" t="str">
            <v>GRC</v>
          </cell>
          <cell r="Q19">
            <v>0.68216149999999998</v>
          </cell>
          <cell r="R19">
            <v>0.67635999999999996</v>
          </cell>
          <cell r="S19">
            <v>0.68796299999999999</v>
          </cell>
          <cell r="T19">
            <v>0.67635999999999996</v>
          </cell>
          <cell r="U19">
            <v>0.67635999999999996</v>
          </cell>
        </row>
        <row r="20">
          <cell r="O20" t="str">
            <v>Hungary</v>
          </cell>
          <cell r="P20" t="str">
            <v>HUN</v>
          </cell>
          <cell r="Q20">
            <v>148.971721</v>
          </cell>
          <cell r="R20">
            <v>149.39341999999999</v>
          </cell>
          <cell r="S20">
            <v>148.55002200000001</v>
          </cell>
          <cell r="T20">
            <v>149.39341999999999</v>
          </cell>
          <cell r="U20">
            <v>149.39341999999999</v>
          </cell>
        </row>
        <row r="21">
          <cell r="O21" t="str">
            <v>Iceland</v>
          </cell>
          <cell r="P21" t="str">
            <v>ISL</v>
          </cell>
          <cell r="Q21">
            <v>158.548181</v>
          </cell>
          <cell r="R21">
            <v>161.49991399999999</v>
          </cell>
          <cell r="S21">
            <v>155.59644800000001</v>
          </cell>
          <cell r="T21">
            <v>161.49991399999999</v>
          </cell>
          <cell r="U21">
            <v>161.49991399999999</v>
          </cell>
        </row>
        <row r="22">
          <cell r="O22" t="str">
            <v>Ireland</v>
          </cell>
          <cell r="P22" t="str">
            <v>IRL</v>
          </cell>
          <cell r="Q22">
            <v>0.99953999999999998</v>
          </cell>
          <cell r="R22">
            <v>0.99541100000000005</v>
          </cell>
          <cell r="S22">
            <v>1.0036689999999999</v>
          </cell>
          <cell r="T22">
            <v>0.99541100000000005</v>
          </cell>
          <cell r="U22">
            <v>0.99541100000000005</v>
          </cell>
        </row>
        <row r="23">
          <cell r="O23" t="str">
            <v>Israel</v>
          </cell>
          <cell r="P23" t="str">
            <v>ISR</v>
          </cell>
          <cell r="Q23">
            <v>4.4471819999999997</v>
          </cell>
          <cell r="R23">
            <v>4.4177780000000002</v>
          </cell>
          <cell r="S23">
            <v>4.4765860000000002</v>
          </cell>
          <cell r="T23">
            <v>4.4177780000000002</v>
          </cell>
          <cell r="U23">
            <v>4.4177780000000002</v>
          </cell>
        </row>
        <row r="24">
          <cell r="O24" t="str">
            <v>Italy</v>
          </cell>
          <cell r="P24" t="str">
            <v>ITA</v>
          </cell>
          <cell r="Q24">
            <v>0.82071150000000004</v>
          </cell>
          <cell r="R24">
            <v>0.80840599999999996</v>
          </cell>
          <cell r="S24">
            <v>0.83301700000000001</v>
          </cell>
          <cell r="T24">
            <v>0.80840599999999996</v>
          </cell>
          <cell r="U24">
            <v>0.80840599999999996</v>
          </cell>
        </row>
        <row r="25">
          <cell r="O25" t="str">
            <v>Japan</v>
          </cell>
          <cell r="P25" t="str">
            <v>JPN</v>
          </cell>
          <cell r="Q25">
            <v>108.1931225</v>
          </cell>
          <cell r="R25">
            <v>107.146308</v>
          </cell>
          <cell r="S25">
            <v>109.239937</v>
          </cell>
          <cell r="T25">
            <v>107.146308</v>
          </cell>
          <cell r="U25">
            <v>107.146308</v>
          </cell>
        </row>
        <row r="26">
          <cell r="O26" t="str">
            <v>Korea</v>
          </cell>
          <cell r="P26" t="str">
            <v>KOR</v>
          </cell>
          <cell r="Q26">
            <v>1001.6689805</v>
          </cell>
          <cell r="R26">
            <v>1003.749057</v>
          </cell>
          <cell r="S26">
            <v>999.58890399999996</v>
          </cell>
          <cell r="T26">
            <v>1003.749057</v>
          </cell>
          <cell r="U26">
            <v>1003.749057</v>
          </cell>
        </row>
        <row r="27">
          <cell r="O27" t="str">
            <v>Luxembourg</v>
          </cell>
          <cell r="P27" t="str">
            <v>LUX</v>
          </cell>
          <cell r="Q27">
            <v>1.0059100000000001</v>
          </cell>
          <cell r="R27">
            <v>1.0068189999999999</v>
          </cell>
          <cell r="S27">
            <v>1.005001</v>
          </cell>
          <cell r="T27">
            <v>1.0068189999999999</v>
          </cell>
          <cell r="U27">
            <v>1.0068189999999999</v>
          </cell>
        </row>
        <row r="28">
          <cell r="O28" t="str">
            <v>Mexico</v>
          </cell>
          <cell r="P28" t="str">
            <v>MEX</v>
          </cell>
          <cell r="Q28">
            <v>9.9758060000000004</v>
          </cell>
          <cell r="R28">
            <v>10.113414000000001</v>
          </cell>
          <cell r="S28">
            <v>9.8381980000000002</v>
          </cell>
          <cell r="T28">
            <v>10.113414000000001</v>
          </cell>
          <cell r="U28">
            <v>10.113414000000001</v>
          </cell>
        </row>
        <row r="29">
          <cell r="O29" t="str">
            <v>Netherlands</v>
          </cell>
          <cell r="P29" t="str">
            <v>NLD</v>
          </cell>
          <cell r="Q29">
            <v>0.89233849999999992</v>
          </cell>
          <cell r="R29">
            <v>0.89304899999999998</v>
          </cell>
          <cell r="S29">
            <v>0.89162799999999998</v>
          </cell>
          <cell r="T29">
            <v>0.89304899999999998</v>
          </cell>
          <cell r="U29">
            <v>0.89304899999999998</v>
          </cell>
        </row>
        <row r="30">
          <cell r="O30" t="str">
            <v>Norway</v>
          </cell>
          <cell r="P30" t="str">
            <v>NOR</v>
          </cell>
          <cell r="Q30">
            <v>10.349999</v>
          </cell>
          <cell r="R30">
            <v>10.503933999999999</v>
          </cell>
          <cell r="S30">
            <v>10.196064</v>
          </cell>
          <cell r="T30">
            <v>10.503933999999999</v>
          </cell>
          <cell r="U30">
            <v>10.503933999999999</v>
          </cell>
        </row>
        <row r="31">
          <cell r="O31" t="str">
            <v>New Zealand</v>
          </cell>
          <cell r="P31" t="str">
            <v>NZL</v>
          </cell>
          <cell r="Q31">
            <v>1.6359710000000001</v>
          </cell>
          <cell r="R31">
            <v>1.639051</v>
          </cell>
          <cell r="S31">
            <v>1.6328910000000001</v>
          </cell>
          <cell r="T31">
            <v>1.639051</v>
          </cell>
          <cell r="U31">
            <v>1.639051</v>
          </cell>
        </row>
        <row r="32">
          <cell r="O32" t="str">
            <v>Poland</v>
          </cell>
          <cell r="P32" t="str">
            <v>POL</v>
          </cell>
          <cell r="Q32">
            <v>1.8839999999999999</v>
          </cell>
          <cell r="R32">
            <v>1.8825860000000001</v>
          </cell>
          <cell r="S32">
            <v>1.8854139999999999</v>
          </cell>
          <cell r="T32">
            <v>1.8825860000000001</v>
          </cell>
          <cell r="U32">
            <v>1.8825860000000001</v>
          </cell>
        </row>
        <row r="33">
          <cell r="O33" t="str">
            <v>Portugal</v>
          </cell>
          <cell r="P33" t="str">
            <v>PRT</v>
          </cell>
          <cell r="Q33">
            <v>0.67591599999999996</v>
          </cell>
          <cell r="R33">
            <v>0.67577699999999996</v>
          </cell>
          <cell r="S33">
            <v>0.67605499999999996</v>
          </cell>
          <cell r="T33">
            <v>0.67577699999999996</v>
          </cell>
          <cell r="U33">
            <v>0.67577699999999996</v>
          </cell>
        </row>
        <row r="34">
          <cell r="O34" t="str">
            <v>Slovak Republic</v>
          </cell>
          <cell r="P34" t="str">
            <v>SVK</v>
          </cell>
          <cell r="Q34">
            <v>0.54954349999999996</v>
          </cell>
          <cell r="R34">
            <v>0.54713299999999998</v>
          </cell>
          <cell r="S34">
            <v>0.55195399999999994</v>
          </cell>
          <cell r="T34">
            <v>0.54713299999999998</v>
          </cell>
          <cell r="U34">
            <v>0.54713299999999998</v>
          </cell>
        </row>
        <row r="35">
          <cell r="O35" t="str">
            <v>Slovenia</v>
          </cell>
          <cell r="P35" t="str">
            <v>SVN</v>
          </cell>
          <cell r="Q35">
            <v>0.67317550000000004</v>
          </cell>
          <cell r="R35">
            <v>0.67433200000000004</v>
          </cell>
          <cell r="S35">
            <v>0.67201900000000003</v>
          </cell>
          <cell r="T35">
            <v>0.67433200000000004</v>
          </cell>
          <cell r="U35">
            <v>0.67433200000000004</v>
          </cell>
        </row>
        <row r="36">
          <cell r="O36" t="str">
            <v>Spain</v>
          </cell>
          <cell r="P36" t="str">
            <v>ESP</v>
          </cell>
          <cell r="Q36">
            <v>0.73904700000000001</v>
          </cell>
          <cell r="R36">
            <v>0.73636800000000002</v>
          </cell>
          <cell r="S36">
            <v>0.741726</v>
          </cell>
          <cell r="T36">
            <v>0.73636800000000002</v>
          </cell>
          <cell r="U36">
            <v>0.73636800000000002</v>
          </cell>
        </row>
        <row r="37">
          <cell r="O37" t="str">
            <v>Sweden</v>
          </cell>
          <cell r="P37" t="str">
            <v>SWE</v>
          </cell>
          <cell r="Q37">
            <v>9.5058904999999996</v>
          </cell>
          <cell r="R37">
            <v>9.5831630000000008</v>
          </cell>
          <cell r="S37">
            <v>9.4286180000000002</v>
          </cell>
          <cell r="T37">
            <v>9.5831630000000008</v>
          </cell>
          <cell r="U37">
            <v>9.5831630000000008</v>
          </cell>
        </row>
        <row r="38">
          <cell r="O38" t="str">
            <v>Switzerland</v>
          </cell>
          <cell r="P38" t="str">
            <v>CHE</v>
          </cell>
          <cell r="Q38">
            <v>1.4184934999999999</v>
          </cell>
          <cell r="R38">
            <v>1.4137059999999999</v>
          </cell>
          <cell r="S38">
            <v>1.423281</v>
          </cell>
          <cell r="T38">
            <v>1.4137059999999999</v>
          </cell>
          <cell r="U38">
            <v>1.4137059999999999</v>
          </cell>
        </row>
        <row r="39">
          <cell r="O39" t="str">
            <v>Turkey</v>
          </cell>
          <cell r="P39" t="str">
            <v>TUR</v>
          </cell>
          <cell r="Q39">
            <v>1.5464090000000001</v>
          </cell>
          <cell r="R39">
            <v>1.6040350000000001</v>
          </cell>
          <cell r="S39">
            <v>1.488783</v>
          </cell>
          <cell r="T39">
            <v>1.6040350000000001</v>
          </cell>
          <cell r="U39">
            <v>1.6040350000000001</v>
          </cell>
        </row>
        <row r="40">
          <cell r="O40" t="str">
            <v>England (UK)</v>
          </cell>
          <cell r="P40" t="str">
            <v>ENG</v>
          </cell>
          <cell r="Q40">
            <v>0.80475750000000001</v>
          </cell>
          <cell r="R40">
            <v>0.80208199999999996</v>
          </cell>
          <cell r="S40">
            <v>0.80743299999999996</v>
          </cell>
          <cell r="T40">
            <v>0.80208199999999996</v>
          </cell>
          <cell r="U40">
            <v>0.80208199999999996</v>
          </cell>
        </row>
        <row r="41">
          <cell r="O41" t="str">
            <v>Scotland (UK)</v>
          </cell>
          <cell r="P41" t="str">
            <v>SCO</v>
          </cell>
          <cell r="Q41">
            <v>0.80475750000000001</v>
          </cell>
          <cell r="R41">
            <v>0.80208199999999996</v>
          </cell>
          <cell r="S41">
            <v>0.80743299999999996</v>
          </cell>
          <cell r="T41">
            <v>0.80208199999999996</v>
          </cell>
          <cell r="U41">
            <v>0.80208199999999996</v>
          </cell>
        </row>
        <row r="42">
          <cell r="O42" t="str">
            <v>United States</v>
          </cell>
          <cell r="P42" t="str">
            <v>USA</v>
          </cell>
          <cell r="Q42">
            <v>1</v>
          </cell>
          <cell r="R42">
            <v>1</v>
          </cell>
          <cell r="S42">
            <v>1</v>
          </cell>
          <cell r="T42">
            <v>1</v>
          </cell>
          <cell r="U42">
            <v>1</v>
          </cell>
        </row>
        <row r="43">
          <cell r="O43" t="str">
            <v>Brazil</v>
          </cell>
          <cell r="P43" t="str">
            <v>BRA</v>
          </cell>
          <cell r="Q43">
            <v>1.8760110000000001</v>
          </cell>
          <cell r="R43">
            <v>2.1938119999999999</v>
          </cell>
          <cell r="S43">
            <v>2.0429460000000002</v>
          </cell>
          <cell r="T43">
            <v>2.1938119999999999</v>
          </cell>
          <cell r="U43">
            <v>2.1938119999999999</v>
          </cell>
        </row>
        <row r="44">
          <cell r="O44" t="str">
            <v>Colombia</v>
          </cell>
          <cell r="P44" t="str">
            <v>COL</v>
          </cell>
          <cell r="Q44">
            <v>1331.6405844999999</v>
          </cell>
          <cell r="R44">
            <v>1371.541956</v>
          </cell>
          <cell r="S44">
            <v>1291.7392130000001</v>
          </cell>
          <cell r="T44">
            <v>1371.541956</v>
          </cell>
          <cell r="U44">
            <v>1371.541956</v>
          </cell>
        </row>
        <row r="45">
          <cell r="O45" t="str">
            <v>Costa Rica</v>
          </cell>
          <cell r="P45" t="str">
            <v>CRI</v>
          </cell>
          <cell r="Q45">
            <v>375.60023100000001</v>
          </cell>
          <cell r="R45">
            <v>373.23796599999997</v>
          </cell>
          <cell r="S45">
            <v>377.96249599999999</v>
          </cell>
          <cell r="T45">
            <v>373.23796599999997</v>
          </cell>
          <cell r="U45">
            <v>373.23796599999997</v>
          </cell>
        </row>
        <row r="46">
          <cell r="O46" t="str">
            <v>Latvia</v>
          </cell>
          <cell r="P46" t="str">
            <v>LVA</v>
          </cell>
          <cell r="Q46">
            <v>0.57277299999999998</v>
          </cell>
          <cell r="R46">
            <v>0.57255400000000001</v>
          </cell>
          <cell r="S46">
            <v>0.57299199999999995</v>
          </cell>
          <cell r="T46">
            <v>0.57255400000000001</v>
          </cell>
          <cell r="U46">
            <v>0.57255400000000001</v>
          </cell>
        </row>
        <row r="47">
          <cell r="O47" t="str">
            <v>Lithuania</v>
          </cell>
          <cell r="P47" t="str">
            <v>LTU</v>
          </cell>
          <cell r="Q47">
            <v>0.50352400000000008</v>
          </cell>
          <cell r="R47">
            <v>0.50569500000000001</v>
          </cell>
          <cell r="S47">
            <v>0.50135300000000005</v>
          </cell>
          <cell r="T47">
            <v>0.50569500000000001</v>
          </cell>
          <cell r="U47">
            <v>0.50569500000000001</v>
          </cell>
        </row>
        <row r="48">
          <cell r="O48" t="str">
            <v>Russian Federation</v>
          </cell>
          <cell r="P48" t="str">
            <v>RUS</v>
          </cell>
          <cell r="Q48">
            <v>24.367440500000001</v>
          </cell>
          <cell r="R48">
            <v>24.875184999999998</v>
          </cell>
          <cell r="S48">
            <v>23.859696</v>
          </cell>
          <cell r="T48">
            <v>24.875184999999998</v>
          </cell>
          <cell r="U48">
            <v>24.875184999999998</v>
          </cell>
        </row>
      </sheetData>
      <sheetData sheetId="46">
        <row r="5">
          <cell r="Y5">
            <v>1999</v>
          </cell>
          <cell r="Z5">
            <v>2000</v>
          </cell>
          <cell r="AA5">
            <v>2001</v>
          </cell>
          <cell r="AB5">
            <v>2002</v>
          </cell>
          <cell r="AC5">
            <v>2003</v>
          </cell>
          <cell r="AD5">
            <v>2004</v>
          </cell>
          <cell r="AE5">
            <v>2005</v>
          </cell>
          <cell r="AF5">
            <v>2006</v>
          </cell>
          <cell r="AG5">
            <v>2007</v>
          </cell>
          <cell r="AH5">
            <v>2008</v>
          </cell>
          <cell r="AI5">
            <v>2009</v>
          </cell>
          <cell r="AJ5">
            <v>2010</v>
          </cell>
          <cell r="AK5">
            <v>2011</v>
          </cell>
          <cell r="AL5">
            <v>2012</v>
          </cell>
          <cell r="AM5">
            <v>2013</v>
          </cell>
          <cell r="AN5">
            <v>2014</v>
          </cell>
          <cell r="AO5">
            <v>2015</v>
          </cell>
          <cell r="AP5">
            <v>2016</v>
          </cell>
          <cell r="AQ5">
            <v>2017</v>
          </cell>
          <cell r="AT5">
            <v>1999</v>
          </cell>
          <cell r="AU5">
            <v>2000</v>
          </cell>
          <cell r="AV5">
            <v>2001</v>
          </cell>
          <cell r="AW5">
            <v>2002</v>
          </cell>
          <cell r="AX5">
            <v>2003</v>
          </cell>
          <cell r="AY5">
            <v>2004</v>
          </cell>
          <cell r="AZ5">
            <v>2005</v>
          </cell>
          <cell r="BA5">
            <v>2006</v>
          </cell>
          <cell r="BB5">
            <v>2007</v>
          </cell>
          <cell r="BC5">
            <v>2008</v>
          </cell>
          <cell r="BD5">
            <v>2009</v>
          </cell>
          <cell r="BE5">
            <v>2010</v>
          </cell>
          <cell r="BF5">
            <v>2011</v>
          </cell>
          <cell r="BG5">
            <v>2012</v>
          </cell>
          <cell r="BH5">
            <v>2013</v>
          </cell>
          <cell r="BI5">
            <v>2014</v>
          </cell>
          <cell r="BJ5">
            <v>2015</v>
          </cell>
          <cell r="BK5">
            <v>2016</v>
          </cell>
          <cell r="BL5">
            <v>2017</v>
          </cell>
        </row>
        <row r="6">
          <cell r="Y6">
            <v>2017</v>
          </cell>
          <cell r="Z6">
            <v>2017</v>
          </cell>
          <cell r="AA6">
            <v>2017</v>
          </cell>
          <cell r="AB6">
            <v>2017</v>
          </cell>
          <cell r="AC6">
            <v>2017</v>
          </cell>
          <cell r="AD6">
            <v>2017</v>
          </cell>
          <cell r="AE6">
            <v>2017</v>
          </cell>
          <cell r="AF6">
            <v>2017</v>
          </cell>
          <cell r="AG6">
            <v>2017</v>
          </cell>
          <cell r="AH6">
            <v>2017</v>
          </cell>
          <cell r="AI6">
            <v>2017</v>
          </cell>
          <cell r="AJ6">
            <v>2017</v>
          </cell>
          <cell r="AK6">
            <v>2017</v>
          </cell>
          <cell r="AL6">
            <v>2017</v>
          </cell>
          <cell r="AM6">
            <v>2017</v>
          </cell>
          <cell r="AN6">
            <v>2017</v>
          </cell>
          <cell r="AO6">
            <v>2017</v>
          </cell>
          <cell r="AP6">
            <v>2017</v>
          </cell>
          <cell r="AQ6">
            <v>2017</v>
          </cell>
          <cell r="AT6">
            <v>2017</v>
          </cell>
          <cell r="AU6">
            <v>2017</v>
          </cell>
          <cell r="AV6">
            <v>2017</v>
          </cell>
          <cell r="AW6">
            <v>2017</v>
          </cell>
          <cell r="AX6">
            <v>2017</v>
          </cell>
          <cell r="AY6">
            <v>2017</v>
          </cell>
          <cell r="AZ6">
            <v>2017</v>
          </cell>
          <cell r="BA6">
            <v>2017</v>
          </cell>
          <cell r="BB6">
            <v>2017</v>
          </cell>
          <cell r="BC6">
            <v>2017</v>
          </cell>
          <cell r="BD6">
            <v>2017</v>
          </cell>
          <cell r="BE6">
            <v>2017</v>
          </cell>
          <cell r="BF6">
            <v>2017</v>
          </cell>
          <cell r="BG6">
            <v>2017</v>
          </cell>
          <cell r="BH6">
            <v>2017</v>
          </cell>
          <cell r="BI6">
            <v>2017</v>
          </cell>
          <cell r="BJ6">
            <v>2017</v>
          </cell>
          <cell r="BK6">
            <v>2017</v>
          </cell>
          <cell r="BL6">
            <v>2017</v>
          </cell>
        </row>
        <row r="7">
          <cell r="X7" t="str">
            <v>Australia</v>
          </cell>
          <cell r="Y7">
            <v>85.644892063879681</v>
          </cell>
          <cell r="Z7">
            <v>88.624324167318505</v>
          </cell>
          <cell r="AA7">
            <v>91.679064542158287</v>
          </cell>
          <cell r="AB7">
            <v>94.261261542016953</v>
          </cell>
          <cell r="AC7">
            <v>96.466192159851971</v>
          </cell>
          <cell r="AD7">
            <v>97.87751272994997</v>
          </cell>
          <cell r="AE7">
            <v>100.00000000000001</v>
          </cell>
          <cell r="AF7">
            <v>103.62060723922127</v>
          </cell>
          <cell r="AG7">
            <v>106.88738663370439</v>
          </cell>
          <cell r="AH7">
            <v>110.31967174197028</v>
          </cell>
          <cell r="AI7">
            <v>113.12004368556738</v>
          </cell>
          <cell r="AJ7">
            <v>115.67396236435616</v>
          </cell>
          <cell r="AK7">
            <v>118.60698396439462</v>
          </cell>
          <cell r="AL7">
            <v>121.60668948172454</v>
          </cell>
          <cell r="AM7">
            <v>124.59589678204289</v>
          </cell>
          <cell r="AN7">
            <v>127.18836964563432</v>
          </cell>
          <cell r="AO7">
            <v>129.13238966009152</v>
          </cell>
          <cell r="AP7">
            <v>130.52638702593043</v>
          </cell>
          <cell r="AQ7">
            <v>130.52638702593043</v>
          </cell>
          <cell r="AS7" t="str">
            <v>Australia</v>
          </cell>
          <cell r="AU7">
            <v>88.069237290762374</v>
          </cell>
          <cell r="AV7">
            <v>91.118685606051059</v>
          </cell>
          <cell r="AW7">
            <v>93.96738594442219</v>
          </cell>
          <cell r="AX7">
            <v>96.386623760609424</v>
          </cell>
          <cell r="AY7">
            <v>98.214143794615623</v>
          </cell>
          <cell r="AZ7">
            <v>100</v>
          </cell>
          <cell r="BA7">
            <v>102.90234824060533</v>
          </cell>
          <cell r="BB7">
            <v>106.38297953553365</v>
          </cell>
          <cell r="BC7">
            <v>109.76843976814301</v>
          </cell>
          <cell r="BD7">
            <v>112.91819486960767</v>
          </cell>
          <cell r="BE7">
            <v>115.62405595938854</v>
          </cell>
          <cell r="BF7">
            <v>118.39695329528513</v>
          </cell>
          <cell r="BG7">
            <v>121.39513486504489</v>
          </cell>
          <cell r="BH7">
            <v>124.42171061638939</v>
          </cell>
          <cell r="BI7">
            <v>127.24248599753503</v>
          </cell>
          <cell r="BJ7">
            <v>129.53506225618233</v>
          </cell>
          <cell r="BK7">
            <v>131.22197318115016</v>
          </cell>
          <cell r="BL7">
            <v>131.92644805886977</v>
          </cell>
        </row>
        <row r="8">
          <cell r="X8" t="str">
            <v>Austria</v>
          </cell>
          <cell r="Y8">
            <v>89.384510065517574</v>
          </cell>
          <cell r="Z8">
            <v>91.265625733701469</v>
          </cell>
          <cell r="AA8">
            <v>93.4464025414822</v>
          </cell>
          <cell r="AB8">
            <v>94.395262852490674</v>
          </cell>
          <cell r="AC8">
            <v>95.841581871068314</v>
          </cell>
          <cell r="AD8">
            <v>97.566821519396299</v>
          </cell>
          <cell r="AE8">
            <v>100.00000000000001</v>
          </cell>
          <cell r="AF8">
            <v>102.06701902333693</v>
          </cell>
          <cell r="AG8">
            <v>104.6146004668424</v>
          </cell>
          <cell r="AH8">
            <v>106.86953488416708</v>
          </cell>
          <cell r="AI8">
            <v>107.41393684274902</v>
          </cell>
          <cell r="AJ8">
            <v>109.22824284908152</v>
          </cell>
          <cell r="AK8">
            <v>112.69015394079361</v>
          </cell>
          <cell r="AL8">
            <v>115.44410707436477</v>
          </cell>
          <cell r="AM8">
            <v>117.94819471659055</v>
          </cell>
          <cell r="AN8">
            <v>120.44031553106164</v>
          </cell>
          <cell r="AO8">
            <v>122.08390834634477</v>
          </cell>
          <cell r="AP8">
            <v>123.6160469352743</v>
          </cell>
          <cell r="AQ8">
            <v>123.6160469352743</v>
          </cell>
          <cell r="AS8" t="str">
            <v>Austria</v>
          </cell>
          <cell r="AU8">
            <v>91.437486522241571</v>
          </cell>
          <cell r="AV8">
            <v>93.493445333911708</v>
          </cell>
          <cell r="AW8">
            <v>95.077535767072774</v>
          </cell>
          <cell r="AX8">
            <v>96.289874615856121</v>
          </cell>
          <cell r="AY8">
            <v>97.895183970187304</v>
          </cell>
          <cell r="AZ8">
            <v>100</v>
          </cell>
          <cell r="BA8">
            <v>102.27781034757338</v>
          </cell>
          <cell r="BB8">
            <v>104.61352665426577</v>
          </cell>
          <cell r="BC8">
            <v>107.04435781503264</v>
          </cell>
          <cell r="BD8">
            <v>108.46126393032984</v>
          </cell>
          <cell r="BE8">
            <v>109.65514251114351</v>
          </cell>
          <cell r="BF8">
            <v>112.3257412774078</v>
          </cell>
          <cell r="BG8">
            <v>115.47194982471339</v>
          </cell>
          <cell r="BH8">
            <v>118.13334850256818</v>
          </cell>
          <cell r="BI8">
            <v>120.66221869356144</v>
          </cell>
          <cell r="BJ8">
            <v>122.75554266261068</v>
          </cell>
          <cell r="BK8">
            <v>124.36296408073621</v>
          </cell>
          <cell r="BL8">
            <v>125.13846807333303</v>
          </cell>
        </row>
        <row r="9">
          <cell r="X9" t="str">
            <v>Flemish comm. (Belgium)</v>
          </cell>
          <cell r="Y9">
            <v>87.659477477377706</v>
          </cell>
          <cell r="Z9">
            <v>90.473234146989654</v>
          </cell>
          <cell r="AA9">
            <v>92.321062420621857</v>
          </cell>
          <cell r="AB9">
            <v>93.599530182901205</v>
          </cell>
          <cell r="AC9">
            <v>95.075495083194127</v>
          </cell>
          <cell r="AD9">
            <v>97.370317660926659</v>
          </cell>
          <cell r="AE9">
            <v>99.999999999999986</v>
          </cell>
          <cell r="AF9">
            <v>103.10691545970523</v>
          </cell>
          <cell r="AG9">
            <v>106.08919979935588</v>
          </cell>
          <cell r="AH9">
            <v>109.46564100728516</v>
          </cell>
          <cell r="AI9">
            <v>109.02067776743407</v>
          </cell>
          <cell r="AJ9">
            <v>110.91194184392718</v>
          </cell>
          <cell r="AK9">
            <v>114.24840385288591</v>
          </cell>
          <cell r="AL9">
            <v>116.54002556713314</v>
          </cell>
          <cell r="AM9">
            <v>117.52321053237648</v>
          </cell>
          <cell r="AN9">
            <v>118.39833566910183</v>
          </cell>
          <cell r="AO9">
            <v>118.80366809708507</v>
          </cell>
          <cell r="AP9">
            <v>120.81104164446197</v>
          </cell>
          <cell r="AQ9">
            <v>120.81104164446197</v>
          </cell>
          <cell r="AS9" t="str">
            <v>Flemish comm. (Belgium)</v>
          </cell>
          <cell r="AU9">
            <v>90.253039938047493</v>
          </cell>
          <cell r="AV9">
            <v>92.614886946498174</v>
          </cell>
          <cell r="AW9">
            <v>94.198861716849606</v>
          </cell>
          <cell r="AX9">
            <v>95.594427521888349</v>
          </cell>
          <cell r="AY9">
            <v>97.504941485038316</v>
          </cell>
          <cell r="AZ9">
            <v>99.999999999999986</v>
          </cell>
          <cell r="BA9">
            <v>102.90651495461127</v>
          </cell>
          <cell r="BB9">
            <v>105.9916798727814</v>
          </cell>
          <cell r="BC9">
            <v>109.21340319112957</v>
          </cell>
          <cell r="BD9">
            <v>110.69867108896734</v>
          </cell>
          <cell r="BE9">
            <v>111.43145647117802</v>
          </cell>
          <cell r="BF9">
            <v>114.08014556861001</v>
          </cell>
          <cell r="BG9">
            <v>116.93168058659319</v>
          </cell>
          <cell r="BH9">
            <v>118.59090002662901</v>
          </cell>
          <cell r="BI9">
            <v>119.53243476396534</v>
          </cell>
          <cell r="BJ9">
            <v>120.18119369584707</v>
          </cell>
          <cell r="BK9">
            <v>121.40361964314936</v>
          </cell>
          <cell r="BL9">
            <v>122.42067913373876</v>
          </cell>
        </row>
        <row r="10">
          <cell r="X10" t="str">
            <v>French comm. (Belgium)</v>
          </cell>
          <cell r="Y10">
            <v>87.659477477377706</v>
          </cell>
          <cell r="Z10">
            <v>90.473234146989654</v>
          </cell>
          <cell r="AA10">
            <v>92.321062420621857</v>
          </cell>
          <cell r="AB10">
            <v>93.599530182901205</v>
          </cell>
          <cell r="AC10">
            <v>95.075495083194127</v>
          </cell>
          <cell r="AD10">
            <v>97.370317660926659</v>
          </cell>
          <cell r="AE10">
            <v>99.999999999999986</v>
          </cell>
          <cell r="AF10">
            <v>103.10691545970523</v>
          </cell>
          <cell r="AG10">
            <v>106.08919979935588</v>
          </cell>
          <cell r="AH10">
            <v>109.46564100728516</v>
          </cell>
          <cell r="AI10">
            <v>109.02067776743407</v>
          </cell>
          <cell r="AJ10">
            <v>110.91194184392718</v>
          </cell>
          <cell r="AK10">
            <v>114.24840385288591</v>
          </cell>
          <cell r="AL10">
            <v>116.54002556713314</v>
          </cell>
          <cell r="AM10">
            <v>117.52321053237648</v>
          </cell>
          <cell r="AN10">
            <v>118.39833566910183</v>
          </cell>
          <cell r="AO10">
            <v>118.80366809708507</v>
          </cell>
          <cell r="AP10">
            <v>120.81104164446197</v>
          </cell>
          <cell r="AQ10">
            <v>120.81104164446197</v>
          </cell>
          <cell r="AS10" t="str">
            <v>French comm. (Belgium)</v>
          </cell>
          <cell r="AU10">
            <v>90.253039938047493</v>
          </cell>
          <cell r="AV10">
            <v>92.614886946498174</v>
          </cell>
          <cell r="AW10">
            <v>94.198861716849606</v>
          </cell>
          <cell r="AX10">
            <v>95.594427521888349</v>
          </cell>
          <cell r="AY10">
            <v>97.504941485038316</v>
          </cell>
          <cell r="AZ10">
            <v>99.999999999999986</v>
          </cell>
          <cell r="BA10">
            <v>102.90651495461127</v>
          </cell>
          <cell r="BB10">
            <v>105.9916798727814</v>
          </cell>
          <cell r="BC10">
            <v>109.21340319112957</v>
          </cell>
          <cell r="BD10">
            <v>110.69867108896734</v>
          </cell>
          <cell r="BE10">
            <v>111.43145647117802</v>
          </cell>
          <cell r="BF10">
            <v>114.08014556861001</v>
          </cell>
          <cell r="BG10">
            <v>116.93168058659319</v>
          </cell>
          <cell r="BH10">
            <v>118.59090002662901</v>
          </cell>
          <cell r="BI10">
            <v>119.53243476396534</v>
          </cell>
          <cell r="BJ10">
            <v>120.18119369584707</v>
          </cell>
          <cell r="BK10">
            <v>121.40361964314936</v>
          </cell>
          <cell r="BL10">
            <v>122.42067913373876</v>
          </cell>
        </row>
        <row r="11">
          <cell r="X11" t="str">
            <v>Canada</v>
          </cell>
          <cell r="Y11">
            <v>89.512978050847153</v>
          </cell>
          <cell r="Z11">
            <v>91.518275425284827</v>
          </cell>
          <cell r="AA11">
            <v>93.42478137139959</v>
          </cell>
          <cell r="AB11">
            <v>95.262035924980665</v>
          </cell>
          <cell r="AC11">
            <v>96.871027920582804</v>
          </cell>
          <cell r="AD11">
            <v>98.354802363114175</v>
          </cell>
          <cell r="AE11">
            <v>100</v>
          </cell>
          <cell r="AF11">
            <v>101.3134654759663</v>
          </cell>
          <cell r="AG11">
            <v>102.93036107198068</v>
          </cell>
          <cell r="AH11">
            <v>104.48154543142098</v>
          </cell>
          <cell r="AI11">
            <v>104.68676365195809</v>
          </cell>
          <cell r="AJ11">
            <v>106.14444500092486</v>
          </cell>
          <cell r="AK11">
            <v>108.39669633552047</v>
          </cell>
          <cell r="AL11">
            <v>109.80532685908662</v>
          </cell>
          <cell r="AM11">
            <v>111.31079211510475</v>
          </cell>
          <cell r="AN11">
            <v>113.40940564023848</v>
          </cell>
          <cell r="AO11">
            <v>114.65743754457273</v>
          </cell>
          <cell r="AP11">
            <v>115.79939509024908</v>
          </cell>
          <cell r="AQ11">
            <v>115.79939509024908</v>
          </cell>
          <cell r="AS11" t="str">
            <v>Canada</v>
          </cell>
          <cell r="AU11">
            <v>91.266382925647946</v>
          </cell>
          <cell r="AV11">
            <v>93.238507257375176</v>
          </cell>
          <cell r="AW11">
            <v>95.125913286921374</v>
          </cell>
          <cell r="AX11">
            <v>96.863328518680888</v>
          </cell>
          <cell r="AY11">
            <v>98.42253777466442</v>
          </cell>
          <cell r="AZ11">
            <v>100</v>
          </cell>
          <cell r="BA11">
            <v>101.49160145234896</v>
          </cell>
          <cell r="BB11">
            <v>102.96893451263772</v>
          </cell>
          <cell r="BC11">
            <v>104.56611286058367</v>
          </cell>
          <cell r="BD11">
            <v>105.4515981420351</v>
          </cell>
          <cell r="BE11">
            <v>106.28994415115247</v>
          </cell>
          <cell r="BF11">
            <v>108.16029598501979</v>
          </cell>
          <cell r="BG11">
            <v>110.00591898710876</v>
          </cell>
          <cell r="BH11">
            <v>111.47505194727256</v>
          </cell>
          <cell r="BI11">
            <v>113.29203784235271</v>
          </cell>
          <cell r="BJ11">
            <v>114.9792394576388</v>
          </cell>
          <cell r="BK11">
            <v>116.18414572738234</v>
          </cell>
          <cell r="BL11">
            <v>116.75986032167073</v>
          </cell>
        </row>
        <row r="12">
          <cell r="X12" t="str">
            <v>Chile</v>
          </cell>
          <cell r="Y12">
            <v>82.520199380674967</v>
          </cell>
          <cell r="Z12">
            <v>86.360040641698845</v>
          </cell>
          <cell r="AA12">
            <v>90.246075067136402</v>
          </cell>
          <cell r="AB12">
            <v>92.887615039956358</v>
          </cell>
          <cell r="AC12">
            <v>95.377809125018757</v>
          </cell>
          <cell r="AD12">
            <v>96.044158060761546</v>
          </cell>
          <cell r="AE12">
            <v>100</v>
          </cell>
          <cell r="AF12">
            <v>103.16833345560998</v>
          </cell>
          <cell r="AG12">
            <v>107.14076715926279</v>
          </cell>
          <cell r="AH12">
            <v>115.20914531421239</v>
          </cell>
          <cell r="AI12">
            <v>116.68315571636755</v>
          </cell>
          <cell r="AJ12">
            <v>120.27412493520713</v>
          </cell>
          <cell r="AK12">
            <v>124.81849321919059</v>
          </cell>
          <cell r="AL12">
            <v>128.24432420679631</v>
          </cell>
          <cell r="AM12">
            <v>131.95443826511399</v>
          </cell>
          <cell r="AN12">
            <v>138.93110451324543</v>
          </cell>
          <cell r="AO12">
            <v>146.80797226865826</v>
          </cell>
          <cell r="AP12">
            <v>153.48525853184458</v>
          </cell>
          <cell r="AQ12">
            <v>153.48525853184458</v>
          </cell>
          <cell r="AS12" t="str">
            <v>Chile</v>
          </cell>
          <cell r="AU12">
            <v>86.143979852759173</v>
          </cell>
          <cell r="AV12">
            <v>90.08486529555158</v>
          </cell>
          <cell r="AW12">
            <v>93.414510240255495</v>
          </cell>
          <cell r="AX12">
            <v>96.032152157589152</v>
          </cell>
          <cell r="AY12">
            <v>97.642270537054884</v>
          </cell>
          <cell r="AZ12">
            <v>100</v>
          </cell>
          <cell r="BA12">
            <v>103.63396464618974</v>
          </cell>
          <cell r="BB12">
            <v>107.27639257156031</v>
          </cell>
          <cell r="BC12">
            <v>113.41828018387594</v>
          </cell>
          <cell r="BD12">
            <v>118.28574915183532</v>
          </cell>
          <cell r="BE12">
            <v>120.86934035449941</v>
          </cell>
          <cell r="BF12">
            <v>125.01908783144366</v>
          </cell>
          <cell r="BG12">
            <v>129.08460008665654</v>
          </cell>
          <cell r="BH12">
            <v>132.72456830428214</v>
          </cell>
          <cell r="BI12">
            <v>138.17577909891182</v>
          </cell>
          <cell r="BJ12">
            <v>145.75240578877248</v>
          </cell>
          <cell r="BK12">
            <v>153.17632199345135</v>
          </cell>
          <cell r="BL12">
            <v>156.582333337649</v>
          </cell>
        </row>
        <row r="13">
          <cell r="X13" t="str">
            <v>Czech Republic</v>
          </cell>
          <cell r="Y13">
            <v>88.171774507299588</v>
          </cell>
          <cell r="Z13">
            <v>91.260572800405598</v>
          </cell>
          <cell r="AA13">
            <v>94.480661636824024</v>
          </cell>
          <cell r="AB13">
            <v>95.808363123385433</v>
          </cell>
          <cell r="AC13">
            <v>95.903191557846768</v>
          </cell>
          <cell r="AD13">
            <v>98.869062710341666</v>
          </cell>
          <cell r="AE13">
            <v>100</v>
          </cell>
          <cell r="AF13">
            <v>101.82938142783173</v>
          </cell>
          <cell r="AG13">
            <v>104.8512960670874</v>
          </cell>
          <cell r="AH13">
            <v>109.82797720501461</v>
          </cell>
          <cell r="AI13">
            <v>110.81449924860007</v>
          </cell>
          <cell r="AJ13">
            <v>111.37882693986394</v>
          </cell>
          <cell r="AK13">
            <v>112.88579494278892</v>
          </cell>
          <cell r="AL13">
            <v>115.36846023703946</v>
          </cell>
          <cell r="AM13">
            <v>116.34480434976457</v>
          </cell>
          <cell r="AN13">
            <v>117.03329443965761</v>
          </cell>
          <cell r="AO13">
            <v>117.19258324769368</v>
          </cell>
          <cell r="AP13">
            <v>117.54006777923541</v>
          </cell>
          <cell r="AQ13">
            <v>117.54006777923541</v>
          </cell>
          <cell r="AS13" t="str">
            <v>Czech Republic</v>
          </cell>
          <cell r="AU13">
            <v>90.226375516765728</v>
          </cell>
          <cell r="AV13">
            <v>93.398757909251529</v>
          </cell>
          <cell r="AW13">
            <v>95.685584357266634</v>
          </cell>
          <cell r="AX13">
            <v>96.400894170485131</v>
          </cell>
          <cell r="AY13">
            <v>97.939946824147114</v>
          </cell>
          <cell r="AZ13">
            <v>100</v>
          </cell>
          <cell r="BA13">
            <v>101.48857679376799</v>
          </cell>
          <cell r="BB13">
            <v>103.9280191087114</v>
          </cell>
          <cell r="BC13">
            <v>107.95006037957165</v>
          </cell>
          <cell r="BD13">
            <v>110.94861787274907</v>
          </cell>
          <cell r="BE13">
            <v>111.72845246024757</v>
          </cell>
          <cell r="BF13">
            <v>112.76998987484571</v>
          </cell>
          <cell r="BG13">
            <v>114.77615073405714</v>
          </cell>
          <cell r="BH13">
            <v>116.51549086058743</v>
          </cell>
          <cell r="BI13">
            <v>117.35264178790035</v>
          </cell>
          <cell r="BJ13">
            <v>117.7789418299355</v>
          </cell>
          <cell r="BK13">
            <v>118.03376947012806</v>
          </cell>
          <cell r="BL13">
            <v>118.20849978102004</v>
          </cell>
        </row>
        <row r="14">
          <cell r="X14" t="str">
            <v>Denmark</v>
          </cell>
          <cell r="Y14">
            <v>89.606137812541789</v>
          </cell>
          <cell r="Z14">
            <v>92.107014406339346</v>
          </cell>
          <cell r="AA14">
            <v>94.278056036345902</v>
          </cell>
          <cell r="AB14">
            <v>96.008539539668959</v>
          </cell>
          <cell r="AC14">
            <v>97.1737193519307</v>
          </cell>
          <cell r="AD14">
            <v>98.314629039100183</v>
          </cell>
          <cell r="AE14">
            <v>99.999999999999986</v>
          </cell>
          <cell r="AF14">
            <v>102.17579810776843</v>
          </cell>
          <cell r="AG14">
            <v>103.97533276046569</v>
          </cell>
          <cell r="AH14">
            <v>106.96595779086249</v>
          </cell>
          <cell r="AI14">
            <v>108.33261776736393</v>
          </cell>
          <cell r="AJ14">
            <v>111.00557216868525</v>
          </cell>
          <cell r="AK14">
            <v>113.61187926849878</v>
          </cell>
          <cell r="AL14">
            <v>116.29657043327276</v>
          </cell>
          <cell r="AM14">
            <v>117.24474762821116</v>
          </cell>
          <cell r="AN14">
            <v>118.13130969284265</v>
          </cell>
          <cell r="AO14">
            <v>118.86821381196464</v>
          </cell>
          <cell r="AP14">
            <v>119.47187159329381</v>
          </cell>
          <cell r="AQ14">
            <v>119.47187159329381</v>
          </cell>
          <cell r="AS14" t="str">
            <v>Denmark</v>
          </cell>
          <cell r="AU14">
            <v>91.628718012050527</v>
          </cell>
          <cell r="AV14">
            <v>93.984529202803856</v>
          </cell>
          <cell r="AW14">
            <v>95.951870266967319</v>
          </cell>
          <cell r="AX14">
            <v>97.412006278927294</v>
          </cell>
          <cell r="AY14">
            <v>98.574850145063152</v>
          </cell>
          <cell r="AZ14">
            <v>100</v>
          </cell>
          <cell r="BA14">
            <v>101.94699154942671</v>
          </cell>
          <cell r="BB14">
            <v>103.95155005311732</v>
          </cell>
          <cell r="BC14">
            <v>106.36698440927346</v>
          </cell>
          <cell r="BD14">
            <v>108.56414204106831</v>
          </cell>
          <cell r="BE14">
            <v>110.6011145011415</v>
          </cell>
          <cell r="BF14">
            <v>113.26317807492555</v>
          </cell>
          <cell r="BG14">
            <v>115.93115990270302</v>
          </cell>
          <cell r="BH14">
            <v>117.76303099426841</v>
          </cell>
          <cell r="BI14">
            <v>118.68819686249495</v>
          </cell>
          <cell r="BJ14">
            <v>119.50682844384613</v>
          </cell>
          <cell r="BK14">
            <v>120.18280575673857</v>
          </cell>
          <cell r="BL14">
            <v>120.48719973122958</v>
          </cell>
        </row>
        <row r="15">
          <cell r="X15" t="str">
            <v>Estonia</v>
          </cell>
          <cell r="Y15">
            <v>79.092212475622304</v>
          </cell>
          <cell r="Z15">
            <v>81.990649543030202</v>
          </cell>
          <cell r="AA15">
            <v>86.867481067242693</v>
          </cell>
          <cell r="AB15">
            <v>90.176726710851014</v>
          </cell>
          <cell r="AC15">
            <v>92.096607148734165</v>
          </cell>
          <cell r="AD15">
            <v>95.810280221111213</v>
          </cell>
          <cell r="AE15">
            <v>100.00000000000001</v>
          </cell>
          <cell r="AF15">
            <v>105.89864375660717</v>
          </cell>
          <cell r="AG15">
            <v>114.18305828859268</v>
          </cell>
          <cell r="AH15">
            <v>123.60396342692323</v>
          </cell>
          <cell r="AI15">
            <v>123.23457526756472</v>
          </cell>
          <cell r="AJ15">
            <v>128.08696215219712</v>
          </cell>
          <cell r="AK15">
            <v>135.14826592309282</v>
          </cell>
          <cell r="AL15">
            <v>140.30436305621535</v>
          </cell>
          <cell r="AM15">
            <v>144.13315541971477</v>
          </cell>
          <cell r="AN15">
            <v>144.87261282615657</v>
          </cell>
          <cell r="AO15">
            <v>144.89051766474876</v>
          </cell>
          <cell r="AP15">
            <v>145.94453716928669</v>
          </cell>
          <cell r="AQ15">
            <v>145.94453716928669</v>
          </cell>
          <cell r="AS15" t="str">
            <v>Estonia</v>
          </cell>
          <cell r="AU15">
            <v>82.264762522558016</v>
          </cell>
          <cell r="AV15">
            <v>86.235579878439665</v>
          </cell>
          <cell r="AW15">
            <v>90.416196523580567</v>
          </cell>
          <cell r="AX15">
            <v>93.086702931919632</v>
          </cell>
          <cell r="AY15">
            <v>95.963749787630547</v>
          </cell>
          <cell r="AZ15">
            <v>100</v>
          </cell>
          <cell r="BA15">
            <v>105.15211128042107</v>
          </cell>
          <cell r="BB15">
            <v>112.39537668639311</v>
          </cell>
          <cell r="BC15">
            <v>121.43745540173072</v>
          </cell>
          <cell r="BD15">
            <v>126.06005078781108</v>
          </cell>
          <cell r="BE15">
            <v>128.34951113698764</v>
          </cell>
          <cell r="BF15">
            <v>134.43381408679957</v>
          </cell>
          <cell r="BG15">
            <v>140.67322137952306</v>
          </cell>
          <cell r="BH15">
            <v>145.26179021588652</v>
          </cell>
          <cell r="BI15">
            <v>147.5947881385608</v>
          </cell>
          <cell r="BJ15">
            <v>147.98157183764891</v>
          </cell>
          <cell r="BK15">
            <v>148.52900190205597</v>
          </cell>
          <cell r="BL15">
            <v>149.06728799375031</v>
          </cell>
        </row>
        <row r="16">
          <cell r="X16" t="str">
            <v>Finland</v>
          </cell>
          <cell r="Y16">
            <v>90.838901607616279</v>
          </cell>
          <cell r="Z16">
            <v>93.658699615484721</v>
          </cell>
          <cell r="AA16">
            <v>96.12134954012464</v>
          </cell>
          <cell r="AB16">
            <v>97.700766441816015</v>
          </cell>
          <cell r="AC16">
            <v>98.667006336207479</v>
          </cell>
          <cell r="AD16">
            <v>98.987389682481847</v>
          </cell>
          <cell r="AE16">
            <v>100</v>
          </cell>
          <cell r="AF16">
            <v>101.31348625091982</v>
          </cell>
          <cell r="AG16">
            <v>103.24110606308746</v>
          </cell>
          <cell r="AH16">
            <v>106.70280467059706</v>
          </cell>
          <cell r="AI16">
            <v>108.65879061300326</v>
          </cell>
          <cell r="AJ16">
            <v>110.23254677578981</v>
          </cell>
          <cell r="AK16">
            <v>113.78361183492395</v>
          </cell>
          <cell r="AL16">
            <v>116.97955272448138</v>
          </cell>
          <cell r="AM16">
            <v>119.84940700114306</v>
          </cell>
          <cell r="AN16">
            <v>121.6263903894443</v>
          </cell>
          <cell r="AO16">
            <v>122.08892375264597</v>
          </cell>
          <cell r="AP16">
            <v>122.67229230297232</v>
          </cell>
          <cell r="AQ16">
            <v>122.67229230297232</v>
          </cell>
          <cell r="AS16" t="str">
            <v>Finland</v>
          </cell>
          <cell r="AU16">
            <v>92.718237832808526</v>
          </cell>
          <cell r="AV16">
            <v>95.372902503236844</v>
          </cell>
          <cell r="AW16">
            <v>97.404220584639432</v>
          </cell>
          <cell r="AX16">
            <v>98.683526172870359</v>
          </cell>
          <cell r="AY16">
            <v>99.330111488009607</v>
          </cell>
          <cell r="AZ16">
            <v>100</v>
          </cell>
          <cell r="BA16">
            <v>101.1689668235508</v>
          </cell>
          <cell r="BB16">
            <v>102.79776655214627</v>
          </cell>
          <cell r="BC16">
            <v>105.50613838830975</v>
          </cell>
          <cell r="BD16">
            <v>108.22876546460874</v>
          </cell>
          <cell r="BE16">
            <v>110.00261762218771</v>
          </cell>
          <cell r="BF16">
            <v>112.5780678706171</v>
          </cell>
          <cell r="BG16">
            <v>115.96873798265663</v>
          </cell>
          <cell r="BH16">
            <v>119.01706942511545</v>
          </cell>
          <cell r="BI16">
            <v>121.35231170975355</v>
          </cell>
          <cell r="BJ16">
            <v>122.47776833043513</v>
          </cell>
          <cell r="BK16">
            <v>123.00338048867134</v>
          </cell>
          <cell r="BL16">
            <v>123.296549091595</v>
          </cell>
        </row>
        <row r="17">
          <cell r="X17" t="str">
            <v>France</v>
          </cell>
          <cell r="Y17">
            <v>89.87877725645339</v>
          </cell>
          <cell r="Z17">
            <v>91.899664821232051</v>
          </cell>
          <cell r="AA17">
            <v>93.702671796044115</v>
          </cell>
          <cell r="AB17">
            <v>94.515346418478643</v>
          </cell>
          <cell r="AC17">
            <v>96.137774108082226</v>
          </cell>
          <cell r="AD17">
            <v>98.202378962662024</v>
          </cell>
          <cell r="AE17">
            <v>100</v>
          </cell>
          <cell r="AF17">
            <v>102.16616140334651</v>
          </cell>
          <cell r="AG17">
            <v>104.33345026793977</v>
          </cell>
          <cell r="AH17">
            <v>107.21305283778295</v>
          </cell>
          <cell r="AI17">
            <v>105.70957200509079</v>
          </cell>
          <cell r="AJ17">
            <v>106.8782258557039</v>
          </cell>
          <cell r="AK17">
            <v>108.83116952857713</v>
          </cell>
          <cell r="AL17">
            <v>110.38239505572652</v>
          </cell>
          <cell r="AM17">
            <v>111.15442018171403</v>
          </cell>
          <cell r="AN17">
            <v>111.28714593293478</v>
          </cell>
          <cell r="AO17">
            <v>111.10241690414587</v>
          </cell>
          <cell r="AP17">
            <v>111.14150615711797</v>
          </cell>
          <cell r="AQ17">
            <v>111.14150615711797</v>
          </cell>
          <cell r="AS17" t="str">
            <v>France</v>
          </cell>
          <cell r="AU17">
            <v>91.713552092091405</v>
          </cell>
          <cell r="AV17">
            <v>93.642840004579625</v>
          </cell>
          <cell r="AW17">
            <v>94.962542427394311</v>
          </cell>
          <cell r="AX17">
            <v>96.19113631450243</v>
          </cell>
          <cell r="AY17">
            <v>98.051372585873281</v>
          </cell>
          <cell r="AZ17">
            <v>100</v>
          </cell>
          <cell r="BA17">
            <v>101.99986622836208</v>
          </cell>
          <cell r="BB17">
            <v>104.18624274443616</v>
          </cell>
          <cell r="BC17">
            <v>106.7325751652933</v>
          </cell>
          <cell r="BD17">
            <v>107.4268764871812</v>
          </cell>
          <cell r="BE17">
            <v>107.25794461873875</v>
          </cell>
          <cell r="BF17">
            <v>108.83289923826649</v>
          </cell>
          <cell r="BG17">
            <v>110.60087458667678</v>
          </cell>
          <cell r="BH17">
            <v>111.77303541809371</v>
          </cell>
          <cell r="BI17">
            <v>112.22951373179686</v>
          </cell>
          <cell r="BJ17">
            <v>112.20327626792768</v>
          </cell>
          <cell r="BK17">
            <v>112.12979593102203</v>
          </cell>
          <cell r="BL17">
            <v>112.14951781991996</v>
          </cell>
        </row>
        <row r="18">
          <cell r="X18" t="str">
            <v>Germany</v>
          </cell>
          <cell r="Y18">
            <v>92.230431646785277</v>
          </cell>
          <cell r="Z18">
            <v>92.974036535652729</v>
          </cell>
          <cell r="AA18">
            <v>94.594893578204278</v>
          </cell>
          <cell r="AB18">
            <v>95.805410933883437</v>
          </cell>
          <cell r="AC18">
            <v>97.542849644509161</v>
          </cell>
          <cell r="AD18">
            <v>98.487858237488055</v>
          </cell>
          <cell r="AE18">
            <v>100</v>
          </cell>
          <cell r="AF18">
            <v>101.06694006295291</v>
          </cell>
          <cell r="AG18">
            <v>102.71370021368078</v>
          </cell>
          <cell r="AH18">
            <v>104.44540149188011</v>
          </cell>
          <cell r="AI18">
            <v>104.01648782636812</v>
          </cell>
          <cell r="AJ18">
            <v>106.06360434826361</v>
          </cell>
          <cell r="AK18">
            <v>108.22556663314832</v>
          </cell>
          <cell r="AL18">
            <v>109.81505825031083</v>
          </cell>
          <cell r="AM18">
            <v>110.97339082779415</v>
          </cell>
          <cell r="AN18">
            <v>112.02526947301564</v>
          </cell>
          <cell r="AO18">
            <v>112.66944999562266</v>
          </cell>
          <cell r="AP18">
            <v>113.26600046766383</v>
          </cell>
          <cell r="AQ18">
            <v>113.26600046766383</v>
          </cell>
          <cell r="AS18" t="str">
            <v>Germany</v>
          </cell>
          <cell r="AU18">
            <v>93.307706489957354</v>
          </cell>
          <cell r="AV18">
            <v>94.49894405603051</v>
          </cell>
          <cell r="AW18">
            <v>95.925416397146208</v>
          </cell>
          <cell r="AX18">
            <v>97.410623649862742</v>
          </cell>
          <cell r="AY18">
            <v>98.762065157380604</v>
          </cell>
          <cell r="AZ18">
            <v>100</v>
          </cell>
          <cell r="BA18">
            <v>101.29936503339113</v>
          </cell>
          <cell r="BB18">
            <v>102.66655204310425</v>
          </cell>
          <cell r="BC18">
            <v>104.36865183849069</v>
          </cell>
          <cell r="BD18">
            <v>105.02500816388796</v>
          </cell>
          <cell r="BE18">
            <v>105.8402735764692</v>
          </cell>
          <cell r="BF18">
            <v>107.96084601054932</v>
          </cell>
          <cell r="BG18">
            <v>109.85086282838341</v>
          </cell>
          <cell r="BH18">
            <v>111.23524181208835</v>
          </cell>
          <cell r="BI18">
            <v>112.34876645905206</v>
          </cell>
          <cell r="BJ18">
            <v>113.20325659406032</v>
          </cell>
          <cell r="BK18">
            <v>113.82834822720376</v>
          </cell>
          <cell r="BL18">
            <v>114.12889581602778</v>
          </cell>
        </row>
        <row r="19">
          <cell r="X19" t="str">
            <v>Greece</v>
          </cell>
          <cell r="Y19">
            <v>84.574249266651776</v>
          </cell>
          <cell r="Z19">
            <v>87.274833846231616</v>
          </cell>
          <cell r="AA19">
            <v>89.841321653921952</v>
          </cell>
          <cell r="AB19">
            <v>91.649101741171819</v>
          </cell>
          <cell r="AC19">
            <v>94.007513854387938</v>
          </cell>
          <cell r="AD19">
            <v>97.155735326744093</v>
          </cell>
          <cell r="AE19">
            <v>100</v>
          </cell>
          <cell r="AF19">
            <v>103.22886961052902</v>
          </cell>
          <cell r="AG19">
            <v>107.03824480470389</v>
          </cell>
          <cell r="AH19">
            <v>111.61873702585254</v>
          </cell>
          <cell r="AI19">
            <v>112.7134986772851</v>
          </cell>
          <cell r="AJ19">
            <v>116.7670938124772</v>
          </cell>
          <cell r="AK19">
            <v>119.46306615756137</v>
          </cell>
          <cell r="AL19">
            <v>119.98280291702029</v>
          </cell>
          <cell r="AM19">
            <v>117.61728675213533</v>
          </cell>
          <cell r="AN19">
            <v>114.29980519808549</v>
          </cell>
          <cell r="AO19">
            <v>112.83126633270447</v>
          </cell>
          <cell r="AP19">
            <v>112.62263419851813</v>
          </cell>
          <cell r="AQ19">
            <v>112.62263419851813</v>
          </cell>
          <cell r="AS19" t="str">
            <v>Greece</v>
          </cell>
          <cell r="AU19">
            <v>87.164130847159853</v>
          </cell>
          <cell r="AV19">
            <v>89.835659716731485</v>
          </cell>
          <cell r="AW19">
            <v>92.054346323890428</v>
          </cell>
          <cell r="AX19">
            <v>94.167494183150708</v>
          </cell>
          <cell r="AY19">
            <v>96.960531665142383</v>
          </cell>
          <cell r="AZ19">
            <v>100</v>
          </cell>
          <cell r="BA19">
            <v>103.0803741386067</v>
          </cell>
          <cell r="BB19">
            <v>106.65026511491511</v>
          </cell>
          <cell r="BC19">
            <v>110.9057169796144</v>
          </cell>
          <cell r="BD19">
            <v>113.78428090430859</v>
          </cell>
          <cell r="BE19">
            <v>116.39559564901654</v>
          </cell>
          <cell r="BF19">
            <v>119.81906566326202</v>
          </cell>
          <cell r="BG19">
            <v>121.45011590849769</v>
          </cell>
          <cell r="BH19">
            <v>120.5139121493897</v>
          </cell>
          <cell r="BI19">
            <v>117.63142044326892</v>
          </cell>
          <cell r="BJ19">
            <v>115.20388750262227</v>
          </cell>
          <cell r="BK19">
            <v>114.35320415993998</v>
          </cell>
          <cell r="BL19">
            <v>114.24738317845012</v>
          </cell>
        </row>
        <row r="20">
          <cell r="X20" t="str">
            <v>Hungary</v>
          </cell>
          <cell r="Y20">
            <v>67.84111080000001</v>
          </cell>
          <cell r="Z20">
            <v>75.488245720000009</v>
          </cell>
          <cell r="AA20">
            <v>82.767963129999998</v>
          </cell>
          <cell r="AB20">
            <v>87.83643880000001</v>
          </cell>
          <cell r="AC20">
            <v>91.652529299999998</v>
          </cell>
          <cell r="AD20">
            <v>96.579573600000003</v>
          </cell>
          <cell r="AE20">
            <v>100</v>
          </cell>
          <cell r="AF20">
            <v>103.15555488999999</v>
          </cell>
          <cell r="AG20">
            <v>109.91884644000001</v>
          </cell>
          <cell r="AH20">
            <v>116.16778839</v>
          </cell>
          <cell r="AI20">
            <v>120.91031305</v>
          </cell>
          <cell r="AJ20">
            <v>125.35949176000001</v>
          </cell>
          <cell r="AK20">
            <v>130.05804462</v>
          </cell>
          <cell r="AL20">
            <v>138.08823759000001</v>
          </cell>
          <cell r="AM20">
            <v>140.6277011</v>
          </cell>
          <cell r="AN20">
            <v>141.97623493</v>
          </cell>
          <cell r="AO20">
            <v>141.61694395000001</v>
          </cell>
          <cell r="AP20">
            <v>141.54236654000002</v>
          </cell>
          <cell r="AQ20">
            <v>141.54236654000002</v>
          </cell>
          <cell r="AS20" t="str">
            <v>Hungary</v>
          </cell>
          <cell r="AU20">
            <v>72.911622451499724</v>
          </cell>
          <cell r="AV20">
            <v>80.504910022859065</v>
          </cell>
          <cell r="AW20">
            <v>86.786434015339623</v>
          </cell>
          <cell r="AX20">
            <v>91.306011511259086</v>
          </cell>
          <cell r="AY20">
            <v>95.753642890188871</v>
          </cell>
          <cell r="AZ20">
            <v>100</v>
          </cell>
          <cell r="BA20">
            <v>103.3452007090934</v>
          </cell>
          <cell r="BB20">
            <v>108.39091642530656</v>
          </cell>
          <cell r="BC20">
            <v>115.01023768117483</v>
          </cell>
          <cell r="BD20">
            <v>120.60159511913807</v>
          </cell>
          <cell r="BE20">
            <v>125.2774132632466</v>
          </cell>
          <cell r="BF20">
            <v>129.93086295920219</v>
          </cell>
          <cell r="BG20">
            <v>136.40597407929263</v>
          </cell>
          <cell r="BH20">
            <v>141.78275676654536</v>
          </cell>
          <cell r="BI20">
            <v>143.76058043804812</v>
          </cell>
          <cell r="BJ20">
            <v>144.26380812945257</v>
          </cell>
          <cell r="BK20">
            <v>144.04309934366449</v>
          </cell>
          <cell r="BL20">
            <v>144.00516182623363</v>
          </cell>
        </row>
        <row r="21">
          <cell r="X21" t="str">
            <v>Iceland</v>
          </cell>
          <cell r="Y21">
            <v>78.869969059806493</v>
          </cell>
          <cell r="Z21">
            <v>83.365283302181069</v>
          </cell>
          <cell r="AA21">
            <v>90.042237419680021</v>
          </cell>
          <cell r="AB21">
            <v>94.96836046899061</v>
          </cell>
          <cell r="AC21">
            <v>95.789604332212619</v>
          </cell>
          <cell r="AD21">
            <v>98.961160613274686</v>
          </cell>
          <cell r="AE21">
            <v>100</v>
          </cell>
          <cell r="AF21">
            <v>107.22118948626115</v>
          </cell>
          <cell r="AG21">
            <v>112.3496704888297</v>
          </cell>
          <cell r="AH21">
            <v>128.88524551505247</v>
          </cell>
          <cell r="AI21">
            <v>148.26426636705469</v>
          </cell>
          <cell r="AJ21">
            <v>150.99170428096645</v>
          </cell>
          <cell r="AK21">
            <v>156.1334534037486</v>
          </cell>
          <cell r="AL21">
            <v>165.03829963711664</v>
          </cell>
          <cell r="AM21">
            <v>170.27818227147873</v>
          </cell>
          <cell r="AN21">
            <v>175.27451184191963</v>
          </cell>
          <cell r="AO21">
            <v>176.54593473238958</v>
          </cell>
          <cell r="AP21">
            <v>179.26717229620149</v>
          </cell>
          <cell r="AQ21">
            <v>179.26717229620149</v>
          </cell>
          <cell r="AS21" t="str">
            <v>Iceland</v>
          </cell>
          <cell r="AU21">
            <v>81.541167060905877</v>
          </cell>
          <cell r="AV21">
            <v>87.156468220909318</v>
          </cell>
          <cell r="AW21">
            <v>92.988298479158928</v>
          </cell>
          <cell r="AX21">
            <v>95.876986349101486</v>
          </cell>
          <cell r="AY21">
            <v>97.883810259847053</v>
          </cell>
          <cell r="AZ21">
            <v>100</v>
          </cell>
          <cell r="BA21">
            <v>104.15157855308337</v>
          </cell>
          <cell r="BB21">
            <v>110.35865457272625</v>
          </cell>
          <cell r="BC21">
            <v>121.24724004439035</v>
          </cell>
          <cell r="BD21">
            <v>139.29829873721383</v>
          </cell>
          <cell r="BE21">
            <v>150.40924054001263</v>
          </cell>
          <cell r="BF21">
            <v>154.3643778202929</v>
          </cell>
          <cell r="BG21">
            <v>161.42434636533613</v>
          </cell>
          <cell r="BH21">
            <v>168.53363785927931</v>
          </cell>
          <cell r="BI21">
            <v>173.67846721856284</v>
          </cell>
          <cell r="BJ21">
            <v>176.82870641177584</v>
          </cell>
          <cell r="BK21">
            <v>178.83546011283732</v>
          </cell>
          <cell r="BL21">
            <v>180.20318311737955</v>
          </cell>
        </row>
        <row r="22">
          <cell r="X22" t="str">
            <v>Ireland</v>
          </cell>
          <cell r="Y22">
            <v>80.858235776462877</v>
          </cell>
          <cell r="Z22">
            <v>84.730218505550425</v>
          </cell>
          <cell r="AA22">
            <v>88.503861794636947</v>
          </cell>
          <cell r="AB22">
            <v>93.143378256927562</v>
          </cell>
          <cell r="AC22">
            <v>96.845583620437409</v>
          </cell>
          <cell r="AD22">
            <v>98.944092745843989</v>
          </cell>
          <cell r="AE22">
            <v>100</v>
          </cell>
          <cell r="AF22">
            <v>102.52894713145827</v>
          </cell>
          <cell r="AG22">
            <v>105.80386959657882</v>
          </cell>
          <cell r="AH22">
            <v>107.87173031547673</v>
          </cell>
          <cell r="AI22">
            <v>100.71785290204582</v>
          </cell>
          <cell r="AJ22">
            <v>98.564896777720037</v>
          </cell>
          <cell r="AK22">
            <v>99.713196005117879</v>
          </cell>
          <cell r="AL22">
            <v>101.08549743316912</v>
          </cell>
          <cell r="AM22">
            <v>102.56799932239788</v>
          </cell>
          <cell r="AN22">
            <v>104.06236856338461</v>
          </cell>
          <cell r="AO22">
            <v>104.69761028221104</v>
          </cell>
          <cell r="AP22">
            <v>106.01700688472059</v>
          </cell>
          <cell r="AQ22">
            <v>106.01700688472059</v>
          </cell>
          <cell r="AS22" t="str">
            <v>Ireland</v>
          </cell>
          <cell r="AU22">
            <v>83.233662279963582</v>
          </cell>
          <cell r="AV22">
            <v>87.076765089727104</v>
          </cell>
          <cell r="AW22">
            <v>91.305671630885456</v>
          </cell>
          <cell r="AX22">
            <v>95.498669628798964</v>
          </cell>
          <cell r="AY22">
            <v>98.414420686724071</v>
          </cell>
          <cell r="AZ22">
            <v>100</v>
          </cell>
          <cell r="BA22">
            <v>101.80194060358154</v>
          </cell>
          <cell r="BB22">
            <v>104.71927758829582</v>
          </cell>
          <cell r="BC22">
            <v>107.404847745357</v>
          </cell>
          <cell r="BD22">
            <v>104.84834223451959</v>
          </cell>
          <cell r="BE22">
            <v>100.17022718757198</v>
          </cell>
          <cell r="BF22">
            <v>99.665232601876298</v>
          </cell>
          <cell r="BG22">
            <v>100.9322220463275</v>
          </cell>
          <cell r="BH22">
            <v>102.36719972165214</v>
          </cell>
          <cell r="BI22">
            <v>103.86353524442565</v>
          </cell>
          <cell r="BJ22">
            <v>104.93399224087126</v>
          </cell>
          <cell r="BK22">
            <v>105.91649857938974</v>
          </cell>
          <cell r="BL22">
            <v>106.5796982674524</v>
          </cell>
        </row>
        <row r="23">
          <cell r="X23" t="str">
            <v>Israel</v>
          </cell>
          <cell r="Y23">
            <v>91.364969907065571</v>
          </cell>
          <cell r="Z23">
            <v>92.993832937917801</v>
          </cell>
          <cell r="AA23">
            <v>93.591696101433627</v>
          </cell>
          <cell r="AB23">
            <v>97.637138401418369</v>
          </cell>
          <cell r="AC23">
            <v>97.960141170140687</v>
          </cell>
          <cell r="AD23">
            <v>98.428621586629234</v>
          </cell>
          <cell r="AE23">
            <v>100.00000000000001</v>
          </cell>
          <cell r="AF23">
            <v>102.33470144736573</v>
          </cell>
          <cell r="AG23">
            <v>103.77687863601032</v>
          </cell>
          <cell r="AH23">
            <v>109.28681936788826</v>
          </cell>
          <cell r="AI23">
            <v>111.4254448806151</v>
          </cell>
          <cell r="AJ23">
            <v>114.93845367477211</v>
          </cell>
          <cell r="AK23">
            <v>118.61054836994781</v>
          </cell>
          <cell r="AL23">
            <v>120.75624764342116</v>
          </cell>
          <cell r="AM23">
            <v>122.39144896683761</v>
          </cell>
          <cell r="AN23">
            <v>123.12429562137658</v>
          </cell>
          <cell r="AO23">
            <v>122.59283043754597</v>
          </cell>
          <cell r="AP23">
            <v>122.30019420159879</v>
          </cell>
          <cell r="AQ23">
            <v>122.30019420159879</v>
          </cell>
          <cell r="AS23" t="str">
            <v>Israel</v>
          </cell>
          <cell r="AU23">
            <v>92.909380396263387</v>
          </cell>
          <cell r="AV23">
            <v>94.031560340146086</v>
          </cell>
          <cell r="AW23">
            <v>96.371598499143943</v>
          </cell>
          <cell r="AX23">
            <v>98.573118135664672</v>
          </cell>
          <cell r="AY23">
            <v>98.971993650135417</v>
          </cell>
          <cell r="AZ23">
            <v>99.999999999999986</v>
          </cell>
          <cell r="BA23">
            <v>101.96850627167774</v>
          </cell>
          <cell r="BB23">
            <v>103.87190035152898</v>
          </cell>
          <cell r="BC23">
            <v>107.37548661087686</v>
          </cell>
          <cell r="BD23">
            <v>111.23005465829212</v>
          </cell>
          <cell r="BE23">
            <v>114.0782497733383</v>
          </cell>
          <cell r="BF23">
            <v>117.69925133646002</v>
          </cell>
          <cell r="BG23">
            <v>120.6311842008473</v>
          </cell>
          <cell r="BH23">
            <v>122.53660518631696</v>
          </cell>
          <cell r="BI23">
            <v>123.73000559348634</v>
          </cell>
          <cell r="BJ23">
            <v>123.83149371001815</v>
          </cell>
          <cell r="BK23">
            <v>123.41617992454292</v>
          </cell>
          <cell r="BL23">
            <v>123.26870309705338</v>
          </cell>
        </row>
        <row r="24">
          <cell r="X24" t="str">
            <v>Italy</v>
          </cell>
          <cell r="Y24">
            <v>85.124277445108135</v>
          </cell>
          <cell r="Z24">
            <v>87.993981457487749</v>
          </cell>
          <cell r="AA24">
            <v>90.303990735351618</v>
          </cell>
          <cell r="AB24">
            <v>92.929230630754304</v>
          </cell>
          <cell r="AC24">
            <v>95.604854896749217</v>
          </cell>
          <cell r="AD24">
            <v>97.913942706022922</v>
          </cell>
          <cell r="AE24">
            <v>100</v>
          </cell>
          <cell r="AF24">
            <v>102.59466153465266</v>
          </cell>
          <cell r="AG24">
            <v>104.92855684965006</v>
          </cell>
          <cell r="AH24">
            <v>108.18695861429201</v>
          </cell>
          <cell r="AI24">
            <v>107.7929044295317</v>
          </cell>
          <cell r="AJ24">
            <v>109.32900552482464</v>
          </cell>
          <cell r="AK24">
            <v>112.49905970085523</v>
          </cell>
          <cell r="AL24">
            <v>115.55791986065447</v>
          </cell>
          <cell r="AM24">
            <v>116.9376369104382</v>
          </cell>
          <cell r="AN24">
            <v>117.17663655599388</v>
          </cell>
          <cell r="AO24">
            <v>117.14299699402206</v>
          </cell>
          <cell r="AP24">
            <v>117.21333438917019</v>
          </cell>
          <cell r="AQ24">
            <v>117.21333438917019</v>
          </cell>
          <cell r="AS24" t="str">
            <v>Italy</v>
          </cell>
          <cell r="AU24">
            <v>87.471482067204334</v>
          </cell>
          <cell r="AV24">
            <v>90.088636381560704</v>
          </cell>
          <cell r="AW24">
            <v>92.58227028414899</v>
          </cell>
          <cell r="AX24">
            <v>95.260638512743881</v>
          </cell>
          <cell r="AY24">
            <v>97.77926454136724</v>
          </cell>
          <cell r="AZ24">
            <v>100</v>
          </cell>
          <cell r="BA24">
            <v>102.36502732684295</v>
          </cell>
          <cell r="BB24">
            <v>104.85527979832791</v>
          </cell>
          <cell r="BC24">
            <v>107.68090037016707</v>
          </cell>
          <cell r="BD24">
            <v>109.12816959269794</v>
          </cell>
          <cell r="BE24">
            <v>109.70521176310682</v>
          </cell>
          <cell r="BF24">
            <v>112.08309136419886</v>
          </cell>
          <cell r="BG24">
            <v>115.2303756083828</v>
          </cell>
          <cell r="BH24">
            <v>117.47305601224697</v>
          </cell>
          <cell r="BI24">
            <v>118.29094517821838</v>
          </cell>
          <cell r="BJ24">
            <v>118.39470749065377</v>
          </cell>
          <cell r="BK24">
            <v>118.4132498089334</v>
          </cell>
          <cell r="BL24">
            <v>118.44878919245859</v>
          </cell>
        </row>
        <row r="25">
          <cell r="X25" t="str">
            <v>Japan</v>
          </cell>
          <cell r="Y25">
            <v>105.71677241628868</v>
          </cell>
          <cell r="Z25">
            <v>105.03071314195003</v>
          </cell>
          <cell r="AA25">
            <v>103.96153780921176</v>
          </cell>
          <cell r="AB25">
            <v>102.46878241197324</v>
          </cell>
          <cell r="AC25">
            <v>101.42535363039103</v>
          </cell>
          <cell r="AD25">
            <v>100.64772565750623</v>
          </cell>
          <cell r="AE25">
            <v>100</v>
          </cell>
          <cell r="AF25">
            <v>99.6905659762906</v>
          </cell>
          <cell r="AG25">
            <v>99.00977332014287</v>
          </cell>
          <cell r="AH25">
            <v>99.232958833478648</v>
          </cell>
          <cell r="AI25">
            <v>96.78451826451797</v>
          </cell>
          <cell r="AJ25">
            <v>95.150839965686473</v>
          </cell>
          <cell r="AK25">
            <v>94.364632495748737</v>
          </cell>
          <cell r="AL25">
            <v>93.547908896293293</v>
          </cell>
          <cell r="AM25">
            <v>93.326428232371896</v>
          </cell>
          <cell r="AN25">
            <v>95.141978858730255</v>
          </cell>
          <cell r="AO25">
            <v>95.311030740660939</v>
          </cell>
          <cell r="AP25">
            <v>94.600693014661957</v>
          </cell>
          <cell r="AQ25">
            <v>94.600693014661957</v>
          </cell>
          <cell r="AS25" t="str">
            <v>Japan</v>
          </cell>
          <cell r="AU25">
            <v>105.03357806206694</v>
          </cell>
          <cell r="AV25">
            <v>104.15879385939276</v>
          </cell>
          <cell r="AW25">
            <v>102.88196367276515</v>
          </cell>
          <cell r="AX25">
            <v>101.61796520454934</v>
          </cell>
          <cell r="AY25">
            <v>100.71037617083388</v>
          </cell>
          <cell r="AZ25">
            <v>99.999999999999986</v>
          </cell>
          <cell r="BA25">
            <v>99.522965098119556</v>
          </cell>
          <cell r="BB25">
            <v>99.029450069921651</v>
          </cell>
          <cell r="BC25">
            <v>98.801385116126411</v>
          </cell>
          <cell r="BD25">
            <v>97.692349342940901</v>
          </cell>
          <cell r="BE25">
            <v>95.657878802885975</v>
          </cell>
          <cell r="BF25">
            <v>94.451841823977063</v>
          </cell>
          <cell r="BG25">
            <v>93.65296355902764</v>
          </cell>
          <cell r="BH25">
            <v>93.135537179050118</v>
          </cell>
          <cell r="BI25">
            <v>93.929999193116487</v>
          </cell>
          <cell r="BJ25">
            <v>94.919097126714107</v>
          </cell>
          <cell r="BK25">
            <v>94.649327886970894</v>
          </cell>
          <cell r="BL25">
            <v>94.295305570659437</v>
          </cell>
        </row>
        <row r="26">
          <cell r="X26" t="str">
            <v>Korea</v>
          </cell>
          <cell r="Y26">
            <v>81.576213749410172</v>
          </cell>
          <cell r="Z26">
            <v>85.207032424132194</v>
          </cell>
          <cell r="AA26">
            <v>88.977413449271893</v>
          </cell>
          <cell r="AB26">
            <v>91.773136081611838</v>
          </cell>
          <cell r="AC26">
            <v>94.806793550840013</v>
          </cell>
          <cell r="AD26">
            <v>97.854291505311025</v>
          </cell>
          <cell r="AE26">
            <v>100.00000000000001</v>
          </cell>
          <cell r="AF26">
            <v>101.53589210912021</v>
          </cell>
          <cell r="AG26">
            <v>103.53042806776476</v>
          </cell>
          <cell r="AH26">
            <v>108.22581227662434</v>
          </cell>
          <cell r="AI26">
            <v>111.00355335093749</v>
          </cell>
          <cell r="AJ26">
            <v>113.82388070355034</v>
          </cell>
          <cell r="AK26">
            <v>117.98651213231673</v>
          </cell>
          <cell r="AL26">
            <v>120.613434719822</v>
          </cell>
          <cell r="AM26">
            <v>121.76244887918158</v>
          </cell>
          <cell r="AN26">
            <v>123.02611868250061</v>
          </cell>
          <cell r="AO26">
            <v>124.13509731159823</v>
          </cell>
          <cell r="AP26">
            <v>125.3900043137903</v>
          </cell>
          <cell r="AQ26">
            <v>125.3900043137903</v>
          </cell>
          <cell r="AS26" t="str">
            <v>Korea</v>
          </cell>
          <cell r="AU26">
            <v>84.295996263020342</v>
          </cell>
          <cell r="AV26">
            <v>88.036728719997669</v>
          </cell>
          <cell r="AW26">
            <v>91.355384892438281</v>
          </cell>
          <cell r="AX26">
            <v>94.30168444309102</v>
          </cell>
          <cell r="AY26">
            <v>97.375236892943207</v>
          </cell>
          <cell r="AZ26">
            <v>100</v>
          </cell>
          <cell r="BA26">
            <v>101.86076358303825</v>
          </cell>
          <cell r="BB26">
            <v>103.64512117311358</v>
          </cell>
          <cell r="BC26">
            <v>107.02635698892833</v>
          </cell>
          <cell r="BD26">
            <v>110.8034422501657</v>
          </cell>
          <cell r="BE26">
            <v>113.63283168839061</v>
          </cell>
          <cell r="BF26">
            <v>117.1621757972556</v>
          </cell>
          <cell r="BG26">
            <v>120.59376879663685</v>
          </cell>
          <cell r="BH26">
            <v>122.50221198386159</v>
          </cell>
          <cell r="BI26">
            <v>123.72163661414</v>
          </cell>
          <cell r="BJ26">
            <v>124.92082638877925</v>
          </cell>
          <cell r="BK26">
            <v>126.11558724703754</v>
          </cell>
          <cell r="BL26">
            <v>126.74984541381498</v>
          </cell>
        </row>
        <row r="27">
          <cell r="X27" t="str">
            <v>Luxembourg</v>
          </cell>
          <cell r="Y27">
            <v>86.849209384180696</v>
          </cell>
          <cell r="Z27">
            <v>90.295614594944354</v>
          </cell>
          <cell r="AA27">
            <v>92.037280363811391</v>
          </cell>
          <cell r="AB27">
            <v>93.413860168048117</v>
          </cell>
          <cell r="AC27">
            <v>95.105251371509212</v>
          </cell>
          <cell r="AD27">
            <v>97.150559763731522</v>
          </cell>
          <cell r="AE27">
            <v>100</v>
          </cell>
          <cell r="AF27">
            <v>102.52639864335784</v>
          </cell>
          <cell r="AG27">
            <v>104.80870580575588</v>
          </cell>
          <cell r="AH27">
            <v>107.13622648479337</v>
          </cell>
          <cell r="AI27">
            <v>107.80879333043046</v>
          </cell>
          <cell r="AJ27">
            <v>109.26184445679776</v>
          </cell>
          <cell r="AK27">
            <v>112.46381230971464</v>
          </cell>
          <cell r="AL27">
            <v>114.6702615124255</v>
          </cell>
          <cell r="AM27">
            <v>116.45913404011146</v>
          </cell>
          <cell r="AN27">
            <v>116.81779307391049</v>
          </cell>
          <cell r="AO27">
            <v>116.01078740193648</v>
          </cell>
          <cell r="AP27">
            <v>115.93855139708664</v>
          </cell>
          <cell r="AQ27">
            <v>115.93855139708664</v>
          </cell>
          <cell r="AS27" t="str">
            <v>Luxembourg</v>
          </cell>
          <cell r="AU27">
            <v>89.852559481149001</v>
          </cell>
          <cell r="AV27">
            <v>92.484086871103216</v>
          </cell>
          <cell r="AW27">
            <v>94.065743842729745</v>
          </cell>
          <cell r="AX27">
            <v>95.621900219548834</v>
          </cell>
          <cell r="AY27">
            <v>97.517253496841846</v>
          </cell>
          <cell r="AZ27">
            <v>100</v>
          </cell>
          <cell r="BA27">
            <v>102.72676825572741</v>
          </cell>
          <cell r="BB27">
            <v>105.16587155399789</v>
          </cell>
          <cell r="BC27">
            <v>107.50409866679941</v>
          </cell>
          <cell r="BD27">
            <v>109.02582273812334</v>
          </cell>
          <cell r="BE27">
            <v>110.10399262744639</v>
          </cell>
          <cell r="BF27">
            <v>112.46514188558841</v>
          </cell>
          <cell r="BG27">
            <v>115.2084346574219</v>
          </cell>
          <cell r="BH27">
            <v>117.23496795014239</v>
          </cell>
          <cell r="BI27">
            <v>118.32425299404926</v>
          </cell>
          <cell r="BJ27">
            <v>118.09683967160559</v>
          </cell>
          <cell r="BK27">
            <v>117.65086494149193</v>
          </cell>
          <cell r="BL27">
            <v>117.61422492132847</v>
          </cell>
        </row>
        <row r="28">
          <cell r="X28" t="str">
            <v>Mexico</v>
          </cell>
          <cell r="Y28">
            <v>73.210102014085592</v>
          </cell>
          <cell r="Z28">
            <v>82.61033141294152</v>
          </cell>
          <cell r="AA28">
            <v>86.973528990983937</v>
          </cell>
          <cell r="AB28">
            <v>90.52125220780421</v>
          </cell>
          <cell r="AC28">
            <v>90.031218000195096</v>
          </cell>
          <cell r="AD28">
            <v>95.382790610844538</v>
          </cell>
          <cell r="AE28">
            <v>99.999999999999986</v>
          </cell>
          <cell r="AF28">
            <v>103.4642935918811</v>
          </cell>
          <cell r="AG28">
            <v>108.59233870070723</v>
          </cell>
          <cell r="AH28">
            <v>115.46994480676379</v>
          </cell>
          <cell r="AI28">
            <v>121.73092825781382</v>
          </cell>
          <cell r="AJ28">
            <v>127.10735977884683</v>
          </cell>
          <cell r="AK28">
            <v>131.59023408688591</v>
          </cell>
          <cell r="AL28">
            <v>136.71675543117513</v>
          </cell>
          <cell r="AM28">
            <v>140.37963074003946</v>
          </cell>
          <cell r="AN28">
            <v>146.21819160370779</v>
          </cell>
          <cell r="AO28">
            <v>152.11263471619301</v>
          </cell>
          <cell r="AP28">
            <v>157.76108272155599</v>
          </cell>
          <cell r="AQ28">
            <v>157.76108272155599</v>
          </cell>
          <cell r="AS28" t="str">
            <v>Mexico</v>
          </cell>
          <cell r="AU28">
            <v>79.751360362839691</v>
          </cell>
          <cell r="AV28">
            <v>86.795699802290002</v>
          </cell>
          <cell r="AW28">
            <v>90.844634086691386</v>
          </cell>
          <cell r="AX28">
            <v>92.409607644317234</v>
          </cell>
          <cell r="AY28">
            <v>94.897819829147437</v>
          </cell>
          <cell r="AZ28">
            <v>100</v>
          </cell>
          <cell r="BA28">
            <v>104.13624094310995</v>
          </cell>
          <cell r="BB28">
            <v>108.53393568062711</v>
          </cell>
          <cell r="BC28">
            <v>114.67861770576773</v>
          </cell>
          <cell r="BD28">
            <v>121.40315547904352</v>
          </cell>
          <cell r="BE28">
            <v>127.35936837563477</v>
          </cell>
          <cell r="BF28">
            <v>132.4055169121809</v>
          </cell>
          <cell r="BG28">
            <v>137.32375747077131</v>
          </cell>
          <cell r="BH28">
            <v>141.82230958258953</v>
          </cell>
          <cell r="BI28">
            <v>146.68529477326439</v>
          </cell>
          <cell r="BJ28">
            <v>152.69043163279613</v>
          </cell>
          <cell r="BK28">
            <v>158.5982657269661</v>
          </cell>
          <cell r="BL28">
            <v>161.48923068232563</v>
          </cell>
        </row>
        <row r="29">
          <cell r="X29" t="str">
            <v>Netherlands</v>
          </cell>
          <cell r="Y29">
            <v>86.301205202438368</v>
          </cell>
          <cell r="Z29">
            <v>89.140000830424938</v>
          </cell>
          <cell r="AA29">
            <v>92.241286481629686</v>
          </cell>
          <cell r="AB29">
            <v>95.149124115017955</v>
          </cell>
          <cell r="AC29">
            <v>96.974721595207612</v>
          </cell>
          <cell r="AD29">
            <v>98.53302798110353</v>
          </cell>
          <cell r="AE29">
            <v>100</v>
          </cell>
          <cell r="AF29">
            <v>102.62647104842205</v>
          </cell>
          <cell r="AG29">
            <v>105.00293798122362</v>
          </cell>
          <cell r="AH29">
            <v>107.25292830847528</v>
          </cell>
          <cell r="AI29">
            <v>106.14454879631019</v>
          </cell>
          <cell r="AJ29">
            <v>107.25655677409637</v>
          </cell>
          <cell r="AK29">
            <v>109.52010282576533</v>
          </cell>
          <cell r="AL29">
            <v>111.11175666520394</v>
          </cell>
          <cell r="AM29">
            <v>113.71800740361455</v>
          </cell>
          <cell r="AN29">
            <v>114.58934531029207</v>
          </cell>
          <cell r="AO29">
            <v>114.5666013114113</v>
          </cell>
          <cell r="AP29">
            <v>114.88861775052199</v>
          </cell>
          <cell r="AQ29">
            <v>114.88861775052199</v>
          </cell>
          <cell r="AS29" t="str">
            <v>Netherlands</v>
          </cell>
          <cell r="AU29">
            <v>88.368775622342227</v>
          </cell>
          <cell r="AV29">
            <v>91.360762063891244</v>
          </cell>
          <cell r="AW29">
            <v>94.387524585825375</v>
          </cell>
          <cell r="AX29">
            <v>96.771729955436939</v>
          </cell>
          <cell r="AY29">
            <v>98.476183819107248</v>
          </cell>
          <cell r="AZ29">
            <v>100</v>
          </cell>
          <cell r="BA29">
            <v>102.0618448773713</v>
          </cell>
          <cell r="BB29">
            <v>104.58179736693883</v>
          </cell>
          <cell r="BC29">
            <v>106.91211857701657</v>
          </cell>
          <cell r="BD29">
            <v>107.48714169870856</v>
          </cell>
          <cell r="BE29">
            <v>107.48896933699021</v>
          </cell>
          <cell r="BF29">
            <v>109.18921743363255</v>
          </cell>
          <cell r="BG29">
            <v>111.13106052659869</v>
          </cell>
          <cell r="BH29">
            <v>113.24552209530491</v>
          </cell>
          <cell r="BI29">
            <v>114.99716446959999</v>
          </cell>
          <cell r="BJ29">
            <v>115.42459657821495</v>
          </cell>
          <cell r="BK29">
            <v>115.57533846900925</v>
          </cell>
          <cell r="BL29">
            <v>115.73753638760512</v>
          </cell>
        </row>
        <row r="30">
          <cell r="X30" t="str">
            <v>New Zealand</v>
          </cell>
          <cell r="Y30">
            <v>90.604217369013668</v>
          </cell>
          <cell r="Z30">
            <v>92.485079582204108</v>
          </cell>
          <cell r="AA30">
            <v>94.474470883956911</v>
          </cell>
          <cell r="AB30">
            <v>96.354166319228611</v>
          </cell>
          <cell r="AC30">
            <v>96.835607855622001</v>
          </cell>
          <cell r="AD30">
            <v>98.109180519120727</v>
          </cell>
          <cell r="AE30">
            <v>100</v>
          </cell>
          <cell r="AF30">
            <v>102.9480734605494</v>
          </cell>
          <cell r="AG30">
            <v>104.61097801995481</v>
          </cell>
          <cell r="AH30">
            <v>108.55636927568527</v>
          </cell>
          <cell r="AI30">
            <v>111.4067470173937</v>
          </cell>
          <cell r="AJ30">
            <v>112.79319421767595</v>
          </cell>
          <cell r="AK30">
            <v>116.09276743778459</v>
          </cell>
          <cell r="AL30">
            <v>117.01816426066823</v>
          </cell>
          <cell r="AM30">
            <v>117.7414142110205</v>
          </cell>
          <cell r="AN30">
            <v>118.72035448096673</v>
          </cell>
          <cell r="AO30">
            <v>119.58612733919756</v>
          </cell>
          <cell r="AP30">
            <v>120.28589417186105</v>
          </cell>
          <cell r="AQ30">
            <v>120.28589417186105</v>
          </cell>
          <cell r="AS30" t="str">
            <v>New Zealand</v>
          </cell>
          <cell r="AU30">
            <v>92.418380850122531</v>
          </cell>
          <cell r="AV30">
            <v>94.3719770967991</v>
          </cell>
          <cell r="AW30">
            <v>96.324984386459292</v>
          </cell>
          <cell r="AX30">
            <v>97.516820608020566</v>
          </cell>
          <cell r="AY30">
            <v>98.402702925686668</v>
          </cell>
          <cell r="AZ30">
            <v>100</v>
          </cell>
          <cell r="BA30">
            <v>102.44253846729815</v>
          </cell>
          <cell r="BB30">
            <v>104.77003182619869</v>
          </cell>
          <cell r="BC30">
            <v>107.60094344798219</v>
          </cell>
          <cell r="BD30">
            <v>111.03125847913391</v>
          </cell>
          <cell r="BE30">
            <v>113.16988977874789</v>
          </cell>
          <cell r="BF30">
            <v>115.53526245259962</v>
          </cell>
          <cell r="BG30">
            <v>117.66790972917777</v>
          </cell>
          <cell r="BH30">
            <v>118.50010073058206</v>
          </cell>
          <cell r="BI30">
            <v>119.35931897369332</v>
          </cell>
          <cell r="BJ30">
            <v>120.29047881360746</v>
          </cell>
          <cell r="BK30">
            <v>121.08071967311334</v>
          </cell>
          <cell r="BL30">
            <v>121.43394249238389</v>
          </cell>
        </row>
        <row r="31">
          <cell r="X31" t="str">
            <v>Norway</v>
          </cell>
          <cell r="Y31">
            <v>89.120031269232229</v>
          </cell>
          <cell r="Z31">
            <v>91.700160159268705</v>
          </cell>
          <cell r="AA31">
            <v>93.715818910685584</v>
          </cell>
          <cell r="AB31">
            <v>95.011792126608924</v>
          </cell>
          <cell r="AC31">
            <v>97.710601810165215</v>
          </cell>
          <cell r="AD31">
            <v>98.869750741976119</v>
          </cell>
          <cell r="AE31">
            <v>100</v>
          </cell>
          <cell r="AF31">
            <v>101.82079375954534</v>
          </cell>
          <cell r="AG31">
            <v>103.11786010829461</v>
          </cell>
          <cell r="AH31">
            <v>106.69841242950152</v>
          </cell>
          <cell r="AI31">
            <v>109.34725066176884</v>
          </cell>
          <cell r="AJ31">
            <v>111.66951221820774</v>
          </cell>
          <cell r="AK31">
            <v>112.89998379899818</v>
          </cell>
          <cell r="AL31">
            <v>114.10130804811811</v>
          </cell>
          <cell r="AM31">
            <v>116.44656853730201</v>
          </cell>
          <cell r="AN31">
            <v>119.04921224683869</v>
          </cell>
          <cell r="AO31">
            <v>121.7576841593245</v>
          </cell>
          <cell r="AP31">
            <v>126.20682957148743</v>
          </cell>
          <cell r="AQ31">
            <v>126.20682957148743</v>
          </cell>
          <cell r="AS31" t="str">
            <v>Norway</v>
          </cell>
          <cell r="AU31">
            <v>90.923929232005918</v>
          </cell>
          <cell r="AV31">
            <v>93.234882820626936</v>
          </cell>
          <cell r="AW31">
            <v>94.900109409881779</v>
          </cell>
          <cell r="AX31">
            <v>96.908852763043953</v>
          </cell>
          <cell r="AY31">
            <v>98.848795163018437</v>
          </cell>
          <cell r="AZ31">
            <v>100</v>
          </cell>
          <cell r="BA31">
            <v>101.4839074351725</v>
          </cell>
          <cell r="BB31">
            <v>103.05169745686356</v>
          </cell>
          <cell r="BC31">
            <v>105.50436743395056</v>
          </cell>
          <cell r="BD31">
            <v>108.63676465888425</v>
          </cell>
          <cell r="BE31">
            <v>111.13644083897661</v>
          </cell>
          <cell r="BF31">
            <v>112.92290314607673</v>
          </cell>
          <cell r="BG31">
            <v>114.14571145193392</v>
          </cell>
          <cell r="BH31">
            <v>115.92908208777554</v>
          </cell>
          <cell r="BI31">
            <v>118.41709455838013</v>
          </cell>
          <cell r="BJ31">
            <v>121.08774487206878</v>
          </cell>
          <cell r="BK31">
            <v>124.68689320807459</v>
          </cell>
          <cell r="BL31">
            <v>126.92410897143898</v>
          </cell>
        </row>
        <row r="32">
          <cell r="X32" t="str">
            <v>Poland</v>
          </cell>
          <cell r="Y32">
            <v>78.950306767071893</v>
          </cell>
          <cell r="Z32">
            <v>86.876610087254846</v>
          </cell>
          <cell r="AA32">
            <v>90.157566801141243</v>
          </cell>
          <cell r="AB32">
            <v>93.093616201551825</v>
          </cell>
          <cell r="AC32">
            <v>93.59654948727966</v>
          </cell>
          <cell r="AD32">
            <v>97.889787705076387</v>
          </cell>
          <cell r="AE32">
            <v>100</v>
          </cell>
          <cell r="AF32">
            <v>101.48399516463071</v>
          </cell>
          <cell r="AG32">
            <v>103.748802421375</v>
          </cell>
          <cell r="AH32">
            <v>107.97795048408058</v>
          </cell>
          <cell r="AI32">
            <v>110.84917623492181</v>
          </cell>
          <cell r="AJ32">
            <v>113.61262653739065</v>
          </cell>
          <cell r="AK32">
            <v>119.21181933376707</v>
          </cell>
          <cell r="AL32">
            <v>123.16368060276126</v>
          </cell>
          <cell r="AM32">
            <v>123.65820811061829</v>
          </cell>
          <cell r="AN32">
            <v>123.50631192585089</v>
          </cell>
          <cell r="AO32">
            <v>121.85644276956484</v>
          </cell>
          <cell r="AP32">
            <v>121.92403890805957</v>
          </cell>
          <cell r="AQ32">
            <v>121.92403890805957</v>
          </cell>
          <cell r="AS32" t="str">
            <v>Poland</v>
          </cell>
          <cell r="AU32">
            <v>83.797612184750875</v>
          </cell>
          <cell r="AV32">
            <v>89.460996922305895</v>
          </cell>
          <cell r="AW32">
            <v>92.602647730260912</v>
          </cell>
          <cell r="AX32">
            <v>94.340474995639397</v>
          </cell>
          <cell r="AY32">
            <v>96.764132911060727</v>
          </cell>
          <cell r="AZ32">
            <v>100</v>
          </cell>
          <cell r="BA32">
            <v>101.81626727747613</v>
          </cell>
          <cell r="BB32">
            <v>103.71065630323123</v>
          </cell>
          <cell r="BC32">
            <v>106.99225834786432</v>
          </cell>
          <cell r="BD32">
            <v>110.58030293363588</v>
          </cell>
          <cell r="BE32">
            <v>113.42768385139586</v>
          </cell>
          <cell r="BF32">
            <v>117.65359323046316</v>
          </cell>
          <cell r="BG32">
            <v>122.48004444663457</v>
          </cell>
          <cell r="BH32">
            <v>124.7269460318128</v>
          </cell>
          <cell r="BI32">
            <v>124.90008853050519</v>
          </cell>
          <cell r="BJ32">
            <v>123.98959923141173</v>
          </cell>
          <cell r="BK32">
            <v>123.19002638020962</v>
          </cell>
          <cell r="BL32">
            <v>123.22418485765236</v>
          </cell>
        </row>
        <row r="33">
          <cell r="X33" t="str">
            <v>Portugal</v>
          </cell>
          <cell r="Y33">
            <v>81.552625388051254</v>
          </cell>
          <cell r="Z33">
            <v>84.570638490578332</v>
          </cell>
          <cell r="AA33">
            <v>87.774921265656147</v>
          </cell>
          <cell r="AB33">
            <v>90.837084210185182</v>
          </cell>
          <cell r="AC33">
            <v>94.117441149479887</v>
          </cell>
          <cell r="AD33">
            <v>96.31005004596841</v>
          </cell>
          <cell r="AE33">
            <v>100</v>
          </cell>
          <cell r="AF33">
            <v>103.53136877423525</v>
          </cell>
          <cell r="AG33">
            <v>107.01468447553965</v>
          </cell>
          <cell r="AH33">
            <v>109.99817682313591</v>
          </cell>
          <cell r="AI33">
            <v>107.89520050619068</v>
          </cell>
          <cell r="AJ33">
            <v>109.84328897895546</v>
          </cell>
          <cell r="AK33">
            <v>111.67020269656261</v>
          </cell>
          <cell r="AL33">
            <v>113.72819429156945</v>
          </cell>
          <cell r="AM33">
            <v>114.62564220503414</v>
          </cell>
          <cell r="AN33">
            <v>114.98940610359494</v>
          </cell>
          <cell r="AO33">
            <v>115.82743213580284</v>
          </cell>
          <cell r="AP33">
            <v>116.89282159295921</v>
          </cell>
          <cell r="AQ33">
            <v>116.89282159295921</v>
          </cell>
          <cell r="AS33" t="str">
            <v>Portugal</v>
          </cell>
          <cell r="AU33">
            <v>84.622903330588414</v>
          </cell>
          <cell r="AV33">
            <v>87.792530089966178</v>
          </cell>
          <cell r="AW33">
            <v>90.984646702508158</v>
          </cell>
          <cell r="AX33">
            <v>94.215515362741584</v>
          </cell>
          <cell r="AY33">
            <v>97.003434694686973</v>
          </cell>
          <cell r="AZ33">
            <v>100</v>
          </cell>
          <cell r="BA33">
            <v>103.67852727182124</v>
          </cell>
          <cell r="BB33">
            <v>107.25179541265103</v>
          </cell>
          <cell r="BC33">
            <v>110.54597624923397</v>
          </cell>
          <cell r="BD33">
            <v>110.99450959250645</v>
          </cell>
          <cell r="BE33">
            <v>110.91560999253986</v>
          </cell>
          <cell r="BF33">
            <v>112.83858957992624</v>
          </cell>
          <cell r="BG33">
            <v>114.81755362771914</v>
          </cell>
          <cell r="BH33">
            <v>116.32304940227552</v>
          </cell>
          <cell r="BI33">
            <v>116.96550851821489</v>
          </cell>
          <cell r="BJ33">
            <v>117.57769823060468</v>
          </cell>
          <cell r="BK33">
            <v>118.54729478917037</v>
          </cell>
          <cell r="BL33">
            <v>119.09000233618943</v>
          </cell>
        </row>
        <row r="34">
          <cell r="X34" t="str">
            <v>Slovak Republic</v>
          </cell>
          <cell r="Y34">
            <v>72.318014053254373</v>
          </cell>
          <cell r="Z34">
            <v>78.35187371741209</v>
          </cell>
          <cell r="AA34">
            <v>82.722586881507311</v>
          </cell>
          <cell r="AB34">
            <v>85.149938779157992</v>
          </cell>
          <cell r="AC34">
            <v>90.788458139397193</v>
          </cell>
          <cell r="AD34">
            <v>97.335945709952085</v>
          </cell>
          <cell r="AE34">
            <v>100</v>
          </cell>
          <cell r="AF34">
            <v>104.87578320196364</v>
          </cell>
          <cell r="AG34">
            <v>107.59813606767038</v>
          </cell>
          <cell r="AH34">
            <v>112.41974841776781</v>
          </cell>
          <cell r="AI34">
            <v>112.48236442475576</v>
          </cell>
          <cell r="AJ34">
            <v>113.61093337816693</v>
          </cell>
          <cell r="AK34">
            <v>118.00924794361029</v>
          </cell>
          <cell r="AL34">
            <v>122.05552815941506</v>
          </cell>
          <cell r="AM34">
            <v>123.68138077993123</v>
          </cell>
          <cell r="AN34">
            <v>123.56930824084085</v>
          </cell>
          <cell r="AO34">
            <v>123.42835833600955</v>
          </cell>
          <cell r="AP34">
            <v>123.0676688328</v>
          </cell>
          <cell r="AQ34">
            <v>123.0676688328</v>
          </cell>
          <cell r="AS34" t="str">
            <v>Slovak Republic</v>
          </cell>
          <cell r="AU34">
            <v>76.351972889989227</v>
          </cell>
          <cell r="AV34">
            <v>81.624490672200977</v>
          </cell>
          <cell r="AW34">
            <v>85.069410469903616</v>
          </cell>
          <cell r="AX34">
            <v>89.156791118609789</v>
          </cell>
          <cell r="AY34">
            <v>95.332050718148395</v>
          </cell>
          <cell r="AZ34">
            <v>100.00000000000001</v>
          </cell>
          <cell r="BA34">
            <v>103.82081301249279</v>
          </cell>
          <cell r="BB34">
            <v>107.67116883101065</v>
          </cell>
          <cell r="BC34">
            <v>111.49407356773429</v>
          </cell>
          <cell r="BD34">
            <v>113.96915652310437</v>
          </cell>
          <cell r="BE34">
            <v>114.57278955920107</v>
          </cell>
          <cell r="BF34">
            <v>117.3735380487733</v>
          </cell>
          <cell r="BG34">
            <v>121.6528368611955</v>
          </cell>
          <cell r="BH34">
            <v>124.52719044939477</v>
          </cell>
          <cell r="BI34">
            <v>125.29429857862063</v>
          </cell>
          <cell r="BJ34">
            <v>125.16607944296777</v>
          </cell>
          <cell r="BK34">
            <v>124.91187364876434</v>
          </cell>
          <cell r="BL34">
            <v>124.72909422562786</v>
          </cell>
        </row>
        <row r="35">
          <cell r="X35" t="str">
            <v>Slovenia</v>
          </cell>
          <cell r="Y35">
            <v>72.865723790070376</v>
          </cell>
          <cell r="Z35">
            <v>78.119816065909021</v>
          </cell>
          <cell r="AA35">
            <v>84.012269006838736</v>
          </cell>
          <cell r="AB35">
            <v>90.305279328132301</v>
          </cell>
          <cell r="AC35">
            <v>95.028177655181096</v>
          </cell>
          <cell r="AD35">
            <v>97.843622723465259</v>
          </cell>
          <cell r="AE35">
            <v>100</v>
          </cell>
          <cell r="AF35">
            <v>102.36873190572611</v>
          </cell>
          <cell r="AG35">
            <v>106.57941251194303</v>
          </cell>
          <cell r="AH35">
            <v>112.55050387003301</v>
          </cell>
          <cell r="AI35">
            <v>113.53689644266156</v>
          </cell>
          <cell r="AJ35">
            <v>115.17594807176098</v>
          </cell>
          <cell r="AK35">
            <v>117.19496668538928</v>
          </cell>
          <cell r="AL35">
            <v>118.82621569685138</v>
          </cell>
          <cell r="AM35">
            <v>119.77606465727838</v>
          </cell>
          <cell r="AN35">
            <v>119.73298909456904</v>
          </cell>
          <cell r="AO35">
            <v>118.94488028983746</v>
          </cell>
          <cell r="AP35">
            <v>118.30601373742968</v>
          </cell>
          <cell r="AQ35">
            <v>118.30601373742968</v>
          </cell>
          <cell r="AS35" t="str">
            <v>Slovenia</v>
          </cell>
          <cell r="AU35">
            <v>76.315596013432554</v>
          </cell>
          <cell r="AV35">
            <v>81.949613963229396</v>
          </cell>
          <cell r="AW35">
            <v>88.108752728725719</v>
          </cell>
          <cell r="AX35">
            <v>93.676740464039185</v>
          </cell>
          <cell r="AY35">
            <v>97.486993881138019</v>
          </cell>
          <cell r="AZ35">
            <v>100</v>
          </cell>
          <cell r="BA35">
            <v>102.2872150843021</v>
          </cell>
          <cell r="BB35">
            <v>105.61277717287109</v>
          </cell>
          <cell r="BC35">
            <v>110.75915077043628</v>
          </cell>
          <cell r="BD35">
            <v>114.2758089446769</v>
          </cell>
          <cell r="BE35">
            <v>115.6028389320916</v>
          </cell>
          <cell r="BF35">
            <v>117.45180944343367</v>
          </cell>
          <cell r="BG35">
            <v>119.29683612402197</v>
          </cell>
          <cell r="BH35">
            <v>120.60145132281299</v>
          </cell>
          <cell r="BI35">
            <v>121.05977966579178</v>
          </cell>
          <cell r="BJ35">
            <v>120.63965777558424</v>
          </cell>
          <cell r="BK35">
            <v>119.91839350762554</v>
          </cell>
          <cell r="BL35">
            <v>119.59547859957173</v>
          </cell>
        </row>
        <row r="36">
          <cell r="X36" t="str">
            <v>Spain</v>
          </cell>
          <cell r="Y36">
            <v>81.777418613708932</v>
          </cell>
          <cell r="Z36">
            <v>85.070541805209842</v>
          </cell>
          <cell r="AA36">
            <v>88.049729582873567</v>
          </cell>
          <cell r="AB36">
            <v>90.477986703973698</v>
          </cell>
          <cell r="AC36">
            <v>93.347205944479029</v>
          </cell>
          <cell r="AD36">
            <v>96.722184000137375</v>
          </cell>
          <cell r="AE36">
            <v>100</v>
          </cell>
          <cell r="AF36">
            <v>103.61683342257533</v>
          </cell>
          <cell r="AG36">
            <v>107.05682722255825</v>
          </cell>
          <cell r="AH36">
            <v>110.85853232153302</v>
          </cell>
          <cell r="AI36">
            <v>109.89790841896153</v>
          </cell>
          <cell r="AJ36">
            <v>112.05103933985295</v>
          </cell>
          <cell r="AK36">
            <v>114.77242537501262</v>
          </cell>
          <cell r="AL36">
            <v>117.51153350340022</v>
          </cell>
          <cell r="AM36">
            <v>118.73386389188958</v>
          </cell>
          <cell r="AN36">
            <v>118.91308048679481</v>
          </cell>
          <cell r="AO36">
            <v>118.66154091831611</v>
          </cell>
          <cell r="AP36">
            <v>118.48603416524688</v>
          </cell>
          <cell r="AQ36">
            <v>118.48603416524688</v>
          </cell>
          <cell r="AS36" t="str">
            <v>Spain</v>
          </cell>
          <cell r="AU36">
            <v>84.81400370118007</v>
          </cell>
          <cell r="AV36">
            <v>88.002414302172724</v>
          </cell>
          <cell r="AW36">
            <v>90.751186600654364</v>
          </cell>
          <cell r="AX36">
            <v>93.444058474017552</v>
          </cell>
          <cell r="AY36">
            <v>96.618178021286965</v>
          </cell>
          <cell r="AZ36">
            <v>100</v>
          </cell>
          <cell r="BA36">
            <v>103.50476457827102</v>
          </cell>
          <cell r="BB36">
            <v>107.09196917262085</v>
          </cell>
          <cell r="BC36">
            <v>110.77314978565869</v>
          </cell>
          <cell r="BD36">
            <v>112.21735965494385</v>
          </cell>
          <cell r="BE36">
            <v>112.82354803394186</v>
          </cell>
          <cell r="BF36">
            <v>115.30141649642684</v>
          </cell>
          <cell r="BG36">
            <v>118.07715538490088</v>
          </cell>
          <cell r="BH36">
            <v>120.09087769944891</v>
          </cell>
          <cell r="BI36">
            <v>120.80332758938791</v>
          </cell>
          <cell r="BJ36">
            <v>120.76656357421543</v>
          </cell>
          <cell r="BK36">
            <v>120.5494826569216</v>
          </cell>
          <cell r="BL36">
            <v>120.46026711981212</v>
          </cell>
        </row>
        <row r="37">
          <cell r="X37" t="str">
            <v>Sweden</v>
          </cell>
          <cell r="Y37">
            <v>92.287368367031817</v>
          </cell>
          <cell r="Z37">
            <v>93.196616213748143</v>
          </cell>
          <cell r="AA37">
            <v>95.187710151592981</v>
          </cell>
          <cell r="AB37">
            <v>96.575089896129228</v>
          </cell>
          <cell r="AC37">
            <v>98.136876874342377</v>
          </cell>
          <cell r="AD37">
            <v>98.910369675330415</v>
          </cell>
          <cell r="AE37">
            <v>100</v>
          </cell>
          <cell r="AF37">
            <v>101.20139155211587</v>
          </cell>
          <cell r="AG37">
            <v>102.64949220733118</v>
          </cell>
          <cell r="AH37">
            <v>105.8480905011487</v>
          </cell>
          <cell r="AI37">
            <v>108.21599147315521</v>
          </cell>
          <cell r="AJ37">
            <v>109.83351193865767</v>
          </cell>
          <cell r="AK37">
            <v>111.65943971541347</v>
          </cell>
          <cell r="AL37">
            <v>112.21987152530428</v>
          </cell>
          <cell r="AM37">
            <v>113.01536736201506</v>
          </cell>
          <cell r="AN37">
            <v>114.23944112720177</v>
          </cell>
          <cell r="AO37">
            <v>115.4028225668672</v>
          </cell>
          <cell r="AP37">
            <v>116.467394117449</v>
          </cell>
          <cell r="AQ37">
            <v>116.467394117449</v>
          </cell>
          <cell r="AS37" t="str">
            <v>Sweden</v>
          </cell>
          <cell r="AU37">
            <v>93.250032606914601</v>
          </cell>
          <cell r="AV37">
            <v>94.70814753038249</v>
          </cell>
          <cell r="AW37">
            <v>96.406638005210709</v>
          </cell>
          <cell r="AX37">
            <v>97.88929912919491</v>
          </cell>
          <cell r="AY37">
            <v>99.063335346116602</v>
          </cell>
          <cell r="AZ37">
            <v>100</v>
          </cell>
          <cell r="BA37">
            <v>101.15178604339479</v>
          </cell>
          <cell r="BB37">
            <v>102.48378910168472</v>
          </cell>
          <cell r="BC37">
            <v>104.81986587667508</v>
          </cell>
          <cell r="BD37">
            <v>107.61836214155552</v>
          </cell>
          <cell r="BE37">
            <v>109.62198892281089</v>
          </cell>
          <cell r="BF37">
            <v>111.35314464278608</v>
          </cell>
          <cell r="BG37">
            <v>112.5528606709357</v>
          </cell>
          <cell r="BH37">
            <v>113.23453837774142</v>
          </cell>
          <cell r="BI37">
            <v>114.24985477637559</v>
          </cell>
          <cell r="BJ37">
            <v>115.45012161452438</v>
          </cell>
          <cell r="BK37">
            <v>116.57020046907772</v>
          </cell>
          <cell r="BL37">
            <v>117.10540210402486</v>
          </cell>
        </row>
        <row r="38">
          <cell r="X38" t="str">
            <v>Switzerland</v>
          </cell>
          <cell r="Y38">
            <v>95.737385013745836</v>
          </cell>
          <cell r="Z38">
            <v>97.105247427746761</v>
          </cell>
          <cell r="AA38">
            <v>97.708065910026377</v>
          </cell>
          <cell r="AB38">
            <v>97.388527725958369</v>
          </cell>
          <cell r="AC38">
            <v>98.181759170108961</v>
          </cell>
          <cell r="AD38">
            <v>98.901447576200184</v>
          </cell>
          <cell r="AE38">
            <v>100</v>
          </cell>
          <cell r="AF38">
            <v>101.24412238516454</v>
          </cell>
          <cell r="AG38">
            <v>102.61121161064193</v>
          </cell>
          <cell r="AH38">
            <v>104.56806995625699</v>
          </cell>
          <cell r="AI38">
            <v>104.04072619759015</v>
          </cell>
          <cell r="AJ38">
            <v>104.532964274546</v>
          </cell>
          <cell r="AK38">
            <v>104.55910194781232</v>
          </cell>
          <cell r="AL38">
            <v>103.42933897052292</v>
          </cell>
          <cell r="AM38">
            <v>102.85297575356168</v>
          </cell>
          <cell r="AN38">
            <v>102.60813168274242</v>
          </cell>
          <cell r="AO38">
            <v>101.79247923487029</v>
          </cell>
          <cell r="AP38">
            <v>101.40165743004596</v>
          </cell>
          <cell r="AQ38">
            <v>101.40165743004596</v>
          </cell>
          <cell r="AS38" t="str">
            <v>Switzerland</v>
          </cell>
          <cell r="AU38">
            <v>96.953860714167774</v>
          </cell>
          <cell r="AV38">
            <v>97.944643295338082</v>
          </cell>
          <cell r="AW38">
            <v>98.087065737036525</v>
          </cell>
          <cell r="AX38">
            <v>98.32522049450813</v>
          </cell>
          <cell r="AY38">
            <v>99.085858422827997</v>
          </cell>
          <cell r="AZ38">
            <v>100</v>
          </cell>
          <cell r="BA38">
            <v>101.17780681715091</v>
          </cell>
          <cell r="BB38">
            <v>102.49062361283642</v>
          </cell>
          <cell r="BC38">
            <v>104.16177664444973</v>
          </cell>
          <cell r="BD38">
            <v>104.88048161335178</v>
          </cell>
          <cell r="BE38">
            <v>104.86283182641517</v>
          </cell>
          <cell r="BF38">
            <v>105.12345122186908</v>
          </cell>
          <cell r="BG38">
            <v>104.56859085384676</v>
          </cell>
          <cell r="BH38">
            <v>103.71081620462151</v>
          </cell>
          <cell r="BI38">
            <v>103.29794475607871</v>
          </cell>
          <cell r="BJ38">
            <v>102.76476788300185</v>
          </cell>
          <cell r="BK38">
            <v>102.15819901817031</v>
          </cell>
          <cell r="BL38">
            <v>101.9617088419615</v>
          </cell>
        </row>
        <row r="39">
          <cell r="X39" t="str">
            <v>Turkey</v>
          </cell>
          <cell r="Y39">
            <v>21.022230423372463</v>
          </cell>
          <cell r="Z39">
            <v>32.570402437748562</v>
          </cell>
          <cell r="AA39">
            <v>48.759794100780908</v>
          </cell>
          <cell r="AB39">
            <v>67.547596165434697</v>
          </cell>
          <cell r="AC39">
            <v>83.325366167623002</v>
          </cell>
          <cell r="AD39">
            <v>92.361411227010052</v>
          </cell>
          <cell r="AE39">
            <v>100</v>
          </cell>
          <cell r="AF39">
            <v>109.82135965032897</v>
          </cell>
          <cell r="AG39">
            <v>117.01668430716695</v>
          </cell>
          <cell r="AH39">
            <v>129.63116918769418</v>
          </cell>
          <cell r="AI39">
            <v>136.01787248562999</v>
          </cell>
          <cell r="AJ39">
            <v>147.54912710553276</v>
          </cell>
          <cell r="AK39">
            <v>160.69159958197602</v>
          </cell>
          <cell r="AL39">
            <v>173.78416904892623</v>
          </cell>
          <cell r="AM39">
            <v>184.47940817211594</v>
          </cell>
          <cell r="AN39">
            <v>197.38358532827294</v>
          </cell>
          <cell r="AO39">
            <v>210.99665300771611</v>
          </cell>
          <cell r="AP39">
            <v>225.57728057846808</v>
          </cell>
          <cell r="AQ39">
            <v>225.57728057846808</v>
          </cell>
          <cell r="AS39" t="str">
            <v>Turkey</v>
          </cell>
          <cell r="AU39">
            <v>27.860386612507824</v>
          </cell>
          <cell r="AV39">
            <v>42.279891803533225</v>
          </cell>
          <cell r="AW39">
            <v>60.462953314975749</v>
          </cell>
          <cell r="AX39">
            <v>78.432031336580863</v>
          </cell>
          <cell r="AY39">
            <v>91.331611820679115</v>
          </cell>
          <cell r="AZ39">
            <v>100.00000000000001</v>
          </cell>
          <cell r="BA39">
            <v>109.07663772684329</v>
          </cell>
          <cell r="BB39">
            <v>117.92284248206062</v>
          </cell>
          <cell r="BC39">
            <v>128.22106675220135</v>
          </cell>
          <cell r="BD39">
            <v>138.09892533998189</v>
          </cell>
          <cell r="BE39">
            <v>147.41366149394636</v>
          </cell>
          <cell r="BF39">
            <v>160.24041657905437</v>
          </cell>
          <cell r="BG39">
            <v>173.87882865767702</v>
          </cell>
          <cell r="BH39">
            <v>186.24503476856239</v>
          </cell>
          <cell r="BI39">
            <v>198.5133042352989</v>
          </cell>
          <cell r="BJ39">
            <v>212.29842083766493</v>
          </cell>
          <cell r="BK39">
            <v>226.95504820921357</v>
          </cell>
          <cell r="BL39">
            <v>234.53485721443292</v>
          </cell>
        </row>
        <row r="40">
          <cell r="X40" t="str">
            <v>England (UK)</v>
          </cell>
          <cell r="Y40">
            <v>93.728284295309052</v>
          </cell>
          <cell r="Z40">
            <v>94.333126452432552</v>
          </cell>
          <cell r="AA40">
            <v>94.720132746398448</v>
          </cell>
          <cell r="AB40">
            <v>95.27162997863698</v>
          </cell>
          <cell r="AC40">
            <v>96.469141678677147</v>
          </cell>
          <cell r="AD40">
            <v>98.000026056980303</v>
          </cell>
          <cell r="AE40">
            <v>100</v>
          </cell>
          <cell r="AF40">
            <v>102.75087181820237</v>
          </cell>
          <cell r="AG40">
            <v>104.86190426168193</v>
          </cell>
          <cell r="AH40">
            <v>108.93892418186172</v>
          </cell>
          <cell r="AI40">
            <v>109.95445417922751</v>
          </cell>
          <cell r="AJ40">
            <v>112.28065842163313</v>
          </cell>
          <cell r="AK40">
            <v>116.27924002451479</v>
          </cell>
          <cell r="AL40">
            <v>118.50665050081501</v>
          </cell>
          <cell r="AM40">
            <v>121.2426264741773</v>
          </cell>
          <cell r="AN40">
            <v>123.302988932467</v>
          </cell>
          <cell r="AO40">
            <v>123.647692194896</v>
          </cell>
          <cell r="AP40">
            <v>124.99292271022695</v>
          </cell>
          <cell r="AQ40">
            <v>124.99292271022695</v>
          </cell>
          <cell r="AS40" t="str">
            <v>England (UK)</v>
          </cell>
          <cell r="AU40">
            <v>94.980497979137354</v>
          </cell>
          <cell r="AV40">
            <v>95.481431474370311</v>
          </cell>
          <cell r="AW40">
            <v>95.955423091893806</v>
          </cell>
          <cell r="AX40">
            <v>96.838760820230974</v>
          </cell>
          <cell r="AY40">
            <v>98.21673845623296</v>
          </cell>
          <cell r="AZ40">
            <v>100</v>
          </cell>
          <cell r="BA40">
            <v>102.39941673535684</v>
          </cell>
          <cell r="BB40">
            <v>104.85492361507957</v>
          </cell>
          <cell r="BC40">
            <v>107.98020217533518</v>
          </cell>
          <cell r="BD40">
            <v>110.55219674470966</v>
          </cell>
          <cell r="BE40">
            <v>112.23994108814207</v>
          </cell>
          <cell r="BF40">
            <v>115.43427695326319</v>
          </cell>
          <cell r="BG40">
            <v>118.57871698348329</v>
          </cell>
          <cell r="BH40">
            <v>121.0854774867542</v>
          </cell>
          <cell r="BI40">
            <v>123.50787031526407</v>
          </cell>
          <cell r="BJ40">
            <v>124.72254981233978</v>
          </cell>
          <cell r="BK40">
            <v>125.57605160797775</v>
          </cell>
          <cell r="BL40">
            <v>126.25546086974413</v>
          </cell>
        </row>
        <row r="41">
          <cell r="X41" t="str">
            <v>Scotland (UK)</v>
          </cell>
          <cell r="Y41">
            <v>93.728284295309052</v>
          </cell>
          <cell r="Z41">
            <v>94.333126452432552</v>
          </cell>
          <cell r="AA41">
            <v>94.720132746398448</v>
          </cell>
          <cell r="AB41">
            <v>95.27162997863698</v>
          </cell>
          <cell r="AC41">
            <v>96.469141678677147</v>
          </cell>
          <cell r="AD41">
            <v>98.000026056980303</v>
          </cell>
          <cell r="AE41">
            <v>100</v>
          </cell>
          <cell r="AF41">
            <v>102.75087181820237</v>
          </cell>
          <cell r="AG41">
            <v>104.86190426168193</v>
          </cell>
          <cell r="AH41">
            <v>108.93892418186172</v>
          </cell>
          <cell r="AI41">
            <v>109.95445417922751</v>
          </cell>
          <cell r="AJ41">
            <v>112.28065842163313</v>
          </cell>
          <cell r="AK41">
            <v>116.27924002451479</v>
          </cell>
          <cell r="AL41">
            <v>118.50665050081501</v>
          </cell>
          <cell r="AM41">
            <v>121.2426264741773</v>
          </cell>
          <cell r="AN41">
            <v>123.302988932467</v>
          </cell>
          <cell r="AO41">
            <v>123.647692194896</v>
          </cell>
          <cell r="AP41">
            <v>124.99292271022695</v>
          </cell>
          <cell r="AQ41">
            <v>124.99292271022695</v>
          </cell>
          <cell r="AS41" t="str">
            <v>Scotland (UK)</v>
          </cell>
          <cell r="AU41">
            <v>94.980497979137354</v>
          </cell>
          <cell r="AV41">
            <v>95.481431474370311</v>
          </cell>
          <cell r="AW41">
            <v>95.955423091893806</v>
          </cell>
          <cell r="AX41">
            <v>96.838760820230974</v>
          </cell>
          <cell r="AY41">
            <v>98.21673845623296</v>
          </cell>
          <cell r="AZ41">
            <v>100</v>
          </cell>
          <cell r="BA41">
            <v>102.39941673535684</v>
          </cell>
          <cell r="BB41">
            <v>104.85492361507957</v>
          </cell>
          <cell r="BC41">
            <v>107.98020217533518</v>
          </cell>
          <cell r="BD41">
            <v>110.55219674470966</v>
          </cell>
          <cell r="BE41">
            <v>112.23994108814207</v>
          </cell>
          <cell r="BF41">
            <v>115.43427695326319</v>
          </cell>
          <cell r="BG41">
            <v>118.57871698348329</v>
          </cell>
          <cell r="BH41">
            <v>121.0854774867542</v>
          </cell>
          <cell r="BI41">
            <v>123.50787031526407</v>
          </cell>
          <cell r="BJ41">
            <v>124.72254981233978</v>
          </cell>
          <cell r="BK41">
            <v>125.57605160797775</v>
          </cell>
          <cell r="BL41">
            <v>126.25546086974413</v>
          </cell>
        </row>
        <row r="42">
          <cell r="X42" t="str">
            <v>United States</v>
          </cell>
          <cell r="Y42">
            <v>87.913871788944292</v>
          </cell>
          <cell r="Z42">
            <v>90.104381791124055</v>
          </cell>
          <cell r="AA42">
            <v>91.844454819264314</v>
          </cell>
          <cell r="AB42">
            <v>93.076826011449072</v>
          </cell>
          <cell r="AC42">
            <v>94.918463126536963</v>
          </cell>
          <cell r="AD42">
            <v>97.227992502578189</v>
          </cell>
          <cell r="AE42">
            <v>100</v>
          </cell>
          <cell r="AF42">
            <v>102.6754221206096</v>
          </cell>
          <cell r="AG42">
            <v>105.24672042791909</v>
          </cell>
          <cell r="AH42">
            <v>108.4589807735583</v>
          </cell>
          <cell r="AI42">
            <v>108.38857870647676</v>
          </cell>
          <cell r="AJ42">
            <v>110.17996703905922</v>
          </cell>
          <cell r="AK42">
            <v>112.88609035465373</v>
          </cell>
          <cell r="AL42">
            <v>115.02285102427356</v>
          </cell>
          <cell r="AM42">
            <v>116.55257013224129</v>
          </cell>
          <cell r="AN42">
            <v>118.30638521717171</v>
          </cell>
          <cell r="AO42">
            <v>118.72005637343739</v>
          </cell>
          <cell r="AP42">
            <v>119.9713299267725</v>
          </cell>
          <cell r="AQ42">
            <v>119.9713299267725</v>
          </cell>
          <cell r="AS42" t="str">
            <v>United States</v>
          </cell>
          <cell r="AU42">
            <v>90.260135653787202</v>
          </cell>
          <cell r="AV42">
            <v>92.25304902295241</v>
          </cell>
          <cell r="AW42">
            <v>93.76015974420875</v>
          </cell>
          <cell r="AX42">
            <v>95.318766242336793</v>
          </cell>
          <cell r="AY42">
            <v>97.423521474317795</v>
          </cell>
          <cell r="AZ42">
            <v>100</v>
          </cell>
          <cell r="BA42">
            <v>102.76199617960427</v>
          </cell>
          <cell r="BB42">
            <v>105.42222729656932</v>
          </cell>
          <cell r="BC42">
            <v>108.35465011321037</v>
          </cell>
          <cell r="BD42">
            <v>109.94765840716063</v>
          </cell>
          <cell r="BE42">
            <v>110.82024563155193</v>
          </cell>
          <cell r="BF42">
            <v>113.10060735460611</v>
          </cell>
          <cell r="BG42">
            <v>115.55608232231438</v>
          </cell>
          <cell r="BH42">
            <v>117.41508810088793</v>
          </cell>
          <cell r="BI42">
            <v>119.07992996802567</v>
          </cell>
          <cell r="BJ42">
            <v>120.17890492269279</v>
          </cell>
          <cell r="BK42">
            <v>121.02307754163735</v>
          </cell>
          <cell r="BL42">
            <v>121.65750754189138</v>
          </cell>
        </row>
        <row r="43">
          <cell r="X43" t="str">
            <v>Brazil</v>
          </cell>
          <cell r="Y43">
            <v>61.394868401975408</v>
          </cell>
          <cell r="Z43">
            <v>64.976286135705308</v>
          </cell>
          <cell r="AA43">
            <v>70.19103854362352</v>
          </cell>
          <cell r="AB43">
            <v>75.699725950986434</v>
          </cell>
          <cell r="AC43">
            <v>87.763686177984923</v>
          </cell>
          <cell r="AD43">
            <v>93.730287210853106</v>
          </cell>
          <cell r="AE43">
            <v>100</v>
          </cell>
          <cell r="AF43">
            <v>105.31133651890431</v>
          </cell>
          <cell r="AG43">
            <v>110.734397084796</v>
          </cell>
          <cell r="AH43">
            <v>118.58720775564289</v>
          </cell>
          <cell r="AI43">
            <v>126.2597183941196</v>
          </cell>
          <cell r="AJ43">
            <v>134.68314235639545</v>
          </cell>
          <cell r="AK43">
            <v>144.7931016331566</v>
          </cell>
          <cell r="AL43">
            <v>156.56743886249433</v>
          </cell>
          <cell r="AM43">
            <v>168.03844536546904</v>
          </cell>
          <cell r="AN43">
            <v>179.57356289136754</v>
          </cell>
          <cell r="AO43">
            <v>197.22489368937758</v>
          </cell>
          <cell r="AP43">
            <v>216.37108087536464</v>
          </cell>
          <cell r="AQ43">
            <v>216.37108087536464</v>
          </cell>
          <cell r="AS43" t="str">
            <v>Brazil</v>
          </cell>
          <cell r="AU43">
            <v>65.230458467312488</v>
          </cell>
          <cell r="AV43">
            <v>69.770879208068678</v>
          </cell>
          <cell r="AW43">
            <v>75.306120996880921</v>
          </cell>
          <cell r="AX43">
            <v>84.376797496335854</v>
          </cell>
          <cell r="AY43">
            <v>93.683840560925162</v>
          </cell>
          <cell r="AZ43">
            <v>100</v>
          </cell>
          <cell r="BA43">
            <v>105.97792398637523</v>
          </cell>
          <cell r="BB43">
            <v>111.51882171555314</v>
          </cell>
          <cell r="BC43">
            <v>118.37158151262572</v>
          </cell>
          <cell r="BD43">
            <v>126.38546593557405</v>
          </cell>
          <cell r="BE43">
            <v>134.69389041193583</v>
          </cell>
          <cell r="BF43">
            <v>144.26048090527752</v>
          </cell>
          <cell r="BG43">
            <v>155.55675100386068</v>
          </cell>
          <cell r="BH43">
            <v>167.55556856975451</v>
          </cell>
          <cell r="BI43">
            <v>179.43090533825563</v>
          </cell>
          <cell r="BJ43">
            <v>194.49641148296209</v>
          </cell>
          <cell r="BK43">
            <v>213.49061136454654</v>
          </cell>
          <cell r="BL43">
            <v>223.3735199492784</v>
          </cell>
        </row>
        <row r="44">
          <cell r="X44" t="str">
            <v>Colombia</v>
          </cell>
          <cell r="Y44">
            <v>67.121999700000003</v>
          </cell>
          <cell r="Z44">
            <v>74.336750929999994</v>
          </cell>
          <cell r="AA44">
            <v>80.494115390000005</v>
          </cell>
          <cell r="AB44">
            <v>85.148725769999999</v>
          </cell>
          <cell r="AC44">
            <v>90.53449221999999</v>
          </cell>
          <cell r="AD44">
            <v>95.829742279999991</v>
          </cell>
          <cell r="AE44">
            <v>100</v>
          </cell>
          <cell r="AF44">
            <v>104.56226365000001</v>
          </cell>
          <cell r="AG44">
            <v>109.10662037</v>
          </cell>
          <cell r="AH44">
            <v>115.38971833000001</v>
          </cell>
          <cell r="AI44">
            <v>119.84760861999999</v>
          </cell>
          <cell r="AJ44">
            <v>122.67301569</v>
          </cell>
          <cell r="AK44">
            <v>128.42283609</v>
          </cell>
          <cell r="AL44">
            <v>131.88532075999998</v>
          </cell>
          <cell r="AM44">
            <v>134.87759509999998</v>
          </cell>
          <cell r="AN44">
            <v>139.5501476</v>
          </cell>
          <cell r="AO44">
            <v>147.66580081000001</v>
          </cell>
          <cell r="AP44">
            <v>158.47808834999998</v>
          </cell>
          <cell r="AQ44">
            <v>158.47808834999998</v>
          </cell>
          <cell r="AS44" t="str">
            <v>Colombia</v>
          </cell>
          <cell r="AU44">
            <v>72.235580245895619</v>
          </cell>
          <cell r="AV44">
            <v>79.064019855891317</v>
          </cell>
          <cell r="AW44">
            <v>84.585129527036614</v>
          </cell>
          <cell r="AX44">
            <v>89.71222447855024</v>
          </cell>
          <cell r="AY44">
            <v>95.166460584691919</v>
          </cell>
          <cell r="AZ44">
            <v>100</v>
          </cell>
          <cell r="BA44">
            <v>104.45924161893352</v>
          </cell>
          <cell r="BB44">
            <v>109.10951601748694</v>
          </cell>
          <cell r="BC44">
            <v>114.63853043273279</v>
          </cell>
          <cell r="BD44">
            <v>120.12339096767769</v>
          </cell>
          <cell r="BE44">
            <v>123.84258973452599</v>
          </cell>
          <cell r="BF44">
            <v>128.22150959121407</v>
          </cell>
          <cell r="BG44">
            <v>132.92575163470718</v>
          </cell>
          <cell r="BH44">
            <v>136.2218592304425</v>
          </cell>
          <cell r="BI44">
            <v>140.13588513414854</v>
          </cell>
          <cell r="BJ44">
            <v>146.66615247817401</v>
          </cell>
          <cell r="BK44">
            <v>156.33166116425323</v>
          </cell>
          <cell r="BL44">
            <v>161.85293051492238</v>
          </cell>
        </row>
        <row r="45">
          <cell r="X45" t="str">
            <v>Costa Rica</v>
          </cell>
          <cell r="Y45">
            <v>49.787678119769417</v>
          </cell>
          <cell r="Z45">
            <v>54.504027303205888</v>
          </cell>
          <cell r="AA45">
            <v>59.734026024933705</v>
          </cell>
          <cell r="AB45">
            <v>67.124274869911005</v>
          </cell>
          <cell r="AC45">
            <v>75.814655377603955</v>
          </cell>
          <cell r="AD45">
            <v>86.646416402028834</v>
          </cell>
          <cell r="AE45">
            <v>100</v>
          </cell>
          <cell r="AF45">
            <v>113.94064391332844</v>
          </cell>
          <cell r="AG45">
            <v>126.93947896741975</v>
          </cell>
          <cell r="AH45">
            <v>142.68227647639904</v>
          </cell>
          <cell r="AI45">
            <v>144.44542147234492</v>
          </cell>
          <cell r="AJ45">
            <v>152.09554814094383</v>
          </cell>
          <cell r="AK45">
            <v>159.23695339015566</v>
          </cell>
          <cell r="AL45">
            <v>162.82703408626662</v>
          </cell>
          <cell r="AM45">
            <v>168.78220987419789</v>
          </cell>
          <cell r="AN45">
            <v>175.86037069729031</v>
          </cell>
          <cell r="AO45">
            <v>176.21128439530182</v>
          </cell>
          <cell r="AP45">
            <v>175.1008269534122</v>
          </cell>
          <cell r="AQ45">
            <v>175.1008269534122</v>
          </cell>
          <cell r="AS45" t="str">
            <v>Costa Rica</v>
          </cell>
          <cell r="AU45">
            <v>55.876618171085155</v>
          </cell>
          <cell r="AV45">
            <v>61.205596941157147</v>
          </cell>
          <cell r="AW45">
            <v>67.96717737221222</v>
          </cell>
          <cell r="AX45">
            <v>76.582734886069446</v>
          </cell>
          <cell r="AY45">
            <v>87.042159668202913</v>
          </cell>
          <cell r="AZ45">
            <v>100</v>
          </cell>
          <cell r="BA45">
            <v>114.62349400403647</v>
          </cell>
          <cell r="BB45">
            <v>129.05692352640844</v>
          </cell>
          <cell r="BC45">
            <v>144.45589722069158</v>
          </cell>
          <cell r="BD45">
            <v>153.83509819458979</v>
          </cell>
          <cell r="BE45">
            <v>158.87846942346405</v>
          </cell>
          <cell r="BF45">
            <v>166.80336410022571</v>
          </cell>
          <cell r="BG45">
            <v>172.55299816885287</v>
          </cell>
          <cell r="BH45">
            <v>177.66708322231682</v>
          </cell>
          <cell r="BI45">
            <v>184.64998536545275</v>
          </cell>
          <cell r="BJ45">
            <v>188.63027851241679</v>
          </cell>
          <cell r="BK45">
            <v>188.22333593161622</v>
          </cell>
          <cell r="BL45">
            <v>187.62838347375722</v>
          </cell>
        </row>
        <row r="46">
          <cell r="X46" t="str">
            <v>Latvia</v>
          </cell>
          <cell r="Y46">
            <v>72.997189509525271</v>
          </cell>
          <cell r="Z46">
            <v>75.043252316717471</v>
          </cell>
          <cell r="AA46">
            <v>76.781844617134041</v>
          </cell>
          <cell r="AB46">
            <v>81.059645580079021</v>
          </cell>
          <cell r="AC46">
            <v>85.196606030732738</v>
          </cell>
          <cell r="AD46">
            <v>91.148331970737885</v>
          </cell>
          <cell r="AE46">
            <v>100.00000000000001</v>
          </cell>
          <cell r="AF46">
            <v>110.04393394580892</v>
          </cell>
          <cell r="AG46">
            <v>122.89204441586824</v>
          </cell>
          <cell r="AH46">
            <v>139.3298231196575</v>
          </cell>
          <cell r="AI46">
            <v>134.12695934355582</v>
          </cell>
          <cell r="AJ46">
            <v>130.80079279930123</v>
          </cell>
          <cell r="AK46">
            <v>138.83270909526976</v>
          </cell>
          <cell r="AL46">
            <v>143.49202805792112</v>
          </cell>
          <cell r="AM46">
            <v>143.86410057921731</v>
          </cell>
          <cell r="AN46">
            <v>146.29066594032111</v>
          </cell>
          <cell r="AO46">
            <v>145.35793268091294</v>
          </cell>
          <cell r="AP46">
            <v>145.78365132924472</v>
          </cell>
          <cell r="AQ46">
            <v>145.78365132924472</v>
          </cell>
          <cell r="AS46" t="str">
            <v>Latvia</v>
          </cell>
          <cell r="AU46">
            <v>77.447938101236289</v>
          </cell>
          <cell r="AV46">
            <v>79.427895273024816</v>
          </cell>
          <cell r="AW46">
            <v>82.57539501907678</v>
          </cell>
          <cell r="AX46">
            <v>86.977610474918109</v>
          </cell>
          <cell r="AY46">
            <v>92.255546351545732</v>
          </cell>
          <cell r="AZ46">
            <v>100</v>
          </cell>
          <cell r="BA46">
            <v>109.88530832587317</v>
          </cell>
          <cell r="BB46">
            <v>121.86137119801619</v>
          </cell>
          <cell r="BC46">
            <v>137.18239904686598</v>
          </cell>
          <cell r="BD46">
            <v>143.05998888082146</v>
          </cell>
          <cell r="BE46">
            <v>138.5979931979808</v>
          </cell>
          <cell r="BF46">
            <v>141.05982464751409</v>
          </cell>
          <cell r="BG46">
            <v>147.69929417768122</v>
          </cell>
          <cell r="BH46">
            <v>150.33148637735883</v>
          </cell>
          <cell r="BI46">
            <v>151.79560476832043</v>
          </cell>
          <cell r="BJ46">
            <v>152.57710889461558</v>
          </cell>
          <cell r="BK46">
            <v>152.31186221113734</v>
          </cell>
          <cell r="BL46">
            <v>152.53457859267337</v>
          </cell>
        </row>
        <row r="47">
          <cell r="X47" t="str">
            <v>Lithuania</v>
          </cell>
          <cell r="Y47">
            <v>99.174115167361052</v>
          </cell>
          <cell r="Z47">
            <v>97.486010203484639</v>
          </cell>
          <cell r="AA47">
            <v>99.799911459303686</v>
          </cell>
          <cell r="AB47">
            <v>99.389470826625399</v>
          </cell>
          <cell r="AC47">
            <v>97.835879781241246</v>
          </cell>
          <cell r="AD47">
            <v>97.685504918584414</v>
          </cell>
          <cell r="AE47">
            <v>100</v>
          </cell>
          <cell r="AF47">
            <v>104.66263922812257</v>
          </cell>
          <cell r="AG47">
            <v>110.81382434761935</v>
          </cell>
          <cell r="AH47">
            <v>122.88707422169229</v>
          </cell>
          <cell r="AI47">
            <v>128.22819001555743</v>
          </cell>
          <cell r="AJ47">
            <v>129.85755135788924</v>
          </cell>
          <cell r="AK47">
            <v>135.20544720929647</v>
          </cell>
          <cell r="AL47">
            <v>139.37561355590944</v>
          </cell>
          <cell r="AM47">
            <v>140.76333551219719</v>
          </cell>
          <cell r="AN47">
            <v>140.91531654394933</v>
          </cell>
          <cell r="AO47">
            <v>139.67608894416011</v>
          </cell>
          <cell r="AP47">
            <v>141.28830346688238</v>
          </cell>
          <cell r="AQ47">
            <v>141.28830346688238</v>
          </cell>
          <cell r="AS47" t="str">
            <v>Lithuania</v>
          </cell>
          <cell r="AU47">
            <v>99.481307671920106</v>
          </cell>
          <cell r="AV47">
            <v>99.797869218605257</v>
          </cell>
          <cell r="AW47">
            <v>100.76074235587684</v>
          </cell>
          <cell r="AX47">
            <v>99.767229109232233</v>
          </cell>
          <cell r="AY47">
            <v>98.905271168136466</v>
          </cell>
          <cell r="AZ47">
            <v>100</v>
          </cell>
          <cell r="BA47">
            <v>103.52941117883765</v>
          </cell>
          <cell r="BB47">
            <v>108.99962729411274</v>
          </cell>
          <cell r="BC47">
            <v>118.21853031943841</v>
          </cell>
          <cell r="BD47">
            <v>127.0276565500693</v>
          </cell>
          <cell r="BE47">
            <v>130.55370017125827</v>
          </cell>
          <cell r="BF47">
            <v>134.08317351155833</v>
          </cell>
          <cell r="BG47">
            <v>138.8979231827293</v>
          </cell>
          <cell r="BH47">
            <v>141.70940311657154</v>
          </cell>
          <cell r="BI47">
            <v>142.48826800536247</v>
          </cell>
          <cell r="BJ47">
            <v>141.93827999866218</v>
          </cell>
          <cell r="BK47">
            <v>142.12695691915093</v>
          </cell>
          <cell r="BL47">
            <v>142.94250205655811</v>
          </cell>
        </row>
        <row r="48">
          <cell r="X48" t="str">
            <v>Russian Federation</v>
          </cell>
          <cell r="Y48">
            <v>40.781127890077393</v>
          </cell>
          <cell r="Z48">
            <v>49.718528861461031</v>
          </cell>
          <cell r="AA48">
            <v>59.530387941538429</v>
          </cell>
          <cell r="AB48">
            <v>68.825995649441609</v>
          </cell>
          <cell r="AC48">
            <v>77.529231992264869</v>
          </cell>
          <cell r="AD48">
            <v>88.895655201547598</v>
          </cell>
          <cell r="AE48">
            <v>100</v>
          </cell>
          <cell r="AF48">
            <v>108.64509420708589</v>
          </cell>
          <cell r="AG48">
            <v>117.53994205843446</v>
          </cell>
          <cell r="AH48">
            <v>132.48383025412267</v>
          </cell>
          <cell r="AI48">
            <v>146.71718409925487</v>
          </cell>
          <cell r="AJ48">
            <v>156.43756475596095</v>
          </cell>
          <cell r="AK48">
            <v>168.64275339170314</v>
          </cell>
          <cell r="AL48">
            <v>179.94272046182766</v>
          </cell>
          <cell r="AM48">
            <v>191.13461095150657</v>
          </cell>
          <cell r="AN48">
            <v>205.94510168367685</v>
          </cell>
          <cell r="AO48">
            <v>237.22772738136717</v>
          </cell>
          <cell r="AP48">
            <v>261.10515584361417</v>
          </cell>
          <cell r="AQ48">
            <v>261.10515584361417</v>
          </cell>
          <cell r="AS48" t="str">
            <v>Russian Federation</v>
          </cell>
          <cell r="AU48">
            <v>47.909866775377786</v>
          </cell>
          <cell r="AV48">
            <v>57.83559007031328</v>
          </cell>
          <cell r="AW48">
            <v>67.950945432824568</v>
          </cell>
          <cell r="AX48">
            <v>77.479403899231357</v>
          </cell>
          <cell r="AY48">
            <v>88.104137184225181</v>
          </cell>
          <cell r="AZ48">
            <v>100.00000000000001</v>
          </cell>
          <cell r="BA48">
            <v>110.45521083291518</v>
          </cell>
          <cell r="BB48">
            <v>119.74072988824746</v>
          </cell>
          <cell r="BC48">
            <v>132.36078513599858</v>
          </cell>
          <cell r="BD48">
            <v>147.80700702484452</v>
          </cell>
          <cell r="BE48">
            <v>160.48794162669134</v>
          </cell>
          <cell r="BF48">
            <v>172.09518016749004</v>
          </cell>
          <cell r="BG48">
            <v>184.53864038407744</v>
          </cell>
          <cell r="BH48">
            <v>196.44566785689312</v>
          </cell>
          <cell r="BI48">
            <v>210.21114128406393</v>
          </cell>
          <cell r="BJ48">
            <v>234.61250529674081</v>
          </cell>
          <cell r="BK48">
            <v>263.81384087064941</v>
          </cell>
          <cell r="BL48">
            <v>276.45437960446532</v>
          </cell>
        </row>
      </sheetData>
      <sheetData sheetId="47">
        <row r="2">
          <cell r="A2" t="str">
            <v>Australia-L3-F-Y25T34-ALL_EARNERS</v>
          </cell>
          <cell r="B2" t="str">
            <v>AUS</v>
          </cell>
          <cell r="C2" t="str">
            <v>Australia</v>
          </cell>
          <cell r="D2">
            <v>2016</v>
          </cell>
          <cell r="E2" t="str">
            <v>ALL_EARNERS</v>
          </cell>
          <cell r="F2" t="str">
            <v>L3</v>
          </cell>
          <cell r="G2" t="str">
            <v>F</v>
          </cell>
          <cell r="H2" t="str">
            <v>Y25T34</v>
          </cell>
          <cell r="I2" t="str">
            <v>AUD</v>
          </cell>
          <cell r="J2">
            <v>47380.63</v>
          </cell>
          <cell r="K2" t="str">
            <v xml:space="preserve">Work-Related Training and Adult Learning </v>
          </cell>
        </row>
        <row r="3">
          <cell r="A3" t="str">
            <v>Australia-L3-F-Y25T34-FTFY_EARNERS</v>
          </cell>
          <cell r="B3" t="str">
            <v>AUS</v>
          </cell>
          <cell r="C3" t="str">
            <v>Australia</v>
          </cell>
          <cell r="D3">
            <v>2016</v>
          </cell>
          <cell r="E3" t="str">
            <v>FTFY_EARNERS</v>
          </cell>
          <cell r="F3" t="str">
            <v>L3</v>
          </cell>
          <cell r="G3" t="str">
            <v>F</v>
          </cell>
          <cell r="H3" t="str">
            <v>Y25T34</v>
          </cell>
          <cell r="I3" t="str">
            <v>AUD</v>
          </cell>
          <cell r="J3">
            <v>56577.18</v>
          </cell>
          <cell r="K3" t="str">
            <v xml:space="preserve">Work-Related Training and Adult Learning </v>
          </cell>
        </row>
        <row r="4">
          <cell r="A4" t="str">
            <v>Australia-L3-F-Y25T64-ALL_EARNERS</v>
          </cell>
          <cell r="B4" t="str">
            <v>AUS</v>
          </cell>
          <cell r="C4" t="str">
            <v>Australia</v>
          </cell>
          <cell r="D4">
            <v>2016</v>
          </cell>
          <cell r="E4" t="str">
            <v>ALL_EARNERS</v>
          </cell>
          <cell r="F4" t="str">
            <v>L3</v>
          </cell>
          <cell r="G4" t="str">
            <v>F</v>
          </cell>
          <cell r="H4" t="str">
            <v>Y25T64</v>
          </cell>
          <cell r="I4" t="str">
            <v>AUD</v>
          </cell>
          <cell r="J4">
            <v>46611.94</v>
          </cell>
          <cell r="K4" t="str">
            <v xml:space="preserve">Work-Related Training and Adult Learning </v>
          </cell>
        </row>
        <row r="5">
          <cell r="A5" t="str">
            <v>Australia-L3-F-Y25T64-FTFY_EARNERS</v>
          </cell>
          <cell r="B5" t="str">
            <v>AUS</v>
          </cell>
          <cell r="C5" t="str">
            <v>Australia</v>
          </cell>
          <cell r="D5">
            <v>2016</v>
          </cell>
          <cell r="E5" t="str">
            <v>FTFY_EARNERS</v>
          </cell>
          <cell r="F5" t="str">
            <v>L3</v>
          </cell>
          <cell r="G5" t="str">
            <v>F</v>
          </cell>
          <cell r="H5" t="str">
            <v>Y25T64</v>
          </cell>
          <cell r="I5" t="str">
            <v>AUD</v>
          </cell>
          <cell r="J5">
            <v>58413.48</v>
          </cell>
          <cell r="K5" t="str">
            <v xml:space="preserve">Work-Related Training and Adult Learning </v>
          </cell>
        </row>
        <row r="6">
          <cell r="A6" t="str">
            <v>Australia-L3-F-Y35T44-ALL_EARNERS</v>
          </cell>
          <cell r="B6" t="str">
            <v>AUS</v>
          </cell>
          <cell r="C6" t="str">
            <v>Australia</v>
          </cell>
          <cell r="D6">
            <v>2016</v>
          </cell>
          <cell r="E6" t="str">
            <v>ALL_EARNERS</v>
          </cell>
          <cell r="F6" t="str">
            <v>L3</v>
          </cell>
          <cell r="G6" t="str">
            <v>F</v>
          </cell>
          <cell r="H6" t="str">
            <v>Y35T44</v>
          </cell>
          <cell r="I6" t="str">
            <v>AUD</v>
          </cell>
          <cell r="J6">
            <v>45995.34</v>
          </cell>
          <cell r="K6" t="str">
            <v xml:space="preserve">Work-Related Training and Adult Learning </v>
          </cell>
        </row>
        <row r="7">
          <cell r="A7" t="str">
            <v>Australia-L3-F-Y35T44-FTFY_EARNERS</v>
          </cell>
          <cell r="B7" t="str">
            <v>AUS</v>
          </cell>
          <cell r="C7" t="str">
            <v>Australia</v>
          </cell>
          <cell r="D7">
            <v>2016</v>
          </cell>
          <cell r="E7" t="str">
            <v>FTFY_EARNERS</v>
          </cell>
          <cell r="F7" t="str">
            <v>L3</v>
          </cell>
          <cell r="G7" t="str">
            <v>F</v>
          </cell>
          <cell r="H7" t="str">
            <v>Y35T44</v>
          </cell>
          <cell r="I7" t="str">
            <v>AUD</v>
          </cell>
          <cell r="J7">
            <v>57215.22</v>
          </cell>
          <cell r="K7" t="str">
            <v xml:space="preserve">Work-Related Training and Adult Learning </v>
          </cell>
        </row>
        <row r="8">
          <cell r="A8" t="str">
            <v>Australia-L3-F-Y45T54-ALL_EARNERS</v>
          </cell>
          <cell r="B8" t="str">
            <v>AUS</v>
          </cell>
          <cell r="C8" t="str">
            <v>Australia</v>
          </cell>
          <cell r="D8">
            <v>2016</v>
          </cell>
          <cell r="E8" t="str">
            <v>ALL_EARNERS</v>
          </cell>
          <cell r="F8" t="str">
            <v>L3</v>
          </cell>
          <cell r="G8" t="str">
            <v>F</v>
          </cell>
          <cell r="H8" t="str">
            <v>Y45T54</v>
          </cell>
          <cell r="I8" t="str">
            <v>AUD</v>
          </cell>
          <cell r="J8">
            <v>48245.43</v>
          </cell>
          <cell r="K8" t="str">
            <v xml:space="preserve">Work-Related Training and Adult Learning </v>
          </cell>
        </row>
        <row r="9">
          <cell r="A9" t="str">
            <v>Australia-L3-F-Y45T54-FTFY_EARNERS</v>
          </cell>
          <cell r="B9" t="str">
            <v>AUS</v>
          </cell>
          <cell r="C9" t="str">
            <v>Australia</v>
          </cell>
          <cell r="D9">
            <v>2016</v>
          </cell>
          <cell r="E9" t="str">
            <v>FTFY_EARNERS</v>
          </cell>
          <cell r="F9" t="str">
            <v>L3</v>
          </cell>
          <cell r="G9" t="str">
            <v>F</v>
          </cell>
          <cell r="H9" t="str">
            <v>Y45T54</v>
          </cell>
          <cell r="I9" t="str">
            <v>AUD</v>
          </cell>
          <cell r="J9">
            <v>63488.86</v>
          </cell>
          <cell r="K9" t="str">
            <v xml:space="preserve">Work-Related Training and Adult Learning </v>
          </cell>
        </row>
        <row r="10">
          <cell r="A10" t="str">
            <v>Australia-L3-F-Y55T64-ALL_EARNERS</v>
          </cell>
          <cell r="B10" t="str">
            <v>AUS</v>
          </cell>
          <cell r="C10" t="str">
            <v>Australia</v>
          </cell>
          <cell r="D10">
            <v>2016</v>
          </cell>
          <cell r="E10" t="str">
            <v>ALL_EARNERS</v>
          </cell>
          <cell r="F10" t="str">
            <v>L3</v>
          </cell>
          <cell r="G10" t="str">
            <v>F</v>
          </cell>
          <cell r="H10" t="str">
            <v>Y55T64</v>
          </cell>
          <cell r="I10" t="str">
            <v>AUD</v>
          </cell>
          <cell r="J10">
            <v>43918.03</v>
          </cell>
          <cell r="K10" t="str">
            <v xml:space="preserve">Work-Related Training and Adult Learning </v>
          </cell>
        </row>
        <row r="11">
          <cell r="A11" t="str">
            <v>Australia-L3-F-Y55T64-FTFY_EARNERS</v>
          </cell>
          <cell r="B11" t="str">
            <v>AUS</v>
          </cell>
          <cell r="C11" t="str">
            <v>Australia</v>
          </cell>
          <cell r="D11">
            <v>2016</v>
          </cell>
          <cell r="E11" t="str">
            <v>FTFY_EARNERS</v>
          </cell>
          <cell r="F11" t="str">
            <v>L3</v>
          </cell>
          <cell r="G11" t="str">
            <v>F</v>
          </cell>
          <cell r="H11" t="str">
            <v>Y55T64</v>
          </cell>
          <cell r="I11" t="str">
            <v>AUD</v>
          </cell>
          <cell r="J11">
            <v>54769.7</v>
          </cell>
          <cell r="K11" t="str">
            <v xml:space="preserve">Work-Related Training and Adult Learning </v>
          </cell>
        </row>
        <row r="12">
          <cell r="A12" t="str">
            <v>Australia-L3-M-Y25T34-ALL_EARNERS</v>
          </cell>
          <cell r="B12" t="str">
            <v>AUS</v>
          </cell>
          <cell r="C12" t="str">
            <v>Australia</v>
          </cell>
          <cell r="D12">
            <v>2016</v>
          </cell>
          <cell r="E12" t="str">
            <v>ALL_EARNERS</v>
          </cell>
          <cell r="F12" t="str">
            <v>L3</v>
          </cell>
          <cell r="G12" t="str">
            <v>M</v>
          </cell>
          <cell r="H12" t="str">
            <v>Y25T34</v>
          </cell>
          <cell r="I12" t="str">
            <v>AUD</v>
          </cell>
          <cell r="J12">
            <v>66580.25</v>
          </cell>
          <cell r="K12" t="str">
            <v xml:space="preserve">Work-Related Training and Adult Learning </v>
          </cell>
        </row>
        <row r="13">
          <cell r="A13" t="str">
            <v>Australia-L3-M-Y25T34-FTFY_EARNERS</v>
          </cell>
          <cell r="B13" t="str">
            <v>AUS</v>
          </cell>
          <cell r="C13" t="str">
            <v>Australia</v>
          </cell>
          <cell r="D13">
            <v>2016</v>
          </cell>
          <cell r="E13" t="str">
            <v>FTFY_EARNERS</v>
          </cell>
          <cell r="F13" t="str">
            <v>L3</v>
          </cell>
          <cell r="G13" t="str">
            <v>M</v>
          </cell>
          <cell r="H13" t="str">
            <v>Y25T34</v>
          </cell>
          <cell r="I13" t="str">
            <v>AUD</v>
          </cell>
          <cell r="J13">
            <v>70044.95</v>
          </cell>
          <cell r="K13" t="str">
            <v xml:space="preserve">Work-Related Training and Adult Learning </v>
          </cell>
        </row>
        <row r="14">
          <cell r="A14" t="str">
            <v>Australia-L3-M-Y25T64-ALL_EARNERS</v>
          </cell>
          <cell r="B14" t="str">
            <v>AUS</v>
          </cell>
          <cell r="C14" t="str">
            <v>Australia</v>
          </cell>
          <cell r="D14">
            <v>2016</v>
          </cell>
          <cell r="E14" t="str">
            <v>ALL_EARNERS</v>
          </cell>
          <cell r="F14" t="str">
            <v>L3</v>
          </cell>
          <cell r="G14" t="str">
            <v>M</v>
          </cell>
          <cell r="H14" t="str">
            <v>Y25T64</v>
          </cell>
          <cell r="I14" t="str">
            <v>AUD</v>
          </cell>
          <cell r="J14">
            <v>72501.64</v>
          </cell>
          <cell r="K14" t="str">
            <v xml:space="preserve">Work-Related Training and Adult Learning </v>
          </cell>
        </row>
        <row r="15">
          <cell r="A15" t="str">
            <v>Australia-L3-M-Y25T64-FTFY_EARNERS</v>
          </cell>
          <cell r="B15" t="str">
            <v>AUS</v>
          </cell>
          <cell r="C15" t="str">
            <v>Australia</v>
          </cell>
          <cell r="D15">
            <v>2016</v>
          </cell>
          <cell r="E15" t="str">
            <v>FTFY_EARNERS</v>
          </cell>
          <cell r="F15" t="str">
            <v>L3</v>
          </cell>
          <cell r="G15" t="str">
            <v>M</v>
          </cell>
          <cell r="H15" t="str">
            <v>Y25T64</v>
          </cell>
          <cell r="I15" t="str">
            <v>AUD</v>
          </cell>
          <cell r="J15">
            <v>75852.27</v>
          </cell>
          <cell r="K15" t="str">
            <v xml:space="preserve">Work-Related Training and Adult Learning </v>
          </cell>
        </row>
        <row r="16">
          <cell r="A16" t="str">
            <v>Australia-L3-M-Y35T44-ALL_EARNERS</v>
          </cell>
          <cell r="B16" t="str">
            <v>AUS</v>
          </cell>
          <cell r="C16" t="str">
            <v>Australia</v>
          </cell>
          <cell r="D16">
            <v>2016</v>
          </cell>
          <cell r="E16" t="str">
            <v>ALL_EARNERS</v>
          </cell>
          <cell r="F16" t="str">
            <v>L3</v>
          </cell>
          <cell r="G16" t="str">
            <v>M</v>
          </cell>
          <cell r="H16" t="str">
            <v>Y35T44</v>
          </cell>
          <cell r="I16" t="str">
            <v>AUD</v>
          </cell>
          <cell r="J16">
            <v>77881.27</v>
          </cell>
          <cell r="K16" t="str">
            <v xml:space="preserve">Work-Related Training and Adult Learning </v>
          </cell>
        </row>
        <row r="17">
          <cell r="A17" t="str">
            <v>Australia-L3-M-Y35T44-FTFY_EARNERS</v>
          </cell>
          <cell r="B17" t="str">
            <v>AUS</v>
          </cell>
          <cell r="C17" t="str">
            <v>Australia</v>
          </cell>
          <cell r="D17">
            <v>2016</v>
          </cell>
          <cell r="E17" t="str">
            <v>FTFY_EARNERS</v>
          </cell>
          <cell r="F17" t="str">
            <v>L3</v>
          </cell>
          <cell r="G17" t="str">
            <v>M</v>
          </cell>
          <cell r="H17" t="str">
            <v>Y35T44</v>
          </cell>
          <cell r="I17" t="str">
            <v>AUD</v>
          </cell>
          <cell r="J17">
            <v>80987.59</v>
          </cell>
          <cell r="K17" t="str">
            <v xml:space="preserve">Work-Related Training and Adult Learning </v>
          </cell>
        </row>
        <row r="18">
          <cell r="A18" t="str">
            <v>Australia-L3-M-Y45T54-ALL_EARNERS</v>
          </cell>
          <cell r="B18" t="str">
            <v>AUS</v>
          </cell>
          <cell r="C18" t="str">
            <v>Australia</v>
          </cell>
          <cell r="D18">
            <v>2016</v>
          </cell>
          <cell r="E18" t="str">
            <v>ALL_EARNERS</v>
          </cell>
          <cell r="F18" t="str">
            <v>L3</v>
          </cell>
          <cell r="G18" t="str">
            <v>M</v>
          </cell>
          <cell r="H18" t="str">
            <v>Y45T54</v>
          </cell>
          <cell r="I18" t="str">
            <v>AUD</v>
          </cell>
          <cell r="J18">
            <v>73206.48</v>
          </cell>
          <cell r="K18" t="str">
            <v xml:space="preserve">Work-Related Training and Adult Learning </v>
          </cell>
        </row>
        <row r="19">
          <cell r="A19" t="str">
            <v>Australia-L3-M-Y45T54-FTFY_EARNERS</v>
          </cell>
          <cell r="B19" t="str">
            <v>AUS</v>
          </cell>
          <cell r="C19" t="str">
            <v>Australia</v>
          </cell>
          <cell r="D19">
            <v>2016</v>
          </cell>
          <cell r="E19" t="str">
            <v>FTFY_EARNERS</v>
          </cell>
          <cell r="F19" t="str">
            <v>L3</v>
          </cell>
          <cell r="G19" t="str">
            <v>M</v>
          </cell>
          <cell r="H19" t="str">
            <v>Y45T54</v>
          </cell>
          <cell r="I19" t="str">
            <v>AUD</v>
          </cell>
          <cell r="J19">
            <v>76736.740000000005</v>
          </cell>
          <cell r="K19" t="str">
            <v xml:space="preserve">Work-Related Training and Adult Learning </v>
          </cell>
        </row>
        <row r="20">
          <cell r="A20" t="str">
            <v>Australia-L3-M-Y55T64-ALL_EARNERS</v>
          </cell>
          <cell r="B20" t="str">
            <v>AUS</v>
          </cell>
          <cell r="C20" t="str">
            <v>Australia</v>
          </cell>
          <cell r="D20">
            <v>2016</v>
          </cell>
          <cell r="E20" t="str">
            <v>ALL_EARNERS</v>
          </cell>
          <cell r="F20" t="str">
            <v>L3</v>
          </cell>
          <cell r="G20" t="str">
            <v>M</v>
          </cell>
          <cell r="H20" t="str">
            <v>Y55T64</v>
          </cell>
          <cell r="I20" t="str">
            <v>AUD</v>
          </cell>
          <cell r="J20">
            <v>73503.31</v>
          </cell>
          <cell r="K20" t="str">
            <v xml:space="preserve">Work-Related Training and Adult Learning </v>
          </cell>
        </row>
        <row r="21">
          <cell r="A21" t="str">
            <v>Australia-L3-M-Y55T64-FTFY_EARNERS</v>
          </cell>
          <cell r="B21" t="str">
            <v>AUS</v>
          </cell>
          <cell r="C21" t="str">
            <v>Australia</v>
          </cell>
          <cell r="D21">
            <v>2016</v>
          </cell>
          <cell r="E21" t="str">
            <v>FTFY_EARNERS</v>
          </cell>
          <cell r="F21" t="str">
            <v>L3</v>
          </cell>
          <cell r="G21" t="str">
            <v>M</v>
          </cell>
          <cell r="H21" t="str">
            <v>Y55T64</v>
          </cell>
          <cell r="I21" t="str">
            <v>AUD</v>
          </cell>
          <cell r="J21">
            <v>78036.98</v>
          </cell>
          <cell r="K21" t="str">
            <v xml:space="preserve">Work-Related Training and Adult Learning </v>
          </cell>
        </row>
        <row r="22">
          <cell r="A22" t="str">
            <v>Australia-L3-T-Y25T34-ALL_EARNERS</v>
          </cell>
          <cell r="B22" t="str">
            <v>AUS</v>
          </cell>
          <cell r="C22" t="str">
            <v>Australia</v>
          </cell>
          <cell r="D22">
            <v>2016</v>
          </cell>
          <cell r="E22" t="str">
            <v>ALL_EARNERS</v>
          </cell>
          <cell r="F22" t="str">
            <v>L3</v>
          </cell>
          <cell r="G22" t="str">
            <v>T</v>
          </cell>
          <cell r="H22" t="str">
            <v>Y25T34</v>
          </cell>
          <cell r="I22" t="str">
            <v>AUD</v>
          </cell>
          <cell r="J22">
            <v>59524.7</v>
          </cell>
          <cell r="K22" t="str">
            <v xml:space="preserve">Work-Related Training and Adult Learning </v>
          </cell>
        </row>
        <row r="23">
          <cell r="A23" t="str">
            <v>Australia-L3-T-Y25T34-FTFY_EARNERS</v>
          </cell>
          <cell r="B23" t="str">
            <v>AUS</v>
          </cell>
          <cell r="C23" t="str">
            <v>Australia</v>
          </cell>
          <cell r="D23">
            <v>2016</v>
          </cell>
          <cell r="E23" t="str">
            <v>FTFY_EARNERS</v>
          </cell>
          <cell r="F23" t="str">
            <v>L3</v>
          </cell>
          <cell r="G23" t="str">
            <v>T</v>
          </cell>
          <cell r="H23" t="str">
            <v>Y25T34</v>
          </cell>
          <cell r="I23" t="str">
            <v>AUD</v>
          </cell>
          <cell r="J23">
            <v>66551.62</v>
          </cell>
          <cell r="K23" t="str">
            <v xml:space="preserve">Work-Related Training and Adult Learning </v>
          </cell>
        </row>
        <row r="24">
          <cell r="A24" t="str">
            <v>Australia-L3-T-Y25T64-ALL_EARNERS</v>
          </cell>
          <cell r="B24" t="str">
            <v>AUS</v>
          </cell>
          <cell r="C24" t="str">
            <v>Australia</v>
          </cell>
          <cell r="D24">
            <v>2016</v>
          </cell>
          <cell r="E24" t="str">
            <v>ALL_EARNERS</v>
          </cell>
          <cell r="F24" t="str">
            <v>L3</v>
          </cell>
          <cell r="G24" t="str">
            <v>T</v>
          </cell>
          <cell r="H24" t="str">
            <v>Y25T64</v>
          </cell>
          <cell r="I24" t="str">
            <v>AUD</v>
          </cell>
          <cell r="J24">
            <v>62656.15</v>
          </cell>
          <cell r="K24" t="str">
            <v xml:space="preserve">Work-Related Training and Adult Learning </v>
          </cell>
        </row>
        <row r="25">
          <cell r="A25" t="str">
            <v>Australia-L3-T-Y25T64-FTFY_EARNERS</v>
          </cell>
          <cell r="B25" t="str">
            <v>AUS</v>
          </cell>
          <cell r="C25" t="str">
            <v>Australia</v>
          </cell>
          <cell r="D25">
            <v>2016</v>
          </cell>
          <cell r="E25" t="str">
            <v>FTFY_EARNERS</v>
          </cell>
          <cell r="F25" t="str">
            <v>L3</v>
          </cell>
          <cell r="G25" t="str">
            <v>T</v>
          </cell>
          <cell r="H25" t="str">
            <v>Y25T64</v>
          </cell>
          <cell r="I25" t="str">
            <v>AUD</v>
          </cell>
          <cell r="J25">
            <v>71299.06</v>
          </cell>
          <cell r="K25" t="str">
            <v xml:space="preserve">Work-Related Training and Adult Learning </v>
          </cell>
        </row>
        <row r="26">
          <cell r="A26" t="str">
            <v>Australia-L3-T-Y35T44-ALL_EARNERS</v>
          </cell>
          <cell r="B26" t="str">
            <v>AUS</v>
          </cell>
          <cell r="C26" t="str">
            <v>Australia</v>
          </cell>
          <cell r="D26">
            <v>2016</v>
          </cell>
          <cell r="E26" t="str">
            <v>ALL_EARNERS</v>
          </cell>
          <cell r="F26" t="str">
            <v>L3</v>
          </cell>
          <cell r="G26" t="str">
            <v>T</v>
          </cell>
          <cell r="H26" t="str">
            <v>Y35T44</v>
          </cell>
          <cell r="I26" t="str">
            <v>AUD</v>
          </cell>
          <cell r="J26">
            <v>65782.36</v>
          </cell>
          <cell r="K26" t="str">
            <v xml:space="preserve">Work-Related Training and Adult Learning </v>
          </cell>
        </row>
        <row r="27">
          <cell r="A27" t="str">
            <v>Australia-L3-T-Y35T44-FTFY_EARNERS</v>
          </cell>
          <cell r="B27" t="str">
            <v>AUS</v>
          </cell>
          <cell r="C27" t="str">
            <v>Australia</v>
          </cell>
          <cell r="D27">
            <v>2016</v>
          </cell>
          <cell r="E27" t="str">
            <v>FTFY_EARNERS</v>
          </cell>
          <cell r="F27" t="str">
            <v>L3</v>
          </cell>
          <cell r="G27" t="str">
            <v>T</v>
          </cell>
          <cell r="H27" t="str">
            <v>Y35T44</v>
          </cell>
          <cell r="I27" t="str">
            <v>AUD</v>
          </cell>
          <cell r="J27">
            <v>75332.38</v>
          </cell>
          <cell r="K27" t="str">
            <v xml:space="preserve">Work-Related Training and Adult Learning </v>
          </cell>
        </row>
        <row r="28">
          <cell r="A28" t="str">
            <v>Australia-L3-T-Y45T54-ALL_EARNERS</v>
          </cell>
          <cell r="B28" t="str">
            <v>AUS</v>
          </cell>
          <cell r="C28" t="str">
            <v>Australia</v>
          </cell>
          <cell r="D28">
            <v>2016</v>
          </cell>
          <cell r="E28" t="str">
            <v>ALL_EARNERS</v>
          </cell>
          <cell r="F28" t="str">
            <v>L3</v>
          </cell>
          <cell r="G28" t="str">
            <v>T</v>
          </cell>
          <cell r="H28" t="str">
            <v>Y45T54</v>
          </cell>
          <cell r="I28" t="str">
            <v>AUD</v>
          </cell>
          <cell r="J28">
            <v>62976.54</v>
          </cell>
          <cell r="K28" t="str">
            <v xml:space="preserve">Work-Related Training and Adult Learning </v>
          </cell>
        </row>
        <row r="29">
          <cell r="A29" t="str">
            <v>Australia-L3-T-Y45T54-FTFY_EARNERS</v>
          </cell>
          <cell r="B29" t="str">
            <v>AUS</v>
          </cell>
          <cell r="C29" t="str">
            <v>Australia</v>
          </cell>
          <cell r="D29">
            <v>2016</v>
          </cell>
          <cell r="E29" t="str">
            <v>FTFY_EARNERS</v>
          </cell>
          <cell r="F29" t="str">
            <v>L3</v>
          </cell>
          <cell r="G29" t="str">
            <v>T</v>
          </cell>
          <cell r="H29" t="str">
            <v>Y45T54</v>
          </cell>
          <cell r="I29" t="str">
            <v>AUD</v>
          </cell>
          <cell r="J29">
            <v>72803.199999999997</v>
          </cell>
          <cell r="K29" t="str">
            <v xml:space="preserve">Work-Related Training and Adult Learning </v>
          </cell>
        </row>
        <row r="30">
          <cell r="A30" t="str">
            <v>Australia-L3-T-Y55T64-ALL_EARNERS</v>
          </cell>
          <cell r="B30" t="str">
            <v>AUS</v>
          </cell>
          <cell r="C30" t="str">
            <v>Australia</v>
          </cell>
          <cell r="D30">
            <v>2016</v>
          </cell>
          <cell r="E30" t="str">
            <v>ALL_EARNERS</v>
          </cell>
          <cell r="F30" t="str">
            <v>L3</v>
          </cell>
          <cell r="G30" t="str">
            <v>T</v>
          </cell>
          <cell r="H30" t="str">
            <v>Y55T64</v>
          </cell>
          <cell r="I30" t="str">
            <v>AUD</v>
          </cell>
          <cell r="J30">
            <v>63199.17</v>
          </cell>
          <cell r="K30" t="str">
            <v xml:space="preserve">Work-Related Training and Adult Learning </v>
          </cell>
        </row>
        <row r="31">
          <cell r="A31" t="str">
            <v>Australia-L3-T-Y55T64-FTFY_EARNERS</v>
          </cell>
          <cell r="B31" t="str">
            <v>AUS</v>
          </cell>
          <cell r="C31" t="str">
            <v>Australia</v>
          </cell>
          <cell r="D31">
            <v>2016</v>
          </cell>
          <cell r="E31" t="str">
            <v>FTFY_EARNERS</v>
          </cell>
          <cell r="F31" t="str">
            <v>L3</v>
          </cell>
          <cell r="G31" t="str">
            <v>T</v>
          </cell>
          <cell r="H31" t="str">
            <v>Y55T64</v>
          </cell>
          <cell r="I31" t="str">
            <v>AUD</v>
          </cell>
          <cell r="J31">
            <v>72766.53</v>
          </cell>
          <cell r="K31" t="str">
            <v xml:space="preserve">Work-Related Training and Adult Learning </v>
          </cell>
        </row>
        <row r="32">
          <cell r="A32" t="str">
            <v>Australia-L4-F-Y25T34-ALL_EARNERS</v>
          </cell>
          <cell r="B32" t="str">
            <v>AUS</v>
          </cell>
          <cell r="C32" t="str">
            <v>Australia</v>
          </cell>
          <cell r="D32">
            <v>2016</v>
          </cell>
          <cell r="E32" t="str">
            <v>ALL_EARNERS</v>
          </cell>
          <cell r="F32" t="str">
            <v>L4</v>
          </cell>
          <cell r="G32" t="str">
            <v>F</v>
          </cell>
          <cell r="H32" t="str">
            <v>Y25T34</v>
          </cell>
          <cell r="I32" t="str">
            <v>AUD</v>
          </cell>
          <cell r="J32">
            <v>47611.75</v>
          </cell>
          <cell r="K32" t="str">
            <v xml:space="preserve">Work-Related Training and Adult Learning </v>
          </cell>
        </row>
        <row r="33">
          <cell r="A33" t="str">
            <v>Australia-L4-F-Y25T34-FTFY_EARNERS</v>
          </cell>
          <cell r="B33" t="str">
            <v>AUS</v>
          </cell>
          <cell r="C33" t="str">
            <v>Australia</v>
          </cell>
          <cell r="D33">
            <v>2016</v>
          </cell>
          <cell r="E33" t="str">
            <v>FTFY_EARNERS</v>
          </cell>
          <cell r="F33" t="str">
            <v>L4</v>
          </cell>
          <cell r="G33" t="str">
            <v>F</v>
          </cell>
          <cell r="H33" t="str">
            <v>Y25T34</v>
          </cell>
          <cell r="I33" t="str">
            <v>AUD</v>
          </cell>
          <cell r="J33">
            <v>54488.86</v>
          </cell>
          <cell r="K33" t="str">
            <v xml:space="preserve">Work-Related Training and Adult Learning </v>
          </cell>
        </row>
        <row r="34">
          <cell r="A34" t="str">
            <v>Australia-L4-F-Y25T64-ALL_EARNERS</v>
          </cell>
          <cell r="B34" t="str">
            <v>AUS</v>
          </cell>
          <cell r="C34" t="str">
            <v>Australia</v>
          </cell>
          <cell r="D34">
            <v>2016</v>
          </cell>
          <cell r="E34" t="str">
            <v>ALL_EARNERS</v>
          </cell>
          <cell r="F34" t="str">
            <v>L4</v>
          </cell>
          <cell r="G34" t="str">
            <v>F</v>
          </cell>
          <cell r="H34" t="str">
            <v>Y25T64</v>
          </cell>
          <cell r="I34" t="str">
            <v>AUD</v>
          </cell>
          <cell r="J34">
            <v>49254.98</v>
          </cell>
          <cell r="K34" t="str">
            <v xml:space="preserve">Work-Related Training and Adult Learning </v>
          </cell>
        </row>
        <row r="35">
          <cell r="A35" t="str">
            <v>Australia-L4-F-Y25T64-FTFY_EARNERS</v>
          </cell>
          <cell r="B35" t="str">
            <v>AUS</v>
          </cell>
          <cell r="C35" t="str">
            <v>Australia</v>
          </cell>
          <cell r="D35">
            <v>2016</v>
          </cell>
          <cell r="E35" t="str">
            <v>FTFY_EARNERS</v>
          </cell>
          <cell r="F35" t="str">
            <v>L4</v>
          </cell>
          <cell r="G35" t="str">
            <v>F</v>
          </cell>
          <cell r="H35" t="str">
            <v>Y25T64</v>
          </cell>
          <cell r="I35" t="str">
            <v>AUD</v>
          </cell>
          <cell r="J35">
            <v>61771.1</v>
          </cell>
          <cell r="K35" t="str">
            <v xml:space="preserve">Work-Related Training and Adult Learning </v>
          </cell>
        </row>
        <row r="36">
          <cell r="A36" t="str">
            <v>Australia-L4-F-Y35T44-ALL_EARNERS</v>
          </cell>
          <cell r="B36" t="str">
            <v>AUS</v>
          </cell>
          <cell r="C36" t="str">
            <v>Australia</v>
          </cell>
          <cell r="D36">
            <v>2016</v>
          </cell>
          <cell r="E36" t="str">
            <v>ALL_EARNERS</v>
          </cell>
          <cell r="F36" t="str">
            <v>L4</v>
          </cell>
          <cell r="G36" t="str">
            <v>F</v>
          </cell>
          <cell r="H36" t="str">
            <v>Y35T44</v>
          </cell>
          <cell r="I36" t="str">
            <v>AUD</v>
          </cell>
          <cell r="J36">
            <v>54000.44</v>
          </cell>
          <cell r="K36" t="str">
            <v xml:space="preserve">Work-Related Training and Adult Learning </v>
          </cell>
        </row>
        <row r="37">
          <cell r="A37" t="str">
            <v>Australia-L4-F-Y35T44-FTFY_EARNERS</v>
          </cell>
          <cell r="B37" t="str">
            <v>AUS</v>
          </cell>
          <cell r="C37" t="str">
            <v>Australia</v>
          </cell>
          <cell r="D37">
            <v>2016</v>
          </cell>
          <cell r="E37" t="str">
            <v>FTFY_EARNERS</v>
          </cell>
          <cell r="F37" t="str">
            <v>L4</v>
          </cell>
          <cell r="G37" t="str">
            <v>F</v>
          </cell>
          <cell r="H37" t="str">
            <v>Y35T44</v>
          </cell>
          <cell r="I37" t="str">
            <v>AUD</v>
          </cell>
          <cell r="J37">
            <v>66775.91</v>
          </cell>
          <cell r="K37" t="str">
            <v xml:space="preserve">Work-Related Training and Adult Learning </v>
          </cell>
        </row>
        <row r="38">
          <cell r="A38" t="str">
            <v>Australia-L4-F-Y45T54-ALL_EARNERS</v>
          </cell>
          <cell r="B38" t="str">
            <v>AUS</v>
          </cell>
          <cell r="C38" t="str">
            <v>Australia</v>
          </cell>
          <cell r="D38">
            <v>2016</v>
          </cell>
          <cell r="E38" t="str">
            <v>ALL_EARNERS</v>
          </cell>
          <cell r="F38" t="str">
            <v>L4</v>
          </cell>
          <cell r="G38" t="str">
            <v>F</v>
          </cell>
          <cell r="H38" t="str">
            <v>Y45T54</v>
          </cell>
          <cell r="I38" t="str">
            <v>AUD</v>
          </cell>
          <cell r="J38">
            <v>52757.15</v>
          </cell>
          <cell r="K38" t="str">
            <v xml:space="preserve">Work-Related Training and Adult Learning </v>
          </cell>
        </row>
        <row r="39">
          <cell r="A39" t="str">
            <v>Australia-L4-F-Y45T54-FTFY_EARNERS</v>
          </cell>
          <cell r="B39" t="str">
            <v>AUS</v>
          </cell>
          <cell r="C39" t="str">
            <v>Australia</v>
          </cell>
          <cell r="D39">
            <v>2016</v>
          </cell>
          <cell r="E39" t="str">
            <v>FTFY_EARNERS</v>
          </cell>
          <cell r="F39" t="str">
            <v>L4</v>
          </cell>
          <cell r="G39" t="str">
            <v>F</v>
          </cell>
          <cell r="H39" t="str">
            <v>Y45T54</v>
          </cell>
          <cell r="I39" t="str">
            <v>AUD</v>
          </cell>
          <cell r="J39">
            <v>59751.61</v>
          </cell>
          <cell r="K39" t="str">
            <v xml:space="preserve">Work-Related Training and Adult Learning </v>
          </cell>
        </row>
        <row r="40">
          <cell r="A40" t="str">
            <v>Australia-L4-F-Y55T64-ALL_EARNERS</v>
          </cell>
          <cell r="B40" t="str">
            <v>AUS</v>
          </cell>
          <cell r="C40" t="str">
            <v>Australia</v>
          </cell>
          <cell r="D40">
            <v>2016</v>
          </cell>
          <cell r="E40" t="str">
            <v>ALL_EARNERS</v>
          </cell>
          <cell r="F40" t="str">
            <v>L4</v>
          </cell>
          <cell r="G40" t="str">
            <v>F</v>
          </cell>
          <cell r="H40" t="str">
            <v>Y55T64</v>
          </cell>
          <cell r="I40" t="str">
            <v>AUD</v>
          </cell>
          <cell r="J40">
            <v>42842.97</v>
          </cell>
          <cell r="K40" t="str">
            <v xml:space="preserve">Work-Related Training and Adult Learning </v>
          </cell>
        </row>
        <row r="41">
          <cell r="A41" t="str">
            <v>Australia-L4-F-Y55T64-FTFY_EARNERS</v>
          </cell>
          <cell r="B41" t="str">
            <v>AUS</v>
          </cell>
          <cell r="C41" t="str">
            <v>Australia</v>
          </cell>
          <cell r="D41">
            <v>2016</v>
          </cell>
          <cell r="E41" t="str">
            <v>FTFY_EARNERS</v>
          </cell>
          <cell r="F41" t="str">
            <v>L4</v>
          </cell>
          <cell r="G41" t="str">
            <v>F</v>
          </cell>
          <cell r="H41" t="str">
            <v>Y55T64</v>
          </cell>
          <cell r="I41" t="str">
            <v>AUD</v>
          </cell>
          <cell r="J41">
            <v>53549.86</v>
          </cell>
          <cell r="K41" t="str">
            <v xml:space="preserve">Work-Related Training and Adult Learning </v>
          </cell>
        </row>
        <row r="42">
          <cell r="A42" t="str">
            <v>Australia-L4-M-Y25T34-ALL_EARNERS</v>
          </cell>
          <cell r="B42" t="str">
            <v>AUS</v>
          </cell>
          <cell r="C42" t="str">
            <v>Australia</v>
          </cell>
          <cell r="D42">
            <v>2016</v>
          </cell>
          <cell r="E42" t="str">
            <v>ALL_EARNERS</v>
          </cell>
          <cell r="F42" t="str">
            <v>L4</v>
          </cell>
          <cell r="G42" t="str">
            <v>M</v>
          </cell>
          <cell r="H42" t="str">
            <v>Y25T34</v>
          </cell>
          <cell r="I42" t="str">
            <v>AUD</v>
          </cell>
          <cell r="J42">
            <v>77103.09</v>
          </cell>
          <cell r="K42" t="str">
            <v xml:space="preserve">Work-Related Training and Adult Learning </v>
          </cell>
        </row>
        <row r="43">
          <cell r="A43" t="str">
            <v>Australia-L4-M-Y25T34-FTFY_EARNERS</v>
          </cell>
          <cell r="B43" t="str">
            <v>AUS</v>
          </cell>
          <cell r="C43" t="str">
            <v>Australia</v>
          </cell>
          <cell r="D43">
            <v>2016</v>
          </cell>
          <cell r="E43" t="str">
            <v>FTFY_EARNERS</v>
          </cell>
          <cell r="F43" t="str">
            <v>L4</v>
          </cell>
          <cell r="G43" t="str">
            <v>M</v>
          </cell>
          <cell r="H43" t="str">
            <v>Y25T34</v>
          </cell>
          <cell r="I43" t="str">
            <v>AUD</v>
          </cell>
          <cell r="J43">
            <v>79535.960000000006</v>
          </cell>
          <cell r="K43" t="str">
            <v xml:space="preserve">Work-Related Training and Adult Learning </v>
          </cell>
        </row>
        <row r="44">
          <cell r="A44" t="str">
            <v>Australia-L4-M-Y25T64-ALL_EARNERS</v>
          </cell>
          <cell r="B44" t="str">
            <v>AUS</v>
          </cell>
          <cell r="C44" t="str">
            <v>Australia</v>
          </cell>
          <cell r="D44">
            <v>2016</v>
          </cell>
          <cell r="E44" t="str">
            <v>ALL_EARNERS</v>
          </cell>
          <cell r="F44" t="str">
            <v>L4</v>
          </cell>
          <cell r="G44" t="str">
            <v>M</v>
          </cell>
          <cell r="H44" t="str">
            <v>Y25T64</v>
          </cell>
          <cell r="I44" t="str">
            <v>AUD</v>
          </cell>
          <cell r="J44">
            <v>77824.070000000007</v>
          </cell>
          <cell r="K44" t="str">
            <v xml:space="preserve">Work-Related Training and Adult Learning </v>
          </cell>
        </row>
        <row r="45">
          <cell r="A45" t="str">
            <v>Australia-L4-M-Y25T64-FTFY_EARNERS</v>
          </cell>
          <cell r="B45" t="str">
            <v>AUS</v>
          </cell>
          <cell r="C45" t="str">
            <v>Australia</v>
          </cell>
          <cell r="D45">
            <v>2016</v>
          </cell>
          <cell r="E45" t="str">
            <v>FTFY_EARNERS</v>
          </cell>
          <cell r="F45" t="str">
            <v>L4</v>
          </cell>
          <cell r="G45" t="str">
            <v>M</v>
          </cell>
          <cell r="H45" t="str">
            <v>Y25T64</v>
          </cell>
          <cell r="I45" t="str">
            <v>AUD</v>
          </cell>
          <cell r="J45">
            <v>83398.48</v>
          </cell>
          <cell r="K45" t="str">
            <v xml:space="preserve">Work-Related Training and Adult Learning </v>
          </cell>
        </row>
        <row r="46">
          <cell r="A46" t="str">
            <v>Australia-L4-M-Y35T44-ALL_EARNERS</v>
          </cell>
          <cell r="B46" t="str">
            <v>AUS</v>
          </cell>
          <cell r="C46" t="str">
            <v>Australia</v>
          </cell>
          <cell r="D46">
            <v>2016</v>
          </cell>
          <cell r="E46" t="str">
            <v>ALL_EARNERS</v>
          </cell>
          <cell r="F46" t="str">
            <v>L4</v>
          </cell>
          <cell r="G46" t="str">
            <v>M</v>
          </cell>
          <cell r="H46" t="str">
            <v>Y35T44</v>
          </cell>
          <cell r="I46" t="str">
            <v>AUD</v>
          </cell>
          <cell r="J46">
            <v>74286.23</v>
          </cell>
          <cell r="K46" t="str">
            <v xml:space="preserve">Work-Related Training and Adult Learning </v>
          </cell>
        </row>
        <row r="47">
          <cell r="A47" t="str">
            <v>Australia-L4-M-Y35T44-FTFY_EARNERS</v>
          </cell>
          <cell r="B47" t="str">
            <v>AUS</v>
          </cell>
          <cell r="C47" t="str">
            <v>Australia</v>
          </cell>
          <cell r="D47">
            <v>2016</v>
          </cell>
          <cell r="E47" t="str">
            <v>FTFY_EARNERS</v>
          </cell>
          <cell r="F47" t="str">
            <v>L4</v>
          </cell>
          <cell r="G47" t="str">
            <v>M</v>
          </cell>
          <cell r="H47" t="str">
            <v>Y35T44</v>
          </cell>
          <cell r="I47" t="str">
            <v>AUD</v>
          </cell>
          <cell r="J47">
            <v>73931.5</v>
          </cell>
          <cell r="K47" t="str">
            <v xml:space="preserve">Work-Related Training and Adult Learning </v>
          </cell>
        </row>
        <row r="48">
          <cell r="A48" t="str">
            <v>Australia-L4-M-Y45T54-ALL_EARNERS</v>
          </cell>
          <cell r="B48" t="str">
            <v>AUS</v>
          </cell>
          <cell r="C48" t="str">
            <v>Australia</v>
          </cell>
          <cell r="D48">
            <v>2016</v>
          </cell>
          <cell r="E48" t="str">
            <v>ALL_EARNERS</v>
          </cell>
          <cell r="F48" t="str">
            <v>L4</v>
          </cell>
          <cell r="G48" t="str">
            <v>M</v>
          </cell>
          <cell r="H48" t="str">
            <v>Y45T54</v>
          </cell>
          <cell r="I48" t="str">
            <v>AUD</v>
          </cell>
          <cell r="J48">
            <v>87348.23</v>
          </cell>
          <cell r="K48" t="str">
            <v xml:space="preserve">Work-Related Training and Adult Learning </v>
          </cell>
        </row>
        <row r="49">
          <cell r="A49" t="str">
            <v>Australia-L4-M-Y45T54-FTFY_EARNERS</v>
          </cell>
          <cell r="B49" t="str">
            <v>AUS</v>
          </cell>
          <cell r="C49" t="str">
            <v>Australia</v>
          </cell>
          <cell r="D49">
            <v>2016</v>
          </cell>
          <cell r="E49" t="str">
            <v>FTFY_EARNERS</v>
          </cell>
          <cell r="F49" t="str">
            <v>L4</v>
          </cell>
          <cell r="G49" t="str">
            <v>M</v>
          </cell>
          <cell r="H49" t="str">
            <v>Y45T54</v>
          </cell>
          <cell r="I49" t="str">
            <v>AUD</v>
          </cell>
          <cell r="J49">
            <v>89820.54</v>
          </cell>
          <cell r="K49" t="str">
            <v xml:space="preserve">Work-Related Training and Adult Learning </v>
          </cell>
        </row>
        <row r="50">
          <cell r="A50" t="str">
            <v>Australia-L4-M-Y55T64-ALL_EARNERS</v>
          </cell>
          <cell r="B50" t="str">
            <v>AUS</v>
          </cell>
          <cell r="C50" t="str">
            <v>Australia</v>
          </cell>
          <cell r="D50">
            <v>2016</v>
          </cell>
          <cell r="E50" t="str">
            <v>ALL_EARNERS</v>
          </cell>
          <cell r="F50" t="str">
            <v>L4</v>
          </cell>
          <cell r="G50" t="str">
            <v>M</v>
          </cell>
          <cell r="H50" t="str">
            <v>Y55T64</v>
          </cell>
          <cell r="I50" t="str">
            <v>AUD</v>
          </cell>
          <cell r="J50">
            <v>95533.1</v>
          </cell>
          <cell r="K50" t="str">
            <v xml:space="preserve">Work-Related Training and Adult Learning </v>
          </cell>
        </row>
        <row r="51">
          <cell r="A51" t="str">
            <v>Australia-L4-M-Y55T64-FTFY_EARNERS</v>
          </cell>
          <cell r="B51" t="str">
            <v>AUS</v>
          </cell>
          <cell r="C51" t="str">
            <v>Australia</v>
          </cell>
          <cell r="D51">
            <v>2016</v>
          </cell>
          <cell r="E51" t="str">
            <v>FTFY_EARNERS</v>
          </cell>
          <cell r="F51" t="str">
            <v>L4</v>
          </cell>
          <cell r="G51" t="str">
            <v>M</v>
          </cell>
          <cell r="H51" t="str">
            <v>Y55T64</v>
          </cell>
          <cell r="I51" t="str">
            <v>AUD</v>
          </cell>
          <cell r="J51">
            <v>98543.679999999993</v>
          </cell>
          <cell r="K51" t="str">
            <v xml:space="preserve">Work-Related Training and Adult Learning </v>
          </cell>
        </row>
        <row r="52">
          <cell r="A52" t="str">
            <v>Australia-L4-T-Y25T34-ALL_EARNERS</v>
          </cell>
          <cell r="B52" t="str">
            <v>AUS</v>
          </cell>
          <cell r="C52" t="str">
            <v>Australia</v>
          </cell>
          <cell r="D52">
            <v>2016</v>
          </cell>
          <cell r="E52" t="str">
            <v>ALL_EARNERS</v>
          </cell>
          <cell r="F52" t="str">
            <v>L4</v>
          </cell>
          <cell r="G52" t="str">
            <v>T</v>
          </cell>
          <cell r="H52" t="str">
            <v>Y25T34</v>
          </cell>
          <cell r="I52" t="str">
            <v>AUD</v>
          </cell>
          <cell r="J52">
            <v>62059.94</v>
          </cell>
          <cell r="K52" t="str">
            <v xml:space="preserve">Work-Related Training and Adult Learning </v>
          </cell>
        </row>
        <row r="53">
          <cell r="A53" t="str">
            <v>Australia-L4-T-Y25T34-FTFY_EARNERS</v>
          </cell>
          <cell r="B53" t="str">
            <v>AUS</v>
          </cell>
          <cell r="C53" t="str">
            <v>Australia</v>
          </cell>
          <cell r="D53">
            <v>2016</v>
          </cell>
          <cell r="E53" t="str">
            <v>FTFY_EARNERS</v>
          </cell>
          <cell r="F53" t="str">
            <v>L4</v>
          </cell>
          <cell r="G53" t="str">
            <v>T</v>
          </cell>
          <cell r="H53" t="str">
            <v>Y25T34</v>
          </cell>
          <cell r="I53" t="str">
            <v>AUD</v>
          </cell>
          <cell r="J53">
            <v>69879.38</v>
          </cell>
          <cell r="K53" t="str">
            <v xml:space="preserve">Work-Related Training and Adult Learning </v>
          </cell>
        </row>
        <row r="54">
          <cell r="A54" t="str">
            <v>Australia-L4-T-Y25T64-ALL_EARNERS</v>
          </cell>
          <cell r="B54" t="str">
            <v>AUS</v>
          </cell>
          <cell r="C54" t="str">
            <v>Australia</v>
          </cell>
          <cell r="D54">
            <v>2016</v>
          </cell>
          <cell r="E54" t="str">
            <v>ALL_EARNERS</v>
          </cell>
          <cell r="F54" t="str">
            <v>L4</v>
          </cell>
          <cell r="G54" t="str">
            <v>T</v>
          </cell>
          <cell r="H54" t="str">
            <v>Y25T64</v>
          </cell>
          <cell r="I54" t="str">
            <v>AUD</v>
          </cell>
          <cell r="J54">
            <v>63368.71</v>
          </cell>
          <cell r="K54" t="str">
            <v xml:space="preserve">Work-Related Training and Adult Learning </v>
          </cell>
        </row>
        <row r="55">
          <cell r="A55" t="str">
            <v>Australia-L4-T-Y25T64-FTFY_EARNERS</v>
          </cell>
          <cell r="B55" t="str">
            <v>AUS</v>
          </cell>
          <cell r="C55" t="str">
            <v>Australia</v>
          </cell>
          <cell r="D55">
            <v>2016</v>
          </cell>
          <cell r="E55" t="str">
            <v>FTFY_EARNERS</v>
          </cell>
          <cell r="F55" t="str">
            <v>L4</v>
          </cell>
          <cell r="G55" t="str">
            <v>T</v>
          </cell>
          <cell r="H55" t="str">
            <v>Y25T64</v>
          </cell>
          <cell r="I55" t="str">
            <v>AUD</v>
          </cell>
          <cell r="J55">
            <v>73882.63</v>
          </cell>
          <cell r="K55" t="str">
            <v xml:space="preserve">Work-Related Training and Adult Learning </v>
          </cell>
        </row>
        <row r="56">
          <cell r="A56" t="str">
            <v>Australia-L4-T-Y35T44-ALL_EARNERS</v>
          </cell>
          <cell r="B56" t="str">
            <v>AUS</v>
          </cell>
          <cell r="C56" t="str">
            <v>Australia</v>
          </cell>
          <cell r="D56">
            <v>2016</v>
          </cell>
          <cell r="E56" t="str">
            <v>ALL_EARNERS</v>
          </cell>
          <cell r="F56" t="str">
            <v>L4</v>
          </cell>
          <cell r="G56" t="str">
            <v>T</v>
          </cell>
          <cell r="H56" t="str">
            <v>Y35T44</v>
          </cell>
          <cell r="I56" t="str">
            <v>AUD</v>
          </cell>
          <cell r="J56">
            <v>63457.17</v>
          </cell>
          <cell r="K56" t="str">
            <v xml:space="preserve">Work-Related Training and Adult Learning </v>
          </cell>
        </row>
        <row r="57">
          <cell r="A57" t="str">
            <v>Australia-L4-T-Y35T44-FTFY_EARNERS</v>
          </cell>
          <cell r="B57" t="str">
            <v>AUS</v>
          </cell>
          <cell r="C57" t="str">
            <v>Australia</v>
          </cell>
          <cell r="D57">
            <v>2016</v>
          </cell>
          <cell r="E57" t="str">
            <v>FTFY_EARNERS</v>
          </cell>
          <cell r="F57" t="str">
            <v>L4</v>
          </cell>
          <cell r="G57" t="str">
            <v>T</v>
          </cell>
          <cell r="H57" t="str">
            <v>Y35T44</v>
          </cell>
          <cell r="I57" t="str">
            <v>AUD</v>
          </cell>
          <cell r="J57">
            <v>72855.460000000006</v>
          </cell>
          <cell r="K57" t="str">
            <v xml:space="preserve">Work-Related Training and Adult Learning </v>
          </cell>
        </row>
        <row r="58">
          <cell r="A58" t="str">
            <v>Australia-L4-T-Y45T54-ALL_EARNERS</v>
          </cell>
          <cell r="B58" t="str">
            <v>AUS</v>
          </cell>
          <cell r="C58" t="str">
            <v>Australia</v>
          </cell>
          <cell r="D58">
            <v>2016</v>
          </cell>
          <cell r="E58" t="str">
            <v>ALL_EARNERS</v>
          </cell>
          <cell r="F58" t="str">
            <v>L4</v>
          </cell>
          <cell r="G58" t="str">
            <v>T</v>
          </cell>
          <cell r="H58" t="str">
            <v>Y45T54</v>
          </cell>
          <cell r="I58" t="str">
            <v>AUD</v>
          </cell>
          <cell r="J58">
            <v>66090.649999999994</v>
          </cell>
          <cell r="K58" t="str">
            <v xml:space="preserve">Work-Related Training and Adult Learning </v>
          </cell>
        </row>
        <row r="59">
          <cell r="A59" t="str">
            <v>Australia-L4-T-Y45T54-FTFY_EARNERS</v>
          </cell>
          <cell r="B59" t="str">
            <v>AUS</v>
          </cell>
          <cell r="C59" t="str">
            <v>Australia</v>
          </cell>
          <cell r="D59">
            <v>2016</v>
          </cell>
          <cell r="E59" t="str">
            <v>FTFY_EARNERS</v>
          </cell>
          <cell r="F59" t="str">
            <v>L4</v>
          </cell>
          <cell r="G59" t="str">
            <v>T</v>
          </cell>
          <cell r="H59" t="str">
            <v>Y45T54</v>
          </cell>
          <cell r="I59" t="str">
            <v>AUD</v>
          </cell>
          <cell r="J59">
            <v>77349.09</v>
          </cell>
          <cell r="K59" t="str">
            <v xml:space="preserve">Work-Related Training and Adult Learning </v>
          </cell>
        </row>
        <row r="60">
          <cell r="A60" t="str">
            <v>Australia-L4-T-Y55T64-ALL_EARNERS</v>
          </cell>
          <cell r="B60" t="str">
            <v>AUS</v>
          </cell>
          <cell r="C60" t="str">
            <v>Australia</v>
          </cell>
          <cell r="D60">
            <v>2016</v>
          </cell>
          <cell r="E60" t="str">
            <v>ALL_EARNERS</v>
          </cell>
          <cell r="F60" t="str">
            <v>L4</v>
          </cell>
          <cell r="G60" t="str">
            <v>T</v>
          </cell>
          <cell r="H60" t="str">
            <v>Y55T64</v>
          </cell>
          <cell r="I60" t="str">
            <v>AUD</v>
          </cell>
          <cell r="J60">
            <v>62678.66</v>
          </cell>
          <cell r="K60" t="str">
            <v xml:space="preserve">Work-Related Training and Adult Learning </v>
          </cell>
        </row>
        <row r="61">
          <cell r="A61" t="str">
            <v>Australia-L4-T-Y55T64-FTFY_EARNERS</v>
          </cell>
          <cell r="B61" t="str">
            <v>AUS</v>
          </cell>
          <cell r="C61" t="str">
            <v>Australia</v>
          </cell>
          <cell r="D61">
            <v>2016</v>
          </cell>
          <cell r="E61" t="str">
            <v>FTFY_EARNERS</v>
          </cell>
          <cell r="F61" t="str">
            <v>L4</v>
          </cell>
          <cell r="G61" t="str">
            <v>T</v>
          </cell>
          <cell r="H61" t="str">
            <v>Y55T64</v>
          </cell>
          <cell r="I61" t="str">
            <v>AUD</v>
          </cell>
          <cell r="J61">
            <v>79020.820000000007</v>
          </cell>
          <cell r="K61" t="str">
            <v xml:space="preserve">Work-Related Training and Adult Learning </v>
          </cell>
        </row>
        <row r="62">
          <cell r="A62" t="str">
            <v>Australia-L5-F-Y25T34-ALL_EARNERS</v>
          </cell>
          <cell r="B62" t="str">
            <v>AUS</v>
          </cell>
          <cell r="C62" t="str">
            <v>Australia</v>
          </cell>
          <cell r="D62">
            <v>2016</v>
          </cell>
          <cell r="E62" t="str">
            <v>ALL_EARNERS</v>
          </cell>
          <cell r="F62" t="str">
            <v>L5</v>
          </cell>
          <cell r="G62" t="str">
            <v>F</v>
          </cell>
          <cell r="H62" t="str">
            <v>Y25T34</v>
          </cell>
          <cell r="I62" t="str">
            <v>AUD</v>
          </cell>
          <cell r="J62">
            <v>46042.95</v>
          </cell>
          <cell r="K62" t="str">
            <v xml:space="preserve">Work-Related Training and Adult Learning </v>
          </cell>
        </row>
        <row r="63">
          <cell r="A63" t="str">
            <v>Australia-L5-F-Y25T34-FTFY_EARNERS</v>
          </cell>
          <cell r="B63" t="str">
            <v>AUS</v>
          </cell>
          <cell r="C63" t="str">
            <v>Australia</v>
          </cell>
          <cell r="D63">
            <v>2016</v>
          </cell>
          <cell r="E63" t="str">
            <v>FTFY_EARNERS</v>
          </cell>
          <cell r="F63" t="str">
            <v>L5</v>
          </cell>
          <cell r="G63" t="str">
            <v>F</v>
          </cell>
          <cell r="H63" t="str">
            <v>Y25T34</v>
          </cell>
          <cell r="I63" t="str">
            <v>AUD</v>
          </cell>
          <cell r="J63">
            <v>61179.71</v>
          </cell>
          <cell r="K63" t="str">
            <v xml:space="preserve">Work-Related Training and Adult Learning </v>
          </cell>
        </row>
        <row r="64">
          <cell r="A64" t="str">
            <v>Australia-L5-F-Y25T64-ALL_EARNERS</v>
          </cell>
          <cell r="B64" t="str">
            <v>AUS</v>
          </cell>
          <cell r="C64" t="str">
            <v>Australia</v>
          </cell>
          <cell r="D64">
            <v>2016</v>
          </cell>
          <cell r="E64" t="str">
            <v>ALL_EARNERS</v>
          </cell>
          <cell r="F64" t="str">
            <v>L5</v>
          </cell>
          <cell r="G64" t="str">
            <v>F</v>
          </cell>
          <cell r="H64" t="str">
            <v>Y25T64</v>
          </cell>
          <cell r="I64" t="str">
            <v>AUD</v>
          </cell>
          <cell r="J64">
            <v>53737.78</v>
          </cell>
          <cell r="K64" t="str">
            <v xml:space="preserve">Work-Related Training and Adult Learning </v>
          </cell>
        </row>
        <row r="65">
          <cell r="A65" t="str">
            <v>Australia-L5-F-Y25T64-FTFY_EARNERS</v>
          </cell>
          <cell r="B65" t="str">
            <v>AUS</v>
          </cell>
          <cell r="C65" t="str">
            <v>Australia</v>
          </cell>
          <cell r="D65">
            <v>2016</v>
          </cell>
          <cell r="E65" t="str">
            <v>FTFY_EARNERS</v>
          </cell>
          <cell r="F65" t="str">
            <v>L5</v>
          </cell>
          <cell r="G65" t="str">
            <v>F</v>
          </cell>
          <cell r="H65" t="str">
            <v>Y25T64</v>
          </cell>
          <cell r="I65" t="str">
            <v>AUD</v>
          </cell>
          <cell r="J65">
            <v>66917.08</v>
          </cell>
          <cell r="K65" t="str">
            <v xml:space="preserve">Work-Related Training and Adult Learning </v>
          </cell>
        </row>
        <row r="66">
          <cell r="A66" t="str">
            <v>Australia-L5-F-Y35T44-ALL_EARNERS</v>
          </cell>
          <cell r="B66" t="str">
            <v>AUS</v>
          </cell>
          <cell r="C66" t="str">
            <v>Australia</v>
          </cell>
          <cell r="D66">
            <v>2016</v>
          </cell>
          <cell r="E66" t="str">
            <v>ALL_EARNERS</v>
          </cell>
          <cell r="F66" t="str">
            <v>L5</v>
          </cell>
          <cell r="G66" t="str">
            <v>F</v>
          </cell>
          <cell r="H66" t="str">
            <v>Y35T44</v>
          </cell>
          <cell r="I66" t="str">
            <v>AUD</v>
          </cell>
          <cell r="J66">
            <v>54540.93</v>
          </cell>
          <cell r="K66" t="str">
            <v xml:space="preserve">Work-Related Training and Adult Learning </v>
          </cell>
        </row>
        <row r="67">
          <cell r="A67" t="str">
            <v>Australia-L5-F-Y35T44-FTFY_EARNERS</v>
          </cell>
          <cell r="B67" t="str">
            <v>AUS</v>
          </cell>
          <cell r="C67" t="str">
            <v>Australia</v>
          </cell>
          <cell r="D67">
            <v>2016</v>
          </cell>
          <cell r="E67" t="str">
            <v>FTFY_EARNERS</v>
          </cell>
          <cell r="F67" t="str">
            <v>L5</v>
          </cell>
          <cell r="G67" t="str">
            <v>F</v>
          </cell>
          <cell r="H67" t="str">
            <v>Y35T44</v>
          </cell>
          <cell r="I67" t="str">
            <v>AUD</v>
          </cell>
          <cell r="J67">
            <v>70810.94</v>
          </cell>
          <cell r="K67" t="str">
            <v xml:space="preserve">Work-Related Training and Adult Learning </v>
          </cell>
        </row>
        <row r="68">
          <cell r="A68" t="str">
            <v>Australia-L5-F-Y45T54-ALL_EARNERS</v>
          </cell>
          <cell r="B68" t="str">
            <v>AUS</v>
          </cell>
          <cell r="C68" t="str">
            <v>Australia</v>
          </cell>
          <cell r="D68">
            <v>2016</v>
          </cell>
          <cell r="E68" t="str">
            <v>ALL_EARNERS</v>
          </cell>
          <cell r="F68" t="str">
            <v>L5</v>
          </cell>
          <cell r="G68" t="str">
            <v>F</v>
          </cell>
          <cell r="H68" t="str">
            <v>Y45T54</v>
          </cell>
          <cell r="I68" t="str">
            <v>AUD</v>
          </cell>
          <cell r="J68">
            <v>58691.7</v>
          </cell>
          <cell r="K68" t="str">
            <v xml:space="preserve">Work-Related Training and Adult Learning </v>
          </cell>
        </row>
        <row r="69">
          <cell r="A69" t="str">
            <v>Australia-L5-F-Y45T54-FTFY_EARNERS</v>
          </cell>
          <cell r="B69" t="str">
            <v>AUS</v>
          </cell>
          <cell r="C69" t="str">
            <v>Australia</v>
          </cell>
          <cell r="D69">
            <v>2016</v>
          </cell>
          <cell r="E69" t="str">
            <v>FTFY_EARNERS</v>
          </cell>
          <cell r="F69" t="str">
            <v>L5</v>
          </cell>
          <cell r="G69" t="str">
            <v>F</v>
          </cell>
          <cell r="H69" t="str">
            <v>Y45T54</v>
          </cell>
          <cell r="I69" t="str">
            <v>AUD</v>
          </cell>
          <cell r="J69">
            <v>72036.91</v>
          </cell>
          <cell r="K69" t="str">
            <v xml:space="preserve">Work-Related Training and Adult Learning </v>
          </cell>
        </row>
        <row r="70">
          <cell r="A70" t="str">
            <v>Australia-L5-F-Y55T64-ALL_EARNERS</v>
          </cell>
          <cell r="B70" t="str">
            <v>AUS</v>
          </cell>
          <cell r="C70" t="str">
            <v>Australia</v>
          </cell>
          <cell r="D70">
            <v>2016</v>
          </cell>
          <cell r="E70" t="str">
            <v>ALL_EARNERS</v>
          </cell>
          <cell r="F70" t="str">
            <v>L5</v>
          </cell>
          <cell r="G70" t="str">
            <v>F</v>
          </cell>
          <cell r="H70" t="str">
            <v>Y55T64</v>
          </cell>
          <cell r="I70" t="str">
            <v>AUD</v>
          </cell>
          <cell r="J70">
            <v>55197.11</v>
          </cell>
          <cell r="K70" t="str">
            <v xml:space="preserve">Work-Related Training and Adult Learning </v>
          </cell>
        </row>
        <row r="71">
          <cell r="A71" t="str">
            <v>Australia-L5-F-Y55T64-FTFY_EARNERS</v>
          </cell>
          <cell r="B71" t="str">
            <v>AUS</v>
          </cell>
          <cell r="C71" t="str">
            <v>Australia</v>
          </cell>
          <cell r="D71">
            <v>2016</v>
          </cell>
          <cell r="E71" t="str">
            <v>FTFY_EARNERS</v>
          </cell>
          <cell r="F71" t="str">
            <v>L5</v>
          </cell>
          <cell r="G71" t="str">
            <v>F</v>
          </cell>
          <cell r="H71" t="str">
            <v>Y55T64</v>
          </cell>
          <cell r="I71" t="str">
            <v>AUD</v>
          </cell>
          <cell r="J71">
            <v>67033.23</v>
          </cell>
          <cell r="K71" t="str">
            <v xml:space="preserve">Work-Related Training and Adult Learning </v>
          </cell>
        </row>
        <row r="72">
          <cell r="A72" t="str">
            <v>Australia-L5-M-Y25T34-ALL_EARNERS</v>
          </cell>
          <cell r="B72" t="str">
            <v>AUS</v>
          </cell>
          <cell r="C72" t="str">
            <v>Australia</v>
          </cell>
          <cell r="D72">
            <v>2016</v>
          </cell>
          <cell r="E72" t="str">
            <v>ALL_EARNERS</v>
          </cell>
          <cell r="F72" t="str">
            <v>L5</v>
          </cell>
          <cell r="G72" t="str">
            <v>M</v>
          </cell>
          <cell r="H72" t="str">
            <v>Y25T34</v>
          </cell>
          <cell r="I72" t="str">
            <v>AUD</v>
          </cell>
          <cell r="J72">
            <v>68742.22</v>
          </cell>
          <cell r="K72" t="str">
            <v xml:space="preserve">Work-Related Training and Adult Learning </v>
          </cell>
        </row>
        <row r="73">
          <cell r="A73" t="str">
            <v>Australia-L5-M-Y25T34-FTFY_EARNERS</v>
          </cell>
          <cell r="B73" t="str">
            <v>AUS</v>
          </cell>
          <cell r="C73" t="str">
            <v>Australia</v>
          </cell>
          <cell r="D73">
            <v>2016</v>
          </cell>
          <cell r="E73" t="str">
            <v>FTFY_EARNERS</v>
          </cell>
          <cell r="F73" t="str">
            <v>L5</v>
          </cell>
          <cell r="G73" t="str">
            <v>M</v>
          </cell>
          <cell r="H73" t="str">
            <v>Y25T34</v>
          </cell>
          <cell r="I73" t="str">
            <v>AUD</v>
          </cell>
          <cell r="J73">
            <v>72683.33</v>
          </cell>
          <cell r="K73" t="str">
            <v xml:space="preserve">Work-Related Training and Adult Learning </v>
          </cell>
        </row>
        <row r="74">
          <cell r="A74" t="str">
            <v>Australia-L5-M-Y25T64-ALL_EARNERS</v>
          </cell>
          <cell r="B74" t="str">
            <v>AUS</v>
          </cell>
          <cell r="C74" t="str">
            <v>Australia</v>
          </cell>
          <cell r="D74">
            <v>2016</v>
          </cell>
          <cell r="E74" t="str">
            <v>ALL_EARNERS</v>
          </cell>
          <cell r="F74" t="str">
            <v>L5</v>
          </cell>
          <cell r="G74" t="str">
            <v>M</v>
          </cell>
          <cell r="H74" t="str">
            <v>Y25T64</v>
          </cell>
          <cell r="I74" t="str">
            <v>AUD</v>
          </cell>
          <cell r="J74">
            <v>81524.800000000003</v>
          </cell>
          <cell r="K74" t="str">
            <v xml:space="preserve">Work-Related Training and Adult Learning </v>
          </cell>
        </row>
        <row r="75">
          <cell r="A75" t="str">
            <v>Australia-L5-M-Y25T64-FTFY_EARNERS</v>
          </cell>
          <cell r="B75" t="str">
            <v>AUS</v>
          </cell>
          <cell r="C75" t="str">
            <v>Australia</v>
          </cell>
          <cell r="D75">
            <v>2016</v>
          </cell>
          <cell r="E75" t="str">
            <v>FTFY_EARNERS</v>
          </cell>
          <cell r="F75" t="str">
            <v>L5</v>
          </cell>
          <cell r="G75" t="str">
            <v>M</v>
          </cell>
          <cell r="H75" t="str">
            <v>Y25T64</v>
          </cell>
          <cell r="I75" t="str">
            <v>AUD</v>
          </cell>
          <cell r="J75">
            <v>88155.520000000004</v>
          </cell>
          <cell r="K75" t="str">
            <v xml:space="preserve">Work-Related Training and Adult Learning </v>
          </cell>
        </row>
        <row r="76">
          <cell r="A76" t="str">
            <v>Australia-L5-M-Y35T44-ALL_EARNERS</v>
          </cell>
          <cell r="B76" t="str">
            <v>AUS</v>
          </cell>
          <cell r="C76" t="str">
            <v>Australia</v>
          </cell>
          <cell r="D76">
            <v>2016</v>
          </cell>
          <cell r="E76" t="str">
            <v>ALL_EARNERS</v>
          </cell>
          <cell r="F76" t="str">
            <v>L5</v>
          </cell>
          <cell r="G76" t="str">
            <v>M</v>
          </cell>
          <cell r="H76" t="str">
            <v>Y35T44</v>
          </cell>
          <cell r="I76" t="str">
            <v>AUD</v>
          </cell>
          <cell r="J76">
            <v>86866.38</v>
          </cell>
          <cell r="K76" t="str">
            <v xml:space="preserve">Work-Related Training and Adult Learning </v>
          </cell>
        </row>
        <row r="77">
          <cell r="A77" t="str">
            <v>Australia-L5-M-Y35T44-FTFY_EARNERS</v>
          </cell>
          <cell r="B77" t="str">
            <v>AUS</v>
          </cell>
          <cell r="C77" t="str">
            <v>Australia</v>
          </cell>
          <cell r="D77">
            <v>2016</v>
          </cell>
          <cell r="E77" t="str">
            <v>FTFY_EARNERS</v>
          </cell>
          <cell r="F77" t="str">
            <v>L5</v>
          </cell>
          <cell r="G77" t="str">
            <v>M</v>
          </cell>
          <cell r="H77" t="str">
            <v>Y35T44</v>
          </cell>
          <cell r="I77" t="str">
            <v>AUD</v>
          </cell>
          <cell r="J77">
            <v>90003.63</v>
          </cell>
          <cell r="K77" t="str">
            <v xml:space="preserve">Work-Related Training and Adult Learning </v>
          </cell>
        </row>
        <row r="78">
          <cell r="A78" t="str">
            <v>Australia-L5-M-Y45T54-ALL_EARNERS</v>
          </cell>
          <cell r="B78" t="str">
            <v>AUS</v>
          </cell>
          <cell r="C78" t="str">
            <v>Australia</v>
          </cell>
          <cell r="D78">
            <v>2016</v>
          </cell>
          <cell r="E78" t="str">
            <v>ALL_EARNERS</v>
          </cell>
          <cell r="F78" t="str">
            <v>L5</v>
          </cell>
          <cell r="G78" t="str">
            <v>M</v>
          </cell>
          <cell r="H78" t="str">
            <v>Y45T54</v>
          </cell>
          <cell r="I78" t="str">
            <v>AUD</v>
          </cell>
          <cell r="J78">
            <v>89637.3</v>
          </cell>
          <cell r="K78" t="str">
            <v xml:space="preserve">Work-Related Training and Adult Learning </v>
          </cell>
        </row>
        <row r="79">
          <cell r="A79" t="str">
            <v>Australia-L5-M-Y45T54-FTFY_EARNERS</v>
          </cell>
          <cell r="B79" t="str">
            <v>AUS</v>
          </cell>
          <cell r="C79" t="str">
            <v>Australia</v>
          </cell>
          <cell r="D79">
            <v>2016</v>
          </cell>
          <cell r="E79" t="str">
            <v>FTFY_EARNERS</v>
          </cell>
          <cell r="F79" t="str">
            <v>L5</v>
          </cell>
          <cell r="G79" t="str">
            <v>M</v>
          </cell>
          <cell r="H79" t="str">
            <v>Y45T54</v>
          </cell>
          <cell r="I79" t="str">
            <v>AUD</v>
          </cell>
          <cell r="J79">
            <v>95200.45</v>
          </cell>
          <cell r="K79" t="str">
            <v xml:space="preserve">Work-Related Training and Adult Learning </v>
          </cell>
        </row>
        <row r="80">
          <cell r="A80" t="str">
            <v>Australia-L5-M-Y55T64-ALL_EARNERS</v>
          </cell>
          <cell r="B80" t="str">
            <v>AUS</v>
          </cell>
          <cell r="C80" t="str">
            <v>Australia</v>
          </cell>
          <cell r="D80">
            <v>2016</v>
          </cell>
          <cell r="E80" t="str">
            <v>ALL_EARNERS</v>
          </cell>
          <cell r="F80" t="str">
            <v>L5</v>
          </cell>
          <cell r="G80" t="str">
            <v>M</v>
          </cell>
          <cell r="H80" t="str">
            <v>Y55T64</v>
          </cell>
          <cell r="I80" t="str">
            <v>AUD</v>
          </cell>
          <cell r="J80">
            <v>81521.509999999995</v>
          </cell>
          <cell r="K80" t="str">
            <v xml:space="preserve">Work-Related Training and Adult Learning </v>
          </cell>
        </row>
        <row r="81">
          <cell r="A81" t="str">
            <v>Australia-L5-M-Y55T64-FTFY_EARNERS</v>
          </cell>
          <cell r="B81" t="str">
            <v>AUS</v>
          </cell>
          <cell r="C81" t="str">
            <v>Australia</v>
          </cell>
          <cell r="D81">
            <v>2016</v>
          </cell>
          <cell r="E81" t="str">
            <v>FTFY_EARNERS</v>
          </cell>
          <cell r="F81" t="str">
            <v>L5</v>
          </cell>
          <cell r="G81" t="str">
            <v>M</v>
          </cell>
          <cell r="H81" t="str">
            <v>Y55T64</v>
          </cell>
          <cell r="I81" t="str">
            <v>AUD</v>
          </cell>
          <cell r="J81">
            <v>97200.95</v>
          </cell>
          <cell r="K81" t="str">
            <v xml:space="preserve">Work-Related Training and Adult Learning </v>
          </cell>
        </row>
        <row r="82">
          <cell r="A82" t="str">
            <v>Australia-L5-T-Y25T34-ALL_EARNERS</v>
          </cell>
          <cell r="B82" t="str">
            <v>AUS</v>
          </cell>
          <cell r="C82" t="str">
            <v>Australia</v>
          </cell>
          <cell r="D82">
            <v>2016</v>
          </cell>
          <cell r="E82" t="str">
            <v>ALL_EARNERS</v>
          </cell>
          <cell r="F82" t="str">
            <v>L5</v>
          </cell>
          <cell r="G82" t="str">
            <v>T</v>
          </cell>
          <cell r="H82" t="str">
            <v>Y25T34</v>
          </cell>
          <cell r="I82" t="str">
            <v>AUD</v>
          </cell>
          <cell r="J82">
            <v>59620.43</v>
          </cell>
          <cell r="K82" t="str">
            <v xml:space="preserve">Work-Related Training and Adult Learning </v>
          </cell>
        </row>
        <row r="83">
          <cell r="A83" t="str">
            <v>Australia-L5-T-Y25T34-FTFY_EARNERS</v>
          </cell>
          <cell r="B83" t="str">
            <v>AUS</v>
          </cell>
          <cell r="C83" t="str">
            <v>Australia</v>
          </cell>
          <cell r="D83">
            <v>2016</v>
          </cell>
          <cell r="E83" t="str">
            <v>FTFY_EARNERS</v>
          </cell>
          <cell r="F83" t="str">
            <v>L5</v>
          </cell>
          <cell r="G83" t="str">
            <v>T</v>
          </cell>
          <cell r="H83" t="str">
            <v>Y25T34</v>
          </cell>
          <cell r="I83" t="str">
            <v>AUD</v>
          </cell>
          <cell r="J83">
            <v>68068.47</v>
          </cell>
          <cell r="K83" t="str">
            <v xml:space="preserve">Work-Related Training and Adult Learning </v>
          </cell>
        </row>
        <row r="84">
          <cell r="A84" t="str">
            <v>Australia-L5-T-Y25T64-ALL_EARNERS</v>
          </cell>
          <cell r="B84" t="str">
            <v>AUS</v>
          </cell>
          <cell r="C84" t="str">
            <v>Australia</v>
          </cell>
          <cell r="D84">
            <v>2016</v>
          </cell>
          <cell r="E84" t="str">
            <v>ALL_EARNERS</v>
          </cell>
          <cell r="F84" t="str">
            <v>L5</v>
          </cell>
          <cell r="G84" t="str">
            <v>T</v>
          </cell>
          <cell r="H84" t="str">
            <v>Y25T64</v>
          </cell>
          <cell r="I84" t="str">
            <v>AUD</v>
          </cell>
          <cell r="J84">
            <v>67105.19</v>
          </cell>
          <cell r="K84" t="str">
            <v xml:space="preserve">Work-Related Training and Adult Learning </v>
          </cell>
        </row>
        <row r="85">
          <cell r="A85" t="str">
            <v>Australia-L5-T-Y25T64-FTFY_EARNERS</v>
          </cell>
          <cell r="B85" t="str">
            <v>AUS</v>
          </cell>
          <cell r="C85" t="str">
            <v>Australia</v>
          </cell>
          <cell r="D85">
            <v>2016</v>
          </cell>
          <cell r="E85" t="str">
            <v>FTFY_EARNERS</v>
          </cell>
          <cell r="F85" t="str">
            <v>L5</v>
          </cell>
          <cell r="G85" t="str">
            <v>T</v>
          </cell>
          <cell r="H85" t="str">
            <v>Y25T64</v>
          </cell>
          <cell r="I85" t="str">
            <v>AUD</v>
          </cell>
          <cell r="J85">
            <v>79541.7</v>
          </cell>
          <cell r="K85" t="str">
            <v xml:space="preserve">Work-Related Training and Adult Learning </v>
          </cell>
        </row>
        <row r="86">
          <cell r="A86" t="str">
            <v>Australia-L5-T-Y35T44-ALL_EARNERS</v>
          </cell>
          <cell r="B86" t="str">
            <v>AUS</v>
          </cell>
          <cell r="C86" t="str">
            <v>Australia</v>
          </cell>
          <cell r="D86">
            <v>2016</v>
          </cell>
          <cell r="E86" t="str">
            <v>ALL_EARNERS</v>
          </cell>
          <cell r="F86" t="str">
            <v>L5</v>
          </cell>
          <cell r="G86" t="str">
            <v>T</v>
          </cell>
          <cell r="H86" t="str">
            <v>Y35T44</v>
          </cell>
          <cell r="I86" t="str">
            <v>AUD</v>
          </cell>
          <cell r="J86">
            <v>69635.53</v>
          </cell>
          <cell r="K86" t="str">
            <v xml:space="preserve">Work-Related Training and Adult Learning </v>
          </cell>
        </row>
        <row r="87">
          <cell r="A87" t="str">
            <v>Australia-L5-T-Y35T44-FTFY_EARNERS</v>
          </cell>
          <cell r="B87" t="str">
            <v>AUS</v>
          </cell>
          <cell r="C87" t="str">
            <v>Australia</v>
          </cell>
          <cell r="D87">
            <v>2016</v>
          </cell>
          <cell r="E87" t="str">
            <v>FTFY_EARNERS</v>
          </cell>
          <cell r="F87" t="str">
            <v>L5</v>
          </cell>
          <cell r="G87" t="str">
            <v>T</v>
          </cell>
          <cell r="H87" t="str">
            <v>Y35T44</v>
          </cell>
          <cell r="I87" t="str">
            <v>AUD</v>
          </cell>
          <cell r="J87">
            <v>82922.75</v>
          </cell>
          <cell r="K87" t="str">
            <v xml:space="preserve">Work-Related Training and Adult Learning </v>
          </cell>
        </row>
        <row r="88">
          <cell r="A88" t="str">
            <v>Australia-L5-T-Y45T54-ALL_EARNERS</v>
          </cell>
          <cell r="B88" t="str">
            <v>AUS</v>
          </cell>
          <cell r="C88" t="str">
            <v>Australia</v>
          </cell>
          <cell r="D88">
            <v>2016</v>
          </cell>
          <cell r="E88" t="str">
            <v>ALL_EARNERS</v>
          </cell>
          <cell r="F88" t="str">
            <v>L5</v>
          </cell>
          <cell r="G88" t="str">
            <v>T</v>
          </cell>
          <cell r="H88" t="str">
            <v>Y45T54</v>
          </cell>
          <cell r="I88" t="str">
            <v>AUD</v>
          </cell>
          <cell r="J88">
            <v>73090.84</v>
          </cell>
          <cell r="K88" t="str">
            <v xml:space="preserve">Work-Related Training and Adult Learning </v>
          </cell>
        </row>
        <row r="89">
          <cell r="A89" t="str">
            <v>Australia-L5-T-Y45T54-FTFY_EARNERS</v>
          </cell>
          <cell r="B89" t="str">
            <v>AUS</v>
          </cell>
          <cell r="C89" t="str">
            <v>Australia</v>
          </cell>
          <cell r="D89">
            <v>2016</v>
          </cell>
          <cell r="E89" t="str">
            <v>FTFY_EARNERS</v>
          </cell>
          <cell r="F89" t="str">
            <v>L5</v>
          </cell>
          <cell r="G89" t="str">
            <v>T</v>
          </cell>
          <cell r="H89" t="str">
            <v>Y45T54</v>
          </cell>
          <cell r="I89" t="str">
            <v>AUD</v>
          </cell>
          <cell r="J89">
            <v>86274.77</v>
          </cell>
          <cell r="K89" t="str">
            <v xml:space="preserve">Work-Related Training and Adult Learning </v>
          </cell>
        </row>
        <row r="90">
          <cell r="A90" t="str">
            <v>Australia-L5-T-Y55T64-ALL_EARNERS</v>
          </cell>
          <cell r="B90" t="str">
            <v>AUS</v>
          </cell>
          <cell r="C90" t="str">
            <v>Australia</v>
          </cell>
          <cell r="D90">
            <v>2016</v>
          </cell>
          <cell r="E90" t="str">
            <v>ALL_EARNERS</v>
          </cell>
          <cell r="F90" t="str">
            <v>L5</v>
          </cell>
          <cell r="G90" t="str">
            <v>T</v>
          </cell>
          <cell r="H90" t="str">
            <v>Y55T64</v>
          </cell>
          <cell r="I90" t="str">
            <v>AUD</v>
          </cell>
          <cell r="J90">
            <v>68762.5</v>
          </cell>
          <cell r="K90" t="str">
            <v xml:space="preserve">Work-Related Training and Adult Learning </v>
          </cell>
        </row>
        <row r="91">
          <cell r="A91" t="str">
            <v>Australia-L5-T-Y55T64-FTFY_EARNERS</v>
          </cell>
          <cell r="B91" t="str">
            <v>AUS</v>
          </cell>
          <cell r="C91" t="str">
            <v>Australia</v>
          </cell>
          <cell r="D91">
            <v>2016</v>
          </cell>
          <cell r="E91" t="str">
            <v>FTFY_EARNERS</v>
          </cell>
          <cell r="F91" t="str">
            <v>L5</v>
          </cell>
          <cell r="G91" t="str">
            <v>T</v>
          </cell>
          <cell r="H91" t="str">
            <v>Y55T64</v>
          </cell>
          <cell r="I91" t="str">
            <v>AUD</v>
          </cell>
          <cell r="J91">
            <v>86381.1</v>
          </cell>
          <cell r="K91" t="str">
            <v xml:space="preserve">Work-Related Training and Adult Learning </v>
          </cell>
        </row>
        <row r="92">
          <cell r="A92" t="str">
            <v>Australia-L5T8-F-Y25T34-ALL_EARNERS</v>
          </cell>
          <cell r="B92" t="str">
            <v>AUS</v>
          </cell>
          <cell r="C92" t="str">
            <v>Australia</v>
          </cell>
          <cell r="D92">
            <v>2016</v>
          </cell>
          <cell r="E92" t="str">
            <v>ALL_EARNERS</v>
          </cell>
          <cell r="F92" t="str">
            <v>L5T8</v>
          </cell>
          <cell r="G92" t="str">
            <v>F</v>
          </cell>
          <cell r="H92" t="str">
            <v>Y25T34</v>
          </cell>
          <cell r="I92" t="str">
            <v>AUD</v>
          </cell>
          <cell r="J92">
            <v>60187.53</v>
          </cell>
          <cell r="K92" t="str">
            <v xml:space="preserve">Work-Related Training and Adult Learning </v>
          </cell>
        </row>
        <row r="93">
          <cell r="A93" t="str">
            <v>Australia-L5T8-F-Y25T34-FTFY_EARNERS</v>
          </cell>
          <cell r="B93" t="str">
            <v>AUS</v>
          </cell>
          <cell r="C93" t="str">
            <v>Australia</v>
          </cell>
          <cell r="D93">
            <v>2016</v>
          </cell>
          <cell r="E93" t="str">
            <v>FTFY_EARNERS</v>
          </cell>
          <cell r="F93" t="str">
            <v>L5T8</v>
          </cell>
          <cell r="G93" t="str">
            <v>F</v>
          </cell>
          <cell r="H93" t="str">
            <v>Y25T34</v>
          </cell>
          <cell r="I93" t="str">
            <v>AUD</v>
          </cell>
          <cell r="J93">
            <v>68646.89</v>
          </cell>
          <cell r="K93" t="str">
            <v xml:space="preserve">Work-Related Training and Adult Learning </v>
          </cell>
        </row>
        <row r="94">
          <cell r="A94" t="str">
            <v>Australia-L5T8-F-Y25T64-ALL_EARNERS</v>
          </cell>
          <cell r="B94" t="str">
            <v>AUS</v>
          </cell>
          <cell r="C94" t="str">
            <v>Australia</v>
          </cell>
          <cell r="D94">
            <v>2016</v>
          </cell>
          <cell r="E94" t="str">
            <v>ALL_EARNERS</v>
          </cell>
          <cell r="F94" t="str">
            <v>L5T8</v>
          </cell>
          <cell r="G94" t="str">
            <v>F</v>
          </cell>
          <cell r="H94" t="str">
            <v>Y25T64</v>
          </cell>
          <cell r="I94" t="str">
            <v>AUD</v>
          </cell>
          <cell r="J94">
            <v>67273.36</v>
          </cell>
          <cell r="K94" t="str">
            <v xml:space="preserve">Work-Related Training and Adult Learning </v>
          </cell>
        </row>
        <row r="95">
          <cell r="A95" t="str">
            <v>Australia-L5T8-F-Y25T64-FTFY_EARNERS</v>
          </cell>
          <cell r="B95" t="str">
            <v>AUS</v>
          </cell>
          <cell r="C95" t="str">
            <v>Australia</v>
          </cell>
          <cell r="D95">
            <v>2016</v>
          </cell>
          <cell r="E95" t="str">
            <v>FTFY_EARNERS</v>
          </cell>
          <cell r="F95" t="str">
            <v>L5T8</v>
          </cell>
          <cell r="G95" t="str">
            <v>F</v>
          </cell>
          <cell r="H95" t="str">
            <v>Y25T64</v>
          </cell>
          <cell r="I95" t="str">
            <v>AUD</v>
          </cell>
          <cell r="J95">
            <v>79864.929999999993</v>
          </cell>
          <cell r="K95" t="str">
            <v xml:space="preserve">Work-Related Training and Adult Learning </v>
          </cell>
        </row>
        <row r="96">
          <cell r="A96" t="str">
            <v>Australia-L5T8-F-Y35T44-ALL_EARNERS</v>
          </cell>
          <cell r="B96" t="str">
            <v>AUS</v>
          </cell>
          <cell r="C96" t="str">
            <v>Australia</v>
          </cell>
          <cell r="D96">
            <v>2016</v>
          </cell>
          <cell r="E96" t="str">
            <v>ALL_EARNERS</v>
          </cell>
          <cell r="F96" t="str">
            <v>L5T8</v>
          </cell>
          <cell r="G96" t="str">
            <v>F</v>
          </cell>
          <cell r="H96" t="str">
            <v>Y35T44</v>
          </cell>
          <cell r="I96" t="str">
            <v>AUD</v>
          </cell>
          <cell r="J96">
            <v>67139.58</v>
          </cell>
          <cell r="K96" t="str">
            <v xml:space="preserve">Work-Related Training and Adult Learning </v>
          </cell>
        </row>
        <row r="97">
          <cell r="A97" t="str">
            <v>Australia-L5T8-F-Y35T44-FTFY_EARNERS</v>
          </cell>
          <cell r="B97" t="str">
            <v>AUS</v>
          </cell>
          <cell r="C97" t="str">
            <v>Australia</v>
          </cell>
          <cell r="D97">
            <v>2016</v>
          </cell>
          <cell r="E97" t="str">
            <v>FTFY_EARNERS</v>
          </cell>
          <cell r="F97" t="str">
            <v>L5T8</v>
          </cell>
          <cell r="G97" t="str">
            <v>F</v>
          </cell>
          <cell r="H97" t="str">
            <v>Y35T44</v>
          </cell>
          <cell r="I97" t="str">
            <v>AUD</v>
          </cell>
          <cell r="J97">
            <v>85080.17</v>
          </cell>
          <cell r="K97" t="str">
            <v xml:space="preserve">Work-Related Training and Adult Learning </v>
          </cell>
        </row>
        <row r="98">
          <cell r="A98" t="str">
            <v>Australia-L5T8-F-Y45T54-ALL_EARNERS</v>
          </cell>
          <cell r="B98" t="str">
            <v>AUS</v>
          </cell>
          <cell r="C98" t="str">
            <v>Australia</v>
          </cell>
          <cell r="D98">
            <v>2016</v>
          </cell>
          <cell r="E98" t="str">
            <v>ALL_EARNERS</v>
          </cell>
          <cell r="F98" t="str">
            <v>L5T8</v>
          </cell>
          <cell r="G98" t="str">
            <v>F</v>
          </cell>
          <cell r="H98" t="str">
            <v>Y45T54</v>
          </cell>
          <cell r="I98" t="str">
            <v>AUD</v>
          </cell>
          <cell r="J98">
            <v>73396.84</v>
          </cell>
          <cell r="K98" t="str">
            <v xml:space="preserve">Work-Related Training and Adult Learning </v>
          </cell>
        </row>
        <row r="99">
          <cell r="A99" t="str">
            <v>Australia-L5T8-F-Y45T54-FTFY_EARNERS</v>
          </cell>
          <cell r="B99" t="str">
            <v>AUS</v>
          </cell>
          <cell r="C99" t="str">
            <v>Australia</v>
          </cell>
          <cell r="D99">
            <v>2016</v>
          </cell>
          <cell r="E99" t="str">
            <v>FTFY_EARNERS</v>
          </cell>
          <cell r="F99" t="str">
            <v>L5T8</v>
          </cell>
          <cell r="G99" t="str">
            <v>F</v>
          </cell>
          <cell r="H99" t="str">
            <v>Y45T54</v>
          </cell>
          <cell r="I99" t="str">
            <v>AUD</v>
          </cell>
          <cell r="J99">
            <v>88036.66</v>
          </cell>
          <cell r="K99" t="str">
            <v xml:space="preserve">Work-Related Training and Adult Learning </v>
          </cell>
        </row>
        <row r="100">
          <cell r="A100" t="str">
            <v>Australia-L5T8-F-Y55T64-ALL_EARNERS</v>
          </cell>
          <cell r="B100" t="str">
            <v>AUS</v>
          </cell>
          <cell r="C100" t="str">
            <v>Australia</v>
          </cell>
          <cell r="D100">
            <v>2016</v>
          </cell>
          <cell r="E100" t="str">
            <v>ALL_EARNERS</v>
          </cell>
          <cell r="F100" t="str">
            <v>L5T8</v>
          </cell>
          <cell r="G100" t="str">
            <v>F</v>
          </cell>
          <cell r="H100" t="str">
            <v>Y55T64</v>
          </cell>
          <cell r="I100" t="str">
            <v>AUD</v>
          </cell>
          <cell r="J100">
            <v>73703.839999999997</v>
          </cell>
          <cell r="K100" t="str">
            <v xml:space="preserve">Work-Related Training and Adult Learning </v>
          </cell>
        </row>
        <row r="101">
          <cell r="A101" t="str">
            <v>Australia-L5T8-F-Y55T64-FTFY_EARNERS</v>
          </cell>
          <cell r="B101" t="str">
            <v>AUS</v>
          </cell>
          <cell r="C101" t="str">
            <v>Australia</v>
          </cell>
          <cell r="D101">
            <v>2016</v>
          </cell>
          <cell r="E101" t="str">
            <v>FTFY_EARNERS</v>
          </cell>
          <cell r="F101" t="str">
            <v>L5T8</v>
          </cell>
          <cell r="G101" t="str">
            <v>F</v>
          </cell>
          <cell r="H101" t="str">
            <v>Y55T64</v>
          </cell>
          <cell r="I101" t="str">
            <v>AUD</v>
          </cell>
          <cell r="J101">
            <v>87915.46</v>
          </cell>
          <cell r="K101" t="str">
            <v xml:space="preserve">Work-Related Training and Adult Learning </v>
          </cell>
        </row>
        <row r="102">
          <cell r="A102" t="str">
            <v>Australia-L5T8-M-Y25T34-ALL_EARNERS</v>
          </cell>
          <cell r="B102" t="str">
            <v>AUS</v>
          </cell>
          <cell r="C102" t="str">
            <v>Australia</v>
          </cell>
          <cell r="D102">
            <v>2016</v>
          </cell>
          <cell r="E102" t="str">
            <v>ALL_EARNERS</v>
          </cell>
          <cell r="F102" t="str">
            <v>L5T8</v>
          </cell>
          <cell r="G102" t="str">
            <v>M</v>
          </cell>
          <cell r="H102" t="str">
            <v>Y25T34</v>
          </cell>
          <cell r="I102" t="str">
            <v>AUD</v>
          </cell>
          <cell r="J102">
            <v>77080.83</v>
          </cell>
          <cell r="K102" t="str">
            <v xml:space="preserve">Work-Related Training and Adult Learning </v>
          </cell>
        </row>
        <row r="103">
          <cell r="A103" t="str">
            <v>Australia-L5T8-M-Y25T34-FTFY_EARNERS</v>
          </cell>
          <cell r="B103" t="str">
            <v>AUS</v>
          </cell>
          <cell r="C103" t="str">
            <v>Australia</v>
          </cell>
          <cell r="D103">
            <v>2016</v>
          </cell>
          <cell r="E103" t="str">
            <v>FTFY_EARNERS</v>
          </cell>
          <cell r="F103" t="str">
            <v>L5T8</v>
          </cell>
          <cell r="G103" t="str">
            <v>M</v>
          </cell>
          <cell r="H103" t="str">
            <v>Y25T34</v>
          </cell>
          <cell r="I103" t="str">
            <v>AUD</v>
          </cell>
          <cell r="J103">
            <v>82750.350000000006</v>
          </cell>
          <cell r="K103" t="str">
            <v xml:space="preserve">Work-Related Training and Adult Learning </v>
          </cell>
        </row>
        <row r="104">
          <cell r="A104" t="str">
            <v>Australia-L5T8-M-Y25T64-ALL_EARNERS</v>
          </cell>
          <cell r="B104" t="str">
            <v>AUS</v>
          </cell>
          <cell r="C104" t="str">
            <v>Australia</v>
          </cell>
          <cell r="D104">
            <v>2016</v>
          </cell>
          <cell r="E104" t="str">
            <v>ALL_EARNERS</v>
          </cell>
          <cell r="F104" t="str">
            <v>L5T8</v>
          </cell>
          <cell r="G104" t="str">
            <v>M</v>
          </cell>
          <cell r="H104" t="str">
            <v>Y25T64</v>
          </cell>
          <cell r="I104" t="str">
            <v>AUD</v>
          </cell>
          <cell r="J104">
            <v>97402.09</v>
          </cell>
          <cell r="K104" t="str">
            <v xml:space="preserve">Work-Related Training and Adult Learning </v>
          </cell>
        </row>
        <row r="105">
          <cell r="A105" t="str">
            <v>Australia-L5T8-M-Y25T64-FTFY_EARNERS</v>
          </cell>
          <cell r="B105" t="str">
            <v>AUS</v>
          </cell>
          <cell r="C105" t="str">
            <v>Australia</v>
          </cell>
          <cell r="D105">
            <v>2016</v>
          </cell>
          <cell r="E105" t="str">
            <v>FTFY_EARNERS</v>
          </cell>
          <cell r="F105" t="str">
            <v>L5T8</v>
          </cell>
          <cell r="G105" t="str">
            <v>M</v>
          </cell>
          <cell r="H105" t="str">
            <v>Y25T64</v>
          </cell>
          <cell r="I105" t="str">
            <v>AUD</v>
          </cell>
          <cell r="J105">
            <v>104473.4</v>
          </cell>
          <cell r="K105" t="str">
            <v xml:space="preserve">Work-Related Training and Adult Learning </v>
          </cell>
        </row>
        <row r="106">
          <cell r="A106" t="str">
            <v>Australia-L5T8-M-Y35T44-ALL_EARNERS</v>
          </cell>
          <cell r="B106" t="str">
            <v>AUS</v>
          </cell>
          <cell r="C106" t="str">
            <v>Australia</v>
          </cell>
          <cell r="D106">
            <v>2016</v>
          </cell>
          <cell r="E106" t="str">
            <v>ALL_EARNERS</v>
          </cell>
          <cell r="F106" t="str">
            <v>L5T8</v>
          </cell>
          <cell r="G106" t="str">
            <v>M</v>
          </cell>
          <cell r="H106" t="str">
            <v>Y35T44</v>
          </cell>
          <cell r="I106" t="str">
            <v>AUD</v>
          </cell>
          <cell r="J106">
            <v>102855.6</v>
          </cell>
          <cell r="K106" t="str">
            <v xml:space="preserve">Work-Related Training and Adult Learning </v>
          </cell>
        </row>
        <row r="107">
          <cell r="A107" t="str">
            <v>Australia-L5T8-M-Y35T44-FTFY_EARNERS</v>
          </cell>
          <cell r="B107" t="str">
            <v>AUS</v>
          </cell>
          <cell r="C107" t="str">
            <v>Australia</v>
          </cell>
          <cell r="D107">
            <v>2016</v>
          </cell>
          <cell r="E107" t="str">
            <v>FTFY_EARNERS</v>
          </cell>
          <cell r="F107" t="str">
            <v>L5T8</v>
          </cell>
          <cell r="G107" t="str">
            <v>M</v>
          </cell>
          <cell r="H107" t="str">
            <v>Y35T44</v>
          </cell>
          <cell r="I107" t="str">
            <v>AUD</v>
          </cell>
          <cell r="J107">
            <v>107194.5</v>
          </cell>
          <cell r="K107" t="str">
            <v xml:space="preserve">Work-Related Training and Adult Learning </v>
          </cell>
        </row>
        <row r="108">
          <cell r="A108" t="str">
            <v>Australia-L5T8-M-Y45T54-ALL_EARNERS</v>
          </cell>
          <cell r="B108" t="str">
            <v>AUS</v>
          </cell>
          <cell r="C108" t="str">
            <v>Australia</v>
          </cell>
          <cell r="D108">
            <v>2016</v>
          </cell>
          <cell r="E108" t="str">
            <v>ALL_EARNERS</v>
          </cell>
          <cell r="F108" t="str">
            <v>L5T8</v>
          </cell>
          <cell r="G108" t="str">
            <v>M</v>
          </cell>
          <cell r="H108" t="str">
            <v>Y45T54</v>
          </cell>
          <cell r="I108" t="str">
            <v>AUD</v>
          </cell>
          <cell r="J108">
            <v>115116.6</v>
          </cell>
          <cell r="K108" t="str">
            <v xml:space="preserve">Work-Related Training and Adult Learning </v>
          </cell>
        </row>
        <row r="109">
          <cell r="A109" t="str">
            <v>Australia-L5T8-M-Y45T54-FTFY_EARNERS</v>
          </cell>
          <cell r="B109" t="str">
            <v>AUS</v>
          </cell>
          <cell r="C109" t="str">
            <v>Australia</v>
          </cell>
          <cell r="D109">
            <v>2016</v>
          </cell>
          <cell r="E109" t="str">
            <v>FTFY_EARNERS</v>
          </cell>
          <cell r="F109" t="str">
            <v>L5T8</v>
          </cell>
          <cell r="G109" t="str">
            <v>M</v>
          </cell>
          <cell r="H109" t="str">
            <v>Y45T54</v>
          </cell>
          <cell r="I109" t="str">
            <v>AUD</v>
          </cell>
          <cell r="J109">
            <v>121548.8</v>
          </cell>
          <cell r="K109" t="str">
            <v xml:space="preserve">Work-Related Training and Adult Learning </v>
          </cell>
        </row>
        <row r="110">
          <cell r="A110" t="str">
            <v>Australia-L5T8-M-Y55T64-ALL_EARNERS</v>
          </cell>
          <cell r="B110" t="str">
            <v>AUS</v>
          </cell>
          <cell r="C110" t="str">
            <v>Australia</v>
          </cell>
          <cell r="D110">
            <v>2016</v>
          </cell>
          <cell r="E110" t="str">
            <v>ALL_EARNERS</v>
          </cell>
          <cell r="F110" t="str">
            <v>L5T8</v>
          </cell>
          <cell r="G110" t="str">
            <v>M</v>
          </cell>
          <cell r="H110" t="str">
            <v>Y55T64</v>
          </cell>
          <cell r="I110" t="str">
            <v>AUD</v>
          </cell>
          <cell r="J110">
            <v>107224.2</v>
          </cell>
          <cell r="K110" t="str">
            <v xml:space="preserve">Work-Related Training and Adult Learning </v>
          </cell>
        </row>
        <row r="111">
          <cell r="A111" t="str">
            <v>Australia-L5T8-M-Y55T64-FTFY_EARNERS</v>
          </cell>
          <cell r="B111" t="str">
            <v>AUS</v>
          </cell>
          <cell r="C111" t="str">
            <v>Australia</v>
          </cell>
          <cell r="D111">
            <v>2016</v>
          </cell>
          <cell r="E111" t="str">
            <v>FTFY_EARNERS</v>
          </cell>
          <cell r="F111" t="str">
            <v>L5T8</v>
          </cell>
          <cell r="G111" t="str">
            <v>M</v>
          </cell>
          <cell r="H111" t="str">
            <v>Y55T64</v>
          </cell>
          <cell r="I111" t="str">
            <v>AUD</v>
          </cell>
          <cell r="J111">
            <v>121058.3</v>
          </cell>
          <cell r="K111" t="str">
            <v xml:space="preserve">Work-Related Training and Adult Learning </v>
          </cell>
        </row>
        <row r="112">
          <cell r="A112" t="str">
            <v>Australia-L5T8-T-Y25T34-ALL_EARNERS</v>
          </cell>
          <cell r="B112" t="str">
            <v>AUS</v>
          </cell>
          <cell r="C112" t="str">
            <v>Australia</v>
          </cell>
          <cell r="D112">
            <v>2016</v>
          </cell>
          <cell r="E112" t="str">
            <v>ALL_EARNERS</v>
          </cell>
          <cell r="F112" t="str">
            <v>L5T8</v>
          </cell>
          <cell r="G112" t="str">
            <v>T</v>
          </cell>
          <cell r="H112" t="str">
            <v>Y25T34</v>
          </cell>
          <cell r="I112" t="str">
            <v>AUD</v>
          </cell>
          <cell r="J112">
            <v>68250.52</v>
          </cell>
          <cell r="K112" t="str">
            <v xml:space="preserve">Work-Related Training and Adult Learning </v>
          </cell>
        </row>
        <row r="113">
          <cell r="A113" t="str">
            <v>Australia-L5T8-T-Y25T34-FTFY_EARNERS</v>
          </cell>
          <cell r="B113" t="str">
            <v>AUS</v>
          </cell>
          <cell r="C113" t="str">
            <v>Australia</v>
          </cell>
          <cell r="D113">
            <v>2016</v>
          </cell>
          <cell r="E113" t="str">
            <v>FTFY_EARNERS</v>
          </cell>
          <cell r="F113" t="str">
            <v>L5T8</v>
          </cell>
          <cell r="G113" t="str">
            <v>T</v>
          </cell>
          <cell r="H113" t="str">
            <v>Y25T34</v>
          </cell>
          <cell r="I113" t="str">
            <v>AUD</v>
          </cell>
          <cell r="J113">
            <v>75952.78</v>
          </cell>
          <cell r="K113" t="str">
            <v xml:space="preserve">Work-Related Training and Adult Learning </v>
          </cell>
        </row>
        <row r="114">
          <cell r="A114" t="str">
            <v>Australia-L5T8-T-Y25T64-ALL_EARNERS</v>
          </cell>
          <cell r="B114" t="str">
            <v>AUS</v>
          </cell>
          <cell r="C114" t="str">
            <v>Australia</v>
          </cell>
          <cell r="D114">
            <v>2016</v>
          </cell>
          <cell r="E114" t="str">
            <v>ALL_EARNERS</v>
          </cell>
          <cell r="F114" t="str">
            <v>L5T8</v>
          </cell>
          <cell r="G114" t="str">
            <v>T</v>
          </cell>
          <cell r="H114" t="str">
            <v>Y25T64</v>
          </cell>
          <cell r="I114" t="str">
            <v>AUD</v>
          </cell>
          <cell r="J114">
            <v>81860.06</v>
          </cell>
          <cell r="K114" t="str">
            <v xml:space="preserve">Work-Related Training and Adult Learning </v>
          </cell>
        </row>
        <row r="115">
          <cell r="A115" t="str">
            <v>Australia-L5T8-T-Y25T64-FTFY_EARNERS</v>
          </cell>
          <cell r="B115" t="str">
            <v>AUS</v>
          </cell>
          <cell r="C115" t="str">
            <v>Australia</v>
          </cell>
          <cell r="D115">
            <v>2016</v>
          </cell>
          <cell r="E115" t="str">
            <v>FTFY_EARNERS</v>
          </cell>
          <cell r="F115" t="str">
            <v>L5T8</v>
          </cell>
          <cell r="G115" t="str">
            <v>T</v>
          </cell>
          <cell r="H115" t="str">
            <v>Y25T64</v>
          </cell>
          <cell r="I115" t="str">
            <v>AUD</v>
          </cell>
          <cell r="J115">
            <v>93747.35</v>
          </cell>
          <cell r="K115" t="str">
            <v xml:space="preserve">Work-Related Training and Adult Learning </v>
          </cell>
        </row>
        <row r="116">
          <cell r="A116" t="str">
            <v>Australia-L5T8-T-Y35T44-ALL_EARNERS</v>
          </cell>
          <cell r="B116" t="str">
            <v>AUS</v>
          </cell>
          <cell r="C116" t="str">
            <v>Australia</v>
          </cell>
          <cell r="D116">
            <v>2016</v>
          </cell>
          <cell r="E116" t="str">
            <v>ALL_EARNERS</v>
          </cell>
          <cell r="F116" t="str">
            <v>L5T8</v>
          </cell>
          <cell r="G116" t="str">
            <v>T</v>
          </cell>
          <cell r="H116" t="str">
            <v>Y35T44</v>
          </cell>
          <cell r="I116" t="str">
            <v>AUD</v>
          </cell>
          <cell r="J116">
            <v>84273.26</v>
          </cell>
          <cell r="K116" t="str">
            <v xml:space="preserve">Work-Related Training and Adult Learning </v>
          </cell>
        </row>
        <row r="117">
          <cell r="A117" t="str">
            <v>Australia-L5T8-T-Y35T44-FTFY_EARNERS</v>
          </cell>
          <cell r="B117" t="str">
            <v>AUS</v>
          </cell>
          <cell r="C117" t="str">
            <v>Australia</v>
          </cell>
          <cell r="D117">
            <v>2016</v>
          </cell>
          <cell r="E117" t="str">
            <v>FTFY_EARNERS</v>
          </cell>
          <cell r="F117" t="str">
            <v>L5T8</v>
          </cell>
          <cell r="G117" t="str">
            <v>T</v>
          </cell>
          <cell r="H117" t="str">
            <v>Y35T44</v>
          </cell>
          <cell r="I117" t="str">
            <v>AUD</v>
          </cell>
          <cell r="J117">
            <v>98954.7</v>
          </cell>
          <cell r="K117" t="str">
            <v xml:space="preserve">Work-Related Training and Adult Learning </v>
          </cell>
        </row>
        <row r="118">
          <cell r="A118" t="str">
            <v>Australia-L5T8-T-Y45T54-ALL_EARNERS</v>
          </cell>
          <cell r="B118" t="str">
            <v>AUS</v>
          </cell>
          <cell r="C118" t="str">
            <v>Australia</v>
          </cell>
          <cell r="D118">
            <v>2016</v>
          </cell>
          <cell r="E118" t="str">
            <v>ALL_EARNERS</v>
          </cell>
          <cell r="F118" t="str">
            <v>L5T8</v>
          </cell>
          <cell r="G118" t="str">
            <v>T</v>
          </cell>
          <cell r="H118" t="str">
            <v>Y45T54</v>
          </cell>
          <cell r="I118" t="str">
            <v>AUD</v>
          </cell>
          <cell r="J118">
            <v>93375.81</v>
          </cell>
          <cell r="K118" t="str">
            <v xml:space="preserve">Work-Related Training and Adult Learning </v>
          </cell>
        </row>
        <row r="119">
          <cell r="A119" t="str">
            <v>Australia-L5T8-T-Y45T54-FTFY_EARNERS</v>
          </cell>
          <cell r="B119" t="str">
            <v>AUS</v>
          </cell>
          <cell r="C119" t="str">
            <v>Australia</v>
          </cell>
          <cell r="D119">
            <v>2016</v>
          </cell>
          <cell r="E119" t="str">
            <v>FTFY_EARNERS</v>
          </cell>
          <cell r="F119" t="str">
            <v>L5T8</v>
          </cell>
          <cell r="G119" t="str">
            <v>T</v>
          </cell>
          <cell r="H119" t="str">
            <v>Y45T54</v>
          </cell>
          <cell r="I119" t="str">
            <v>AUD</v>
          </cell>
          <cell r="J119">
            <v>107665.4</v>
          </cell>
          <cell r="K119" t="str">
            <v xml:space="preserve">Work-Related Training and Adult Learning </v>
          </cell>
        </row>
        <row r="120">
          <cell r="A120" t="str">
            <v>Australia-L5T8-T-Y55T64-ALL_EARNERS</v>
          </cell>
          <cell r="B120" t="str">
            <v>AUS</v>
          </cell>
          <cell r="C120" t="str">
            <v>Australia</v>
          </cell>
          <cell r="D120">
            <v>2016</v>
          </cell>
          <cell r="E120" t="str">
            <v>ALL_EARNERS</v>
          </cell>
          <cell r="F120" t="str">
            <v>L5T8</v>
          </cell>
          <cell r="G120" t="str">
            <v>T</v>
          </cell>
          <cell r="H120" t="str">
            <v>Y55T64</v>
          </cell>
          <cell r="I120" t="str">
            <v>AUD</v>
          </cell>
          <cell r="J120">
            <v>90495.99</v>
          </cell>
          <cell r="K120" t="str">
            <v xml:space="preserve">Work-Related Training and Adult Learning </v>
          </cell>
        </row>
        <row r="121">
          <cell r="A121" t="str">
            <v>Australia-L5T8-T-Y55T64-FTFY_EARNERS</v>
          </cell>
          <cell r="B121" t="str">
            <v>AUS</v>
          </cell>
          <cell r="C121" t="str">
            <v>Australia</v>
          </cell>
          <cell r="D121">
            <v>2016</v>
          </cell>
          <cell r="E121" t="str">
            <v>FTFY_EARNERS</v>
          </cell>
          <cell r="F121" t="str">
            <v>L5T8</v>
          </cell>
          <cell r="G121" t="str">
            <v>T</v>
          </cell>
          <cell r="H121" t="str">
            <v>Y55T64</v>
          </cell>
          <cell r="I121" t="str">
            <v>AUD</v>
          </cell>
          <cell r="J121">
            <v>105571.5</v>
          </cell>
          <cell r="K121" t="str">
            <v xml:space="preserve">Work-Related Training and Adult Learning </v>
          </cell>
        </row>
        <row r="122">
          <cell r="A122" t="str">
            <v>Australia-L6-F-Y25T34-ALL_EARNERS</v>
          </cell>
          <cell r="B122" t="str">
            <v>AUS</v>
          </cell>
          <cell r="C122" t="str">
            <v>Australia</v>
          </cell>
          <cell r="D122">
            <v>2016</v>
          </cell>
          <cell r="E122" t="str">
            <v>ALL_EARNERS</v>
          </cell>
          <cell r="F122" t="str">
            <v>L6</v>
          </cell>
          <cell r="G122" t="str">
            <v>F</v>
          </cell>
          <cell r="H122" t="str">
            <v>Y25T34</v>
          </cell>
          <cell r="I122" t="str">
            <v>AUD</v>
          </cell>
          <cell r="J122">
            <v>64213.760000000002</v>
          </cell>
          <cell r="K122" t="str">
            <v xml:space="preserve">Work-Related Training and Adult Learning </v>
          </cell>
        </row>
        <row r="123">
          <cell r="A123" t="str">
            <v>Australia-L6-F-Y25T34-FTFY_EARNERS</v>
          </cell>
          <cell r="B123" t="str">
            <v>AUS</v>
          </cell>
          <cell r="C123" t="str">
            <v>Australia</v>
          </cell>
          <cell r="D123">
            <v>2016</v>
          </cell>
          <cell r="E123" t="str">
            <v>FTFY_EARNERS</v>
          </cell>
          <cell r="F123" t="str">
            <v>L6</v>
          </cell>
          <cell r="G123" t="str">
            <v>F</v>
          </cell>
          <cell r="H123" t="str">
            <v>Y25T34</v>
          </cell>
          <cell r="I123" t="str">
            <v>AUD</v>
          </cell>
          <cell r="J123">
            <v>69680.05</v>
          </cell>
          <cell r="K123" t="str">
            <v xml:space="preserve">Work-Related Training and Adult Learning </v>
          </cell>
        </row>
        <row r="124">
          <cell r="A124" t="str">
            <v>Australia-L6-F-Y25T64-ALL_EARNERS</v>
          </cell>
          <cell r="B124" t="str">
            <v>AUS</v>
          </cell>
          <cell r="C124" t="str">
            <v>Australia</v>
          </cell>
          <cell r="D124">
            <v>2016</v>
          </cell>
          <cell r="E124" t="str">
            <v>ALL_EARNERS</v>
          </cell>
          <cell r="F124" t="str">
            <v>L6</v>
          </cell>
          <cell r="G124" t="str">
            <v>F</v>
          </cell>
          <cell r="H124" t="str">
            <v>Y25T64</v>
          </cell>
          <cell r="I124" t="str">
            <v>AUD</v>
          </cell>
          <cell r="J124">
            <v>70545.679999999993</v>
          </cell>
          <cell r="K124" t="str">
            <v xml:space="preserve">Work-Related Training and Adult Learning </v>
          </cell>
        </row>
        <row r="125">
          <cell r="A125" t="str">
            <v>Australia-L6-F-Y25T64-FTFY_EARNERS</v>
          </cell>
          <cell r="B125" t="str">
            <v>AUS</v>
          </cell>
          <cell r="C125" t="str">
            <v>Australia</v>
          </cell>
          <cell r="D125">
            <v>2016</v>
          </cell>
          <cell r="E125" t="str">
            <v>FTFY_EARNERS</v>
          </cell>
          <cell r="F125" t="str">
            <v>L6</v>
          </cell>
          <cell r="G125" t="str">
            <v>F</v>
          </cell>
          <cell r="H125" t="str">
            <v>Y25T64</v>
          </cell>
          <cell r="I125" t="str">
            <v>AUD</v>
          </cell>
          <cell r="J125">
            <v>81567.38</v>
          </cell>
          <cell r="K125" t="str">
            <v xml:space="preserve">Work-Related Training and Adult Learning </v>
          </cell>
        </row>
        <row r="126">
          <cell r="A126" t="str">
            <v>Australia-L6-F-Y35T44-ALL_EARNERS</v>
          </cell>
          <cell r="B126" t="str">
            <v>AUS</v>
          </cell>
          <cell r="C126" t="str">
            <v>Australia</v>
          </cell>
          <cell r="D126">
            <v>2016</v>
          </cell>
          <cell r="E126" t="str">
            <v>ALL_EARNERS</v>
          </cell>
          <cell r="F126" t="str">
            <v>L6</v>
          </cell>
          <cell r="G126" t="str">
            <v>F</v>
          </cell>
          <cell r="H126" t="str">
            <v>Y35T44</v>
          </cell>
          <cell r="I126" t="str">
            <v>AUD</v>
          </cell>
          <cell r="J126">
            <v>69709.08</v>
          </cell>
          <cell r="K126" t="str">
            <v xml:space="preserve">Work-Related Training and Adult Learning </v>
          </cell>
        </row>
        <row r="127">
          <cell r="A127" t="str">
            <v>Australia-L6-F-Y35T44-FTFY_EARNERS</v>
          </cell>
          <cell r="B127" t="str">
            <v>AUS</v>
          </cell>
          <cell r="C127" t="str">
            <v>Australia</v>
          </cell>
          <cell r="D127">
            <v>2016</v>
          </cell>
          <cell r="E127" t="str">
            <v>FTFY_EARNERS</v>
          </cell>
          <cell r="F127" t="str">
            <v>L6</v>
          </cell>
          <cell r="G127" t="str">
            <v>F</v>
          </cell>
          <cell r="H127" t="str">
            <v>Y35T44</v>
          </cell>
          <cell r="I127" t="str">
            <v>AUD</v>
          </cell>
          <cell r="J127">
            <v>86986.26</v>
          </cell>
          <cell r="K127" t="str">
            <v xml:space="preserve">Work-Related Training and Adult Learning </v>
          </cell>
        </row>
        <row r="128">
          <cell r="A128" t="str">
            <v>Australia-L6-F-Y45T54-ALL_EARNERS</v>
          </cell>
          <cell r="B128" t="str">
            <v>AUS</v>
          </cell>
          <cell r="C128" t="str">
            <v>Australia</v>
          </cell>
          <cell r="D128">
            <v>2016</v>
          </cell>
          <cell r="E128" t="str">
            <v>ALL_EARNERS</v>
          </cell>
          <cell r="F128" t="str">
            <v>L6</v>
          </cell>
          <cell r="G128" t="str">
            <v>F</v>
          </cell>
          <cell r="H128" t="str">
            <v>Y45T54</v>
          </cell>
          <cell r="I128" t="str">
            <v>AUD</v>
          </cell>
          <cell r="J128">
            <v>76659.070000000007</v>
          </cell>
          <cell r="K128" t="str">
            <v xml:space="preserve">Work-Related Training and Adult Learning </v>
          </cell>
        </row>
        <row r="129">
          <cell r="A129" t="str">
            <v>Australia-L6-F-Y45T54-FTFY_EARNERS</v>
          </cell>
          <cell r="B129" t="str">
            <v>AUS</v>
          </cell>
          <cell r="C129" t="str">
            <v>Australia</v>
          </cell>
          <cell r="D129">
            <v>2016</v>
          </cell>
          <cell r="E129" t="str">
            <v>FTFY_EARNERS</v>
          </cell>
          <cell r="F129" t="str">
            <v>L6</v>
          </cell>
          <cell r="G129" t="str">
            <v>F</v>
          </cell>
          <cell r="H129" t="str">
            <v>Y45T54</v>
          </cell>
          <cell r="I129" t="str">
            <v>AUD</v>
          </cell>
          <cell r="J129">
            <v>88661.7</v>
          </cell>
          <cell r="K129" t="str">
            <v xml:space="preserve">Work-Related Training and Adult Learning </v>
          </cell>
        </row>
        <row r="130">
          <cell r="A130" t="str">
            <v>Australia-L6-F-Y55T64-ALL_EARNERS</v>
          </cell>
          <cell r="B130" t="str">
            <v>AUS</v>
          </cell>
          <cell r="C130" t="str">
            <v>Australia</v>
          </cell>
          <cell r="D130">
            <v>2016</v>
          </cell>
          <cell r="E130" t="str">
            <v>ALL_EARNERS</v>
          </cell>
          <cell r="F130" t="str">
            <v>L6</v>
          </cell>
          <cell r="G130" t="str">
            <v>F</v>
          </cell>
          <cell r="H130" t="str">
            <v>Y55T64</v>
          </cell>
          <cell r="I130" t="str">
            <v>AUD</v>
          </cell>
          <cell r="J130">
            <v>78451.820000000007</v>
          </cell>
          <cell r="K130" t="str">
            <v xml:space="preserve">Work-Related Training and Adult Learning </v>
          </cell>
        </row>
        <row r="131">
          <cell r="A131" t="str">
            <v>Australia-L6-F-Y55T64-FTFY_EARNERS</v>
          </cell>
          <cell r="B131" t="str">
            <v>AUS</v>
          </cell>
          <cell r="C131" t="str">
            <v>Australia</v>
          </cell>
          <cell r="D131">
            <v>2016</v>
          </cell>
          <cell r="E131" t="str">
            <v>FTFY_EARNERS</v>
          </cell>
          <cell r="F131" t="str">
            <v>L6</v>
          </cell>
          <cell r="G131" t="str">
            <v>F</v>
          </cell>
          <cell r="H131" t="str">
            <v>Y55T64</v>
          </cell>
          <cell r="I131" t="str">
            <v>AUD</v>
          </cell>
          <cell r="J131">
            <v>93209.77</v>
          </cell>
          <cell r="K131" t="str">
            <v xml:space="preserve">Work-Related Training and Adult Learning </v>
          </cell>
        </row>
        <row r="132">
          <cell r="A132" t="str">
            <v>Australia-L6-M-Y25T34-ALL_EARNERS</v>
          </cell>
          <cell r="B132" t="str">
            <v>AUS</v>
          </cell>
          <cell r="C132" t="str">
            <v>Australia</v>
          </cell>
          <cell r="D132">
            <v>2016</v>
          </cell>
          <cell r="E132" t="str">
            <v>ALL_EARNERS</v>
          </cell>
          <cell r="F132" t="str">
            <v>L6</v>
          </cell>
          <cell r="G132" t="str">
            <v>M</v>
          </cell>
          <cell r="H132" t="str">
            <v>Y25T34</v>
          </cell>
          <cell r="I132" t="str">
            <v>AUD</v>
          </cell>
          <cell r="J132">
            <v>79374.13</v>
          </cell>
          <cell r="K132" t="str">
            <v xml:space="preserve">Work-Related Training and Adult Learning </v>
          </cell>
        </row>
        <row r="133">
          <cell r="A133" t="str">
            <v>Australia-L6-M-Y25T34-FTFY_EARNERS</v>
          </cell>
          <cell r="B133" t="str">
            <v>AUS</v>
          </cell>
          <cell r="C133" t="str">
            <v>Australia</v>
          </cell>
          <cell r="D133">
            <v>2016</v>
          </cell>
          <cell r="E133" t="str">
            <v>FTFY_EARNERS</v>
          </cell>
          <cell r="F133" t="str">
            <v>L6</v>
          </cell>
          <cell r="G133" t="str">
            <v>M</v>
          </cell>
          <cell r="H133" t="str">
            <v>Y25T34</v>
          </cell>
          <cell r="I133" t="str">
            <v>AUD</v>
          </cell>
          <cell r="J133">
            <v>87701.06</v>
          </cell>
          <cell r="K133" t="str">
            <v xml:space="preserve">Work-Related Training and Adult Learning </v>
          </cell>
        </row>
        <row r="134">
          <cell r="A134" t="str">
            <v>Australia-L6-M-Y25T64-ALL_EARNERS</v>
          </cell>
          <cell r="B134" t="str">
            <v>AUS</v>
          </cell>
          <cell r="C134" t="str">
            <v>Australia</v>
          </cell>
          <cell r="D134">
            <v>2016</v>
          </cell>
          <cell r="E134" t="str">
            <v>ALL_EARNERS</v>
          </cell>
          <cell r="F134" t="str">
            <v>L6</v>
          </cell>
          <cell r="G134" t="str">
            <v>M</v>
          </cell>
          <cell r="H134" t="str">
            <v>Y25T64</v>
          </cell>
          <cell r="I134" t="str">
            <v>AUD</v>
          </cell>
          <cell r="J134">
            <v>99933.38</v>
          </cell>
          <cell r="K134" t="str">
            <v xml:space="preserve">Work-Related Training and Adult Learning </v>
          </cell>
        </row>
        <row r="135">
          <cell r="A135" t="str">
            <v>Australia-L6-M-Y25T64-FTFY_EARNERS</v>
          </cell>
          <cell r="B135" t="str">
            <v>AUS</v>
          </cell>
          <cell r="C135" t="str">
            <v>Australia</v>
          </cell>
          <cell r="D135">
            <v>2016</v>
          </cell>
          <cell r="E135" t="str">
            <v>FTFY_EARNERS</v>
          </cell>
          <cell r="F135" t="str">
            <v>L6</v>
          </cell>
          <cell r="G135" t="str">
            <v>M</v>
          </cell>
          <cell r="H135" t="str">
            <v>Y25T64</v>
          </cell>
          <cell r="I135" t="str">
            <v>AUD</v>
          </cell>
          <cell r="J135">
            <v>107998.2</v>
          </cell>
          <cell r="K135" t="str">
            <v xml:space="preserve">Work-Related Training and Adult Learning </v>
          </cell>
        </row>
        <row r="136">
          <cell r="A136" t="str">
            <v>Australia-L6-M-Y35T44-ALL_EARNERS</v>
          </cell>
          <cell r="B136" t="str">
            <v>AUS</v>
          </cell>
          <cell r="C136" t="str">
            <v>Australia</v>
          </cell>
          <cell r="D136">
            <v>2016</v>
          </cell>
          <cell r="E136" t="str">
            <v>ALL_EARNERS</v>
          </cell>
          <cell r="F136" t="str">
            <v>L6</v>
          </cell>
          <cell r="G136" t="str">
            <v>M</v>
          </cell>
          <cell r="H136" t="str">
            <v>Y35T44</v>
          </cell>
          <cell r="I136" t="str">
            <v>AUD</v>
          </cell>
          <cell r="J136">
            <v>107976.9</v>
          </cell>
          <cell r="K136" t="str">
            <v xml:space="preserve">Work-Related Training and Adult Learning </v>
          </cell>
        </row>
        <row r="137">
          <cell r="A137" t="str">
            <v>Australia-L6-M-Y35T44-FTFY_EARNERS</v>
          </cell>
          <cell r="B137" t="str">
            <v>AUS</v>
          </cell>
          <cell r="C137" t="str">
            <v>Australia</v>
          </cell>
          <cell r="D137">
            <v>2016</v>
          </cell>
          <cell r="E137" t="str">
            <v>FTFY_EARNERS</v>
          </cell>
          <cell r="F137" t="str">
            <v>L6</v>
          </cell>
          <cell r="G137" t="str">
            <v>M</v>
          </cell>
          <cell r="H137" t="str">
            <v>Y35T44</v>
          </cell>
          <cell r="I137" t="str">
            <v>AUD</v>
          </cell>
          <cell r="J137">
            <v>113234</v>
          </cell>
          <cell r="K137" t="str">
            <v xml:space="preserve">Work-Related Training and Adult Learning </v>
          </cell>
        </row>
        <row r="138">
          <cell r="A138" t="str">
            <v>Australia-L6-M-Y45T54-ALL_EARNERS</v>
          </cell>
          <cell r="B138" t="str">
            <v>AUS</v>
          </cell>
          <cell r="C138" t="str">
            <v>Australia</v>
          </cell>
          <cell r="D138">
            <v>2016</v>
          </cell>
          <cell r="E138" t="str">
            <v>ALL_EARNERS</v>
          </cell>
          <cell r="F138" t="str">
            <v>L6</v>
          </cell>
          <cell r="G138" t="str">
            <v>M</v>
          </cell>
          <cell r="H138" t="str">
            <v>Y45T54</v>
          </cell>
          <cell r="I138" t="str">
            <v>AUD</v>
          </cell>
          <cell r="J138">
            <v>117381.8</v>
          </cell>
          <cell r="K138" t="str">
            <v xml:space="preserve">Work-Related Training and Adult Learning </v>
          </cell>
        </row>
        <row r="139">
          <cell r="A139" t="str">
            <v>Australia-L6-M-Y45T54-FTFY_EARNERS</v>
          </cell>
          <cell r="B139" t="str">
            <v>AUS</v>
          </cell>
          <cell r="C139" t="str">
            <v>Australia</v>
          </cell>
          <cell r="D139">
            <v>2016</v>
          </cell>
          <cell r="E139" t="str">
            <v>FTFY_EARNERS</v>
          </cell>
          <cell r="F139" t="str">
            <v>L6</v>
          </cell>
          <cell r="G139" t="str">
            <v>M</v>
          </cell>
          <cell r="H139" t="str">
            <v>Y45T54</v>
          </cell>
          <cell r="I139" t="str">
            <v>AUD</v>
          </cell>
          <cell r="J139">
            <v>125324.2</v>
          </cell>
          <cell r="K139" t="str">
            <v xml:space="preserve">Work-Related Training and Adult Learning </v>
          </cell>
        </row>
        <row r="140">
          <cell r="A140" t="str">
            <v>Australia-L6-M-Y55T64-ALL_EARNERS</v>
          </cell>
          <cell r="B140" t="str">
            <v>AUS</v>
          </cell>
          <cell r="C140" t="str">
            <v>Australia</v>
          </cell>
          <cell r="D140">
            <v>2016</v>
          </cell>
          <cell r="E140" t="str">
            <v>ALL_EARNERS</v>
          </cell>
          <cell r="F140" t="str">
            <v>L6</v>
          </cell>
          <cell r="G140" t="str">
            <v>M</v>
          </cell>
          <cell r="H140" t="str">
            <v>Y55T64</v>
          </cell>
          <cell r="I140" t="str">
            <v>AUD</v>
          </cell>
          <cell r="J140">
            <v>111328.6</v>
          </cell>
          <cell r="K140" t="str">
            <v xml:space="preserve">Work-Related Training and Adult Learning </v>
          </cell>
        </row>
        <row r="141">
          <cell r="A141" t="str">
            <v>Australia-L6-M-Y55T64-FTFY_EARNERS</v>
          </cell>
          <cell r="B141" t="str">
            <v>AUS</v>
          </cell>
          <cell r="C141" t="str">
            <v>Australia</v>
          </cell>
          <cell r="D141">
            <v>2016</v>
          </cell>
          <cell r="E141" t="str">
            <v>FTFY_EARNERS</v>
          </cell>
          <cell r="F141" t="str">
            <v>L6</v>
          </cell>
          <cell r="G141" t="str">
            <v>M</v>
          </cell>
          <cell r="H141" t="str">
            <v>Y55T64</v>
          </cell>
          <cell r="I141" t="str">
            <v>AUD</v>
          </cell>
          <cell r="J141">
            <v>125781.9</v>
          </cell>
          <cell r="K141" t="str">
            <v xml:space="preserve">Work-Related Training and Adult Learning </v>
          </cell>
        </row>
        <row r="142">
          <cell r="A142" t="str">
            <v>Australia-L6-T-Y25T34-ALL_EARNERS</v>
          </cell>
          <cell r="B142" t="str">
            <v>AUS</v>
          </cell>
          <cell r="C142" t="str">
            <v>Australia</v>
          </cell>
          <cell r="D142">
            <v>2016</v>
          </cell>
          <cell r="E142" t="str">
            <v>ALL_EARNERS</v>
          </cell>
          <cell r="F142" t="str">
            <v>L6</v>
          </cell>
          <cell r="G142" t="str">
            <v>T</v>
          </cell>
          <cell r="H142" t="str">
            <v>Y25T34</v>
          </cell>
          <cell r="I142" t="str">
            <v>AUD</v>
          </cell>
          <cell r="J142">
            <v>71231.289999999994</v>
          </cell>
          <cell r="K142" t="str">
            <v xml:space="preserve">Work-Related Training and Adult Learning </v>
          </cell>
        </row>
        <row r="143">
          <cell r="A143" t="str">
            <v>Australia-L6-T-Y25T34-FTFY_EARNERS</v>
          </cell>
          <cell r="B143" t="str">
            <v>AUS</v>
          </cell>
          <cell r="C143" t="str">
            <v>Australia</v>
          </cell>
          <cell r="D143">
            <v>2016</v>
          </cell>
          <cell r="E143" t="str">
            <v>FTFY_EARNERS</v>
          </cell>
          <cell r="F143" t="str">
            <v>L6</v>
          </cell>
          <cell r="G143" t="str">
            <v>T</v>
          </cell>
          <cell r="H143" t="str">
            <v>Y25T34</v>
          </cell>
          <cell r="I143" t="str">
            <v>AUD</v>
          </cell>
          <cell r="J143">
            <v>78705.63</v>
          </cell>
          <cell r="K143" t="str">
            <v xml:space="preserve">Work-Related Training and Adult Learning </v>
          </cell>
        </row>
        <row r="144">
          <cell r="A144" t="str">
            <v>Australia-L6-T-Y25T64-ALL_EARNERS</v>
          </cell>
          <cell r="B144" t="str">
            <v>AUS</v>
          </cell>
          <cell r="C144" t="str">
            <v>Australia</v>
          </cell>
          <cell r="D144">
            <v>2016</v>
          </cell>
          <cell r="E144" t="str">
            <v>ALL_EARNERS</v>
          </cell>
          <cell r="F144" t="str">
            <v>L6</v>
          </cell>
          <cell r="G144" t="str">
            <v>T</v>
          </cell>
          <cell r="H144" t="str">
            <v>Y25T64</v>
          </cell>
          <cell r="I144" t="str">
            <v>AUD</v>
          </cell>
          <cell r="J144">
            <v>84348.61</v>
          </cell>
          <cell r="K144" t="str">
            <v xml:space="preserve">Work-Related Training and Adult Learning </v>
          </cell>
        </row>
        <row r="145">
          <cell r="A145" t="str">
            <v>Australia-L6-T-Y25T64-FTFY_EARNERS</v>
          </cell>
          <cell r="B145" t="str">
            <v>AUS</v>
          </cell>
          <cell r="C145" t="str">
            <v>Australia</v>
          </cell>
          <cell r="D145">
            <v>2016</v>
          </cell>
          <cell r="E145" t="str">
            <v>FTFY_EARNERS</v>
          </cell>
          <cell r="F145" t="str">
            <v>L6</v>
          </cell>
          <cell r="G145" t="str">
            <v>T</v>
          </cell>
          <cell r="H145" t="str">
            <v>Y25T64</v>
          </cell>
          <cell r="I145" t="str">
            <v>AUD</v>
          </cell>
          <cell r="J145">
            <v>95636.1</v>
          </cell>
          <cell r="K145" t="str">
            <v xml:space="preserve">Work-Related Training and Adult Learning </v>
          </cell>
        </row>
        <row r="146">
          <cell r="A146" t="str">
            <v>Australia-L6-T-Y35T44-ALL_EARNERS</v>
          </cell>
          <cell r="B146" t="str">
            <v>AUS</v>
          </cell>
          <cell r="C146" t="str">
            <v>Australia</v>
          </cell>
          <cell r="D146">
            <v>2016</v>
          </cell>
          <cell r="E146" t="str">
            <v>ALL_EARNERS</v>
          </cell>
          <cell r="F146" t="str">
            <v>L6</v>
          </cell>
          <cell r="G146" t="str">
            <v>T</v>
          </cell>
          <cell r="H146" t="str">
            <v>Y35T44</v>
          </cell>
          <cell r="I146" t="str">
            <v>AUD</v>
          </cell>
          <cell r="J146">
            <v>88017.03</v>
          </cell>
          <cell r="K146" t="str">
            <v xml:space="preserve">Work-Related Training and Adult Learning </v>
          </cell>
        </row>
        <row r="147">
          <cell r="A147" t="str">
            <v>Australia-L6-T-Y35T44-FTFY_EARNERS</v>
          </cell>
          <cell r="B147" t="str">
            <v>AUS</v>
          </cell>
          <cell r="C147" t="str">
            <v>Australia</v>
          </cell>
          <cell r="D147">
            <v>2016</v>
          </cell>
          <cell r="E147" t="str">
            <v>FTFY_EARNERS</v>
          </cell>
          <cell r="F147" t="str">
            <v>L6</v>
          </cell>
          <cell r="G147" t="str">
            <v>T</v>
          </cell>
          <cell r="H147" t="str">
            <v>Y35T44</v>
          </cell>
          <cell r="I147" t="str">
            <v>AUD</v>
          </cell>
          <cell r="J147">
            <v>102318.39999999999</v>
          </cell>
          <cell r="K147" t="str">
            <v xml:space="preserve">Work-Related Training and Adult Learning </v>
          </cell>
        </row>
        <row r="148">
          <cell r="A148" t="str">
            <v>Australia-L6-T-Y45T54-ALL_EARNERS</v>
          </cell>
          <cell r="B148" t="str">
            <v>AUS</v>
          </cell>
          <cell r="C148" t="str">
            <v>Australia</v>
          </cell>
          <cell r="D148">
            <v>2016</v>
          </cell>
          <cell r="E148" t="str">
            <v>ALL_EARNERS</v>
          </cell>
          <cell r="F148" t="str">
            <v>L6</v>
          </cell>
          <cell r="G148" t="str">
            <v>T</v>
          </cell>
          <cell r="H148" t="str">
            <v>Y45T54</v>
          </cell>
          <cell r="I148" t="str">
            <v>AUD</v>
          </cell>
          <cell r="J148">
            <v>95412.41</v>
          </cell>
          <cell r="K148" t="str">
            <v xml:space="preserve">Work-Related Training and Adult Learning </v>
          </cell>
        </row>
        <row r="149">
          <cell r="A149" t="str">
            <v>Australia-L6-T-Y45T54-FTFY_EARNERS</v>
          </cell>
          <cell r="B149" t="str">
            <v>AUS</v>
          </cell>
          <cell r="C149" t="str">
            <v>Australia</v>
          </cell>
          <cell r="D149">
            <v>2016</v>
          </cell>
          <cell r="E149" t="str">
            <v>FTFY_EARNERS</v>
          </cell>
          <cell r="F149" t="str">
            <v>L6</v>
          </cell>
          <cell r="G149" t="str">
            <v>T</v>
          </cell>
          <cell r="H149" t="str">
            <v>Y45T54</v>
          </cell>
          <cell r="I149" t="str">
            <v>AUD</v>
          </cell>
          <cell r="J149">
            <v>109344.1</v>
          </cell>
          <cell r="K149" t="str">
            <v xml:space="preserve">Work-Related Training and Adult Learning </v>
          </cell>
        </row>
        <row r="150">
          <cell r="A150" t="str">
            <v>Australia-L6-T-Y55T64-ALL_EARNERS</v>
          </cell>
          <cell r="B150" t="str">
            <v>AUS</v>
          </cell>
          <cell r="C150" t="str">
            <v>Australia</v>
          </cell>
          <cell r="D150">
            <v>2016</v>
          </cell>
          <cell r="E150" t="str">
            <v>ALL_EARNERS</v>
          </cell>
          <cell r="F150" t="str">
            <v>L6</v>
          </cell>
          <cell r="G150" t="str">
            <v>T</v>
          </cell>
          <cell r="H150" t="str">
            <v>Y55T64</v>
          </cell>
          <cell r="I150" t="str">
            <v>AUD</v>
          </cell>
          <cell r="J150">
            <v>93401.42</v>
          </cell>
          <cell r="K150" t="str">
            <v xml:space="preserve">Work-Related Training and Adult Learning </v>
          </cell>
        </row>
        <row r="151">
          <cell r="A151" t="str">
            <v>Australia-L6-T-Y55T64-FTFY_EARNERS</v>
          </cell>
          <cell r="B151" t="str">
            <v>AUS</v>
          </cell>
          <cell r="C151" t="str">
            <v>Australia</v>
          </cell>
          <cell r="D151">
            <v>2016</v>
          </cell>
          <cell r="E151" t="str">
            <v>FTFY_EARNERS</v>
          </cell>
          <cell r="F151" t="str">
            <v>L6</v>
          </cell>
          <cell r="G151" t="str">
            <v>T</v>
          </cell>
          <cell r="H151" t="str">
            <v>Y55T64</v>
          </cell>
          <cell r="I151" t="str">
            <v>AUD</v>
          </cell>
          <cell r="J151">
            <v>110532.1</v>
          </cell>
          <cell r="K151" t="str">
            <v xml:space="preserve">Work-Related Training and Adult Learning </v>
          </cell>
        </row>
        <row r="152">
          <cell r="A152" t="str">
            <v>Australia-L6T8-F-Y25T34-ALL_EARNERS</v>
          </cell>
          <cell r="B152" t="str">
            <v>AUS</v>
          </cell>
          <cell r="C152" t="str">
            <v>Australia</v>
          </cell>
          <cell r="D152">
            <v>2016</v>
          </cell>
          <cell r="E152" t="str">
            <v>ALL_EARNERS</v>
          </cell>
          <cell r="F152" t="str">
            <v>L6T8</v>
          </cell>
          <cell r="G152" t="str">
            <v>F</v>
          </cell>
          <cell r="H152" t="str">
            <v>Y25T34</v>
          </cell>
          <cell r="I152" t="str">
            <v>AUD</v>
          </cell>
          <cell r="J152">
            <v>63717.85</v>
          </cell>
          <cell r="K152" t="str">
            <v xml:space="preserve">Work-Related Training and Adult Learning </v>
          </cell>
        </row>
        <row r="153">
          <cell r="A153" t="str">
            <v>Australia-L6T8-F-Y25T34-FTFY_EARNERS</v>
          </cell>
          <cell r="B153" t="str">
            <v>AUS</v>
          </cell>
          <cell r="C153" t="str">
            <v>Australia</v>
          </cell>
          <cell r="D153">
            <v>2016</v>
          </cell>
          <cell r="E153" t="str">
            <v>FTFY_EARNERS</v>
          </cell>
          <cell r="F153" t="str">
            <v>L6T8</v>
          </cell>
          <cell r="G153" t="str">
            <v>F</v>
          </cell>
          <cell r="H153" t="str">
            <v>Y25T34</v>
          </cell>
          <cell r="I153" t="str">
            <v>AUD</v>
          </cell>
          <cell r="J153">
            <v>69676.41</v>
          </cell>
          <cell r="K153" t="str">
            <v xml:space="preserve">Work-Related Training and Adult Learning </v>
          </cell>
        </row>
        <row r="154">
          <cell r="A154" t="str">
            <v>Australia-L6T8-F-Y25T64-ALL_EARNERS</v>
          </cell>
          <cell r="B154" t="str">
            <v>AUS</v>
          </cell>
          <cell r="C154" t="str">
            <v>Australia</v>
          </cell>
          <cell r="D154">
            <v>2016</v>
          </cell>
          <cell r="E154" t="str">
            <v>ALL_EARNERS</v>
          </cell>
          <cell r="F154" t="str">
            <v>L6T8</v>
          </cell>
          <cell r="G154" t="str">
            <v>F</v>
          </cell>
          <cell r="H154" t="str">
            <v>Y25T64</v>
          </cell>
          <cell r="I154" t="str">
            <v>AUD</v>
          </cell>
          <cell r="J154">
            <v>71959.05</v>
          </cell>
          <cell r="K154" t="str">
            <v xml:space="preserve">Work-Related Training and Adult Learning </v>
          </cell>
        </row>
        <row r="155">
          <cell r="A155" t="str">
            <v>Australia-L6T8-F-Y25T64-FTFY_EARNERS</v>
          </cell>
          <cell r="B155" t="str">
            <v>AUS</v>
          </cell>
          <cell r="C155" t="str">
            <v>Australia</v>
          </cell>
          <cell r="D155">
            <v>2016</v>
          </cell>
          <cell r="E155" t="str">
            <v>FTFY_EARNERS</v>
          </cell>
          <cell r="F155" t="str">
            <v>L6T8</v>
          </cell>
          <cell r="G155" t="str">
            <v>F</v>
          </cell>
          <cell r="H155" t="str">
            <v>Y25T64</v>
          </cell>
          <cell r="I155" t="str">
            <v>AUD</v>
          </cell>
          <cell r="J155">
            <v>84078.48</v>
          </cell>
          <cell r="K155" t="str">
            <v xml:space="preserve">Work-Related Training and Adult Learning </v>
          </cell>
        </row>
        <row r="156">
          <cell r="A156" t="str">
            <v>Australia-L6T8-F-Y35T44-ALL_EARNERS</v>
          </cell>
          <cell r="B156" t="str">
            <v>AUS</v>
          </cell>
          <cell r="C156" t="str">
            <v>Australia</v>
          </cell>
          <cell r="D156">
            <v>2016</v>
          </cell>
          <cell r="E156" t="str">
            <v>ALL_EARNERS</v>
          </cell>
          <cell r="F156" t="str">
            <v>L6T8</v>
          </cell>
          <cell r="G156" t="str">
            <v>F</v>
          </cell>
          <cell r="H156" t="str">
            <v>Y35T44</v>
          </cell>
          <cell r="I156" t="str">
            <v>AUD</v>
          </cell>
          <cell r="J156">
            <v>71427.399999999994</v>
          </cell>
          <cell r="K156" t="str">
            <v xml:space="preserve">Work-Related Training and Adult Learning </v>
          </cell>
        </row>
        <row r="157">
          <cell r="A157" t="str">
            <v>Australia-L6T8-F-Y35T44-FTFY_EARNERS</v>
          </cell>
          <cell r="B157" t="str">
            <v>AUS</v>
          </cell>
          <cell r="C157" t="str">
            <v>Australia</v>
          </cell>
          <cell r="D157">
            <v>2016</v>
          </cell>
          <cell r="E157" t="str">
            <v>FTFY_EARNERS</v>
          </cell>
          <cell r="F157" t="str">
            <v>L6T8</v>
          </cell>
          <cell r="G157" t="str">
            <v>F</v>
          </cell>
          <cell r="H157" t="str">
            <v>Y35T44</v>
          </cell>
          <cell r="I157" t="str">
            <v>AUD</v>
          </cell>
          <cell r="J157">
            <v>89345.05</v>
          </cell>
          <cell r="K157" t="str">
            <v xml:space="preserve">Work-Related Training and Adult Learning </v>
          </cell>
        </row>
        <row r="158">
          <cell r="A158" t="str">
            <v>Australia-L6T8-F-Y45T54-ALL_EARNERS</v>
          </cell>
          <cell r="B158" t="str">
            <v>AUS</v>
          </cell>
          <cell r="C158" t="str">
            <v>Australia</v>
          </cell>
          <cell r="D158">
            <v>2016</v>
          </cell>
          <cell r="E158" t="str">
            <v>ALL_EARNERS</v>
          </cell>
          <cell r="F158" t="str">
            <v>L6T8</v>
          </cell>
          <cell r="G158" t="str">
            <v>F</v>
          </cell>
          <cell r="H158" t="str">
            <v>Y45T54</v>
          </cell>
          <cell r="I158" t="str">
            <v>AUD</v>
          </cell>
          <cell r="J158">
            <v>80346.09</v>
          </cell>
          <cell r="K158" t="str">
            <v xml:space="preserve">Work-Related Training and Adult Learning </v>
          </cell>
        </row>
        <row r="159">
          <cell r="A159" t="str">
            <v>Australia-L6T8-F-Y45T54-FTFY_EARNERS</v>
          </cell>
          <cell r="B159" t="str">
            <v>AUS</v>
          </cell>
          <cell r="C159" t="str">
            <v>Australia</v>
          </cell>
          <cell r="D159">
            <v>2016</v>
          </cell>
          <cell r="E159" t="str">
            <v>FTFY_EARNERS</v>
          </cell>
          <cell r="F159" t="str">
            <v>L6T8</v>
          </cell>
          <cell r="G159" t="str">
            <v>F</v>
          </cell>
          <cell r="H159" t="str">
            <v>Y45T54</v>
          </cell>
          <cell r="I159" t="str">
            <v>AUD</v>
          </cell>
          <cell r="J159">
            <v>94255.17</v>
          </cell>
          <cell r="K159" t="str">
            <v xml:space="preserve">Work-Related Training and Adult Learning </v>
          </cell>
        </row>
        <row r="160">
          <cell r="A160" t="str">
            <v>Australia-L6T8-F-Y55T64-ALL_EARNERS</v>
          </cell>
          <cell r="B160" t="str">
            <v>AUS</v>
          </cell>
          <cell r="C160" t="str">
            <v>Australia</v>
          </cell>
          <cell r="D160">
            <v>2016</v>
          </cell>
          <cell r="E160" t="str">
            <v>ALL_EARNERS</v>
          </cell>
          <cell r="F160" t="str">
            <v>L6T8</v>
          </cell>
          <cell r="G160" t="str">
            <v>F</v>
          </cell>
          <cell r="H160" t="str">
            <v>Y55T64</v>
          </cell>
          <cell r="I160" t="str">
            <v>AUD</v>
          </cell>
          <cell r="J160">
            <v>80662.5</v>
          </cell>
          <cell r="K160" t="str">
            <v xml:space="preserve">Work-Related Training and Adult Learning </v>
          </cell>
        </row>
        <row r="161">
          <cell r="A161" t="str">
            <v>Australia-L6T8-F-Y55T64-FTFY_EARNERS</v>
          </cell>
          <cell r="B161" t="str">
            <v>AUS</v>
          </cell>
          <cell r="C161" t="str">
            <v>Australia</v>
          </cell>
          <cell r="D161">
            <v>2016</v>
          </cell>
          <cell r="E161" t="str">
            <v>FTFY_EARNERS</v>
          </cell>
          <cell r="F161" t="str">
            <v>L6T8</v>
          </cell>
          <cell r="G161" t="str">
            <v>F</v>
          </cell>
          <cell r="H161" t="str">
            <v>Y55T64</v>
          </cell>
          <cell r="I161" t="str">
            <v>AUD</v>
          </cell>
          <cell r="J161">
            <v>94605.03</v>
          </cell>
          <cell r="K161" t="str">
            <v xml:space="preserve">Work-Related Training and Adult Learning </v>
          </cell>
        </row>
        <row r="162">
          <cell r="A162" t="str">
            <v>Australia-L6T8-M-Y25T34-ALL_EARNERS</v>
          </cell>
          <cell r="B162" t="str">
            <v>AUS</v>
          </cell>
          <cell r="C162" t="str">
            <v>Australia</v>
          </cell>
          <cell r="D162">
            <v>2016</v>
          </cell>
          <cell r="E162" t="str">
            <v>ALL_EARNERS</v>
          </cell>
          <cell r="F162" t="str">
            <v>L6T8</v>
          </cell>
          <cell r="G162" t="str">
            <v>M</v>
          </cell>
          <cell r="H162" t="str">
            <v>Y25T34</v>
          </cell>
          <cell r="I162" t="str">
            <v>AUD</v>
          </cell>
          <cell r="J162">
            <v>77926.47</v>
          </cell>
          <cell r="K162" t="str">
            <v xml:space="preserve">Work-Related Training and Adult Learning </v>
          </cell>
        </row>
        <row r="163">
          <cell r="A163" t="str">
            <v>Australia-L6T8-M-Y25T34-FTFY_EARNERS</v>
          </cell>
          <cell r="B163" t="str">
            <v>AUS</v>
          </cell>
          <cell r="C163" t="str">
            <v>Australia</v>
          </cell>
          <cell r="D163">
            <v>2016</v>
          </cell>
          <cell r="E163" t="str">
            <v>FTFY_EARNERS</v>
          </cell>
          <cell r="F163" t="str">
            <v>L6T8</v>
          </cell>
          <cell r="G163" t="str">
            <v>M</v>
          </cell>
          <cell r="H163" t="str">
            <v>Y25T34</v>
          </cell>
          <cell r="I163" t="str">
            <v>AUD</v>
          </cell>
          <cell r="J163">
            <v>85035.76</v>
          </cell>
          <cell r="K163" t="str">
            <v xml:space="preserve">Work-Related Training and Adult Learning </v>
          </cell>
        </row>
        <row r="164">
          <cell r="A164" t="str">
            <v>Australia-L6T8-M-Y25T64-ALL_EARNERS</v>
          </cell>
          <cell r="B164" t="str">
            <v>AUS</v>
          </cell>
          <cell r="C164" t="str">
            <v>Australia</v>
          </cell>
          <cell r="D164">
            <v>2016</v>
          </cell>
          <cell r="E164" t="str">
            <v>ALL_EARNERS</v>
          </cell>
          <cell r="F164" t="str">
            <v>L6T8</v>
          </cell>
          <cell r="G164" t="str">
            <v>M</v>
          </cell>
          <cell r="H164" t="str">
            <v>Y25T64</v>
          </cell>
          <cell r="I164" t="str">
            <v>AUD</v>
          </cell>
          <cell r="J164">
            <v>102840.1</v>
          </cell>
          <cell r="K164" t="str">
            <v xml:space="preserve">Work-Related Training and Adult Learning </v>
          </cell>
        </row>
        <row r="165">
          <cell r="A165" t="str">
            <v>Australia-L6T8-M-Y25T64-FTFY_EARNERS</v>
          </cell>
          <cell r="B165" t="str">
            <v>AUS</v>
          </cell>
          <cell r="C165" t="str">
            <v>Australia</v>
          </cell>
          <cell r="D165">
            <v>2016</v>
          </cell>
          <cell r="E165" t="str">
            <v>FTFY_EARNERS</v>
          </cell>
          <cell r="F165" t="str">
            <v>L6T8</v>
          </cell>
          <cell r="G165" t="str">
            <v>M</v>
          </cell>
          <cell r="H165" t="str">
            <v>Y25T64</v>
          </cell>
          <cell r="I165" t="str">
            <v>AUD</v>
          </cell>
          <cell r="J165">
            <v>110125.6</v>
          </cell>
          <cell r="K165" t="str">
            <v xml:space="preserve">Work-Related Training and Adult Learning </v>
          </cell>
        </row>
        <row r="166">
          <cell r="A166" t="str">
            <v>Australia-L6T8-M-Y35T44-ALL_EARNERS</v>
          </cell>
          <cell r="B166" t="str">
            <v>AUS</v>
          </cell>
          <cell r="C166" t="str">
            <v>Australia</v>
          </cell>
          <cell r="D166">
            <v>2016</v>
          </cell>
          <cell r="E166" t="str">
            <v>ALL_EARNERS</v>
          </cell>
          <cell r="F166" t="str">
            <v>L6T8</v>
          </cell>
          <cell r="G166" t="str">
            <v>M</v>
          </cell>
          <cell r="H166" t="str">
            <v>Y35T44</v>
          </cell>
          <cell r="I166" t="str">
            <v>AUD</v>
          </cell>
          <cell r="J166">
            <v>107369.5</v>
          </cell>
          <cell r="K166" t="str">
            <v xml:space="preserve">Work-Related Training and Adult Learning </v>
          </cell>
        </row>
        <row r="167">
          <cell r="A167" t="str">
            <v>Australia-L6T8-M-Y35T44-FTFY_EARNERS</v>
          </cell>
          <cell r="B167" t="str">
            <v>AUS</v>
          </cell>
          <cell r="C167" t="str">
            <v>Australia</v>
          </cell>
          <cell r="D167">
            <v>2016</v>
          </cell>
          <cell r="E167" t="str">
            <v>FTFY_EARNERS</v>
          </cell>
          <cell r="F167" t="str">
            <v>L6T8</v>
          </cell>
          <cell r="G167" t="str">
            <v>M</v>
          </cell>
          <cell r="H167" t="str">
            <v>Y35T44</v>
          </cell>
          <cell r="I167" t="str">
            <v>AUD</v>
          </cell>
          <cell r="J167">
            <v>112177.9</v>
          </cell>
          <cell r="K167" t="str">
            <v xml:space="preserve">Work-Related Training and Adult Learning </v>
          </cell>
        </row>
        <row r="168">
          <cell r="A168" t="str">
            <v>Australia-L6T8-M-Y45T54-ALL_EARNERS</v>
          </cell>
          <cell r="B168" t="str">
            <v>AUS</v>
          </cell>
          <cell r="C168" t="str">
            <v>Australia</v>
          </cell>
          <cell r="D168">
            <v>2016</v>
          </cell>
          <cell r="E168" t="str">
            <v>ALL_EARNERS</v>
          </cell>
          <cell r="F168" t="str">
            <v>L6T8</v>
          </cell>
          <cell r="G168" t="str">
            <v>M</v>
          </cell>
          <cell r="H168" t="str">
            <v>Y45T54</v>
          </cell>
          <cell r="I168" t="str">
            <v>AUD</v>
          </cell>
          <cell r="J168">
            <v>125041.5</v>
          </cell>
          <cell r="K168" t="str">
            <v xml:space="preserve">Work-Related Training and Adult Learning </v>
          </cell>
        </row>
        <row r="169">
          <cell r="A169" t="str">
            <v>Australia-L6T8-M-Y45T54-FTFY_EARNERS</v>
          </cell>
          <cell r="B169" t="str">
            <v>AUS</v>
          </cell>
          <cell r="C169" t="str">
            <v>Australia</v>
          </cell>
          <cell r="D169">
            <v>2016</v>
          </cell>
          <cell r="E169" t="str">
            <v>FTFY_EARNERS</v>
          </cell>
          <cell r="F169" t="str">
            <v>L6T8</v>
          </cell>
          <cell r="G169" t="str">
            <v>M</v>
          </cell>
          <cell r="H169" t="str">
            <v>Y45T54</v>
          </cell>
          <cell r="I169" t="str">
            <v>AUD</v>
          </cell>
          <cell r="J169">
            <v>132262.70000000001</v>
          </cell>
          <cell r="K169" t="str">
            <v xml:space="preserve">Work-Related Training and Adult Learning </v>
          </cell>
        </row>
        <row r="170">
          <cell r="A170" t="str">
            <v>Australia-L6T8-M-Y55T64-ALL_EARNERS</v>
          </cell>
          <cell r="B170" t="str">
            <v>AUS</v>
          </cell>
          <cell r="C170" t="str">
            <v>Australia</v>
          </cell>
          <cell r="D170">
            <v>2016</v>
          </cell>
          <cell r="E170" t="str">
            <v>ALL_EARNERS</v>
          </cell>
          <cell r="F170" t="str">
            <v>L6T8</v>
          </cell>
          <cell r="G170" t="str">
            <v>M</v>
          </cell>
          <cell r="H170" t="str">
            <v>Y55T64</v>
          </cell>
          <cell r="I170" t="str">
            <v>AUD</v>
          </cell>
          <cell r="J170">
            <v>114053.3</v>
          </cell>
          <cell r="K170" t="str">
            <v xml:space="preserve">Work-Related Training and Adult Learning </v>
          </cell>
        </row>
        <row r="171">
          <cell r="A171" t="str">
            <v>Australia-L6T8-M-Y55T64-FTFY_EARNERS</v>
          </cell>
          <cell r="B171" t="str">
            <v>AUS</v>
          </cell>
          <cell r="C171" t="str">
            <v>Australia</v>
          </cell>
          <cell r="D171">
            <v>2016</v>
          </cell>
          <cell r="E171" t="str">
            <v>FTFY_EARNERS</v>
          </cell>
          <cell r="F171" t="str">
            <v>L6T8</v>
          </cell>
          <cell r="G171" t="str">
            <v>M</v>
          </cell>
          <cell r="H171" t="str">
            <v>Y55T64</v>
          </cell>
          <cell r="I171" t="str">
            <v>AUD</v>
          </cell>
          <cell r="J171">
            <v>126583.2</v>
          </cell>
          <cell r="K171" t="str">
            <v xml:space="preserve">Work-Related Training and Adult Learning </v>
          </cell>
        </row>
        <row r="172">
          <cell r="A172" t="str">
            <v>Australia-L6T8-T-Y25T34-ALL_EARNERS</v>
          </cell>
          <cell r="B172" t="str">
            <v>AUS</v>
          </cell>
          <cell r="C172" t="str">
            <v>Australia</v>
          </cell>
          <cell r="D172">
            <v>2016</v>
          </cell>
          <cell r="E172" t="str">
            <v>ALL_EARNERS</v>
          </cell>
          <cell r="F172" t="str">
            <v>L6T8</v>
          </cell>
          <cell r="G172" t="str">
            <v>T</v>
          </cell>
          <cell r="H172" t="str">
            <v>Y25T34</v>
          </cell>
          <cell r="I172" t="str">
            <v>AUD</v>
          </cell>
          <cell r="J172">
            <v>70677.279999999999</v>
          </cell>
          <cell r="K172" t="str">
            <v xml:space="preserve">Work-Related Training and Adult Learning </v>
          </cell>
        </row>
        <row r="173">
          <cell r="A173" t="str">
            <v>Australia-L6T8-T-Y25T34-FTFY_EARNERS</v>
          </cell>
          <cell r="B173" t="str">
            <v>AUS</v>
          </cell>
          <cell r="C173" t="str">
            <v>Australia</v>
          </cell>
          <cell r="D173">
            <v>2016</v>
          </cell>
          <cell r="E173" t="str">
            <v>FTFY_EARNERS</v>
          </cell>
          <cell r="F173" t="str">
            <v>L6T8</v>
          </cell>
          <cell r="G173" t="str">
            <v>T</v>
          </cell>
          <cell r="H173" t="str">
            <v>Y25T34</v>
          </cell>
          <cell r="I173" t="str">
            <v>AUD</v>
          </cell>
          <cell r="J173">
            <v>77937.5</v>
          </cell>
          <cell r="K173" t="str">
            <v xml:space="preserve">Work-Related Training and Adult Learning </v>
          </cell>
        </row>
        <row r="174">
          <cell r="A174" t="str">
            <v>Australia-L6T8-T-Y25T64-ALL_EARNERS</v>
          </cell>
          <cell r="B174" t="str">
            <v>AUS</v>
          </cell>
          <cell r="C174" t="str">
            <v>Australia</v>
          </cell>
          <cell r="D174">
            <v>2016</v>
          </cell>
          <cell r="E174" t="str">
            <v>ALL_EARNERS</v>
          </cell>
          <cell r="F174" t="str">
            <v>L6T8</v>
          </cell>
          <cell r="G174" t="str">
            <v>T</v>
          </cell>
          <cell r="H174" t="str">
            <v>Y25T64</v>
          </cell>
          <cell r="I174" t="str">
            <v>AUD</v>
          </cell>
          <cell r="J174">
            <v>87010.71</v>
          </cell>
          <cell r="K174" t="str">
            <v xml:space="preserve">Work-Related Training and Adult Learning </v>
          </cell>
        </row>
        <row r="175">
          <cell r="A175" t="str">
            <v>Australia-L6T8-T-Y25T64-FTFY_EARNERS</v>
          </cell>
          <cell r="B175" t="str">
            <v>AUS</v>
          </cell>
          <cell r="C175" t="str">
            <v>Australia</v>
          </cell>
          <cell r="D175">
            <v>2016</v>
          </cell>
          <cell r="E175" t="str">
            <v>FTFY_EARNERS</v>
          </cell>
          <cell r="F175" t="str">
            <v>L6T8</v>
          </cell>
          <cell r="G175" t="str">
            <v>T</v>
          </cell>
          <cell r="H175" t="str">
            <v>Y25T64</v>
          </cell>
          <cell r="I175" t="str">
            <v>AUD</v>
          </cell>
          <cell r="J175">
            <v>98344.69</v>
          </cell>
          <cell r="K175" t="str">
            <v xml:space="preserve">Work-Related Training and Adult Learning </v>
          </cell>
        </row>
        <row r="176">
          <cell r="A176" t="str">
            <v>Australia-L6T8-T-Y35T44-ALL_EARNERS</v>
          </cell>
          <cell r="B176" t="str">
            <v>AUS</v>
          </cell>
          <cell r="C176" t="str">
            <v>Australia</v>
          </cell>
          <cell r="D176">
            <v>2016</v>
          </cell>
          <cell r="E176" t="str">
            <v>ALL_EARNERS</v>
          </cell>
          <cell r="F176" t="str">
            <v>L6T8</v>
          </cell>
          <cell r="G176" t="str">
            <v>T</v>
          </cell>
          <cell r="H176" t="str">
            <v>Y35T44</v>
          </cell>
          <cell r="I176" t="str">
            <v>AUD</v>
          </cell>
          <cell r="J176">
            <v>88949.78</v>
          </cell>
          <cell r="K176" t="str">
            <v xml:space="preserve">Work-Related Training and Adult Learning </v>
          </cell>
        </row>
        <row r="177">
          <cell r="A177" t="str">
            <v>Australia-L6T8-T-Y35T44-FTFY_EARNERS</v>
          </cell>
          <cell r="B177" t="str">
            <v>AUS</v>
          </cell>
          <cell r="C177" t="str">
            <v>Australia</v>
          </cell>
          <cell r="D177">
            <v>2016</v>
          </cell>
          <cell r="E177" t="str">
            <v>FTFY_EARNERS</v>
          </cell>
          <cell r="F177" t="str">
            <v>L6T8</v>
          </cell>
          <cell r="G177" t="str">
            <v>T</v>
          </cell>
          <cell r="H177" t="str">
            <v>Y35T44</v>
          </cell>
          <cell r="I177" t="str">
            <v>AUD</v>
          </cell>
          <cell r="J177">
            <v>103432.2</v>
          </cell>
          <cell r="K177" t="str">
            <v xml:space="preserve">Work-Related Training and Adult Learning </v>
          </cell>
        </row>
        <row r="178">
          <cell r="A178" t="str">
            <v>Australia-L6T8-T-Y45T54-ALL_EARNERS</v>
          </cell>
          <cell r="B178" t="str">
            <v>AUS</v>
          </cell>
          <cell r="C178" t="str">
            <v>Australia</v>
          </cell>
          <cell r="D178">
            <v>2016</v>
          </cell>
          <cell r="E178" t="str">
            <v>ALL_EARNERS</v>
          </cell>
          <cell r="F178" t="str">
            <v>L6T8</v>
          </cell>
          <cell r="G178" t="str">
            <v>T</v>
          </cell>
          <cell r="H178" t="str">
            <v>Y45T54</v>
          </cell>
          <cell r="I178" t="str">
            <v>AUD</v>
          </cell>
          <cell r="J178">
            <v>102876.7</v>
          </cell>
          <cell r="K178" t="str">
            <v xml:space="preserve">Work-Related Training and Adult Learning </v>
          </cell>
        </row>
        <row r="179">
          <cell r="A179" t="str">
            <v>Australia-L6T8-T-Y45T54-FTFY_EARNERS</v>
          </cell>
          <cell r="B179" t="str">
            <v>AUS</v>
          </cell>
          <cell r="C179" t="str">
            <v>Australia</v>
          </cell>
          <cell r="D179">
            <v>2016</v>
          </cell>
          <cell r="E179" t="str">
            <v>FTFY_EARNERS</v>
          </cell>
          <cell r="F179" t="str">
            <v>L6T8</v>
          </cell>
          <cell r="G179" t="str">
            <v>T</v>
          </cell>
          <cell r="H179" t="str">
            <v>Y45T54</v>
          </cell>
          <cell r="I179" t="str">
            <v>AUD</v>
          </cell>
          <cell r="J179">
            <v>117584.6</v>
          </cell>
          <cell r="K179" t="str">
            <v xml:space="preserve">Work-Related Training and Adult Learning </v>
          </cell>
        </row>
        <row r="180">
          <cell r="A180" t="str">
            <v>Australia-L6T8-T-Y55T64-ALL_EARNERS</v>
          </cell>
          <cell r="B180" t="str">
            <v>AUS</v>
          </cell>
          <cell r="C180" t="str">
            <v>Australia</v>
          </cell>
          <cell r="D180">
            <v>2016</v>
          </cell>
          <cell r="E180" t="str">
            <v>ALL_EARNERS</v>
          </cell>
          <cell r="F180" t="str">
            <v>L6T8</v>
          </cell>
          <cell r="G180" t="str">
            <v>T</v>
          </cell>
          <cell r="H180" t="str">
            <v>Y55T64</v>
          </cell>
          <cell r="I180" t="str">
            <v>AUD</v>
          </cell>
          <cell r="J180">
            <v>97593.43</v>
          </cell>
          <cell r="K180" t="str">
            <v xml:space="preserve">Work-Related Training and Adult Learning </v>
          </cell>
        </row>
        <row r="181">
          <cell r="A181" t="str">
            <v>Australia-L6T8-T-Y55T64-FTFY_EARNERS</v>
          </cell>
          <cell r="B181" t="str">
            <v>AUS</v>
          </cell>
          <cell r="C181" t="str">
            <v>Australia</v>
          </cell>
          <cell r="D181">
            <v>2016</v>
          </cell>
          <cell r="E181" t="str">
            <v>FTFY_EARNERS</v>
          </cell>
          <cell r="F181" t="str">
            <v>L6T8</v>
          </cell>
          <cell r="G181" t="str">
            <v>T</v>
          </cell>
          <cell r="H181" t="str">
            <v>Y55T64</v>
          </cell>
          <cell r="I181" t="str">
            <v>AUD</v>
          </cell>
          <cell r="J181">
            <v>112580.3</v>
          </cell>
          <cell r="K181" t="str">
            <v xml:space="preserve">Work-Related Training and Adult Learning </v>
          </cell>
        </row>
        <row r="182">
          <cell r="A182" t="str">
            <v>Australia-L7T8-F-Y25T34-ALL_EARNERS</v>
          </cell>
          <cell r="B182" t="str">
            <v>AUS</v>
          </cell>
          <cell r="C182" t="str">
            <v>Australia</v>
          </cell>
          <cell r="D182">
            <v>2016</v>
          </cell>
          <cell r="E182" t="str">
            <v>ALL_EARNERS</v>
          </cell>
          <cell r="F182" t="str">
            <v>L7T8</v>
          </cell>
          <cell r="G182" t="str">
            <v>F</v>
          </cell>
          <cell r="H182" t="str">
            <v>Y25T34</v>
          </cell>
          <cell r="I182" t="str">
            <v>AUD</v>
          </cell>
          <cell r="J182">
            <v>62089.3</v>
          </cell>
          <cell r="K182" t="str">
            <v xml:space="preserve">Work-Related Training and Adult Learning </v>
          </cell>
        </row>
        <row r="183">
          <cell r="A183" t="str">
            <v>Australia-L7T8-F-Y25T34-FTFY_EARNERS</v>
          </cell>
          <cell r="B183" t="str">
            <v>AUS</v>
          </cell>
          <cell r="C183" t="str">
            <v>Australia</v>
          </cell>
          <cell r="D183">
            <v>2016</v>
          </cell>
          <cell r="E183" t="str">
            <v>FTFY_EARNERS</v>
          </cell>
          <cell r="F183" t="str">
            <v>L7T8</v>
          </cell>
          <cell r="G183" t="str">
            <v>F</v>
          </cell>
          <cell r="H183" t="str">
            <v>Y25T34</v>
          </cell>
          <cell r="I183" t="str">
            <v>AUD</v>
          </cell>
          <cell r="J183">
            <v>69664.28</v>
          </cell>
          <cell r="K183" t="str">
            <v xml:space="preserve">Work-Related Training and Adult Learning </v>
          </cell>
        </row>
        <row r="184">
          <cell r="A184" t="str">
            <v>Australia-L7T8-F-Y25T64-ALL_EARNERS</v>
          </cell>
          <cell r="B184" t="str">
            <v>AUS</v>
          </cell>
          <cell r="C184" t="str">
            <v>Australia</v>
          </cell>
          <cell r="D184">
            <v>2016</v>
          </cell>
          <cell r="E184" t="str">
            <v>ALL_EARNERS</v>
          </cell>
          <cell r="F184" t="str">
            <v>L7T8</v>
          </cell>
          <cell r="G184" t="str">
            <v>F</v>
          </cell>
          <cell r="H184" t="str">
            <v>Y25T64</v>
          </cell>
          <cell r="I184" t="str">
            <v>AUD</v>
          </cell>
          <cell r="J184">
            <v>76935.490000000005</v>
          </cell>
          <cell r="K184" t="str">
            <v xml:space="preserve">Work-Related Training and Adult Learning </v>
          </cell>
        </row>
        <row r="185">
          <cell r="A185" t="str">
            <v>Australia-L7T8-F-Y25T64-FTFY_EARNERS</v>
          </cell>
          <cell r="B185" t="str">
            <v>AUS</v>
          </cell>
          <cell r="C185" t="str">
            <v>Australia</v>
          </cell>
          <cell r="D185">
            <v>2016</v>
          </cell>
          <cell r="E185" t="str">
            <v>FTFY_EARNERS</v>
          </cell>
          <cell r="F185" t="str">
            <v>L7T8</v>
          </cell>
          <cell r="G185" t="str">
            <v>F</v>
          </cell>
          <cell r="H185" t="str">
            <v>Y25T64</v>
          </cell>
          <cell r="I185" t="str">
            <v>AUD</v>
          </cell>
          <cell r="J185">
            <v>92768.11</v>
          </cell>
          <cell r="K185" t="str">
            <v xml:space="preserve">Work-Related Training and Adult Learning </v>
          </cell>
        </row>
        <row r="186">
          <cell r="A186" t="str">
            <v>Australia-L7T8-F-Y35T44-ALL_EARNERS</v>
          </cell>
          <cell r="B186" t="str">
            <v>AUS</v>
          </cell>
          <cell r="C186" t="str">
            <v>Australia</v>
          </cell>
          <cell r="D186">
            <v>2016</v>
          </cell>
          <cell r="E186" t="str">
            <v>ALL_EARNERS</v>
          </cell>
          <cell r="F186" t="str">
            <v>L7T8</v>
          </cell>
          <cell r="G186" t="str">
            <v>F</v>
          </cell>
          <cell r="H186" t="str">
            <v>Y35T44</v>
          </cell>
          <cell r="I186" t="str">
            <v>AUD</v>
          </cell>
          <cell r="J186">
            <v>77282.66</v>
          </cell>
          <cell r="K186" t="str">
            <v xml:space="preserve">Work-Related Training and Adult Learning </v>
          </cell>
        </row>
        <row r="187">
          <cell r="A187" t="str">
            <v>Australia-L7T8-F-Y35T44-FTFY_EARNERS</v>
          </cell>
          <cell r="B187" t="str">
            <v>AUS</v>
          </cell>
          <cell r="C187" t="str">
            <v>Australia</v>
          </cell>
          <cell r="D187">
            <v>2016</v>
          </cell>
          <cell r="E187" t="str">
            <v>FTFY_EARNERS</v>
          </cell>
          <cell r="F187" t="str">
            <v>L7T8</v>
          </cell>
          <cell r="G187" t="str">
            <v>F</v>
          </cell>
          <cell r="H187" t="str">
            <v>Y35T44</v>
          </cell>
          <cell r="I187" t="str">
            <v>AUD</v>
          </cell>
          <cell r="J187">
            <v>97073.91</v>
          </cell>
          <cell r="K187" t="str">
            <v xml:space="preserve">Work-Related Training and Adult Learning </v>
          </cell>
        </row>
        <row r="188">
          <cell r="A188" t="str">
            <v>Australia-L7T8-F-Y45T54-ALL_EARNERS</v>
          </cell>
          <cell r="B188" t="str">
            <v>AUS</v>
          </cell>
          <cell r="C188" t="str">
            <v>Australia</v>
          </cell>
          <cell r="D188">
            <v>2016</v>
          </cell>
          <cell r="E188" t="str">
            <v>ALL_EARNERS</v>
          </cell>
          <cell r="F188" t="str">
            <v>L7T8</v>
          </cell>
          <cell r="G188" t="str">
            <v>F</v>
          </cell>
          <cell r="H188" t="str">
            <v>Y45T54</v>
          </cell>
          <cell r="I188" t="str">
            <v>AUD</v>
          </cell>
          <cell r="J188">
            <v>96870.95</v>
          </cell>
          <cell r="K188" t="str">
            <v xml:space="preserve">Work-Related Training and Adult Learning </v>
          </cell>
        </row>
        <row r="189">
          <cell r="A189" t="str">
            <v>Australia-L7T8-F-Y45T54-FTFY_EARNERS</v>
          </cell>
          <cell r="B189" t="str">
            <v>AUS</v>
          </cell>
          <cell r="C189" t="str">
            <v>Australia</v>
          </cell>
          <cell r="D189">
            <v>2016</v>
          </cell>
          <cell r="E189" t="str">
            <v>FTFY_EARNERS</v>
          </cell>
          <cell r="F189" t="str">
            <v>L7T8</v>
          </cell>
          <cell r="G189" t="str">
            <v>F</v>
          </cell>
          <cell r="H189" t="str">
            <v>Y45T54</v>
          </cell>
          <cell r="I189" t="str">
            <v>AUD</v>
          </cell>
          <cell r="J189">
            <v>119015.7</v>
          </cell>
          <cell r="K189" t="str">
            <v xml:space="preserve">Work-Related Training and Adult Learning </v>
          </cell>
        </row>
        <row r="190">
          <cell r="A190" t="str">
            <v>Australia-L7T8-F-Y55T64-ALL_EARNERS</v>
          </cell>
          <cell r="B190" t="str">
            <v>AUS</v>
          </cell>
          <cell r="C190" t="str">
            <v>Australia</v>
          </cell>
          <cell r="D190">
            <v>2016</v>
          </cell>
          <cell r="E190" t="str">
            <v>ALL_EARNERS</v>
          </cell>
          <cell r="F190" t="str">
            <v>L7T8</v>
          </cell>
          <cell r="G190" t="str">
            <v>F</v>
          </cell>
          <cell r="H190" t="str">
            <v>Y55T64</v>
          </cell>
          <cell r="I190" t="str">
            <v>AUD</v>
          </cell>
          <cell r="J190">
            <v>87557.95</v>
          </cell>
          <cell r="K190" t="str">
            <v xml:space="preserve">Work-Related Training and Adult Learning </v>
          </cell>
        </row>
        <row r="191">
          <cell r="A191" t="str">
            <v>Australia-L7T8-F-Y55T64-FTFY_EARNERS</v>
          </cell>
          <cell r="B191" t="str">
            <v>AUS</v>
          </cell>
          <cell r="C191" t="str">
            <v>Australia</v>
          </cell>
          <cell r="D191">
            <v>2016</v>
          </cell>
          <cell r="E191" t="str">
            <v>FTFY_EARNERS</v>
          </cell>
          <cell r="F191" t="str">
            <v>L7T8</v>
          </cell>
          <cell r="G191" t="str">
            <v>F</v>
          </cell>
          <cell r="H191" t="str">
            <v>Y55T64</v>
          </cell>
          <cell r="I191" t="str">
            <v>AUD</v>
          </cell>
          <cell r="J191">
            <v>98150.59</v>
          </cell>
          <cell r="K191" t="str">
            <v xml:space="preserve">Work-Related Training and Adult Learning </v>
          </cell>
        </row>
        <row r="192">
          <cell r="A192" t="str">
            <v>Australia-L7T8-M-Y25T34-ALL_EARNERS</v>
          </cell>
          <cell r="B192" t="str">
            <v>AUS</v>
          </cell>
          <cell r="C192" t="str">
            <v>Australia</v>
          </cell>
          <cell r="D192">
            <v>2016</v>
          </cell>
          <cell r="E192" t="str">
            <v>ALL_EARNERS</v>
          </cell>
          <cell r="F192" t="str">
            <v>L7T8</v>
          </cell>
          <cell r="G192" t="str">
            <v>M</v>
          </cell>
          <cell r="H192" t="str">
            <v>Y25T34</v>
          </cell>
          <cell r="I192" t="str">
            <v>AUD</v>
          </cell>
          <cell r="J192">
            <v>72336.98</v>
          </cell>
          <cell r="K192" t="str">
            <v xml:space="preserve">Work-Related Training and Adult Learning </v>
          </cell>
        </row>
        <row r="193">
          <cell r="A193" t="str">
            <v>Australia-L7T8-M-Y25T34-FTFY_EARNERS</v>
          </cell>
          <cell r="B193" t="str">
            <v>AUS</v>
          </cell>
          <cell r="C193" t="str">
            <v>Australia</v>
          </cell>
          <cell r="D193">
            <v>2016</v>
          </cell>
          <cell r="E193" t="str">
            <v>FTFY_EARNERS</v>
          </cell>
          <cell r="F193" t="str">
            <v>L7T8</v>
          </cell>
          <cell r="G193" t="str">
            <v>M</v>
          </cell>
          <cell r="H193" t="str">
            <v>Y25T34</v>
          </cell>
          <cell r="I193" t="str">
            <v>AUD</v>
          </cell>
          <cell r="J193">
            <v>75788.58</v>
          </cell>
          <cell r="K193" t="str">
            <v xml:space="preserve">Work-Related Training and Adult Learning </v>
          </cell>
        </row>
        <row r="194">
          <cell r="A194" t="str">
            <v>Australia-L7T8-M-Y25T64-ALL_EARNERS</v>
          </cell>
          <cell r="B194" t="str">
            <v>AUS</v>
          </cell>
          <cell r="C194" t="str">
            <v>Australia</v>
          </cell>
          <cell r="D194">
            <v>2016</v>
          </cell>
          <cell r="E194" t="str">
            <v>ALL_EARNERS</v>
          </cell>
          <cell r="F194" t="str">
            <v>L7T8</v>
          </cell>
          <cell r="G194" t="str">
            <v>M</v>
          </cell>
          <cell r="H194" t="str">
            <v>Y25T64</v>
          </cell>
          <cell r="I194" t="str">
            <v>AUD</v>
          </cell>
          <cell r="J194">
            <v>110786.2</v>
          </cell>
          <cell r="K194" t="str">
            <v xml:space="preserve">Work-Related Training and Adult Learning </v>
          </cell>
        </row>
        <row r="195">
          <cell r="A195" t="str">
            <v>Australia-L7T8-M-Y25T64-FTFY_EARNERS</v>
          </cell>
          <cell r="B195" t="str">
            <v>AUS</v>
          </cell>
          <cell r="C195" t="str">
            <v>Australia</v>
          </cell>
          <cell r="D195">
            <v>2016</v>
          </cell>
          <cell r="E195" t="str">
            <v>FTFY_EARNERS</v>
          </cell>
          <cell r="F195" t="str">
            <v>L7T8</v>
          </cell>
          <cell r="G195" t="str">
            <v>M</v>
          </cell>
          <cell r="H195" t="str">
            <v>Y25T64</v>
          </cell>
          <cell r="I195" t="str">
            <v>AUD</v>
          </cell>
          <cell r="J195">
            <v>115744.5</v>
          </cell>
          <cell r="K195" t="str">
            <v xml:space="preserve">Work-Related Training and Adult Learning </v>
          </cell>
        </row>
        <row r="196">
          <cell r="A196" t="str">
            <v>Australia-L7T8-M-Y35T44-ALL_EARNERS</v>
          </cell>
          <cell r="B196" t="str">
            <v>AUS</v>
          </cell>
          <cell r="C196" t="str">
            <v>Australia</v>
          </cell>
          <cell r="D196">
            <v>2016</v>
          </cell>
          <cell r="E196" t="str">
            <v>ALL_EARNERS</v>
          </cell>
          <cell r="F196" t="str">
            <v>L7T8</v>
          </cell>
          <cell r="G196" t="str">
            <v>M</v>
          </cell>
          <cell r="H196" t="str">
            <v>Y35T44</v>
          </cell>
          <cell r="I196" t="str">
            <v>AUD</v>
          </cell>
          <cell r="J196">
            <v>105814.8</v>
          </cell>
          <cell r="K196" t="str">
            <v xml:space="preserve">Work-Related Training and Adult Learning </v>
          </cell>
        </row>
        <row r="197">
          <cell r="A197" t="str">
            <v>Australia-L7T8-M-Y35T44-FTFY_EARNERS</v>
          </cell>
          <cell r="B197" t="str">
            <v>AUS</v>
          </cell>
          <cell r="C197" t="str">
            <v>Australia</v>
          </cell>
          <cell r="D197">
            <v>2016</v>
          </cell>
          <cell r="E197" t="str">
            <v>FTFY_EARNERS</v>
          </cell>
          <cell r="F197" t="str">
            <v>L7T8</v>
          </cell>
          <cell r="G197" t="str">
            <v>M</v>
          </cell>
          <cell r="H197" t="str">
            <v>Y35T44</v>
          </cell>
          <cell r="I197" t="str">
            <v>AUD</v>
          </cell>
          <cell r="J197">
            <v>109448.1</v>
          </cell>
          <cell r="K197" t="str">
            <v xml:space="preserve">Work-Related Training and Adult Learning </v>
          </cell>
        </row>
        <row r="198">
          <cell r="A198" t="str">
            <v>Australia-L7T8-M-Y45T54-ALL_EARNERS</v>
          </cell>
          <cell r="B198" t="str">
            <v>AUS</v>
          </cell>
          <cell r="C198" t="str">
            <v>Australia</v>
          </cell>
          <cell r="D198">
            <v>2016</v>
          </cell>
          <cell r="E198" t="str">
            <v>ALL_EARNERS</v>
          </cell>
          <cell r="F198" t="str">
            <v>L7T8</v>
          </cell>
          <cell r="G198" t="str">
            <v>M</v>
          </cell>
          <cell r="H198" t="str">
            <v>Y45T54</v>
          </cell>
          <cell r="I198" t="str">
            <v>AUD</v>
          </cell>
          <cell r="J198">
            <v>140296.6</v>
          </cell>
          <cell r="K198" t="str">
            <v xml:space="preserve">Work-Related Training and Adult Learning </v>
          </cell>
        </row>
        <row r="199">
          <cell r="A199" t="str">
            <v>Australia-L7T8-M-Y45T54-FTFY_EARNERS</v>
          </cell>
          <cell r="B199" t="str">
            <v>AUS</v>
          </cell>
          <cell r="C199" t="str">
            <v>Australia</v>
          </cell>
          <cell r="D199">
            <v>2016</v>
          </cell>
          <cell r="E199" t="str">
            <v>FTFY_EARNERS</v>
          </cell>
          <cell r="F199" t="str">
            <v>L7T8</v>
          </cell>
          <cell r="G199" t="str">
            <v>M</v>
          </cell>
          <cell r="H199" t="str">
            <v>Y45T54</v>
          </cell>
          <cell r="I199" t="str">
            <v>AUD</v>
          </cell>
          <cell r="J199">
            <v>145442.4</v>
          </cell>
          <cell r="K199" t="str">
            <v xml:space="preserve">Work-Related Training and Adult Learning </v>
          </cell>
        </row>
        <row r="200">
          <cell r="A200" t="str">
            <v>Australia-L7T8-M-Y55T64-ALL_EARNERS</v>
          </cell>
          <cell r="B200" t="str">
            <v>AUS</v>
          </cell>
          <cell r="C200" t="str">
            <v>Australia</v>
          </cell>
          <cell r="D200">
            <v>2016</v>
          </cell>
          <cell r="E200" t="str">
            <v>ALL_EARNERS</v>
          </cell>
          <cell r="F200" t="str">
            <v>L7T8</v>
          </cell>
          <cell r="G200" t="str">
            <v>M</v>
          </cell>
          <cell r="H200" t="str">
            <v>Y55T64</v>
          </cell>
          <cell r="I200" t="str">
            <v>AUD</v>
          </cell>
          <cell r="J200">
            <v>120144.1</v>
          </cell>
          <cell r="K200" t="str">
            <v xml:space="preserve">Work-Related Training and Adult Learning </v>
          </cell>
        </row>
        <row r="201">
          <cell r="A201" t="str">
            <v>Australia-L7T8-M-Y55T64-FTFY_EARNERS</v>
          </cell>
          <cell r="B201" t="str">
            <v>AUS</v>
          </cell>
          <cell r="C201" t="str">
            <v>Australia</v>
          </cell>
          <cell r="D201">
            <v>2016</v>
          </cell>
          <cell r="E201" t="str">
            <v>FTFY_EARNERS</v>
          </cell>
          <cell r="F201" t="str">
            <v>L7T8</v>
          </cell>
          <cell r="G201" t="str">
            <v>M</v>
          </cell>
          <cell r="H201" t="str">
            <v>Y55T64</v>
          </cell>
          <cell r="I201" t="str">
            <v>AUD</v>
          </cell>
          <cell r="J201">
            <v>128375.6</v>
          </cell>
          <cell r="K201" t="str">
            <v xml:space="preserve">Work-Related Training and Adult Learning </v>
          </cell>
        </row>
        <row r="202">
          <cell r="A202" t="str">
            <v>Australia-L7T8-T-Y25T34-ALL_EARNERS</v>
          </cell>
          <cell r="B202" t="str">
            <v>AUS</v>
          </cell>
          <cell r="C202" t="str">
            <v>Australia</v>
          </cell>
          <cell r="D202">
            <v>2016</v>
          </cell>
          <cell r="E202" t="str">
            <v>ALL_EARNERS</v>
          </cell>
          <cell r="F202" t="str">
            <v>L7T8</v>
          </cell>
          <cell r="G202" t="str">
            <v>T</v>
          </cell>
          <cell r="H202" t="str">
            <v>Y25T34</v>
          </cell>
          <cell r="I202" t="str">
            <v>AUD</v>
          </cell>
          <cell r="J202">
            <v>68650.8</v>
          </cell>
          <cell r="K202" t="str">
            <v xml:space="preserve">Work-Related Training and Adult Learning </v>
          </cell>
        </row>
        <row r="203">
          <cell r="A203" t="str">
            <v>Australia-L7T8-T-Y25T34-FTFY_EARNERS</v>
          </cell>
          <cell r="B203" t="str">
            <v>AUS</v>
          </cell>
          <cell r="C203" t="str">
            <v>Australia</v>
          </cell>
          <cell r="D203">
            <v>2016</v>
          </cell>
          <cell r="E203" t="str">
            <v>FTFY_EARNERS</v>
          </cell>
          <cell r="F203" t="str">
            <v>L7T8</v>
          </cell>
          <cell r="G203" t="str">
            <v>T</v>
          </cell>
          <cell r="H203" t="str">
            <v>Y25T34</v>
          </cell>
          <cell r="I203" t="str">
            <v>AUD</v>
          </cell>
          <cell r="J203">
            <v>75234.3</v>
          </cell>
          <cell r="K203" t="str">
            <v xml:space="preserve">Work-Related Training and Adult Learning </v>
          </cell>
        </row>
        <row r="204">
          <cell r="A204" t="str">
            <v>Australia-L7T8-T-Y25T64-ALL_EARNERS</v>
          </cell>
          <cell r="B204" t="str">
            <v>AUS</v>
          </cell>
          <cell r="C204" t="str">
            <v>Australia</v>
          </cell>
          <cell r="D204">
            <v>2016</v>
          </cell>
          <cell r="E204" t="str">
            <v>ALL_EARNERS</v>
          </cell>
          <cell r="F204" t="str">
            <v>L7T8</v>
          </cell>
          <cell r="G204" t="str">
            <v>T</v>
          </cell>
          <cell r="H204" t="str">
            <v>Y25T64</v>
          </cell>
          <cell r="I204" t="str">
            <v>AUD</v>
          </cell>
          <cell r="J204">
            <v>95295.71</v>
          </cell>
          <cell r="K204" t="str">
            <v xml:space="preserve">Work-Related Training and Adult Learning </v>
          </cell>
        </row>
        <row r="205">
          <cell r="A205" t="str">
            <v>Australia-L7T8-T-Y25T64-FTFY_EARNERS</v>
          </cell>
          <cell r="B205" t="str">
            <v>AUS</v>
          </cell>
          <cell r="C205" t="str">
            <v>Australia</v>
          </cell>
          <cell r="D205">
            <v>2016</v>
          </cell>
          <cell r="E205" t="str">
            <v>FTFY_EARNERS</v>
          </cell>
          <cell r="F205" t="str">
            <v>L7T8</v>
          </cell>
          <cell r="G205" t="str">
            <v>T</v>
          </cell>
          <cell r="H205" t="str">
            <v>Y25T64</v>
          </cell>
          <cell r="I205" t="str">
            <v>AUD</v>
          </cell>
          <cell r="J205">
            <v>106361.7</v>
          </cell>
          <cell r="K205" t="str">
            <v xml:space="preserve">Work-Related Training and Adult Learning </v>
          </cell>
        </row>
        <row r="206">
          <cell r="A206" t="str">
            <v>Australia-L7T8-T-Y35T44-ALL_EARNERS</v>
          </cell>
          <cell r="B206" t="str">
            <v>AUS</v>
          </cell>
          <cell r="C206" t="str">
            <v>Australia</v>
          </cell>
          <cell r="D206">
            <v>2016</v>
          </cell>
          <cell r="E206" t="str">
            <v>ALL_EARNERS</v>
          </cell>
          <cell r="F206" t="str">
            <v>L7T8</v>
          </cell>
          <cell r="G206" t="str">
            <v>T</v>
          </cell>
          <cell r="H206" t="str">
            <v>Y35T44</v>
          </cell>
          <cell r="I206" t="str">
            <v>AUD</v>
          </cell>
          <cell r="J206">
            <v>91655.41</v>
          </cell>
          <cell r="K206" t="str">
            <v xml:space="preserve">Work-Related Training and Adult Learning </v>
          </cell>
        </row>
        <row r="207">
          <cell r="A207" t="str">
            <v>Australia-L7T8-T-Y35T44-FTFY_EARNERS</v>
          </cell>
          <cell r="B207" t="str">
            <v>AUS</v>
          </cell>
          <cell r="C207" t="str">
            <v>Australia</v>
          </cell>
          <cell r="D207">
            <v>2016</v>
          </cell>
          <cell r="E207" t="str">
            <v>FTFY_EARNERS</v>
          </cell>
          <cell r="F207" t="str">
            <v>L7T8</v>
          </cell>
          <cell r="G207" t="str">
            <v>T</v>
          </cell>
          <cell r="H207" t="str">
            <v>Y35T44</v>
          </cell>
          <cell r="I207" t="str">
            <v>AUD</v>
          </cell>
          <cell r="J207">
            <v>106633.2</v>
          </cell>
          <cell r="K207" t="str">
            <v xml:space="preserve">Work-Related Training and Adult Learning </v>
          </cell>
        </row>
        <row r="208">
          <cell r="A208" t="str">
            <v>Australia-L7T8-T-Y45T54-ALL_EARNERS</v>
          </cell>
          <cell r="B208" t="str">
            <v>AUS</v>
          </cell>
          <cell r="C208" t="str">
            <v>Australia</v>
          </cell>
          <cell r="D208">
            <v>2016</v>
          </cell>
          <cell r="E208" t="str">
            <v>ALL_EARNERS</v>
          </cell>
          <cell r="F208" t="str">
            <v>L7T8</v>
          </cell>
          <cell r="G208" t="str">
            <v>T</v>
          </cell>
          <cell r="H208" t="str">
            <v>Y45T54</v>
          </cell>
          <cell r="I208" t="str">
            <v>AUD</v>
          </cell>
          <cell r="J208">
            <v>124211</v>
          </cell>
          <cell r="K208" t="str">
            <v xml:space="preserve">Work-Related Training and Adult Learning </v>
          </cell>
        </row>
        <row r="209">
          <cell r="A209" t="str">
            <v>Australia-L7T8-T-Y45T54-FTFY_EARNERS</v>
          </cell>
          <cell r="B209" t="str">
            <v>AUS</v>
          </cell>
          <cell r="C209" t="str">
            <v>Australia</v>
          </cell>
          <cell r="D209">
            <v>2016</v>
          </cell>
          <cell r="E209" t="str">
            <v>FTFY_EARNERS</v>
          </cell>
          <cell r="F209" t="str">
            <v>L7T8</v>
          </cell>
          <cell r="G209" t="str">
            <v>T</v>
          </cell>
          <cell r="H209" t="str">
            <v>Y45T54</v>
          </cell>
          <cell r="I209" t="str">
            <v>AUD</v>
          </cell>
          <cell r="J209">
            <v>138764</v>
          </cell>
          <cell r="K209" t="str">
            <v xml:space="preserve">Work-Related Training and Adult Learning </v>
          </cell>
        </row>
        <row r="210">
          <cell r="A210" t="str">
            <v>Australia-L7T8-T-Y55T64-ALL_EARNERS</v>
          </cell>
          <cell r="B210" t="str">
            <v>AUS</v>
          </cell>
          <cell r="C210" t="str">
            <v>Australia</v>
          </cell>
          <cell r="D210">
            <v>2016</v>
          </cell>
          <cell r="E210" t="str">
            <v>ALL_EARNERS</v>
          </cell>
          <cell r="F210" t="str">
            <v>L7T8</v>
          </cell>
          <cell r="G210" t="str">
            <v>T</v>
          </cell>
          <cell r="H210" t="str">
            <v>Y55T64</v>
          </cell>
          <cell r="I210" t="str">
            <v>AUD</v>
          </cell>
          <cell r="J210">
            <v>109014</v>
          </cell>
          <cell r="K210" t="str">
            <v xml:space="preserve">Work-Related Training and Adult Learning </v>
          </cell>
        </row>
        <row r="211">
          <cell r="A211" t="str">
            <v>Australia-L7T8-T-Y55T64-FTFY_EARNERS</v>
          </cell>
          <cell r="B211" t="str">
            <v>AUS</v>
          </cell>
          <cell r="C211" t="str">
            <v>Australia</v>
          </cell>
          <cell r="D211">
            <v>2016</v>
          </cell>
          <cell r="E211" t="str">
            <v>FTFY_EARNERS</v>
          </cell>
          <cell r="F211" t="str">
            <v>L7T8</v>
          </cell>
          <cell r="G211" t="str">
            <v>T</v>
          </cell>
          <cell r="H211" t="str">
            <v>Y55T64</v>
          </cell>
          <cell r="I211" t="str">
            <v>AUD</v>
          </cell>
          <cell r="J211">
            <v>117534.5</v>
          </cell>
          <cell r="K211" t="str">
            <v xml:space="preserve">Work-Related Training and Adult Learning </v>
          </cell>
        </row>
        <row r="212">
          <cell r="A212" t="str">
            <v>Australia-T-F-Y25T34-ALL_EARNERS</v>
          </cell>
          <cell r="B212" t="str">
            <v>AUS</v>
          </cell>
          <cell r="C212" t="str">
            <v>Australia</v>
          </cell>
          <cell r="D212">
            <v>2016</v>
          </cell>
          <cell r="E212" t="str">
            <v>ALL_EARNERS</v>
          </cell>
          <cell r="F212" t="str">
            <v>T</v>
          </cell>
          <cell r="G212" t="str">
            <v>F</v>
          </cell>
          <cell r="H212" t="str">
            <v>Y25T34</v>
          </cell>
          <cell r="I212" t="str">
            <v>AUD</v>
          </cell>
          <cell r="J212">
            <v>54784.62</v>
          </cell>
          <cell r="K212" t="str">
            <v xml:space="preserve">Work-Related Training and Adult Learning </v>
          </cell>
        </row>
        <row r="213">
          <cell r="A213" t="str">
            <v>Australia-T-F-Y25T34-FTFY_EARNERS</v>
          </cell>
          <cell r="B213" t="str">
            <v>AUS</v>
          </cell>
          <cell r="C213" t="str">
            <v>Australia</v>
          </cell>
          <cell r="D213">
            <v>2016</v>
          </cell>
          <cell r="E213" t="str">
            <v>FTFY_EARNERS</v>
          </cell>
          <cell r="F213" t="str">
            <v>T</v>
          </cell>
          <cell r="G213" t="str">
            <v>F</v>
          </cell>
          <cell r="H213" t="str">
            <v>Y25T34</v>
          </cell>
          <cell r="I213" t="str">
            <v>AUD</v>
          </cell>
          <cell r="J213">
            <v>64738.91</v>
          </cell>
          <cell r="K213" t="str">
            <v xml:space="preserve">Work-Related Training and Adult Learning </v>
          </cell>
        </row>
        <row r="214">
          <cell r="A214" t="str">
            <v>Australia-T-F-Y25T64-ALL_EARNERS</v>
          </cell>
          <cell r="B214" t="str">
            <v>AUS</v>
          </cell>
          <cell r="C214" t="str">
            <v>Australia</v>
          </cell>
          <cell r="D214">
            <v>2016</v>
          </cell>
          <cell r="E214" t="str">
            <v>ALL_EARNERS</v>
          </cell>
          <cell r="F214" t="str">
            <v>T</v>
          </cell>
          <cell r="G214" t="str">
            <v>F</v>
          </cell>
          <cell r="H214" t="str">
            <v>Y25T64</v>
          </cell>
          <cell r="I214" t="str">
            <v>AUD</v>
          </cell>
          <cell r="J214">
            <v>57349.56</v>
          </cell>
          <cell r="K214" t="str">
            <v xml:space="preserve">Work-Related Training and Adult Learning </v>
          </cell>
        </row>
        <row r="215">
          <cell r="A215" t="str">
            <v>Australia-T-F-Y25T64-FTFY_EARNERS</v>
          </cell>
          <cell r="B215" t="str">
            <v>AUS</v>
          </cell>
          <cell r="C215" t="str">
            <v>Australia</v>
          </cell>
          <cell r="D215">
            <v>2016</v>
          </cell>
          <cell r="E215" t="str">
            <v>FTFY_EARNERS</v>
          </cell>
          <cell r="F215" t="str">
            <v>T</v>
          </cell>
          <cell r="G215" t="str">
            <v>F</v>
          </cell>
          <cell r="H215" t="str">
            <v>Y25T64</v>
          </cell>
          <cell r="I215" t="str">
            <v>AUD</v>
          </cell>
          <cell r="J215">
            <v>71162.350000000006</v>
          </cell>
          <cell r="K215" t="str">
            <v xml:space="preserve">Work-Related Training and Adult Learning </v>
          </cell>
        </row>
        <row r="216">
          <cell r="A216" t="str">
            <v>Australia-T-F-Y35T44-ALL_EARNERS</v>
          </cell>
          <cell r="B216" t="str">
            <v>AUS</v>
          </cell>
          <cell r="C216" t="str">
            <v>Australia</v>
          </cell>
          <cell r="D216">
            <v>2016</v>
          </cell>
          <cell r="E216" t="str">
            <v>ALL_EARNERS</v>
          </cell>
          <cell r="F216" t="str">
            <v>T</v>
          </cell>
          <cell r="G216" t="str">
            <v>F</v>
          </cell>
          <cell r="H216" t="str">
            <v>Y35T44</v>
          </cell>
          <cell r="I216" t="str">
            <v>AUD</v>
          </cell>
          <cell r="J216">
            <v>59472.1</v>
          </cell>
          <cell r="K216" t="str">
            <v xml:space="preserve">Work-Related Training and Adult Learning </v>
          </cell>
        </row>
        <row r="217">
          <cell r="A217" t="str">
            <v>Australia-T-F-Y35T44-FTFY_EARNERS</v>
          </cell>
          <cell r="B217" t="str">
            <v>AUS</v>
          </cell>
          <cell r="C217" t="str">
            <v>Australia</v>
          </cell>
          <cell r="D217">
            <v>2016</v>
          </cell>
          <cell r="E217" t="str">
            <v>FTFY_EARNERS</v>
          </cell>
          <cell r="F217" t="str">
            <v>T</v>
          </cell>
          <cell r="G217" t="str">
            <v>F</v>
          </cell>
          <cell r="H217" t="str">
            <v>Y35T44</v>
          </cell>
          <cell r="I217" t="str">
            <v>AUD</v>
          </cell>
          <cell r="J217">
            <v>76659.87</v>
          </cell>
          <cell r="K217" t="str">
            <v xml:space="preserve">Work-Related Training and Adult Learning </v>
          </cell>
        </row>
        <row r="218">
          <cell r="A218" t="str">
            <v>Australia-T-F-Y45T54-ALL_EARNERS</v>
          </cell>
          <cell r="B218" t="str">
            <v>AUS</v>
          </cell>
          <cell r="C218" t="str">
            <v>Australia</v>
          </cell>
          <cell r="D218">
            <v>2016</v>
          </cell>
          <cell r="E218" t="str">
            <v>ALL_EARNERS</v>
          </cell>
          <cell r="F218" t="str">
            <v>T</v>
          </cell>
          <cell r="G218" t="str">
            <v>F</v>
          </cell>
          <cell r="H218" t="str">
            <v>Y45T54</v>
          </cell>
          <cell r="I218" t="str">
            <v>AUD</v>
          </cell>
          <cell r="J218">
            <v>59314.38</v>
          </cell>
          <cell r="K218" t="str">
            <v xml:space="preserve">Work-Related Training and Adult Learning </v>
          </cell>
        </row>
        <row r="219">
          <cell r="A219" t="str">
            <v>Australia-T-F-Y45T54-FTFY_EARNERS</v>
          </cell>
          <cell r="B219" t="str">
            <v>AUS</v>
          </cell>
          <cell r="C219" t="str">
            <v>Australia</v>
          </cell>
          <cell r="D219">
            <v>2016</v>
          </cell>
          <cell r="E219" t="str">
            <v>FTFY_EARNERS</v>
          </cell>
          <cell r="F219" t="str">
            <v>T</v>
          </cell>
          <cell r="G219" t="str">
            <v>F</v>
          </cell>
          <cell r="H219" t="str">
            <v>Y45T54</v>
          </cell>
          <cell r="I219" t="str">
            <v>AUD</v>
          </cell>
          <cell r="J219">
            <v>74598.42</v>
          </cell>
          <cell r="K219" t="str">
            <v xml:space="preserve">Work-Related Training and Adult Learning </v>
          </cell>
        </row>
        <row r="220">
          <cell r="A220" t="str">
            <v>Australia-T-F-Y55T64-ALL_EARNERS</v>
          </cell>
          <cell r="B220" t="str">
            <v>AUS</v>
          </cell>
          <cell r="C220" t="str">
            <v>Australia</v>
          </cell>
          <cell r="D220">
            <v>2016</v>
          </cell>
          <cell r="E220" t="str">
            <v>ALL_EARNERS</v>
          </cell>
          <cell r="F220" t="str">
            <v>T</v>
          </cell>
          <cell r="G220" t="str">
            <v>F</v>
          </cell>
          <cell r="H220" t="str">
            <v>Y55T64</v>
          </cell>
          <cell r="I220" t="str">
            <v>AUD</v>
          </cell>
          <cell r="J220">
            <v>55569.88</v>
          </cell>
          <cell r="K220" t="str">
            <v xml:space="preserve">Work-Related Training and Adult Learning </v>
          </cell>
        </row>
        <row r="221">
          <cell r="A221" t="str">
            <v>Australia-T-F-Y55T64-FTFY_EARNERS</v>
          </cell>
          <cell r="B221" t="str">
            <v>AUS</v>
          </cell>
          <cell r="C221" t="str">
            <v>Australia</v>
          </cell>
          <cell r="D221">
            <v>2016</v>
          </cell>
          <cell r="E221" t="str">
            <v>FTFY_EARNERS</v>
          </cell>
          <cell r="F221" t="str">
            <v>T</v>
          </cell>
          <cell r="G221" t="str">
            <v>F</v>
          </cell>
          <cell r="H221" t="str">
            <v>Y55T64</v>
          </cell>
          <cell r="I221" t="str">
            <v>AUD</v>
          </cell>
          <cell r="J221">
            <v>71980.84</v>
          </cell>
          <cell r="K221" t="str">
            <v xml:space="preserve">Work-Related Training and Adult Learning </v>
          </cell>
        </row>
        <row r="222">
          <cell r="A222" t="str">
            <v>Australia-T-M-Y25T34-ALL_EARNERS</v>
          </cell>
          <cell r="B222" t="str">
            <v>AUS</v>
          </cell>
          <cell r="C222" t="str">
            <v>Australia</v>
          </cell>
          <cell r="D222">
            <v>2016</v>
          </cell>
          <cell r="E222" t="str">
            <v>ALL_EARNERS</v>
          </cell>
          <cell r="F222" t="str">
            <v>T</v>
          </cell>
          <cell r="G222" t="str">
            <v>M</v>
          </cell>
          <cell r="H222" t="str">
            <v>Y25T34</v>
          </cell>
          <cell r="I222" t="str">
            <v>AUD</v>
          </cell>
          <cell r="J222">
            <v>71275.149999999994</v>
          </cell>
          <cell r="K222" t="str">
            <v xml:space="preserve">Work-Related Training and Adult Learning </v>
          </cell>
        </row>
        <row r="223">
          <cell r="A223" t="str">
            <v>Australia-T-M-Y25T34-FTFY_EARNERS</v>
          </cell>
          <cell r="B223" t="str">
            <v>AUS</v>
          </cell>
          <cell r="C223" t="str">
            <v>Australia</v>
          </cell>
          <cell r="D223">
            <v>2016</v>
          </cell>
          <cell r="E223" t="str">
            <v>FTFY_EARNERS</v>
          </cell>
          <cell r="F223" t="str">
            <v>T</v>
          </cell>
          <cell r="G223" t="str">
            <v>M</v>
          </cell>
          <cell r="H223" t="str">
            <v>Y25T34</v>
          </cell>
          <cell r="I223" t="str">
            <v>AUD</v>
          </cell>
          <cell r="J223">
            <v>75943.7</v>
          </cell>
          <cell r="K223" t="str">
            <v xml:space="preserve">Work-Related Training and Adult Learning </v>
          </cell>
        </row>
        <row r="224">
          <cell r="A224" t="str">
            <v>Australia-T-M-Y25T64-ALL_EARNERS</v>
          </cell>
          <cell r="B224" t="str">
            <v>AUS</v>
          </cell>
          <cell r="C224" t="str">
            <v>Australia</v>
          </cell>
          <cell r="D224">
            <v>2016</v>
          </cell>
          <cell r="E224" t="str">
            <v>ALL_EARNERS</v>
          </cell>
          <cell r="F224" t="str">
            <v>T</v>
          </cell>
          <cell r="G224" t="str">
            <v>M</v>
          </cell>
          <cell r="H224" t="str">
            <v>Y25T64</v>
          </cell>
          <cell r="I224" t="str">
            <v>AUD</v>
          </cell>
          <cell r="J224">
            <v>82779.179999999993</v>
          </cell>
          <cell r="K224" t="str">
            <v xml:space="preserve">Work-Related Training and Adult Learning </v>
          </cell>
        </row>
        <row r="225">
          <cell r="A225" t="str">
            <v>Australia-T-M-Y25T64-FTFY_EARNERS</v>
          </cell>
          <cell r="B225" t="str">
            <v>AUS</v>
          </cell>
          <cell r="C225" t="str">
            <v>Australia</v>
          </cell>
          <cell r="D225">
            <v>2016</v>
          </cell>
          <cell r="E225" t="str">
            <v>FTFY_EARNERS</v>
          </cell>
          <cell r="F225" t="str">
            <v>T</v>
          </cell>
          <cell r="G225" t="str">
            <v>M</v>
          </cell>
          <cell r="H225" t="str">
            <v>Y25T64</v>
          </cell>
          <cell r="I225" t="str">
            <v>AUD</v>
          </cell>
          <cell r="J225">
            <v>87697.9</v>
          </cell>
          <cell r="K225" t="str">
            <v xml:space="preserve">Work-Related Training and Adult Learning </v>
          </cell>
        </row>
        <row r="226">
          <cell r="A226" t="str">
            <v>Australia-T-M-Y35T44-ALL_EARNERS</v>
          </cell>
          <cell r="B226" t="str">
            <v>AUS</v>
          </cell>
          <cell r="C226" t="str">
            <v>Australia</v>
          </cell>
          <cell r="D226">
            <v>2016</v>
          </cell>
          <cell r="E226" t="str">
            <v>ALL_EARNERS</v>
          </cell>
          <cell r="F226" t="str">
            <v>T</v>
          </cell>
          <cell r="G226" t="str">
            <v>M</v>
          </cell>
          <cell r="H226" t="str">
            <v>Y35T44</v>
          </cell>
          <cell r="I226" t="str">
            <v>AUD</v>
          </cell>
          <cell r="J226">
            <v>88497.94</v>
          </cell>
          <cell r="K226" t="str">
            <v xml:space="preserve">Work-Related Training and Adult Learning </v>
          </cell>
        </row>
        <row r="227">
          <cell r="A227" t="str">
            <v>Australia-T-M-Y35T44-FTFY_EARNERS</v>
          </cell>
          <cell r="B227" t="str">
            <v>AUS</v>
          </cell>
          <cell r="C227" t="str">
            <v>Australia</v>
          </cell>
          <cell r="D227">
            <v>2016</v>
          </cell>
          <cell r="E227" t="str">
            <v>FTFY_EARNERS</v>
          </cell>
          <cell r="F227" t="str">
            <v>T</v>
          </cell>
          <cell r="G227" t="str">
            <v>M</v>
          </cell>
          <cell r="H227" t="str">
            <v>Y35T44</v>
          </cell>
          <cell r="I227" t="str">
            <v>AUD</v>
          </cell>
          <cell r="J227">
            <v>92883.69</v>
          </cell>
          <cell r="K227" t="str">
            <v xml:space="preserve">Work-Related Training and Adult Learning </v>
          </cell>
        </row>
        <row r="228">
          <cell r="A228" t="str">
            <v>Australia-T-M-Y45T54-ALL_EARNERS</v>
          </cell>
          <cell r="B228" t="str">
            <v>AUS</v>
          </cell>
          <cell r="C228" t="str">
            <v>Australia</v>
          </cell>
          <cell r="D228">
            <v>2016</v>
          </cell>
          <cell r="E228" t="str">
            <v>ALL_EARNERS</v>
          </cell>
          <cell r="F228" t="str">
            <v>T</v>
          </cell>
          <cell r="G228" t="str">
            <v>M</v>
          </cell>
          <cell r="H228" t="str">
            <v>Y45T54</v>
          </cell>
          <cell r="I228" t="str">
            <v>AUD</v>
          </cell>
          <cell r="J228">
            <v>88402.3</v>
          </cell>
          <cell r="K228" t="str">
            <v xml:space="preserve">Work-Related Training and Adult Learning </v>
          </cell>
        </row>
        <row r="229">
          <cell r="A229" t="str">
            <v>Australia-T-M-Y45T54-FTFY_EARNERS</v>
          </cell>
          <cell r="B229" t="str">
            <v>AUS</v>
          </cell>
          <cell r="C229" t="str">
            <v>Australia</v>
          </cell>
          <cell r="D229">
            <v>2016</v>
          </cell>
          <cell r="E229" t="str">
            <v>FTFY_EARNERS</v>
          </cell>
          <cell r="F229" t="str">
            <v>T</v>
          </cell>
          <cell r="G229" t="str">
            <v>M</v>
          </cell>
          <cell r="H229" t="str">
            <v>Y45T54</v>
          </cell>
          <cell r="I229" t="str">
            <v>AUD</v>
          </cell>
          <cell r="J229">
            <v>93335.09</v>
          </cell>
          <cell r="K229" t="str">
            <v xml:space="preserve">Work-Related Training and Adult Learning </v>
          </cell>
        </row>
        <row r="230">
          <cell r="A230" t="str">
            <v>Australia-T-M-Y55T64-ALL_EARNERS</v>
          </cell>
          <cell r="B230" t="str">
            <v>AUS</v>
          </cell>
          <cell r="C230" t="str">
            <v>Australia</v>
          </cell>
          <cell r="D230">
            <v>2016</v>
          </cell>
          <cell r="E230" t="str">
            <v>ALL_EARNERS</v>
          </cell>
          <cell r="F230" t="str">
            <v>T</v>
          </cell>
          <cell r="G230" t="str">
            <v>M</v>
          </cell>
          <cell r="H230" t="str">
            <v>Y55T64</v>
          </cell>
          <cell r="I230" t="str">
            <v>AUD</v>
          </cell>
          <cell r="J230">
            <v>85463.24</v>
          </cell>
          <cell r="K230" t="str">
            <v xml:space="preserve">Work-Related Training and Adult Learning </v>
          </cell>
        </row>
        <row r="231">
          <cell r="A231" t="str">
            <v>Australia-T-M-Y55T64-FTFY_EARNERS</v>
          </cell>
          <cell r="B231" t="str">
            <v>AUS</v>
          </cell>
          <cell r="C231" t="str">
            <v>Australia</v>
          </cell>
          <cell r="D231">
            <v>2016</v>
          </cell>
          <cell r="E231" t="str">
            <v>FTFY_EARNERS</v>
          </cell>
          <cell r="F231" t="str">
            <v>T</v>
          </cell>
          <cell r="G231" t="str">
            <v>M</v>
          </cell>
          <cell r="H231" t="str">
            <v>Y55T64</v>
          </cell>
          <cell r="I231" t="str">
            <v>AUD</v>
          </cell>
          <cell r="J231">
            <v>92815.94</v>
          </cell>
          <cell r="K231" t="str">
            <v xml:space="preserve">Work-Related Training and Adult Learning </v>
          </cell>
        </row>
        <row r="232">
          <cell r="A232" t="str">
            <v>Australia-T-T-Y25T34-ALL_EARNERS</v>
          </cell>
          <cell r="B232" t="str">
            <v>AUS</v>
          </cell>
          <cell r="C232" t="str">
            <v>Australia</v>
          </cell>
          <cell r="D232">
            <v>2016</v>
          </cell>
          <cell r="E232" t="str">
            <v>ALL_EARNERS</v>
          </cell>
          <cell r="F232" t="str">
            <v>T</v>
          </cell>
          <cell r="G232" t="str">
            <v>T</v>
          </cell>
          <cell r="H232" t="str">
            <v>Y25T34</v>
          </cell>
          <cell r="I232" t="str">
            <v>AUD</v>
          </cell>
          <cell r="J232">
            <v>63697.21</v>
          </cell>
          <cell r="K232" t="str">
            <v xml:space="preserve">Work-Related Training and Adult Learning </v>
          </cell>
        </row>
        <row r="233">
          <cell r="A233" t="str">
            <v>Australia-T-T-Y25T34-FTFY_EARNERS</v>
          </cell>
          <cell r="B233" t="str">
            <v>AUS</v>
          </cell>
          <cell r="C233" t="str">
            <v>Australia</v>
          </cell>
          <cell r="D233">
            <v>2016</v>
          </cell>
          <cell r="E233" t="str">
            <v>FTFY_EARNERS</v>
          </cell>
          <cell r="F233" t="str">
            <v>T</v>
          </cell>
          <cell r="G233" t="str">
            <v>T</v>
          </cell>
          <cell r="H233" t="str">
            <v>Y25T34</v>
          </cell>
          <cell r="I233" t="str">
            <v>AUD</v>
          </cell>
          <cell r="J233">
            <v>71730.149999999994</v>
          </cell>
          <cell r="K233" t="str">
            <v xml:space="preserve">Work-Related Training and Adult Learning </v>
          </cell>
        </row>
        <row r="234">
          <cell r="A234" t="str">
            <v>Australia-T-T-Y25T64-ALL_EARNERS</v>
          </cell>
          <cell r="B234" t="str">
            <v>AUS</v>
          </cell>
          <cell r="C234" t="str">
            <v>Australia</v>
          </cell>
          <cell r="D234">
            <v>2016</v>
          </cell>
          <cell r="E234" t="str">
            <v>ALL_EARNERS</v>
          </cell>
          <cell r="F234" t="str">
            <v>T</v>
          </cell>
          <cell r="G234" t="str">
            <v>T</v>
          </cell>
          <cell r="H234" t="str">
            <v>Y25T64</v>
          </cell>
          <cell r="I234" t="str">
            <v>AUD</v>
          </cell>
          <cell r="J234">
            <v>70937.990000000005</v>
          </cell>
          <cell r="K234" t="str">
            <v xml:space="preserve">Work-Related Training and Adult Learning </v>
          </cell>
        </row>
        <row r="235">
          <cell r="A235" t="str">
            <v>Australia-T-T-Y25T64-FTFY_EARNERS</v>
          </cell>
          <cell r="B235" t="str">
            <v>AUS</v>
          </cell>
          <cell r="C235" t="str">
            <v>Australia</v>
          </cell>
          <cell r="D235">
            <v>2016</v>
          </cell>
          <cell r="E235" t="str">
            <v>FTFY_EARNERS</v>
          </cell>
          <cell r="F235" t="str">
            <v>T</v>
          </cell>
          <cell r="G235" t="str">
            <v>T</v>
          </cell>
          <cell r="H235" t="str">
            <v>Y25T64</v>
          </cell>
          <cell r="I235" t="str">
            <v>AUD</v>
          </cell>
          <cell r="J235">
            <v>81709.600000000006</v>
          </cell>
          <cell r="K235" t="str">
            <v xml:space="preserve">Work-Related Training and Adult Learning </v>
          </cell>
        </row>
        <row r="236">
          <cell r="A236" t="str">
            <v>Australia-T-T-Y35T44-ALL_EARNERS</v>
          </cell>
          <cell r="B236" t="str">
            <v>AUS</v>
          </cell>
          <cell r="C236" t="str">
            <v>Australia</v>
          </cell>
          <cell r="D236">
            <v>2016</v>
          </cell>
          <cell r="E236" t="str">
            <v>ALL_EARNERS</v>
          </cell>
          <cell r="F236" t="str">
            <v>T</v>
          </cell>
          <cell r="G236" t="str">
            <v>T</v>
          </cell>
          <cell r="H236" t="str">
            <v>Y35T44</v>
          </cell>
          <cell r="I236" t="str">
            <v>AUD</v>
          </cell>
          <cell r="J236">
            <v>75322.69</v>
          </cell>
          <cell r="K236" t="str">
            <v xml:space="preserve">Work-Related Training and Adult Learning </v>
          </cell>
        </row>
        <row r="237">
          <cell r="A237" t="str">
            <v>Australia-T-T-Y35T44-FTFY_EARNERS</v>
          </cell>
          <cell r="B237" t="str">
            <v>AUS</v>
          </cell>
          <cell r="C237" t="str">
            <v>Australia</v>
          </cell>
          <cell r="D237">
            <v>2016</v>
          </cell>
          <cell r="E237" t="str">
            <v>FTFY_EARNERS</v>
          </cell>
          <cell r="F237" t="str">
            <v>T</v>
          </cell>
          <cell r="G237" t="str">
            <v>T</v>
          </cell>
          <cell r="H237" t="str">
            <v>Y35T44</v>
          </cell>
          <cell r="I237" t="str">
            <v>AUD</v>
          </cell>
          <cell r="J237">
            <v>87422.9</v>
          </cell>
          <cell r="K237" t="str">
            <v xml:space="preserve">Work-Related Training and Adult Learning </v>
          </cell>
        </row>
        <row r="238">
          <cell r="A238" t="str">
            <v>Australia-T-T-Y45T54-ALL_EARNERS</v>
          </cell>
          <cell r="B238" t="str">
            <v>AUS</v>
          </cell>
          <cell r="C238" t="str">
            <v>Australia</v>
          </cell>
          <cell r="D238">
            <v>2016</v>
          </cell>
          <cell r="E238" t="str">
            <v>ALL_EARNERS</v>
          </cell>
          <cell r="F238" t="str">
            <v>T</v>
          </cell>
          <cell r="G238" t="str">
            <v>T</v>
          </cell>
          <cell r="H238" t="str">
            <v>Y45T54</v>
          </cell>
          <cell r="I238" t="str">
            <v>AUD</v>
          </cell>
          <cell r="J238">
            <v>74485.13</v>
          </cell>
          <cell r="K238" t="str">
            <v xml:space="preserve">Work-Related Training and Adult Learning </v>
          </cell>
        </row>
        <row r="239">
          <cell r="A239" t="str">
            <v>Australia-T-T-Y45T54-FTFY_EARNERS</v>
          </cell>
          <cell r="B239" t="str">
            <v>AUS</v>
          </cell>
          <cell r="C239" t="str">
            <v>Australia</v>
          </cell>
          <cell r="D239">
            <v>2016</v>
          </cell>
          <cell r="E239" t="str">
            <v>FTFY_EARNERS</v>
          </cell>
          <cell r="F239" t="str">
            <v>T</v>
          </cell>
          <cell r="G239" t="str">
            <v>T</v>
          </cell>
          <cell r="H239" t="str">
            <v>Y45T54</v>
          </cell>
          <cell r="I239" t="str">
            <v>AUD</v>
          </cell>
          <cell r="J239">
            <v>86201.82</v>
          </cell>
          <cell r="K239" t="str">
            <v xml:space="preserve">Work-Related Training and Adult Learning </v>
          </cell>
        </row>
        <row r="240">
          <cell r="A240" t="str">
            <v>Australia-T-T-Y55T64-ALL_EARNERS</v>
          </cell>
          <cell r="B240" t="str">
            <v>AUS</v>
          </cell>
          <cell r="C240" t="str">
            <v>Australia</v>
          </cell>
          <cell r="D240">
            <v>2016</v>
          </cell>
          <cell r="E240" t="str">
            <v>ALL_EARNERS</v>
          </cell>
          <cell r="F240" t="str">
            <v>T</v>
          </cell>
          <cell r="G240" t="str">
            <v>T</v>
          </cell>
          <cell r="H240" t="str">
            <v>Y55T64</v>
          </cell>
          <cell r="I240" t="str">
            <v>AUD</v>
          </cell>
          <cell r="J240">
            <v>71251.839999999997</v>
          </cell>
          <cell r="K240" t="str">
            <v xml:space="preserve">Work-Related Training and Adult Learning </v>
          </cell>
        </row>
        <row r="241">
          <cell r="A241" t="str">
            <v>Australia-T-T-Y55T64-FTFY_EARNERS</v>
          </cell>
          <cell r="B241" t="str">
            <v>AUS</v>
          </cell>
          <cell r="C241" t="str">
            <v>Australia</v>
          </cell>
          <cell r="D241">
            <v>2016</v>
          </cell>
          <cell r="E241" t="str">
            <v>FTFY_EARNERS</v>
          </cell>
          <cell r="F241" t="str">
            <v>T</v>
          </cell>
          <cell r="G241" t="str">
            <v>T</v>
          </cell>
          <cell r="H241" t="str">
            <v>Y55T64</v>
          </cell>
          <cell r="I241" t="str">
            <v>AUD</v>
          </cell>
          <cell r="J241">
            <v>85123.44</v>
          </cell>
          <cell r="K241" t="str">
            <v xml:space="preserve">Work-Related Training and Adult Learning </v>
          </cell>
        </row>
        <row r="242">
          <cell r="A242" t="str">
            <v>Austria-L3-F-Y25T34-ALL_EARNERS</v>
          </cell>
          <cell r="B242" t="str">
            <v>AUT</v>
          </cell>
          <cell r="C242" t="str">
            <v>Austria</v>
          </cell>
          <cell r="D242">
            <v>2016</v>
          </cell>
          <cell r="E242" t="str">
            <v>ALL_EARNERS</v>
          </cell>
          <cell r="F242" t="str">
            <v>L3</v>
          </cell>
          <cell r="G242" t="str">
            <v>F</v>
          </cell>
          <cell r="H242" t="str">
            <v>Y25T34</v>
          </cell>
          <cell r="I242" t="str">
            <v>EUR</v>
          </cell>
          <cell r="J242">
            <v>19521</v>
          </cell>
          <cell r="K242" t="str">
            <v>Wage tax data (administrative data), micro cencus (LFS)</v>
          </cell>
        </row>
        <row r="243">
          <cell r="A243" t="str">
            <v>Austria-L3-F-Y25T34-FTFY_EARNERS</v>
          </cell>
          <cell r="B243" t="str">
            <v>AUT</v>
          </cell>
          <cell r="C243" t="str">
            <v>Austria</v>
          </cell>
          <cell r="D243">
            <v>2016</v>
          </cell>
          <cell r="E243" t="str">
            <v>FTFY_EARNERS</v>
          </cell>
          <cell r="F243" t="str">
            <v>L3</v>
          </cell>
          <cell r="G243" t="str">
            <v>F</v>
          </cell>
          <cell r="H243" t="str">
            <v>Y25T34</v>
          </cell>
          <cell r="I243" t="str">
            <v>EUR</v>
          </cell>
          <cell r="J243">
            <v>31835.4</v>
          </cell>
          <cell r="K243" t="str">
            <v>Wage tax data (administrative data), micro cencus (LFS)</v>
          </cell>
        </row>
        <row r="244">
          <cell r="A244" t="str">
            <v>Austria-L3-F-Y25T64-ALL_EARNERS</v>
          </cell>
          <cell r="B244" t="str">
            <v>AUT</v>
          </cell>
          <cell r="C244" t="str">
            <v>Austria</v>
          </cell>
          <cell r="D244">
            <v>2016</v>
          </cell>
          <cell r="E244" t="str">
            <v>ALL_EARNERS</v>
          </cell>
          <cell r="F244" t="str">
            <v>L3</v>
          </cell>
          <cell r="G244" t="str">
            <v>F</v>
          </cell>
          <cell r="H244" t="str">
            <v>Y25T64</v>
          </cell>
          <cell r="I244" t="str">
            <v>EUR</v>
          </cell>
          <cell r="J244">
            <v>23903.759999999998</v>
          </cell>
          <cell r="K244" t="str">
            <v>Wage tax data (administrative data), micro cencus (LFS)</v>
          </cell>
        </row>
        <row r="245">
          <cell r="A245" t="str">
            <v>Austria-L3-F-Y25T64-FTFY_EARNERS</v>
          </cell>
          <cell r="B245" t="str">
            <v>AUT</v>
          </cell>
          <cell r="C245" t="str">
            <v>Austria</v>
          </cell>
          <cell r="D245">
            <v>2016</v>
          </cell>
          <cell r="E245" t="str">
            <v>FTFY_EARNERS</v>
          </cell>
          <cell r="F245" t="str">
            <v>L3</v>
          </cell>
          <cell r="G245" t="str">
            <v>F</v>
          </cell>
          <cell r="H245" t="str">
            <v>Y25T64</v>
          </cell>
          <cell r="I245" t="str">
            <v>EUR</v>
          </cell>
          <cell r="J245">
            <v>37467.94</v>
          </cell>
          <cell r="K245" t="str">
            <v>Wage tax data (administrative data), micro cencus (LFS)</v>
          </cell>
        </row>
        <row r="246">
          <cell r="A246" t="str">
            <v>Austria-L3-F-Y35T44-ALL_EARNERS</v>
          </cell>
          <cell r="B246" t="str">
            <v>AUT</v>
          </cell>
          <cell r="C246" t="str">
            <v>Austria</v>
          </cell>
          <cell r="D246">
            <v>2016</v>
          </cell>
          <cell r="E246" t="str">
            <v>ALL_EARNERS</v>
          </cell>
          <cell r="F246" t="str">
            <v>L3</v>
          </cell>
          <cell r="G246" t="str">
            <v>F</v>
          </cell>
          <cell r="H246" t="str">
            <v>Y35T44</v>
          </cell>
          <cell r="I246" t="str">
            <v>EUR</v>
          </cell>
          <cell r="J246">
            <v>21169.74</v>
          </cell>
          <cell r="K246" t="str">
            <v>Wage tax data (administrative data), micro cencus (LFS)</v>
          </cell>
        </row>
        <row r="247">
          <cell r="A247" t="str">
            <v>Austria-L3-F-Y35T44-FTFY_EARNERS</v>
          </cell>
          <cell r="B247" t="str">
            <v>AUT</v>
          </cell>
          <cell r="C247" t="str">
            <v>Austria</v>
          </cell>
          <cell r="D247">
            <v>2016</v>
          </cell>
          <cell r="E247" t="str">
            <v>FTFY_EARNERS</v>
          </cell>
          <cell r="F247" t="str">
            <v>L3</v>
          </cell>
          <cell r="G247" t="str">
            <v>F</v>
          </cell>
          <cell r="H247" t="str">
            <v>Y35T44</v>
          </cell>
          <cell r="I247" t="str">
            <v>EUR</v>
          </cell>
          <cell r="J247">
            <v>34916.949999999997</v>
          </cell>
          <cell r="K247" t="str">
            <v>Wage tax data (administrative data), micro cencus (LFS)</v>
          </cell>
        </row>
        <row r="248">
          <cell r="A248" t="str">
            <v>Austria-L3-F-Y45T54-ALL_EARNERS</v>
          </cell>
          <cell r="B248" t="str">
            <v>AUT</v>
          </cell>
          <cell r="C248" t="str">
            <v>Austria</v>
          </cell>
          <cell r="D248">
            <v>2016</v>
          </cell>
          <cell r="E248" t="str">
            <v>ALL_EARNERS</v>
          </cell>
          <cell r="F248" t="str">
            <v>L3</v>
          </cell>
          <cell r="G248" t="str">
            <v>F</v>
          </cell>
          <cell r="H248" t="str">
            <v>Y45T54</v>
          </cell>
          <cell r="I248" t="str">
            <v>EUR</v>
          </cell>
          <cell r="J248">
            <v>27251.759999999998</v>
          </cell>
          <cell r="K248" t="str">
            <v>Wage tax data (administrative data), micro cencus (LFS)</v>
          </cell>
        </row>
        <row r="249">
          <cell r="A249" t="str">
            <v>Austria-L3-F-Y45T54-FTFY_EARNERS</v>
          </cell>
          <cell r="B249" t="str">
            <v>AUT</v>
          </cell>
          <cell r="C249" t="str">
            <v>Austria</v>
          </cell>
          <cell r="D249">
            <v>2016</v>
          </cell>
          <cell r="E249" t="str">
            <v>FTFY_EARNERS</v>
          </cell>
          <cell r="F249" t="str">
            <v>L3</v>
          </cell>
          <cell r="G249" t="str">
            <v>F</v>
          </cell>
          <cell r="H249" t="str">
            <v>Y45T54</v>
          </cell>
          <cell r="I249" t="str">
            <v>EUR</v>
          </cell>
          <cell r="J249">
            <v>39936.080000000002</v>
          </cell>
          <cell r="K249" t="str">
            <v>Wage tax data (administrative data), micro cencus (LFS)</v>
          </cell>
        </row>
        <row r="250">
          <cell r="A250" t="str">
            <v>Austria-L3-F-Y55T64-ALL_EARNERS</v>
          </cell>
          <cell r="B250" t="str">
            <v>AUT</v>
          </cell>
          <cell r="C250" t="str">
            <v>Austria</v>
          </cell>
          <cell r="D250">
            <v>2016</v>
          </cell>
          <cell r="E250" t="str">
            <v>ALL_EARNERS</v>
          </cell>
          <cell r="F250" t="str">
            <v>L3</v>
          </cell>
          <cell r="G250" t="str">
            <v>F</v>
          </cell>
          <cell r="H250" t="str">
            <v>Y55T64</v>
          </cell>
          <cell r="I250" t="str">
            <v>EUR</v>
          </cell>
          <cell r="J250">
            <v>29688.35</v>
          </cell>
          <cell r="K250" t="str">
            <v>Wage tax data (administrative data), micro cencus (LFS)</v>
          </cell>
        </row>
        <row r="251">
          <cell r="A251" t="str">
            <v>Austria-L3-F-Y55T64-FTFY_EARNERS</v>
          </cell>
          <cell r="B251" t="str">
            <v>AUT</v>
          </cell>
          <cell r="C251" t="str">
            <v>Austria</v>
          </cell>
          <cell r="D251">
            <v>2016</v>
          </cell>
          <cell r="E251" t="str">
            <v>FTFY_EARNERS</v>
          </cell>
          <cell r="F251" t="str">
            <v>L3</v>
          </cell>
          <cell r="G251" t="str">
            <v>F</v>
          </cell>
          <cell r="H251" t="str">
            <v>Y55T64</v>
          </cell>
          <cell r="I251" t="str">
            <v>EUR</v>
          </cell>
          <cell r="J251">
            <v>44606.45</v>
          </cell>
          <cell r="K251" t="str">
            <v>Wage tax data (administrative data), micro cencus (LFS)</v>
          </cell>
        </row>
        <row r="252">
          <cell r="A252" t="str">
            <v>Austria-L3-M-Y25T34-ALL_EARNERS</v>
          </cell>
          <cell r="B252" t="str">
            <v>AUT</v>
          </cell>
          <cell r="C252" t="str">
            <v>Austria</v>
          </cell>
          <cell r="D252">
            <v>2016</v>
          </cell>
          <cell r="E252" t="str">
            <v>ALL_EARNERS</v>
          </cell>
          <cell r="F252" t="str">
            <v>L3</v>
          </cell>
          <cell r="G252" t="str">
            <v>M</v>
          </cell>
          <cell r="H252" t="str">
            <v>Y25T34</v>
          </cell>
          <cell r="I252" t="str">
            <v>EUR</v>
          </cell>
          <cell r="J252">
            <v>31279.4</v>
          </cell>
          <cell r="K252" t="str">
            <v>Wage tax data (administrative data), micro cencus (LFS)</v>
          </cell>
        </row>
        <row r="253">
          <cell r="A253" t="str">
            <v>Austria-L3-M-Y25T34-FTFY_EARNERS</v>
          </cell>
          <cell r="B253" t="str">
            <v>AUT</v>
          </cell>
          <cell r="C253" t="str">
            <v>Austria</v>
          </cell>
          <cell r="D253">
            <v>2016</v>
          </cell>
          <cell r="E253" t="str">
            <v>FTFY_EARNERS</v>
          </cell>
          <cell r="F253" t="str">
            <v>L3</v>
          </cell>
          <cell r="G253" t="str">
            <v>M</v>
          </cell>
          <cell r="H253" t="str">
            <v>Y25T34</v>
          </cell>
          <cell r="I253" t="str">
            <v>EUR</v>
          </cell>
          <cell r="J253">
            <v>37893.35</v>
          </cell>
          <cell r="K253" t="str">
            <v>Wage tax data (administrative data), micro cencus (LFS)</v>
          </cell>
        </row>
        <row r="254">
          <cell r="A254" t="str">
            <v>Austria-L3-M-Y25T64-ALL_EARNERS</v>
          </cell>
          <cell r="B254" t="str">
            <v>AUT</v>
          </cell>
          <cell r="C254" t="str">
            <v>Austria</v>
          </cell>
          <cell r="D254">
            <v>2016</v>
          </cell>
          <cell r="E254" t="str">
            <v>ALL_EARNERS</v>
          </cell>
          <cell r="F254" t="str">
            <v>L3</v>
          </cell>
          <cell r="G254" t="str">
            <v>M</v>
          </cell>
          <cell r="H254" t="str">
            <v>Y25T64</v>
          </cell>
          <cell r="I254" t="str">
            <v>EUR</v>
          </cell>
          <cell r="J254">
            <v>39679.5</v>
          </cell>
          <cell r="K254" t="str">
            <v>Wage tax data (administrative data), micro cencus (LFS)</v>
          </cell>
        </row>
        <row r="255">
          <cell r="A255" t="str">
            <v>Austria-L3-M-Y25T64-FTFY_EARNERS</v>
          </cell>
          <cell r="B255" t="str">
            <v>AUT</v>
          </cell>
          <cell r="C255" t="str">
            <v>Austria</v>
          </cell>
          <cell r="D255">
            <v>2016</v>
          </cell>
          <cell r="E255" t="str">
            <v>FTFY_EARNERS</v>
          </cell>
          <cell r="F255" t="str">
            <v>L3</v>
          </cell>
          <cell r="G255" t="str">
            <v>M</v>
          </cell>
          <cell r="H255" t="str">
            <v>Y25T64</v>
          </cell>
          <cell r="I255" t="str">
            <v>EUR</v>
          </cell>
          <cell r="J255">
            <v>46701.18</v>
          </cell>
          <cell r="K255" t="str">
            <v>Wage tax data (administrative data), micro cencus (LFS)</v>
          </cell>
        </row>
        <row r="256">
          <cell r="A256" t="str">
            <v>Austria-L3-M-Y35T44-ALL_EARNERS</v>
          </cell>
          <cell r="B256" t="str">
            <v>AUT</v>
          </cell>
          <cell r="C256" t="str">
            <v>Austria</v>
          </cell>
          <cell r="D256">
            <v>2016</v>
          </cell>
          <cell r="E256" t="str">
            <v>ALL_EARNERS</v>
          </cell>
          <cell r="F256" t="str">
            <v>L3</v>
          </cell>
          <cell r="G256" t="str">
            <v>M</v>
          </cell>
          <cell r="H256" t="str">
            <v>Y35T44</v>
          </cell>
          <cell r="I256" t="str">
            <v>EUR</v>
          </cell>
          <cell r="J256">
            <v>37935.53</v>
          </cell>
          <cell r="K256" t="str">
            <v>Wage tax data (administrative data), micro cencus (LFS)</v>
          </cell>
        </row>
        <row r="257">
          <cell r="A257" t="str">
            <v>Austria-L3-M-Y35T44-FTFY_EARNERS</v>
          </cell>
          <cell r="B257" t="str">
            <v>AUT</v>
          </cell>
          <cell r="C257" t="str">
            <v>Austria</v>
          </cell>
          <cell r="D257">
            <v>2016</v>
          </cell>
          <cell r="E257" t="str">
            <v>FTFY_EARNERS</v>
          </cell>
          <cell r="F257" t="str">
            <v>L3</v>
          </cell>
          <cell r="G257" t="str">
            <v>M</v>
          </cell>
          <cell r="H257" t="str">
            <v>Y35T44</v>
          </cell>
          <cell r="I257" t="str">
            <v>EUR</v>
          </cell>
          <cell r="J257">
            <v>44346.54</v>
          </cell>
          <cell r="K257" t="str">
            <v>Wage tax data (administrative data), micro cencus (LFS)</v>
          </cell>
        </row>
        <row r="258">
          <cell r="A258" t="str">
            <v>Austria-L3-M-Y45T54-ALL_EARNERS</v>
          </cell>
          <cell r="B258" t="str">
            <v>AUT</v>
          </cell>
          <cell r="C258" t="str">
            <v>Austria</v>
          </cell>
          <cell r="D258">
            <v>2016</v>
          </cell>
          <cell r="E258" t="str">
            <v>ALL_EARNERS</v>
          </cell>
          <cell r="F258" t="str">
            <v>L3</v>
          </cell>
          <cell r="G258" t="str">
            <v>M</v>
          </cell>
          <cell r="H258" t="str">
            <v>Y45T54</v>
          </cell>
          <cell r="I258" t="str">
            <v>EUR</v>
          </cell>
          <cell r="J258">
            <v>43803.75</v>
          </cell>
          <cell r="K258" t="str">
            <v>Wage tax data (administrative data), micro cencus (LFS)</v>
          </cell>
        </row>
        <row r="259">
          <cell r="A259" t="str">
            <v>Austria-L3-M-Y45T54-FTFY_EARNERS</v>
          </cell>
          <cell r="B259" t="str">
            <v>AUT</v>
          </cell>
          <cell r="C259" t="str">
            <v>Austria</v>
          </cell>
          <cell r="D259">
            <v>2016</v>
          </cell>
          <cell r="E259" t="str">
            <v>FTFY_EARNERS</v>
          </cell>
          <cell r="F259" t="str">
            <v>L3</v>
          </cell>
          <cell r="G259" t="str">
            <v>M</v>
          </cell>
          <cell r="H259" t="str">
            <v>Y45T54</v>
          </cell>
          <cell r="I259" t="str">
            <v>EUR</v>
          </cell>
          <cell r="J259">
            <v>50054.27</v>
          </cell>
          <cell r="K259" t="str">
            <v>Wage tax data (administrative data), micro cencus (LFS)</v>
          </cell>
        </row>
        <row r="260">
          <cell r="A260" t="str">
            <v>Austria-L3-M-Y55T64-ALL_EARNERS</v>
          </cell>
          <cell r="B260" t="str">
            <v>AUT</v>
          </cell>
          <cell r="C260" t="str">
            <v>Austria</v>
          </cell>
          <cell r="D260">
            <v>2016</v>
          </cell>
          <cell r="E260" t="str">
            <v>ALL_EARNERS</v>
          </cell>
          <cell r="F260" t="str">
            <v>L3</v>
          </cell>
          <cell r="G260" t="str">
            <v>M</v>
          </cell>
          <cell r="H260" t="str">
            <v>Y55T64</v>
          </cell>
          <cell r="I260" t="str">
            <v>EUR</v>
          </cell>
          <cell r="J260">
            <v>48887.39</v>
          </cell>
          <cell r="K260" t="str">
            <v>Wage tax data (administrative data), micro cencus (LFS)</v>
          </cell>
        </row>
        <row r="261">
          <cell r="A261" t="str">
            <v>Austria-L3-M-Y55T64-FTFY_EARNERS</v>
          </cell>
          <cell r="B261" t="str">
            <v>AUT</v>
          </cell>
          <cell r="C261" t="str">
            <v>Austria</v>
          </cell>
          <cell r="D261">
            <v>2016</v>
          </cell>
          <cell r="E261" t="str">
            <v>FTFY_EARNERS</v>
          </cell>
          <cell r="F261" t="str">
            <v>L3</v>
          </cell>
          <cell r="G261" t="str">
            <v>M</v>
          </cell>
          <cell r="H261" t="str">
            <v>Y55T64</v>
          </cell>
          <cell r="I261" t="str">
            <v>EUR</v>
          </cell>
          <cell r="J261">
            <v>56658.91</v>
          </cell>
          <cell r="K261" t="str">
            <v>Wage tax data (administrative data), micro cencus (LFS)</v>
          </cell>
        </row>
        <row r="262">
          <cell r="A262" t="str">
            <v>Austria-L3-T-Y25T34-ALL_EARNERS</v>
          </cell>
          <cell r="B262" t="str">
            <v>AUT</v>
          </cell>
          <cell r="C262" t="str">
            <v>Austria</v>
          </cell>
          <cell r="D262">
            <v>2016</v>
          </cell>
          <cell r="E262" t="str">
            <v>ALL_EARNERS</v>
          </cell>
          <cell r="F262" t="str">
            <v>L3</v>
          </cell>
          <cell r="G262" t="str">
            <v>T</v>
          </cell>
          <cell r="H262" t="str">
            <v>Y25T34</v>
          </cell>
          <cell r="I262" t="str">
            <v>EUR</v>
          </cell>
          <cell r="J262">
            <v>26390.57</v>
          </cell>
          <cell r="K262" t="str">
            <v>Wage tax data (administrative data), micro cencus (LFS)</v>
          </cell>
        </row>
        <row r="263">
          <cell r="A263" t="str">
            <v>Austria-L3-T-Y25T34-FTFY_EARNERS</v>
          </cell>
          <cell r="B263" t="str">
            <v>AUT</v>
          </cell>
          <cell r="C263" t="str">
            <v>Austria</v>
          </cell>
          <cell r="D263">
            <v>2016</v>
          </cell>
          <cell r="E263" t="str">
            <v>FTFY_EARNERS</v>
          </cell>
          <cell r="F263" t="str">
            <v>L3</v>
          </cell>
          <cell r="G263" t="str">
            <v>T</v>
          </cell>
          <cell r="H263" t="str">
            <v>Y25T34</v>
          </cell>
          <cell r="I263" t="str">
            <v>EUR</v>
          </cell>
          <cell r="J263">
            <v>36246.080000000002</v>
          </cell>
          <cell r="K263" t="str">
            <v>Wage tax data (administrative data), micro cencus (LFS)</v>
          </cell>
        </row>
        <row r="264">
          <cell r="A264" t="str">
            <v>Austria-L3-T-Y25T64-ALL_EARNERS</v>
          </cell>
          <cell r="B264" t="str">
            <v>AUT</v>
          </cell>
          <cell r="C264" t="str">
            <v>Austria</v>
          </cell>
          <cell r="D264">
            <v>2016</v>
          </cell>
          <cell r="E264" t="str">
            <v>ALL_EARNERS</v>
          </cell>
          <cell r="F264" t="str">
            <v>L3</v>
          </cell>
          <cell r="G264" t="str">
            <v>T</v>
          </cell>
          <cell r="H264" t="str">
            <v>Y25T64</v>
          </cell>
          <cell r="I264" t="str">
            <v>EUR</v>
          </cell>
          <cell r="J264">
            <v>32761.74</v>
          </cell>
          <cell r="K264" t="str">
            <v>Wage tax data (administrative data), micro cencus (LFS)</v>
          </cell>
        </row>
        <row r="265">
          <cell r="A265" t="str">
            <v>Austria-L3-T-Y25T64-FTFY_EARNERS</v>
          </cell>
          <cell r="B265" t="str">
            <v>AUT</v>
          </cell>
          <cell r="C265" t="str">
            <v>Austria</v>
          </cell>
          <cell r="D265">
            <v>2016</v>
          </cell>
          <cell r="E265" t="str">
            <v>FTFY_EARNERS</v>
          </cell>
          <cell r="F265" t="str">
            <v>L3</v>
          </cell>
          <cell r="G265" t="str">
            <v>T</v>
          </cell>
          <cell r="H265" t="str">
            <v>Y25T64</v>
          </cell>
          <cell r="I265" t="str">
            <v>EUR</v>
          </cell>
          <cell r="J265">
            <v>44188.92</v>
          </cell>
          <cell r="K265" t="str">
            <v>Wage tax data (administrative data), micro cencus (LFS)</v>
          </cell>
        </row>
        <row r="266">
          <cell r="A266" t="str">
            <v>Austria-L3-T-Y35T44-ALL_EARNERS</v>
          </cell>
          <cell r="B266" t="str">
            <v>AUT</v>
          </cell>
          <cell r="C266" t="str">
            <v>Austria</v>
          </cell>
          <cell r="D266">
            <v>2016</v>
          </cell>
          <cell r="E266" t="str">
            <v>ALL_EARNERS</v>
          </cell>
          <cell r="F266" t="str">
            <v>L3</v>
          </cell>
          <cell r="G266" t="str">
            <v>T</v>
          </cell>
          <cell r="H266" t="str">
            <v>Y35T44</v>
          </cell>
          <cell r="I266" t="str">
            <v>EUR</v>
          </cell>
          <cell r="J266">
            <v>30197.02</v>
          </cell>
          <cell r="K266" t="str">
            <v>Wage tax data (administrative data), micro cencus (LFS)</v>
          </cell>
        </row>
        <row r="267">
          <cell r="A267" t="str">
            <v>Austria-L3-T-Y35T44-FTFY_EARNERS</v>
          </cell>
          <cell r="B267" t="str">
            <v>AUT</v>
          </cell>
          <cell r="C267" t="str">
            <v>Austria</v>
          </cell>
          <cell r="D267">
            <v>2016</v>
          </cell>
          <cell r="E267" t="str">
            <v>FTFY_EARNERS</v>
          </cell>
          <cell r="F267" t="str">
            <v>L3</v>
          </cell>
          <cell r="G267" t="str">
            <v>T</v>
          </cell>
          <cell r="H267" t="str">
            <v>Y35T44</v>
          </cell>
          <cell r="I267" t="str">
            <v>EUR</v>
          </cell>
          <cell r="J267">
            <v>42024.69</v>
          </cell>
          <cell r="K267" t="str">
            <v>Wage tax data (administrative data), micro cencus (LFS)</v>
          </cell>
        </row>
        <row r="268">
          <cell r="A268" t="str">
            <v>Austria-L3-T-Y45T54-ALL_EARNERS</v>
          </cell>
          <cell r="B268" t="str">
            <v>AUT</v>
          </cell>
          <cell r="C268" t="str">
            <v>Austria</v>
          </cell>
          <cell r="D268">
            <v>2016</v>
          </cell>
          <cell r="E268" t="str">
            <v>ALL_EARNERS</v>
          </cell>
          <cell r="F268" t="str">
            <v>L3</v>
          </cell>
          <cell r="G268" t="str">
            <v>T</v>
          </cell>
          <cell r="H268" t="str">
            <v>Y45T54</v>
          </cell>
          <cell r="I268" t="str">
            <v>EUR</v>
          </cell>
          <cell r="J268">
            <v>36033.160000000003</v>
          </cell>
          <cell r="K268" t="str">
            <v>Wage tax data (administrative data), micro cencus (LFS)</v>
          </cell>
        </row>
        <row r="269">
          <cell r="A269" t="str">
            <v>Austria-L3-T-Y45T54-FTFY_EARNERS</v>
          </cell>
          <cell r="B269" t="str">
            <v>AUT</v>
          </cell>
          <cell r="C269" t="str">
            <v>Austria</v>
          </cell>
          <cell r="D269">
            <v>2016</v>
          </cell>
          <cell r="E269" t="str">
            <v>FTFY_EARNERS</v>
          </cell>
          <cell r="F269" t="str">
            <v>L3</v>
          </cell>
          <cell r="G269" t="str">
            <v>T</v>
          </cell>
          <cell r="H269" t="str">
            <v>Y45T54</v>
          </cell>
          <cell r="I269" t="str">
            <v>EUR</v>
          </cell>
          <cell r="J269">
            <v>46944.15</v>
          </cell>
          <cell r="K269" t="str">
            <v>Wage tax data (administrative data), micro cencus (LFS)</v>
          </cell>
        </row>
        <row r="270">
          <cell r="A270" t="str">
            <v>Austria-L3-T-Y55T64-ALL_EARNERS</v>
          </cell>
          <cell r="B270" t="str">
            <v>AUT</v>
          </cell>
          <cell r="C270" t="str">
            <v>Austria</v>
          </cell>
          <cell r="D270">
            <v>2016</v>
          </cell>
          <cell r="E270" t="str">
            <v>ALL_EARNERS</v>
          </cell>
          <cell r="F270" t="str">
            <v>L3</v>
          </cell>
          <cell r="G270" t="str">
            <v>T</v>
          </cell>
          <cell r="H270" t="str">
            <v>Y55T64</v>
          </cell>
          <cell r="I270" t="str">
            <v>EUR</v>
          </cell>
          <cell r="J270">
            <v>41852.550000000003</v>
          </cell>
          <cell r="K270" t="str">
            <v>Wage tax data (administrative data), micro cencus (LFS)</v>
          </cell>
        </row>
        <row r="271">
          <cell r="A271" t="str">
            <v>Austria-L3-T-Y55T64-FTFY_EARNERS</v>
          </cell>
          <cell r="B271" t="str">
            <v>AUT</v>
          </cell>
          <cell r="C271" t="str">
            <v>Austria</v>
          </cell>
          <cell r="D271">
            <v>2016</v>
          </cell>
          <cell r="E271" t="str">
            <v>FTFY_EARNERS</v>
          </cell>
          <cell r="F271" t="str">
            <v>L3</v>
          </cell>
          <cell r="G271" t="str">
            <v>T</v>
          </cell>
          <cell r="H271" t="str">
            <v>Y55T64</v>
          </cell>
          <cell r="I271" t="str">
            <v>EUR</v>
          </cell>
          <cell r="J271">
            <v>53799.62</v>
          </cell>
          <cell r="K271" t="str">
            <v>Wage tax data (administrative data), micro cencus (LFS)</v>
          </cell>
        </row>
        <row r="272">
          <cell r="A272" t="str">
            <v>Austria-L4-F-Y25T34-ALL_EARNERS</v>
          </cell>
          <cell r="B272" t="str">
            <v>AUT</v>
          </cell>
          <cell r="C272" t="str">
            <v>Austria</v>
          </cell>
          <cell r="D272">
            <v>2016</v>
          </cell>
          <cell r="E272" t="str">
            <v>ALL_EARNERS</v>
          </cell>
          <cell r="F272" t="str">
            <v>L4</v>
          </cell>
          <cell r="G272" t="str">
            <v>F</v>
          </cell>
          <cell r="H272" t="str">
            <v>Y25T34</v>
          </cell>
          <cell r="I272" t="str">
            <v>EUR</v>
          </cell>
          <cell r="J272">
            <v>26793.62</v>
          </cell>
          <cell r="K272" t="str">
            <v>Wage tax data (administrative data), micro cencus (LFS)</v>
          </cell>
        </row>
        <row r="273">
          <cell r="A273" t="str">
            <v>Austria-L4-F-Y25T34-FTFY_EARNERS</v>
          </cell>
          <cell r="B273" t="str">
            <v>AUT</v>
          </cell>
          <cell r="C273" t="str">
            <v>Austria</v>
          </cell>
          <cell r="D273">
            <v>2016</v>
          </cell>
          <cell r="E273" t="str">
            <v>FTFY_EARNERS</v>
          </cell>
          <cell r="F273" t="str">
            <v>L4</v>
          </cell>
          <cell r="G273" t="str">
            <v>F</v>
          </cell>
          <cell r="H273" t="str">
            <v>Y25T34</v>
          </cell>
          <cell r="I273" t="str">
            <v>EUR</v>
          </cell>
          <cell r="J273">
            <v>37861.64</v>
          </cell>
          <cell r="K273" t="str">
            <v>Wage tax data (administrative data), micro cencus (LFS)</v>
          </cell>
        </row>
        <row r="274">
          <cell r="A274" t="str">
            <v>Austria-L4-F-Y25T64-ALL_EARNERS</v>
          </cell>
          <cell r="B274" t="str">
            <v>AUT</v>
          </cell>
          <cell r="C274" t="str">
            <v>Austria</v>
          </cell>
          <cell r="D274">
            <v>2016</v>
          </cell>
          <cell r="E274" t="str">
            <v>ALL_EARNERS</v>
          </cell>
          <cell r="F274" t="str">
            <v>L4</v>
          </cell>
          <cell r="G274" t="str">
            <v>F</v>
          </cell>
          <cell r="H274" t="str">
            <v>Y25T64</v>
          </cell>
          <cell r="I274" t="str">
            <v>EUR</v>
          </cell>
          <cell r="J274">
            <v>34382.589999999997</v>
          </cell>
          <cell r="K274" t="str">
            <v>Wage tax data (administrative data), micro cencus (LFS)</v>
          </cell>
        </row>
        <row r="275">
          <cell r="A275" t="str">
            <v>Austria-L4-F-Y25T64-FTFY_EARNERS</v>
          </cell>
          <cell r="B275" t="str">
            <v>AUT</v>
          </cell>
          <cell r="C275" t="str">
            <v>Austria</v>
          </cell>
          <cell r="D275">
            <v>2016</v>
          </cell>
          <cell r="E275" t="str">
            <v>FTFY_EARNERS</v>
          </cell>
          <cell r="F275" t="str">
            <v>L4</v>
          </cell>
          <cell r="G275" t="str">
            <v>F</v>
          </cell>
          <cell r="H275" t="str">
            <v>Y25T64</v>
          </cell>
          <cell r="I275" t="str">
            <v>EUR</v>
          </cell>
          <cell r="J275">
            <v>46881.68</v>
          </cell>
          <cell r="K275" t="str">
            <v>Wage tax data (administrative data), micro cencus (LFS)</v>
          </cell>
        </row>
        <row r="276">
          <cell r="A276" t="str">
            <v>Austria-L4-F-Y35T44-ALL_EARNERS</v>
          </cell>
          <cell r="B276" t="str">
            <v>AUT</v>
          </cell>
          <cell r="C276" t="str">
            <v>Austria</v>
          </cell>
          <cell r="D276">
            <v>2016</v>
          </cell>
          <cell r="E276" t="str">
            <v>ALL_EARNERS</v>
          </cell>
          <cell r="F276" t="str">
            <v>L4</v>
          </cell>
          <cell r="G276" t="str">
            <v>F</v>
          </cell>
          <cell r="H276" t="str">
            <v>Y35T44</v>
          </cell>
          <cell r="I276" t="str">
            <v>EUR</v>
          </cell>
          <cell r="J276">
            <v>31268.03</v>
          </cell>
          <cell r="K276" t="str">
            <v>Wage tax data (administrative data), micro cencus (LFS)</v>
          </cell>
        </row>
        <row r="277">
          <cell r="A277" t="str">
            <v>Austria-L4-F-Y35T44-FTFY_EARNERS</v>
          </cell>
          <cell r="B277" t="str">
            <v>AUT</v>
          </cell>
          <cell r="C277" t="str">
            <v>Austria</v>
          </cell>
          <cell r="D277">
            <v>2016</v>
          </cell>
          <cell r="E277" t="str">
            <v>FTFY_EARNERS</v>
          </cell>
          <cell r="F277" t="str">
            <v>L4</v>
          </cell>
          <cell r="G277" t="str">
            <v>F</v>
          </cell>
          <cell r="H277" t="str">
            <v>Y35T44</v>
          </cell>
          <cell r="I277" t="str">
            <v>EUR</v>
          </cell>
          <cell r="J277">
            <v>0</v>
          </cell>
          <cell r="K277" t="str">
            <v>Wage tax data (administrative data), micro cencus (LFS)</v>
          </cell>
        </row>
        <row r="278">
          <cell r="A278" t="str">
            <v>Austria-L4-F-Y45T54-ALL_EARNERS</v>
          </cell>
          <cell r="B278" t="str">
            <v>AUT</v>
          </cell>
          <cell r="C278" t="str">
            <v>Austria</v>
          </cell>
          <cell r="D278">
            <v>2016</v>
          </cell>
          <cell r="E278" t="str">
            <v>ALL_EARNERS</v>
          </cell>
          <cell r="F278" t="str">
            <v>L4</v>
          </cell>
          <cell r="G278" t="str">
            <v>F</v>
          </cell>
          <cell r="H278" t="str">
            <v>Y45T54</v>
          </cell>
          <cell r="I278" t="str">
            <v>EUR</v>
          </cell>
          <cell r="J278">
            <v>39147.050000000003</v>
          </cell>
          <cell r="K278" t="str">
            <v>Wage tax data (administrative data), micro cencus (LFS)</v>
          </cell>
        </row>
        <row r="279">
          <cell r="A279" t="str">
            <v>Austria-L4-F-Y45T54-FTFY_EARNERS</v>
          </cell>
          <cell r="B279" t="str">
            <v>AUT</v>
          </cell>
          <cell r="C279" t="str">
            <v>Austria</v>
          </cell>
          <cell r="D279">
            <v>2016</v>
          </cell>
          <cell r="E279" t="str">
            <v>FTFY_EARNERS</v>
          </cell>
          <cell r="F279" t="str">
            <v>L4</v>
          </cell>
          <cell r="G279" t="str">
            <v>F</v>
          </cell>
          <cell r="H279" t="str">
            <v>Y45T54</v>
          </cell>
          <cell r="I279" t="str">
            <v>EUR</v>
          </cell>
          <cell r="J279">
            <v>49574.45</v>
          </cell>
          <cell r="K279" t="str">
            <v>Wage tax data (administrative data), micro cencus (LFS)</v>
          </cell>
        </row>
        <row r="280">
          <cell r="A280" t="str">
            <v>Austria-L4-F-Y55T64-ALL_EARNERS</v>
          </cell>
          <cell r="B280" t="str">
            <v>AUT</v>
          </cell>
          <cell r="C280" t="str">
            <v>Austria</v>
          </cell>
          <cell r="D280">
            <v>2016</v>
          </cell>
          <cell r="E280" t="str">
            <v>ALL_EARNERS</v>
          </cell>
          <cell r="F280" t="str">
            <v>L4</v>
          </cell>
          <cell r="G280" t="str">
            <v>F</v>
          </cell>
          <cell r="H280" t="str">
            <v>Y55T64</v>
          </cell>
          <cell r="I280" t="str">
            <v>EUR</v>
          </cell>
          <cell r="J280">
            <v>42404.18</v>
          </cell>
          <cell r="K280" t="str">
            <v>Wage tax data (administrative data), micro cencus (LFS)</v>
          </cell>
        </row>
        <row r="281">
          <cell r="A281" t="str">
            <v>Austria-L4-F-Y55T64-FTFY_EARNERS</v>
          </cell>
          <cell r="B281" t="str">
            <v>AUT</v>
          </cell>
          <cell r="C281" t="str">
            <v>Austria</v>
          </cell>
          <cell r="D281">
            <v>2016</v>
          </cell>
          <cell r="E281" t="str">
            <v>FTFY_EARNERS</v>
          </cell>
          <cell r="F281" t="str">
            <v>L4</v>
          </cell>
          <cell r="G281" t="str">
            <v>F</v>
          </cell>
          <cell r="H281" t="str">
            <v>Y55T64</v>
          </cell>
          <cell r="I281" t="str">
            <v>EUR</v>
          </cell>
          <cell r="J281">
            <v>0</v>
          </cell>
          <cell r="K281" t="str">
            <v>Wage tax data (administrative data), micro cencus (LFS)</v>
          </cell>
        </row>
        <row r="282">
          <cell r="A282" t="str">
            <v>Austria-L4-M-Y25T34-ALL_EARNERS</v>
          </cell>
          <cell r="B282" t="str">
            <v>AUT</v>
          </cell>
          <cell r="C282" t="str">
            <v>Austria</v>
          </cell>
          <cell r="D282">
            <v>2016</v>
          </cell>
          <cell r="E282" t="str">
            <v>ALL_EARNERS</v>
          </cell>
          <cell r="F282" t="str">
            <v>L4</v>
          </cell>
          <cell r="G282" t="str">
            <v>M</v>
          </cell>
          <cell r="H282" t="str">
            <v>Y25T34</v>
          </cell>
          <cell r="I282" t="str">
            <v>EUR</v>
          </cell>
          <cell r="J282">
            <v>30018.71</v>
          </cell>
          <cell r="K282" t="str">
            <v>Wage tax data (administrative data), micro cencus (LFS)</v>
          </cell>
        </row>
        <row r="283">
          <cell r="A283" t="str">
            <v>Austria-L4-M-Y25T34-FTFY_EARNERS</v>
          </cell>
          <cell r="B283" t="str">
            <v>AUT</v>
          </cell>
          <cell r="C283" t="str">
            <v>Austria</v>
          </cell>
          <cell r="D283">
            <v>2016</v>
          </cell>
          <cell r="E283" t="str">
            <v>FTFY_EARNERS</v>
          </cell>
          <cell r="F283" t="str">
            <v>L4</v>
          </cell>
          <cell r="G283" t="str">
            <v>M</v>
          </cell>
          <cell r="H283" t="str">
            <v>Y25T34</v>
          </cell>
          <cell r="I283" t="str">
            <v>EUR</v>
          </cell>
          <cell r="J283">
            <v>0</v>
          </cell>
          <cell r="K283" t="str">
            <v>Wage tax data (administrative data), micro cencus (LFS)</v>
          </cell>
        </row>
        <row r="284">
          <cell r="A284" t="str">
            <v>Austria-L4-M-Y25T64-ALL_EARNERS</v>
          </cell>
          <cell r="B284" t="str">
            <v>AUT</v>
          </cell>
          <cell r="C284" t="str">
            <v>Austria</v>
          </cell>
          <cell r="D284">
            <v>2016</v>
          </cell>
          <cell r="E284" t="str">
            <v>ALL_EARNERS</v>
          </cell>
          <cell r="F284" t="str">
            <v>L4</v>
          </cell>
          <cell r="G284" t="str">
            <v>M</v>
          </cell>
          <cell r="H284" t="str">
            <v>Y25T64</v>
          </cell>
          <cell r="I284" t="str">
            <v>EUR</v>
          </cell>
          <cell r="J284">
            <v>43338.5</v>
          </cell>
          <cell r="K284" t="str">
            <v>Wage tax data (administrative data), micro cencus (LFS)</v>
          </cell>
        </row>
        <row r="285">
          <cell r="A285" t="str">
            <v>Austria-L4-M-Y25T64-FTFY_EARNERS</v>
          </cell>
          <cell r="B285" t="str">
            <v>AUT</v>
          </cell>
          <cell r="C285" t="str">
            <v>Austria</v>
          </cell>
          <cell r="D285">
            <v>2016</v>
          </cell>
          <cell r="E285" t="str">
            <v>FTFY_EARNERS</v>
          </cell>
          <cell r="F285" t="str">
            <v>L4</v>
          </cell>
          <cell r="G285" t="str">
            <v>M</v>
          </cell>
          <cell r="H285" t="str">
            <v>Y25T64</v>
          </cell>
          <cell r="I285" t="str">
            <v>EUR</v>
          </cell>
          <cell r="J285">
            <v>54272.639999999999</v>
          </cell>
          <cell r="K285" t="str">
            <v>Wage tax data (administrative data), micro cencus (LFS)</v>
          </cell>
        </row>
        <row r="286">
          <cell r="A286" t="str">
            <v>Austria-L4-M-Y35T44-ALL_EARNERS</v>
          </cell>
          <cell r="B286" t="str">
            <v>AUT</v>
          </cell>
          <cell r="C286" t="str">
            <v>Austria</v>
          </cell>
          <cell r="D286">
            <v>2016</v>
          </cell>
          <cell r="E286" t="str">
            <v>ALL_EARNERS</v>
          </cell>
          <cell r="F286" t="str">
            <v>L4</v>
          </cell>
          <cell r="G286" t="str">
            <v>M</v>
          </cell>
          <cell r="H286" t="str">
            <v>Y35T44</v>
          </cell>
          <cell r="I286" t="str">
            <v>EUR</v>
          </cell>
          <cell r="J286">
            <v>45039.33</v>
          </cell>
          <cell r="K286" t="str">
            <v>Wage tax data (administrative data), micro cencus (LFS)</v>
          </cell>
        </row>
        <row r="287">
          <cell r="A287" t="str">
            <v>Austria-L4-M-Y35T44-FTFY_EARNERS</v>
          </cell>
          <cell r="B287" t="str">
            <v>AUT</v>
          </cell>
          <cell r="C287" t="str">
            <v>Austria</v>
          </cell>
          <cell r="D287">
            <v>2016</v>
          </cell>
          <cell r="E287" t="str">
            <v>FTFY_EARNERS</v>
          </cell>
          <cell r="F287" t="str">
            <v>L4</v>
          </cell>
          <cell r="G287" t="str">
            <v>M</v>
          </cell>
          <cell r="H287" t="str">
            <v>Y35T44</v>
          </cell>
          <cell r="I287" t="str">
            <v>EUR</v>
          </cell>
          <cell r="J287">
            <v>0</v>
          </cell>
          <cell r="K287" t="str">
            <v>Wage tax data (administrative data), micro cencus (LFS)</v>
          </cell>
        </row>
        <row r="288">
          <cell r="A288" t="str">
            <v>Austria-L4-M-Y45T54-ALL_EARNERS</v>
          </cell>
          <cell r="B288" t="str">
            <v>AUT</v>
          </cell>
          <cell r="C288" t="str">
            <v>Austria</v>
          </cell>
          <cell r="D288">
            <v>2016</v>
          </cell>
          <cell r="E288" t="str">
            <v>ALL_EARNERS</v>
          </cell>
          <cell r="F288" t="str">
            <v>L4</v>
          </cell>
          <cell r="G288" t="str">
            <v>M</v>
          </cell>
          <cell r="H288" t="str">
            <v>Y45T54</v>
          </cell>
          <cell r="I288" t="str">
            <v>EUR</v>
          </cell>
          <cell r="J288">
            <v>0</v>
          </cell>
          <cell r="K288" t="str">
            <v>Wage tax data (administrative data), micro cencus (LFS)</v>
          </cell>
        </row>
        <row r="289">
          <cell r="A289" t="str">
            <v>Austria-L4-M-Y45T54-FTFY_EARNERS</v>
          </cell>
          <cell r="B289" t="str">
            <v>AUT</v>
          </cell>
          <cell r="C289" t="str">
            <v>Austria</v>
          </cell>
          <cell r="D289">
            <v>2016</v>
          </cell>
          <cell r="E289" t="str">
            <v>FTFY_EARNERS</v>
          </cell>
          <cell r="F289" t="str">
            <v>L4</v>
          </cell>
          <cell r="G289" t="str">
            <v>M</v>
          </cell>
          <cell r="H289" t="str">
            <v>Y45T54</v>
          </cell>
          <cell r="I289" t="str">
            <v>EUR</v>
          </cell>
          <cell r="J289">
            <v>0</v>
          </cell>
          <cell r="K289" t="str">
            <v>Wage tax data (administrative data), micro cencus (LFS)</v>
          </cell>
        </row>
        <row r="290">
          <cell r="A290" t="str">
            <v>Austria-L4-M-Y55T64-ALL_EARNERS</v>
          </cell>
          <cell r="B290" t="str">
            <v>AUT</v>
          </cell>
          <cell r="C290" t="str">
            <v>Austria</v>
          </cell>
          <cell r="D290">
            <v>2016</v>
          </cell>
          <cell r="E290" t="str">
            <v>ALL_EARNERS</v>
          </cell>
          <cell r="F290" t="str">
            <v>L4</v>
          </cell>
          <cell r="G290" t="str">
            <v>M</v>
          </cell>
          <cell r="H290" t="str">
            <v>Y55T64</v>
          </cell>
          <cell r="I290" t="str">
            <v>EUR</v>
          </cell>
          <cell r="J290">
            <v>0</v>
          </cell>
          <cell r="K290" t="str">
            <v>Wage tax data (administrative data), micro cencus (LFS)</v>
          </cell>
        </row>
        <row r="291">
          <cell r="A291" t="str">
            <v>Austria-L4-M-Y55T64-FTFY_EARNERS</v>
          </cell>
          <cell r="B291" t="str">
            <v>AUT</v>
          </cell>
          <cell r="C291" t="str">
            <v>Austria</v>
          </cell>
          <cell r="D291">
            <v>2016</v>
          </cell>
          <cell r="E291" t="str">
            <v>FTFY_EARNERS</v>
          </cell>
          <cell r="F291" t="str">
            <v>L4</v>
          </cell>
          <cell r="G291" t="str">
            <v>M</v>
          </cell>
          <cell r="H291" t="str">
            <v>Y55T64</v>
          </cell>
          <cell r="I291" t="str">
            <v>EUR</v>
          </cell>
          <cell r="J291">
            <v>0</v>
          </cell>
          <cell r="K291" t="str">
            <v>Wage tax data (administrative data), micro cencus (LFS)</v>
          </cell>
        </row>
        <row r="292">
          <cell r="A292" t="str">
            <v>Austria-L4-T-Y25T34-ALL_EARNERS</v>
          </cell>
          <cell r="B292" t="str">
            <v>AUT</v>
          </cell>
          <cell r="C292" t="str">
            <v>Austria</v>
          </cell>
          <cell r="D292">
            <v>2016</v>
          </cell>
          <cell r="E292" t="str">
            <v>ALL_EARNERS</v>
          </cell>
          <cell r="F292" t="str">
            <v>L4</v>
          </cell>
          <cell r="G292" t="str">
            <v>T</v>
          </cell>
          <cell r="H292" t="str">
            <v>Y25T34</v>
          </cell>
          <cell r="I292" t="str">
            <v>EUR</v>
          </cell>
          <cell r="J292">
            <v>27860.61</v>
          </cell>
          <cell r="K292" t="str">
            <v>Wage tax data (administrative data), micro cencus (LFS)</v>
          </cell>
        </row>
        <row r="293">
          <cell r="A293" t="str">
            <v>Austria-L4-T-Y25T34-FTFY_EARNERS</v>
          </cell>
          <cell r="B293" t="str">
            <v>AUT</v>
          </cell>
          <cell r="C293" t="str">
            <v>Austria</v>
          </cell>
          <cell r="D293">
            <v>2016</v>
          </cell>
          <cell r="E293" t="str">
            <v>FTFY_EARNERS</v>
          </cell>
          <cell r="F293" t="str">
            <v>L4</v>
          </cell>
          <cell r="G293" t="str">
            <v>T</v>
          </cell>
          <cell r="H293" t="str">
            <v>Y25T34</v>
          </cell>
          <cell r="I293" t="str">
            <v>EUR</v>
          </cell>
          <cell r="J293">
            <v>38617.56</v>
          </cell>
          <cell r="K293" t="str">
            <v>Wage tax data (administrative data), micro cencus (LFS)</v>
          </cell>
        </row>
        <row r="294">
          <cell r="A294" t="str">
            <v>Austria-L4-T-Y25T64-ALL_EARNERS</v>
          </cell>
          <cell r="B294" t="str">
            <v>AUT</v>
          </cell>
          <cell r="C294" t="str">
            <v>Austria</v>
          </cell>
          <cell r="D294">
            <v>2016</v>
          </cell>
          <cell r="E294" t="str">
            <v>ALL_EARNERS</v>
          </cell>
          <cell r="F294" t="str">
            <v>L4</v>
          </cell>
          <cell r="G294" t="str">
            <v>T</v>
          </cell>
          <cell r="H294" t="str">
            <v>Y25T64</v>
          </cell>
          <cell r="I294" t="str">
            <v>EUR</v>
          </cell>
          <cell r="J294">
            <v>36726.19</v>
          </cell>
          <cell r="K294" t="str">
            <v>Wage tax data (administrative data), micro cencus (LFS)</v>
          </cell>
        </row>
        <row r="295">
          <cell r="A295" t="str">
            <v>Austria-L4-T-Y25T64-FTFY_EARNERS</v>
          </cell>
          <cell r="B295" t="str">
            <v>AUT</v>
          </cell>
          <cell r="C295" t="str">
            <v>Austria</v>
          </cell>
          <cell r="D295">
            <v>2016</v>
          </cell>
          <cell r="E295" t="str">
            <v>FTFY_EARNERS</v>
          </cell>
          <cell r="F295" t="str">
            <v>L4</v>
          </cell>
          <cell r="G295" t="str">
            <v>T</v>
          </cell>
          <cell r="H295" t="str">
            <v>Y25T64</v>
          </cell>
          <cell r="I295" t="str">
            <v>EUR</v>
          </cell>
          <cell r="J295">
            <v>49531.57</v>
          </cell>
          <cell r="K295" t="str">
            <v>Wage tax data (administrative data), micro cencus (LFS)</v>
          </cell>
        </row>
        <row r="296">
          <cell r="A296" t="str">
            <v>Austria-L4-T-Y35T44-ALL_EARNERS</v>
          </cell>
          <cell r="B296" t="str">
            <v>AUT</v>
          </cell>
          <cell r="C296" t="str">
            <v>Austria</v>
          </cell>
          <cell r="D296">
            <v>2016</v>
          </cell>
          <cell r="E296" t="str">
            <v>ALL_EARNERS</v>
          </cell>
          <cell r="F296" t="str">
            <v>L4</v>
          </cell>
          <cell r="G296" t="str">
            <v>T</v>
          </cell>
          <cell r="H296" t="str">
            <v>Y35T44</v>
          </cell>
          <cell r="I296" t="str">
            <v>EUR</v>
          </cell>
          <cell r="J296">
            <v>35661.879999999997</v>
          </cell>
          <cell r="K296" t="str">
            <v>Wage tax data (administrative data), micro cencus (LFS)</v>
          </cell>
        </row>
        <row r="297">
          <cell r="A297" t="str">
            <v>Austria-L4-T-Y35T44-FTFY_EARNERS</v>
          </cell>
          <cell r="B297" t="str">
            <v>AUT</v>
          </cell>
          <cell r="C297" t="str">
            <v>Austria</v>
          </cell>
          <cell r="D297">
            <v>2016</v>
          </cell>
          <cell r="E297" t="str">
            <v>FTFY_EARNERS</v>
          </cell>
          <cell r="F297" t="str">
            <v>L4</v>
          </cell>
          <cell r="G297" t="str">
            <v>T</v>
          </cell>
          <cell r="H297" t="str">
            <v>Y35T44</v>
          </cell>
          <cell r="I297" t="str">
            <v>EUR</v>
          </cell>
          <cell r="J297">
            <v>50341</v>
          </cell>
          <cell r="K297" t="str">
            <v>Wage tax data (administrative data), micro cencus (LFS)</v>
          </cell>
        </row>
        <row r="298">
          <cell r="A298" t="str">
            <v>Austria-L4-T-Y45T54-ALL_EARNERS</v>
          </cell>
          <cell r="B298" t="str">
            <v>AUT</v>
          </cell>
          <cell r="C298" t="str">
            <v>Austria</v>
          </cell>
          <cell r="D298">
            <v>2016</v>
          </cell>
          <cell r="E298" t="str">
            <v>ALL_EARNERS</v>
          </cell>
          <cell r="F298" t="str">
            <v>L4</v>
          </cell>
          <cell r="G298" t="str">
            <v>T</v>
          </cell>
          <cell r="H298" t="str">
            <v>Y45T54</v>
          </cell>
          <cell r="I298" t="str">
            <v>EUR</v>
          </cell>
          <cell r="J298">
            <v>42342.55</v>
          </cell>
          <cell r="K298" t="str">
            <v>Wage tax data (administrative data), micro cencus (LFS)</v>
          </cell>
        </row>
        <row r="299">
          <cell r="A299" t="str">
            <v>Austria-L4-T-Y45T54-FTFY_EARNERS</v>
          </cell>
          <cell r="B299" t="str">
            <v>AUT</v>
          </cell>
          <cell r="C299" t="str">
            <v>Austria</v>
          </cell>
          <cell r="D299">
            <v>2016</v>
          </cell>
          <cell r="E299" t="str">
            <v>FTFY_EARNERS</v>
          </cell>
          <cell r="F299" t="str">
            <v>L4</v>
          </cell>
          <cell r="G299" t="str">
            <v>T</v>
          </cell>
          <cell r="H299" t="str">
            <v>Y45T54</v>
          </cell>
          <cell r="I299" t="str">
            <v>EUR</v>
          </cell>
          <cell r="J299">
            <v>54884.08</v>
          </cell>
          <cell r="K299" t="str">
            <v>Wage tax data (administrative data), micro cencus (LFS)</v>
          </cell>
        </row>
        <row r="300">
          <cell r="A300" t="str">
            <v>Austria-L4-T-Y55T64-ALL_EARNERS</v>
          </cell>
          <cell r="B300" t="str">
            <v>AUT</v>
          </cell>
          <cell r="C300" t="str">
            <v>Austria</v>
          </cell>
          <cell r="D300">
            <v>2016</v>
          </cell>
          <cell r="E300" t="str">
            <v>ALL_EARNERS</v>
          </cell>
          <cell r="F300" t="str">
            <v>L4</v>
          </cell>
          <cell r="G300" t="str">
            <v>T</v>
          </cell>
          <cell r="H300" t="str">
            <v>Y55T64</v>
          </cell>
          <cell r="I300" t="str">
            <v>EUR</v>
          </cell>
          <cell r="J300">
            <v>45624.62</v>
          </cell>
          <cell r="K300" t="str">
            <v>Wage tax data (administrative data), micro cencus (LFS)</v>
          </cell>
        </row>
        <row r="301">
          <cell r="A301" t="str">
            <v>Austria-L4-T-Y55T64-FTFY_EARNERS</v>
          </cell>
          <cell r="B301" t="str">
            <v>AUT</v>
          </cell>
          <cell r="C301" t="str">
            <v>Austria</v>
          </cell>
          <cell r="D301">
            <v>2016</v>
          </cell>
          <cell r="E301" t="str">
            <v>FTFY_EARNERS</v>
          </cell>
          <cell r="F301" t="str">
            <v>L4</v>
          </cell>
          <cell r="G301" t="str">
            <v>T</v>
          </cell>
          <cell r="H301" t="str">
            <v>Y55T64</v>
          </cell>
          <cell r="I301" t="str">
            <v>EUR</v>
          </cell>
          <cell r="J301">
            <v>0</v>
          </cell>
          <cell r="K301" t="str">
            <v>Wage tax data (administrative data), micro cencus (LFS)</v>
          </cell>
        </row>
        <row r="302">
          <cell r="A302" t="str">
            <v>Austria-L5-F-Y25T34-ALL_EARNERS</v>
          </cell>
          <cell r="B302" t="str">
            <v>AUT</v>
          </cell>
          <cell r="C302" t="str">
            <v>Austria</v>
          </cell>
          <cell r="D302">
            <v>2016</v>
          </cell>
          <cell r="E302" t="str">
            <v>ALL_EARNERS</v>
          </cell>
          <cell r="F302" t="str">
            <v>L5</v>
          </cell>
          <cell r="G302" t="str">
            <v>F</v>
          </cell>
          <cell r="H302" t="str">
            <v>Y25T34</v>
          </cell>
          <cell r="I302" t="str">
            <v>EUR</v>
          </cell>
          <cell r="J302">
            <v>25277.040000000001</v>
          </cell>
          <cell r="K302" t="str">
            <v>Wage tax data (administrative data), micro cencus (LFS)</v>
          </cell>
        </row>
        <row r="303">
          <cell r="A303" t="str">
            <v>Austria-L5-F-Y25T34-FTFY_EARNERS</v>
          </cell>
          <cell r="B303" t="str">
            <v>AUT</v>
          </cell>
          <cell r="C303" t="str">
            <v>Austria</v>
          </cell>
          <cell r="D303">
            <v>2016</v>
          </cell>
          <cell r="E303" t="str">
            <v>FTFY_EARNERS</v>
          </cell>
          <cell r="F303" t="str">
            <v>L5</v>
          </cell>
          <cell r="G303" t="str">
            <v>F</v>
          </cell>
          <cell r="H303" t="str">
            <v>Y25T34</v>
          </cell>
          <cell r="I303" t="str">
            <v>EUR</v>
          </cell>
          <cell r="J303">
            <v>35517.57</v>
          </cell>
          <cell r="K303" t="str">
            <v>Wage tax data (administrative data), micro cencus (LFS)</v>
          </cell>
        </row>
        <row r="304">
          <cell r="A304" t="str">
            <v>Austria-L5-F-Y25T64-ALL_EARNERS</v>
          </cell>
          <cell r="B304" t="str">
            <v>AUT</v>
          </cell>
          <cell r="C304" t="str">
            <v>Austria</v>
          </cell>
          <cell r="D304">
            <v>2016</v>
          </cell>
          <cell r="E304" t="str">
            <v>ALL_EARNERS</v>
          </cell>
          <cell r="F304" t="str">
            <v>L5</v>
          </cell>
          <cell r="G304" t="str">
            <v>F</v>
          </cell>
          <cell r="H304" t="str">
            <v>Y25T64</v>
          </cell>
          <cell r="I304" t="str">
            <v>EUR</v>
          </cell>
          <cell r="J304">
            <v>32433.27</v>
          </cell>
          <cell r="K304" t="str">
            <v>Wage tax data (administrative data), micro cencus (LFS)</v>
          </cell>
        </row>
        <row r="305">
          <cell r="A305" t="str">
            <v>Austria-L5-F-Y25T64-FTFY_EARNERS</v>
          </cell>
          <cell r="B305" t="str">
            <v>AUT</v>
          </cell>
          <cell r="C305" t="str">
            <v>Austria</v>
          </cell>
          <cell r="D305">
            <v>2016</v>
          </cell>
          <cell r="E305" t="str">
            <v>FTFY_EARNERS</v>
          </cell>
          <cell r="F305" t="str">
            <v>L5</v>
          </cell>
          <cell r="G305" t="str">
            <v>F</v>
          </cell>
          <cell r="H305" t="str">
            <v>Y25T64</v>
          </cell>
          <cell r="I305" t="str">
            <v>EUR</v>
          </cell>
          <cell r="J305">
            <v>46536.74</v>
          </cell>
          <cell r="K305" t="str">
            <v>Wage tax data (administrative data), micro cencus (LFS)</v>
          </cell>
        </row>
        <row r="306">
          <cell r="A306" t="str">
            <v>Austria-L5-F-Y35T44-ALL_EARNERS</v>
          </cell>
          <cell r="B306" t="str">
            <v>AUT</v>
          </cell>
          <cell r="C306" t="str">
            <v>Austria</v>
          </cell>
          <cell r="D306">
            <v>2016</v>
          </cell>
          <cell r="E306" t="str">
            <v>ALL_EARNERS</v>
          </cell>
          <cell r="F306" t="str">
            <v>L5</v>
          </cell>
          <cell r="G306" t="str">
            <v>F</v>
          </cell>
          <cell r="H306" t="str">
            <v>Y35T44</v>
          </cell>
          <cell r="I306" t="str">
            <v>EUR</v>
          </cell>
          <cell r="J306">
            <v>27853.08</v>
          </cell>
          <cell r="K306" t="str">
            <v>Wage tax data (administrative data), micro cencus (LFS)</v>
          </cell>
        </row>
        <row r="307">
          <cell r="A307" t="str">
            <v>Austria-L5-F-Y35T44-FTFY_EARNERS</v>
          </cell>
          <cell r="B307" t="str">
            <v>AUT</v>
          </cell>
          <cell r="C307" t="str">
            <v>Austria</v>
          </cell>
          <cell r="D307">
            <v>2016</v>
          </cell>
          <cell r="E307" t="str">
            <v>FTFY_EARNERS</v>
          </cell>
          <cell r="F307" t="str">
            <v>L5</v>
          </cell>
          <cell r="G307" t="str">
            <v>F</v>
          </cell>
          <cell r="H307" t="str">
            <v>Y35T44</v>
          </cell>
          <cell r="I307" t="str">
            <v>EUR</v>
          </cell>
          <cell r="J307">
            <v>42528.76</v>
          </cell>
          <cell r="K307" t="str">
            <v>Wage tax data (administrative data), micro cencus (LFS)</v>
          </cell>
        </row>
        <row r="308">
          <cell r="A308" t="str">
            <v>Austria-L5-F-Y45T54-ALL_EARNERS</v>
          </cell>
          <cell r="B308" t="str">
            <v>AUT</v>
          </cell>
          <cell r="C308" t="str">
            <v>Austria</v>
          </cell>
          <cell r="D308">
            <v>2016</v>
          </cell>
          <cell r="E308" t="str">
            <v>ALL_EARNERS</v>
          </cell>
          <cell r="F308" t="str">
            <v>L5</v>
          </cell>
          <cell r="G308" t="str">
            <v>F</v>
          </cell>
          <cell r="H308" t="str">
            <v>Y45T54</v>
          </cell>
          <cell r="I308" t="str">
            <v>EUR</v>
          </cell>
          <cell r="J308">
            <v>37348.080000000002</v>
          </cell>
          <cell r="K308" t="str">
            <v>Wage tax data (administrative data), micro cencus (LFS)</v>
          </cell>
        </row>
        <row r="309">
          <cell r="A309" t="str">
            <v>Austria-L5-F-Y45T54-FTFY_EARNERS</v>
          </cell>
          <cell r="B309" t="str">
            <v>AUT</v>
          </cell>
          <cell r="C309" t="str">
            <v>Austria</v>
          </cell>
          <cell r="D309">
            <v>2016</v>
          </cell>
          <cell r="E309" t="str">
            <v>FTFY_EARNERS</v>
          </cell>
          <cell r="F309" t="str">
            <v>L5</v>
          </cell>
          <cell r="G309" t="str">
            <v>F</v>
          </cell>
          <cell r="H309" t="str">
            <v>Y45T54</v>
          </cell>
          <cell r="I309" t="str">
            <v>EUR</v>
          </cell>
          <cell r="J309">
            <v>52780.41</v>
          </cell>
          <cell r="K309" t="str">
            <v>Wage tax data (administrative data), micro cencus (LFS)</v>
          </cell>
        </row>
        <row r="310">
          <cell r="A310" t="str">
            <v>Austria-L5-F-Y55T64-ALL_EARNERS</v>
          </cell>
          <cell r="B310" t="str">
            <v>AUT</v>
          </cell>
          <cell r="C310" t="str">
            <v>Austria</v>
          </cell>
          <cell r="D310">
            <v>2016</v>
          </cell>
          <cell r="E310" t="str">
            <v>ALL_EARNERS</v>
          </cell>
          <cell r="F310" t="str">
            <v>L5</v>
          </cell>
          <cell r="G310" t="str">
            <v>F</v>
          </cell>
          <cell r="H310" t="str">
            <v>Y55T64</v>
          </cell>
          <cell r="I310" t="str">
            <v>EUR</v>
          </cell>
          <cell r="J310">
            <v>52241.75</v>
          </cell>
          <cell r="K310" t="str">
            <v>Wage tax data (administrative data), micro cencus (LFS)</v>
          </cell>
        </row>
        <row r="311">
          <cell r="A311" t="str">
            <v>Austria-L5-F-Y55T64-FTFY_EARNERS</v>
          </cell>
          <cell r="B311" t="str">
            <v>AUT</v>
          </cell>
          <cell r="C311" t="str">
            <v>Austria</v>
          </cell>
          <cell r="D311">
            <v>2016</v>
          </cell>
          <cell r="E311" t="str">
            <v>FTFY_EARNERS</v>
          </cell>
          <cell r="F311" t="str">
            <v>L5</v>
          </cell>
          <cell r="G311" t="str">
            <v>F</v>
          </cell>
          <cell r="H311" t="str">
            <v>Y55T64</v>
          </cell>
          <cell r="I311" t="str">
            <v>EUR</v>
          </cell>
          <cell r="J311">
            <v>64062.53</v>
          </cell>
          <cell r="K311" t="str">
            <v>Wage tax data (administrative data), micro cencus (LFS)</v>
          </cell>
        </row>
        <row r="312">
          <cell r="A312" t="str">
            <v>Austria-L5-M-Y25T34-ALL_EARNERS</v>
          </cell>
          <cell r="B312" t="str">
            <v>AUT</v>
          </cell>
          <cell r="C312" t="str">
            <v>Austria</v>
          </cell>
          <cell r="D312">
            <v>2016</v>
          </cell>
          <cell r="E312" t="str">
            <v>ALL_EARNERS</v>
          </cell>
          <cell r="F312" t="str">
            <v>L5</v>
          </cell>
          <cell r="G312" t="str">
            <v>M</v>
          </cell>
          <cell r="H312" t="str">
            <v>Y25T34</v>
          </cell>
          <cell r="I312" t="str">
            <v>EUR</v>
          </cell>
          <cell r="J312">
            <v>38741.65</v>
          </cell>
          <cell r="K312" t="str">
            <v>Wage tax data (administrative data), micro cencus (LFS)</v>
          </cell>
        </row>
        <row r="313">
          <cell r="A313" t="str">
            <v>Austria-L5-M-Y25T34-FTFY_EARNERS</v>
          </cell>
          <cell r="B313" t="str">
            <v>AUT</v>
          </cell>
          <cell r="C313" t="str">
            <v>Austria</v>
          </cell>
          <cell r="D313">
            <v>2016</v>
          </cell>
          <cell r="E313" t="str">
            <v>FTFY_EARNERS</v>
          </cell>
          <cell r="F313" t="str">
            <v>L5</v>
          </cell>
          <cell r="G313" t="str">
            <v>M</v>
          </cell>
          <cell r="H313" t="str">
            <v>Y25T34</v>
          </cell>
          <cell r="I313" t="str">
            <v>EUR</v>
          </cell>
          <cell r="J313">
            <v>45656.03</v>
          </cell>
          <cell r="K313" t="str">
            <v>Wage tax data (administrative data), micro cencus (LFS)</v>
          </cell>
        </row>
        <row r="314">
          <cell r="A314" t="str">
            <v>Austria-L5-M-Y25T64-ALL_EARNERS</v>
          </cell>
          <cell r="B314" t="str">
            <v>AUT</v>
          </cell>
          <cell r="C314" t="str">
            <v>Austria</v>
          </cell>
          <cell r="D314">
            <v>2016</v>
          </cell>
          <cell r="E314" t="str">
            <v>ALL_EARNERS</v>
          </cell>
          <cell r="F314" t="str">
            <v>L5</v>
          </cell>
          <cell r="G314" t="str">
            <v>M</v>
          </cell>
          <cell r="H314" t="str">
            <v>Y25T64</v>
          </cell>
          <cell r="I314" t="str">
            <v>EUR</v>
          </cell>
          <cell r="J314">
            <v>54001.95</v>
          </cell>
          <cell r="K314" t="str">
            <v>Wage tax data (administrative data), micro cencus (LFS)</v>
          </cell>
        </row>
        <row r="315">
          <cell r="A315" t="str">
            <v>Austria-L5-M-Y25T64-FTFY_EARNERS</v>
          </cell>
          <cell r="B315" t="str">
            <v>AUT</v>
          </cell>
          <cell r="C315" t="str">
            <v>Austria</v>
          </cell>
          <cell r="D315">
            <v>2016</v>
          </cell>
          <cell r="E315" t="str">
            <v>FTFY_EARNERS</v>
          </cell>
          <cell r="F315" t="str">
            <v>L5</v>
          </cell>
          <cell r="G315" t="str">
            <v>M</v>
          </cell>
          <cell r="H315" t="str">
            <v>Y25T64</v>
          </cell>
          <cell r="I315" t="str">
            <v>EUR</v>
          </cell>
          <cell r="J315">
            <v>61276.98</v>
          </cell>
          <cell r="K315" t="str">
            <v>Wage tax data (administrative data), micro cencus (LFS)</v>
          </cell>
        </row>
        <row r="316">
          <cell r="A316" t="str">
            <v>Austria-L5-M-Y35T44-ALL_EARNERS</v>
          </cell>
          <cell r="B316" t="str">
            <v>AUT</v>
          </cell>
          <cell r="C316" t="str">
            <v>Austria</v>
          </cell>
          <cell r="D316">
            <v>2016</v>
          </cell>
          <cell r="E316" t="str">
            <v>ALL_EARNERS</v>
          </cell>
          <cell r="F316" t="str">
            <v>L5</v>
          </cell>
          <cell r="G316" t="str">
            <v>M</v>
          </cell>
          <cell r="H316" t="str">
            <v>Y35T44</v>
          </cell>
          <cell r="I316" t="str">
            <v>EUR</v>
          </cell>
          <cell r="J316">
            <v>50885.96</v>
          </cell>
          <cell r="K316" t="str">
            <v>Wage tax data (administrative data), micro cencus (LFS)</v>
          </cell>
        </row>
        <row r="317">
          <cell r="A317" t="str">
            <v>Austria-L5-M-Y35T44-FTFY_EARNERS</v>
          </cell>
          <cell r="B317" t="str">
            <v>AUT</v>
          </cell>
          <cell r="C317" t="str">
            <v>Austria</v>
          </cell>
          <cell r="D317">
            <v>2016</v>
          </cell>
          <cell r="E317" t="str">
            <v>FTFY_EARNERS</v>
          </cell>
          <cell r="F317" t="str">
            <v>L5</v>
          </cell>
          <cell r="G317" t="str">
            <v>M</v>
          </cell>
          <cell r="H317" t="str">
            <v>Y35T44</v>
          </cell>
          <cell r="I317" t="str">
            <v>EUR</v>
          </cell>
          <cell r="J317">
            <v>57912.5</v>
          </cell>
          <cell r="K317" t="str">
            <v>Wage tax data (administrative data), micro cencus (LFS)</v>
          </cell>
        </row>
        <row r="318">
          <cell r="A318" t="str">
            <v>Austria-L5-M-Y45T54-ALL_EARNERS</v>
          </cell>
          <cell r="B318" t="str">
            <v>AUT</v>
          </cell>
          <cell r="C318" t="str">
            <v>Austria</v>
          </cell>
          <cell r="D318">
            <v>2016</v>
          </cell>
          <cell r="E318" t="str">
            <v>ALL_EARNERS</v>
          </cell>
          <cell r="F318" t="str">
            <v>L5</v>
          </cell>
          <cell r="G318" t="str">
            <v>M</v>
          </cell>
          <cell r="H318" t="str">
            <v>Y45T54</v>
          </cell>
          <cell r="I318" t="str">
            <v>EUR</v>
          </cell>
          <cell r="J318">
            <v>66292.2</v>
          </cell>
          <cell r="K318" t="str">
            <v>Wage tax data (administrative data), micro cencus (LFS)</v>
          </cell>
        </row>
        <row r="319">
          <cell r="A319" t="str">
            <v>Austria-L5-M-Y45T54-FTFY_EARNERS</v>
          </cell>
          <cell r="B319" t="str">
            <v>AUT</v>
          </cell>
          <cell r="C319" t="str">
            <v>Austria</v>
          </cell>
          <cell r="D319">
            <v>2016</v>
          </cell>
          <cell r="E319" t="str">
            <v>FTFY_EARNERS</v>
          </cell>
          <cell r="F319" t="str">
            <v>L5</v>
          </cell>
          <cell r="G319" t="str">
            <v>M</v>
          </cell>
          <cell r="H319" t="str">
            <v>Y45T54</v>
          </cell>
          <cell r="I319" t="str">
            <v>EUR</v>
          </cell>
          <cell r="J319">
            <v>72214.009999999995</v>
          </cell>
          <cell r="K319" t="str">
            <v>Wage tax data (administrative data), micro cencus (LFS)</v>
          </cell>
        </row>
        <row r="320">
          <cell r="A320" t="str">
            <v>Austria-L5-M-Y55T64-ALL_EARNERS</v>
          </cell>
          <cell r="B320" t="str">
            <v>AUT</v>
          </cell>
          <cell r="C320" t="str">
            <v>Austria</v>
          </cell>
          <cell r="D320">
            <v>2016</v>
          </cell>
          <cell r="E320" t="str">
            <v>ALL_EARNERS</v>
          </cell>
          <cell r="F320" t="str">
            <v>L5</v>
          </cell>
          <cell r="G320" t="str">
            <v>M</v>
          </cell>
          <cell r="H320" t="str">
            <v>Y55T64</v>
          </cell>
          <cell r="I320" t="str">
            <v>EUR</v>
          </cell>
          <cell r="J320">
            <v>67132.210000000006</v>
          </cell>
          <cell r="K320" t="str">
            <v>Wage tax data (administrative data), micro cencus (LFS)</v>
          </cell>
        </row>
        <row r="321">
          <cell r="A321" t="str">
            <v>Austria-L5-M-Y55T64-FTFY_EARNERS</v>
          </cell>
          <cell r="B321" t="str">
            <v>AUT</v>
          </cell>
          <cell r="C321" t="str">
            <v>Austria</v>
          </cell>
          <cell r="D321">
            <v>2016</v>
          </cell>
          <cell r="E321" t="str">
            <v>FTFY_EARNERS</v>
          </cell>
          <cell r="F321" t="str">
            <v>L5</v>
          </cell>
          <cell r="G321" t="str">
            <v>M</v>
          </cell>
          <cell r="H321" t="str">
            <v>Y55T64</v>
          </cell>
          <cell r="I321" t="str">
            <v>EUR</v>
          </cell>
          <cell r="J321">
            <v>75329.41</v>
          </cell>
          <cell r="K321" t="str">
            <v>Wage tax data (administrative data), micro cencus (LFS)</v>
          </cell>
        </row>
        <row r="322">
          <cell r="A322" t="str">
            <v>Austria-L5-T-Y25T34-ALL_EARNERS</v>
          </cell>
          <cell r="B322" t="str">
            <v>AUT</v>
          </cell>
          <cell r="C322" t="str">
            <v>Austria</v>
          </cell>
          <cell r="D322">
            <v>2016</v>
          </cell>
          <cell r="E322" t="str">
            <v>ALL_EARNERS</v>
          </cell>
          <cell r="F322" t="str">
            <v>L5</v>
          </cell>
          <cell r="G322" t="str">
            <v>T</v>
          </cell>
          <cell r="H322" t="str">
            <v>Y25T34</v>
          </cell>
          <cell r="I322" t="str">
            <v>EUR</v>
          </cell>
          <cell r="J322">
            <v>32309.86</v>
          </cell>
          <cell r="K322" t="str">
            <v>Wage tax data (administrative data), micro cencus (LFS)</v>
          </cell>
        </row>
        <row r="323">
          <cell r="A323" t="str">
            <v>Austria-L5-T-Y25T34-FTFY_EARNERS</v>
          </cell>
          <cell r="B323" t="str">
            <v>AUT</v>
          </cell>
          <cell r="C323" t="str">
            <v>Austria</v>
          </cell>
          <cell r="D323">
            <v>2016</v>
          </cell>
          <cell r="E323" t="str">
            <v>FTFY_EARNERS</v>
          </cell>
          <cell r="F323" t="str">
            <v>L5</v>
          </cell>
          <cell r="G323" t="str">
            <v>T</v>
          </cell>
          <cell r="H323" t="str">
            <v>Y25T34</v>
          </cell>
          <cell r="I323" t="str">
            <v>EUR</v>
          </cell>
          <cell r="J323">
            <v>41943.33</v>
          </cell>
          <cell r="K323" t="str">
            <v>Wage tax data (administrative data), micro cencus (LFS)</v>
          </cell>
        </row>
        <row r="324">
          <cell r="A324" t="str">
            <v>Austria-L5-T-Y25T64-ALL_EARNERS</v>
          </cell>
          <cell r="B324" t="str">
            <v>AUT</v>
          </cell>
          <cell r="C324" t="str">
            <v>Austria</v>
          </cell>
          <cell r="D324">
            <v>2016</v>
          </cell>
          <cell r="E324" t="str">
            <v>ALL_EARNERS</v>
          </cell>
          <cell r="F324" t="str">
            <v>L5</v>
          </cell>
          <cell r="G324" t="str">
            <v>T</v>
          </cell>
          <cell r="H324" t="str">
            <v>Y25T64</v>
          </cell>
          <cell r="I324" t="str">
            <v>EUR</v>
          </cell>
          <cell r="J324">
            <v>43717.4</v>
          </cell>
          <cell r="K324" t="str">
            <v>Wage tax data (administrative data), micro cencus (LFS)</v>
          </cell>
        </row>
        <row r="325">
          <cell r="A325" t="str">
            <v>Austria-L5-T-Y25T64-FTFY_EARNERS</v>
          </cell>
          <cell r="B325" t="str">
            <v>AUT</v>
          </cell>
          <cell r="C325" t="str">
            <v>Austria</v>
          </cell>
          <cell r="D325">
            <v>2016</v>
          </cell>
          <cell r="E325" t="str">
            <v>FTFY_EARNERS</v>
          </cell>
          <cell r="F325" t="str">
            <v>L5</v>
          </cell>
          <cell r="G325" t="str">
            <v>T</v>
          </cell>
          <cell r="H325" t="str">
            <v>Y25T64</v>
          </cell>
          <cell r="I325" t="str">
            <v>EUR</v>
          </cell>
          <cell r="J325">
            <v>56371.44</v>
          </cell>
          <cell r="K325" t="str">
            <v>Wage tax data (administrative data), micro cencus (LFS)</v>
          </cell>
        </row>
        <row r="326">
          <cell r="A326" t="str">
            <v>Austria-L5-T-Y35T44-ALL_EARNERS</v>
          </cell>
          <cell r="B326" t="str">
            <v>AUT</v>
          </cell>
          <cell r="C326" t="str">
            <v>Austria</v>
          </cell>
          <cell r="D326">
            <v>2016</v>
          </cell>
          <cell r="E326" t="str">
            <v>ALL_EARNERS</v>
          </cell>
          <cell r="F326" t="str">
            <v>L5</v>
          </cell>
          <cell r="G326" t="str">
            <v>T</v>
          </cell>
          <cell r="H326" t="str">
            <v>Y35T44</v>
          </cell>
          <cell r="I326" t="str">
            <v>EUR</v>
          </cell>
          <cell r="J326">
            <v>38949.25</v>
          </cell>
          <cell r="K326" t="str">
            <v>Wage tax data (administrative data), micro cencus (LFS)</v>
          </cell>
        </row>
        <row r="327">
          <cell r="A327" t="str">
            <v>Austria-L5-T-Y35T44-FTFY_EARNERS</v>
          </cell>
          <cell r="B327" t="str">
            <v>AUT</v>
          </cell>
          <cell r="C327" t="str">
            <v>Austria</v>
          </cell>
          <cell r="D327">
            <v>2016</v>
          </cell>
          <cell r="E327" t="str">
            <v>FTFY_EARNERS</v>
          </cell>
          <cell r="F327" t="str">
            <v>L5</v>
          </cell>
          <cell r="G327" t="str">
            <v>T</v>
          </cell>
          <cell r="H327" t="str">
            <v>Y35T44</v>
          </cell>
          <cell r="I327" t="str">
            <v>EUR</v>
          </cell>
          <cell r="J327">
            <v>53314.52</v>
          </cell>
          <cell r="K327" t="str">
            <v>Wage tax data (administrative data), micro cencus (LFS)</v>
          </cell>
        </row>
        <row r="328">
          <cell r="A328" t="str">
            <v>Austria-L5-T-Y45T54-ALL_EARNERS</v>
          </cell>
          <cell r="B328" t="str">
            <v>AUT</v>
          </cell>
          <cell r="C328" t="str">
            <v>Austria</v>
          </cell>
          <cell r="D328">
            <v>2016</v>
          </cell>
          <cell r="E328" t="str">
            <v>ALL_EARNERS</v>
          </cell>
          <cell r="F328" t="str">
            <v>L5</v>
          </cell>
          <cell r="G328" t="str">
            <v>T</v>
          </cell>
          <cell r="H328" t="str">
            <v>Y45T54</v>
          </cell>
          <cell r="I328" t="str">
            <v>EUR</v>
          </cell>
          <cell r="J328">
            <v>52980.61</v>
          </cell>
          <cell r="K328" t="str">
            <v>Wage tax data (administrative data), micro cencus (LFS)</v>
          </cell>
        </row>
        <row r="329">
          <cell r="A329" t="str">
            <v>Austria-L5-T-Y45T54-FTFY_EARNERS</v>
          </cell>
          <cell r="B329" t="str">
            <v>AUT</v>
          </cell>
          <cell r="C329" t="str">
            <v>Austria</v>
          </cell>
          <cell r="D329">
            <v>2016</v>
          </cell>
          <cell r="E329" t="str">
            <v>FTFY_EARNERS</v>
          </cell>
          <cell r="F329" t="str">
            <v>L5</v>
          </cell>
          <cell r="G329" t="str">
            <v>T</v>
          </cell>
          <cell r="H329" t="str">
            <v>Y45T54</v>
          </cell>
          <cell r="I329" t="str">
            <v>EUR</v>
          </cell>
          <cell r="J329">
            <v>66193.23</v>
          </cell>
          <cell r="K329" t="str">
            <v>Wage tax data (administrative data), micro cencus (LFS)</v>
          </cell>
        </row>
        <row r="330">
          <cell r="A330" t="str">
            <v>Austria-L5-T-Y55T64-ALL_EARNERS</v>
          </cell>
          <cell r="B330" t="str">
            <v>AUT</v>
          </cell>
          <cell r="C330" t="str">
            <v>Austria</v>
          </cell>
          <cell r="D330">
            <v>2016</v>
          </cell>
          <cell r="E330" t="str">
            <v>ALL_EARNERS</v>
          </cell>
          <cell r="F330" t="str">
            <v>L5</v>
          </cell>
          <cell r="G330" t="str">
            <v>T</v>
          </cell>
          <cell r="H330" t="str">
            <v>Y55T64</v>
          </cell>
          <cell r="I330" t="str">
            <v>EUR</v>
          </cell>
          <cell r="J330">
            <v>60821.43</v>
          </cell>
          <cell r="K330" t="str">
            <v>Wage tax data (administrative data), micro cencus (LFS)</v>
          </cell>
        </row>
        <row r="331">
          <cell r="A331" t="str">
            <v>Austria-L5-T-Y55T64-FTFY_EARNERS</v>
          </cell>
          <cell r="B331" t="str">
            <v>AUT</v>
          </cell>
          <cell r="C331" t="str">
            <v>Austria</v>
          </cell>
          <cell r="D331">
            <v>2016</v>
          </cell>
          <cell r="E331" t="str">
            <v>FTFY_EARNERS</v>
          </cell>
          <cell r="F331" t="str">
            <v>L5</v>
          </cell>
          <cell r="G331" t="str">
            <v>T</v>
          </cell>
          <cell r="H331" t="str">
            <v>Y55T64</v>
          </cell>
          <cell r="I331" t="str">
            <v>EUR</v>
          </cell>
          <cell r="J331">
            <v>71211.09</v>
          </cell>
          <cell r="K331" t="str">
            <v>Wage tax data (administrative data), micro cencus (LFS)</v>
          </cell>
        </row>
        <row r="332">
          <cell r="A332" t="str">
            <v>Austria-L5T8-F-Y25T34-ALL_EARNERS</v>
          </cell>
          <cell r="B332" t="str">
            <v>AUT</v>
          </cell>
          <cell r="C332" t="str">
            <v>Austria</v>
          </cell>
          <cell r="D332">
            <v>2016</v>
          </cell>
          <cell r="E332" t="str">
            <v>ALL_EARNERS</v>
          </cell>
          <cell r="F332" t="str">
            <v>L5T8</v>
          </cell>
          <cell r="G332" t="str">
            <v>F</v>
          </cell>
          <cell r="H332" t="str">
            <v>Y25T34</v>
          </cell>
          <cell r="I332" t="str">
            <v>EUR</v>
          </cell>
          <cell r="J332">
            <v>27297.83</v>
          </cell>
          <cell r="K332" t="str">
            <v>Wage tax data (administrative data), micro cencus (LFS)</v>
          </cell>
        </row>
        <row r="333">
          <cell r="A333" t="str">
            <v>Austria-L5T8-F-Y25T34-FTFY_EARNERS</v>
          </cell>
          <cell r="B333" t="str">
            <v>AUT</v>
          </cell>
          <cell r="C333" t="str">
            <v>Austria</v>
          </cell>
          <cell r="D333">
            <v>2016</v>
          </cell>
          <cell r="E333" t="str">
            <v>FTFY_EARNERS</v>
          </cell>
          <cell r="F333" t="str">
            <v>L5T8</v>
          </cell>
          <cell r="G333" t="str">
            <v>F</v>
          </cell>
          <cell r="H333" t="str">
            <v>Y25T34</v>
          </cell>
          <cell r="I333" t="str">
            <v>EUR</v>
          </cell>
          <cell r="J333">
            <v>40313.86</v>
          </cell>
          <cell r="K333" t="str">
            <v>Wage tax data (administrative data), micro cencus (LFS)</v>
          </cell>
        </row>
        <row r="334">
          <cell r="A334" t="str">
            <v>Austria-L5T8-F-Y25T64-ALL_EARNERS</v>
          </cell>
          <cell r="B334" t="str">
            <v>AUT</v>
          </cell>
          <cell r="C334" t="str">
            <v>Austria</v>
          </cell>
          <cell r="D334">
            <v>2016</v>
          </cell>
          <cell r="E334" t="str">
            <v>ALL_EARNERS</v>
          </cell>
          <cell r="F334" t="str">
            <v>L5T8</v>
          </cell>
          <cell r="G334" t="str">
            <v>F</v>
          </cell>
          <cell r="H334" t="str">
            <v>Y25T64</v>
          </cell>
          <cell r="I334" t="str">
            <v>EUR</v>
          </cell>
          <cell r="J334">
            <v>36212.589999999997</v>
          </cell>
          <cell r="K334" t="str">
            <v>Wage tax data (administrative data), micro cencus (LFS)</v>
          </cell>
        </row>
        <row r="335">
          <cell r="A335" t="str">
            <v>Austria-L5T8-F-Y25T64-FTFY_EARNERS</v>
          </cell>
          <cell r="B335" t="str">
            <v>AUT</v>
          </cell>
          <cell r="C335" t="str">
            <v>Austria</v>
          </cell>
          <cell r="D335">
            <v>2016</v>
          </cell>
          <cell r="E335" t="str">
            <v>FTFY_EARNERS</v>
          </cell>
          <cell r="F335" t="str">
            <v>L5T8</v>
          </cell>
          <cell r="G335" t="str">
            <v>F</v>
          </cell>
          <cell r="H335" t="str">
            <v>Y25T64</v>
          </cell>
          <cell r="I335" t="str">
            <v>EUR</v>
          </cell>
          <cell r="J335">
            <v>52674.17</v>
          </cell>
          <cell r="K335" t="str">
            <v>Wage tax data (administrative data), micro cencus (LFS)</v>
          </cell>
        </row>
        <row r="336">
          <cell r="A336" t="str">
            <v>Austria-L5T8-F-Y35T44-ALL_EARNERS</v>
          </cell>
          <cell r="B336" t="str">
            <v>AUT</v>
          </cell>
          <cell r="C336" t="str">
            <v>Austria</v>
          </cell>
          <cell r="D336">
            <v>2016</v>
          </cell>
          <cell r="E336" t="str">
            <v>ALL_EARNERS</v>
          </cell>
          <cell r="F336" t="str">
            <v>L5T8</v>
          </cell>
          <cell r="G336" t="str">
            <v>F</v>
          </cell>
          <cell r="H336" t="str">
            <v>Y35T44</v>
          </cell>
          <cell r="I336" t="str">
            <v>EUR</v>
          </cell>
          <cell r="J336">
            <v>31281.39</v>
          </cell>
          <cell r="K336" t="str">
            <v>Wage tax data (administrative data), micro cencus (LFS)</v>
          </cell>
        </row>
        <row r="337">
          <cell r="A337" t="str">
            <v>Austria-L5T8-F-Y35T44-FTFY_EARNERS</v>
          </cell>
          <cell r="B337" t="str">
            <v>AUT</v>
          </cell>
          <cell r="C337" t="str">
            <v>Austria</v>
          </cell>
          <cell r="D337">
            <v>2016</v>
          </cell>
          <cell r="E337" t="str">
            <v>FTFY_EARNERS</v>
          </cell>
          <cell r="F337" t="str">
            <v>L5T8</v>
          </cell>
          <cell r="G337" t="str">
            <v>F</v>
          </cell>
          <cell r="H337" t="str">
            <v>Y35T44</v>
          </cell>
          <cell r="I337" t="str">
            <v>EUR</v>
          </cell>
          <cell r="J337">
            <v>49051.14</v>
          </cell>
          <cell r="K337" t="str">
            <v>Wage tax data (administrative data), micro cencus (LFS)</v>
          </cell>
        </row>
        <row r="338">
          <cell r="A338" t="str">
            <v>Austria-L5T8-F-Y45T54-ALL_EARNERS</v>
          </cell>
          <cell r="B338" t="str">
            <v>AUT</v>
          </cell>
          <cell r="C338" t="str">
            <v>Austria</v>
          </cell>
          <cell r="D338">
            <v>2016</v>
          </cell>
          <cell r="E338" t="str">
            <v>ALL_EARNERS</v>
          </cell>
          <cell r="F338" t="str">
            <v>L5T8</v>
          </cell>
          <cell r="G338" t="str">
            <v>F</v>
          </cell>
          <cell r="H338" t="str">
            <v>Y45T54</v>
          </cell>
          <cell r="I338" t="str">
            <v>EUR</v>
          </cell>
          <cell r="J338">
            <v>45733.77</v>
          </cell>
          <cell r="K338" t="str">
            <v>Wage tax data (administrative data), micro cencus (LFS)</v>
          </cell>
        </row>
        <row r="339">
          <cell r="A339" t="str">
            <v>Austria-L5T8-F-Y45T54-FTFY_EARNERS</v>
          </cell>
          <cell r="B339" t="str">
            <v>AUT</v>
          </cell>
          <cell r="C339" t="str">
            <v>Austria</v>
          </cell>
          <cell r="D339">
            <v>2016</v>
          </cell>
          <cell r="E339" t="str">
            <v>FTFY_EARNERS</v>
          </cell>
          <cell r="F339" t="str">
            <v>L5T8</v>
          </cell>
          <cell r="G339" t="str">
            <v>F</v>
          </cell>
          <cell r="H339" t="str">
            <v>Y45T54</v>
          </cell>
          <cell r="I339" t="str">
            <v>EUR</v>
          </cell>
          <cell r="J339">
            <v>61925.14</v>
          </cell>
          <cell r="K339" t="str">
            <v>Wage tax data (administrative data), micro cencus (LFS)</v>
          </cell>
        </row>
        <row r="340">
          <cell r="A340" t="str">
            <v>Austria-L5T8-F-Y55T64-ALL_EARNERS</v>
          </cell>
          <cell r="B340" t="str">
            <v>AUT</v>
          </cell>
          <cell r="C340" t="str">
            <v>Austria</v>
          </cell>
          <cell r="D340">
            <v>2016</v>
          </cell>
          <cell r="E340" t="str">
            <v>ALL_EARNERS</v>
          </cell>
          <cell r="F340" t="str">
            <v>L5T8</v>
          </cell>
          <cell r="G340" t="str">
            <v>F</v>
          </cell>
          <cell r="H340" t="str">
            <v>Y55T64</v>
          </cell>
          <cell r="I340" t="str">
            <v>EUR</v>
          </cell>
          <cell r="J340">
            <v>59305.47</v>
          </cell>
          <cell r="K340" t="str">
            <v>Wage tax data (administrative data), micro cencus (LFS)</v>
          </cell>
        </row>
        <row r="341">
          <cell r="A341" t="str">
            <v>Austria-L5T8-F-Y55T64-FTFY_EARNERS</v>
          </cell>
          <cell r="B341" t="str">
            <v>AUT</v>
          </cell>
          <cell r="C341" t="str">
            <v>Austria</v>
          </cell>
          <cell r="D341">
            <v>2016</v>
          </cell>
          <cell r="E341" t="str">
            <v>FTFY_EARNERS</v>
          </cell>
          <cell r="F341" t="str">
            <v>L5T8</v>
          </cell>
          <cell r="G341" t="str">
            <v>F</v>
          </cell>
          <cell r="H341" t="str">
            <v>Y55T64</v>
          </cell>
          <cell r="I341" t="str">
            <v>EUR</v>
          </cell>
          <cell r="J341">
            <v>70887.63</v>
          </cell>
          <cell r="K341" t="str">
            <v>Wage tax data (administrative data), micro cencus (LFS)</v>
          </cell>
        </row>
        <row r="342">
          <cell r="A342" t="str">
            <v>Austria-L5T8-M-Y25T34-ALL_EARNERS</v>
          </cell>
          <cell r="B342" t="str">
            <v>AUT</v>
          </cell>
          <cell r="C342" t="str">
            <v>Austria</v>
          </cell>
          <cell r="D342">
            <v>2016</v>
          </cell>
          <cell r="E342" t="str">
            <v>ALL_EARNERS</v>
          </cell>
          <cell r="F342" t="str">
            <v>L5T8</v>
          </cell>
          <cell r="G342" t="str">
            <v>M</v>
          </cell>
          <cell r="H342" t="str">
            <v>Y25T34</v>
          </cell>
          <cell r="I342" t="str">
            <v>EUR</v>
          </cell>
          <cell r="J342">
            <v>39196.910000000003</v>
          </cell>
          <cell r="K342" t="str">
            <v>Wage tax data (administrative data), micro cencus (LFS)</v>
          </cell>
        </row>
        <row r="343">
          <cell r="A343" t="str">
            <v>Austria-L5T8-M-Y25T34-FTFY_EARNERS</v>
          </cell>
          <cell r="B343" t="str">
            <v>AUT</v>
          </cell>
          <cell r="C343" t="str">
            <v>Austria</v>
          </cell>
          <cell r="D343">
            <v>2016</v>
          </cell>
          <cell r="E343" t="str">
            <v>FTFY_EARNERS</v>
          </cell>
          <cell r="F343" t="str">
            <v>L5T8</v>
          </cell>
          <cell r="G343" t="str">
            <v>M</v>
          </cell>
          <cell r="H343" t="str">
            <v>Y25T34</v>
          </cell>
          <cell r="I343" t="str">
            <v>EUR</v>
          </cell>
          <cell r="J343">
            <v>48225.73</v>
          </cell>
          <cell r="K343" t="str">
            <v>Wage tax data (administrative data), micro cencus (LFS)</v>
          </cell>
        </row>
        <row r="344">
          <cell r="A344" t="str">
            <v>Austria-L5T8-M-Y25T64-ALL_EARNERS</v>
          </cell>
          <cell r="B344" t="str">
            <v>AUT</v>
          </cell>
          <cell r="C344" t="str">
            <v>Austria</v>
          </cell>
          <cell r="D344">
            <v>2016</v>
          </cell>
          <cell r="E344" t="str">
            <v>ALL_EARNERS</v>
          </cell>
          <cell r="F344" t="str">
            <v>L5T8</v>
          </cell>
          <cell r="G344" t="str">
            <v>M</v>
          </cell>
          <cell r="H344" t="str">
            <v>Y25T64</v>
          </cell>
          <cell r="I344" t="str">
            <v>EUR</v>
          </cell>
          <cell r="J344">
            <v>59676.29</v>
          </cell>
          <cell r="K344" t="str">
            <v>Wage tax data (administrative data), micro cencus (LFS)</v>
          </cell>
        </row>
        <row r="345">
          <cell r="A345" t="str">
            <v>Austria-L5T8-M-Y25T64-FTFY_EARNERS</v>
          </cell>
          <cell r="B345" t="str">
            <v>AUT</v>
          </cell>
          <cell r="C345" t="str">
            <v>Austria</v>
          </cell>
          <cell r="D345">
            <v>2016</v>
          </cell>
          <cell r="E345" t="str">
            <v>FTFY_EARNERS</v>
          </cell>
          <cell r="F345" t="str">
            <v>L5T8</v>
          </cell>
          <cell r="G345" t="str">
            <v>M</v>
          </cell>
          <cell r="H345" t="str">
            <v>Y25T64</v>
          </cell>
          <cell r="I345" t="str">
            <v>EUR</v>
          </cell>
          <cell r="J345">
            <v>69576.210000000006</v>
          </cell>
          <cell r="K345" t="str">
            <v>Wage tax data (administrative data), micro cencus (LFS)</v>
          </cell>
        </row>
        <row r="346">
          <cell r="A346" t="str">
            <v>Austria-L5T8-M-Y35T44-ALL_EARNERS</v>
          </cell>
          <cell r="B346" t="str">
            <v>AUT</v>
          </cell>
          <cell r="C346" t="str">
            <v>Austria</v>
          </cell>
          <cell r="D346">
            <v>2016</v>
          </cell>
          <cell r="E346" t="str">
            <v>ALL_EARNERS</v>
          </cell>
          <cell r="F346" t="str">
            <v>L5T8</v>
          </cell>
          <cell r="G346" t="str">
            <v>M</v>
          </cell>
          <cell r="H346" t="str">
            <v>Y35T44</v>
          </cell>
          <cell r="I346" t="str">
            <v>EUR</v>
          </cell>
          <cell r="J346">
            <v>58124.55</v>
          </cell>
          <cell r="K346" t="str">
            <v>Wage tax data (administrative data), micro cencus (LFS)</v>
          </cell>
        </row>
        <row r="347">
          <cell r="A347" t="str">
            <v>Austria-L5T8-M-Y35T44-FTFY_EARNERS</v>
          </cell>
          <cell r="B347" t="str">
            <v>AUT</v>
          </cell>
          <cell r="C347" t="str">
            <v>Austria</v>
          </cell>
          <cell r="D347">
            <v>2016</v>
          </cell>
          <cell r="E347" t="str">
            <v>FTFY_EARNERS</v>
          </cell>
          <cell r="F347" t="str">
            <v>L5T8</v>
          </cell>
          <cell r="G347" t="str">
            <v>M</v>
          </cell>
          <cell r="H347" t="str">
            <v>Y35T44</v>
          </cell>
          <cell r="I347" t="str">
            <v>EUR</v>
          </cell>
          <cell r="J347">
            <v>67097.56</v>
          </cell>
          <cell r="K347" t="str">
            <v>Wage tax data (administrative data), micro cencus (LFS)</v>
          </cell>
        </row>
        <row r="348">
          <cell r="A348" t="str">
            <v>Austria-L5T8-M-Y45T54-ALL_EARNERS</v>
          </cell>
          <cell r="B348" t="str">
            <v>AUT</v>
          </cell>
          <cell r="C348" t="str">
            <v>Austria</v>
          </cell>
          <cell r="D348">
            <v>2016</v>
          </cell>
          <cell r="E348" t="str">
            <v>ALL_EARNERS</v>
          </cell>
          <cell r="F348" t="str">
            <v>L5T8</v>
          </cell>
          <cell r="G348" t="str">
            <v>M</v>
          </cell>
          <cell r="H348" t="str">
            <v>Y45T54</v>
          </cell>
          <cell r="I348" t="str">
            <v>EUR</v>
          </cell>
          <cell r="J348">
            <v>76143.02</v>
          </cell>
          <cell r="K348" t="str">
            <v>Wage tax data (administrative data), micro cencus (LFS)</v>
          </cell>
        </row>
        <row r="349">
          <cell r="A349" t="str">
            <v>Austria-L5T8-M-Y45T54-FTFY_EARNERS</v>
          </cell>
          <cell r="B349" t="str">
            <v>AUT</v>
          </cell>
          <cell r="C349" t="str">
            <v>Austria</v>
          </cell>
          <cell r="D349">
            <v>2016</v>
          </cell>
          <cell r="E349" t="str">
            <v>FTFY_EARNERS</v>
          </cell>
          <cell r="F349" t="str">
            <v>L5T8</v>
          </cell>
          <cell r="G349" t="str">
            <v>M</v>
          </cell>
          <cell r="H349" t="str">
            <v>Y45T54</v>
          </cell>
          <cell r="I349" t="str">
            <v>EUR</v>
          </cell>
          <cell r="J349">
            <v>83394.34</v>
          </cell>
          <cell r="K349" t="str">
            <v>Wage tax data (administrative data), micro cencus (LFS)</v>
          </cell>
        </row>
        <row r="350">
          <cell r="A350" t="str">
            <v>Austria-L5T8-M-Y55T64-ALL_EARNERS</v>
          </cell>
          <cell r="B350" t="str">
            <v>AUT</v>
          </cell>
          <cell r="C350" t="str">
            <v>Austria</v>
          </cell>
          <cell r="D350">
            <v>2016</v>
          </cell>
          <cell r="E350" t="str">
            <v>ALL_EARNERS</v>
          </cell>
          <cell r="F350" t="str">
            <v>L5T8</v>
          </cell>
          <cell r="G350" t="str">
            <v>M</v>
          </cell>
          <cell r="H350" t="str">
            <v>Y55T64</v>
          </cell>
          <cell r="I350" t="str">
            <v>EUR</v>
          </cell>
          <cell r="J350">
            <v>78997</v>
          </cell>
          <cell r="K350" t="str">
            <v>Wage tax data (administrative data), micro cencus (LFS)</v>
          </cell>
        </row>
        <row r="351">
          <cell r="A351" t="str">
            <v>Austria-L5T8-M-Y55T64-FTFY_EARNERS</v>
          </cell>
          <cell r="B351" t="str">
            <v>AUT</v>
          </cell>
          <cell r="C351" t="str">
            <v>Austria</v>
          </cell>
          <cell r="D351">
            <v>2016</v>
          </cell>
          <cell r="E351" t="str">
            <v>FTFY_EARNERS</v>
          </cell>
          <cell r="F351" t="str">
            <v>L5T8</v>
          </cell>
          <cell r="G351" t="str">
            <v>M</v>
          </cell>
          <cell r="H351" t="str">
            <v>Y55T64</v>
          </cell>
          <cell r="I351" t="str">
            <v>EUR</v>
          </cell>
          <cell r="J351">
            <v>88522.66</v>
          </cell>
          <cell r="K351" t="str">
            <v>Wage tax data (administrative data), micro cencus (LFS)</v>
          </cell>
        </row>
        <row r="352">
          <cell r="A352" t="str">
            <v>Austria-L5T8-T-Y25T34-ALL_EARNERS</v>
          </cell>
          <cell r="B352" t="str">
            <v>AUT</v>
          </cell>
          <cell r="C352" t="str">
            <v>Austria</v>
          </cell>
          <cell r="D352">
            <v>2016</v>
          </cell>
          <cell r="E352" t="str">
            <v>ALL_EARNERS</v>
          </cell>
          <cell r="F352" t="str">
            <v>L5T8</v>
          </cell>
          <cell r="G352" t="str">
            <v>T</v>
          </cell>
          <cell r="H352" t="str">
            <v>Y25T34</v>
          </cell>
          <cell r="I352" t="str">
            <v>EUR</v>
          </cell>
          <cell r="J352">
            <v>32820.99</v>
          </cell>
          <cell r="K352" t="str">
            <v>Wage tax data (administrative data), micro cencus (LFS)</v>
          </cell>
        </row>
        <row r="353">
          <cell r="A353" t="str">
            <v>Austria-L5T8-T-Y25T34-FTFY_EARNERS</v>
          </cell>
          <cell r="B353" t="str">
            <v>AUT</v>
          </cell>
          <cell r="C353" t="str">
            <v>Austria</v>
          </cell>
          <cell r="D353">
            <v>2016</v>
          </cell>
          <cell r="E353" t="str">
            <v>FTFY_EARNERS</v>
          </cell>
          <cell r="F353" t="str">
            <v>L5T8</v>
          </cell>
          <cell r="G353" t="str">
            <v>T</v>
          </cell>
          <cell r="H353" t="str">
            <v>Y25T34</v>
          </cell>
          <cell r="I353" t="str">
            <v>EUR</v>
          </cell>
          <cell r="J353">
            <v>44771.01</v>
          </cell>
          <cell r="K353" t="str">
            <v>Wage tax data (administrative data), micro cencus (LFS)</v>
          </cell>
        </row>
        <row r="354">
          <cell r="A354" t="str">
            <v>Austria-L5T8-T-Y25T64-ALL_EARNERS</v>
          </cell>
          <cell r="B354" t="str">
            <v>AUT</v>
          </cell>
          <cell r="C354" t="str">
            <v>Austria</v>
          </cell>
          <cell r="D354">
            <v>2016</v>
          </cell>
          <cell r="E354" t="str">
            <v>ALL_EARNERS</v>
          </cell>
          <cell r="F354" t="str">
            <v>L5T8</v>
          </cell>
          <cell r="G354" t="str">
            <v>T</v>
          </cell>
          <cell r="H354" t="str">
            <v>Y25T64</v>
          </cell>
          <cell r="I354" t="str">
            <v>EUR</v>
          </cell>
          <cell r="J354">
            <v>47894.16</v>
          </cell>
          <cell r="K354" t="str">
            <v>Wage tax data (administrative data), micro cencus (LFS)</v>
          </cell>
        </row>
        <row r="355">
          <cell r="A355" t="str">
            <v>Austria-L5T8-T-Y25T64-FTFY_EARNERS</v>
          </cell>
          <cell r="B355" t="str">
            <v>AUT</v>
          </cell>
          <cell r="C355" t="str">
            <v>Austria</v>
          </cell>
          <cell r="D355">
            <v>2016</v>
          </cell>
          <cell r="E355" t="str">
            <v>FTFY_EARNERS</v>
          </cell>
          <cell r="F355" t="str">
            <v>L5T8</v>
          </cell>
          <cell r="G355" t="str">
            <v>T</v>
          </cell>
          <cell r="H355" t="str">
            <v>Y25T64</v>
          </cell>
          <cell r="I355" t="str">
            <v>EUR</v>
          </cell>
          <cell r="J355">
            <v>63190.77</v>
          </cell>
          <cell r="K355" t="str">
            <v>Wage tax data (administrative data), micro cencus (LFS)</v>
          </cell>
        </row>
        <row r="356">
          <cell r="A356" t="str">
            <v>Austria-L5T8-T-Y35T44-ALL_EARNERS</v>
          </cell>
          <cell r="B356" t="str">
            <v>AUT</v>
          </cell>
          <cell r="C356" t="str">
            <v>Austria</v>
          </cell>
          <cell r="D356">
            <v>2016</v>
          </cell>
          <cell r="E356" t="str">
            <v>ALL_EARNERS</v>
          </cell>
          <cell r="F356" t="str">
            <v>L5T8</v>
          </cell>
          <cell r="G356" t="str">
            <v>T</v>
          </cell>
          <cell r="H356" t="str">
            <v>Y35T44</v>
          </cell>
          <cell r="I356" t="str">
            <v>EUR</v>
          </cell>
          <cell r="J356">
            <v>44392.62</v>
          </cell>
          <cell r="K356" t="str">
            <v>Wage tax data (administrative data), micro cencus (LFS)</v>
          </cell>
        </row>
        <row r="357">
          <cell r="A357" t="str">
            <v>Austria-L5T8-T-Y35T44-FTFY_EARNERS</v>
          </cell>
          <cell r="B357" t="str">
            <v>AUT</v>
          </cell>
          <cell r="C357" t="str">
            <v>Austria</v>
          </cell>
          <cell r="D357">
            <v>2016</v>
          </cell>
          <cell r="E357" t="str">
            <v>FTFY_EARNERS</v>
          </cell>
          <cell r="F357" t="str">
            <v>L5T8</v>
          </cell>
          <cell r="G357" t="str">
            <v>T</v>
          </cell>
          <cell r="H357" t="str">
            <v>Y35T44</v>
          </cell>
          <cell r="I357" t="str">
            <v>EUR</v>
          </cell>
          <cell r="J357">
            <v>61334.06</v>
          </cell>
          <cell r="K357" t="str">
            <v>Wage tax data (administrative data), micro cencus (LFS)</v>
          </cell>
        </row>
        <row r="358">
          <cell r="A358" t="str">
            <v>Austria-L5T8-T-Y45T54-ALL_EARNERS</v>
          </cell>
          <cell r="B358" t="str">
            <v>AUT</v>
          </cell>
          <cell r="C358" t="str">
            <v>Austria</v>
          </cell>
          <cell r="D358">
            <v>2016</v>
          </cell>
          <cell r="E358" t="str">
            <v>ALL_EARNERS</v>
          </cell>
          <cell r="F358" t="str">
            <v>L5T8</v>
          </cell>
          <cell r="G358" t="str">
            <v>T</v>
          </cell>
          <cell r="H358" t="str">
            <v>Y45T54</v>
          </cell>
          <cell r="I358" t="str">
            <v>EUR</v>
          </cell>
          <cell r="J358">
            <v>61706.79</v>
          </cell>
          <cell r="K358" t="str">
            <v>Wage tax data (administrative data), micro cencus (LFS)</v>
          </cell>
        </row>
        <row r="359">
          <cell r="A359" t="str">
            <v>Austria-L5T8-T-Y45T54-FTFY_EARNERS</v>
          </cell>
          <cell r="B359" t="str">
            <v>AUT</v>
          </cell>
          <cell r="C359" t="str">
            <v>Austria</v>
          </cell>
          <cell r="D359">
            <v>2016</v>
          </cell>
          <cell r="E359" t="str">
            <v>FTFY_EARNERS</v>
          </cell>
          <cell r="F359" t="str">
            <v>L5T8</v>
          </cell>
          <cell r="G359" t="str">
            <v>T</v>
          </cell>
          <cell r="H359" t="str">
            <v>Y45T54</v>
          </cell>
          <cell r="I359" t="str">
            <v>EUR</v>
          </cell>
          <cell r="J359">
            <v>75743.039999999994</v>
          </cell>
          <cell r="K359" t="str">
            <v>Wage tax data (administrative data), micro cencus (LFS)</v>
          </cell>
        </row>
        <row r="360">
          <cell r="A360" t="str">
            <v>Austria-L5T8-T-Y55T64-ALL_EARNERS</v>
          </cell>
          <cell r="B360" t="str">
            <v>AUT</v>
          </cell>
          <cell r="C360" t="str">
            <v>Austria</v>
          </cell>
          <cell r="D360">
            <v>2016</v>
          </cell>
          <cell r="E360" t="str">
            <v>ALL_EARNERS</v>
          </cell>
          <cell r="F360" t="str">
            <v>L5T8</v>
          </cell>
          <cell r="G360" t="str">
            <v>T</v>
          </cell>
          <cell r="H360" t="str">
            <v>Y55T64</v>
          </cell>
          <cell r="I360" t="str">
            <v>EUR</v>
          </cell>
          <cell r="J360">
            <v>70318.16</v>
          </cell>
          <cell r="K360" t="str">
            <v>Wage tax data (administrative data), micro cencus (LFS)</v>
          </cell>
        </row>
        <row r="361">
          <cell r="A361" t="str">
            <v>Austria-L5T8-T-Y55T64-FTFY_EARNERS</v>
          </cell>
          <cell r="B361" t="str">
            <v>AUT</v>
          </cell>
          <cell r="C361" t="str">
            <v>Austria</v>
          </cell>
          <cell r="D361">
            <v>2016</v>
          </cell>
          <cell r="E361" t="str">
            <v>FTFY_EARNERS</v>
          </cell>
          <cell r="F361" t="str">
            <v>L5T8</v>
          </cell>
          <cell r="G361" t="str">
            <v>T</v>
          </cell>
          <cell r="H361" t="str">
            <v>Y55T64</v>
          </cell>
          <cell r="I361" t="str">
            <v>EUR</v>
          </cell>
          <cell r="J361">
            <v>81566.73</v>
          </cell>
          <cell r="K361" t="str">
            <v>Wage tax data (administrative data), micro cencus (LFS)</v>
          </cell>
        </row>
        <row r="362">
          <cell r="A362" t="str">
            <v>Austria-L6-F-Y25T34-ALL_EARNERS</v>
          </cell>
          <cell r="B362" t="str">
            <v>AUT</v>
          </cell>
          <cell r="C362" t="str">
            <v>Austria</v>
          </cell>
          <cell r="D362">
            <v>2016</v>
          </cell>
          <cell r="E362" t="str">
            <v>ALL_EARNERS</v>
          </cell>
          <cell r="F362" t="str">
            <v>L6</v>
          </cell>
          <cell r="G362" t="str">
            <v>F</v>
          </cell>
          <cell r="H362" t="str">
            <v>Y25T34</v>
          </cell>
          <cell r="I362" t="str">
            <v>EUR</v>
          </cell>
          <cell r="J362">
            <v>22816.11</v>
          </cell>
          <cell r="K362" t="str">
            <v>Wage tax data (administrative data), micro cencus (LFS)</v>
          </cell>
        </row>
        <row r="363">
          <cell r="A363" t="str">
            <v>Austria-L6-F-Y25T34-FTFY_EARNERS</v>
          </cell>
          <cell r="B363" t="str">
            <v>AUT</v>
          </cell>
          <cell r="C363" t="str">
            <v>Austria</v>
          </cell>
          <cell r="D363">
            <v>2016</v>
          </cell>
          <cell r="E363" t="str">
            <v>FTFY_EARNERS</v>
          </cell>
          <cell r="F363" t="str">
            <v>L6</v>
          </cell>
          <cell r="G363" t="str">
            <v>F</v>
          </cell>
          <cell r="H363" t="str">
            <v>Y25T34</v>
          </cell>
          <cell r="I363" t="str">
            <v>EUR</v>
          </cell>
          <cell r="J363">
            <v>36232.07</v>
          </cell>
          <cell r="K363" t="str">
            <v>Wage tax data (administrative data), micro cencus (LFS)</v>
          </cell>
        </row>
        <row r="364">
          <cell r="A364" t="str">
            <v>Austria-L6-F-Y25T64-ALL_EARNERS</v>
          </cell>
          <cell r="B364" t="str">
            <v>AUT</v>
          </cell>
          <cell r="C364" t="str">
            <v>Austria</v>
          </cell>
          <cell r="D364">
            <v>2016</v>
          </cell>
          <cell r="E364" t="str">
            <v>ALL_EARNERS</v>
          </cell>
          <cell r="F364" t="str">
            <v>L6</v>
          </cell>
          <cell r="G364" t="str">
            <v>F</v>
          </cell>
          <cell r="H364" t="str">
            <v>Y25T64</v>
          </cell>
          <cell r="I364" t="str">
            <v>EUR</v>
          </cell>
          <cell r="J364">
            <v>27462.11</v>
          </cell>
          <cell r="K364" t="str">
            <v>Wage tax data (administrative data), micro cencus (LFS)</v>
          </cell>
        </row>
        <row r="365">
          <cell r="A365" t="str">
            <v>Austria-L6-F-Y25T64-FTFY_EARNERS</v>
          </cell>
          <cell r="B365" t="str">
            <v>AUT</v>
          </cell>
          <cell r="C365" t="str">
            <v>Austria</v>
          </cell>
          <cell r="D365">
            <v>2016</v>
          </cell>
          <cell r="E365" t="str">
            <v>FTFY_EARNERS</v>
          </cell>
          <cell r="F365" t="str">
            <v>L6</v>
          </cell>
          <cell r="G365" t="str">
            <v>F</v>
          </cell>
          <cell r="H365" t="str">
            <v>Y25T64</v>
          </cell>
          <cell r="I365" t="str">
            <v>EUR</v>
          </cell>
          <cell r="J365">
            <v>44149.07</v>
          </cell>
          <cell r="K365" t="str">
            <v>Wage tax data (administrative data), micro cencus (LFS)</v>
          </cell>
        </row>
        <row r="366">
          <cell r="A366" t="str">
            <v>Austria-L6-F-Y35T44-ALL_EARNERS</v>
          </cell>
          <cell r="B366" t="str">
            <v>AUT</v>
          </cell>
          <cell r="C366" t="str">
            <v>Austria</v>
          </cell>
          <cell r="D366">
            <v>2016</v>
          </cell>
          <cell r="E366" t="str">
            <v>ALL_EARNERS</v>
          </cell>
          <cell r="F366" t="str">
            <v>L6</v>
          </cell>
          <cell r="G366" t="str">
            <v>F</v>
          </cell>
          <cell r="H366" t="str">
            <v>Y35T44</v>
          </cell>
          <cell r="I366" t="str">
            <v>EUR</v>
          </cell>
          <cell r="J366">
            <v>29442.74</v>
          </cell>
          <cell r="K366" t="str">
            <v>Wage tax data (administrative data), micro cencus (LFS)</v>
          </cell>
        </row>
        <row r="367">
          <cell r="A367" t="str">
            <v>Austria-L6-F-Y35T44-FTFY_EARNERS</v>
          </cell>
          <cell r="B367" t="str">
            <v>AUT</v>
          </cell>
          <cell r="C367" t="str">
            <v>Austria</v>
          </cell>
          <cell r="D367">
            <v>2016</v>
          </cell>
          <cell r="E367" t="str">
            <v>FTFY_EARNERS</v>
          </cell>
          <cell r="F367" t="str">
            <v>L6</v>
          </cell>
          <cell r="G367" t="str">
            <v>F</v>
          </cell>
          <cell r="H367" t="str">
            <v>Y35T44</v>
          </cell>
          <cell r="I367" t="str">
            <v>EUR</v>
          </cell>
          <cell r="J367">
            <v>0</v>
          </cell>
          <cell r="K367" t="str">
            <v>Wage tax data (administrative data), micro cencus (LFS)</v>
          </cell>
        </row>
        <row r="368">
          <cell r="A368" t="str">
            <v>Austria-L6-F-Y45T54-ALL_EARNERS</v>
          </cell>
          <cell r="B368" t="str">
            <v>AUT</v>
          </cell>
          <cell r="C368" t="str">
            <v>Austria</v>
          </cell>
          <cell r="D368">
            <v>2016</v>
          </cell>
          <cell r="E368" t="str">
            <v>ALL_EARNERS</v>
          </cell>
          <cell r="F368" t="str">
            <v>L6</v>
          </cell>
          <cell r="G368" t="str">
            <v>F</v>
          </cell>
          <cell r="H368" t="str">
            <v>Y45T54</v>
          </cell>
          <cell r="I368" t="str">
            <v>EUR</v>
          </cell>
          <cell r="J368">
            <v>44201.27</v>
          </cell>
          <cell r="K368" t="str">
            <v>Wage tax data (administrative data), micro cencus (LFS)</v>
          </cell>
        </row>
        <row r="369">
          <cell r="A369" t="str">
            <v>Austria-L6-F-Y45T54-FTFY_EARNERS</v>
          </cell>
          <cell r="B369" t="str">
            <v>AUT</v>
          </cell>
          <cell r="C369" t="str">
            <v>Austria</v>
          </cell>
          <cell r="D369">
            <v>2016</v>
          </cell>
          <cell r="E369" t="str">
            <v>FTFY_EARNERS</v>
          </cell>
          <cell r="F369" t="str">
            <v>L6</v>
          </cell>
          <cell r="G369" t="str">
            <v>F</v>
          </cell>
          <cell r="H369" t="str">
            <v>Y45T54</v>
          </cell>
          <cell r="I369" t="str">
            <v>EUR</v>
          </cell>
          <cell r="J369">
            <v>0</v>
          </cell>
          <cell r="K369" t="str">
            <v>Wage tax data (administrative data), micro cencus (LFS)</v>
          </cell>
        </row>
        <row r="370">
          <cell r="A370" t="str">
            <v>Austria-L6-F-Y55T64-ALL_EARNERS</v>
          </cell>
          <cell r="B370" t="str">
            <v>AUT</v>
          </cell>
          <cell r="C370" t="str">
            <v>Austria</v>
          </cell>
          <cell r="D370">
            <v>2016</v>
          </cell>
          <cell r="E370" t="str">
            <v>ALL_EARNERS</v>
          </cell>
          <cell r="F370" t="str">
            <v>L6</v>
          </cell>
          <cell r="G370" t="str">
            <v>F</v>
          </cell>
          <cell r="H370" t="str">
            <v>Y55T64</v>
          </cell>
          <cell r="I370" t="str">
            <v>EUR</v>
          </cell>
          <cell r="J370">
            <v>0</v>
          </cell>
          <cell r="K370" t="str">
            <v>Wage tax data (administrative data), micro cencus (LFS)</v>
          </cell>
        </row>
        <row r="371">
          <cell r="A371" t="str">
            <v>Austria-L6-F-Y55T64-FTFY_EARNERS</v>
          </cell>
          <cell r="B371" t="str">
            <v>AUT</v>
          </cell>
          <cell r="C371" t="str">
            <v>Austria</v>
          </cell>
          <cell r="D371">
            <v>2016</v>
          </cell>
          <cell r="E371" t="str">
            <v>FTFY_EARNERS</v>
          </cell>
          <cell r="F371" t="str">
            <v>L6</v>
          </cell>
          <cell r="G371" t="str">
            <v>F</v>
          </cell>
          <cell r="H371" t="str">
            <v>Y55T64</v>
          </cell>
          <cell r="I371" t="str">
            <v>EUR</v>
          </cell>
          <cell r="J371">
            <v>0</v>
          </cell>
          <cell r="K371" t="str">
            <v>Wage tax data (administrative data), micro cencus (LFS)</v>
          </cell>
        </row>
        <row r="372">
          <cell r="A372" t="str">
            <v>Austria-L6-M-Y25T34-ALL_EARNERS</v>
          </cell>
          <cell r="B372" t="str">
            <v>AUT</v>
          </cell>
          <cell r="C372" t="str">
            <v>Austria</v>
          </cell>
          <cell r="D372">
            <v>2016</v>
          </cell>
          <cell r="E372" t="str">
            <v>ALL_EARNERS</v>
          </cell>
          <cell r="F372" t="str">
            <v>L6</v>
          </cell>
          <cell r="G372" t="str">
            <v>M</v>
          </cell>
          <cell r="H372" t="str">
            <v>Y25T34</v>
          </cell>
          <cell r="I372" t="str">
            <v>EUR</v>
          </cell>
          <cell r="J372">
            <v>29175.13</v>
          </cell>
          <cell r="K372" t="str">
            <v>Wage tax data (administrative data), micro cencus (LFS)</v>
          </cell>
        </row>
        <row r="373">
          <cell r="A373" t="str">
            <v>Austria-L6-M-Y25T34-FTFY_EARNERS</v>
          </cell>
          <cell r="B373" t="str">
            <v>AUT</v>
          </cell>
          <cell r="C373" t="str">
            <v>Austria</v>
          </cell>
          <cell r="D373">
            <v>2016</v>
          </cell>
          <cell r="E373" t="str">
            <v>FTFY_EARNERS</v>
          </cell>
          <cell r="F373" t="str">
            <v>L6</v>
          </cell>
          <cell r="G373" t="str">
            <v>M</v>
          </cell>
          <cell r="H373" t="str">
            <v>Y25T34</v>
          </cell>
          <cell r="I373" t="str">
            <v>EUR</v>
          </cell>
          <cell r="J373">
            <v>45961.41</v>
          </cell>
          <cell r="K373" t="str">
            <v>Wage tax data (administrative data), micro cencus (LFS)</v>
          </cell>
        </row>
        <row r="374">
          <cell r="A374" t="str">
            <v>Austria-L6-M-Y25T64-ALL_EARNERS</v>
          </cell>
          <cell r="B374" t="str">
            <v>AUT</v>
          </cell>
          <cell r="C374" t="str">
            <v>Austria</v>
          </cell>
          <cell r="D374">
            <v>2016</v>
          </cell>
          <cell r="E374" t="str">
            <v>ALL_EARNERS</v>
          </cell>
          <cell r="F374" t="str">
            <v>L6</v>
          </cell>
          <cell r="G374" t="str">
            <v>M</v>
          </cell>
          <cell r="H374" t="str">
            <v>Y25T64</v>
          </cell>
          <cell r="I374" t="str">
            <v>EUR</v>
          </cell>
          <cell r="J374">
            <v>35128.39</v>
          </cell>
          <cell r="K374" t="str">
            <v>Wage tax data (administrative data), micro cencus (LFS)</v>
          </cell>
        </row>
        <row r="375">
          <cell r="A375" t="str">
            <v>Austria-L6-M-Y25T64-FTFY_EARNERS</v>
          </cell>
          <cell r="B375" t="str">
            <v>AUT</v>
          </cell>
          <cell r="C375" t="str">
            <v>Austria</v>
          </cell>
          <cell r="D375">
            <v>2016</v>
          </cell>
          <cell r="E375" t="str">
            <v>FTFY_EARNERS</v>
          </cell>
          <cell r="F375" t="str">
            <v>L6</v>
          </cell>
          <cell r="G375" t="str">
            <v>M</v>
          </cell>
          <cell r="H375" t="str">
            <v>Y25T64</v>
          </cell>
          <cell r="I375" t="str">
            <v>EUR</v>
          </cell>
          <cell r="J375">
            <v>50127.19</v>
          </cell>
          <cell r="K375" t="str">
            <v>Wage tax data (administrative data), micro cencus (LFS)</v>
          </cell>
        </row>
        <row r="376">
          <cell r="A376" t="str">
            <v>Austria-L6-M-Y35T44-ALL_EARNERS</v>
          </cell>
          <cell r="B376" t="str">
            <v>AUT</v>
          </cell>
          <cell r="C376" t="str">
            <v>Austria</v>
          </cell>
          <cell r="D376">
            <v>2016</v>
          </cell>
          <cell r="E376" t="str">
            <v>ALL_EARNERS</v>
          </cell>
          <cell r="F376" t="str">
            <v>L6</v>
          </cell>
          <cell r="G376" t="str">
            <v>M</v>
          </cell>
          <cell r="H376" t="str">
            <v>Y35T44</v>
          </cell>
          <cell r="I376" t="str">
            <v>EUR</v>
          </cell>
          <cell r="J376">
            <v>35826.97</v>
          </cell>
          <cell r="K376" t="str">
            <v>Wage tax data (administrative data), micro cencus (LFS)</v>
          </cell>
        </row>
        <row r="377">
          <cell r="A377" t="str">
            <v>Austria-L6-M-Y35T44-FTFY_EARNERS</v>
          </cell>
          <cell r="B377" t="str">
            <v>AUT</v>
          </cell>
          <cell r="C377" t="str">
            <v>Austria</v>
          </cell>
          <cell r="D377">
            <v>2016</v>
          </cell>
          <cell r="E377" t="str">
            <v>FTFY_EARNERS</v>
          </cell>
          <cell r="F377" t="str">
            <v>L6</v>
          </cell>
          <cell r="G377" t="str">
            <v>M</v>
          </cell>
          <cell r="H377" t="str">
            <v>Y35T44</v>
          </cell>
          <cell r="I377" t="str">
            <v>EUR</v>
          </cell>
          <cell r="J377">
            <v>0</v>
          </cell>
          <cell r="K377" t="str">
            <v>Wage tax data (administrative data), micro cencus (LFS)</v>
          </cell>
        </row>
        <row r="378">
          <cell r="A378" t="str">
            <v>Austria-L6-M-Y45T54-ALL_EARNERS</v>
          </cell>
          <cell r="B378" t="str">
            <v>AUT</v>
          </cell>
          <cell r="C378" t="str">
            <v>Austria</v>
          </cell>
          <cell r="D378">
            <v>2016</v>
          </cell>
          <cell r="E378" t="str">
            <v>ALL_EARNERS</v>
          </cell>
          <cell r="F378" t="str">
            <v>L6</v>
          </cell>
          <cell r="G378" t="str">
            <v>M</v>
          </cell>
          <cell r="H378" t="str">
            <v>Y45T54</v>
          </cell>
          <cell r="I378" t="str">
            <v>EUR</v>
          </cell>
          <cell r="J378">
            <v>0</v>
          </cell>
          <cell r="K378" t="str">
            <v>Wage tax data (administrative data), micro cencus (LFS)</v>
          </cell>
        </row>
        <row r="379">
          <cell r="A379" t="str">
            <v>Austria-L6-M-Y45T54-FTFY_EARNERS</v>
          </cell>
          <cell r="B379" t="str">
            <v>AUT</v>
          </cell>
          <cell r="C379" t="str">
            <v>Austria</v>
          </cell>
          <cell r="D379">
            <v>2016</v>
          </cell>
          <cell r="E379" t="str">
            <v>FTFY_EARNERS</v>
          </cell>
          <cell r="F379" t="str">
            <v>L6</v>
          </cell>
          <cell r="G379" t="str">
            <v>M</v>
          </cell>
          <cell r="H379" t="str">
            <v>Y45T54</v>
          </cell>
          <cell r="I379" t="str">
            <v>EUR</v>
          </cell>
          <cell r="J379">
            <v>0</v>
          </cell>
          <cell r="K379" t="str">
            <v>Wage tax data (administrative data), micro cencus (LFS)</v>
          </cell>
        </row>
        <row r="380">
          <cell r="A380" t="str">
            <v>Austria-L6-M-Y55T64-ALL_EARNERS</v>
          </cell>
          <cell r="B380" t="str">
            <v>AUT</v>
          </cell>
          <cell r="C380" t="str">
            <v>Austria</v>
          </cell>
          <cell r="D380">
            <v>2016</v>
          </cell>
          <cell r="E380" t="str">
            <v>ALL_EARNERS</v>
          </cell>
          <cell r="F380" t="str">
            <v>L6</v>
          </cell>
          <cell r="G380" t="str">
            <v>M</v>
          </cell>
          <cell r="H380" t="str">
            <v>Y55T64</v>
          </cell>
          <cell r="I380" t="str">
            <v>EUR</v>
          </cell>
          <cell r="J380">
            <v>0</v>
          </cell>
          <cell r="K380" t="str">
            <v>Wage tax data (administrative data), micro cencus (LFS)</v>
          </cell>
        </row>
        <row r="381">
          <cell r="A381" t="str">
            <v>Austria-L6-M-Y55T64-FTFY_EARNERS</v>
          </cell>
          <cell r="B381" t="str">
            <v>AUT</v>
          </cell>
          <cell r="C381" t="str">
            <v>Austria</v>
          </cell>
          <cell r="D381">
            <v>2016</v>
          </cell>
          <cell r="E381" t="str">
            <v>FTFY_EARNERS</v>
          </cell>
          <cell r="F381" t="str">
            <v>L6</v>
          </cell>
          <cell r="G381" t="str">
            <v>M</v>
          </cell>
          <cell r="H381" t="str">
            <v>Y55T64</v>
          </cell>
          <cell r="I381" t="str">
            <v>EUR</v>
          </cell>
          <cell r="J381">
            <v>0</v>
          </cell>
          <cell r="K381" t="str">
            <v>Wage tax data (administrative data), micro cencus (LFS)</v>
          </cell>
        </row>
        <row r="382">
          <cell r="A382" t="str">
            <v>Austria-L6-T-Y25T34-ALL_EARNERS</v>
          </cell>
          <cell r="B382" t="str">
            <v>AUT</v>
          </cell>
          <cell r="C382" t="str">
            <v>Austria</v>
          </cell>
          <cell r="D382">
            <v>2016</v>
          </cell>
          <cell r="E382" t="str">
            <v>ALL_EARNERS</v>
          </cell>
          <cell r="F382" t="str">
            <v>L6</v>
          </cell>
          <cell r="G382" t="str">
            <v>T</v>
          </cell>
          <cell r="H382" t="str">
            <v>Y25T34</v>
          </cell>
          <cell r="I382" t="str">
            <v>EUR</v>
          </cell>
          <cell r="J382">
            <v>25371.75</v>
          </cell>
          <cell r="K382" t="str">
            <v>Wage tax data (administrative data), micro cencus (LFS)</v>
          </cell>
        </row>
        <row r="383">
          <cell r="A383" t="str">
            <v>Austria-L6-T-Y25T34-FTFY_EARNERS</v>
          </cell>
          <cell r="B383" t="str">
            <v>AUT</v>
          </cell>
          <cell r="C383" t="str">
            <v>Austria</v>
          </cell>
          <cell r="D383">
            <v>2016</v>
          </cell>
          <cell r="E383" t="str">
            <v>FTFY_EARNERS</v>
          </cell>
          <cell r="F383" t="str">
            <v>L6</v>
          </cell>
          <cell r="G383" t="str">
            <v>T</v>
          </cell>
          <cell r="H383" t="str">
            <v>Y25T34</v>
          </cell>
          <cell r="I383" t="str">
            <v>EUR</v>
          </cell>
          <cell r="J383">
            <v>40508.03</v>
          </cell>
          <cell r="K383" t="str">
            <v>Wage tax data (administrative data), micro cencus (LFS)</v>
          </cell>
        </row>
        <row r="384">
          <cell r="A384" t="str">
            <v>Austria-L6-T-Y25T64-ALL_EARNERS</v>
          </cell>
          <cell r="B384" t="str">
            <v>AUT</v>
          </cell>
          <cell r="C384" t="str">
            <v>Austria</v>
          </cell>
          <cell r="D384">
            <v>2016</v>
          </cell>
          <cell r="E384" t="str">
            <v>ALL_EARNERS</v>
          </cell>
          <cell r="F384" t="str">
            <v>L6</v>
          </cell>
          <cell r="G384" t="str">
            <v>T</v>
          </cell>
          <cell r="H384" t="str">
            <v>Y25T64</v>
          </cell>
          <cell r="I384" t="str">
            <v>EUR</v>
          </cell>
          <cell r="J384">
            <v>30580.71</v>
          </cell>
          <cell r="K384" t="str">
            <v>Wage tax data (administrative data), micro cencus (LFS)</v>
          </cell>
        </row>
        <row r="385">
          <cell r="A385" t="str">
            <v>Austria-L6-T-Y25T64-FTFY_EARNERS</v>
          </cell>
          <cell r="B385" t="str">
            <v>AUT</v>
          </cell>
          <cell r="C385" t="str">
            <v>Austria</v>
          </cell>
          <cell r="D385">
            <v>2016</v>
          </cell>
          <cell r="E385" t="str">
            <v>FTFY_EARNERS</v>
          </cell>
          <cell r="F385" t="str">
            <v>L6</v>
          </cell>
          <cell r="G385" t="str">
            <v>T</v>
          </cell>
          <cell r="H385" t="str">
            <v>Y25T64</v>
          </cell>
          <cell r="I385" t="str">
            <v>EUR</v>
          </cell>
          <cell r="J385">
            <v>46972.36</v>
          </cell>
          <cell r="K385" t="str">
            <v>Wage tax data (administrative data), micro cencus (LFS)</v>
          </cell>
        </row>
        <row r="386">
          <cell r="A386" t="str">
            <v>Austria-L6-T-Y35T44-ALL_EARNERS</v>
          </cell>
          <cell r="B386" t="str">
            <v>AUT</v>
          </cell>
          <cell r="C386" t="str">
            <v>Austria</v>
          </cell>
          <cell r="D386">
            <v>2016</v>
          </cell>
          <cell r="E386" t="str">
            <v>ALL_EARNERS</v>
          </cell>
          <cell r="F386" t="str">
            <v>L6</v>
          </cell>
          <cell r="G386" t="str">
            <v>T</v>
          </cell>
          <cell r="H386" t="str">
            <v>Y35T44</v>
          </cell>
          <cell r="I386" t="str">
            <v>EUR</v>
          </cell>
          <cell r="J386">
            <v>32194</v>
          </cell>
          <cell r="K386" t="str">
            <v>Wage tax data (administrative data), micro cencus (LFS)</v>
          </cell>
        </row>
        <row r="387">
          <cell r="A387" t="str">
            <v>Austria-L6-T-Y35T44-FTFY_EARNERS</v>
          </cell>
          <cell r="B387" t="str">
            <v>AUT</v>
          </cell>
          <cell r="C387" t="str">
            <v>Austria</v>
          </cell>
          <cell r="D387">
            <v>2016</v>
          </cell>
          <cell r="E387" t="str">
            <v>FTFY_EARNERS</v>
          </cell>
          <cell r="F387" t="str">
            <v>L6</v>
          </cell>
          <cell r="G387" t="str">
            <v>T</v>
          </cell>
          <cell r="H387" t="str">
            <v>Y35T44</v>
          </cell>
          <cell r="I387" t="str">
            <v>EUR</v>
          </cell>
          <cell r="J387">
            <v>48699.21</v>
          </cell>
          <cell r="K387" t="str">
            <v>Wage tax data (administrative data), micro cencus (LFS)</v>
          </cell>
        </row>
        <row r="388">
          <cell r="A388" t="str">
            <v>Austria-L6-T-Y45T54-ALL_EARNERS</v>
          </cell>
          <cell r="B388" t="str">
            <v>AUT</v>
          </cell>
          <cell r="C388" t="str">
            <v>Austria</v>
          </cell>
          <cell r="D388">
            <v>2016</v>
          </cell>
          <cell r="E388" t="str">
            <v>ALL_EARNERS</v>
          </cell>
          <cell r="F388" t="str">
            <v>L6</v>
          </cell>
          <cell r="G388" t="str">
            <v>T</v>
          </cell>
          <cell r="H388" t="str">
            <v>Y45T54</v>
          </cell>
          <cell r="I388" t="str">
            <v>EUR</v>
          </cell>
          <cell r="J388">
            <v>49599.24</v>
          </cell>
          <cell r="K388" t="str">
            <v>Wage tax data (administrative data), micro cencus (LFS)</v>
          </cell>
        </row>
        <row r="389">
          <cell r="A389" t="str">
            <v>Austria-L6-T-Y45T54-FTFY_EARNERS</v>
          </cell>
          <cell r="B389" t="str">
            <v>AUT</v>
          </cell>
          <cell r="C389" t="str">
            <v>Austria</v>
          </cell>
          <cell r="D389">
            <v>2016</v>
          </cell>
          <cell r="E389" t="str">
            <v>FTFY_EARNERS</v>
          </cell>
          <cell r="F389" t="str">
            <v>L6</v>
          </cell>
          <cell r="G389" t="str">
            <v>T</v>
          </cell>
          <cell r="H389" t="str">
            <v>Y45T54</v>
          </cell>
          <cell r="I389" t="str">
            <v>EUR</v>
          </cell>
          <cell r="J389">
            <v>64293.77</v>
          </cell>
          <cell r="K389" t="str">
            <v>Wage tax data (administrative data), micro cencus (LFS)</v>
          </cell>
        </row>
        <row r="390">
          <cell r="A390" t="str">
            <v>Austria-L6-T-Y55T64-ALL_EARNERS</v>
          </cell>
          <cell r="B390" t="str">
            <v>AUT</v>
          </cell>
          <cell r="C390" t="str">
            <v>Austria</v>
          </cell>
          <cell r="D390">
            <v>2016</v>
          </cell>
          <cell r="E390" t="str">
            <v>ALL_EARNERS</v>
          </cell>
          <cell r="F390" t="str">
            <v>L6</v>
          </cell>
          <cell r="G390" t="str">
            <v>T</v>
          </cell>
          <cell r="H390" t="str">
            <v>Y55T64</v>
          </cell>
          <cell r="I390" t="str">
            <v>EUR</v>
          </cell>
          <cell r="J390">
            <v>0</v>
          </cell>
          <cell r="K390" t="str">
            <v>Wage tax data (administrative data), micro cencus (LFS)</v>
          </cell>
        </row>
        <row r="391">
          <cell r="A391" t="str">
            <v>Austria-L6-T-Y55T64-FTFY_EARNERS</v>
          </cell>
          <cell r="B391" t="str">
            <v>AUT</v>
          </cell>
          <cell r="C391" t="str">
            <v>Austria</v>
          </cell>
          <cell r="D391">
            <v>2016</v>
          </cell>
          <cell r="E391" t="str">
            <v>FTFY_EARNERS</v>
          </cell>
          <cell r="F391" t="str">
            <v>L6</v>
          </cell>
          <cell r="G391" t="str">
            <v>T</v>
          </cell>
          <cell r="H391" t="str">
            <v>Y55T64</v>
          </cell>
          <cell r="I391" t="str">
            <v>EUR</v>
          </cell>
          <cell r="J391">
            <v>0</v>
          </cell>
          <cell r="K391" t="str">
            <v>Wage tax data (administrative data), micro cencus (LFS)</v>
          </cell>
        </row>
        <row r="392">
          <cell r="A392" t="str">
            <v>Austria-L6T8-F-Y25T34-ALL_EARNERS</v>
          </cell>
          <cell r="B392" t="str">
            <v>AUT</v>
          </cell>
          <cell r="C392" t="str">
            <v>Austria</v>
          </cell>
          <cell r="D392">
            <v>2016</v>
          </cell>
          <cell r="E392" t="str">
            <v>ALL_EARNERS</v>
          </cell>
          <cell r="F392" t="str">
            <v>L6T8</v>
          </cell>
          <cell r="G392" t="str">
            <v>F</v>
          </cell>
          <cell r="H392" t="str">
            <v>Y25T34</v>
          </cell>
          <cell r="I392" t="str">
            <v>EUR</v>
          </cell>
          <cell r="J392">
            <v>28639.49</v>
          </cell>
          <cell r="K392" t="str">
            <v>Wage tax data (administrative data), micro cencus (LFS)</v>
          </cell>
        </row>
        <row r="393">
          <cell r="A393" t="str">
            <v>Austria-L6T8-F-Y25T34-FTFY_EARNERS</v>
          </cell>
          <cell r="B393" t="str">
            <v>AUT</v>
          </cell>
          <cell r="C393" t="str">
            <v>Austria</v>
          </cell>
          <cell r="D393">
            <v>2016</v>
          </cell>
          <cell r="E393" t="str">
            <v>FTFY_EARNERS</v>
          </cell>
          <cell r="F393" t="str">
            <v>L6T8</v>
          </cell>
          <cell r="G393" t="str">
            <v>F</v>
          </cell>
          <cell r="H393" t="str">
            <v>Y25T34</v>
          </cell>
          <cell r="I393" t="str">
            <v>EUR</v>
          </cell>
          <cell r="J393">
            <v>43692.37</v>
          </cell>
          <cell r="K393" t="str">
            <v>Wage tax data (administrative data), micro cencus (LFS)</v>
          </cell>
        </row>
        <row r="394">
          <cell r="A394" t="str">
            <v>Austria-L6T8-F-Y25T64-ALL_EARNERS</v>
          </cell>
          <cell r="B394" t="str">
            <v>AUT</v>
          </cell>
          <cell r="C394" t="str">
            <v>Austria</v>
          </cell>
          <cell r="D394">
            <v>2016</v>
          </cell>
          <cell r="E394" t="str">
            <v>ALL_EARNERS</v>
          </cell>
          <cell r="F394" t="str">
            <v>L6T8</v>
          </cell>
          <cell r="G394" t="str">
            <v>F</v>
          </cell>
          <cell r="H394" t="str">
            <v>Y25T64</v>
          </cell>
          <cell r="I394" t="str">
            <v>EUR</v>
          </cell>
          <cell r="J394">
            <v>39578.379999999997</v>
          </cell>
          <cell r="K394" t="str">
            <v>Wage tax data (administrative data), micro cencus (LFS)</v>
          </cell>
        </row>
        <row r="395">
          <cell r="A395" t="str">
            <v>Austria-L6T8-F-Y25T64-FTFY_EARNERS</v>
          </cell>
          <cell r="B395" t="str">
            <v>AUT</v>
          </cell>
          <cell r="C395" t="str">
            <v>Austria</v>
          </cell>
          <cell r="D395">
            <v>2016</v>
          </cell>
          <cell r="E395" t="str">
            <v>FTFY_EARNERS</v>
          </cell>
          <cell r="F395" t="str">
            <v>L6T8</v>
          </cell>
          <cell r="G395" t="str">
            <v>F</v>
          </cell>
          <cell r="H395" t="str">
            <v>Y25T64</v>
          </cell>
          <cell r="I395" t="str">
            <v>EUR</v>
          </cell>
          <cell r="J395">
            <v>57532.57</v>
          </cell>
          <cell r="K395" t="str">
            <v>Wage tax data (administrative data), micro cencus (LFS)</v>
          </cell>
        </row>
        <row r="396">
          <cell r="A396" t="str">
            <v>Austria-L6T8-F-Y35T44-ALL_EARNERS</v>
          </cell>
          <cell r="B396" t="str">
            <v>AUT</v>
          </cell>
          <cell r="C396" t="str">
            <v>Austria</v>
          </cell>
          <cell r="D396">
            <v>2016</v>
          </cell>
          <cell r="E396" t="str">
            <v>ALL_EARNERS</v>
          </cell>
          <cell r="F396" t="str">
            <v>L6T8</v>
          </cell>
          <cell r="G396" t="str">
            <v>F</v>
          </cell>
          <cell r="H396" t="str">
            <v>Y35T44</v>
          </cell>
          <cell r="I396" t="str">
            <v>EUR</v>
          </cell>
          <cell r="J396">
            <v>34508.46</v>
          </cell>
          <cell r="K396" t="str">
            <v>Wage tax data (administrative data), micro cencus (LFS)</v>
          </cell>
        </row>
        <row r="397">
          <cell r="A397" t="str">
            <v>Austria-L6T8-F-Y35T44-FTFY_EARNERS</v>
          </cell>
          <cell r="B397" t="str">
            <v>AUT</v>
          </cell>
          <cell r="C397" t="str">
            <v>Austria</v>
          </cell>
          <cell r="D397">
            <v>2016</v>
          </cell>
          <cell r="E397" t="str">
            <v>FTFY_EARNERS</v>
          </cell>
          <cell r="F397" t="str">
            <v>L6T8</v>
          </cell>
          <cell r="G397" t="str">
            <v>F</v>
          </cell>
          <cell r="H397" t="str">
            <v>Y35T44</v>
          </cell>
          <cell r="I397" t="str">
            <v>EUR</v>
          </cell>
          <cell r="J397">
            <v>54152.25</v>
          </cell>
          <cell r="K397" t="str">
            <v>Wage tax data (administrative data), micro cencus (LFS)</v>
          </cell>
        </row>
        <row r="398">
          <cell r="A398" t="str">
            <v>Austria-L6T8-F-Y45T54-ALL_EARNERS</v>
          </cell>
          <cell r="B398" t="str">
            <v>AUT</v>
          </cell>
          <cell r="C398" t="str">
            <v>Austria</v>
          </cell>
          <cell r="D398">
            <v>2016</v>
          </cell>
          <cell r="E398" t="str">
            <v>ALL_EARNERS</v>
          </cell>
          <cell r="F398" t="str">
            <v>L6T8</v>
          </cell>
          <cell r="G398" t="str">
            <v>F</v>
          </cell>
          <cell r="H398" t="str">
            <v>Y45T54</v>
          </cell>
          <cell r="I398" t="str">
            <v>EUR</v>
          </cell>
          <cell r="J398">
            <v>55984.98</v>
          </cell>
          <cell r="K398" t="str">
            <v>Wage tax data (administrative data), micro cencus (LFS)</v>
          </cell>
        </row>
        <row r="399">
          <cell r="A399" t="str">
            <v>Austria-L6T8-F-Y45T54-FTFY_EARNERS</v>
          </cell>
          <cell r="B399" t="str">
            <v>AUT</v>
          </cell>
          <cell r="C399" t="str">
            <v>Austria</v>
          </cell>
          <cell r="D399">
            <v>2016</v>
          </cell>
          <cell r="E399" t="str">
            <v>FTFY_EARNERS</v>
          </cell>
          <cell r="F399" t="str">
            <v>L6T8</v>
          </cell>
          <cell r="G399" t="str">
            <v>F</v>
          </cell>
          <cell r="H399" t="str">
            <v>Y45T54</v>
          </cell>
          <cell r="I399" t="str">
            <v>EUR</v>
          </cell>
          <cell r="J399">
            <v>70045.100000000006</v>
          </cell>
          <cell r="K399" t="str">
            <v>Wage tax data (administrative data), micro cencus (LFS)</v>
          </cell>
        </row>
        <row r="400">
          <cell r="A400" t="str">
            <v>Austria-L6T8-F-Y55T64-ALL_EARNERS</v>
          </cell>
          <cell r="B400" t="str">
            <v>AUT</v>
          </cell>
          <cell r="C400" t="str">
            <v>Austria</v>
          </cell>
          <cell r="D400">
            <v>2016</v>
          </cell>
          <cell r="E400" t="str">
            <v>ALL_EARNERS</v>
          </cell>
          <cell r="F400" t="str">
            <v>L6T8</v>
          </cell>
          <cell r="G400" t="str">
            <v>F</v>
          </cell>
          <cell r="H400" t="str">
            <v>Y55T64</v>
          </cell>
          <cell r="I400" t="str">
            <v>EUR</v>
          </cell>
          <cell r="J400">
            <v>66481.929999999993</v>
          </cell>
          <cell r="K400" t="str">
            <v>Wage tax data (administrative data), micro cencus (LFS)</v>
          </cell>
        </row>
        <row r="401">
          <cell r="A401" t="str">
            <v>Austria-L6T8-F-Y55T64-FTFY_EARNERS</v>
          </cell>
          <cell r="B401" t="str">
            <v>AUT</v>
          </cell>
          <cell r="C401" t="str">
            <v>Austria</v>
          </cell>
          <cell r="D401">
            <v>2016</v>
          </cell>
          <cell r="E401" t="str">
            <v>FTFY_EARNERS</v>
          </cell>
          <cell r="F401" t="str">
            <v>L6T8</v>
          </cell>
          <cell r="G401" t="str">
            <v>F</v>
          </cell>
          <cell r="H401" t="str">
            <v>Y55T64</v>
          </cell>
          <cell r="I401" t="str">
            <v>EUR</v>
          </cell>
          <cell r="J401">
            <v>76794.19</v>
          </cell>
          <cell r="K401" t="str">
            <v>Wage tax data (administrative data), micro cencus (LFS)</v>
          </cell>
        </row>
        <row r="402">
          <cell r="A402" t="str">
            <v>Austria-L6T8-M-Y25T34-ALL_EARNERS</v>
          </cell>
          <cell r="B402" t="str">
            <v>AUT</v>
          </cell>
          <cell r="C402" t="str">
            <v>Austria</v>
          </cell>
          <cell r="D402">
            <v>2016</v>
          </cell>
          <cell r="E402" t="str">
            <v>ALL_EARNERS</v>
          </cell>
          <cell r="F402" t="str">
            <v>L6T8</v>
          </cell>
          <cell r="G402" t="str">
            <v>M</v>
          </cell>
          <cell r="H402" t="str">
            <v>Y25T34</v>
          </cell>
          <cell r="I402" t="str">
            <v>EUR</v>
          </cell>
          <cell r="J402">
            <v>39658.9</v>
          </cell>
          <cell r="K402" t="str">
            <v>Wage tax data (administrative data), micro cencus (LFS)</v>
          </cell>
        </row>
        <row r="403">
          <cell r="A403" t="str">
            <v>Austria-L6T8-M-Y25T34-FTFY_EARNERS</v>
          </cell>
          <cell r="B403" t="str">
            <v>AUT</v>
          </cell>
          <cell r="C403" t="str">
            <v>Austria</v>
          </cell>
          <cell r="D403">
            <v>2016</v>
          </cell>
          <cell r="E403" t="str">
            <v>FTFY_EARNERS</v>
          </cell>
          <cell r="F403" t="str">
            <v>L6T8</v>
          </cell>
          <cell r="G403" t="str">
            <v>M</v>
          </cell>
          <cell r="H403" t="str">
            <v>Y25T34</v>
          </cell>
          <cell r="I403" t="str">
            <v>EUR</v>
          </cell>
          <cell r="J403">
            <v>51423.09</v>
          </cell>
          <cell r="K403" t="str">
            <v>Wage tax data (administrative data), micro cencus (LFS)</v>
          </cell>
        </row>
        <row r="404">
          <cell r="A404" t="str">
            <v>Austria-L6T8-M-Y25T64-ALL_EARNERS</v>
          </cell>
          <cell r="B404" t="str">
            <v>AUT</v>
          </cell>
          <cell r="C404" t="str">
            <v>Austria</v>
          </cell>
          <cell r="D404">
            <v>2016</v>
          </cell>
          <cell r="E404" t="str">
            <v>ALL_EARNERS</v>
          </cell>
          <cell r="F404" t="str">
            <v>L6T8</v>
          </cell>
          <cell r="G404" t="str">
            <v>M</v>
          </cell>
          <cell r="H404" t="str">
            <v>Y25T64</v>
          </cell>
          <cell r="I404" t="str">
            <v>EUR</v>
          </cell>
          <cell r="J404">
            <v>65855.47</v>
          </cell>
          <cell r="K404" t="str">
            <v>Wage tax data (administrative data), micro cencus (LFS)</v>
          </cell>
        </row>
        <row r="405">
          <cell r="A405" t="str">
            <v>Austria-L6T8-M-Y25T64-FTFY_EARNERS</v>
          </cell>
          <cell r="B405" t="str">
            <v>AUT</v>
          </cell>
          <cell r="C405" t="str">
            <v>Austria</v>
          </cell>
          <cell r="D405">
            <v>2016</v>
          </cell>
          <cell r="E405" t="str">
            <v>FTFY_EARNERS</v>
          </cell>
          <cell r="F405" t="str">
            <v>L6T8</v>
          </cell>
          <cell r="G405" t="str">
            <v>M</v>
          </cell>
          <cell r="H405" t="str">
            <v>Y25T64</v>
          </cell>
          <cell r="I405" t="str">
            <v>EUR</v>
          </cell>
          <cell r="J405">
            <v>79234.570000000007</v>
          </cell>
          <cell r="K405" t="str">
            <v>Wage tax data (administrative data), micro cencus (LFS)</v>
          </cell>
        </row>
        <row r="406">
          <cell r="A406" t="str">
            <v>Austria-L6T8-M-Y35T44-ALL_EARNERS</v>
          </cell>
          <cell r="B406" t="str">
            <v>AUT</v>
          </cell>
          <cell r="C406" t="str">
            <v>Austria</v>
          </cell>
          <cell r="D406">
            <v>2016</v>
          </cell>
          <cell r="E406" t="str">
            <v>ALL_EARNERS</v>
          </cell>
          <cell r="F406" t="str">
            <v>L6T8</v>
          </cell>
          <cell r="G406" t="str">
            <v>M</v>
          </cell>
          <cell r="H406" t="str">
            <v>Y35T44</v>
          </cell>
          <cell r="I406" t="str">
            <v>EUR</v>
          </cell>
          <cell r="J406">
            <v>64597.37</v>
          </cell>
          <cell r="K406" t="str">
            <v>Wage tax data (administrative data), micro cencus (LFS)</v>
          </cell>
        </row>
        <row r="407">
          <cell r="A407" t="str">
            <v>Austria-L6T8-M-Y35T44-FTFY_EARNERS</v>
          </cell>
          <cell r="B407" t="str">
            <v>AUT</v>
          </cell>
          <cell r="C407" t="str">
            <v>Austria</v>
          </cell>
          <cell r="D407">
            <v>2016</v>
          </cell>
          <cell r="E407" t="str">
            <v>FTFY_EARNERS</v>
          </cell>
          <cell r="F407" t="str">
            <v>L6T8</v>
          </cell>
          <cell r="G407" t="str">
            <v>M</v>
          </cell>
          <cell r="H407" t="str">
            <v>Y35T44</v>
          </cell>
          <cell r="I407" t="str">
            <v>EUR</v>
          </cell>
          <cell r="J407">
            <v>75680.479999999996</v>
          </cell>
          <cell r="K407" t="str">
            <v>Wage tax data (administrative data), micro cencus (LFS)</v>
          </cell>
        </row>
        <row r="408">
          <cell r="A408" t="str">
            <v>Austria-L6T8-M-Y45T54-ALL_EARNERS</v>
          </cell>
          <cell r="B408" t="str">
            <v>AUT</v>
          </cell>
          <cell r="C408" t="str">
            <v>Austria</v>
          </cell>
          <cell r="D408">
            <v>2016</v>
          </cell>
          <cell r="E408" t="str">
            <v>ALL_EARNERS</v>
          </cell>
          <cell r="F408" t="str">
            <v>L6T8</v>
          </cell>
          <cell r="G408" t="str">
            <v>M</v>
          </cell>
          <cell r="H408" t="str">
            <v>Y45T54</v>
          </cell>
          <cell r="I408" t="str">
            <v>EUR</v>
          </cell>
          <cell r="J408">
            <v>89960.86</v>
          </cell>
          <cell r="K408" t="str">
            <v>Wage tax data (administrative data), micro cencus (LFS)</v>
          </cell>
        </row>
        <row r="409">
          <cell r="A409" t="str">
            <v>Austria-L6T8-M-Y45T54-FTFY_EARNERS</v>
          </cell>
          <cell r="B409" t="str">
            <v>AUT</v>
          </cell>
          <cell r="C409" t="str">
            <v>Austria</v>
          </cell>
          <cell r="D409">
            <v>2016</v>
          </cell>
          <cell r="E409" t="str">
            <v>FTFY_EARNERS</v>
          </cell>
          <cell r="F409" t="str">
            <v>L6T8</v>
          </cell>
          <cell r="G409" t="str">
            <v>M</v>
          </cell>
          <cell r="H409" t="str">
            <v>Y45T54</v>
          </cell>
          <cell r="I409" t="str">
            <v>EUR</v>
          </cell>
          <cell r="J409">
            <v>98844.72</v>
          </cell>
          <cell r="K409" t="str">
            <v>Wage tax data (administrative data), micro cencus (LFS)</v>
          </cell>
        </row>
        <row r="410">
          <cell r="A410" t="str">
            <v>Austria-L6T8-M-Y55T64-ALL_EARNERS</v>
          </cell>
          <cell r="B410" t="str">
            <v>AUT</v>
          </cell>
          <cell r="C410" t="str">
            <v>Austria</v>
          </cell>
          <cell r="D410">
            <v>2016</v>
          </cell>
          <cell r="E410" t="str">
            <v>ALL_EARNERS</v>
          </cell>
          <cell r="F410" t="str">
            <v>L6T8</v>
          </cell>
          <cell r="G410" t="str">
            <v>M</v>
          </cell>
          <cell r="H410" t="str">
            <v>Y55T64</v>
          </cell>
          <cell r="I410" t="str">
            <v>EUR</v>
          </cell>
          <cell r="J410">
            <v>92922.21</v>
          </cell>
          <cell r="K410" t="str">
            <v>Wage tax data (administrative data), micro cencus (LFS)</v>
          </cell>
        </row>
        <row r="411">
          <cell r="A411" t="str">
            <v>Austria-L6T8-M-Y55T64-FTFY_EARNERS</v>
          </cell>
          <cell r="B411" t="str">
            <v>AUT</v>
          </cell>
          <cell r="C411" t="str">
            <v>Austria</v>
          </cell>
          <cell r="D411">
            <v>2016</v>
          </cell>
          <cell r="E411" t="str">
            <v>FTFY_EARNERS</v>
          </cell>
          <cell r="F411" t="str">
            <v>L6T8</v>
          </cell>
          <cell r="G411" t="str">
            <v>M</v>
          </cell>
          <cell r="H411" t="str">
            <v>Y55T64</v>
          </cell>
          <cell r="I411" t="str">
            <v>EUR</v>
          </cell>
          <cell r="J411">
            <v>103077</v>
          </cell>
          <cell r="K411" t="str">
            <v>Wage tax data (administrative data), micro cencus (LFS)</v>
          </cell>
        </row>
        <row r="412">
          <cell r="A412" t="str">
            <v>Austria-L6T8-T-Y25T34-ALL_EARNERS</v>
          </cell>
          <cell r="B412" t="str">
            <v>AUT</v>
          </cell>
          <cell r="C412" t="str">
            <v>Austria</v>
          </cell>
          <cell r="D412">
            <v>2016</v>
          </cell>
          <cell r="E412" t="str">
            <v>ALL_EARNERS</v>
          </cell>
          <cell r="F412" t="str">
            <v>L6T8</v>
          </cell>
          <cell r="G412" t="str">
            <v>T</v>
          </cell>
          <cell r="H412" t="str">
            <v>Y25T34</v>
          </cell>
          <cell r="I412" t="str">
            <v>EUR</v>
          </cell>
          <cell r="J412">
            <v>33235.129999999997</v>
          </cell>
          <cell r="K412" t="str">
            <v>Wage tax data (administrative data), micro cencus (LFS)</v>
          </cell>
        </row>
        <row r="413">
          <cell r="A413" t="str">
            <v>Austria-L6T8-T-Y25T34-FTFY_EARNERS</v>
          </cell>
          <cell r="B413" t="str">
            <v>AUT</v>
          </cell>
          <cell r="C413" t="str">
            <v>Austria</v>
          </cell>
          <cell r="D413">
            <v>2016</v>
          </cell>
          <cell r="E413" t="str">
            <v>FTFY_EARNERS</v>
          </cell>
          <cell r="F413" t="str">
            <v>L6T8</v>
          </cell>
          <cell r="G413" t="str">
            <v>T</v>
          </cell>
          <cell r="H413" t="str">
            <v>Y25T34</v>
          </cell>
          <cell r="I413" t="str">
            <v>EUR</v>
          </cell>
          <cell r="J413">
            <v>47518.32</v>
          </cell>
          <cell r="K413" t="str">
            <v>Wage tax data (administrative data), micro cencus (LFS)</v>
          </cell>
        </row>
        <row r="414">
          <cell r="A414" t="str">
            <v>Austria-L6T8-T-Y25T64-ALL_EARNERS</v>
          </cell>
          <cell r="B414" t="str">
            <v>AUT</v>
          </cell>
          <cell r="C414" t="str">
            <v>Austria</v>
          </cell>
          <cell r="D414">
            <v>2016</v>
          </cell>
          <cell r="E414" t="str">
            <v>ALL_EARNERS</v>
          </cell>
          <cell r="F414" t="str">
            <v>L6T8</v>
          </cell>
          <cell r="G414" t="str">
            <v>T</v>
          </cell>
          <cell r="H414" t="str">
            <v>Y25T64</v>
          </cell>
          <cell r="I414" t="str">
            <v>EUR</v>
          </cell>
          <cell r="J414">
            <v>52005.79</v>
          </cell>
          <cell r="K414" t="str">
            <v>Wage tax data (administrative data), micro cencus (LFS)</v>
          </cell>
        </row>
        <row r="415">
          <cell r="A415" t="str">
            <v>Austria-L6T8-T-Y25T64-FTFY_EARNERS</v>
          </cell>
          <cell r="B415" t="str">
            <v>AUT</v>
          </cell>
          <cell r="C415" t="str">
            <v>Austria</v>
          </cell>
          <cell r="D415">
            <v>2016</v>
          </cell>
          <cell r="E415" t="str">
            <v>FTFY_EARNERS</v>
          </cell>
          <cell r="F415" t="str">
            <v>L6T8</v>
          </cell>
          <cell r="G415" t="str">
            <v>T</v>
          </cell>
          <cell r="H415" t="str">
            <v>Y25T64</v>
          </cell>
          <cell r="I415" t="str">
            <v>EUR</v>
          </cell>
          <cell r="J415">
            <v>70053.17</v>
          </cell>
          <cell r="K415" t="str">
            <v>Wage tax data (administrative data), micro cencus (LFS)</v>
          </cell>
        </row>
        <row r="416">
          <cell r="A416" t="str">
            <v>Austria-L6T8-T-Y35T44-ALL_EARNERS</v>
          </cell>
          <cell r="B416" t="str">
            <v>AUT</v>
          </cell>
          <cell r="C416" t="str">
            <v>Austria</v>
          </cell>
          <cell r="D416">
            <v>2016</v>
          </cell>
          <cell r="E416" t="str">
            <v>ALL_EARNERS</v>
          </cell>
          <cell r="F416" t="str">
            <v>L6T8</v>
          </cell>
          <cell r="G416" t="str">
            <v>T</v>
          </cell>
          <cell r="H416" t="str">
            <v>Y35T44</v>
          </cell>
          <cell r="I416" t="str">
            <v>EUR</v>
          </cell>
          <cell r="J416">
            <v>49389.69</v>
          </cell>
          <cell r="K416" t="str">
            <v>Wage tax data (administrative data), micro cencus (LFS)</v>
          </cell>
        </row>
        <row r="417">
          <cell r="A417" t="str">
            <v>Austria-L6T8-T-Y35T44-FTFY_EARNERS</v>
          </cell>
          <cell r="B417" t="str">
            <v>AUT</v>
          </cell>
          <cell r="C417" t="str">
            <v>Austria</v>
          </cell>
          <cell r="D417">
            <v>2016</v>
          </cell>
          <cell r="E417" t="str">
            <v>FTFY_EARNERS</v>
          </cell>
          <cell r="F417" t="str">
            <v>L6T8</v>
          </cell>
          <cell r="G417" t="str">
            <v>T</v>
          </cell>
          <cell r="H417" t="str">
            <v>Y35T44</v>
          </cell>
          <cell r="I417" t="str">
            <v>EUR</v>
          </cell>
          <cell r="J417">
            <v>68415.570000000007</v>
          </cell>
          <cell r="K417" t="str">
            <v>Wage tax data (administrative data), micro cencus (LFS)</v>
          </cell>
        </row>
        <row r="418">
          <cell r="A418" t="str">
            <v>Austria-L6T8-T-Y45T54-ALL_EARNERS</v>
          </cell>
          <cell r="B418" t="str">
            <v>AUT</v>
          </cell>
          <cell r="C418" t="str">
            <v>Austria</v>
          </cell>
          <cell r="D418">
            <v>2016</v>
          </cell>
          <cell r="E418" t="str">
            <v>ALL_EARNERS</v>
          </cell>
          <cell r="F418" t="str">
            <v>L6T8</v>
          </cell>
          <cell r="G418" t="str">
            <v>T</v>
          </cell>
          <cell r="H418" t="str">
            <v>Y45T54</v>
          </cell>
          <cell r="I418" t="str">
            <v>EUR</v>
          </cell>
          <cell r="J418">
            <v>73169.8</v>
          </cell>
          <cell r="K418" t="str">
            <v>Wage tax data (administrative data), micro cencus (LFS)</v>
          </cell>
        </row>
        <row r="419">
          <cell r="A419" t="str">
            <v>Austria-L6T8-T-Y45T54-FTFY_EARNERS</v>
          </cell>
          <cell r="B419" t="str">
            <v>AUT</v>
          </cell>
          <cell r="C419" t="str">
            <v>Austria</v>
          </cell>
          <cell r="D419">
            <v>2016</v>
          </cell>
          <cell r="E419" t="str">
            <v>FTFY_EARNERS</v>
          </cell>
          <cell r="F419" t="str">
            <v>L6T8</v>
          </cell>
          <cell r="G419" t="str">
            <v>T</v>
          </cell>
          <cell r="H419" t="str">
            <v>Y45T54</v>
          </cell>
          <cell r="I419" t="str">
            <v>EUR</v>
          </cell>
          <cell r="J419">
            <v>86999.93</v>
          </cell>
          <cell r="K419" t="str">
            <v>Wage tax data (administrative data), micro cencus (LFS)</v>
          </cell>
        </row>
        <row r="420">
          <cell r="A420" t="str">
            <v>Austria-L6T8-T-Y55T64-ALL_EARNERS</v>
          </cell>
          <cell r="B420" t="str">
            <v>AUT</v>
          </cell>
          <cell r="C420" t="str">
            <v>Austria</v>
          </cell>
          <cell r="D420">
            <v>2016</v>
          </cell>
          <cell r="E420" t="str">
            <v>ALL_EARNERS</v>
          </cell>
          <cell r="F420" t="str">
            <v>L6T8</v>
          </cell>
          <cell r="G420" t="str">
            <v>T</v>
          </cell>
          <cell r="H420" t="str">
            <v>Y55T64</v>
          </cell>
          <cell r="I420" t="str">
            <v>EUR</v>
          </cell>
          <cell r="J420">
            <v>80776.12</v>
          </cell>
          <cell r="K420" t="str">
            <v>Wage tax data (administrative data), micro cencus (LFS)</v>
          </cell>
        </row>
        <row r="421">
          <cell r="A421" t="str">
            <v>Austria-L6T8-T-Y55T64-FTFY_EARNERS</v>
          </cell>
          <cell r="B421" t="str">
            <v>AUT</v>
          </cell>
          <cell r="C421" t="str">
            <v>Austria</v>
          </cell>
          <cell r="D421">
            <v>2016</v>
          </cell>
          <cell r="E421" t="str">
            <v>FTFY_EARNERS</v>
          </cell>
          <cell r="F421" t="str">
            <v>L6T8</v>
          </cell>
          <cell r="G421" t="str">
            <v>T</v>
          </cell>
          <cell r="H421" t="str">
            <v>Y55T64</v>
          </cell>
          <cell r="I421" t="str">
            <v>EUR</v>
          </cell>
          <cell r="J421">
            <v>91948.27</v>
          </cell>
          <cell r="K421" t="str">
            <v>Wage tax data (administrative data), micro cencus (LFS)</v>
          </cell>
        </row>
        <row r="422">
          <cell r="A422" t="str">
            <v>Austria-L7T8-F-Y25T34-ALL_EARNERS</v>
          </cell>
          <cell r="B422" t="str">
            <v>AUT</v>
          </cell>
          <cell r="C422" t="str">
            <v>Austria</v>
          </cell>
          <cell r="D422">
            <v>2016</v>
          </cell>
          <cell r="E422" t="str">
            <v>ALL_EARNERS</v>
          </cell>
          <cell r="F422" t="str">
            <v>L7T8</v>
          </cell>
          <cell r="G422" t="str">
            <v>F</v>
          </cell>
          <cell r="H422" t="str">
            <v>Y25T34</v>
          </cell>
          <cell r="I422" t="str">
            <v>EUR</v>
          </cell>
          <cell r="J422">
            <v>31729.17</v>
          </cell>
          <cell r="K422" t="str">
            <v>Wage tax data (administrative data), micro cencus (LFS)</v>
          </cell>
        </row>
        <row r="423">
          <cell r="A423" t="str">
            <v>Austria-L7T8-F-Y25T34-FTFY_EARNERS</v>
          </cell>
          <cell r="B423" t="str">
            <v>AUT</v>
          </cell>
          <cell r="C423" t="str">
            <v>Austria</v>
          </cell>
          <cell r="D423">
            <v>2016</v>
          </cell>
          <cell r="E423" t="str">
            <v>FTFY_EARNERS</v>
          </cell>
          <cell r="F423" t="str">
            <v>L7T8</v>
          </cell>
          <cell r="G423" t="str">
            <v>F</v>
          </cell>
          <cell r="H423" t="str">
            <v>Y25T34</v>
          </cell>
          <cell r="I423" t="str">
            <v>EUR</v>
          </cell>
          <cell r="J423">
            <v>46803.09</v>
          </cell>
          <cell r="K423" t="str">
            <v>Wage tax data (administrative data), micro cencus (LFS)</v>
          </cell>
        </row>
        <row r="424">
          <cell r="A424" t="str">
            <v>Austria-L7T8-F-Y25T64-ALL_EARNERS</v>
          </cell>
          <cell r="B424" t="str">
            <v>AUT</v>
          </cell>
          <cell r="C424" t="str">
            <v>Austria</v>
          </cell>
          <cell r="D424">
            <v>2016</v>
          </cell>
          <cell r="E424" t="str">
            <v>ALL_EARNERS</v>
          </cell>
          <cell r="F424" t="str">
            <v>L7T8</v>
          </cell>
          <cell r="G424" t="str">
            <v>F</v>
          </cell>
          <cell r="H424" t="str">
            <v>Y25T64</v>
          </cell>
          <cell r="I424" t="str">
            <v>EUR</v>
          </cell>
          <cell r="J424">
            <v>42940.1</v>
          </cell>
          <cell r="K424" t="str">
            <v>Wage tax data (administrative data), micro cencus (LFS)</v>
          </cell>
        </row>
        <row r="425">
          <cell r="A425" t="str">
            <v>Austria-L7T8-F-Y25T64-FTFY_EARNERS</v>
          </cell>
          <cell r="B425" t="str">
            <v>AUT</v>
          </cell>
          <cell r="C425" t="str">
            <v>Austria</v>
          </cell>
          <cell r="D425">
            <v>2016</v>
          </cell>
          <cell r="E425" t="str">
            <v>FTFY_EARNERS</v>
          </cell>
          <cell r="F425" t="str">
            <v>L7T8</v>
          </cell>
          <cell r="G425" t="str">
            <v>F</v>
          </cell>
          <cell r="H425" t="str">
            <v>Y25T64</v>
          </cell>
          <cell r="I425" t="str">
            <v>EUR</v>
          </cell>
          <cell r="J425">
            <v>60412.29</v>
          </cell>
          <cell r="K425" t="str">
            <v>Wage tax data (administrative data), micro cencus (LFS)</v>
          </cell>
        </row>
        <row r="426">
          <cell r="A426" t="str">
            <v>Austria-L7T8-F-Y35T44-ALL_EARNERS</v>
          </cell>
          <cell r="B426" t="str">
            <v>AUT</v>
          </cell>
          <cell r="C426" t="str">
            <v>Austria</v>
          </cell>
          <cell r="D426">
            <v>2016</v>
          </cell>
          <cell r="E426" t="str">
            <v>ALL_EARNERS</v>
          </cell>
          <cell r="F426" t="str">
            <v>L7T8</v>
          </cell>
          <cell r="G426" t="str">
            <v>F</v>
          </cell>
          <cell r="H426" t="str">
            <v>Y35T44</v>
          </cell>
          <cell r="I426" t="str">
            <v>EUR</v>
          </cell>
          <cell r="J426">
            <v>35314.26</v>
          </cell>
          <cell r="K426" t="str">
            <v>Wage tax data (administrative data), micro cencus (LFS)</v>
          </cell>
        </row>
        <row r="427">
          <cell r="A427" t="str">
            <v>Austria-L7T8-F-Y35T44-FTFY_EARNERS</v>
          </cell>
          <cell r="B427" t="str">
            <v>AUT</v>
          </cell>
          <cell r="C427" t="str">
            <v>Austria</v>
          </cell>
          <cell r="D427">
            <v>2016</v>
          </cell>
          <cell r="E427" t="str">
            <v>FTFY_EARNERS</v>
          </cell>
          <cell r="F427" t="str">
            <v>L7T8</v>
          </cell>
          <cell r="G427" t="str">
            <v>F</v>
          </cell>
          <cell r="H427" t="str">
            <v>Y35T44</v>
          </cell>
          <cell r="I427" t="str">
            <v>EUR</v>
          </cell>
          <cell r="J427">
            <v>54690.15</v>
          </cell>
          <cell r="K427" t="str">
            <v>Wage tax data (administrative data), micro cencus (LFS)</v>
          </cell>
        </row>
        <row r="428">
          <cell r="A428" t="str">
            <v>Austria-L7T8-F-Y45T54-ALL_EARNERS</v>
          </cell>
          <cell r="B428" t="str">
            <v>AUT</v>
          </cell>
          <cell r="C428" t="str">
            <v>Austria</v>
          </cell>
          <cell r="D428">
            <v>2016</v>
          </cell>
          <cell r="E428" t="str">
            <v>ALL_EARNERS</v>
          </cell>
          <cell r="F428" t="str">
            <v>L7T8</v>
          </cell>
          <cell r="G428" t="str">
            <v>F</v>
          </cell>
          <cell r="H428" t="str">
            <v>Y45T54</v>
          </cell>
          <cell r="I428" t="str">
            <v>EUR</v>
          </cell>
          <cell r="J428">
            <v>57804.38</v>
          </cell>
          <cell r="K428" t="str">
            <v>Wage tax data (administrative data), micro cencus (LFS)</v>
          </cell>
        </row>
        <row r="429">
          <cell r="A429" t="str">
            <v>Austria-L7T8-F-Y45T54-FTFY_EARNERS</v>
          </cell>
          <cell r="B429" t="str">
            <v>AUT</v>
          </cell>
          <cell r="C429" t="str">
            <v>Austria</v>
          </cell>
          <cell r="D429">
            <v>2016</v>
          </cell>
          <cell r="E429" t="str">
            <v>FTFY_EARNERS</v>
          </cell>
          <cell r="F429" t="str">
            <v>L7T8</v>
          </cell>
          <cell r="G429" t="str">
            <v>F</v>
          </cell>
          <cell r="H429" t="str">
            <v>Y45T54</v>
          </cell>
          <cell r="I429" t="str">
            <v>EUR</v>
          </cell>
          <cell r="J429">
            <v>70933.350000000006</v>
          </cell>
          <cell r="K429" t="str">
            <v>Wage tax data (administrative data), micro cencus (LFS)</v>
          </cell>
        </row>
        <row r="430">
          <cell r="A430" t="str">
            <v>Austria-L7T8-F-Y55T64-ALL_EARNERS</v>
          </cell>
          <cell r="B430" t="str">
            <v>AUT</v>
          </cell>
          <cell r="C430" t="str">
            <v>Austria</v>
          </cell>
          <cell r="D430">
            <v>2016</v>
          </cell>
          <cell r="E430" t="str">
            <v>ALL_EARNERS</v>
          </cell>
          <cell r="F430" t="str">
            <v>L7T8</v>
          </cell>
          <cell r="G430" t="str">
            <v>F</v>
          </cell>
          <cell r="H430" t="str">
            <v>Y55T64</v>
          </cell>
          <cell r="I430" t="str">
            <v>EUR</v>
          </cell>
          <cell r="J430">
            <v>67860.97</v>
          </cell>
          <cell r="K430" t="str">
            <v>Wage tax data (administrative data), micro cencus (LFS)</v>
          </cell>
        </row>
        <row r="431">
          <cell r="A431" t="str">
            <v>Austria-L7T8-F-Y55T64-FTFY_EARNERS</v>
          </cell>
          <cell r="B431" t="str">
            <v>AUT</v>
          </cell>
          <cell r="C431" t="str">
            <v>Austria</v>
          </cell>
          <cell r="D431">
            <v>2016</v>
          </cell>
          <cell r="E431" t="str">
            <v>FTFY_EARNERS</v>
          </cell>
          <cell r="F431" t="str">
            <v>L7T8</v>
          </cell>
          <cell r="G431" t="str">
            <v>F</v>
          </cell>
          <cell r="H431" t="str">
            <v>Y55T64</v>
          </cell>
          <cell r="I431" t="str">
            <v>EUR</v>
          </cell>
          <cell r="J431">
            <v>77845.179999999993</v>
          </cell>
          <cell r="K431" t="str">
            <v>Wage tax data (administrative data), micro cencus (LFS)</v>
          </cell>
        </row>
        <row r="432">
          <cell r="A432" t="str">
            <v>Austria-L7T8-M-Y25T34-ALL_EARNERS</v>
          </cell>
          <cell r="B432" t="str">
            <v>AUT</v>
          </cell>
          <cell r="C432" t="str">
            <v>Austria</v>
          </cell>
          <cell r="D432">
            <v>2016</v>
          </cell>
          <cell r="E432" t="str">
            <v>ALL_EARNERS</v>
          </cell>
          <cell r="F432" t="str">
            <v>L7T8</v>
          </cell>
          <cell r="G432" t="str">
            <v>M</v>
          </cell>
          <cell r="H432" t="str">
            <v>Y25T34</v>
          </cell>
          <cell r="I432" t="str">
            <v>EUR</v>
          </cell>
          <cell r="J432">
            <v>44720.05</v>
          </cell>
          <cell r="K432" t="str">
            <v>Wage tax data (administrative data), micro cencus (LFS)</v>
          </cell>
        </row>
        <row r="433">
          <cell r="A433" t="str">
            <v>Austria-L7T8-M-Y25T34-FTFY_EARNERS</v>
          </cell>
          <cell r="B433" t="str">
            <v>AUT</v>
          </cell>
          <cell r="C433" t="str">
            <v>Austria</v>
          </cell>
          <cell r="D433">
            <v>2016</v>
          </cell>
          <cell r="E433" t="str">
            <v>FTFY_EARNERS</v>
          </cell>
          <cell r="F433" t="str">
            <v>L7T8</v>
          </cell>
          <cell r="G433" t="str">
            <v>M</v>
          </cell>
          <cell r="H433" t="str">
            <v>Y25T34</v>
          </cell>
          <cell r="I433" t="str">
            <v>EUR</v>
          </cell>
          <cell r="J433">
            <v>53105.41</v>
          </cell>
          <cell r="K433" t="str">
            <v>Wage tax data (administrative data), micro cencus (LFS)</v>
          </cell>
        </row>
        <row r="434">
          <cell r="A434" t="str">
            <v>Austria-L7T8-M-Y25T64-ALL_EARNERS</v>
          </cell>
          <cell r="B434" t="str">
            <v>AUT</v>
          </cell>
          <cell r="C434" t="str">
            <v>Austria</v>
          </cell>
          <cell r="D434">
            <v>2016</v>
          </cell>
          <cell r="E434" t="str">
            <v>ALL_EARNERS</v>
          </cell>
          <cell r="F434" t="str">
            <v>L7T8</v>
          </cell>
          <cell r="G434" t="str">
            <v>M</v>
          </cell>
          <cell r="H434" t="str">
            <v>Y25T64</v>
          </cell>
          <cell r="I434" t="str">
            <v>EUR</v>
          </cell>
          <cell r="J434">
            <v>71970.84</v>
          </cell>
          <cell r="K434" t="str">
            <v>Wage tax data (administrative data), micro cencus (LFS)</v>
          </cell>
        </row>
        <row r="435">
          <cell r="A435" t="str">
            <v>Austria-L7T8-M-Y25T64-FTFY_EARNERS</v>
          </cell>
          <cell r="B435" t="str">
            <v>AUT</v>
          </cell>
          <cell r="C435" t="str">
            <v>Austria</v>
          </cell>
          <cell r="D435">
            <v>2016</v>
          </cell>
          <cell r="E435" t="str">
            <v>FTFY_EARNERS</v>
          </cell>
          <cell r="F435" t="str">
            <v>L7T8</v>
          </cell>
          <cell r="G435" t="str">
            <v>M</v>
          </cell>
          <cell r="H435" t="str">
            <v>Y25T64</v>
          </cell>
          <cell r="I435" t="str">
            <v>EUR</v>
          </cell>
          <cell r="J435">
            <v>83061.539999999994</v>
          </cell>
          <cell r="K435" t="str">
            <v>Wage tax data (administrative data), micro cencus (LFS)</v>
          </cell>
        </row>
        <row r="436">
          <cell r="A436" t="str">
            <v>Austria-L7T8-M-Y35T44-ALL_EARNERS</v>
          </cell>
          <cell r="B436" t="str">
            <v>AUT</v>
          </cell>
          <cell r="C436" t="str">
            <v>Austria</v>
          </cell>
          <cell r="D436">
            <v>2016</v>
          </cell>
          <cell r="E436" t="str">
            <v>ALL_EARNERS</v>
          </cell>
          <cell r="F436" t="str">
            <v>L7T8</v>
          </cell>
          <cell r="G436" t="str">
            <v>M</v>
          </cell>
          <cell r="H436" t="str">
            <v>Y35T44</v>
          </cell>
          <cell r="I436" t="str">
            <v>EUR</v>
          </cell>
          <cell r="J436">
            <v>68016.23</v>
          </cell>
          <cell r="K436" t="str">
            <v>Wage tax data (administrative data), micro cencus (LFS)</v>
          </cell>
        </row>
        <row r="437">
          <cell r="A437" t="str">
            <v>Austria-L7T8-M-Y35T44-FTFY_EARNERS</v>
          </cell>
          <cell r="B437" t="str">
            <v>AUT</v>
          </cell>
          <cell r="C437" t="str">
            <v>Austria</v>
          </cell>
          <cell r="D437">
            <v>2016</v>
          </cell>
          <cell r="E437" t="str">
            <v>FTFY_EARNERS</v>
          </cell>
          <cell r="F437" t="str">
            <v>L7T8</v>
          </cell>
          <cell r="G437" t="str">
            <v>M</v>
          </cell>
          <cell r="H437" t="str">
            <v>Y35T44</v>
          </cell>
          <cell r="I437" t="str">
            <v>EUR</v>
          </cell>
          <cell r="J437">
            <v>78069.61</v>
          </cell>
          <cell r="K437" t="str">
            <v>Wage tax data (administrative data), micro cencus (LFS)</v>
          </cell>
        </row>
        <row r="438">
          <cell r="A438" t="str">
            <v>Austria-L7T8-M-Y45T54-ALL_EARNERS</v>
          </cell>
          <cell r="B438" t="str">
            <v>AUT</v>
          </cell>
          <cell r="C438" t="str">
            <v>Austria</v>
          </cell>
          <cell r="D438">
            <v>2016</v>
          </cell>
          <cell r="E438" t="str">
            <v>ALL_EARNERS</v>
          </cell>
          <cell r="F438" t="str">
            <v>L7T8</v>
          </cell>
          <cell r="G438" t="str">
            <v>M</v>
          </cell>
          <cell r="H438" t="str">
            <v>Y45T54</v>
          </cell>
          <cell r="I438" t="str">
            <v>EUR</v>
          </cell>
          <cell r="J438">
            <v>92704.34</v>
          </cell>
          <cell r="K438" t="str">
            <v>Wage tax data (administrative data), micro cencus (LFS)</v>
          </cell>
        </row>
        <row r="439">
          <cell r="A439" t="str">
            <v>Austria-L7T8-M-Y45T54-FTFY_EARNERS</v>
          </cell>
          <cell r="B439" t="str">
            <v>AUT</v>
          </cell>
          <cell r="C439" t="str">
            <v>Austria</v>
          </cell>
          <cell r="D439">
            <v>2016</v>
          </cell>
          <cell r="E439" t="str">
            <v>FTFY_EARNERS</v>
          </cell>
          <cell r="F439" t="str">
            <v>L7T8</v>
          </cell>
          <cell r="G439" t="str">
            <v>M</v>
          </cell>
          <cell r="H439" t="str">
            <v>Y45T54</v>
          </cell>
          <cell r="I439" t="str">
            <v>EUR</v>
          </cell>
          <cell r="J439">
            <v>101475.1</v>
          </cell>
          <cell r="K439" t="str">
            <v>Wage tax data (administrative data), micro cencus (LFS)</v>
          </cell>
        </row>
        <row r="440">
          <cell r="A440" t="str">
            <v>Austria-L7T8-M-Y55T64-ALL_EARNERS</v>
          </cell>
          <cell r="B440" t="str">
            <v>AUT</v>
          </cell>
          <cell r="C440" t="str">
            <v>Austria</v>
          </cell>
          <cell r="D440">
            <v>2016</v>
          </cell>
          <cell r="E440" t="str">
            <v>ALL_EARNERS</v>
          </cell>
          <cell r="F440" t="str">
            <v>L7T8</v>
          </cell>
          <cell r="G440" t="str">
            <v>M</v>
          </cell>
          <cell r="H440" t="str">
            <v>Y55T64</v>
          </cell>
          <cell r="I440" t="str">
            <v>EUR</v>
          </cell>
          <cell r="J440">
            <v>94498.72</v>
          </cell>
          <cell r="K440" t="str">
            <v>Wage tax data (administrative data), micro cencus (LFS)</v>
          </cell>
        </row>
        <row r="441">
          <cell r="A441" t="str">
            <v>Austria-L7T8-M-Y55T64-FTFY_EARNERS</v>
          </cell>
          <cell r="B441" t="str">
            <v>AUT</v>
          </cell>
          <cell r="C441" t="str">
            <v>Austria</v>
          </cell>
          <cell r="D441">
            <v>2016</v>
          </cell>
          <cell r="E441" t="str">
            <v>FTFY_EARNERS</v>
          </cell>
          <cell r="F441" t="str">
            <v>L7T8</v>
          </cell>
          <cell r="G441" t="str">
            <v>M</v>
          </cell>
          <cell r="H441" t="str">
            <v>Y55T64</v>
          </cell>
          <cell r="I441" t="str">
            <v>EUR</v>
          </cell>
          <cell r="J441">
            <v>105736.3</v>
          </cell>
          <cell r="K441" t="str">
            <v>Wage tax data (administrative data), micro cencus (LFS)</v>
          </cell>
        </row>
        <row r="442">
          <cell r="A442" t="str">
            <v>Austria-L7T8-T-Y25T34-ALL_EARNERS</v>
          </cell>
          <cell r="B442" t="str">
            <v>AUT</v>
          </cell>
          <cell r="C442" t="str">
            <v>Austria</v>
          </cell>
          <cell r="D442">
            <v>2016</v>
          </cell>
          <cell r="E442" t="str">
            <v>ALL_EARNERS</v>
          </cell>
          <cell r="F442" t="str">
            <v>L7T8</v>
          </cell>
          <cell r="G442" t="str">
            <v>T</v>
          </cell>
          <cell r="H442" t="str">
            <v>Y25T34</v>
          </cell>
          <cell r="I442" t="str">
            <v>EUR</v>
          </cell>
          <cell r="J442">
            <v>37247.480000000003</v>
          </cell>
          <cell r="K442" t="str">
            <v>Wage tax data (administrative data), micro cencus (LFS)</v>
          </cell>
        </row>
        <row r="443">
          <cell r="A443" t="str">
            <v>Austria-L7T8-T-Y25T34-FTFY_EARNERS</v>
          </cell>
          <cell r="B443" t="str">
            <v>AUT</v>
          </cell>
          <cell r="C443" t="str">
            <v>Austria</v>
          </cell>
          <cell r="D443">
            <v>2016</v>
          </cell>
          <cell r="E443" t="str">
            <v>FTFY_EARNERS</v>
          </cell>
          <cell r="F443" t="str">
            <v>L7T8</v>
          </cell>
          <cell r="G443" t="str">
            <v>T</v>
          </cell>
          <cell r="H443" t="str">
            <v>Y25T34</v>
          </cell>
          <cell r="I443" t="str">
            <v>EUR</v>
          </cell>
          <cell r="J443">
            <v>50048.14</v>
          </cell>
          <cell r="K443" t="str">
            <v>Wage tax data (administrative data), micro cencus (LFS)</v>
          </cell>
        </row>
        <row r="444">
          <cell r="A444" t="str">
            <v>Austria-L7T8-T-Y25T64-ALL_EARNERS</v>
          </cell>
          <cell r="B444" t="str">
            <v>AUT</v>
          </cell>
          <cell r="C444" t="str">
            <v>Austria</v>
          </cell>
          <cell r="D444">
            <v>2016</v>
          </cell>
          <cell r="E444" t="str">
            <v>ALL_EARNERS</v>
          </cell>
          <cell r="F444" t="str">
            <v>L7T8</v>
          </cell>
          <cell r="G444" t="str">
            <v>T</v>
          </cell>
          <cell r="H444" t="str">
            <v>Y25T64</v>
          </cell>
          <cell r="I444" t="str">
            <v>EUR</v>
          </cell>
          <cell r="J444">
            <v>57128.98</v>
          </cell>
          <cell r="K444" t="str">
            <v>Wage tax data (administrative data), micro cencus (LFS)</v>
          </cell>
        </row>
        <row r="445">
          <cell r="A445" t="str">
            <v>Austria-L7T8-T-Y25T64-FTFY_EARNERS</v>
          </cell>
          <cell r="B445" t="str">
            <v>AUT</v>
          </cell>
          <cell r="C445" t="str">
            <v>Austria</v>
          </cell>
          <cell r="D445">
            <v>2016</v>
          </cell>
          <cell r="E445" t="str">
            <v>FTFY_EARNERS</v>
          </cell>
          <cell r="F445" t="str">
            <v>L7T8</v>
          </cell>
          <cell r="G445" t="str">
            <v>T</v>
          </cell>
          <cell r="H445" t="str">
            <v>Y25T64</v>
          </cell>
          <cell r="I445" t="str">
            <v>EUR</v>
          </cell>
          <cell r="J445">
            <v>73871.56</v>
          </cell>
          <cell r="K445" t="str">
            <v>Wage tax data (administrative data), micro cencus (LFS)</v>
          </cell>
        </row>
        <row r="446">
          <cell r="A446" t="str">
            <v>Austria-L7T8-T-Y35T44-ALL_EARNERS</v>
          </cell>
          <cell r="B446" t="str">
            <v>AUT</v>
          </cell>
          <cell r="C446" t="str">
            <v>Austria</v>
          </cell>
          <cell r="D446">
            <v>2016</v>
          </cell>
          <cell r="E446" t="str">
            <v>ALL_EARNERS</v>
          </cell>
          <cell r="F446" t="str">
            <v>L7T8</v>
          </cell>
          <cell r="G446" t="str">
            <v>T</v>
          </cell>
          <cell r="H446" t="str">
            <v>Y35T44</v>
          </cell>
          <cell r="I446" t="str">
            <v>EUR</v>
          </cell>
          <cell r="J446">
            <v>51776.69</v>
          </cell>
          <cell r="K446" t="str">
            <v>Wage tax data (administrative data), micro cencus (LFS)</v>
          </cell>
        </row>
        <row r="447">
          <cell r="A447" t="str">
            <v>Austria-L7T8-T-Y35T44-FTFY_EARNERS</v>
          </cell>
          <cell r="B447" t="str">
            <v>AUT</v>
          </cell>
          <cell r="C447" t="str">
            <v>Austria</v>
          </cell>
          <cell r="D447">
            <v>2016</v>
          </cell>
          <cell r="E447" t="str">
            <v>FTFY_EARNERS</v>
          </cell>
          <cell r="F447" t="str">
            <v>L7T8</v>
          </cell>
          <cell r="G447" t="str">
            <v>T</v>
          </cell>
          <cell r="H447" t="str">
            <v>Y35T44</v>
          </cell>
          <cell r="I447" t="str">
            <v>EUR</v>
          </cell>
          <cell r="J447">
            <v>70390.429999999993</v>
          </cell>
          <cell r="K447" t="str">
            <v>Wage tax data (administrative data), micro cencus (LFS)</v>
          </cell>
        </row>
        <row r="448">
          <cell r="A448" t="str">
            <v>Austria-L7T8-T-Y45T54-ALL_EARNERS</v>
          </cell>
          <cell r="B448" t="str">
            <v>AUT</v>
          </cell>
          <cell r="C448" t="str">
            <v>Austria</v>
          </cell>
          <cell r="D448">
            <v>2016</v>
          </cell>
          <cell r="E448" t="str">
            <v>ALL_EARNERS</v>
          </cell>
          <cell r="F448" t="str">
            <v>L7T8</v>
          </cell>
          <cell r="G448" t="str">
            <v>T</v>
          </cell>
          <cell r="H448" t="str">
            <v>Y45T54</v>
          </cell>
          <cell r="I448" t="str">
            <v>EUR</v>
          </cell>
          <cell r="J448">
            <v>75981.3</v>
          </cell>
          <cell r="K448" t="str">
            <v>Wage tax data (administrative data), micro cencus (LFS)</v>
          </cell>
        </row>
        <row r="449">
          <cell r="A449" t="str">
            <v>Austria-L7T8-T-Y45T54-FTFY_EARNERS</v>
          </cell>
          <cell r="B449" t="str">
            <v>AUT</v>
          </cell>
          <cell r="C449" t="str">
            <v>Austria</v>
          </cell>
          <cell r="D449">
            <v>2016</v>
          </cell>
          <cell r="E449" t="str">
            <v>FTFY_EARNERS</v>
          </cell>
          <cell r="F449" t="str">
            <v>L7T8</v>
          </cell>
          <cell r="G449" t="str">
            <v>T</v>
          </cell>
          <cell r="H449" t="str">
            <v>Y45T54</v>
          </cell>
          <cell r="I449" t="str">
            <v>EUR</v>
          </cell>
          <cell r="J449">
            <v>89314.93</v>
          </cell>
          <cell r="K449" t="str">
            <v>Wage tax data (administrative data), micro cencus (LFS)</v>
          </cell>
        </row>
        <row r="450">
          <cell r="A450" t="str">
            <v>Austria-L7T8-T-Y55T64-ALL_EARNERS</v>
          </cell>
          <cell r="B450" t="str">
            <v>AUT</v>
          </cell>
          <cell r="C450" t="str">
            <v>Austria</v>
          </cell>
          <cell r="D450">
            <v>2016</v>
          </cell>
          <cell r="E450" t="str">
            <v>ALL_EARNERS</v>
          </cell>
          <cell r="F450" t="str">
            <v>L7T8</v>
          </cell>
          <cell r="G450" t="str">
            <v>T</v>
          </cell>
          <cell r="H450" t="str">
            <v>Y55T64</v>
          </cell>
          <cell r="I450" t="str">
            <v>EUR</v>
          </cell>
          <cell r="J450">
            <v>82386.19</v>
          </cell>
          <cell r="K450" t="str">
            <v>Wage tax data (administrative data), micro cencus (LFS)</v>
          </cell>
        </row>
        <row r="451">
          <cell r="A451" t="str">
            <v>Austria-L7T8-T-Y55T64-FTFY_EARNERS</v>
          </cell>
          <cell r="B451" t="str">
            <v>AUT</v>
          </cell>
          <cell r="C451" t="str">
            <v>Austria</v>
          </cell>
          <cell r="D451">
            <v>2016</v>
          </cell>
          <cell r="E451" t="str">
            <v>FTFY_EARNERS</v>
          </cell>
          <cell r="F451" t="str">
            <v>L7T8</v>
          </cell>
          <cell r="G451" t="str">
            <v>T</v>
          </cell>
          <cell r="H451" t="str">
            <v>Y55T64</v>
          </cell>
          <cell r="I451" t="str">
            <v>EUR</v>
          </cell>
          <cell r="J451">
            <v>93977.33</v>
          </cell>
          <cell r="K451" t="str">
            <v>Wage tax data (administrative data), micro cencus (LFS)</v>
          </cell>
        </row>
        <row r="452">
          <cell r="A452" t="str">
            <v>Austria-T-F-Y25T34-ALL_EARNERS</v>
          </cell>
          <cell r="B452" t="str">
            <v>AUT</v>
          </cell>
          <cell r="C452" t="str">
            <v>Austria</v>
          </cell>
          <cell r="D452">
            <v>2016</v>
          </cell>
          <cell r="E452" t="str">
            <v>ALL_EARNERS</v>
          </cell>
          <cell r="F452" t="str">
            <v>T</v>
          </cell>
          <cell r="G452" t="str">
            <v>F</v>
          </cell>
          <cell r="H452" t="str">
            <v>Y25T34</v>
          </cell>
          <cell r="I452" t="str">
            <v>EUR</v>
          </cell>
          <cell r="J452">
            <v>23000.32</v>
          </cell>
          <cell r="K452" t="str">
            <v>Wage tax data (administrative data), micro cencus (LFS)</v>
          </cell>
        </row>
        <row r="453">
          <cell r="A453" t="str">
            <v>Austria-T-F-Y25T34-FTFY_EARNERS</v>
          </cell>
          <cell r="B453" t="str">
            <v>AUT</v>
          </cell>
          <cell r="C453" t="str">
            <v>Austria</v>
          </cell>
          <cell r="D453">
            <v>2016</v>
          </cell>
          <cell r="E453" t="str">
            <v>FTFY_EARNERS</v>
          </cell>
          <cell r="F453" t="str">
            <v>T</v>
          </cell>
          <cell r="G453" t="str">
            <v>F</v>
          </cell>
          <cell r="H453" t="str">
            <v>Y25T34</v>
          </cell>
          <cell r="I453" t="str">
            <v>EUR</v>
          </cell>
          <cell r="J453">
            <v>36317.61</v>
          </cell>
          <cell r="K453" t="str">
            <v>Wage tax data (administrative data), micro cencus (LFS)</v>
          </cell>
        </row>
        <row r="454">
          <cell r="A454" t="str">
            <v>Austria-T-F-Y25T64-ALL_EARNERS</v>
          </cell>
          <cell r="B454" t="str">
            <v>AUT</v>
          </cell>
          <cell r="C454" t="str">
            <v>Austria</v>
          </cell>
          <cell r="D454">
            <v>2016</v>
          </cell>
          <cell r="E454" t="str">
            <v>ALL_EARNERS</v>
          </cell>
          <cell r="F454" t="str">
            <v>T</v>
          </cell>
          <cell r="G454" t="str">
            <v>F</v>
          </cell>
          <cell r="H454" t="str">
            <v>Y25T64</v>
          </cell>
          <cell r="I454" t="str">
            <v>EUR</v>
          </cell>
          <cell r="J454">
            <v>27812.86</v>
          </cell>
          <cell r="K454" t="str">
            <v>Wage tax data (administrative data), micro cencus (LFS)</v>
          </cell>
        </row>
        <row r="455">
          <cell r="A455" t="str">
            <v>Austria-T-F-Y25T64-FTFY_EARNERS</v>
          </cell>
          <cell r="B455" t="str">
            <v>AUT</v>
          </cell>
          <cell r="C455" t="str">
            <v>Austria</v>
          </cell>
          <cell r="D455">
            <v>2016</v>
          </cell>
          <cell r="E455" t="str">
            <v>FTFY_EARNERS</v>
          </cell>
          <cell r="F455" t="str">
            <v>T</v>
          </cell>
          <cell r="G455" t="str">
            <v>F</v>
          </cell>
          <cell r="H455" t="str">
            <v>Y25T64</v>
          </cell>
          <cell r="I455" t="str">
            <v>EUR</v>
          </cell>
          <cell r="J455">
            <v>43425.8</v>
          </cell>
          <cell r="K455" t="str">
            <v>Wage tax data (administrative data), micro cencus (LFS)</v>
          </cell>
        </row>
        <row r="456">
          <cell r="A456" t="str">
            <v>Austria-T-F-Y35T44-ALL_EARNERS</v>
          </cell>
          <cell r="B456" t="str">
            <v>AUT</v>
          </cell>
          <cell r="C456" t="str">
            <v>Austria</v>
          </cell>
          <cell r="D456">
            <v>2016</v>
          </cell>
          <cell r="E456" t="str">
            <v>ALL_EARNERS</v>
          </cell>
          <cell r="F456" t="str">
            <v>T</v>
          </cell>
          <cell r="G456" t="str">
            <v>F</v>
          </cell>
          <cell r="H456" t="str">
            <v>Y35T44</v>
          </cell>
          <cell r="I456" t="str">
            <v>EUR</v>
          </cell>
          <cell r="J456">
            <v>24761.73</v>
          </cell>
          <cell r="K456" t="str">
            <v>Wage tax data (administrative data), micro cencus (LFS)</v>
          </cell>
        </row>
        <row r="457">
          <cell r="A457" t="str">
            <v>Austria-T-F-Y35T44-FTFY_EARNERS</v>
          </cell>
          <cell r="B457" t="str">
            <v>AUT</v>
          </cell>
          <cell r="C457" t="str">
            <v>Austria</v>
          </cell>
          <cell r="D457">
            <v>2016</v>
          </cell>
          <cell r="E457" t="str">
            <v>FTFY_EARNERS</v>
          </cell>
          <cell r="F457" t="str">
            <v>T</v>
          </cell>
          <cell r="G457" t="str">
            <v>F</v>
          </cell>
          <cell r="H457" t="str">
            <v>Y35T44</v>
          </cell>
          <cell r="I457" t="str">
            <v>EUR</v>
          </cell>
          <cell r="J457">
            <v>40321.040000000001</v>
          </cell>
          <cell r="K457" t="str">
            <v>Wage tax data (administrative data), micro cencus (LFS)</v>
          </cell>
        </row>
        <row r="458">
          <cell r="A458" t="str">
            <v>Austria-T-F-Y45T54-ALL_EARNERS</v>
          </cell>
          <cell r="B458" t="str">
            <v>AUT</v>
          </cell>
          <cell r="C458" t="str">
            <v>Austria</v>
          </cell>
          <cell r="D458">
            <v>2016</v>
          </cell>
          <cell r="E458" t="str">
            <v>ALL_EARNERS</v>
          </cell>
          <cell r="F458" t="str">
            <v>T</v>
          </cell>
          <cell r="G458" t="str">
            <v>F</v>
          </cell>
          <cell r="H458" t="str">
            <v>Y45T54</v>
          </cell>
          <cell r="I458" t="str">
            <v>EUR</v>
          </cell>
          <cell r="J458">
            <v>31248.720000000001</v>
          </cell>
          <cell r="K458" t="str">
            <v>Wage tax data (administrative data), micro cencus (LFS)</v>
          </cell>
        </row>
        <row r="459">
          <cell r="A459" t="str">
            <v>Austria-T-F-Y45T54-FTFY_EARNERS</v>
          </cell>
          <cell r="B459" t="str">
            <v>AUT</v>
          </cell>
          <cell r="C459" t="str">
            <v>Austria</v>
          </cell>
          <cell r="D459">
            <v>2016</v>
          </cell>
          <cell r="E459" t="str">
            <v>FTFY_EARNERS</v>
          </cell>
          <cell r="F459" t="str">
            <v>T</v>
          </cell>
          <cell r="G459" t="str">
            <v>F</v>
          </cell>
          <cell r="H459" t="str">
            <v>Y45T54</v>
          </cell>
          <cell r="I459" t="str">
            <v>EUR</v>
          </cell>
          <cell r="J459">
            <v>46304.6</v>
          </cell>
          <cell r="K459" t="str">
            <v>Wage tax data (administrative data), micro cencus (LFS)</v>
          </cell>
        </row>
        <row r="460">
          <cell r="A460" t="str">
            <v>Austria-T-F-Y55T64-ALL_EARNERS</v>
          </cell>
          <cell r="B460" t="str">
            <v>AUT</v>
          </cell>
          <cell r="C460" t="str">
            <v>Austria</v>
          </cell>
          <cell r="D460">
            <v>2016</v>
          </cell>
          <cell r="E460" t="str">
            <v>ALL_EARNERS</v>
          </cell>
          <cell r="F460" t="str">
            <v>T</v>
          </cell>
          <cell r="G460" t="str">
            <v>F</v>
          </cell>
          <cell r="H460" t="str">
            <v>Y55T64</v>
          </cell>
          <cell r="I460" t="str">
            <v>EUR</v>
          </cell>
          <cell r="J460">
            <v>36799.919999999998</v>
          </cell>
          <cell r="K460" t="str">
            <v>Wage tax data (administrative data), micro cencus (LFS)</v>
          </cell>
        </row>
        <row r="461">
          <cell r="A461" t="str">
            <v>Austria-T-F-Y55T64-FTFY_EARNERS</v>
          </cell>
          <cell r="B461" t="str">
            <v>AUT</v>
          </cell>
          <cell r="C461" t="str">
            <v>Austria</v>
          </cell>
          <cell r="D461">
            <v>2016</v>
          </cell>
          <cell r="E461" t="str">
            <v>FTFY_EARNERS</v>
          </cell>
          <cell r="F461" t="str">
            <v>T</v>
          </cell>
          <cell r="G461" t="str">
            <v>F</v>
          </cell>
          <cell r="H461" t="str">
            <v>Y55T64</v>
          </cell>
          <cell r="I461" t="str">
            <v>EUR</v>
          </cell>
          <cell r="J461">
            <v>55424.05</v>
          </cell>
          <cell r="K461" t="str">
            <v>Wage tax data (administrative data), micro cencus (LFS)</v>
          </cell>
        </row>
        <row r="462">
          <cell r="A462" t="str">
            <v>Austria-T-M-Y25T34-ALL_EARNERS</v>
          </cell>
          <cell r="B462" t="str">
            <v>AUT</v>
          </cell>
          <cell r="C462" t="str">
            <v>Austria</v>
          </cell>
          <cell r="D462">
            <v>2016</v>
          </cell>
          <cell r="E462" t="str">
            <v>ALL_EARNERS</v>
          </cell>
          <cell r="F462" t="str">
            <v>T</v>
          </cell>
          <cell r="G462" t="str">
            <v>M</v>
          </cell>
          <cell r="H462" t="str">
            <v>Y25T34</v>
          </cell>
          <cell r="I462" t="str">
            <v>EUR</v>
          </cell>
          <cell r="J462">
            <v>33192.660000000003</v>
          </cell>
          <cell r="K462" t="str">
            <v>Wage tax data (administrative data), micro cencus (LFS)</v>
          </cell>
        </row>
        <row r="463">
          <cell r="A463" t="str">
            <v>Austria-T-M-Y25T34-FTFY_EARNERS</v>
          </cell>
          <cell r="B463" t="str">
            <v>AUT</v>
          </cell>
          <cell r="C463" t="str">
            <v>Austria</v>
          </cell>
          <cell r="D463">
            <v>2016</v>
          </cell>
          <cell r="E463" t="str">
            <v>FTFY_EARNERS</v>
          </cell>
          <cell r="F463" t="str">
            <v>T</v>
          </cell>
          <cell r="G463" t="str">
            <v>M</v>
          </cell>
          <cell r="H463" t="str">
            <v>Y25T34</v>
          </cell>
          <cell r="I463" t="str">
            <v>EUR</v>
          </cell>
          <cell r="J463">
            <v>41646.04</v>
          </cell>
          <cell r="K463" t="str">
            <v>Wage tax data (administrative data), micro cencus (LFS)</v>
          </cell>
        </row>
        <row r="464">
          <cell r="A464" t="str">
            <v>Austria-T-M-Y25T64-ALL_EARNERS</v>
          </cell>
          <cell r="B464" t="str">
            <v>AUT</v>
          </cell>
          <cell r="C464" t="str">
            <v>Austria</v>
          </cell>
          <cell r="D464">
            <v>2016</v>
          </cell>
          <cell r="E464" t="str">
            <v>ALL_EARNERS</v>
          </cell>
          <cell r="F464" t="str">
            <v>T</v>
          </cell>
          <cell r="G464" t="str">
            <v>M</v>
          </cell>
          <cell r="H464" t="str">
            <v>Y25T64</v>
          </cell>
          <cell r="I464" t="str">
            <v>EUR</v>
          </cell>
          <cell r="J464">
            <v>45153.16</v>
          </cell>
          <cell r="K464" t="str">
            <v>Wage tax data (administrative data), micro cencus (LFS)</v>
          </cell>
        </row>
        <row r="465">
          <cell r="A465" t="str">
            <v>Austria-T-M-Y25T64-FTFY_EARNERS</v>
          </cell>
          <cell r="B465" t="str">
            <v>AUT</v>
          </cell>
          <cell r="C465" t="str">
            <v>Austria</v>
          </cell>
          <cell r="D465">
            <v>2016</v>
          </cell>
          <cell r="E465" t="str">
            <v>FTFY_EARNERS</v>
          </cell>
          <cell r="F465" t="str">
            <v>T</v>
          </cell>
          <cell r="G465" t="str">
            <v>M</v>
          </cell>
          <cell r="H465" t="str">
            <v>Y25T64</v>
          </cell>
          <cell r="I465" t="str">
            <v>EUR</v>
          </cell>
          <cell r="J465">
            <v>54167.47</v>
          </cell>
          <cell r="K465" t="str">
            <v>Wage tax data (administrative data), micro cencus (LFS)</v>
          </cell>
        </row>
        <row r="466">
          <cell r="A466" t="str">
            <v>Austria-T-M-Y35T44-ALL_EARNERS</v>
          </cell>
          <cell r="B466" t="str">
            <v>AUT</v>
          </cell>
          <cell r="C466" t="str">
            <v>Austria</v>
          </cell>
          <cell r="D466">
            <v>2016</v>
          </cell>
          <cell r="E466" t="str">
            <v>ALL_EARNERS</v>
          </cell>
          <cell r="F466" t="str">
            <v>T</v>
          </cell>
          <cell r="G466" t="str">
            <v>M</v>
          </cell>
          <cell r="H466" t="str">
            <v>Y35T44</v>
          </cell>
          <cell r="I466" t="str">
            <v>EUR</v>
          </cell>
          <cell r="J466">
            <v>44311.44</v>
          </cell>
          <cell r="K466" t="str">
            <v>Wage tax data (administrative data), micro cencus (LFS)</v>
          </cell>
        </row>
        <row r="467">
          <cell r="A467" t="str">
            <v>Austria-T-M-Y35T44-FTFY_EARNERS</v>
          </cell>
          <cell r="B467" t="str">
            <v>AUT</v>
          </cell>
          <cell r="C467" t="str">
            <v>Austria</v>
          </cell>
          <cell r="D467">
            <v>2016</v>
          </cell>
          <cell r="E467" t="str">
            <v>FTFY_EARNERS</v>
          </cell>
          <cell r="F467" t="str">
            <v>T</v>
          </cell>
          <cell r="G467" t="str">
            <v>M</v>
          </cell>
          <cell r="H467" t="str">
            <v>Y35T44</v>
          </cell>
          <cell r="I467" t="str">
            <v>EUR</v>
          </cell>
          <cell r="J467">
            <v>52367.33</v>
          </cell>
          <cell r="K467" t="str">
            <v>Wage tax data (administrative data), micro cencus (LFS)</v>
          </cell>
        </row>
        <row r="468">
          <cell r="A468" t="str">
            <v>Austria-T-M-Y45T54-ALL_EARNERS</v>
          </cell>
          <cell r="B468" t="str">
            <v>AUT</v>
          </cell>
          <cell r="C468" t="str">
            <v>Austria</v>
          </cell>
          <cell r="D468">
            <v>2016</v>
          </cell>
          <cell r="E468" t="str">
            <v>ALL_EARNERS</v>
          </cell>
          <cell r="F468" t="str">
            <v>T</v>
          </cell>
          <cell r="G468" t="str">
            <v>M</v>
          </cell>
          <cell r="H468" t="str">
            <v>Y45T54</v>
          </cell>
          <cell r="I468" t="str">
            <v>EUR</v>
          </cell>
          <cell r="J468">
            <v>51911.86</v>
          </cell>
          <cell r="K468" t="str">
            <v>Wage tax data (administrative data), micro cencus (LFS)</v>
          </cell>
        </row>
        <row r="469">
          <cell r="A469" t="str">
            <v>Austria-T-M-Y45T54-FTFY_EARNERS</v>
          </cell>
          <cell r="B469" t="str">
            <v>AUT</v>
          </cell>
          <cell r="C469" t="str">
            <v>Austria</v>
          </cell>
          <cell r="D469">
            <v>2016</v>
          </cell>
          <cell r="E469" t="str">
            <v>FTFY_EARNERS</v>
          </cell>
          <cell r="F469" t="str">
            <v>T</v>
          </cell>
          <cell r="G469" t="str">
            <v>M</v>
          </cell>
          <cell r="H469" t="str">
            <v>Y45T54</v>
          </cell>
          <cell r="I469" t="str">
            <v>EUR</v>
          </cell>
          <cell r="J469">
            <v>60122.8</v>
          </cell>
          <cell r="K469" t="str">
            <v>Wage tax data (administrative data), micro cencus (LFS)</v>
          </cell>
        </row>
        <row r="470">
          <cell r="A470" t="str">
            <v>Austria-T-M-Y55T64-ALL_EARNERS</v>
          </cell>
          <cell r="B470" t="str">
            <v>AUT</v>
          </cell>
          <cell r="C470" t="str">
            <v>Austria</v>
          </cell>
          <cell r="D470">
            <v>2016</v>
          </cell>
          <cell r="E470" t="str">
            <v>ALL_EARNERS</v>
          </cell>
          <cell r="F470" t="str">
            <v>T</v>
          </cell>
          <cell r="G470" t="str">
            <v>M</v>
          </cell>
          <cell r="H470" t="str">
            <v>Y55T64</v>
          </cell>
          <cell r="I470" t="str">
            <v>EUR</v>
          </cell>
          <cell r="J470">
            <v>56423.07</v>
          </cell>
          <cell r="K470" t="str">
            <v>Wage tax data (administrative data), micro cencus (LFS)</v>
          </cell>
        </row>
        <row r="471">
          <cell r="A471" t="str">
            <v>Austria-T-M-Y55T64-FTFY_EARNERS</v>
          </cell>
          <cell r="B471" t="str">
            <v>AUT</v>
          </cell>
          <cell r="C471" t="str">
            <v>Austria</v>
          </cell>
          <cell r="D471">
            <v>2016</v>
          </cell>
          <cell r="E471" t="str">
            <v>FTFY_EARNERS</v>
          </cell>
          <cell r="F471" t="str">
            <v>T</v>
          </cell>
          <cell r="G471" t="str">
            <v>M</v>
          </cell>
          <cell r="H471" t="str">
            <v>Y55T64</v>
          </cell>
          <cell r="I471" t="str">
            <v>EUR</v>
          </cell>
          <cell r="J471">
            <v>65550.66</v>
          </cell>
          <cell r="K471" t="str">
            <v>Wage tax data (administrative data), micro cencus (LFS)</v>
          </cell>
        </row>
        <row r="472">
          <cell r="A472" t="str">
            <v>Austria-T-T-Y25T34-ALL_EARNERS</v>
          </cell>
          <cell r="B472" t="str">
            <v>AUT</v>
          </cell>
          <cell r="C472" t="str">
            <v>Austria</v>
          </cell>
          <cell r="D472">
            <v>2016</v>
          </cell>
          <cell r="E472" t="str">
            <v>ALL_EARNERS</v>
          </cell>
          <cell r="F472" t="str">
            <v>T</v>
          </cell>
          <cell r="G472" t="str">
            <v>T</v>
          </cell>
          <cell r="H472" t="str">
            <v>Y25T34</v>
          </cell>
          <cell r="I472" t="str">
            <v>EUR</v>
          </cell>
          <cell r="J472">
            <v>28341.62</v>
          </cell>
          <cell r="K472" t="str">
            <v>Wage tax data (administrative data), micro cencus (LFS)</v>
          </cell>
        </row>
        <row r="473">
          <cell r="A473" t="str">
            <v>Austria-T-T-Y25T34-FTFY_EARNERS</v>
          </cell>
          <cell r="B473" t="str">
            <v>AUT</v>
          </cell>
          <cell r="C473" t="str">
            <v>Austria</v>
          </cell>
          <cell r="D473">
            <v>2016</v>
          </cell>
          <cell r="E473" t="str">
            <v>FTFY_EARNERS</v>
          </cell>
          <cell r="F473" t="str">
            <v>T</v>
          </cell>
          <cell r="G473" t="str">
            <v>T</v>
          </cell>
          <cell r="H473" t="str">
            <v>Y25T34</v>
          </cell>
          <cell r="I473" t="str">
            <v>EUR</v>
          </cell>
          <cell r="J473">
            <v>39736.120000000003</v>
          </cell>
          <cell r="K473" t="str">
            <v>Wage tax data (administrative data), micro cencus (LFS)</v>
          </cell>
        </row>
        <row r="474">
          <cell r="A474" t="str">
            <v>Austria-T-T-Y25T64-ALL_EARNERS</v>
          </cell>
          <cell r="B474" t="str">
            <v>AUT</v>
          </cell>
          <cell r="C474" t="str">
            <v>Austria</v>
          </cell>
          <cell r="D474">
            <v>2016</v>
          </cell>
          <cell r="E474" t="str">
            <v>ALL_EARNERS</v>
          </cell>
          <cell r="F474" t="str">
            <v>T</v>
          </cell>
          <cell r="G474" t="str">
            <v>T</v>
          </cell>
          <cell r="H474" t="str">
            <v>Y25T64</v>
          </cell>
          <cell r="I474" t="str">
            <v>EUR</v>
          </cell>
          <cell r="J474">
            <v>36751.25</v>
          </cell>
          <cell r="K474" t="str">
            <v>Wage tax data (administrative data), micro cencus (LFS)</v>
          </cell>
        </row>
        <row r="475">
          <cell r="A475" t="str">
            <v>Austria-T-T-Y25T64-FTFY_EARNERS</v>
          </cell>
          <cell r="B475" t="str">
            <v>AUT</v>
          </cell>
          <cell r="C475" t="str">
            <v>Austria</v>
          </cell>
          <cell r="D475">
            <v>2016</v>
          </cell>
          <cell r="E475" t="str">
            <v>FTFY_EARNERS</v>
          </cell>
          <cell r="F475" t="str">
            <v>T</v>
          </cell>
          <cell r="G475" t="str">
            <v>T</v>
          </cell>
          <cell r="H475" t="str">
            <v>Y25T64</v>
          </cell>
          <cell r="I475" t="str">
            <v>EUR</v>
          </cell>
          <cell r="J475">
            <v>50589.93</v>
          </cell>
          <cell r="K475" t="str">
            <v>Wage tax data (administrative data), micro cencus (LFS)</v>
          </cell>
        </row>
        <row r="476">
          <cell r="A476" t="str">
            <v>Austria-T-T-Y35T44-ALL_EARNERS</v>
          </cell>
          <cell r="B476" t="str">
            <v>AUT</v>
          </cell>
          <cell r="C476" t="str">
            <v>Austria</v>
          </cell>
          <cell r="D476">
            <v>2016</v>
          </cell>
          <cell r="E476" t="str">
            <v>ALL_EARNERS</v>
          </cell>
          <cell r="F476" t="str">
            <v>T</v>
          </cell>
          <cell r="G476" t="str">
            <v>T</v>
          </cell>
          <cell r="H476" t="str">
            <v>Y35T44</v>
          </cell>
          <cell r="I476" t="str">
            <v>EUR</v>
          </cell>
          <cell r="J476">
            <v>34590.21</v>
          </cell>
          <cell r="K476" t="str">
            <v>Wage tax data (administrative data), micro cencus (LFS)</v>
          </cell>
        </row>
        <row r="477">
          <cell r="A477" t="str">
            <v>Austria-T-T-Y35T44-FTFY_EARNERS</v>
          </cell>
          <cell r="B477" t="str">
            <v>AUT</v>
          </cell>
          <cell r="C477" t="str">
            <v>Austria</v>
          </cell>
          <cell r="D477">
            <v>2016</v>
          </cell>
          <cell r="E477" t="str">
            <v>FTFY_EARNERS</v>
          </cell>
          <cell r="F477" t="str">
            <v>T</v>
          </cell>
          <cell r="G477" t="str">
            <v>T</v>
          </cell>
          <cell r="H477" t="str">
            <v>Y35T44</v>
          </cell>
          <cell r="I477" t="str">
            <v>EUR</v>
          </cell>
          <cell r="J477">
            <v>48838.54</v>
          </cell>
          <cell r="K477" t="str">
            <v>Wage tax data (administrative data), micro cencus (LFS)</v>
          </cell>
        </row>
        <row r="478">
          <cell r="A478" t="str">
            <v>Austria-T-T-Y45T54-ALL_EARNERS</v>
          </cell>
          <cell r="B478" t="str">
            <v>AUT</v>
          </cell>
          <cell r="C478" t="str">
            <v>Austria</v>
          </cell>
          <cell r="D478">
            <v>2016</v>
          </cell>
          <cell r="E478" t="str">
            <v>ALL_EARNERS</v>
          </cell>
          <cell r="F478" t="str">
            <v>T</v>
          </cell>
          <cell r="G478" t="str">
            <v>T</v>
          </cell>
          <cell r="H478" t="str">
            <v>Y45T54</v>
          </cell>
          <cell r="I478" t="str">
            <v>EUR</v>
          </cell>
          <cell r="J478">
            <v>41464.49</v>
          </cell>
          <cell r="K478" t="str">
            <v>Wage tax data (administrative data), micro cencus (LFS)</v>
          </cell>
        </row>
        <row r="479">
          <cell r="A479" t="str">
            <v>Austria-T-T-Y45T54-FTFY_EARNERS</v>
          </cell>
          <cell r="B479" t="str">
            <v>AUT</v>
          </cell>
          <cell r="C479" t="str">
            <v>Austria</v>
          </cell>
          <cell r="D479">
            <v>2016</v>
          </cell>
          <cell r="E479" t="str">
            <v>FTFY_EARNERS</v>
          </cell>
          <cell r="F479" t="str">
            <v>T</v>
          </cell>
          <cell r="G479" t="str">
            <v>T</v>
          </cell>
          <cell r="H479" t="str">
            <v>Y45T54</v>
          </cell>
          <cell r="I479" t="str">
            <v>EUR</v>
          </cell>
          <cell r="J479">
            <v>55228.14</v>
          </cell>
          <cell r="K479" t="str">
            <v>Wage tax data (administrative data), micro cencus (LFS)</v>
          </cell>
        </row>
        <row r="480">
          <cell r="A480" t="str">
            <v>Austria-T-T-Y55T64-ALL_EARNERS</v>
          </cell>
          <cell r="B480" t="str">
            <v>AUT</v>
          </cell>
          <cell r="C480" t="str">
            <v>Austria</v>
          </cell>
          <cell r="D480">
            <v>2016</v>
          </cell>
          <cell r="E480" t="str">
            <v>ALL_EARNERS</v>
          </cell>
          <cell r="F480" t="str">
            <v>T</v>
          </cell>
          <cell r="G480" t="str">
            <v>T</v>
          </cell>
          <cell r="H480" t="str">
            <v>Y55T64</v>
          </cell>
          <cell r="I480" t="str">
            <v>EUR</v>
          </cell>
          <cell r="J480">
            <v>47995.73</v>
          </cell>
          <cell r="K480" t="str">
            <v>Wage tax data (administrative data), micro cencus (LFS)</v>
          </cell>
        </row>
        <row r="481">
          <cell r="A481" t="str">
            <v>Austria-T-T-Y55T64-FTFY_EARNERS</v>
          </cell>
          <cell r="B481" t="str">
            <v>AUT</v>
          </cell>
          <cell r="C481" t="str">
            <v>Austria</v>
          </cell>
          <cell r="D481">
            <v>2016</v>
          </cell>
          <cell r="E481" t="str">
            <v>FTFY_EARNERS</v>
          </cell>
          <cell r="F481" t="str">
            <v>T</v>
          </cell>
          <cell r="G481" t="str">
            <v>T</v>
          </cell>
          <cell r="H481" t="str">
            <v>Y55T64</v>
          </cell>
          <cell r="I481" t="str">
            <v>EUR</v>
          </cell>
          <cell r="J481">
            <v>62416.55</v>
          </cell>
          <cell r="K481" t="str">
            <v>Wage tax data (administrative data), micro cencus (LFS)</v>
          </cell>
        </row>
        <row r="482">
          <cell r="A482" t="str">
            <v>Belgium-L3-F-Y25T34-ALL_EARNERS</v>
          </cell>
          <cell r="B482" t="str">
            <v>BEL</v>
          </cell>
          <cell r="C482" t="str">
            <v>Belgium</v>
          </cell>
          <cell r="D482">
            <v>2015</v>
          </cell>
          <cell r="E482" t="str">
            <v>ALL_EARNERS</v>
          </cell>
          <cell r="F482" t="str">
            <v>L3</v>
          </cell>
          <cell r="G482" t="str">
            <v>F</v>
          </cell>
          <cell r="H482" t="str">
            <v>Y25T34</v>
          </cell>
          <cell r="I482" t="str">
            <v>EUR</v>
          </cell>
          <cell r="J482">
            <v>21245.06</v>
          </cell>
          <cell r="K482" t="str">
            <v>Survey on Income and Living Conditions</v>
          </cell>
        </row>
        <row r="483">
          <cell r="A483" t="str">
            <v>Belgium-L3-F-Y25T34-FTFY_EARNERS</v>
          </cell>
          <cell r="B483" t="str">
            <v>BEL</v>
          </cell>
          <cell r="C483" t="str">
            <v>Belgium</v>
          </cell>
          <cell r="D483">
            <v>2015</v>
          </cell>
          <cell r="E483" t="str">
            <v>FTFY_EARNERS</v>
          </cell>
          <cell r="F483" t="str">
            <v>L3</v>
          </cell>
          <cell r="G483" t="str">
            <v>F</v>
          </cell>
          <cell r="H483" t="str">
            <v>Y25T34</v>
          </cell>
          <cell r="I483" t="str">
            <v>EUR</v>
          </cell>
          <cell r="J483">
            <v>0</v>
          </cell>
          <cell r="K483" t="str">
            <v>Survey on Income and Living Conditions</v>
          </cell>
        </row>
        <row r="484">
          <cell r="A484" t="str">
            <v>Belgium-L3-F-Y25T64-ALL_EARNERS</v>
          </cell>
          <cell r="B484" t="str">
            <v>BEL</v>
          </cell>
          <cell r="C484" t="str">
            <v>Belgium</v>
          </cell>
          <cell r="D484">
            <v>2015</v>
          </cell>
          <cell r="E484" t="str">
            <v>ALL_EARNERS</v>
          </cell>
          <cell r="F484" t="str">
            <v>L3</v>
          </cell>
          <cell r="G484" t="str">
            <v>F</v>
          </cell>
          <cell r="H484" t="str">
            <v>Y25T64</v>
          </cell>
          <cell r="I484" t="str">
            <v>EUR</v>
          </cell>
          <cell r="J484">
            <v>25652.51</v>
          </cell>
          <cell r="K484" t="str">
            <v>Survey on Income and Living Conditions</v>
          </cell>
        </row>
        <row r="485">
          <cell r="A485" t="str">
            <v>Belgium-L3-F-Y25T64-FTFY_EARNERS</v>
          </cell>
          <cell r="B485" t="str">
            <v>BEL</v>
          </cell>
          <cell r="C485" t="str">
            <v>Belgium</v>
          </cell>
          <cell r="D485">
            <v>2015</v>
          </cell>
          <cell r="E485" t="str">
            <v>FTFY_EARNERS</v>
          </cell>
          <cell r="F485" t="str">
            <v>L3</v>
          </cell>
          <cell r="G485" t="str">
            <v>F</v>
          </cell>
          <cell r="H485" t="str">
            <v>Y25T64</v>
          </cell>
          <cell r="I485" t="str">
            <v>EUR</v>
          </cell>
          <cell r="J485">
            <v>33048.94</v>
          </cell>
          <cell r="K485" t="str">
            <v>Survey on Income and Living Conditions</v>
          </cell>
        </row>
        <row r="486">
          <cell r="A486" t="str">
            <v>Belgium-L3-F-Y35T44-ALL_EARNERS</v>
          </cell>
          <cell r="B486" t="str">
            <v>BEL</v>
          </cell>
          <cell r="C486" t="str">
            <v>Belgium</v>
          </cell>
          <cell r="D486">
            <v>2015</v>
          </cell>
          <cell r="E486" t="str">
            <v>ALL_EARNERS</v>
          </cell>
          <cell r="F486" t="str">
            <v>L3</v>
          </cell>
          <cell r="G486" t="str">
            <v>F</v>
          </cell>
          <cell r="H486" t="str">
            <v>Y35T44</v>
          </cell>
          <cell r="I486" t="str">
            <v>EUR</v>
          </cell>
          <cell r="J486">
            <v>26533.74</v>
          </cell>
          <cell r="K486" t="str">
            <v>Survey on Income and Living Conditions</v>
          </cell>
        </row>
        <row r="487">
          <cell r="A487" t="str">
            <v>Belgium-L3-F-Y35T44-FTFY_EARNERS</v>
          </cell>
          <cell r="B487" t="str">
            <v>BEL</v>
          </cell>
          <cell r="C487" t="str">
            <v>Belgium</v>
          </cell>
          <cell r="D487">
            <v>2015</v>
          </cell>
          <cell r="E487" t="str">
            <v>FTFY_EARNERS</v>
          </cell>
          <cell r="F487" t="str">
            <v>L3</v>
          </cell>
          <cell r="G487" t="str">
            <v>F</v>
          </cell>
          <cell r="H487" t="str">
            <v>Y35T44</v>
          </cell>
          <cell r="I487" t="str">
            <v>EUR</v>
          </cell>
          <cell r="J487">
            <v>0</v>
          </cell>
          <cell r="K487" t="str">
            <v>Survey on Income and Living Conditions</v>
          </cell>
        </row>
        <row r="488">
          <cell r="A488" t="str">
            <v>Belgium-L3-F-Y45T54-ALL_EARNERS</v>
          </cell>
          <cell r="B488" t="str">
            <v>BEL</v>
          </cell>
          <cell r="C488" t="str">
            <v>Belgium</v>
          </cell>
          <cell r="D488">
            <v>2015</v>
          </cell>
          <cell r="E488" t="str">
            <v>ALL_EARNERS</v>
          </cell>
          <cell r="F488" t="str">
            <v>L3</v>
          </cell>
          <cell r="G488" t="str">
            <v>F</v>
          </cell>
          <cell r="H488" t="str">
            <v>Y45T54</v>
          </cell>
          <cell r="I488" t="str">
            <v>EUR</v>
          </cell>
          <cell r="J488">
            <v>26652.47</v>
          </cell>
          <cell r="K488" t="str">
            <v>Survey on Income and Living Conditions</v>
          </cell>
        </row>
        <row r="489">
          <cell r="A489" t="str">
            <v>Belgium-L3-F-Y45T54-FTFY_EARNERS</v>
          </cell>
          <cell r="B489" t="str">
            <v>BEL</v>
          </cell>
          <cell r="C489" t="str">
            <v>Belgium</v>
          </cell>
          <cell r="D489">
            <v>2015</v>
          </cell>
          <cell r="E489" t="str">
            <v>FTFY_EARNERS</v>
          </cell>
          <cell r="F489" t="str">
            <v>L3</v>
          </cell>
          <cell r="G489" t="str">
            <v>F</v>
          </cell>
          <cell r="H489" t="str">
            <v>Y45T54</v>
          </cell>
          <cell r="I489" t="str">
            <v>EUR</v>
          </cell>
          <cell r="J489">
            <v>0</v>
          </cell>
          <cell r="K489" t="str">
            <v>Survey on Income and Living Conditions</v>
          </cell>
        </row>
        <row r="490">
          <cell r="A490" t="str">
            <v>Belgium-L3-F-Y55T64-ALL_EARNERS</v>
          </cell>
          <cell r="B490" t="str">
            <v>BEL</v>
          </cell>
          <cell r="C490" t="str">
            <v>Belgium</v>
          </cell>
          <cell r="D490">
            <v>2015</v>
          </cell>
          <cell r="E490" t="str">
            <v>ALL_EARNERS</v>
          </cell>
          <cell r="F490" t="str">
            <v>L3</v>
          </cell>
          <cell r="G490" t="str">
            <v>F</v>
          </cell>
          <cell r="H490" t="str">
            <v>Y55T64</v>
          </cell>
          <cell r="I490" t="str">
            <v>EUR</v>
          </cell>
          <cell r="J490">
            <v>27696.07</v>
          </cell>
          <cell r="K490" t="str">
            <v>Survey on Income and Living Conditions</v>
          </cell>
        </row>
        <row r="491">
          <cell r="A491" t="str">
            <v>Belgium-L3-F-Y55T64-FTFY_EARNERS</v>
          </cell>
          <cell r="B491" t="str">
            <v>BEL</v>
          </cell>
          <cell r="C491" t="str">
            <v>Belgium</v>
          </cell>
          <cell r="D491">
            <v>2015</v>
          </cell>
          <cell r="E491" t="str">
            <v>FTFY_EARNERS</v>
          </cell>
          <cell r="F491" t="str">
            <v>L3</v>
          </cell>
          <cell r="G491" t="str">
            <v>F</v>
          </cell>
          <cell r="H491" t="str">
            <v>Y55T64</v>
          </cell>
          <cell r="I491" t="str">
            <v>EUR</v>
          </cell>
          <cell r="J491">
            <v>0</v>
          </cell>
          <cell r="K491" t="str">
            <v>Survey on Income and Living Conditions</v>
          </cell>
        </row>
        <row r="492">
          <cell r="A492" t="str">
            <v>Belgium-L3-M-Y25T34-ALL_EARNERS</v>
          </cell>
          <cell r="B492" t="str">
            <v>BEL</v>
          </cell>
          <cell r="C492" t="str">
            <v>Belgium</v>
          </cell>
          <cell r="D492">
            <v>2015</v>
          </cell>
          <cell r="E492" t="str">
            <v>ALL_EARNERS</v>
          </cell>
          <cell r="F492" t="str">
            <v>L3</v>
          </cell>
          <cell r="G492" t="str">
            <v>M</v>
          </cell>
          <cell r="H492" t="str">
            <v>Y25T34</v>
          </cell>
          <cell r="I492" t="str">
            <v>EUR</v>
          </cell>
          <cell r="J492">
            <v>30532.75</v>
          </cell>
          <cell r="K492" t="str">
            <v>Survey on Income and Living Conditions</v>
          </cell>
        </row>
        <row r="493">
          <cell r="A493" t="str">
            <v>Belgium-L3-M-Y25T34-FTFY_EARNERS</v>
          </cell>
          <cell r="B493" t="str">
            <v>BEL</v>
          </cell>
          <cell r="C493" t="str">
            <v>Belgium</v>
          </cell>
          <cell r="D493">
            <v>2015</v>
          </cell>
          <cell r="E493" t="str">
            <v>FTFY_EARNERS</v>
          </cell>
          <cell r="F493" t="str">
            <v>L3</v>
          </cell>
          <cell r="G493" t="str">
            <v>M</v>
          </cell>
          <cell r="H493" t="str">
            <v>Y25T34</v>
          </cell>
          <cell r="I493" t="str">
            <v>EUR</v>
          </cell>
          <cell r="J493">
            <v>32772.07</v>
          </cell>
          <cell r="K493" t="str">
            <v>Survey on Income and Living Conditions</v>
          </cell>
        </row>
        <row r="494">
          <cell r="A494" t="str">
            <v>Belgium-L3-M-Y25T64-ALL_EARNERS</v>
          </cell>
          <cell r="B494" t="str">
            <v>BEL</v>
          </cell>
          <cell r="C494" t="str">
            <v>Belgium</v>
          </cell>
          <cell r="D494">
            <v>2015</v>
          </cell>
          <cell r="E494" t="str">
            <v>ALL_EARNERS</v>
          </cell>
          <cell r="F494" t="str">
            <v>L3</v>
          </cell>
          <cell r="G494" t="str">
            <v>M</v>
          </cell>
          <cell r="H494" t="str">
            <v>Y25T64</v>
          </cell>
          <cell r="I494" t="str">
            <v>EUR</v>
          </cell>
          <cell r="J494">
            <v>35671.300000000003</v>
          </cell>
          <cell r="K494" t="str">
            <v>Survey on Income and Living Conditions</v>
          </cell>
        </row>
        <row r="495">
          <cell r="A495" t="str">
            <v>Belgium-L3-M-Y25T64-FTFY_EARNERS</v>
          </cell>
          <cell r="B495" t="str">
            <v>BEL</v>
          </cell>
          <cell r="C495" t="str">
            <v>Belgium</v>
          </cell>
          <cell r="D495">
            <v>2015</v>
          </cell>
          <cell r="E495" t="str">
            <v>FTFY_EARNERS</v>
          </cell>
          <cell r="F495" t="str">
            <v>L3</v>
          </cell>
          <cell r="G495" t="str">
            <v>M</v>
          </cell>
          <cell r="H495" t="str">
            <v>Y25T64</v>
          </cell>
          <cell r="I495" t="str">
            <v>EUR</v>
          </cell>
          <cell r="J495">
            <v>38557.050000000003</v>
          </cell>
          <cell r="K495" t="str">
            <v>Survey on Income and Living Conditions</v>
          </cell>
        </row>
        <row r="496">
          <cell r="A496" t="str">
            <v>Belgium-L3-M-Y35T44-ALL_EARNERS</v>
          </cell>
          <cell r="B496" t="str">
            <v>BEL</v>
          </cell>
          <cell r="C496" t="str">
            <v>Belgium</v>
          </cell>
          <cell r="D496">
            <v>2015</v>
          </cell>
          <cell r="E496" t="str">
            <v>ALL_EARNERS</v>
          </cell>
          <cell r="F496" t="str">
            <v>L3</v>
          </cell>
          <cell r="G496" t="str">
            <v>M</v>
          </cell>
          <cell r="H496" t="str">
            <v>Y35T44</v>
          </cell>
          <cell r="I496" t="str">
            <v>EUR</v>
          </cell>
          <cell r="J496">
            <v>35377.68</v>
          </cell>
          <cell r="K496" t="str">
            <v>Survey on Income and Living Conditions</v>
          </cell>
        </row>
        <row r="497">
          <cell r="A497" t="str">
            <v>Belgium-L3-M-Y35T44-FTFY_EARNERS</v>
          </cell>
          <cell r="B497" t="str">
            <v>BEL</v>
          </cell>
          <cell r="C497" t="str">
            <v>Belgium</v>
          </cell>
          <cell r="D497">
            <v>2015</v>
          </cell>
          <cell r="E497" t="str">
            <v>FTFY_EARNERS</v>
          </cell>
          <cell r="F497" t="str">
            <v>L3</v>
          </cell>
          <cell r="G497" t="str">
            <v>M</v>
          </cell>
          <cell r="H497" t="str">
            <v>Y35T44</v>
          </cell>
          <cell r="I497" t="str">
            <v>EUR</v>
          </cell>
          <cell r="J497">
            <v>38245.24</v>
          </cell>
          <cell r="K497" t="str">
            <v>Survey on Income and Living Conditions</v>
          </cell>
        </row>
        <row r="498">
          <cell r="A498" t="str">
            <v>Belgium-L3-M-Y45T54-ALL_EARNERS</v>
          </cell>
          <cell r="B498" t="str">
            <v>BEL</v>
          </cell>
          <cell r="C498" t="str">
            <v>Belgium</v>
          </cell>
          <cell r="D498">
            <v>2015</v>
          </cell>
          <cell r="E498" t="str">
            <v>ALL_EARNERS</v>
          </cell>
          <cell r="F498" t="str">
            <v>L3</v>
          </cell>
          <cell r="G498" t="str">
            <v>M</v>
          </cell>
          <cell r="H498" t="str">
            <v>Y45T54</v>
          </cell>
          <cell r="I498" t="str">
            <v>EUR</v>
          </cell>
          <cell r="J498">
            <v>40140.980000000003</v>
          </cell>
          <cell r="K498" t="str">
            <v>Survey on Income and Living Conditions</v>
          </cell>
        </row>
        <row r="499">
          <cell r="A499" t="str">
            <v>Belgium-L3-M-Y45T54-FTFY_EARNERS</v>
          </cell>
          <cell r="B499" t="str">
            <v>BEL</v>
          </cell>
          <cell r="C499" t="str">
            <v>Belgium</v>
          </cell>
          <cell r="D499">
            <v>2015</v>
          </cell>
          <cell r="E499" t="str">
            <v>FTFY_EARNERS</v>
          </cell>
          <cell r="F499" t="str">
            <v>L3</v>
          </cell>
          <cell r="G499" t="str">
            <v>M</v>
          </cell>
          <cell r="H499" t="str">
            <v>Y45T54</v>
          </cell>
          <cell r="I499" t="str">
            <v>EUR</v>
          </cell>
          <cell r="J499">
            <v>43128.09</v>
          </cell>
          <cell r="K499" t="str">
            <v>Survey on Income and Living Conditions</v>
          </cell>
        </row>
        <row r="500">
          <cell r="A500" t="str">
            <v>Belgium-L3-M-Y55T64-ALL_EARNERS</v>
          </cell>
          <cell r="B500" t="str">
            <v>BEL</v>
          </cell>
          <cell r="C500" t="str">
            <v>Belgium</v>
          </cell>
          <cell r="D500">
            <v>2015</v>
          </cell>
          <cell r="E500" t="str">
            <v>ALL_EARNERS</v>
          </cell>
          <cell r="F500" t="str">
            <v>L3</v>
          </cell>
          <cell r="G500" t="str">
            <v>M</v>
          </cell>
          <cell r="H500" t="str">
            <v>Y55T64</v>
          </cell>
          <cell r="I500" t="str">
            <v>EUR</v>
          </cell>
          <cell r="J500">
            <v>36542.629999999997</v>
          </cell>
          <cell r="K500" t="str">
            <v>Survey on Income and Living Conditions</v>
          </cell>
        </row>
        <row r="501">
          <cell r="A501" t="str">
            <v>Belgium-L3-M-Y55T64-FTFY_EARNERS</v>
          </cell>
          <cell r="B501" t="str">
            <v>BEL</v>
          </cell>
          <cell r="C501" t="str">
            <v>Belgium</v>
          </cell>
          <cell r="D501">
            <v>2015</v>
          </cell>
          <cell r="E501" t="str">
            <v>FTFY_EARNERS</v>
          </cell>
          <cell r="F501" t="str">
            <v>L3</v>
          </cell>
          <cell r="G501" t="str">
            <v>M</v>
          </cell>
          <cell r="H501" t="str">
            <v>Y55T64</v>
          </cell>
          <cell r="I501" t="str">
            <v>EUR</v>
          </cell>
          <cell r="J501">
            <v>0</v>
          </cell>
          <cell r="K501" t="str">
            <v>Survey on Income and Living Conditions</v>
          </cell>
        </row>
        <row r="502">
          <cell r="A502" t="str">
            <v>Belgium-L3-T-Y25T34-ALL_EARNERS</v>
          </cell>
          <cell r="B502" t="str">
            <v>BEL</v>
          </cell>
          <cell r="C502" t="str">
            <v>Belgium</v>
          </cell>
          <cell r="D502">
            <v>2015</v>
          </cell>
          <cell r="E502" t="str">
            <v>ALL_EARNERS</v>
          </cell>
          <cell r="F502" t="str">
            <v>L3</v>
          </cell>
          <cell r="G502" t="str">
            <v>T</v>
          </cell>
          <cell r="H502" t="str">
            <v>Y25T34</v>
          </cell>
          <cell r="I502" t="str">
            <v>EUR</v>
          </cell>
          <cell r="J502">
            <v>27163.95</v>
          </cell>
          <cell r="K502" t="str">
            <v>Survey on Income and Living Conditions</v>
          </cell>
        </row>
        <row r="503">
          <cell r="A503" t="str">
            <v>Belgium-L3-T-Y25T34-FTFY_EARNERS</v>
          </cell>
          <cell r="B503" t="str">
            <v>BEL</v>
          </cell>
          <cell r="C503" t="str">
            <v>Belgium</v>
          </cell>
          <cell r="D503">
            <v>2015</v>
          </cell>
          <cell r="E503" t="str">
            <v>FTFY_EARNERS</v>
          </cell>
          <cell r="F503" t="str">
            <v>L3</v>
          </cell>
          <cell r="G503" t="str">
            <v>T</v>
          </cell>
          <cell r="H503" t="str">
            <v>Y25T34</v>
          </cell>
          <cell r="I503" t="str">
            <v>EUR</v>
          </cell>
          <cell r="J503">
            <v>31592.959999999999</v>
          </cell>
          <cell r="K503" t="str">
            <v>Survey on Income and Living Conditions</v>
          </cell>
        </row>
        <row r="504">
          <cell r="A504" t="str">
            <v>Belgium-L3-T-Y25T64-ALL_EARNERS</v>
          </cell>
          <cell r="B504" t="str">
            <v>BEL</v>
          </cell>
          <cell r="C504" t="str">
            <v>Belgium</v>
          </cell>
          <cell r="D504">
            <v>2015</v>
          </cell>
          <cell r="E504" t="str">
            <v>ALL_EARNERS</v>
          </cell>
          <cell r="F504" t="str">
            <v>L3</v>
          </cell>
          <cell r="G504" t="str">
            <v>T</v>
          </cell>
          <cell r="H504" t="str">
            <v>Y25T64</v>
          </cell>
          <cell r="I504" t="str">
            <v>EUR</v>
          </cell>
          <cell r="J504">
            <v>31427.56</v>
          </cell>
          <cell r="K504" t="str">
            <v>Survey on Income and Living Conditions</v>
          </cell>
        </row>
        <row r="505">
          <cell r="A505" t="str">
            <v>Belgium-L3-T-Y25T64-FTFY_EARNERS</v>
          </cell>
          <cell r="B505" t="str">
            <v>BEL</v>
          </cell>
          <cell r="C505" t="str">
            <v>Belgium</v>
          </cell>
          <cell r="D505">
            <v>2015</v>
          </cell>
          <cell r="E505" t="str">
            <v>FTFY_EARNERS</v>
          </cell>
          <cell r="F505" t="str">
            <v>L3</v>
          </cell>
          <cell r="G505" t="str">
            <v>T</v>
          </cell>
          <cell r="H505" t="str">
            <v>Y25T64</v>
          </cell>
          <cell r="I505" t="str">
            <v>EUR</v>
          </cell>
          <cell r="J505">
            <v>36998.43</v>
          </cell>
          <cell r="K505" t="str">
            <v>Survey on Income and Living Conditions</v>
          </cell>
        </row>
        <row r="506">
          <cell r="A506" t="str">
            <v>Belgium-L3-T-Y35T44-ALL_EARNERS</v>
          </cell>
          <cell r="B506" t="str">
            <v>BEL</v>
          </cell>
          <cell r="C506" t="str">
            <v>Belgium</v>
          </cell>
          <cell r="D506">
            <v>2015</v>
          </cell>
          <cell r="E506" t="str">
            <v>ALL_EARNERS</v>
          </cell>
          <cell r="F506" t="str">
            <v>L3</v>
          </cell>
          <cell r="G506" t="str">
            <v>T</v>
          </cell>
          <cell r="H506" t="str">
            <v>Y35T44</v>
          </cell>
          <cell r="I506" t="str">
            <v>EUR</v>
          </cell>
          <cell r="J506">
            <v>31589.31</v>
          </cell>
          <cell r="K506" t="str">
            <v>Survey on Income and Living Conditions</v>
          </cell>
        </row>
        <row r="507">
          <cell r="A507" t="str">
            <v>Belgium-L3-T-Y35T44-FTFY_EARNERS</v>
          </cell>
          <cell r="B507" t="str">
            <v>BEL</v>
          </cell>
          <cell r="C507" t="str">
            <v>Belgium</v>
          </cell>
          <cell r="D507">
            <v>2015</v>
          </cell>
          <cell r="E507" t="str">
            <v>FTFY_EARNERS</v>
          </cell>
          <cell r="F507" t="str">
            <v>L3</v>
          </cell>
          <cell r="G507" t="str">
            <v>T</v>
          </cell>
          <cell r="H507" t="str">
            <v>Y35T44</v>
          </cell>
          <cell r="I507" t="str">
            <v>EUR</v>
          </cell>
          <cell r="J507">
            <v>37177.760000000002</v>
          </cell>
          <cell r="K507" t="str">
            <v>Survey on Income and Living Conditions</v>
          </cell>
        </row>
        <row r="508">
          <cell r="A508" t="str">
            <v>Belgium-L3-T-Y45T54-ALL_EARNERS</v>
          </cell>
          <cell r="B508" t="str">
            <v>BEL</v>
          </cell>
          <cell r="C508" t="str">
            <v>Belgium</v>
          </cell>
          <cell r="D508">
            <v>2015</v>
          </cell>
          <cell r="E508" t="str">
            <v>ALL_EARNERS</v>
          </cell>
          <cell r="F508" t="str">
            <v>L3</v>
          </cell>
          <cell r="G508" t="str">
            <v>T</v>
          </cell>
          <cell r="H508" t="str">
            <v>Y45T54</v>
          </cell>
          <cell r="I508" t="str">
            <v>EUR</v>
          </cell>
          <cell r="J508">
            <v>34267.71</v>
          </cell>
          <cell r="K508" t="str">
            <v>Survey on Income and Living Conditions</v>
          </cell>
        </row>
        <row r="509">
          <cell r="A509" t="str">
            <v>Belgium-L3-T-Y45T54-FTFY_EARNERS</v>
          </cell>
          <cell r="B509" t="str">
            <v>BEL</v>
          </cell>
          <cell r="C509" t="str">
            <v>Belgium</v>
          </cell>
          <cell r="D509">
            <v>2015</v>
          </cell>
          <cell r="E509" t="str">
            <v>FTFY_EARNERS</v>
          </cell>
          <cell r="F509" t="str">
            <v>L3</v>
          </cell>
          <cell r="G509" t="str">
            <v>T</v>
          </cell>
          <cell r="H509" t="str">
            <v>Y45T54</v>
          </cell>
          <cell r="I509" t="str">
            <v>EUR</v>
          </cell>
          <cell r="J509">
            <v>40510.89</v>
          </cell>
          <cell r="K509" t="str">
            <v>Survey on Income and Living Conditions</v>
          </cell>
        </row>
        <row r="510">
          <cell r="A510" t="str">
            <v>Belgium-L3-T-Y55T64-ALL_EARNERS</v>
          </cell>
          <cell r="B510" t="str">
            <v>BEL</v>
          </cell>
          <cell r="C510" t="str">
            <v>Belgium</v>
          </cell>
          <cell r="D510">
            <v>2015</v>
          </cell>
          <cell r="E510" t="str">
            <v>ALL_EARNERS</v>
          </cell>
          <cell r="F510" t="str">
            <v>L3</v>
          </cell>
          <cell r="G510" t="str">
            <v>T</v>
          </cell>
          <cell r="H510" t="str">
            <v>Y55T64</v>
          </cell>
          <cell r="I510" t="str">
            <v>EUR</v>
          </cell>
          <cell r="J510">
            <v>32217.02</v>
          </cell>
          <cell r="K510" t="str">
            <v>Survey on Income and Living Conditions</v>
          </cell>
        </row>
        <row r="511">
          <cell r="A511" t="str">
            <v>Belgium-L3-T-Y55T64-FTFY_EARNERS</v>
          </cell>
          <cell r="B511" t="str">
            <v>BEL</v>
          </cell>
          <cell r="C511" t="str">
            <v>Belgium</v>
          </cell>
          <cell r="D511">
            <v>2015</v>
          </cell>
          <cell r="E511" t="str">
            <v>FTFY_EARNERS</v>
          </cell>
          <cell r="F511" t="str">
            <v>L3</v>
          </cell>
          <cell r="G511" t="str">
            <v>T</v>
          </cell>
          <cell r="H511" t="str">
            <v>Y55T64</v>
          </cell>
          <cell r="I511" t="str">
            <v>EUR</v>
          </cell>
          <cell r="J511">
            <v>39547.97</v>
          </cell>
          <cell r="K511" t="str">
            <v>Survey on Income and Living Conditions</v>
          </cell>
        </row>
        <row r="512">
          <cell r="A512" t="str">
            <v>Belgium-L4-F-Y25T34-ALL_EARNERS</v>
          </cell>
          <cell r="B512" t="str">
            <v>BEL</v>
          </cell>
          <cell r="C512" t="str">
            <v>Belgium</v>
          </cell>
          <cell r="D512">
            <v>2015</v>
          </cell>
          <cell r="E512" t="str">
            <v>ALL_EARNERS</v>
          </cell>
          <cell r="F512" t="str">
            <v>L4</v>
          </cell>
          <cell r="G512" t="str">
            <v>F</v>
          </cell>
          <cell r="H512" t="str">
            <v>Y25T34</v>
          </cell>
          <cell r="I512" t="str">
            <v>EUR</v>
          </cell>
          <cell r="J512">
            <v>0</v>
          </cell>
          <cell r="K512" t="str">
            <v>Survey on Income and Living Conditions</v>
          </cell>
        </row>
        <row r="513">
          <cell r="A513" t="str">
            <v>Belgium-L4-F-Y25T34-FTFY_EARNERS</v>
          </cell>
          <cell r="B513" t="str">
            <v>BEL</v>
          </cell>
          <cell r="C513" t="str">
            <v>Belgium</v>
          </cell>
          <cell r="D513">
            <v>2015</v>
          </cell>
          <cell r="E513" t="str">
            <v>FTFY_EARNERS</v>
          </cell>
          <cell r="F513" t="str">
            <v>L4</v>
          </cell>
          <cell r="G513" t="str">
            <v>F</v>
          </cell>
          <cell r="H513" t="str">
            <v>Y25T34</v>
          </cell>
          <cell r="I513" t="str">
            <v>EUR</v>
          </cell>
          <cell r="J513">
            <v>0</v>
          </cell>
          <cell r="K513" t="str">
            <v>Survey on Income and Living Conditions</v>
          </cell>
        </row>
        <row r="514">
          <cell r="A514" t="str">
            <v>Belgium-L4-F-Y25T64-ALL_EARNERS</v>
          </cell>
          <cell r="B514" t="str">
            <v>BEL</v>
          </cell>
          <cell r="C514" t="str">
            <v>Belgium</v>
          </cell>
          <cell r="D514">
            <v>2015</v>
          </cell>
          <cell r="E514" t="str">
            <v>ALL_EARNERS</v>
          </cell>
          <cell r="F514" t="str">
            <v>L4</v>
          </cell>
          <cell r="G514" t="str">
            <v>F</v>
          </cell>
          <cell r="H514" t="str">
            <v>Y25T64</v>
          </cell>
          <cell r="I514" t="str">
            <v>EUR</v>
          </cell>
          <cell r="J514">
            <v>0</v>
          </cell>
          <cell r="K514" t="str">
            <v>Survey on Income and Living Conditions</v>
          </cell>
        </row>
        <row r="515">
          <cell r="A515" t="str">
            <v>Belgium-L4-F-Y25T64-FTFY_EARNERS</v>
          </cell>
          <cell r="B515" t="str">
            <v>BEL</v>
          </cell>
          <cell r="C515" t="str">
            <v>Belgium</v>
          </cell>
          <cell r="D515">
            <v>2015</v>
          </cell>
          <cell r="E515" t="str">
            <v>FTFY_EARNERS</v>
          </cell>
          <cell r="F515" t="str">
            <v>L4</v>
          </cell>
          <cell r="G515" t="str">
            <v>F</v>
          </cell>
          <cell r="H515" t="str">
            <v>Y25T64</v>
          </cell>
          <cell r="I515" t="str">
            <v>EUR</v>
          </cell>
          <cell r="J515">
            <v>0</v>
          </cell>
          <cell r="K515" t="str">
            <v>Survey on Income and Living Conditions</v>
          </cell>
        </row>
        <row r="516">
          <cell r="A516" t="str">
            <v>Belgium-L4-F-Y35T44-ALL_EARNERS</v>
          </cell>
          <cell r="B516" t="str">
            <v>BEL</v>
          </cell>
          <cell r="C516" t="str">
            <v>Belgium</v>
          </cell>
          <cell r="D516">
            <v>2015</v>
          </cell>
          <cell r="E516" t="str">
            <v>ALL_EARNERS</v>
          </cell>
          <cell r="F516" t="str">
            <v>L4</v>
          </cell>
          <cell r="G516" t="str">
            <v>F</v>
          </cell>
          <cell r="H516" t="str">
            <v>Y35T44</v>
          </cell>
          <cell r="I516" t="str">
            <v>EUR</v>
          </cell>
          <cell r="J516">
            <v>0</v>
          </cell>
          <cell r="K516" t="str">
            <v>Survey on Income and Living Conditions</v>
          </cell>
        </row>
        <row r="517">
          <cell r="A517" t="str">
            <v>Belgium-L4-F-Y35T44-FTFY_EARNERS</v>
          </cell>
          <cell r="B517" t="str">
            <v>BEL</v>
          </cell>
          <cell r="C517" t="str">
            <v>Belgium</v>
          </cell>
          <cell r="D517">
            <v>2015</v>
          </cell>
          <cell r="E517" t="str">
            <v>FTFY_EARNERS</v>
          </cell>
          <cell r="F517" t="str">
            <v>L4</v>
          </cell>
          <cell r="G517" t="str">
            <v>F</v>
          </cell>
          <cell r="H517" t="str">
            <v>Y35T44</v>
          </cell>
          <cell r="I517" t="str">
            <v>EUR</v>
          </cell>
          <cell r="J517">
            <v>0</v>
          </cell>
          <cell r="K517" t="str">
            <v>Survey on Income and Living Conditions</v>
          </cell>
        </row>
        <row r="518">
          <cell r="A518" t="str">
            <v>Belgium-L4-F-Y45T54-ALL_EARNERS</v>
          </cell>
          <cell r="B518" t="str">
            <v>BEL</v>
          </cell>
          <cell r="C518" t="str">
            <v>Belgium</v>
          </cell>
          <cell r="D518">
            <v>2015</v>
          </cell>
          <cell r="E518" t="str">
            <v>ALL_EARNERS</v>
          </cell>
          <cell r="F518" t="str">
            <v>L4</v>
          </cell>
          <cell r="G518" t="str">
            <v>F</v>
          </cell>
          <cell r="H518" t="str">
            <v>Y45T54</v>
          </cell>
          <cell r="I518" t="str">
            <v>EUR</v>
          </cell>
          <cell r="J518">
            <v>0</v>
          </cell>
          <cell r="K518" t="str">
            <v>Survey on Income and Living Conditions</v>
          </cell>
        </row>
        <row r="519">
          <cell r="A519" t="str">
            <v>Belgium-L4-F-Y45T54-FTFY_EARNERS</v>
          </cell>
          <cell r="B519" t="str">
            <v>BEL</v>
          </cell>
          <cell r="C519" t="str">
            <v>Belgium</v>
          </cell>
          <cell r="D519">
            <v>2015</v>
          </cell>
          <cell r="E519" t="str">
            <v>FTFY_EARNERS</v>
          </cell>
          <cell r="F519" t="str">
            <v>L4</v>
          </cell>
          <cell r="G519" t="str">
            <v>F</v>
          </cell>
          <cell r="H519" t="str">
            <v>Y45T54</v>
          </cell>
          <cell r="I519" t="str">
            <v>EUR</v>
          </cell>
          <cell r="J519">
            <v>0</v>
          </cell>
          <cell r="K519" t="str">
            <v>Survey on Income and Living Conditions</v>
          </cell>
        </row>
        <row r="520">
          <cell r="A520" t="str">
            <v>Belgium-L4-F-Y55T64-ALL_EARNERS</v>
          </cell>
          <cell r="B520" t="str">
            <v>BEL</v>
          </cell>
          <cell r="C520" t="str">
            <v>Belgium</v>
          </cell>
          <cell r="D520">
            <v>2015</v>
          </cell>
          <cell r="E520" t="str">
            <v>ALL_EARNERS</v>
          </cell>
          <cell r="F520" t="str">
            <v>L4</v>
          </cell>
          <cell r="G520" t="str">
            <v>F</v>
          </cell>
          <cell r="H520" t="str">
            <v>Y55T64</v>
          </cell>
          <cell r="I520" t="str">
            <v>EUR</v>
          </cell>
          <cell r="J520">
            <v>0</v>
          </cell>
          <cell r="K520" t="str">
            <v>Survey on Income and Living Conditions</v>
          </cell>
        </row>
        <row r="521">
          <cell r="A521" t="str">
            <v>Belgium-L4-F-Y55T64-FTFY_EARNERS</v>
          </cell>
          <cell r="B521" t="str">
            <v>BEL</v>
          </cell>
          <cell r="C521" t="str">
            <v>Belgium</v>
          </cell>
          <cell r="D521">
            <v>2015</v>
          </cell>
          <cell r="E521" t="str">
            <v>FTFY_EARNERS</v>
          </cell>
          <cell r="F521" t="str">
            <v>L4</v>
          </cell>
          <cell r="G521" t="str">
            <v>F</v>
          </cell>
          <cell r="H521" t="str">
            <v>Y55T64</v>
          </cell>
          <cell r="I521" t="str">
            <v>EUR</v>
          </cell>
          <cell r="J521">
            <v>0</v>
          </cell>
          <cell r="K521" t="str">
            <v>Survey on Income and Living Conditions</v>
          </cell>
        </row>
        <row r="522">
          <cell r="A522" t="str">
            <v>Belgium-L4-M-Y25T34-ALL_EARNERS</v>
          </cell>
          <cell r="B522" t="str">
            <v>BEL</v>
          </cell>
          <cell r="C522" t="str">
            <v>Belgium</v>
          </cell>
          <cell r="D522">
            <v>2015</v>
          </cell>
          <cell r="E522" t="str">
            <v>ALL_EARNERS</v>
          </cell>
          <cell r="F522" t="str">
            <v>L4</v>
          </cell>
          <cell r="G522" t="str">
            <v>M</v>
          </cell>
          <cell r="H522" t="str">
            <v>Y25T34</v>
          </cell>
          <cell r="I522" t="str">
            <v>EUR</v>
          </cell>
          <cell r="J522">
            <v>0</v>
          </cell>
          <cell r="K522" t="str">
            <v>Survey on Income and Living Conditions</v>
          </cell>
        </row>
        <row r="523">
          <cell r="A523" t="str">
            <v>Belgium-L4-M-Y25T34-FTFY_EARNERS</v>
          </cell>
          <cell r="B523" t="str">
            <v>BEL</v>
          </cell>
          <cell r="C523" t="str">
            <v>Belgium</v>
          </cell>
          <cell r="D523">
            <v>2015</v>
          </cell>
          <cell r="E523" t="str">
            <v>FTFY_EARNERS</v>
          </cell>
          <cell r="F523" t="str">
            <v>L4</v>
          </cell>
          <cell r="G523" t="str">
            <v>M</v>
          </cell>
          <cell r="H523" t="str">
            <v>Y25T34</v>
          </cell>
          <cell r="I523" t="str">
            <v>EUR</v>
          </cell>
          <cell r="J523">
            <v>0</v>
          </cell>
          <cell r="K523" t="str">
            <v>Survey on Income and Living Conditions</v>
          </cell>
        </row>
        <row r="524">
          <cell r="A524" t="str">
            <v>Belgium-L4-M-Y25T64-ALL_EARNERS</v>
          </cell>
          <cell r="B524" t="str">
            <v>BEL</v>
          </cell>
          <cell r="C524" t="str">
            <v>Belgium</v>
          </cell>
          <cell r="D524">
            <v>2015</v>
          </cell>
          <cell r="E524" t="str">
            <v>ALL_EARNERS</v>
          </cell>
          <cell r="F524" t="str">
            <v>L4</v>
          </cell>
          <cell r="G524" t="str">
            <v>M</v>
          </cell>
          <cell r="H524" t="str">
            <v>Y25T64</v>
          </cell>
          <cell r="I524" t="str">
            <v>EUR</v>
          </cell>
          <cell r="J524">
            <v>0</v>
          </cell>
          <cell r="K524" t="str">
            <v>Survey on Income and Living Conditions</v>
          </cell>
        </row>
        <row r="525">
          <cell r="A525" t="str">
            <v>Belgium-L4-M-Y25T64-FTFY_EARNERS</v>
          </cell>
          <cell r="B525" t="str">
            <v>BEL</v>
          </cell>
          <cell r="C525" t="str">
            <v>Belgium</v>
          </cell>
          <cell r="D525">
            <v>2015</v>
          </cell>
          <cell r="E525" t="str">
            <v>FTFY_EARNERS</v>
          </cell>
          <cell r="F525" t="str">
            <v>L4</v>
          </cell>
          <cell r="G525" t="str">
            <v>M</v>
          </cell>
          <cell r="H525" t="str">
            <v>Y25T64</v>
          </cell>
          <cell r="I525" t="str">
            <v>EUR</v>
          </cell>
          <cell r="J525">
            <v>0</v>
          </cell>
          <cell r="K525" t="str">
            <v>Survey on Income and Living Conditions</v>
          </cell>
        </row>
        <row r="526">
          <cell r="A526" t="str">
            <v>Belgium-L4-M-Y35T44-ALL_EARNERS</v>
          </cell>
          <cell r="B526" t="str">
            <v>BEL</v>
          </cell>
          <cell r="C526" t="str">
            <v>Belgium</v>
          </cell>
          <cell r="D526">
            <v>2015</v>
          </cell>
          <cell r="E526" t="str">
            <v>ALL_EARNERS</v>
          </cell>
          <cell r="F526" t="str">
            <v>L4</v>
          </cell>
          <cell r="G526" t="str">
            <v>M</v>
          </cell>
          <cell r="H526" t="str">
            <v>Y35T44</v>
          </cell>
          <cell r="I526" t="str">
            <v>EUR</v>
          </cell>
          <cell r="J526">
            <v>0</v>
          </cell>
          <cell r="K526" t="str">
            <v>Survey on Income and Living Conditions</v>
          </cell>
        </row>
        <row r="527">
          <cell r="A527" t="str">
            <v>Belgium-L4-M-Y35T44-FTFY_EARNERS</v>
          </cell>
          <cell r="B527" t="str">
            <v>BEL</v>
          </cell>
          <cell r="C527" t="str">
            <v>Belgium</v>
          </cell>
          <cell r="D527">
            <v>2015</v>
          </cell>
          <cell r="E527" t="str">
            <v>FTFY_EARNERS</v>
          </cell>
          <cell r="F527" t="str">
            <v>L4</v>
          </cell>
          <cell r="G527" t="str">
            <v>M</v>
          </cell>
          <cell r="H527" t="str">
            <v>Y35T44</v>
          </cell>
          <cell r="I527" t="str">
            <v>EUR</v>
          </cell>
          <cell r="J527">
            <v>0</v>
          </cell>
          <cell r="K527" t="str">
            <v>Survey on Income and Living Conditions</v>
          </cell>
        </row>
        <row r="528">
          <cell r="A528" t="str">
            <v>Belgium-L4-M-Y45T54-ALL_EARNERS</v>
          </cell>
          <cell r="B528" t="str">
            <v>BEL</v>
          </cell>
          <cell r="C528" t="str">
            <v>Belgium</v>
          </cell>
          <cell r="D528">
            <v>2015</v>
          </cell>
          <cell r="E528" t="str">
            <v>ALL_EARNERS</v>
          </cell>
          <cell r="F528" t="str">
            <v>L4</v>
          </cell>
          <cell r="G528" t="str">
            <v>M</v>
          </cell>
          <cell r="H528" t="str">
            <v>Y45T54</v>
          </cell>
          <cell r="I528" t="str">
            <v>EUR</v>
          </cell>
          <cell r="J528">
            <v>0</v>
          </cell>
          <cell r="K528" t="str">
            <v>Survey on Income and Living Conditions</v>
          </cell>
        </row>
        <row r="529">
          <cell r="A529" t="str">
            <v>Belgium-L4-M-Y45T54-FTFY_EARNERS</v>
          </cell>
          <cell r="B529" t="str">
            <v>BEL</v>
          </cell>
          <cell r="C529" t="str">
            <v>Belgium</v>
          </cell>
          <cell r="D529">
            <v>2015</v>
          </cell>
          <cell r="E529" t="str">
            <v>FTFY_EARNERS</v>
          </cell>
          <cell r="F529" t="str">
            <v>L4</v>
          </cell>
          <cell r="G529" t="str">
            <v>M</v>
          </cell>
          <cell r="H529" t="str">
            <v>Y45T54</v>
          </cell>
          <cell r="I529" t="str">
            <v>EUR</v>
          </cell>
          <cell r="J529">
            <v>0</v>
          </cell>
          <cell r="K529" t="str">
            <v>Survey on Income and Living Conditions</v>
          </cell>
        </row>
        <row r="530">
          <cell r="A530" t="str">
            <v>Belgium-L4-M-Y55T64-ALL_EARNERS</v>
          </cell>
          <cell r="B530" t="str">
            <v>BEL</v>
          </cell>
          <cell r="C530" t="str">
            <v>Belgium</v>
          </cell>
          <cell r="D530">
            <v>2015</v>
          </cell>
          <cell r="E530" t="str">
            <v>ALL_EARNERS</v>
          </cell>
          <cell r="F530" t="str">
            <v>L4</v>
          </cell>
          <cell r="G530" t="str">
            <v>M</v>
          </cell>
          <cell r="H530" t="str">
            <v>Y55T64</v>
          </cell>
          <cell r="I530" t="str">
            <v>EUR</v>
          </cell>
          <cell r="J530">
            <v>0</v>
          </cell>
          <cell r="K530" t="str">
            <v>Survey on Income and Living Conditions</v>
          </cell>
        </row>
        <row r="531">
          <cell r="A531" t="str">
            <v>Belgium-L4-M-Y55T64-FTFY_EARNERS</v>
          </cell>
          <cell r="B531" t="str">
            <v>BEL</v>
          </cell>
          <cell r="C531" t="str">
            <v>Belgium</v>
          </cell>
          <cell r="D531">
            <v>2015</v>
          </cell>
          <cell r="E531" t="str">
            <v>FTFY_EARNERS</v>
          </cell>
          <cell r="F531" t="str">
            <v>L4</v>
          </cell>
          <cell r="G531" t="str">
            <v>M</v>
          </cell>
          <cell r="H531" t="str">
            <v>Y55T64</v>
          </cell>
          <cell r="I531" t="str">
            <v>EUR</v>
          </cell>
          <cell r="J531">
            <v>0</v>
          </cell>
          <cell r="K531" t="str">
            <v>Survey on Income and Living Conditions</v>
          </cell>
        </row>
        <row r="532">
          <cell r="A532" t="str">
            <v>Belgium-L4-T-Y25T34-ALL_EARNERS</v>
          </cell>
          <cell r="B532" t="str">
            <v>BEL</v>
          </cell>
          <cell r="C532" t="str">
            <v>Belgium</v>
          </cell>
          <cell r="D532">
            <v>2015</v>
          </cell>
          <cell r="E532" t="str">
            <v>ALL_EARNERS</v>
          </cell>
          <cell r="F532" t="str">
            <v>L4</v>
          </cell>
          <cell r="G532" t="str">
            <v>T</v>
          </cell>
          <cell r="H532" t="str">
            <v>Y25T34</v>
          </cell>
          <cell r="I532" t="str">
            <v>EUR</v>
          </cell>
          <cell r="J532">
            <v>0</v>
          </cell>
          <cell r="K532" t="str">
            <v>Survey on Income and Living Conditions</v>
          </cell>
        </row>
        <row r="533">
          <cell r="A533" t="str">
            <v>Belgium-L4-T-Y25T34-FTFY_EARNERS</v>
          </cell>
          <cell r="B533" t="str">
            <v>BEL</v>
          </cell>
          <cell r="C533" t="str">
            <v>Belgium</v>
          </cell>
          <cell r="D533">
            <v>2015</v>
          </cell>
          <cell r="E533" t="str">
            <v>FTFY_EARNERS</v>
          </cell>
          <cell r="F533" t="str">
            <v>L4</v>
          </cell>
          <cell r="G533" t="str">
            <v>T</v>
          </cell>
          <cell r="H533" t="str">
            <v>Y25T34</v>
          </cell>
          <cell r="I533" t="str">
            <v>EUR</v>
          </cell>
          <cell r="J533">
            <v>0</v>
          </cell>
          <cell r="K533" t="str">
            <v>Survey on Income and Living Conditions</v>
          </cell>
        </row>
        <row r="534">
          <cell r="A534" t="str">
            <v>Belgium-L4-T-Y25T64-ALL_EARNERS</v>
          </cell>
          <cell r="B534" t="str">
            <v>BEL</v>
          </cell>
          <cell r="C534" t="str">
            <v>Belgium</v>
          </cell>
          <cell r="D534">
            <v>2015</v>
          </cell>
          <cell r="E534" t="str">
            <v>ALL_EARNERS</v>
          </cell>
          <cell r="F534" t="str">
            <v>L4</v>
          </cell>
          <cell r="G534" t="str">
            <v>T</v>
          </cell>
          <cell r="H534" t="str">
            <v>Y25T64</v>
          </cell>
          <cell r="I534" t="str">
            <v>EUR</v>
          </cell>
          <cell r="J534">
            <v>0</v>
          </cell>
          <cell r="K534" t="str">
            <v>Survey on Income and Living Conditions</v>
          </cell>
        </row>
        <row r="535">
          <cell r="A535" t="str">
            <v>Belgium-L4-T-Y25T64-FTFY_EARNERS</v>
          </cell>
          <cell r="B535" t="str">
            <v>BEL</v>
          </cell>
          <cell r="C535" t="str">
            <v>Belgium</v>
          </cell>
          <cell r="D535">
            <v>2015</v>
          </cell>
          <cell r="E535" t="str">
            <v>FTFY_EARNERS</v>
          </cell>
          <cell r="F535" t="str">
            <v>L4</v>
          </cell>
          <cell r="G535" t="str">
            <v>T</v>
          </cell>
          <cell r="H535" t="str">
            <v>Y25T64</v>
          </cell>
          <cell r="I535" t="str">
            <v>EUR</v>
          </cell>
          <cell r="J535">
            <v>0</v>
          </cell>
          <cell r="K535" t="str">
            <v>Survey on Income and Living Conditions</v>
          </cell>
        </row>
        <row r="536">
          <cell r="A536" t="str">
            <v>Belgium-L4-T-Y35T44-ALL_EARNERS</v>
          </cell>
          <cell r="B536" t="str">
            <v>BEL</v>
          </cell>
          <cell r="C536" t="str">
            <v>Belgium</v>
          </cell>
          <cell r="D536">
            <v>2015</v>
          </cell>
          <cell r="E536" t="str">
            <v>ALL_EARNERS</v>
          </cell>
          <cell r="F536" t="str">
            <v>L4</v>
          </cell>
          <cell r="G536" t="str">
            <v>T</v>
          </cell>
          <cell r="H536" t="str">
            <v>Y35T44</v>
          </cell>
          <cell r="I536" t="str">
            <v>EUR</v>
          </cell>
          <cell r="J536">
            <v>0</v>
          </cell>
          <cell r="K536" t="str">
            <v>Survey on Income and Living Conditions</v>
          </cell>
        </row>
        <row r="537">
          <cell r="A537" t="str">
            <v>Belgium-L4-T-Y35T44-FTFY_EARNERS</v>
          </cell>
          <cell r="B537" t="str">
            <v>BEL</v>
          </cell>
          <cell r="C537" t="str">
            <v>Belgium</v>
          </cell>
          <cell r="D537">
            <v>2015</v>
          </cell>
          <cell r="E537" t="str">
            <v>FTFY_EARNERS</v>
          </cell>
          <cell r="F537" t="str">
            <v>L4</v>
          </cell>
          <cell r="G537" t="str">
            <v>T</v>
          </cell>
          <cell r="H537" t="str">
            <v>Y35T44</v>
          </cell>
          <cell r="I537" t="str">
            <v>EUR</v>
          </cell>
          <cell r="J537">
            <v>0</v>
          </cell>
          <cell r="K537" t="str">
            <v>Survey on Income and Living Conditions</v>
          </cell>
        </row>
        <row r="538">
          <cell r="A538" t="str">
            <v>Belgium-L4-T-Y45T54-ALL_EARNERS</v>
          </cell>
          <cell r="B538" t="str">
            <v>BEL</v>
          </cell>
          <cell r="C538" t="str">
            <v>Belgium</v>
          </cell>
          <cell r="D538">
            <v>2015</v>
          </cell>
          <cell r="E538" t="str">
            <v>ALL_EARNERS</v>
          </cell>
          <cell r="F538" t="str">
            <v>L4</v>
          </cell>
          <cell r="G538" t="str">
            <v>T</v>
          </cell>
          <cell r="H538" t="str">
            <v>Y45T54</v>
          </cell>
          <cell r="I538" t="str">
            <v>EUR</v>
          </cell>
          <cell r="J538">
            <v>0</v>
          </cell>
          <cell r="K538" t="str">
            <v>Survey on Income and Living Conditions</v>
          </cell>
        </row>
        <row r="539">
          <cell r="A539" t="str">
            <v>Belgium-L4-T-Y45T54-FTFY_EARNERS</v>
          </cell>
          <cell r="B539" t="str">
            <v>BEL</v>
          </cell>
          <cell r="C539" t="str">
            <v>Belgium</v>
          </cell>
          <cell r="D539">
            <v>2015</v>
          </cell>
          <cell r="E539" t="str">
            <v>FTFY_EARNERS</v>
          </cell>
          <cell r="F539" t="str">
            <v>L4</v>
          </cell>
          <cell r="G539" t="str">
            <v>T</v>
          </cell>
          <cell r="H539" t="str">
            <v>Y45T54</v>
          </cell>
          <cell r="I539" t="str">
            <v>EUR</v>
          </cell>
          <cell r="J539">
            <v>0</v>
          </cell>
          <cell r="K539" t="str">
            <v>Survey on Income and Living Conditions</v>
          </cell>
        </row>
        <row r="540">
          <cell r="A540" t="str">
            <v>Belgium-L4-T-Y55T64-ALL_EARNERS</v>
          </cell>
          <cell r="B540" t="str">
            <v>BEL</v>
          </cell>
          <cell r="C540" t="str">
            <v>Belgium</v>
          </cell>
          <cell r="D540">
            <v>2015</v>
          </cell>
          <cell r="E540" t="str">
            <v>ALL_EARNERS</v>
          </cell>
          <cell r="F540" t="str">
            <v>L4</v>
          </cell>
          <cell r="G540" t="str">
            <v>T</v>
          </cell>
          <cell r="H540" t="str">
            <v>Y55T64</v>
          </cell>
          <cell r="I540" t="str">
            <v>EUR</v>
          </cell>
          <cell r="J540">
            <v>0</v>
          </cell>
          <cell r="K540" t="str">
            <v>Survey on Income and Living Conditions</v>
          </cell>
        </row>
        <row r="541">
          <cell r="A541" t="str">
            <v>Belgium-L4-T-Y55T64-FTFY_EARNERS</v>
          </cell>
          <cell r="B541" t="str">
            <v>BEL</v>
          </cell>
          <cell r="C541" t="str">
            <v>Belgium</v>
          </cell>
          <cell r="D541">
            <v>2015</v>
          </cell>
          <cell r="E541" t="str">
            <v>FTFY_EARNERS</v>
          </cell>
          <cell r="F541" t="str">
            <v>L4</v>
          </cell>
          <cell r="G541" t="str">
            <v>T</v>
          </cell>
          <cell r="H541" t="str">
            <v>Y55T64</v>
          </cell>
          <cell r="I541" t="str">
            <v>EUR</v>
          </cell>
          <cell r="J541">
            <v>0</v>
          </cell>
          <cell r="K541" t="str">
            <v>Survey on Income and Living Conditions</v>
          </cell>
        </row>
        <row r="542">
          <cell r="A542" t="str">
            <v>Belgium-L5-F-Y25T34-ALL_EARNERS</v>
          </cell>
          <cell r="B542" t="str">
            <v>BEL</v>
          </cell>
          <cell r="C542" t="str">
            <v>Belgium</v>
          </cell>
          <cell r="D542">
            <v>2015</v>
          </cell>
          <cell r="E542" t="str">
            <v>ALL_EARNERS</v>
          </cell>
          <cell r="F542" t="str">
            <v>L5</v>
          </cell>
          <cell r="G542" t="str">
            <v>F</v>
          </cell>
          <cell r="H542" t="str">
            <v>Y25T34</v>
          </cell>
          <cell r="I542" t="str">
            <v>EUR</v>
          </cell>
          <cell r="J542">
            <v>0</v>
          </cell>
          <cell r="K542" t="str">
            <v>Survey on Income and Living Conditions</v>
          </cell>
        </row>
        <row r="543">
          <cell r="A543" t="str">
            <v>Belgium-L5-F-Y25T34-FTFY_EARNERS</v>
          </cell>
          <cell r="B543" t="str">
            <v>BEL</v>
          </cell>
          <cell r="C543" t="str">
            <v>Belgium</v>
          </cell>
          <cell r="D543">
            <v>2015</v>
          </cell>
          <cell r="E543" t="str">
            <v>FTFY_EARNERS</v>
          </cell>
          <cell r="F543" t="str">
            <v>L5</v>
          </cell>
          <cell r="G543" t="str">
            <v>F</v>
          </cell>
          <cell r="H543" t="str">
            <v>Y25T34</v>
          </cell>
          <cell r="I543" t="str">
            <v>EUR</v>
          </cell>
          <cell r="J543">
            <v>0</v>
          </cell>
          <cell r="K543" t="str">
            <v>Survey on Income and Living Conditions</v>
          </cell>
        </row>
        <row r="544">
          <cell r="A544" t="str">
            <v>Belgium-L5-F-Y25T64-ALL_EARNERS</v>
          </cell>
          <cell r="B544" t="str">
            <v>BEL</v>
          </cell>
          <cell r="C544" t="str">
            <v>Belgium</v>
          </cell>
          <cell r="D544">
            <v>2015</v>
          </cell>
          <cell r="E544" t="str">
            <v>ALL_EARNERS</v>
          </cell>
          <cell r="F544" t="str">
            <v>L5</v>
          </cell>
          <cell r="G544" t="str">
            <v>F</v>
          </cell>
          <cell r="H544" t="str">
            <v>Y25T64</v>
          </cell>
          <cell r="I544" t="str">
            <v>EUR</v>
          </cell>
          <cell r="J544">
            <v>0</v>
          </cell>
          <cell r="K544" t="str">
            <v>Survey on Income and Living Conditions</v>
          </cell>
        </row>
        <row r="545">
          <cell r="A545" t="str">
            <v>Belgium-L5-F-Y25T64-FTFY_EARNERS</v>
          </cell>
          <cell r="B545" t="str">
            <v>BEL</v>
          </cell>
          <cell r="C545" t="str">
            <v>Belgium</v>
          </cell>
          <cell r="D545">
            <v>2015</v>
          </cell>
          <cell r="E545" t="str">
            <v>FTFY_EARNERS</v>
          </cell>
          <cell r="F545" t="str">
            <v>L5</v>
          </cell>
          <cell r="G545" t="str">
            <v>F</v>
          </cell>
          <cell r="H545" t="str">
            <v>Y25T64</v>
          </cell>
          <cell r="I545" t="str">
            <v>EUR</v>
          </cell>
          <cell r="J545">
            <v>0</v>
          </cell>
          <cell r="K545" t="str">
            <v>Survey on Income and Living Conditions</v>
          </cell>
        </row>
        <row r="546">
          <cell r="A546" t="str">
            <v>Belgium-L5-F-Y35T44-ALL_EARNERS</v>
          </cell>
          <cell r="B546" t="str">
            <v>BEL</v>
          </cell>
          <cell r="C546" t="str">
            <v>Belgium</v>
          </cell>
          <cell r="D546">
            <v>2015</v>
          </cell>
          <cell r="E546" t="str">
            <v>ALL_EARNERS</v>
          </cell>
          <cell r="F546" t="str">
            <v>L5</v>
          </cell>
          <cell r="G546" t="str">
            <v>F</v>
          </cell>
          <cell r="H546" t="str">
            <v>Y35T44</v>
          </cell>
          <cell r="I546" t="str">
            <v>EUR</v>
          </cell>
          <cell r="J546">
            <v>0</v>
          </cell>
          <cell r="K546" t="str">
            <v>Survey on Income and Living Conditions</v>
          </cell>
        </row>
        <row r="547">
          <cell r="A547" t="str">
            <v>Belgium-L5-F-Y35T44-FTFY_EARNERS</v>
          </cell>
          <cell r="B547" t="str">
            <v>BEL</v>
          </cell>
          <cell r="C547" t="str">
            <v>Belgium</v>
          </cell>
          <cell r="D547">
            <v>2015</v>
          </cell>
          <cell r="E547" t="str">
            <v>FTFY_EARNERS</v>
          </cell>
          <cell r="F547" t="str">
            <v>L5</v>
          </cell>
          <cell r="G547" t="str">
            <v>F</v>
          </cell>
          <cell r="H547" t="str">
            <v>Y35T44</v>
          </cell>
          <cell r="I547" t="str">
            <v>EUR</v>
          </cell>
          <cell r="J547">
            <v>0</v>
          </cell>
          <cell r="K547" t="str">
            <v>Survey on Income and Living Conditions</v>
          </cell>
        </row>
        <row r="548">
          <cell r="A548" t="str">
            <v>Belgium-L5-F-Y45T54-ALL_EARNERS</v>
          </cell>
          <cell r="B548" t="str">
            <v>BEL</v>
          </cell>
          <cell r="C548" t="str">
            <v>Belgium</v>
          </cell>
          <cell r="D548">
            <v>2015</v>
          </cell>
          <cell r="E548" t="str">
            <v>ALL_EARNERS</v>
          </cell>
          <cell r="F548" t="str">
            <v>L5</v>
          </cell>
          <cell r="G548" t="str">
            <v>F</v>
          </cell>
          <cell r="H548" t="str">
            <v>Y45T54</v>
          </cell>
          <cell r="I548" t="str">
            <v>EUR</v>
          </cell>
          <cell r="J548">
            <v>0</v>
          </cell>
          <cell r="K548" t="str">
            <v>Survey on Income and Living Conditions</v>
          </cell>
        </row>
        <row r="549">
          <cell r="A549" t="str">
            <v>Belgium-L5-F-Y45T54-FTFY_EARNERS</v>
          </cell>
          <cell r="B549" t="str">
            <v>BEL</v>
          </cell>
          <cell r="C549" t="str">
            <v>Belgium</v>
          </cell>
          <cell r="D549">
            <v>2015</v>
          </cell>
          <cell r="E549" t="str">
            <v>FTFY_EARNERS</v>
          </cell>
          <cell r="F549" t="str">
            <v>L5</v>
          </cell>
          <cell r="G549" t="str">
            <v>F</v>
          </cell>
          <cell r="H549" t="str">
            <v>Y45T54</v>
          </cell>
          <cell r="I549" t="str">
            <v>EUR</v>
          </cell>
          <cell r="J549">
            <v>0</v>
          </cell>
          <cell r="K549" t="str">
            <v>Survey on Income and Living Conditions</v>
          </cell>
        </row>
        <row r="550">
          <cell r="A550" t="str">
            <v>Belgium-L5-F-Y55T64-ALL_EARNERS</v>
          </cell>
          <cell r="B550" t="str">
            <v>BEL</v>
          </cell>
          <cell r="C550" t="str">
            <v>Belgium</v>
          </cell>
          <cell r="D550">
            <v>2015</v>
          </cell>
          <cell r="E550" t="str">
            <v>ALL_EARNERS</v>
          </cell>
          <cell r="F550" t="str">
            <v>L5</v>
          </cell>
          <cell r="G550" t="str">
            <v>F</v>
          </cell>
          <cell r="H550" t="str">
            <v>Y55T64</v>
          </cell>
          <cell r="I550" t="str">
            <v>EUR</v>
          </cell>
          <cell r="J550">
            <v>0</v>
          </cell>
          <cell r="K550" t="str">
            <v>Survey on Income and Living Conditions</v>
          </cell>
        </row>
        <row r="551">
          <cell r="A551" t="str">
            <v>Belgium-L5-F-Y55T64-FTFY_EARNERS</v>
          </cell>
          <cell r="B551" t="str">
            <v>BEL</v>
          </cell>
          <cell r="C551" t="str">
            <v>Belgium</v>
          </cell>
          <cell r="D551">
            <v>2015</v>
          </cell>
          <cell r="E551" t="str">
            <v>FTFY_EARNERS</v>
          </cell>
          <cell r="F551" t="str">
            <v>L5</v>
          </cell>
          <cell r="G551" t="str">
            <v>F</v>
          </cell>
          <cell r="H551" t="str">
            <v>Y55T64</v>
          </cell>
          <cell r="I551" t="str">
            <v>EUR</v>
          </cell>
          <cell r="J551">
            <v>0</v>
          </cell>
          <cell r="K551" t="str">
            <v>Survey on Income and Living Conditions</v>
          </cell>
        </row>
        <row r="552">
          <cell r="A552" t="str">
            <v>Belgium-L5-M-Y25T34-ALL_EARNERS</v>
          </cell>
          <cell r="B552" t="str">
            <v>BEL</v>
          </cell>
          <cell r="C552" t="str">
            <v>Belgium</v>
          </cell>
          <cell r="D552">
            <v>2015</v>
          </cell>
          <cell r="E552" t="str">
            <v>ALL_EARNERS</v>
          </cell>
          <cell r="F552" t="str">
            <v>L5</v>
          </cell>
          <cell r="G552" t="str">
            <v>M</v>
          </cell>
          <cell r="H552" t="str">
            <v>Y25T34</v>
          </cell>
          <cell r="I552" t="str">
            <v>EUR</v>
          </cell>
          <cell r="J552">
            <v>0</v>
          </cell>
          <cell r="K552" t="str">
            <v>Survey on Income and Living Conditions</v>
          </cell>
        </row>
        <row r="553">
          <cell r="A553" t="str">
            <v>Belgium-L5-M-Y25T34-FTFY_EARNERS</v>
          </cell>
          <cell r="B553" t="str">
            <v>BEL</v>
          </cell>
          <cell r="C553" t="str">
            <v>Belgium</v>
          </cell>
          <cell r="D553">
            <v>2015</v>
          </cell>
          <cell r="E553" t="str">
            <v>FTFY_EARNERS</v>
          </cell>
          <cell r="F553" t="str">
            <v>L5</v>
          </cell>
          <cell r="G553" t="str">
            <v>M</v>
          </cell>
          <cell r="H553" t="str">
            <v>Y25T34</v>
          </cell>
          <cell r="I553" t="str">
            <v>EUR</v>
          </cell>
          <cell r="J553">
            <v>0</v>
          </cell>
          <cell r="K553" t="str">
            <v>Survey on Income and Living Conditions</v>
          </cell>
        </row>
        <row r="554">
          <cell r="A554" t="str">
            <v>Belgium-L5-M-Y25T64-ALL_EARNERS</v>
          </cell>
          <cell r="B554" t="str">
            <v>BEL</v>
          </cell>
          <cell r="C554" t="str">
            <v>Belgium</v>
          </cell>
          <cell r="D554">
            <v>2015</v>
          </cell>
          <cell r="E554" t="str">
            <v>ALL_EARNERS</v>
          </cell>
          <cell r="F554" t="str">
            <v>L5</v>
          </cell>
          <cell r="G554" t="str">
            <v>M</v>
          </cell>
          <cell r="H554" t="str">
            <v>Y25T64</v>
          </cell>
          <cell r="I554" t="str">
            <v>EUR</v>
          </cell>
          <cell r="J554">
            <v>0</v>
          </cell>
          <cell r="K554" t="str">
            <v>Survey on Income and Living Conditions</v>
          </cell>
        </row>
        <row r="555">
          <cell r="A555" t="str">
            <v>Belgium-L5-M-Y25T64-FTFY_EARNERS</v>
          </cell>
          <cell r="B555" t="str">
            <v>BEL</v>
          </cell>
          <cell r="C555" t="str">
            <v>Belgium</v>
          </cell>
          <cell r="D555">
            <v>2015</v>
          </cell>
          <cell r="E555" t="str">
            <v>FTFY_EARNERS</v>
          </cell>
          <cell r="F555" t="str">
            <v>L5</v>
          </cell>
          <cell r="G555" t="str">
            <v>M</v>
          </cell>
          <cell r="H555" t="str">
            <v>Y25T64</v>
          </cell>
          <cell r="I555" t="str">
            <v>EUR</v>
          </cell>
          <cell r="J555">
            <v>0</v>
          </cell>
          <cell r="K555" t="str">
            <v>Survey on Income and Living Conditions</v>
          </cell>
        </row>
        <row r="556">
          <cell r="A556" t="str">
            <v>Belgium-L5-M-Y35T44-ALL_EARNERS</v>
          </cell>
          <cell r="B556" t="str">
            <v>BEL</v>
          </cell>
          <cell r="C556" t="str">
            <v>Belgium</v>
          </cell>
          <cell r="D556">
            <v>2015</v>
          </cell>
          <cell r="E556" t="str">
            <v>ALL_EARNERS</v>
          </cell>
          <cell r="F556" t="str">
            <v>L5</v>
          </cell>
          <cell r="G556" t="str">
            <v>M</v>
          </cell>
          <cell r="H556" t="str">
            <v>Y35T44</v>
          </cell>
          <cell r="I556" t="str">
            <v>EUR</v>
          </cell>
          <cell r="J556">
            <v>0</v>
          </cell>
          <cell r="K556" t="str">
            <v>Survey on Income and Living Conditions</v>
          </cell>
        </row>
        <row r="557">
          <cell r="A557" t="str">
            <v>Belgium-L5-M-Y35T44-FTFY_EARNERS</v>
          </cell>
          <cell r="B557" t="str">
            <v>BEL</v>
          </cell>
          <cell r="C557" t="str">
            <v>Belgium</v>
          </cell>
          <cell r="D557">
            <v>2015</v>
          </cell>
          <cell r="E557" t="str">
            <v>FTFY_EARNERS</v>
          </cell>
          <cell r="F557" t="str">
            <v>L5</v>
          </cell>
          <cell r="G557" t="str">
            <v>M</v>
          </cell>
          <cell r="H557" t="str">
            <v>Y35T44</v>
          </cell>
          <cell r="I557" t="str">
            <v>EUR</v>
          </cell>
          <cell r="J557">
            <v>0</v>
          </cell>
          <cell r="K557" t="str">
            <v>Survey on Income and Living Conditions</v>
          </cell>
        </row>
        <row r="558">
          <cell r="A558" t="str">
            <v>Belgium-L5-M-Y45T54-ALL_EARNERS</v>
          </cell>
          <cell r="B558" t="str">
            <v>BEL</v>
          </cell>
          <cell r="C558" t="str">
            <v>Belgium</v>
          </cell>
          <cell r="D558">
            <v>2015</v>
          </cell>
          <cell r="E558" t="str">
            <v>ALL_EARNERS</v>
          </cell>
          <cell r="F558" t="str">
            <v>L5</v>
          </cell>
          <cell r="G558" t="str">
            <v>M</v>
          </cell>
          <cell r="H558" t="str">
            <v>Y45T54</v>
          </cell>
          <cell r="I558" t="str">
            <v>EUR</v>
          </cell>
          <cell r="J558">
            <v>0</v>
          </cell>
          <cell r="K558" t="str">
            <v>Survey on Income and Living Conditions</v>
          </cell>
        </row>
        <row r="559">
          <cell r="A559" t="str">
            <v>Belgium-L5-M-Y45T54-FTFY_EARNERS</v>
          </cell>
          <cell r="B559" t="str">
            <v>BEL</v>
          </cell>
          <cell r="C559" t="str">
            <v>Belgium</v>
          </cell>
          <cell r="D559">
            <v>2015</v>
          </cell>
          <cell r="E559" t="str">
            <v>FTFY_EARNERS</v>
          </cell>
          <cell r="F559" t="str">
            <v>L5</v>
          </cell>
          <cell r="G559" t="str">
            <v>M</v>
          </cell>
          <cell r="H559" t="str">
            <v>Y45T54</v>
          </cell>
          <cell r="I559" t="str">
            <v>EUR</v>
          </cell>
          <cell r="J559">
            <v>0</v>
          </cell>
          <cell r="K559" t="str">
            <v>Survey on Income and Living Conditions</v>
          </cell>
        </row>
        <row r="560">
          <cell r="A560" t="str">
            <v>Belgium-L5-M-Y55T64-ALL_EARNERS</v>
          </cell>
          <cell r="B560" t="str">
            <v>BEL</v>
          </cell>
          <cell r="C560" t="str">
            <v>Belgium</v>
          </cell>
          <cell r="D560">
            <v>2015</v>
          </cell>
          <cell r="E560" t="str">
            <v>ALL_EARNERS</v>
          </cell>
          <cell r="F560" t="str">
            <v>L5</v>
          </cell>
          <cell r="G560" t="str">
            <v>M</v>
          </cell>
          <cell r="H560" t="str">
            <v>Y55T64</v>
          </cell>
          <cell r="I560" t="str">
            <v>EUR</v>
          </cell>
          <cell r="J560">
            <v>0</v>
          </cell>
          <cell r="K560" t="str">
            <v>Survey on Income and Living Conditions</v>
          </cell>
        </row>
        <row r="561">
          <cell r="A561" t="str">
            <v>Belgium-L5-M-Y55T64-FTFY_EARNERS</v>
          </cell>
          <cell r="B561" t="str">
            <v>BEL</v>
          </cell>
          <cell r="C561" t="str">
            <v>Belgium</v>
          </cell>
          <cell r="D561">
            <v>2015</v>
          </cell>
          <cell r="E561" t="str">
            <v>FTFY_EARNERS</v>
          </cell>
          <cell r="F561" t="str">
            <v>L5</v>
          </cell>
          <cell r="G561" t="str">
            <v>M</v>
          </cell>
          <cell r="H561" t="str">
            <v>Y55T64</v>
          </cell>
          <cell r="I561" t="str">
            <v>EUR</v>
          </cell>
          <cell r="J561">
            <v>0</v>
          </cell>
          <cell r="K561" t="str">
            <v>Survey on Income and Living Conditions</v>
          </cell>
        </row>
        <row r="562">
          <cell r="A562" t="str">
            <v>Belgium-L5-T-Y25T34-ALL_EARNERS</v>
          </cell>
          <cell r="B562" t="str">
            <v>BEL</v>
          </cell>
          <cell r="C562" t="str">
            <v>Belgium</v>
          </cell>
          <cell r="D562">
            <v>2015</v>
          </cell>
          <cell r="E562" t="str">
            <v>ALL_EARNERS</v>
          </cell>
          <cell r="F562" t="str">
            <v>L5</v>
          </cell>
          <cell r="G562" t="str">
            <v>T</v>
          </cell>
          <cell r="H562" t="str">
            <v>Y25T34</v>
          </cell>
          <cell r="I562" t="str">
            <v>EUR</v>
          </cell>
          <cell r="J562">
            <v>0</v>
          </cell>
          <cell r="K562" t="str">
            <v>Survey on Income and Living Conditions</v>
          </cell>
        </row>
        <row r="563">
          <cell r="A563" t="str">
            <v>Belgium-L5-T-Y25T34-FTFY_EARNERS</v>
          </cell>
          <cell r="B563" t="str">
            <v>BEL</v>
          </cell>
          <cell r="C563" t="str">
            <v>Belgium</v>
          </cell>
          <cell r="D563">
            <v>2015</v>
          </cell>
          <cell r="E563" t="str">
            <v>FTFY_EARNERS</v>
          </cell>
          <cell r="F563" t="str">
            <v>L5</v>
          </cell>
          <cell r="G563" t="str">
            <v>T</v>
          </cell>
          <cell r="H563" t="str">
            <v>Y25T34</v>
          </cell>
          <cell r="I563" t="str">
            <v>EUR</v>
          </cell>
          <cell r="J563">
            <v>0</v>
          </cell>
          <cell r="K563" t="str">
            <v>Survey on Income and Living Conditions</v>
          </cell>
        </row>
        <row r="564">
          <cell r="A564" t="str">
            <v>Belgium-L5-T-Y25T64-ALL_EARNERS</v>
          </cell>
          <cell r="B564" t="str">
            <v>BEL</v>
          </cell>
          <cell r="C564" t="str">
            <v>Belgium</v>
          </cell>
          <cell r="D564">
            <v>2015</v>
          </cell>
          <cell r="E564" t="str">
            <v>ALL_EARNERS</v>
          </cell>
          <cell r="F564" t="str">
            <v>L5</v>
          </cell>
          <cell r="G564" t="str">
            <v>T</v>
          </cell>
          <cell r="H564" t="str">
            <v>Y25T64</v>
          </cell>
          <cell r="I564" t="str">
            <v>EUR</v>
          </cell>
          <cell r="J564">
            <v>0</v>
          </cell>
          <cell r="K564" t="str">
            <v>Survey on Income and Living Conditions</v>
          </cell>
        </row>
        <row r="565">
          <cell r="A565" t="str">
            <v>Belgium-L5-T-Y25T64-FTFY_EARNERS</v>
          </cell>
          <cell r="B565" t="str">
            <v>BEL</v>
          </cell>
          <cell r="C565" t="str">
            <v>Belgium</v>
          </cell>
          <cell r="D565">
            <v>2015</v>
          </cell>
          <cell r="E565" t="str">
            <v>FTFY_EARNERS</v>
          </cell>
          <cell r="F565" t="str">
            <v>L5</v>
          </cell>
          <cell r="G565" t="str">
            <v>T</v>
          </cell>
          <cell r="H565" t="str">
            <v>Y25T64</v>
          </cell>
          <cell r="I565" t="str">
            <v>EUR</v>
          </cell>
          <cell r="J565">
            <v>0</v>
          </cell>
          <cell r="K565" t="str">
            <v>Survey on Income and Living Conditions</v>
          </cell>
        </row>
        <row r="566">
          <cell r="A566" t="str">
            <v>Belgium-L5-T-Y35T44-ALL_EARNERS</v>
          </cell>
          <cell r="B566" t="str">
            <v>BEL</v>
          </cell>
          <cell r="C566" t="str">
            <v>Belgium</v>
          </cell>
          <cell r="D566">
            <v>2015</v>
          </cell>
          <cell r="E566" t="str">
            <v>ALL_EARNERS</v>
          </cell>
          <cell r="F566" t="str">
            <v>L5</v>
          </cell>
          <cell r="G566" t="str">
            <v>T</v>
          </cell>
          <cell r="H566" t="str">
            <v>Y35T44</v>
          </cell>
          <cell r="I566" t="str">
            <v>EUR</v>
          </cell>
          <cell r="J566">
            <v>0</v>
          </cell>
          <cell r="K566" t="str">
            <v>Survey on Income and Living Conditions</v>
          </cell>
        </row>
        <row r="567">
          <cell r="A567" t="str">
            <v>Belgium-L5-T-Y35T44-FTFY_EARNERS</v>
          </cell>
          <cell r="B567" t="str">
            <v>BEL</v>
          </cell>
          <cell r="C567" t="str">
            <v>Belgium</v>
          </cell>
          <cell r="D567">
            <v>2015</v>
          </cell>
          <cell r="E567" t="str">
            <v>FTFY_EARNERS</v>
          </cell>
          <cell r="F567" t="str">
            <v>L5</v>
          </cell>
          <cell r="G567" t="str">
            <v>T</v>
          </cell>
          <cell r="H567" t="str">
            <v>Y35T44</v>
          </cell>
          <cell r="I567" t="str">
            <v>EUR</v>
          </cell>
          <cell r="J567">
            <v>0</v>
          </cell>
          <cell r="K567" t="str">
            <v>Survey on Income and Living Conditions</v>
          </cell>
        </row>
        <row r="568">
          <cell r="A568" t="str">
            <v>Belgium-L5-T-Y45T54-ALL_EARNERS</v>
          </cell>
          <cell r="B568" t="str">
            <v>BEL</v>
          </cell>
          <cell r="C568" t="str">
            <v>Belgium</v>
          </cell>
          <cell r="D568">
            <v>2015</v>
          </cell>
          <cell r="E568" t="str">
            <v>ALL_EARNERS</v>
          </cell>
          <cell r="F568" t="str">
            <v>L5</v>
          </cell>
          <cell r="G568" t="str">
            <v>T</v>
          </cell>
          <cell r="H568" t="str">
            <v>Y45T54</v>
          </cell>
          <cell r="I568" t="str">
            <v>EUR</v>
          </cell>
          <cell r="J568">
            <v>0</v>
          </cell>
          <cell r="K568" t="str">
            <v>Survey on Income and Living Conditions</v>
          </cell>
        </row>
        <row r="569">
          <cell r="A569" t="str">
            <v>Belgium-L5-T-Y45T54-FTFY_EARNERS</v>
          </cell>
          <cell r="B569" t="str">
            <v>BEL</v>
          </cell>
          <cell r="C569" t="str">
            <v>Belgium</v>
          </cell>
          <cell r="D569">
            <v>2015</v>
          </cell>
          <cell r="E569" t="str">
            <v>FTFY_EARNERS</v>
          </cell>
          <cell r="F569" t="str">
            <v>L5</v>
          </cell>
          <cell r="G569" t="str">
            <v>T</v>
          </cell>
          <cell r="H569" t="str">
            <v>Y45T54</v>
          </cell>
          <cell r="I569" t="str">
            <v>EUR</v>
          </cell>
          <cell r="J569">
            <v>0</v>
          </cell>
          <cell r="K569" t="str">
            <v>Survey on Income and Living Conditions</v>
          </cell>
        </row>
        <row r="570">
          <cell r="A570" t="str">
            <v>Belgium-L5-T-Y55T64-ALL_EARNERS</v>
          </cell>
          <cell r="B570" t="str">
            <v>BEL</v>
          </cell>
          <cell r="C570" t="str">
            <v>Belgium</v>
          </cell>
          <cell r="D570">
            <v>2015</v>
          </cell>
          <cell r="E570" t="str">
            <v>ALL_EARNERS</v>
          </cell>
          <cell r="F570" t="str">
            <v>L5</v>
          </cell>
          <cell r="G570" t="str">
            <v>T</v>
          </cell>
          <cell r="H570" t="str">
            <v>Y55T64</v>
          </cell>
          <cell r="I570" t="str">
            <v>EUR</v>
          </cell>
          <cell r="J570">
            <v>0</v>
          </cell>
          <cell r="K570" t="str">
            <v>Survey on Income and Living Conditions</v>
          </cell>
        </row>
        <row r="571">
          <cell r="A571" t="str">
            <v>Belgium-L5-T-Y55T64-FTFY_EARNERS</v>
          </cell>
          <cell r="B571" t="str">
            <v>BEL</v>
          </cell>
          <cell r="C571" t="str">
            <v>Belgium</v>
          </cell>
          <cell r="D571">
            <v>2015</v>
          </cell>
          <cell r="E571" t="str">
            <v>FTFY_EARNERS</v>
          </cell>
          <cell r="F571" t="str">
            <v>L5</v>
          </cell>
          <cell r="G571" t="str">
            <v>T</v>
          </cell>
          <cell r="H571" t="str">
            <v>Y55T64</v>
          </cell>
          <cell r="I571" t="str">
            <v>EUR</v>
          </cell>
          <cell r="J571">
            <v>0</v>
          </cell>
          <cell r="K571" t="str">
            <v>Survey on Income and Living Conditions</v>
          </cell>
        </row>
        <row r="572">
          <cell r="A572" t="str">
            <v>Belgium-L5T8-F-Y25T34-ALL_EARNERS</v>
          </cell>
          <cell r="B572" t="str">
            <v>BEL</v>
          </cell>
          <cell r="C572" t="str">
            <v>Belgium</v>
          </cell>
          <cell r="D572">
            <v>2015</v>
          </cell>
          <cell r="E572" t="str">
            <v>ALL_EARNERS</v>
          </cell>
          <cell r="F572" t="str">
            <v>L5T8</v>
          </cell>
          <cell r="G572" t="str">
            <v>F</v>
          </cell>
          <cell r="H572" t="str">
            <v>Y25T34</v>
          </cell>
          <cell r="I572" t="str">
            <v>EUR</v>
          </cell>
          <cell r="J572">
            <v>32037.8</v>
          </cell>
          <cell r="K572" t="str">
            <v>Survey on Income and Living Conditions</v>
          </cell>
        </row>
        <row r="573">
          <cell r="A573" t="str">
            <v>Belgium-L5T8-F-Y25T34-FTFY_EARNERS</v>
          </cell>
          <cell r="B573" t="str">
            <v>BEL</v>
          </cell>
          <cell r="C573" t="str">
            <v>Belgium</v>
          </cell>
          <cell r="D573">
            <v>2015</v>
          </cell>
          <cell r="E573" t="str">
            <v>FTFY_EARNERS</v>
          </cell>
          <cell r="F573" t="str">
            <v>L5T8</v>
          </cell>
          <cell r="G573" t="str">
            <v>F</v>
          </cell>
          <cell r="H573" t="str">
            <v>Y25T34</v>
          </cell>
          <cell r="I573" t="str">
            <v>EUR</v>
          </cell>
          <cell r="J573">
            <v>36660.32</v>
          </cell>
          <cell r="K573" t="str">
            <v>Survey on Income and Living Conditions</v>
          </cell>
        </row>
        <row r="574">
          <cell r="A574" t="str">
            <v>Belgium-L5T8-F-Y25T64-ALL_EARNERS</v>
          </cell>
          <cell r="B574" t="str">
            <v>BEL</v>
          </cell>
          <cell r="C574" t="str">
            <v>Belgium</v>
          </cell>
          <cell r="D574">
            <v>2015</v>
          </cell>
          <cell r="E574" t="str">
            <v>ALL_EARNERS</v>
          </cell>
          <cell r="F574" t="str">
            <v>L5T8</v>
          </cell>
          <cell r="G574" t="str">
            <v>F</v>
          </cell>
          <cell r="H574" t="str">
            <v>Y25T64</v>
          </cell>
          <cell r="I574" t="str">
            <v>EUR</v>
          </cell>
          <cell r="J574">
            <v>38298.61</v>
          </cell>
          <cell r="K574" t="str">
            <v>Survey on Income and Living Conditions</v>
          </cell>
        </row>
        <row r="575">
          <cell r="A575" t="str">
            <v>Belgium-L5T8-F-Y25T64-FTFY_EARNERS</v>
          </cell>
          <cell r="B575" t="str">
            <v>BEL</v>
          </cell>
          <cell r="C575" t="str">
            <v>Belgium</v>
          </cell>
          <cell r="D575">
            <v>2015</v>
          </cell>
          <cell r="E575" t="str">
            <v>FTFY_EARNERS</v>
          </cell>
          <cell r="F575" t="str">
            <v>L5T8</v>
          </cell>
          <cell r="G575" t="str">
            <v>F</v>
          </cell>
          <cell r="H575" t="str">
            <v>Y25T64</v>
          </cell>
          <cell r="I575" t="str">
            <v>EUR</v>
          </cell>
          <cell r="J575">
            <v>44462.86</v>
          </cell>
          <cell r="K575" t="str">
            <v>Survey on Income and Living Conditions</v>
          </cell>
        </row>
        <row r="576">
          <cell r="A576" t="str">
            <v>Belgium-L5T8-F-Y35T44-ALL_EARNERS</v>
          </cell>
          <cell r="B576" t="str">
            <v>BEL</v>
          </cell>
          <cell r="C576" t="str">
            <v>Belgium</v>
          </cell>
          <cell r="D576">
            <v>2015</v>
          </cell>
          <cell r="E576" t="str">
            <v>ALL_EARNERS</v>
          </cell>
          <cell r="F576" t="str">
            <v>L5T8</v>
          </cell>
          <cell r="G576" t="str">
            <v>F</v>
          </cell>
          <cell r="H576" t="str">
            <v>Y35T44</v>
          </cell>
          <cell r="I576" t="str">
            <v>EUR</v>
          </cell>
          <cell r="J576">
            <v>39307.54</v>
          </cell>
          <cell r="K576" t="str">
            <v>Survey on Income and Living Conditions</v>
          </cell>
        </row>
        <row r="577">
          <cell r="A577" t="str">
            <v>Belgium-L5T8-F-Y35T44-FTFY_EARNERS</v>
          </cell>
          <cell r="B577" t="str">
            <v>BEL</v>
          </cell>
          <cell r="C577" t="str">
            <v>Belgium</v>
          </cell>
          <cell r="D577">
            <v>2015</v>
          </cell>
          <cell r="E577" t="str">
            <v>FTFY_EARNERS</v>
          </cell>
          <cell r="F577" t="str">
            <v>L5T8</v>
          </cell>
          <cell r="G577" t="str">
            <v>F</v>
          </cell>
          <cell r="H577" t="str">
            <v>Y35T44</v>
          </cell>
          <cell r="I577" t="str">
            <v>EUR</v>
          </cell>
          <cell r="J577">
            <v>46060.44</v>
          </cell>
          <cell r="K577" t="str">
            <v>Survey on Income and Living Conditions</v>
          </cell>
        </row>
        <row r="578">
          <cell r="A578" t="str">
            <v>Belgium-L5T8-F-Y45T54-ALL_EARNERS</v>
          </cell>
          <cell r="B578" t="str">
            <v>BEL</v>
          </cell>
          <cell r="C578" t="str">
            <v>Belgium</v>
          </cell>
          <cell r="D578">
            <v>2015</v>
          </cell>
          <cell r="E578" t="str">
            <v>ALL_EARNERS</v>
          </cell>
          <cell r="F578" t="str">
            <v>L5T8</v>
          </cell>
          <cell r="G578" t="str">
            <v>F</v>
          </cell>
          <cell r="H578" t="str">
            <v>Y45T54</v>
          </cell>
          <cell r="I578" t="str">
            <v>EUR</v>
          </cell>
          <cell r="J578">
            <v>43801.73</v>
          </cell>
          <cell r="K578" t="str">
            <v>Survey on Income and Living Conditions</v>
          </cell>
        </row>
        <row r="579">
          <cell r="A579" t="str">
            <v>Belgium-L5T8-F-Y45T54-FTFY_EARNERS</v>
          </cell>
          <cell r="B579" t="str">
            <v>BEL</v>
          </cell>
          <cell r="C579" t="str">
            <v>Belgium</v>
          </cell>
          <cell r="D579">
            <v>2015</v>
          </cell>
          <cell r="E579" t="str">
            <v>FTFY_EARNERS</v>
          </cell>
          <cell r="F579" t="str">
            <v>L5T8</v>
          </cell>
          <cell r="G579" t="str">
            <v>F</v>
          </cell>
          <cell r="H579" t="str">
            <v>Y45T54</v>
          </cell>
          <cell r="I579" t="str">
            <v>EUR</v>
          </cell>
          <cell r="J579">
            <v>51823.19</v>
          </cell>
          <cell r="K579" t="str">
            <v>Survey on Income and Living Conditions</v>
          </cell>
        </row>
        <row r="580">
          <cell r="A580" t="str">
            <v>Belgium-L5T8-F-Y55T64-ALL_EARNERS</v>
          </cell>
          <cell r="B580" t="str">
            <v>BEL</v>
          </cell>
          <cell r="C580" t="str">
            <v>Belgium</v>
          </cell>
          <cell r="D580">
            <v>2015</v>
          </cell>
          <cell r="E580" t="str">
            <v>ALL_EARNERS</v>
          </cell>
          <cell r="F580" t="str">
            <v>L5T8</v>
          </cell>
          <cell r="G580" t="str">
            <v>F</v>
          </cell>
          <cell r="H580" t="str">
            <v>Y55T64</v>
          </cell>
          <cell r="I580" t="str">
            <v>EUR</v>
          </cell>
          <cell r="J580">
            <v>41773.64</v>
          </cell>
          <cell r="K580" t="str">
            <v>Survey on Income and Living Conditions</v>
          </cell>
        </row>
        <row r="581">
          <cell r="A581" t="str">
            <v>Belgium-L5T8-F-Y55T64-FTFY_EARNERS</v>
          </cell>
          <cell r="B581" t="str">
            <v>BEL</v>
          </cell>
          <cell r="C581" t="str">
            <v>Belgium</v>
          </cell>
          <cell r="D581">
            <v>2015</v>
          </cell>
          <cell r="E581" t="str">
            <v>FTFY_EARNERS</v>
          </cell>
          <cell r="F581" t="str">
            <v>L5T8</v>
          </cell>
          <cell r="G581" t="str">
            <v>F</v>
          </cell>
          <cell r="H581" t="str">
            <v>Y55T64</v>
          </cell>
          <cell r="I581" t="str">
            <v>EUR</v>
          </cell>
          <cell r="J581">
            <v>0</v>
          </cell>
          <cell r="K581" t="str">
            <v>Survey on Income and Living Conditions</v>
          </cell>
        </row>
        <row r="582">
          <cell r="A582" t="str">
            <v>Belgium-L5T8-M-Y25T34-ALL_EARNERS</v>
          </cell>
          <cell r="B582" t="str">
            <v>BEL</v>
          </cell>
          <cell r="C582" t="str">
            <v>Belgium</v>
          </cell>
          <cell r="D582">
            <v>2015</v>
          </cell>
          <cell r="E582" t="str">
            <v>ALL_EARNERS</v>
          </cell>
          <cell r="F582" t="str">
            <v>L5T8</v>
          </cell>
          <cell r="G582" t="str">
            <v>M</v>
          </cell>
          <cell r="H582" t="str">
            <v>Y25T34</v>
          </cell>
          <cell r="I582" t="str">
            <v>EUR</v>
          </cell>
          <cell r="J582">
            <v>38869.800000000003</v>
          </cell>
          <cell r="K582" t="str">
            <v>Survey on Income and Living Conditions</v>
          </cell>
        </row>
        <row r="583">
          <cell r="A583" t="str">
            <v>Belgium-L5T8-M-Y25T34-FTFY_EARNERS</v>
          </cell>
          <cell r="B583" t="str">
            <v>BEL</v>
          </cell>
          <cell r="C583" t="str">
            <v>Belgium</v>
          </cell>
          <cell r="D583">
            <v>2015</v>
          </cell>
          <cell r="E583" t="str">
            <v>FTFY_EARNERS</v>
          </cell>
          <cell r="F583" t="str">
            <v>L5T8</v>
          </cell>
          <cell r="G583" t="str">
            <v>M</v>
          </cell>
          <cell r="H583" t="str">
            <v>Y25T34</v>
          </cell>
          <cell r="I583" t="str">
            <v>EUR</v>
          </cell>
          <cell r="J583">
            <v>42480.65</v>
          </cell>
          <cell r="K583" t="str">
            <v>Survey on Income and Living Conditions</v>
          </cell>
        </row>
        <row r="584">
          <cell r="A584" t="str">
            <v>Belgium-L5T8-M-Y25T64-ALL_EARNERS</v>
          </cell>
          <cell r="B584" t="str">
            <v>BEL</v>
          </cell>
          <cell r="C584" t="str">
            <v>Belgium</v>
          </cell>
          <cell r="D584">
            <v>2015</v>
          </cell>
          <cell r="E584" t="str">
            <v>ALL_EARNERS</v>
          </cell>
          <cell r="F584" t="str">
            <v>L5T8</v>
          </cell>
          <cell r="G584" t="str">
            <v>M</v>
          </cell>
          <cell r="H584" t="str">
            <v>Y25T64</v>
          </cell>
          <cell r="I584" t="str">
            <v>EUR</v>
          </cell>
          <cell r="J584">
            <v>51023.07</v>
          </cell>
          <cell r="K584" t="str">
            <v>Survey on Income and Living Conditions</v>
          </cell>
        </row>
        <row r="585">
          <cell r="A585" t="str">
            <v>Belgium-L5T8-M-Y25T64-FTFY_EARNERS</v>
          </cell>
          <cell r="B585" t="str">
            <v>BEL</v>
          </cell>
          <cell r="C585" t="str">
            <v>Belgium</v>
          </cell>
          <cell r="D585">
            <v>2015</v>
          </cell>
          <cell r="E585" t="str">
            <v>FTFY_EARNERS</v>
          </cell>
          <cell r="F585" t="str">
            <v>L5T8</v>
          </cell>
          <cell r="G585" t="str">
            <v>M</v>
          </cell>
          <cell r="H585" t="str">
            <v>Y25T64</v>
          </cell>
          <cell r="I585" t="str">
            <v>EUR</v>
          </cell>
          <cell r="J585">
            <v>54541.19</v>
          </cell>
          <cell r="K585" t="str">
            <v>Survey on Income and Living Conditions</v>
          </cell>
        </row>
        <row r="586">
          <cell r="A586" t="str">
            <v>Belgium-L5T8-M-Y35T44-ALL_EARNERS</v>
          </cell>
          <cell r="B586" t="str">
            <v>BEL</v>
          </cell>
          <cell r="C586" t="str">
            <v>Belgium</v>
          </cell>
          <cell r="D586">
            <v>2015</v>
          </cell>
          <cell r="E586" t="str">
            <v>ALL_EARNERS</v>
          </cell>
          <cell r="F586" t="str">
            <v>L5T8</v>
          </cell>
          <cell r="G586" t="str">
            <v>M</v>
          </cell>
          <cell r="H586" t="str">
            <v>Y35T44</v>
          </cell>
          <cell r="I586" t="str">
            <v>EUR</v>
          </cell>
          <cell r="J586">
            <v>51304.67</v>
          </cell>
          <cell r="K586" t="str">
            <v>Survey on Income and Living Conditions</v>
          </cell>
        </row>
        <row r="587">
          <cell r="A587" t="str">
            <v>Belgium-L5T8-M-Y35T44-FTFY_EARNERS</v>
          </cell>
          <cell r="B587" t="str">
            <v>BEL</v>
          </cell>
          <cell r="C587" t="str">
            <v>Belgium</v>
          </cell>
          <cell r="D587">
            <v>2015</v>
          </cell>
          <cell r="E587" t="str">
            <v>FTFY_EARNERS</v>
          </cell>
          <cell r="F587" t="str">
            <v>L5T8</v>
          </cell>
          <cell r="G587" t="str">
            <v>M</v>
          </cell>
          <cell r="H587" t="str">
            <v>Y35T44</v>
          </cell>
          <cell r="I587" t="str">
            <v>EUR</v>
          </cell>
          <cell r="J587">
            <v>53777.61</v>
          </cell>
          <cell r="K587" t="str">
            <v>Survey on Income and Living Conditions</v>
          </cell>
        </row>
        <row r="588">
          <cell r="A588" t="str">
            <v>Belgium-L5T8-M-Y45T54-ALL_EARNERS</v>
          </cell>
          <cell r="B588" t="str">
            <v>BEL</v>
          </cell>
          <cell r="C588" t="str">
            <v>Belgium</v>
          </cell>
          <cell r="D588">
            <v>2015</v>
          </cell>
          <cell r="E588" t="str">
            <v>ALL_EARNERS</v>
          </cell>
          <cell r="F588" t="str">
            <v>L5T8</v>
          </cell>
          <cell r="G588" t="str">
            <v>M</v>
          </cell>
          <cell r="H588" t="str">
            <v>Y45T54</v>
          </cell>
          <cell r="I588" t="str">
            <v>EUR</v>
          </cell>
          <cell r="J588">
            <v>59236.14</v>
          </cell>
          <cell r="K588" t="str">
            <v>Survey on Income and Living Conditions</v>
          </cell>
        </row>
        <row r="589">
          <cell r="A589" t="str">
            <v>Belgium-L5T8-M-Y45T54-FTFY_EARNERS</v>
          </cell>
          <cell r="B589" t="str">
            <v>BEL</v>
          </cell>
          <cell r="C589" t="str">
            <v>Belgium</v>
          </cell>
          <cell r="D589">
            <v>2015</v>
          </cell>
          <cell r="E589" t="str">
            <v>FTFY_EARNERS</v>
          </cell>
          <cell r="F589" t="str">
            <v>L5T8</v>
          </cell>
          <cell r="G589" t="str">
            <v>M</v>
          </cell>
          <cell r="H589" t="str">
            <v>Y45T54</v>
          </cell>
          <cell r="I589" t="str">
            <v>EUR</v>
          </cell>
          <cell r="J589">
            <v>61576.45</v>
          </cell>
          <cell r="K589" t="str">
            <v>Survey on Income and Living Conditions</v>
          </cell>
        </row>
        <row r="590">
          <cell r="A590" t="str">
            <v>Belgium-L5T8-M-Y55T64-ALL_EARNERS</v>
          </cell>
          <cell r="B590" t="str">
            <v>BEL</v>
          </cell>
          <cell r="C590" t="str">
            <v>Belgium</v>
          </cell>
          <cell r="D590">
            <v>2015</v>
          </cell>
          <cell r="E590" t="str">
            <v>ALL_EARNERS</v>
          </cell>
          <cell r="F590" t="str">
            <v>L5T8</v>
          </cell>
          <cell r="G590" t="str">
            <v>M</v>
          </cell>
          <cell r="H590" t="str">
            <v>Y55T64</v>
          </cell>
          <cell r="I590" t="str">
            <v>EUR</v>
          </cell>
          <cell r="J590">
            <v>56853.17</v>
          </cell>
          <cell r="K590" t="str">
            <v>Survey on Income and Living Conditions</v>
          </cell>
        </row>
        <row r="591">
          <cell r="A591" t="str">
            <v>Belgium-L5T8-M-Y55T64-FTFY_EARNERS</v>
          </cell>
          <cell r="B591" t="str">
            <v>BEL</v>
          </cell>
          <cell r="C591" t="str">
            <v>Belgium</v>
          </cell>
          <cell r="D591">
            <v>2015</v>
          </cell>
          <cell r="E591" t="str">
            <v>FTFY_EARNERS</v>
          </cell>
          <cell r="F591" t="str">
            <v>L5T8</v>
          </cell>
          <cell r="G591" t="str">
            <v>M</v>
          </cell>
          <cell r="H591" t="str">
            <v>Y55T64</v>
          </cell>
          <cell r="I591" t="str">
            <v>EUR</v>
          </cell>
          <cell r="J591">
            <v>63039.12</v>
          </cell>
          <cell r="K591" t="str">
            <v>Survey on Income and Living Conditions</v>
          </cell>
        </row>
        <row r="592">
          <cell r="A592" t="str">
            <v>Belgium-L5T8-T-Y25T34-ALL_EARNERS</v>
          </cell>
          <cell r="B592" t="str">
            <v>BEL</v>
          </cell>
          <cell r="C592" t="str">
            <v>Belgium</v>
          </cell>
          <cell r="D592">
            <v>2015</v>
          </cell>
          <cell r="E592" t="str">
            <v>ALL_EARNERS</v>
          </cell>
          <cell r="F592" t="str">
            <v>L5T8</v>
          </cell>
          <cell r="G592" t="str">
            <v>T</v>
          </cell>
          <cell r="H592" t="str">
            <v>Y25T34</v>
          </cell>
          <cell r="I592" t="str">
            <v>EUR</v>
          </cell>
          <cell r="J592">
            <v>34951.949999999997</v>
          </cell>
          <cell r="K592" t="str">
            <v>Survey on Income and Living Conditions</v>
          </cell>
        </row>
        <row r="593">
          <cell r="A593" t="str">
            <v>Belgium-L5T8-T-Y25T34-FTFY_EARNERS</v>
          </cell>
          <cell r="B593" t="str">
            <v>BEL</v>
          </cell>
          <cell r="C593" t="str">
            <v>Belgium</v>
          </cell>
          <cell r="D593">
            <v>2015</v>
          </cell>
          <cell r="E593" t="str">
            <v>FTFY_EARNERS</v>
          </cell>
          <cell r="F593" t="str">
            <v>L5T8</v>
          </cell>
          <cell r="G593" t="str">
            <v>T</v>
          </cell>
          <cell r="H593" t="str">
            <v>Y25T34</v>
          </cell>
          <cell r="I593" t="str">
            <v>EUR</v>
          </cell>
          <cell r="J593">
            <v>39468.199999999997</v>
          </cell>
          <cell r="K593" t="str">
            <v>Survey on Income and Living Conditions</v>
          </cell>
        </row>
        <row r="594">
          <cell r="A594" t="str">
            <v>Belgium-L5T8-T-Y25T64-ALL_EARNERS</v>
          </cell>
          <cell r="B594" t="str">
            <v>BEL</v>
          </cell>
          <cell r="C594" t="str">
            <v>Belgium</v>
          </cell>
          <cell r="D594">
            <v>2015</v>
          </cell>
          <cell r="E594" t="str">
            <v>ALL_EARNERS</v>
          </cell>
          <cell r="F594" t="str">
            <v>L5T8</v>
          </cell>
          <cell r="G594" t="str">
            <v>T</v>
          </cell>
          <cell r="H594" t="str">
            <v>Y25T64</v>
          </cell>
          <cell r="I594" t="str">
            <v>EUR</v>
          </cell>
          <cell r="J594">
            <v>44414.080000000002</v>
          </cell>
          <cell r="K594" t="str">
            <v>Survey on Income and Living Conditions</v>
          </cell>
        </row>
        <row r="595">
          <cell r="A595" t="str">
            <v>Belgium-L5T8-T-Y25T64-FTFY_EARNERS</v>
          </cell>
          <cell r="B595" t="str">
            <v>BEL</v>
          </cell>
          <cell r="C595" t="str">
            <v>Belgium</v>
          </cell>
          <cell r="D595">
            <v>2015</v>
          </cell>
          <cell r="E595" t="str">
            <v>FTFY_EARNERS</v>
          </cell>
          <cell r="F595" t="str">
            <v>L5T8</v>
          </cell>
          <cell r="G595" t="str">
            <v>T</v>
          </cell>
          <cell r="H595" t="str">
            <v>Y25T64</v>
          </cell>
          <cell r="I595" t="str">
            <v>EUR</v>
          </cell>
          <cell r="J595">
            <v>50273.41</v>
          </cell>
          <cell r="K595" t="str">
            <v>Survey on Income and Living Conditions</v>
          </cell>
        </row>
        <row r="596">
          <cell r="A596" t="str">
            <v>Belgium-L5T8-T-Y35T44-ALL_EARNERS</v>
          </cell>
          <cell r="B596" t="str">
            <v>BEL</v>
          </cell>
          <cell r="C596" t="str">
            <v>Belgium</v>
          </cell>
          <cell r="D596">
            <v>2015</v>
          </cell>
          <cell r="E596" t="str">
            <v>ALL_EARNERS</v>
          </cell>
          <cell r="F596" t="str">
            <v>L5T8</v>
          </cell>
          <cell r="G596" t="str">
            <v>T</v>
          </cell>
          <cell r="H596" t="str">
            <v>Y35T44</v>
          </cell>
          <cell r="I596" t="str">
            <v>EUR</v>
          </cell>
          <cell r="J596">
            <v>44999.94</v>
          </cell>
          <cell r="K596" t="str">
            <v>Survey on Income and Living Conditions</v>
          </cell>
        </row>
        <row r="597">
          <cell r="A597" t="str">
            <v>Belgium-L5T8-T-Y35T44-FTFY_EARNERS</v>
          </cell>
          <cell r="B597" t="str">
            <v>BEL</v>
          </cell>
          <cell r="C597" t="str">
            <v>Belgium</v>
          </cell>
          <cell r="D597">
            <v>2015</v>
          </cell>
          <cell r="E597" t="str">
            <v>FTFY_EARNERS</v>
          </cell>
          <cell r="F597" t="str">
            <v>L5T8</v>
          </cell>
          <cell r="G597" t="str">
            <v>T</v>
          </cell>
          <cell r="H597" t="str">
            <v>Y35T44</v>
          </cell>
          <cell r="I597" t="str">
            <v>EUR</v>
          </cell>
          <cell r="J597">
            <v>50617.27</v>
          </cell>
          <cell r="K597" t="str">
            <v>Survey on Income and Living Conditions</v>
          </cell>
        </row>
        <row r="598">
          <cell r="A598" t="str">
            <v>Belgium-L5T8-T-Y45T54-ALL_EARNERS</v>
          </cell>
          <cell r="B598" t="str">
            <v>BEL</v>
          </cell>
          <cell r="C598" t="str">
            <v>Belgium</v>
          </cell>
          <cell r="D598">
            <v>2015</v>
          </cell>
          <cell r="E598" t="str">
            <v>ALL_EARNERS</v>
          </cell>
          <cell r="F598" t="str">
            <v>L5T8</v>
          </cell>
          <cell r="G598" t="str">
            <v>T</v>
          </cell>
          <cell r="H598" t="str">
            <v>Y45T54</v>
          </cell>
          <cell r="I598" t="str">
            <v>EUR</v>
          </cell>
          <cell r="J598">
            <v>51258.21</v>
          </cell>
          <cell r="K598" t="str">
            <v>Survey on Income and Living Conditions</v>
          </cell>
        </row>
        <row r="599">
          <cell r="A599" t="str">
            <v>Belgium-L5T8-T-Y45T54-FTFY_EARNERS</v>
          </cell>
          <cell r="B599" t="str">
            <v>BEL</v>
          </cell>
          <cell r="C599" t="str">
            <v>Belgium</v>
          </cell>
          <cell r="D599">
            <v>2015</v>
          </cell>
          <cell r="E599" t="str">
            <v>FTFY_EARNERS</v>
          </cell>
          <cell r="F599" t="str">
            <v>L5T8</v>
          </cell>
          <cell r="G599" t="str">
            <v>T</v>
          </cell>
          <cell r="H599" t="str">
            <v>Y45T54</v>
          </cell>
          <cell r="I599" t="str">
            <v>EUR</v>
          </cell>
          <cell r="J599">
            <v>57675.89</v>
          </cell>
          <cell r="K599" t="str">
            <v>Survey on Income and Living Conditions</v>
          </cell>
        </row>
        <row r="600">
          <cell r="A600" t="str">
            <v>Belgium-L5T8-T-Y55T64-ALL_EARNERS</v>
          </cell>
          <cell r="B600" t="str">
            <v>BEL</v>
          </cell>
          <cell r="C600" t="str">
            <v>Belgium</v>
          </cell>
          <cell r="D600">
            <v>2015</v>
          </cell>
          <cell r="E600" t="str">
            <v>ALL_EARNERS</v>
          </cell>
          <cell r="F600" t="str">
            <v>L5T8</v>
          </cell>
          <cell r="G600" t="str">
            <v>T</v>
          </cell>
          <cell r="H600" t="str">
            <v>Y55T64</v>
          </cell>
          <cell r="I600" t="str">
            <v>EUR</v>
          </cell>
          <cell r="J600">
            <v>50844.78</v>
          </cell>
          <cell r="K600" t="str">
            <v>Survey on Income and Living Conditions</v>
          </cell>
        </row>
        <row r="601">
          <cell r="A601" t="str">
            <v>Belgium-L5T8-T-Y55T64-FTFY_EARNERS</v>
          </cell>
          <cell r="B601" t="str">
            <v>BEL</v>
          </cell>
          <cell r="C601" t="str">
            <v>Belgium</v>
          </cell>
          <cell r="D601">
            <v>2015</v>
          </cell>
          <cell r="E601" t="str">
            <v>FTFY_EARNERS</v>
          </cell>
          <cell r="F601" t="str">
            <v>L5T8</v>
          </cell>
          <cell r="G601" t="str">
            <v>T</v>
          </cell>
          <cell r="H601" t="str">
            <v>Y55T64</v>
          </cell>
          <cell r="I601" t="str">
            <v>EUR</v>
          </cell>
          <cell r="J601">
            <v>59940.63</v>
          </cell>
          <cell r="K601" t="str">
            <v>Survey on Income and Living Conditions</v>
          </cell>
        </row>
        <row r="602">
          <cell r="A602" t="str">
            <v>Belgium-L6-F-Y25T34-ALL_EARNERS</v>
          </cell>
          <cell r="B602" t="str">
            <v>BEL</v>
          </cell>
          <cell r="C602" t="str">
            <v>Belgium</v>
          </cell>
          <cell r="D602">
            <v>2015</v>
          </cell>
          <cell r="E602" t="str">
            <v>ALL_EARNERS</v>
          </cell>
          <cell r="F602" t="str">
            <v>L6</v>
          </cell>
          <cell r="G602" t="str">
            <v>F</v>
          </cell>
          <cell r="H602" t="str">
            <v>Y25T34</v>
          </cell>
          <cell r="I602" t="str">
            <v>EUR</v>
          </cell>
          <cell r="J602">
            <v>28987.16</v>
          </cell>
          <cell r="K602" t="str">
            <v>Survey on Income and Living Conditions</v>
          </cell>
        </row>
        <row r="603">
          <cell r="A603" t="str">
            <v>Belgium-L6-F-Y25T34-FTFY_EARNERS</v>
          </cell>
          <cell r="B603" t="str">
            <v>BEL</v>
          </cell>
          <cell r="C603" t="str">
            <v>Belgium</v>
          </cell>
          <cell r="D603">
            <v>2015</v>
          </cell>
          <cell r="E603" t="str">
            <v>FTFY_EARNERS</v>
          </cell>
          <cell r="F603" t="str">
            <v>L6</v>
          </cell>
          <cell r="G603" t="str">
            <v>F</v>
          </cell>
          <cell r="H603" t="str">
            <v>Y25T34</v>
          </cell>
          <cell r="I603" t="str">
            <v>EUR</v>
          </cell>
          <cell r="J603">
            <v>32189.51</v>
          </cell>
          <cell r="K603" t="str">
            <v>Survey on Income and Living Conditions</v>
          </cell>
        </row>
        <row r="604">
          <cell r="A604" t="str">
            <v>Belgium-L6-F-Y25T64-ALL_EARNERS</v>
          </cell>
          <cell r="B604" t="str">
            <v>BEL</v>
          </cell>
          <cell r="C604" t="str">
            <v>Belgium</v>
          </cell>
          <cell r="D604">
            <v>2015</v>
          </cell>
          <cell r="E604" t="str">
            <v>ALL_EARNERS</v>
          </cell>
          <cell r="F604" t="str">
            <v>L6</v>
          </cell>
          <cell r="G604" t="str">
            <v>F</v>
          </cell>
          <cell r="H604" t="str">
            <v>Y25T64</v>
          </cell>
          <cell r="I604" t="str">
            <v>EUR</v>
          </cell>
          <cell r="J604">
            <v>34923.86</v>
          </cell>
          <cell r="K604" t="str">
            <v>Survey on Income and Living Conditions</v>
          </cell>
        </row>
        <row r="605">
          <cell r="A605" t="str">
            <v>Belgium-L6-F-Y25T64-FTFY_EARNERS</v>
          </cell>
          <cell r="B605" t="str">
            <v>BEL</v>
          </cell>
          <cell r="C605" t="str">
            <v>Belgium</v>
          </cell>
          <cell r="D605">
            <v>2015</v>
          </cell>
          <cell r="E605" t="str">
            <v>FTFY_EARNERS</v>
          </cell>
          <cell r="F605" t="str">
            <v>L6</v>
          </cell>
          <cell r="G605" t="str">
            <v>F</v>
          </cell>
          <cell r="H605" t="str">
            <v>Y25T64</v>
          </cell>
          <cell r="I605" t="str">
            <v>EUR</v>
          </cell>
          <cell r="J605">
            <v>40122.32</v>
          </cell>
          <cell r="K605" t="str">
            <v>Survey on Income and Living Conditions</v>
          </cell>
        </row>
        <row r="606">
          <cell r="A606" t="str">
            <v>Belgium-L6-F-Y35T44-ALL_EARNERS</v>
          </cell>
          <cell r="B606" t="str">
            <v>BEL</v>
          </cell>
          <cell r="C606" t="str">
            <v>Belgium</v>
          </cell>
          <cell r="D606">
            <v>2015</v>
          </cell>
          <cell r="E606" t="str">
            <v>ALL_EARNERS</v>
          </cell>
          <cell r="F606" t="str">
            <v>L6</v>
          </cell>
          <cell r="G606" t="str">
            <v>F</v>
          </cell>
          <cell r="H606" t="str">
            <v>Y35T44</v>
          </cell>
          <cell r="I606" t="str">
            <v>EUR</v>
          </cell>
          <cell r="J606">
            <v>35566.800000000003</v>
          </cell>
          <cell r="K606" t="str">
            <v>Survey on Income and Living Conditions</v>
          </cell>
        </row>
        <row r="607">
          <cell r="A607" t="str">
            <v>Belgium-L6-F-Y35T44-FTFY_EARNERS</v>
          </cell>
          <cell r="B607" t="str">
            <v>BEL</v>
          </cell>
          <cell r="C607" t="str">
            <v>Belgium</v>
          </cell>
          <cell r="D607">
            <v>2015</v>
          </cell>
          <cell r="E607" t="str">
            <v>FTFY_EARNERS</v>
          </cell>
          <cell r="F607" t="str">
            <v>L6</v>
          </cell>
          <cell r="G607" t="str">
            <v>F</v>
          </cell>
          <cell r="H607" t="str">
            <v>Y35T44</v>
          </cell>
          <cell r="I607" t="str">
            <v>EUR</v>
          </cell>
          <cell r="J607">
            <v>41357.31</v>
          </cell>
          <cell r="K607" t="str">
            <v>Survey on Income and Living Conditions</v>
          </cell>
        </row>
        <row r="608">
          <cell r="A608" t="str">
            <v>Belgium-L6-F-Y45T54-ALL_EARNERS</v>
          </cell>
          <cell r="B608" t="str">
            <v>BEL</v>
          </cell>
          <cell r="C608" t="str">
            <v>Belgium</v>
          </cell>
          <cell r="D608">
            <v>2015</v>
          </cell>
          <cell r="E608" t="str">
            <v>ALL_EARNERS</v>
          </cell>
          <cell r="F608" t="str">
            <v>L6</v>
          </cell>
          <cell r="G608" t="str">
            <v>F</v>
          </cell>
          <cell r="H608" t="str">
            <v>Y45T54</v>
          </cell>
          <cell r="I608" t="str">
            <v>EUR</v>
          </cell>
          <cell r="J608">
            <v>39605.29</v>
          </cell>
          <cell r="K608" t="str">
            <v>Survey on Income and Living Conditions</v>
          </cell>
        </row>
        <row r="609">
          <cell r="A609" t="str">
            <v>Belgium-L6-F-Y45T54-FTFY_EARNERS</v>
          </cell>
          <cell r="B609" t="str">
            <v>BEL</v>
          </cell>
          <cell r="C609" t="str">
            <v>Belgium</v>
          </cell>
          <cell r="D609">
            <v>2015</v>
          </cell>
          <cell r="E609" t="str">
            <v>FTFY_EARNERS</v>
          </cell>
          <cell r="F609" t="str">
            <v>L6</v>
          </cell>
          <cell r="G609" t="str">
            <v>F</v>
          </cell>
          <cell r="H609" t="str">
            <v>Y45T54</v>
          </cell>
          <cell r="I609" t="str">
            <v>EUR</v>
          </cell>
          <cell r="J609">
            <v>46895.26</v>
          </cell>
          <cell r="K609" t="str">
            <v>Survey on Income and Living Conditions</v>
          </cell>
        </row>
        <row r="610">
          <cell r="A610" t="str">
            <v>Belgium-L6-F-Y55T64-ALL_EARNERS</v>
          </cell>
          <cell r="B610" t="str">
            <v>BEL</v>
          </cell>
          <cell r="C610" t="str">
            <v>Belgium</v>
          </cell>
          <cell r="D610">
            <v>2015</v>
          </cell>
          <cell r="E610" t="str">
            <v>ALL_EARNERS</v>
          </cell>
          <cell r="F610" t="str">
            <v>L6</v>
          </cell>
          <cell r="G610" t="str">
            <v>F</v>
          </cell>
          <cell r="H610" t="str">
            <v>Y55T64</v>
          </cell>
          <cell r="I610" t="str">
            <v>EUR</v>
          </cell>
          <cell r="J610">
            <v>37464.11</v>
          </cell>
          <cell r="K610" t="str">
            <v>Survey on Income and Living Conditions</v>
          </cell>
        </row>
        <row r="611">
          <cell r="A611" t="str">
            <v>Belgium-L6-F-Y55T64-FTFY_EARNERS</v>
          </cell>
          <cell r="B611" t="str">
            <v>BEL</v>
          </cell>
          <cell r="C611" t="str">
            <v>Belgium</v>
          </cell>
          <cell r="D611">
            <v>2015</v>
          </cell>
          <cell r="E611" t="str">
            <v>FTFY_EARNERS</v>
          </cell>
          <cell r="F611" t="str">
            <v>L6</v>
          </cell>
          <cell r="G611" t="str">
            <v>F</v>
          </cell>
          <cell r="H611" t="str">
            <v>Y55T64</v>
          </cell>
          <cell r="I611" t="str">
            <v>EUR</v>
          </cell>
          <cell r="J611">
            <v>0</v>
          </cell>
          <cell r="K611" t="str">
            <v>Survey on Income and Living Conditions</v>
          </cell>
        </row>
        <row r="612">
          <cell r="A612" t="str">
            <v>Belgium-L6-M-Y25T34-ALL_EARNERS</v>
          </cell>
          <cell r="B612" t="str">
            <v>BEL</v>
          </cell>
          <cell r="C612" t="str">
            <v>Belgium</v>
          </cell>
          <cell r="D612">
            <v>2015</v>
          </cell>
          <cell r="E612" t="str">
            <v>ALL_EARNERS</v>
          </cell>
          <cell r="F612" t="str">
            <v>L6</v>
          </cell>
          <cell r="G612" t="str">
            <v>M</v>
          </cell>
          <cell r="H612" t="str">
            <v>Y25T34</v>
          </cell>
          <cell r="I612" t="str">
            <v>EUR</v>
          </cell>
          <cell r="J612">
            <v>35692.97</v>
          </cell>
          <cell r="K612" t="str">
            <v>Survey on Income and Living Conditions</v>
          </cell>
        </row>
        <row r="613">
          <cell r="A613" t="str">
            <v>Belgium-L6-M-Y25T34-FTFY_EARNERS</v>
          </cell>
          <cell r="B613" t="str">
            <v>BEL</v>
          </cell>
          <cell r="C613" t="str">
            <v>Belgium</v>
          </cell>
          <cell r="D613">
            <v>2015</v>
          </cell>
          <cell r="E613" t="str">
            <v>FTFY_EARNERS</v>
          </cell>
          <cell r="F613" t="str">
            <v>L6</v>
          </cell>
          <cell r="G613" t="str">
            <v>M</v>
          </cell>
          <cell r="H613" t="str">
            <v>Y25T34</v>
          </cell>
          <cell r="I613" t="str">
            <v>EUR</v>
          </cell>
          <cell r="J613">
            <v>39619.550000000003</v>
          </cell>
          <cell r="K613" t="str">
            <v>Survey on Income and Living Conditions</v>
          </cell>
        </row>
        <row r="614">
          <cell r="A614" t="str">
            <v>Belgium-L6-M-Y25T64-ALL_EARNERS</v>
          </cell>
          <cell r="B614" t="str">
            <v>BEL</v>
          </cell>
          <cell r="C614" t="str">
            <v>Belgium</v>
          </cell>
          <cell r="D614">
            <v>2015</v>
          </cell>
          <cell r="E614" t="str">
            <v>ALL_EARNERS</v>
          </cell>
          <cell r="F614" t="str">
            <v>L6</v>
          </cell>
          <cell r="G614" t="str">
            <v>M</v>
          </cell>
          <cell r="H614" t="str">
            <v>Y25T64</v>
          </cell>
          <cell r="I614" t="str">
            <v>EUR</v>
          </cell>
          <cell r="J614">
            <v>45726.97</v>
          </cell>
          <cell r="K614" t="str">
            <v>Survey on Income and Living Conditions</v>
          </cell>
        </row>
        <row r="615">
          <cell r="A615" t="str">
            <v>Belgium-L6-M-Y25T64-FTFY_EARNERS</v>
          </cell>
          <cell r="B615" t="str">
            <v>BEL</v>
          </cell>
          <cell r="C615" t="str">
            <v>Belgium</v>
          </cell>
          <cell r="D615">
            <v>2015</v>
          </cell>
          <cell r="E615" t="str">
            <v>FTFY_EARNERS</v>
          </cell>
          <cell r="F615" t="str">
            <v>L6</v>
          </cell>
          <cell r="G615" t="str">
            <v>M</v>
          </cell>
          <cell r="H615" t="str">
            <v>Y25T64</v>
          </cell>
          <cell r="I615" t="str">
            <v>EUR</v>
          </cell>
          <cell r="J615">
            <v>48843.86</v>
          </cell>
          <cell r="K615" t="str">
            <v>Survey on Income and Living Conditions</v>
          </cell>
        </row>
        <row r="616">
          <cell r="A616" t="str">
            <v>Belgium-L6-M-Y35T44-ALL_EARNERS</v>
          </cell>
          <cell r="B616" t="str">
            <v>BEL</v>
          </cell>
          <cell r="C616" t="str">
            <v>Belgium</v>
          </cell>
          <cell r="D616">
            <v>2015</v>
          </cell>
          <cell r="E616" t="str">
            <v>ALL_EARNERS</v>
          </cell>
          <cell r="F616" t="str">
            <v>L6</v>
          </cell>
          <cell r="G616" t="str">
            <v>M</v>
          </cell>
          <cell r="H616" t="str">
            <v>Y35T44</v>
          </cell>
          <cell r="I616" t="str">
            <v>EUR</v>
          </cell>
          <cell r="J616">
            <v>48141.3</v>
          </cell>
          <cell r="K616" t="str">
            <v>Survey on Income and Living Conditions</v>
          </cell>
        </row>
        <row r="617">
          <cell r="A617" t="str">
            <v>Belgium-L6-M-Y35T44-FTFY_EARNERS</v>
          </cell>
          <cell r="B617" t="str">
            <v>BEL</v>
          </cell>
          <cell r="C617" t="str">
            <v>Belgium</v>
          </cell>
          <cell r="D617">
            <v>2015</v>
          </cell>
          <cell r="E617" t="str">
            <v>FTFY_EARNERS</v>
          </cell>
          <cell r="F617" t="str">
            <v>L6</v>
          </cell>
          <cell r="G617" t="str">
            <v>M</v>
          </cell>
          <cell r="H617" t="str">
            <v>Y35T44</v>
          </cell>
          <cell r="I617" t="str">
            <v>EUR</v>
          </cell>
          <cell r="J617">
            <v>50163.11</v>
          </cell>
          <cell r="K617" t="str">
            <v>Survey on Income and Living Conditions</v>
          </cell>
        </row>
        <row r="618">
          <cell r="A618" t="str">
            <v>Belgium-L6-M-Y45T54-ALL_EARNERS</v>
          </cell>
          <cell r="B618" t="str">
            <v>BEL</v>
          </cell>
          <cell r="C618" t="str">
            <v>Belgium</v>
          </cell>
          <cell r="D618">
            <v>2015</v>
          </cell>
          <cell r="E618" t="str">
            <v>ALL_EARNERS</v>
          </cell>
          <cell r="F618" t="str">
            <v>L6</v>
          </cell>
          <cell r="G618" t="str">
            <v>M</v>
          </cell>
          <cell r="H618" t="str">
            <v>Y45T54</v>
          </cell>
          <cell r="I618" t="str">
            <v>EUR</v>
          </cell>
          <cell r="J618">
            <v>50400.84</v>
          </cell>
          <cell r="K618" t="str">
            <v>Survey on Income and Living Conditions</v>
          </cell>
        </row>
        <row r="619">
          <cell r="A619" t="str">
            <v>Belgium-L6-M-Y45T54-FTFY_EARNERS</v>
          </cell>
          <cell r="B619" t="str">
            <v>BEL</v>
          </cell>
          <cell r="C619" t="str">
            <v>Belgium</v>
          </cell>
          <cell r="D619">
            <v>2015</v>
          </cell>
          <cell r="E619" t="str">
            <v>FTFY_EARNERS</v>
          </cell>
          <cell r="F619" t="str">
            <v>L6</v>
          </cell>
          <cell r="G619" t="str">
            <v>M</v>
          </cell>
          <cell r="H619" t="str">
            <v>Y45T54</v>
          </cell>
          <cell r="I619" t="str">
            <v>EUR</v>
          </cell>
          <cell r="J619">
            <v>52502.04</v>
          </cell>
          <cell r="K619" t="str">
            <v>Survey on Income and Living Conditions</v>
          </cell>
        </row>
        <row r="620">
          <cell r="A620" t="str">
            <v>Belgium-L6-M-Y55T64-ALL_EARNERS</v>
          </cell>
          <cell r="B620" t="str">
            <v>BEL</v>
          </cell>
          <cell r="C620" t="str">
            <v>Belgium</v>
          </cell>
          <cell r="D620">
            <v>2015</v>
          </cell>
          <cell r="E620" t="str">
            <v>ALL_EARNERS</v>
          </cell>
          <cell r="F620" t="str">
            <v>L6</v>
          </cell>
          <cell r="G620" t="str">
            <v>M</v>
          </cell>
          <cell r="H620" t="str">
            <v>Y55T64</v>
          </cell>
          <cell r="I620" t="str">
            <v>EUR</v>
          </cell>
          <cell r="J620">
            <v>49285.35</v>
          </cell>
          <cell r="K620" t="str">
            <v>Survey on Income and Living Conditions</v>
          </cell>
        </row>
        <row r="621">
          <cell r="A621" t="str">
            <v>Belgium-L6-M-Y55T64-FTFY_EARNERS</v>
          </cell>
          <cell r="B621" t="str">
            <v>BEL</v>
          </cell>
          <cell r="C621" t="str">
            <v>Belgium</v>
          </cell>
          <cell r="D621">
            <v>2015</v>
          </cell>
          <cell r="E621" t="str">
            <v>FTFY_EARNERS</v>
          </cell>
          <cell r="F621" t="str">
            <v>L6</v>
          </cell>
          <cell r="G621" t="str">
            <v>M</v>
          </cell>
          <cell r="H621" t="str">
            <v>Y55T64</v>
          </cell>
          <cell r="I621" t="str">
            <v>EUR</v>
          </cell>
          <cell r="J621">
            <v>0</v>
          </cell>
          <cell r="K621" t="str">
            <v>Survey on Income and Living Conditions</v>
          </cell>
        </row>
        <row r="622">
          <cell r="A622" t="str">
            <v>Belgium-L6-T-Y25T34-ALL_EARNERS</v>
          </cell>
          <cell r="B622" t="str">
            <v>BEL</v>
          </cell>
          <cell r="C622" t="str">
            <v>Belgium</v>
          </cell>
          <cell r="D622">
            <v>2015</v>
          </cell>
          <cell r="E622" t="str">
            <v>ALL_EARNERS</v>
          </cell>
          <cell r="F622" t="str">
            <v>L6</v>
          </cell>
          <cell r="G622" t="str">
            <v>T</v>
          </cell>
          <cell r="H622" t="str">
            <v>Y25T34</v>
          </cell>
          <cell r="I622" t="str">
            <v>EUR</v>
          </cell>
          <cell r="J622">
            <v>31675.02</v>
          </cell>
          <cell r="K622" t="str">
            <v>Survey on Income and Living Conditions</v>
          </cell>
        </row>
        <row r="623">
          <cell r="A623" t="str">
            <v>Belgium-L6-T-Y25T34-FTFY_EARNERS</v>
          </cell>
          <cell r="B623" t="str">
            <v>BEL</v>
          </cell>
          <cell r="C623" t="str">
            <v>Belgium</v>
          </cell>
          <cell r="D623">
            <v>2015</v>
          </cell>
          <cell r="E623" t="str">
            <v>FTFY_EARNERS</v>
          </cell>
          <cell r="F623" t="str">
            <v>L6</v>
          </cell>
          <cell r="G623" t="str">
            <v>T</v>
          </cell>
          <cell r="H623" t="str">
            <v>Y25T34</v>
          </cell>
          <cell r="I623" t="str">
            <v>EUR</v>
          </cell>
          <cell r="J623">
            <v>35613.19</v>
          </cell>
          <cell r="K623" t="str">
            <v>Survey on Income and Living Conditions</v>
          </cell>
        </row>
        <row r="624">
          <cell r="A624" t="str">
            <v>Belgium-L6-T-Y25T64-ALL_EARNERS</v>
          </cell>
          <cell r="B624" t="str">
            <v>BEL</v>
          </cell>
          <cell r="C624" t="str">
            <v>Belgium</v>
          </cell>
          <cell r="D624">
            <v>2015</v>
          </cell>
          <cell r="E624" t="str">
            <v>ALL_EARNERS</v>
          </cell>
          <cell r="F624" t="str">
            <v>L6</v>
          </cell>
          <cell r="G624" t="str">
            <v>T</v>
          </cell>
          <cell r="H624" t="str">
            <v>Y25T64</v>
          </cell>
          <cell r="I624" t="str">
            <v>EUR</v>
          </cell>
          <cell r="J624">
            <v>39668.79</v>
          </cell>
          <cell r="K624" t="str">
            <v>Survey on Income and Living Conditions</v>
          </cell>
        </row>
        <row r="625">
          <cell r="A625" t="str">
            <v>Belgium-L6-T-Y25T64-FTFY_EARNERS</v>
          </cell>
          <cell r="B625" t="str">
            <v>BEL</v>
          </cell>
          <cell r="C625" t="str">
            <v>Belgium</v>
          </cell>
          <cell r="D625">
            <v>2015</v>
          </cell>
          <cell r="E625" t="str">
            <v>FTFY_EARNERS</v>
          </cell>
          <cell r="F625" t="str">
            <v>L6</v>
          </cell>
          <cell r="G625" t="str">
            <v>T</v>
          </cell>
          <cell r="H625" t="str">
            <v>Y25T64</v>
          </cell>
          <cell r="I625" t="str">
            <v>EUR</v>
          </cell>
          <cell r="J625">
            <v>44905.47</v>
          </cell>
          <cell r="K625" t="str">
            <v>Survey on Income and Living Conditions</v>
          </cell>
        </row>
        <row r="626">
          <cell r="A626" t="str">
            <v>Belgium-L6-T-Y35T44-ALL_EARNERS</v>
          </cell>
          <cell r="B626" t="str">
            <v>BEL</v>
          </cell>
          <cell r="C626" t="str">
            <v>Belgium</v>
          </cell>
          <cell r="D626">
            <v>2015</v>
          </cell>
          <cell r="E626" t="str">
            <v>ALL_EARNERS</v>
          </cell>
          <cell r="F626" t="str">
            <v>L6</v>
          </cell>
          <cell r="G626" t="str">
            <v>T</v>
          </cell>
          <cell r="H626" t="str">
            <v>Y35T44</v>
          </cell>
          <cell r="I626" t="str">
            <v>EUR</v>
          </cell>
          <cell r="J626">
            <v>40938.44</v>
          </cell>
          <cell r="K626" t="str">
            <v>Survey on Income and Living Conditions</v>
          </cell>
        </row>
        <row r="627">
          <cell r="A627" t="str">
            <v>Belgium-L6-T-Y35T44-FTFY_EARNERS</v>
          </cell>
          <cell r="B627" t="str">
            <v>BEL</v>
          </cell>
          <cell r="C627" t="str">
            <v>Belgium</v>
          </cell>
          <cell r="D627">
            <v>2015</v>
          </cell>
          <cell r="E627" t="str">
            <v>FTFY_EARNERS</v>
          </cell>
          <cell r="F627" t="str">
            <v>L6</v>
          </cell>
          <cell r="G627" t="str">
            <v>T</v>
          </cell>
          <cell r="H627" t="str">
            <v>Y35T44</v>
          </cell>
          <cell r="I627" t="str">
            <v>EUR</v>
          </cell>
          <cell r="J627">
            <v>46347.68</v>
          </cell>
          <cell r="K627" t="str">
            <v>Survey on Income and Living Conditions</v>
          </cell>
        </row>
        <row r="628">
          <cell r="A628" t="str">
            <v>Belgium-L6-T-Y45T54-ALL_EARNERS</v>
          </cell>
          <cell r="B628" t="str">
            <v>BEL</v>
          </cell>
          <cell r="C628" t="str">
            <v>Belgium</v>
          </cell>
          <cell r="D628">
            <v>2015</v>
          </cell>
          <cell r="E628" t="str">
            <v>ALL_EARNERS</v>
          </cell>
          <cell r="F628" t="str">
            <v>L6</v>
          </cell>
          <cell r="G628" t="str">
            <v>T</v>
          </cell>
          <cell r="H628" t="str">
            <v>Y45T54</v>
          </cell>
          <cell r="I628" t="str">
            <v>EUR</v>
          </cell>
          <cell r="J628">
            <v>44231.95</v>
          </cell>
          <cell r="K628" t="str">
            <v>Survey on Income and Living Conditions</v>
          </cell>
        </row>
        <row r="629">
          <cell r="A629" t="str">
            <v>Belgium-L6-T-Y45T54-FTFY_EARNERS</v>
          </cell>
          <cell r="B629" t="str">
            <v>BEL</v>
          </cell>
          <cell r="C629" t="str">
            <v>Belgium</v>
          </cell>
          <cell r="D629">
            <v>2015</v>
          </cell>
          <cell r="E629" t="str">
            <v>FTFY_EARNERS</v>
          </cell>
          <cell r="F629" t="str">
            <v>L6</v>
          </cell>
          <cell r="G629" t="str">
            <v>T</v>
          </cell>
          <cell r="H629" t="str">
            <v>Y45T54</v>
          </cell>
          <cell r="I629" t="str">
            <v>EUR</v>
          </cell>
          <cell r="J629">
            <v>50025.18</v>
          </cell>
          <cell r="K629" t="str">
            <v>Survey on Income and Living Conditions</v>
          </cell>
        </row>
        <row r="630">
          <cell r="A630" t="str">
            <v>Belgium-L6-T-Y55T64-ALL_EARNERS</v>
          </cell>
          <cell r="B630" t="str">
            <v>BEL</v>
          </cell>
          <cell r="C630" t="str">
            <v>Belgium</v>
          </cell>
          <cell r="D630">
            <v>2015</v>
          </cell>
          <cell r="E630" t="str">
            <v>ALL_EARNERS</v>
          </cell>
          <cell r="F630" t="str">
            <v>L6</v>
          </cell>
          <cell r="G630" t="str">
            <v>T</v>
          </cell>
          <cell r="H630" t="str">
            <v>Y55T64</v>
          </cell>
          <cell r="I630" t="str">
            <v>EUR</v>
          </cell>
          <cell r="J630">
            <v>44062.87</v>
          </cell>
          <cell r="K630" t="str">
            <v>Survey on Income and Living Conditions</v>
          </cell>
        </row>
        <row r="631">
          <cell r="A631" t="str">
            <v>Belgium-L6-T-Y55T64-FTFY_EARNERS</v>
          </cell>
          <cell r="B631" t="str">
            <v>BEL</v>
          </cell>
          <cell r="C631" t="str">
            <v>Belgium</v>
          </cell>
          <cell r="D631">
            <v>2015</v>
          </cell>
          <cell r="E631" t="str">
            <v>FTFY_EARNERS</v>
          </cell>
          <cell r="F631" t="str">
            <v>L6</v>
          </cell>
          <cell r="G631" t="str">
            <v>T</v>
          </cell>
          <cell r="H631" t="str">
            <v>Y55T64</v>
          </cell>
          <cell r="I631" t="str">
            <v>EUR</v>
          </cell>
          <cell r="J631">
            <v>51339.57</v>
          </cell>
          <cell r="K631" t="str">
            <v>Survey on Income and Living Conditions</v>
          </cell>
        </row>
        <row r="632">
          <cell r="A632" t="str">
            <v>Belgium-L6T8-F-Y25T34-ALL_EARNERS</v>
          </cell>
          <cell r="B632" t="str">
            <v>BEL</v>
          </cell>
          <cell r="C632" t="str">
            <v>Belgium</v>
          </cell>
          <cell r="D632">
            <v>2015</v>
          </cell>
          <cell r="E632" t="str">
            <v>ALL_EARNERS</v>
          </cell>
          <cell r="F632" t="str">
            <v>L6T8</v>
          </cell>
          <cell r="G632" t="str">
            <v>F</v>
          </cell>
          <cell r="H632" t="str">
            <v>Y25T34</v>
          </cell>
          <cell r="I632" t="str">
            <v>EUR</v>
          </cell>
          <cell r="J632">
            <v>32049.01</v>
          </cell>
          <cell r="K632" t="str">
            <v>Survey on Income and Living Conditions</v>
          </cell>
        </row>
        <row r="633">
          <cell r="A633" t="str">
            <v>Belgium-L6T8-F-Y25T34-FTFY_EARNERS</v>
          </cell>
          <cell r="B633" t="str">
            <v>BEL</v>
          </cell>
          <cell r="C633" t="str">
            <v>Belgium</v>
          </cell>
          <cell r="D633">
            <v>2015</v>
          </cell>
          <cell r="E633" t="str">
            <v>FTFY_EARNERS</v>
          </cell>
          <cell r="F633" t="str">
            <v>L6T8</v>
          </cell>
          <cell r="G633" t="str">
            <v>F</v>
          </cell>
          <cell r="H633" t="str">
            <v>Y25T34</v>
          </cell>
          <cell r="I633" t="str">
            <v>EUR</v>
          </cell>
          <cell r="J633">
            <v>36696.86</v>
          </cell>
          <cell r="K633" t="str">
            <v>Survey on Income and Living Conditions</v>
          </cell>
        </row>
        <row r="634">
          <cell r="A634" t="str">
            <v>Belgium-L6T8-F-Y25T64-ALL_EARNERS</v>
          </cell>
          <cell r="B634" t="str">
            <v>BEL</v>
          </cell>
          <cell r="C634" t="str">
            <v>Belgium</v>
          </cell>
          <cell r="D634">
            <v>2015</v>
          </cell>
          <cell r="E634" t="str">
            <v>ALL_EARNERS</v>
          </cell>
          <cell r="F634" t="str">
            <v>L6T8</v>
          </cell>
          <cell r="G634" t="str">
            <v>F</v>
          </cell>
          <cell r="H634" t="str">
            <v>Y25T64</v>
          </cell>
          <cell r="I634" t="str">
            <v>EUR</v>
          </cell>
          <cell r="J634">
            <v>38333.79</v>
          </cell>
          <cell r="K634" t="str">
            <v>Survey on Income and Living Conditions</v>
          </cell>
        </row>
        <row r="635">
          <cell r="A635" t="str">
            <v>Belgium-L6T8-F-Y25T64-FTFY_EARNERS</v>
          </cell>
          <cell r="B635" t="str">
            <v>BEL</v>
          </cell>
          <cell r="C635" t="str">
            <v>Belgium</v>
          </cell>
          <cell r="D635">
            <v>2015</v>
          </cell>
          <cell r="E635" t="str">
            <v>FTFY_EARNERS</v>
          </cell>
          <cell r="F635" t="str">
            <v>L6T8</v>
          </cell>
          <cell r="G635" t="str">
            <v>F</v>
          </cell>
          <cell r="H635" t="str">
            <v>Y25T64</v>
          </cell>
          <cell r="I635" t="str">
            <v>EUR</v>
          </cell>
          <cell r="J635">
            <v>44485.79</v>
          </cell>
          <cell r="K635" t="str">
            <v>Survey on Income and Living Conditions</v>
          </cell>
        </row>
        <row r="636">
          <cell r="A636" t="str">
            <v>Belgium-L6T8-F-Y35T44-ALL_EARNERS</v>
          </cell>
          <cell r="B636" t="str">
            <v>BEL</v>
          </cell>
          <cell r="C636" t="str">
            <v>Belgium</v>
          </cell>
          <cell r="D636">
            <v>2015</v>
          </cell>
          <cell r="E636" t="str">
            <v>ALL_EARNERS</v>
          </cell>
          <cell r="F636" t="str">
            <v>L6T8</v>
          </cell>
          <cell r="G636" t="str">
            <v>F</v>
          </cell>
          <cell r="H636" t="str">
            <v>Y35T44</v>
          </cell>
          <cell r="I636" t="str">
            <v>EUR</v>
          </cell>
          <cell r="J636">
            <v>39289.519999999997</v>
          </cell>
          <cell r="K636" t="str">
            <v>Survey on Income and Living Conditions</v>
          </cell>
        </row>
        <row r="637">
          <cell r="A637" t="str">
            <v>Belgium-L6T8-F-Y35T44-FTFY_EARNERS</v>
          </cell>
          <cell r="B637" t="str">
            <v>BEL</v>
          </cell>
          <cell r="C637" t="str">
            <v>Belgium</v>
          </cell>
          <cell r="D637">
            <v>2015</v>
          </cell>
          <cell r="E637" t="str">
            <v>FTFY_EARNERS</v>
          </cell>
          <cell r="F637" t="str">
            <v>L6T8</v>
          </cell>
          <cell r="G637" t="str">
            <v>F</v>
          </cell>
          <cell r="H637" t="str">
            <v>Y35T44</v>
          </cell>
          <cell r="I637" t="str">
            <v>EUR</v>
          </cell>
          <cell r="J637">
            <v>46053.63</v>
          </cell>
          <cell r="K637" t="str">
            <v>Survey on Income and Living Conditions</v>
          </cell>
        </row>
        <row r="638">
          <cell r="A638" t="str">
            <v>Belgium-L6T8-F-Y45T54-ALL_EARNERS</v>
          </cell>
          <cell r="B638" t="str">
            <v>BEL</v>
          </cell>
          <cell r="C638" t="str">
            <v>Belgium</v>
          </cell>
          <cell r="D638">
            <v>2015</v>
          </cell>
          <cell r="E638" t="str">
            <v>ALL_EARNERS</v>
          </cell>
          <cell r="F638" t="str">
            <v>L6T8</v>
          </cell>
          <cell r="G638" t="str">
            <v>F</v>
          </cell>
          <cell r="H638" t="str">
            <v>Y45T54</v>
          </cell>
          <cell r="I638" t="str">
            <v>EUR</v>
          </cell>
          <cell r="J638">
            <v>43881.07</v>
          </cell>
          <cell r="K638" t="str">
            <v>Survey on Income and Living Conditions</v>
          </cell>
        </row>
        <row r="639">
          <cell r="A639" t="str">
            <v>Belgium-L6T8-F-Y45T54-FTFY_EARNERS</v>
          </cell>
          <cell r="B639" t="str">
            <v>BEL</v>
          </cell>
          <cell r="C639" t="str">
            <v>Belgium</v>
          </cell>
          <cell r="D639">
            <v>2015</v>
          </cell>
          <cell r="E639" t="str">
            <v>FTFY_EARNERS</v>
          </cell>
          <cell r="F639" t="str">
            <v>L6T8</v>
          </cell>
          <cell r="G639" t="str">
            <v>F</v>
          </cell>
          <cell r="H639" t="str">
            <v>Y45T54</v>
          </cell>
          <cell r="I639" t="str">
            <v>EUR</v>
          </cell>
          <cell r="J639">
            <v>51823.19</v>
          </cell>
          <cell r="K639" t="str">
            <v>Survey on Income and Living Conditions</v>
          </cell>
        </row>
        <row r="640">
          <cell r="A640" t="str">
            <v>Belgium-L6T8-F-Y55T64-ALL_EARNERS</v>
          </cell>
          <cell r="B640" t="str">
            <v>BEL</v>
          </cell>
          <cell r="C640" t="str">
            <v>Belgium</v>
          </cell>
          <cell r="D640">
            <v>2015</v>
          </cell>
          <cell r="E640" t="str">
            <v>ALL_EARNERS</v>
          </cell>
          <cell r="F640" t="str">
            <v>L6T8</v>
          </cell>
          <cell r="G640" t="str">
            <v>F</v>
          </cell>
          <cell r="H640" t="str">
            <v>Y55T64</v>
          </cell>
          <cell r="I640" t="str">
            <v>EUR</v>
          </cell>
          <cell r="J640">
            <v>41969.09</v>
          </cell>
          <cell r="K640" t="str">
            <v>Survey on Income and Living Conditions</v>
          </cell>
        </row>
        <row r="641">
          <cell r="A641" t="str">
            <v>Belgium-L6T8-F-Y55T64-FTFY_EARNERS</v>
          </cell>
          <cell r="B641" t="str">
            <v>BEL</v>
          </cell>
          <cell r="C641" t="str">
            <v>Belgium</v>
          </cell>
          <cell r="D641">
            <v>2015</v>
          </cell>
          <cell r="E641" t="str">
            <v>FTFY_EARNERS</v>
          </cell>
          <cell r="F641" t="str">
            <v>L6T8</v>
          </cell>
          <cell r="G641" t="str">
            <v>F</v>
          </cell>
          <cell r="H641" t="str">
            <v>Y55T64</v>
          </cell>
          <cell r="I641" t="str">
            <v>EUR</v>
          </cell>
          <cell r="J641">
            <v>0</v>
          </cell>
          <cell r="K641" t="str">
            <v>Survey on Income and Living Conditions</v>
          </cell>
        </row>
        <row r="642">
          <cell r="A642" t="str">
            <v>Belgium-L6T8-M-Y25T34-ALL_EARNERS</v>
          </cell>
          <cell r="B642" t="str">
            <v>BEL</v>
          </cell>
          <cell r="C642" t="str">
            <v>Belgium</v>
          </cell>
          <cell r="D642">
            <v>2015</v>
          </cell>
          <cell r="E642" t="str">
            <v>ALL_EARNERS</v>
          </cell>
          <cell r="F642" t="str">
            <v>L6T8</v>
          </cell>
          <cell r="G642" t="str">
            <v>M</v>
          </cell>
          <cell r="H642" t="str">
            <v>Y25T34</v>
          </cell>
          <cell r="I642" t="str">
            <v>EUR</v>
          </cell>
          <cell r="J642">
            <v>39031.08</v>
          </cell>
          <cell r="K642" t="str">
            <v>Survey on Income and Living Conditions</v>
          </cell>
        </row>
        <row r="643">
          <cell r="A643" t="str">
            <v>Belgium-L6T8-M-Y25T34-FTFY_EARNERS</v>
          </cell>
          <cell r="B643" t="str">
            <v>BEL</v>
          </cell>
          <cell r="C643" t="str">
            <v>Belgium</v>
          </cell>
          <cell r="D643">
            <v>2015</v>
          </cell>
          <cell r="E643" t="str">
            <v>FTFY_EARNERS</v>
          </cell>
          <cell r="F643" t="str">
            <v>L6T8</v>
          </cell>
          <cell r="G643" t="str">
            <v>M</v>
          </cell>
          <cell r="H643" t="str">
            <v>Y25T34</v>
          </cell>
          <cell r="I643" t="str">
            <v>EUR</v>
          </cell>
          <cell r="J643">
            <v>42709.85</v>
          </cell>
          <cell r="K643" t="str">
            <v>Survey on Income and Living Conditions</v>
          </cell>
        </row>
        <row r="644">
          <cell r="A644" t="str">
            <v>Belgium-L6T8-M-Y25T64-ALL_EARNERS</v>
          </cell>
          <cell r="B644" t="str">
            <v>BEL</v>
          </cell>
          <cell r="C644" t="str">
            <v>Belgium</v>
          </cell>
          <cell r="D644">
            <v>2015</v>
          </cell>
          <cell r="E644" t="str">
            <v>ALL_EARNERS</v>
          </cell>
          <cell r="F644" t="str">
            <v>L6T8</v>
          </cell>
          <cell r="G644" t="str">
            <v>M</v>
          </cell>
          <cell r="H644" t="str">
            <v>Y25T64</v>
          </cell>
          <cell r="I644" t="str">
            <v>EUR</v>
          </cell>
          <cell r="J644">
            <v>51123.14</v>
          </cell>
          <cell r="K644" t="str">
            <v>Survey on Income and Living Conditions</v>
          </cell>
        </row>
        <row r="645">
          <cell r="A645" t="str">
            <v>Belgium-L6T8-M-Y25T64-FTFY_EARNERS</v>
          </cell>
          <cell r="B645" t="str">
            <v>BEL</v>
          </cell>
          <cell r="C645" t="str">
            <v>Belgium</v>
          </cell>
          <cell r="D645">
            <v>2015</v>
          </cell>
          <cell r="E645" t="str">
            <v>FTFY_EARNERS</v>
          </cell>
          <cell r="F645" t="str">
            <v>L6T8</v>
          </cell>
          <cell r="G645" t="str">
            <v>M</v>
          </cell>
          <cell r="H645" t="str">
            <v>Y25T64</v>
          </cell>
          <cell r="I645" t="str">
            <v>EUR</v>
          </cell>
          <cell r="J645">
            <v>54683.68</v>
          </cell>
          <cell r="K645" t="str">
            <v>Survey on Income and Living Conditions</v>
          </cell>
        </row>
        <row r="646">
          <cell r="A646" t="str">
            <v>Belgium-L6T8-M-Y35T44-ALL_EARNERS</v>
          </cell>
          <cell r="B646" t="str">
            <v>BEL</v>
          </cell>
          <cell r="C646" t="str">
            <v>Belgium</v>
          </cell>
          <cell r="D646">
            <v>2015</v>
          </cell>
          <cell r="E646" t="str">
            <v>ALL_EARNERS</v>
          </cell>
          <cell r="F646" t="str">
            <v>L6T8</v>
          </cell>
          <cell r="G646" t="str">
            <v>M</v>
          </cell>
          <cell r="H646" t="str">
            <v>Y35T44</v>
          </cell>
          <cell r="I646" t="str">
            <v>EUR</v>
          </cell>
          <cell r="J646">
            <v>51358.45</v>
          </cell>
          <cell r="K646" t="str">
            <v>Survey on Income and Living Conditions</v>
          </cell>
        </row>
        <row r="647">
          <cell r="A647" t="str">
            <v>Belgium-L6T8-M-Y35T44-FTFY_EARNERS</v>
          </cell>
          <cell r="B647" t="str">
            <v>BEL</v>
          </cell>
          <cell r="C647" t="str">
            <v>Belgium</v>
          </cell>
          <cell r="D647">
            <v>2015</v>
          </cell>
          <cell r="E647" t="str">
            <v>FTFY_EARNERS</v>
          </cell>
          <cell r="F647" t="str">
            <v>L6T8</v>
          </cell>
          <cell r="G647" t="str">
            <v>M</v>
          </cell>
          <cell r="H647" t="str">
            <v>Y35T44</v>
          </cell>
          <cell r="I647" t="str">
            <v>EUR</v>
          </cell>
          <cell r="J647">
            <v>53855.81</v>
          </cell>
          <cell r="K647" t="str">
            <v>Survey on Income and Living Conditions</v>
          </cell>
        </row>
        <row r="648">
          <cell r="A648" t="str">
            <v>Belgium-L6T8-M-Y45T54-ALL_EARNERS</v>
          </cell>
          <cell r="B648" t="str">
            <v>BEL</v>
          </cell>
          <cell r="C648" t="str">
            <v>Belgium</v>
          </cell>
          <cell r="D648">
            <v>2015</v>
          </cell>
          <cell r="E648" t="str">
            <v>ALL_EARNERS</v>
          </cell>
          <cell r="F648" t="str">
            <v>L6T8</v>
          </cell>
          <cell r="G648" t="str">
            <v>M</v>
          </cell>
          <cell r="H648" t="str">
            <v>Y45T54</v>
          </cell>
          <cell r="I648" t="str">
            <v>EUR</v>
          </cell>
          <cell r="J648">
            <v>59323.74</v>
          </cell>
          <cell r="K648" t="str">
            <v>Survey on Income and Living Conditions</v>
          </cell>
        </row>
        <row r="649">
          <cell r="A649" t="str">
            <v>Belgium-L6T8-M-Y45T54-FTFY_EARNERS</v>
          </cell>
          <cell r="B649" t="str">
            <v>BEL</v>
          </cell>
          <cell r="C649" t="str">
            <v>Belgium</v>
          </cell>
          <cell r="D649">
            <v>2015</v>
          </cell>
          <cell r="E649" t="str">
            <v>FTFY_EARNERS</v>
          </cell>
          <cell r="F649" t="str">
            <v>L6T8</v>
          </cell>
          <cell r="G649" t="str">
            <v>M</v>
          </cell>
          <cell r="H649" t="str">
            <v>Y45T54</v>
          </cell>
          <cell r="I649" t="str">
            <v>EUR</v>
          </cell>
          <cell r="J649">
            <v>61679.57</v>
          </cell>
          <cell r="K649" t="str">
            <v>Survey on Income and Living Conditions</v>
          </cell>
        </row>
        <row r="650">
          <cell r="A650" t="str">
            <v>Belgium-L6T8-M-Y55T64-ALL_EARNERS</v>
          </cell>
          <cell r="B650" t="str">
            <v>BEL</v>
          </cell>
          <cell r="C650" t="str">
            <v>Belgium</v>
          </cell>
          <cell r="D650">
            <v>2015</v>
          </cell>
          <cell r="E650" t="str">
            <v>ALL_EARNERS</v>
          </cell>
          <cell r="F650" t="str">
            <v>L6T8</v>
          </cell>
          <cell r="G650" t="str">
            <v>M</v>
          </cell>
          <cell r="H650" t="str">
            <v>Y55T64</v>
          </cell>
          <cell r="I650" t="str">
            <v>EUR</v>
          </cell>
          <cell r="J650">
            <v>56903.03</v>
          </cell>
          <cell r="K650" t="str">
            <v>Survey on Income and Living Conditions</v>
          </cell>
        </row>
        <row r="651">
          <cell r="A651" t="str">
            <v>Belgium-L6T8-M-Y55T64-FTFY_EARNERS</v>
          </cell>
          <cell r="B651" t="str">
            <v>BEL</v>
          </cell>
          <cell r="C651" t="str">
            <v>Belgium</v>
          </cell>
          <cell r="D651">
            <v>2015</v>
          </cell>
          <cell r="E651" t="str">
            <v>FTFY_EARNERS</v>
          </cell>
          <cell r="F651" t="str">
            <v>L6T8</v>
          </cell>
          <cell r="G651" t="str">
            <v>M</v>
          </cell>
          <cell r="H651" t="str">
            <v>Y55T64</v>
          </cell>
          <cell r="I651" t="str">
            <v>EUR</v>
          </cell>
          <cell r="J651">
            <v>63177.37</v>
          </cell>
          <cell r="K651" t="str">
            <v>Survey on Income and Living Conditions</v>
          </cell>
        </row>
        <row r="652">
          <cell r="A652" t="str">
            <v>Belgium-L6T8-T-Y25T34-ALL_EARNERS</v>
          </cell>
          <cell r="B652" t="str">
            <v>BEL</v>
          </cell>
          <cell r="C652" t="str">
            <v>Belgium</v>
          </cell>
          <cell r="D652">
            <v>2015</v>
          </cell>
          <cell r="E652" t="str">
            <v>ALL_EARNERS</v>
          </cell>
          <cell r="F652" t="str">
            <v>L6T8</v>
          </cell>
          <cell r="G652" t="str">
            <v>T</v>
          </cell>
          <cell r="H652" t="str">
            <v>Y25T34</v>
          </cell>
          <cell r="I652" t="str">
            <v>EUR</v>
          </cell>
          <cell r="J652">
            <v>35019.040000000001</v>
          </cell>
          <cell r="K652" t="str">
            <v>Survey on Income and Living Conditions</v>
          </cell>
        </row>
        <row r="653">
          <cell r="A653" t="str">
            <v>Belgium-L6T8-T-Y25T34-FTFY_EARNERS</v>
          </cell>
          <cell r="B653" t="str">
            <v>BEL</v>
          </cell>
          <cell r="C653" t="str">
            <v>Belgium</v>
          </cell>
          <cell r="D653">
            <v>2015</v>
          </cell>
          <cell r="E653" t="str">
            <v>FTFY_EARNERS</v>
          </cell>
          <cell r="F653" t="str">
            <v>L6T8</v>
          </cell>
          <cell r="G653" t="str">
            <v>T</v>
          </cell>
          <cell r="H653" t="str">
            <v>Y25T34</v>
          </cell>
          <cell r="I653" t="str">
            <v>EUR</v>
          </cell>
          <cell r="J653">
            <v>39590.28</v>
          </cell>
          <cell r="K653" t="str">
            <v>Survey on Income and Living Conditions</v>
          </cell>
        </row>
        <row r="654">
          <cell r="A654" t="str">
            <v>Belgium-L6T8-T-Y25T64-ALL_EARNERS</v>
          </cell>
          <cell r="B654" t="str">
            <v>BEL</v>
          </cell>
          <cell r="C654" t="str">
            <v>Belgium</v>
          </cell>
          <cell r="D654">
            <v>2015</v>
          </cell>
          <cell r="E654" t="str">
            <v>ALL_EARNERS</v>
          </cell>
          <cell r="F654" t="str">
            <v>L6T8</v>
          </cell>
          <cell r="G654" t="str">
            <v>T</v>
          </cell>
          <cell r="H654" t="str">
            <v>Y25T64</v>
          </cell>
          <cell r="I654" t="str">
            <v>EUR</v>
          </cell>
          <cell r="J654">
            <v>44474.52</v>
          </cell>
          <cell r="K654" t="str">
            <v>Survey on Income and Living Conditions</v>
          </cell>
        </row>
        <row r="655">
          <cell r="A655" t="str">
            <v>Belgium-L6T8-T-Y25T64-FTFY_EARNERS</v>
          </cell>
          <cell r="B655" t="str">
            <v>BEL</v>
          </cell>
          <cell r="C655" t="str">
            <v>Belgium</v>
          </cell>
          <cell r="D655">
            <v>2015</v>
          </cell>
          <cell r="E655" t="str">
            <v>FTFY_EARNERS</v>
          </cell>
          <cell r="F655" t="str">
            <v>L6T8</v>
          </cell>
          <cell r="G655" t="str">
            <v>T</v>
          </cell>
          <cell r="H655" t="str">
            <v>Y25T64</v>
          </cell>
          <cell r="I655" t="str">
            <v>EUR</v>
          </cell>
          <cell r="J655">
            <v>50353.88</v>
          </cell>
          <cell r="K655" t="str">
            <v>Survey on Income and Living Conditions</v>
          </cell>
        </row>
        <row r="656">
          <cell r="A656" t="str">
            <v>Belgium-L6T8-T-Y35T44-ALL_EARNERS</v>
          </cell>
          <cell r="B656" t="str">
            <v>BEL</v>
          </cell>
          <cell r="C656" t="str">
            <v>Belgium</v>
          </cell>
          <cell r="D656">
            <v>2015</v>
          </cell>
          <cell r="E656" t="str">
            <v>ALL_EARNERS</v>
          </cell>
          <cell r="F656" t="str">
            <v>L6T8</v>
          </cell>
          <cell r="G656" t="str">
            <v>T</v>
          </cell>
          <cell r="H656" t="str">
            <v>Y35T44</v>
          </cell>
          <cell r="I656" t="str">
            <v>EUR</v>
          </cell>
          <cell r="J656">
            <v>45009.36</v>
          </cell>
          <cell r="K656" t="str">
            <v>Survey on Income and Living Conditions</v>
          </cell>
        </row>
        <row r="657">
          <cell r="A657" t="str">
            <v>Belgium-L6T8-T-Y35T44-FTFY_EARNERS</v>
          </cell>
          <cell r="B657" t="str">
            <v>BEL</v>
          </cell>
          <cell r="C657" t="str">
            <v>Belgium</v>
          </cell>
          <cell r="D657">
            <v>2015</v>
          </cell>
          <cell r="E657" t="str">
            <v>FTFY_EARNERS</v>
          </cell>
          <cell r="F657" t="str">
            <v>L6T8</v>
          </cell>
          <cell r="G657" t="str">
            <v>T</v>
          </cell>
          <cell r="H657" t="str">
            <v>Y35T44</v>
          </cell>
          <cell r="I657" t="str">
            <v>EUR</v>
          </cell>
          <cell r="J657">
            <v>50654.29</v>
          </cell>
          <cell r="K657" t="str">
            <v>Survey on Income and Living Conditions</v>
          </cell>
        </row>
        <row r="658">
          <cell r="A658" t="str">
            <v>Belgium-L6T8-T-Y45T54-ALL_EARNERS</v>
          </cell>
          <cell r="B658" t="str">
            <v>BEL</v>
          </cell>
          <cell r="C658" t="str">
            <v>Belgium</v>
          </cell>
          <cell r="D658">
            <v>2015</v>
          </cell>
          <cell r="E658" t="str">
            <v>ALL_EARNERS</v>
          </cell>
          <cell r="F658" t="str">
            <v>L6T8</v>
          </cell>
          <cell r="G658" t="str">
            <v>T</v>
          </cell>
          <cell r="H658" t="str">
            <v>Y45T54</v>
          </cell>
          <cell r="I658" t="str">
            <v>EUR</v>
          </cell>
          <cell r="J658">
            <v>51351.48</v>
          </cell>
          <cell r="K658" t="str">
            <v>Survey on Income and Living Conditions</v>
          </cell>
        </row>
        <row r="659">
          <cell r="A659" t="str">
            <v>Belgium-L6T8-T-Y45T54-FTFY_EARNERS</v>
          </cell>
          <cell r="B659" t="str">
            <v>BEL</v>
          </cell>
          <cell r="C659" t="str">
            <v>Belgium</v>
          </cell>
          <cell r="D659">
            <v>2015</v>
          </cell>
          <cell r="E659" t="str">
            <v>FTFY_EARNERS</v>
          </cell>
          <cell r="F659" t="str">
            <v>L6T8</v>
          </cell>
          <cell r="G659" t="str">
            <v>T</v>
          </cell>
          <cell r="H659" t="str">
            <v>Y45T54</v>
          </cell>
          <cell r="I659" t="str">
            <v>EUR</v>
          </cell>
          <cell r="J659">
            <v>57731.57</v>
          </cell>
          <cell r="K659" t="str">
            <v>Survey on Income and Living Conditions</v>
          </cell>
        </row>
        <row r="660">
          <cell r="A660" t="str">
            <v>Belgium-L6T8-T-Y55T64-ALL_EARNERS</v>
          </cell>
          <cell r="B660" t="str">
            <v>BEL</v>
          </cell>
          <cell r="C660" t="str">
            <v>Belgium</v>
          </cell>
          <cell r="D660">
            <v>2015</v>
          </cell>
          <cell r="E660" t="str">
            <v>ALL_EARNERS</v>
          </cell>
          <cell r="F660" t="str">
            <v>L6T8</v>
          </cell>
          <cell r="G660" t="str">
            <v>T</v>
          </cell>
          <cell r="H660" t="str">
            <v>Y55T64</v>
          </cell>
          <cell r="I660" t="str">
            <v>EUR</v>
          </cell>
          <cell r="J660">
            <v>50947.98</v>
          </cell>
          <cell r="K660" t="str">
            <v>Survey on Income and Living Conditions</v>
          </cell>
        </row>
        <row r="661">
          <cell r="A661" t="str">
            <v>Belgium-L6T8-T-Y55T64-FTFY_EARNERS</v>
          </cell>
          <cell r="B661" t="str">
            <v>BEL</v>
          </cell>
          <cell r="C661" t="str">
            <v>Belgium</v>
          </cell>
          <cell r="D661">
            <v>2015</v>
          </cell>
          <cell r="E661" t="str">
            <v>FTFY_EARNERS</v>
          </cell>
          <cell r="F661" t="str">
            <v>L6T8</v>
          </cell>
          <cell r="G661" t="str">
            <v>T</v>
          </cell>
          <cell r="H661" t="str">
            <v>Y55T64</v>
          </cell>
          <cell r="I661" t="str">
            <v>EUR</v>
          </cell>
          <cell r="J661">
            <v>60012.72</v>
          </cell>
          <cell r="K661" t="str">
            <v>Survey on Income and Living Conditions</v>
          </cell>
        </row>
        <row r="662">
          <cell r="A662" t="str">
            <v>Belgium-L7T8-F-Y25T34-ALL_EARNERS</v>
          </cell>
          <cell r="B662" t="str">
            <v>BEL</v>
          </cell>
          <cell r="C662" t="str">
            <v>Belgium</v>
          </cell>
          <cell r="D662">
            <v>2015</v>
          </cell>
          <cell r="E662" t="str">
            <v>ALL_EARNERS</v>
          </cell>
          <cell r="F662" t="str">
            <v>L7T8</v>
          </cell>
          <cell r="G662" t="str">
            <v>F</v>
          </cell>
          <cell r="H662" t="str">
            <v>Y25T34</v>
          </cell>
          <cell r="I662" t="str">
            <v>EUR</v>
          </cell>
          <cell r="J662">
            <v>36379.480000000003</v>
          </cell>
          <cell r="K662" t="str">
            <v>Survey on Income and Living Conditions</v>
          </cell>
        </row>
        <row r="663">
          <cell r="A663" t="str">
            <v>Belgium-L7T8-F-Y25T34-FTFY_EARNERS</v>
          </cell>
          <cell r="B663" t="str">
            <v>BEL</v>
          </cell>
          <cell r="C663" t="str">
            <v>Belgium</v>
          </cell>
          <cell r="D663">
            <v>2015</v>
          </cell>
          <cell r="E663" t="str">
            <v>FTFY_EARNERS</v>
          </cell>
          <cell r="F663" t="str">
            <v>L7T8</v>
          </cell>
          <cell r="G663" t="str">
            <v>F</v>
          </cell>
          <cell r="H663" t="str">
            <v>Y25T34</v>
          </cell>
          <cell r="I663" t="str">
            <v>EUR</v>
          </cell>
          <cell r="J663">
            <v>42211.9</v>
          </cell>
          <cell r="K663" t="str">
            <v>Survey on Income and Living Conditions</v>
          </cell>
        </row>
        <row r="664">
          <cell r="A664" t="str">
            <v>Belgium-L7T8-F-Y25T64-ALL_EARNERS</v>
          </cell>
          <cell r="B664" t="str">
            <v>BEL</v>
          </cell>
          <cell r="C664" t="str">
            <v>Belgium</v>
          </cell>
          <cell r="D664">
            <v>2015</v>
          </cell>
          <cell r="E664" t="str">
            <v>ALL_EARNERS</v>
          </cell>
          <cell r="F664" t="str">
            <v>L7T8</v>
          </cell>
          <cell r="G664" t="str">
            <v>F</v>
          </cell>
          <cell r="H664" t="str">
            <v>Y25T64</v>
          </cell>
          <cell r="I664" t="str">
            <v>EUR</v>
          </cell>
          <cell r="J664">
            <v>44606.559999999998</v>
          </cell>
          <cell r="K664" t="str">
            <v>Survey on Income and Living Conditions</v>
          </cell>
        </row>
        <row r="665">
          <cell r="A665" t="str">
            <v>Belgium-L7T8-F-Y25T64-FTFY_EARNERS</v>
          </cell>
          <cell r="B665" t="str">
            <v>BEL</v>
          </cell>
          <cell r="C665" t="str">
            <v>Belgium</v>
          </cell>
          <cell r="D665">
            <v>2015</v>
          </cell>
          <cell r="E665" t="str">
            <v>FTFY_EARNERS</v>
          </cell>
          <cell r="F665" t="str">
            <v>L7T8</v>
          </cell>
          <cell r="G665" t="str">
            <v>F</v>
          </cell>
          <cell r="H665" t="str">
            <v>Y25T64</v>
          </cell>
          <cell r="I665" t="str">
            <v>EUR</v>
          </cell>
          <cell r="J665">
            <v>50940.63</v>
          </cell>
          <cell r="K665" t="str">
            <v>Survey on Income and Living Conditions</v>
          </cell>
        </row>
        <row r="666">
          <cell r="A666" t="str">
            <v>Belgium-L7T8-F-Y35T44-ALL_EARNERS</v>
          </cell>
          <cell r="B666" t="str">
            <v>BEL</v>
          </cell>
          <cell r="C666" t="str">
            <v>Belgium</v>
          </cell>
          <cell r="D666">
            <v>2015</v>
          </cell>
          <cell r="E666" t="str">
            <v>ALL_EARNERS</v>
          </cell>
          <cell r="F666" t="str">
            <v>L7T8</v>
          </cell>
          <cell r="G666" t="str">
            <v>F</v>
          </cell>
          <cell r="H666" t="str">
            <v>Y35T44</v>
          </cell>
          <cell r="I666" t="str">
            <v>EUR</v>
          </cell>
          <cell r="J666">
            <v>46372.1</v>
          </cell>
          <cell r="K666" t="str">
            <v>Survey on Income and Living Conditions</v>
          </cell>
        </row>
        <row r="667">
          <cell r="A667" t="str">
            <v>Belgium-L7T8-F-Y35T44-FTFY_EARNERS</v>
          </cell>
          <cell r="B667" t="str">
            <v>BEL</v>
          </cell>
          <cell r="C667" t="str">
            <v>Belgium</v>
          </cell>
          <cell r="D667">
            <v>2015</v>
          </cell>
          <cell r="E667" t="str">
            <v>FTFY_EARNERS</v>
          </cell>
          <cell r="F667" t="str">
            <v>L7T8</v>
          </cell>
          <cell r="G667" t="str">
            <v>F</v>
          </cell>
          <cell r="H667" t="str">
            <v>Y35T44</v>
          </cell>
          <cell r="I667" t="str">
            <v>EUR</v>
          </cell>
          <cell r="J667">
            <v>0</v>
          </cell>
          <cell r="K667" t="str">
            <v>Survey on Income and Living Conditions</v>
          </cell>
        </row>
        <row r="668">
          <cell r="A668" t="str">
            <v>Belgium-L7T8-F-Y45T54-ALL_EARNERS</v>
          </cell>
          <cell r="B668" t="str">
            <v>BEL</v>
          </cell>
          <cell r="C668" t="str">
            <v>Belgium</v>
          </cell>
          <cell r="D668">
            <v>2015</v>
          </cell>
          <cell r="E668" t="str">
            <v>ALL_EARNERS</v>
          </cell>
          <cell r="F668" t="str">
            <v>L7T8</v>
          </cell>
          <cell r="G668" t="str">
            <v>F</v>
          </cell>
          <cell r="H668" t="str">
            <v>Y45T54</v>
          </cell>
          <cell r="I668" t="str">
            <v>EUR</v>
          </cell>
          <cell r="J668">
            <v>54348.639999999999</v>
          </cell>
          <cell r="K668" t="str">
            <v>Survey on Income and Living Conditions</v>
          </cell>
        </row>
        <row r="669">
          <cell r="A669" t="str">
            <v>Belgium-L7T8-F-Y45T54-FTFY_EARNERS</v>
          </cell>
          <cell r="B669" t="str">
            <v>BEL</v>
          </cell>
          <cell r="C669" t="str">
            <v>Belgium</v>
          </cell>
          <cell r="D669">
            <v>2015</v>
          </cell>
          <cell r="E669" t="str">
            <v>FTFY_EARNERS</v>
          </cell>
          <cell r="F669" t="str">
            <v>L7T8</v>
          </cell>
          <cell r="G669" t="str">
            <v>F</v>
          </cell>
          <cell r="H669" t="str">
            <v>Y45T54</v>
          </cell>
          <cell r="I669" t="str">
            <v>EUR</v>
          </cell>
          <cell r="J669">
            <v>0</v>
          </cell>
          <cell r="K669" t="str">
            <v>Survey on Income and Living Conditions</v>
          </cell>
        </row>
        <row r="670">
          <cell r="A670" t="str">
            <v>Belgium-L7T8-F-Y55T64-ALL_EARNERS</v>
          </cell>
          <cell r="B670" t="str">
            <v>BEL</v>
          </cell>
          <cell r="C670" t="str">
            <v>Belgium</v>
          </cell>
          <cell r="D670">
            <v>2015</v>
          </cell>
          <cell r="E670" t="str">
            <v>ALL_EARNERS</v>
          </cell>
          <cell r="F670" t="str">
            <v>L7T8</v>
          </cell>
          <cell r="G670" t="str">
            <v>F</v>
          </cell>
          <cell r="H670" t="str">
            <v>Y55T64</v>
          </cell>
          <cell r="I670" t="str">
            <v>EUR</v>
          </cell>
          <cell r="J670">
            <v>0</v>
          </cell>
          <cell r="K670" t="str">
            <v>Survey on Income and Living Conditions</v>
          </cell>
        </row>
        <row r="671">
          <cell r="A671" t="str">
            <v>Belgium-L7T8-F-Y55T64-FTFY_EARNERS</v>
          </cell>
          <cell r="B671" t="str">
            <v>BEL</v>
          </cell>
          <cell r="C671" t="str">
            <v>Belgium</v>
          </cell>
          <cell r="D671">
            <v>2015</v>
          </cell>
          <cell r="E671" t="str">
            <v>FTFY_EARNERS</v>
          </cell>
          <cell r="F671" t="str">
            <v>L7T8</v>
          </cell>
          <cell r="G671" t="str">
            <v>F</v>
          </cell>
          <cell r="H671" t="str">
            <v>Y55T64</v>
          </cell>
          <cell r="I671" t="str">
            <v>EUR</v>
          </cell>
          <cell r="J671">
            <v>0</v>
          </cell>
          <cell r="K671" t="str">
            <v>Survey on Income and Living Conditions</v>
          </cell>
        </row>
        <row r="672">
          <cell r="A672" t="str">
            <v>Belgium-L7T8-M-Y25T34-ALL_EARNERS</v>
          </cell>
          <cell r="B672" t="str">
            <v>BEL</v>
          </cell>
          <cell r="C672" t="str">
            <v>Belgium</v>
          </cell>
          <cell r="D672">
            <v>2015</v>
          </cell>
          <cell r="E672" t="str">
            <v>ALL_EARNERS</v>
          </cell>
          <cell r="F672" t="str">
            <v>L7T8</v>
          </cell>
          <cell r="G672" t="str">
            <v>M</v>
          </cell>
          <cell r="H672" t="str">
            <v>Y25T34</v>
          </cell>
          <cell r="I672" t="str">
            <v>EUR</v>
          </cell>
          <cell r="J672">
            <v>42785.82</v>
          </cell>
          <cell r="K672" t="str">
            <v>Survey on Income and Living Conditions</v>
          </cell>
        </row>
        <row r="673">
          <cell r="A673" t="str">
            <v>Belgium-L7T8-M-Y25T34-FTFY_EARNERS</v>
          </cell>
          <cell r="B673" t="str">
            <v>BEL</v>
          </cell>
          <cell r="C673" t="str">
            <v>Belgium</v>
          </cell>
          <cell r="D673">
            <v>2015</v>
          </cell>
          <cell r="E673" t="str">
            <v>FTFY_EARNERS</v>
          </cell>
          <cell r="F673" t="str">
            <v>L7T8</v>
          </cell>
          <cell r="G673" t="str">
            <v>M</v>
          </cell>
          <cell r="H673" t="str">
            <v>Y25T34</v>
          </cell>
          <cell r="I673" t="str">
            <v>EUR</v>
          </cell>
          <cell r="J673">
            <v>45887.85</v>
          </cell>
          <cell r="K673" t="str">
            <v>Survey on Income and Living Conditions</v>
          </cell>
        </row>
        <row r="674">
          <cell r="A674" t="str">
            <v>Belgium-L7T8-M-Y25T64-ALL_EARNERS</v>
          </cell>
          <cell r="B674" t="str">
            <v>BEL</v>
          </cell>
          <cell r="C674" t="str">
            <v>Belgium</v>
          </cell>
          <cell r="D674">
            <v>2015</v>
          </cell>
          <cell r="E674" t="str">
            <v>ALL_EARNERS</v>
          </cell>
          <cell r="F674" t="str">
            <v>L7T8</v>
          </cell>
          <cell r="G674" t="str">
            <v>M</v>
          </cell>
          <cell r="H674" t="str">
            <v>Y25T64</v>
          </cell>
          <cell r="I674" t="str">
            <v>EUR</v>
          </cell>
          <cell r="J674">
            <v>57701.599999999999</v>
          </cell>
          <cell r="K674" t="str">
            <v>Survey on Income and Living Conditions</v>
          </cell>
        </row>
        <row r="675">
          <cell r="A675" t="str">
            <v>Belgium-L7T8-M-Y25T64-FTFY_EARNERS</v>
          </cell>
          <cell r="B675" t="str">
            <v>BEL</v>
          </cell>
          <cell r="C675" t="str">
            <v>Belgium</v>
          </cell>
          <cell r="D675">
            <v>2015</v>
          </cell>
          <cell r="E675" t="str">
            <v>FTFY_EARNERS</v>
          </cell>
          <cell r="F675" t="str">
            <v>L7T8</v>
          </cell>
          <cell r="G675" t="str">
            <v>M</v>
          </cell>
          <cell r="H675" t="str">
            <v>Y25T64</v>
          </cell>
          <cell r="I675" t="str">
            <v>EUR</v>
          </cell>
          <cell r="J675">
            <v>61393.94</v>
          </cell>
          <cell r="K675" t="str">
            <v>Survey on Income and Living Conditions</v>
          </cell>
        </row>
        <row r="676">
          <cell r="A676" t="str">
            <v>Belgium-L7T8-M-Y35T44-ALL_EARNERS</v>
          </cell>
          <cell r="B676" t="str">
            <v>BEL</v>
          </cell>
          <cell r="C676" t="str">
            <v>Belgium</v>
          </cell>
          <cell r="D676">
            <v>2015</v>
          </cell>
          <cell r="E676" t="str">
            <v>ALL_EARNERS</v>
          </cell>
          <cell r="F676" t="str">
            <v>L7T8</v>
          </cell>
          <cell r="G676" t="str">
            <v>M</v>
          </cell>
          <cell r="H676" t="str">
            <v>Y35T44</v>
          </cell>
          <cell r="I676" t="str">
            <v>EUR</v>
          </cell>
          <cell r="J676">
            <v>55174.95</v>
          </cell>
          <cell r="K676" t="str">
            <v>Survey on Income and Living Conditions</v>
          </cell>
        </row>
        <row r="677">
          <cell r="A677" t="str">
            <v>Belgium-L7T8-M-Y35T44-FTFY_EARNERS</v>
          </cell>
          <cell r="B677" t="str">
            <v>BEL</v>
          </cell>
          <cell r="C677" t="str">
            <v>Belgium</v>
          </cell>
          <cell r="D677">
            <v>2015</v>
          </cell>
          <cell r="E677" t="str">
            <v>FTFY_EARNERS</v>
          </cell>
          <cell r="F677" t="str">
            <v>L7T8</v>
          </cell>
          <cell r="G677" t="str">
            <v>M</v>
          </cell>
          <cell r="H677" t="str">
            <v>Y35T44</v>
          </cell>
          <cell r="I677" t="str">
            <v>EUR</v>
          </cell>
          <cell r="J677">
            <v>58210.39</v>
          </cell>
          <cell r="K677" t="str">
            <v>Survey on Income and Living Conditions</v>
          </cell>
        </row>
        <row r="678">
          <cell r="A678" t="str">
            <v>Belgium-L7T8-M-Y45T54-ALL_EARNERS</v>
          </cell>
          <cell r="B678" t="str">
            <v>BEL</v>
          </cell>
          <cell r="C678" t="str">
            <v>Belgium</v>
          </cell>
          <cell r="D678">
            <v>2015</v>
          </cell>
          <cell r="E678" t="str">
            <v>ALL_EARNERS</v>
          </cell>
          <cell r="F678" t="str">
            <v>L7T8</v>
          </cell>
          <cell r="G678" t="str">
            <v>M</v>
          </cell>
          <cell r="H678" t="str">
            <v>Y45T54</v>
          </cell>
          <cell r="I678" t="str">
            <v>EUR</v>
          </cell>
          <cell r="J678">
            <v>71068.12</v>
          </cell>
          <cell r="K678" t="str">
            <v>Survey on Income and Living Conditions</v>
          </cell>
        </row>
        <row r="679">
          <cell r="A679" t="str">
            <v>Belgium-L7T8-M-Y45T54-FTFY_EARNERS</v>
          </cell>
          <cell r="B679" t="str">
            <v>BEL</v>
          </cell>
          <cell r="C679" t="str">
            <v>Belgium</v>
          </cell>
          <cell r="D679">
            <v>2015</v>
          </cell>
          <cell r="E679" t="str">
            <v>FTFY_EARNERS</v>
          </cell>
          <cell r="F679" t="str">
            <v>L7T8</v>
          </cell>
          <cell r="G679" t="str">
            <v>M</v>
          </cell>
          <cell r="H679" t="str">
            <v>Y45T54</v>
          </cell>
          <cell r="I679" t="str">
            <v>EUR</v>
          </cell>
          <cell r="J679">
            <v>73129.73</v>
          </cell>
          <cell r="K679" t="str">
            <v>Survey on Income and Living Conditions</v>
          </cell>
        </row>
        <row r="680">
          <cell r="A680" t="str">
            <v>Belgium-L7T8-M-Y55T64-ALL_EARNERS</v>
          </cell>
          <cell r="B680" t="str">
            <v>BEL</v>
          </cell>
          <cell r="C680" t="str">
            <v>Belgium</v>
          </cell>
          <cell r="D680">
            <v>2015</v>
          </cell>
          <cell r="E680" t="str">
            <v>ALL_EARNERS</v>
          </cell>
          <cell r="F680" t="str">
            <v>L7T8</v>
          </cell>
          <cell r="G680" t="str">
            <v>M</v>
          </cell>
          <cell r="H680" t="str">
            <v>Y55T64</v>
          </cell>
          <cell r="I680" t="str">
            <v>EUR</v>
          </cell>
          <cell r="J680">
            <v>66697.429999999993</v>
          </cell>
          <cell r="K680" t="str">
            <v>Survey on Income and Living Conditions</v>
          </cell>
        </row>
        <row r="681">
          <cell r="A681" t="str">
            <v>Belgium-L7T8-M-Y55T64-FTFY_EARNERS</v>
          </cell>
          <cell r="B681" t="str">
            <v>BEL</v>
          </cell>
          <cell r="C681" t="str">
            <v>Belgium</v>
          </cell>
          <cell r="D681">
            <v>2015</v>
          </cell>
          <cell r="E681" t="str">
            <v>FTFY_EARNERS</v>
          </cell>
          <cell r="F681" t="str">
            <v>L7T8</v>
          </cell>
          <cell r="G681" t="str">
            <v>M</v>
          </cell>
          <cell r="H681" t="str">
            <v>Y55T64</v>
          </cell>
          <cell r="I681" t="str">
            <v>EUR</v>
          </cell>
          <cell r="J681">
            <v>0</v>
          </cell>
          <cell r="K681" t="str">
            <v>Survey on Income and Living Conditions</v>
          </cell>
        </row>
        <row r="682">
          <cell r="A682" t="str">
            <v>Belgium-L7T8-T-Y25T34-ALL_EARNERS</v>
          </cell>
          <cell r="B682" t="str">
            <v>BEL</v>
          </cell>
          <cell r="C682" t="str">
            <v>Belgium</v>
          </cell>
          <cell r="D682">
            <v>2015</v>
          </cell>
          <cell r="E682" t="str">
            <v>ALL_EARNERS</v>
          </cell>
          <cell r="F682" t="str">
            <v>L7T8</v>
          </cell>
          <cell r="G682" t="str">
            <v>T</v>
          </cell>
          <cell r="H682" t="str">
            <v>Y25T34</v>
          </cell>
          <cell r="I682" t="str">
            <v>EUR</v>
          </cell>
          <cell r="J682">
            <v>39306.29</v>
          </cell>
          <cell r="K682" t="str">
            <v>Survey on Income and Living Conditions</v>
          </cell>
        </row>
        <row r="683">
          <cell r="A683" t="str">
            <v>Belgium-L7T8-T-Y25T34-FTFY_EARNERS</v>
          </cell>
          <cell r="B683" t="str">
            <v>BEL</v>
          </cell>
          <cell r="C683" t="str">
            <v>Belgium</v>
          </cell>
          <cell r="D683">
            <v>2015</v>
          </cell>
          <cell r="E683" t="str">
            <v>FTFY_EARNERS</v>
          </cell>
          <cell r="F683" t="str">
            <v>L7T8</v>
          </cell>
          <cell r="G683" t="str">
            <v>T</v>
          </cell>
          <cell r="H683" t="str">
            <v>Y25T34</v>
          </cell>
          <cell r="I683" t="str">
            <v>EUR</v>
          </cell>
          <cell r="J683">
            <v>44065.15</v>
          </cell>
          <cell r="K683" t="str">
            <v>Survey on Income and Living Conditions</v>
          </cell>
        </row>
        <row r="684">
          <cell r="A684" t="str">
            <v>Belgium-L7T8-T-Y25T64-ALL_EARNERS</v>
          </cell>
          <cell r="B684" t="str">
            <v>BEL</v>
          </cell>
          <cell r="C684" t="str">
            <v>Belgium</v>
          </cell>
          <cell r="D684">
            <v>2015</v>
          </cell>
          <cell r="E684" t="str">
            <v>ALL_EARNERS</v>
          </cell>
          <cell r="F684" t="str">
            <v>L7T8</v>
          </cell>
          <cell r="G684" t="str">
            <v>T</v>
          </cell>
          <cell r="H684" t="str">
            <v>Y25T64</v>
          </cell>
          <cell r="I684" t="str">
            <v>EUR</v>
          </cell>
          <cell r="J684">
            <v>51699.79</v>
          </cell>
          <cell r="K684" t="str">
            <v>Survey on Income and Living Conditions</v>
          </cell>
        </row>
        <row r="685">
          <cell r="A685" t="str">
            <v>Belgium-L7T8-T-Y25T64-FTFY_EARNERS</v>
          </cell>
          <cell r="B685" t="str">
            <v>BEL</v>
          </cell>
          <cell r="C685" t="str">
            <v>Belgium</v>
          </cell>
          <cell r="D685">
            <v>2015</v>
          </cell>
          <cell r="E685" t="str">
            <v>FTFY_EARNERS</v>
          </cell>
          <cell r="F685" t="str">
            <v>L7T8</v>
          </cell>
          <cell r="G685" t="str">
            <v>T</v>
          </cell>
          <cell r="H685" t="str">
            <v>Y25T64</v>
          </cell>
          <cell r="I685" t="str">
            <v>EUR</v>
          </cell>
          <cell r="J685">
            <v>57316.26</v>
          </cell>
          <cell r="K685" t="str">
            <v>Survey on Income and Living Conditions</v>
          </cell>
        </row>
        <row r="686">
          <cell r="A686" t="str">
            <v>Belgium-L7T8-T-Y35T44-ALL_EARNERS</v>
          </cell>
          <cell r="B686" t="str">
            <v>BEL</v>
          </cell>
          <cell r="C686" t="str">
            <v>Belgium</v>
          </cell>
          <cell r="D686">
            <v>2015</v>
          </cell>
          <cell r="E686" t="str">
            <v>ALL_EARNERS</v>
          </cell>
          <cell r="F686" t="str">
            <v>L7T8</v>
          </cell>
          <cell r="G686" t="str">
            <v>T</v>
          </cell>
          <cell r="H686" t="str">
            <v>Y35T44</v>
          </cell>
          <cell r="I686" t="str">
            <v>EUR</v>
          </cell>
          <cell r="J686">
            <v>51166.400000000001</v>
          </cell>
          <cell r="K686" t="str">
            <v>Survey on Income and Living Conditions</v>
          </cell>
        </row>
        <row r="687">
          <cell r="A687" t="str">
            <v>Belgium-L7T8-T-Y35T44-FTFY_EARNERS</v>
          </cell>
          <cell r="B687" t="str">
            <v>BEL</v>
          </cell>
          <cell r="C687" t="str">
            <v>Belgium</v>
          </cell>
          <cell r="D687">
            <v>2015</v>
          </cell>
          <cell r="E687" t="str">
            <v>FTFY_EARNERS</v>
          </cell>
          <cell r="F687" t="str">
            <v>L7T8</v>
          </cell>
          <cell r="G687" t="str">
            <v>T</v>
          </cell>
          <cell r="H687" t="str">
            <v>Y35T44</v>
          </cell>
          <cell r="I687" t="str">
            <v>EUR</v>
          </cell>
          <cell r="J687">
            <v>56203.48</v>
          </cell>
          <cell r="K687" t="str">
            <v>Survey on Income and Living Conditions</v>
          </cell>
        </row>
        <row r="688">
          <cell r="A688" t="str">
            <v>Belgium-L7T8-T-Y45T54-ALL_EARNERS</v>
          </cell>
          <cell r="B688" t="str">
            <v>BEL</v>
          </cell>
          <cell r="C688" t="str">
            <v>Belgium</v>
          </cell>
          <cell r="D688">
            <v>2015</v>
          </cell>
          <cell r="E688" t="str">
            <v>ALL_EARNERS</v>
          </cell>
          <cell r="F688" t="str">
            <v>L7T8</v>
          </cell>
          <cell r="G688" t="str">
            <v>T</v>
          </cell>
          <cell r="H688" t="str">
            <v>Y45T54</v>
          </cell>
          <cell r="I688" t="str">
            <v>EUR</v>
          </cell>
          <cell r="J688">
            <v>64087.07</v>
          </cell>
          <cell r="K688" t="str">
            <v>Survey on Income and Living Conditions</v>
          </cell>
        </row>
        <row r="689">
          <cell r="A689" t="str">
            <v>Belgium-L7T8-T-Y45T54-FTFY_EARNERS</v>
          </cell>
          <cell r="B689" t="str">
            <v>BEL</v>
          </cell>
          <cell r="C689" t="str">
            <v>Belgium</v>
          </cell>
          <cell r="D689">
            <v>2015</v>
          </cell>
          <cell r="E689" t="str">
            <v>FTFY_EARNERS</v>
          </cell>
          <cell r="F689" t="str">
            <v>L7T8</v>
          </cell>
          <cell r="G689" t="str">
            <v>T</v>
          </cell>
          <cell r="H689" t="str">
            <v>Y45T54</v>
          </cell>
          <cell r="I689" t="str">
            <v>EUR</v>
          </cell>
          <cell r="J689">
            <v>69103.320000000007</v>
          </cell>
          <cell r="K689" t="str">
            <v>Survey on Income and Living Conditions</v>
          </cell>
        </row>
        <row r="690">
          <cell r="A690" t="str">
            <v>Belgium-L7T8-T-Y55T64-ALL_EARNERS</v>
          </cell>
          <cell r="B690" t="str">
            <v>BEL</v>
          </cell>
          <cell r="C690" t="str">
            <v>Belgium</v>
          </cell>
          <cell r="D690">
            <v>2015</v>
          </cell>
          <cell r="E690" t="str">
            <v>ALL_EARNERS</v>
          </cell>
          <cell r="F690" t="str">
            <v>L7T8</v>
          </cell>
          <cell r="G690" t="str">
            <v>T</v>
          </cell>
          <cell r="H690" t="str">
            <v>Y55T64</v>
          </cell>
          <cell r="I690" t="str">
            <v>EUR</v>
          </cell>
          <cell r="J690">
            <v>61531.75</v>
          </cell>
          <cell r="K690" t="str">
            <v>Survey on Income and Living Conditions</v>
          </cell>
        </row>
        <row r="691">
          <cell r="A691" t="str">
            <v>Belgium-L7T8-T-Y55T64-FTFY_EARNERS</v>
          </cell>
          <cell r="B691" t="str">
            <v>BEL</v>
          </cell>
          <cell r="C691" t="str">
            <v>Belgium</v>
          </cell>
          <cell r="D691">
            <v>2015</v>
          </cell>
          <cell r="E691" t="str">
            <v>FTFY_EARNERS</v>
          </cell>
          <cell r="F691" t="str">
            <v>L7T8</v>
          </cell>
          <cell r="G691" t="str">
            <v>T</v>
          </cell>
          <cell r="H691" t="str">
            <v>Y55T64</v>
          </cell>
          <cell r="I691" t="str">
            <v>EUR</v>
          </cell>
          <cell r="J691">
            <v>71060.25</v>
          </cell>
          <cell r="K691" t="str">
            <v>Survey on Income and Living Conditions</v>
          </cell>
        </row>
        <row r="692">
          <cell r="A692" t="str">
            <v>Belgium-T-F-Y25T34-ALL_EARNERS</v>
          </cell>
          <cell r="B692" t="str">
            <v>BEL</v>
          </cell>
          <cell r="C692" t="str">
            <v>Belgium</v>
          </cell>
          <cell r="D692">
            <v>2015</v>
          </cell>
          <cell r="E692" t="str">
            <v>ALL_EARNERS</v>
          </cell>
          <cell r="F692" t="str">
            <v>T</v>
          </cell>
          <cell r="G692" t="str">
            <v>F</v>
          </cell>
          <cell r="H692" t="str">
            <v>Y25T34</v>
          </cell>
          <cell r="I692" t="str">
            <v>EUR</v>
          </cell>
          <cell r="J692">
            <v>28453.43</v>
          </cell>
          <cell r="K692" t="str">
            <v>Survey on Income and Living Conditions</v>
          </cell>
        </row>
        <row r="693">
          <cell r="A693" t="str">
            <v>Belgium-T-F-Y25T34-FTFY_EARNERS</v>
          </cell>
          <cell r="B693" t="str">
            <v>BEL</v>
          </cell>
          <cell r="C693" t="str">
            <v>Belgium</v>
          </cell>
          <cell r="D693">
            <v>2015</v>
          </cell>
          <cell r="E693" t="str">
            <v>FTFY_EARNERS</v>
          </cell>
          <cell r="F693" t="str">
            <v>T</v>
          </cell>
          <cell r="G693" t="str">
            <v>F</v>
          </cell>
          <cell r="H693" t="str">
            <v>Y25T34</v>
          </cell>
          <cell r="I693" t="str">
            <v>EUR</v>
          </cell>
          <cell r="J693">
            <v>34654.97</v>
          </cell>
          <cell r="K693" t="str">
            <v>Survey on Income and Living Conditions</v>
          </cell>
        </row>
        <row r="694">
          <cell r="A694" t="str">
            <v>Belgium-T-F-Y25T64-ALL_EARNERS</v>
          </cell>
          <cell r="B694" t="str">
            <v>BEL</v>
          </cell>
          <cell r="C694" t="str">
            <v>Belgium</v>
          </cell>
          <cell r="D694">
            <v>2015</v>
          </cell>
          <cell r="E694" t="str">
            <v>ALL_EARNERS</v>
          </cell>
          <cell r="F694" t="str">
            <v>T</v>
          </cell>
          <cell r="G694" t="str">
            <v>F</v>
          </cell>
          <cell r="H694" t="str">
            <v>Y25T64</v>
          </cell>
          <cell r="I694" t="str">
            <v>EUR</v>
          </cell>
          <cell r="J694">
            <v>32007.27</v>
          </cell>
          <cell r="K694" t="str">
            <v>Survey on Income and Living Conditions</v>
          </cell>
        </row>
        <row r="695">
          <cell r="A695" t="str">
            <v>Belgium-T-F-Y25T64-FTFY_EARNERS</v>
          </cell>
          <cell r="B695" t="str">
            <v>BEL</v>
          </cell>
          <cell r="C695" t="str">
            <v>Belgium</v>
          </cell>
          <cell r="D695">
            <v>2015</v>
          </cell>
          <cell r="E695" t="str">
            <v>FTFY_EARNERS</v>
          </cell>
          <cell r="F695" t="str">
            <v>T</v>
          </cell>
          <cell r="G695" t="str">
            <v>F</v>
          </cell>
          <cell r="H695" t="str">
            <v>Y25T64</v>
          </cell>
          <cell r="I695" t="str">
            <v>EUR</v>
          </cell>
          <cell r="J695">
            <v>39965.96</v>
          </cell>
          <cell r="K695" t="str">
            <v>Survey on Income and Living Conditions</v>
          </cell>
        </row>
        <row r="696">
          <cell r="A696" t="str">
            <v>Belgium-T-F-Y35T44-ALL_EARNERS</v>
          </cell>
          <cell r="B696" t="str">
            <v>BEL</v>
          </cell>
          <cell r="C696" t="str">
            <v>Belgium</v>
          </cell>
          <cell r="D696">
            <v>2015</v>
          </cell>
          <cell r="E696" t="str">
            <v>ALL_EARNERS</v>
          </cell>
          <cell r="F696" t="str">
            <v>T</v>
          </cell>
          <cell r="G696" t="str">
            <v>F</v>
          </cell>
          <cell r="H696" t="str">
            <v>Y35T44</v>
          </cell>
          <cell r="I696" t="str">
            <v>EUR</v>
          </cell>
          <cell r="J696">
            <v>33267.800000000003</v>
          </cell>
          <cell r="K696" t="str">
            <v>Survey on Income and Living Conditions</v>
          </cell>
        </row>
        <row r="697">
          <cell r="A697" t="str">
            <v>Belgium-T-F-Y35T44-FTFY_EARNERS</v>
          </cell>
          <cell r="B697" t="str">
            <v>BEL</v>
          </cell>
          <cell r="C697" t="str">
            <v>Belgium</v>
          </cell>
          <cell r="D697">
            <v>2015</v>
          </cell>
          <cell r="E697" t="str">
            <v>FTFY_EARNERS</v>
          </cell>
          <cell r="F697" t="str">
            <v>T</v>
          </cell>
          <cell r="G697" t="str">
            <v>F</v>
          </cell>
          <cell r="H697" t="str">
            <v>Y35T44</v>
          </cell>
          <cell r="I697" t="str">
            <v>EUR</v>
          </cell>
          <cell r="J697">
            <v>41301.050000000003</v>
          </cell>
          <cell r="K697" t="str">
            <v>Survey on Income and Living Conditions</v>
          </cell>
        </row>
        <row r="698">
          <cell r="A698" t="str">
            <v>Belgium-T-F-Y45T54-ALL_EARNERS</v>
          </cell>
          <cell r="B698" t="str">
            <v>BEL</v>
          </cell>
          <cell r="C698" t="str">
            <v>Belgium</v>
          </cell>
          <cell r="D698">
            <v>2015</v>
          </cell>
          <cell r="E698" t="str">
            <v>ALL_EARNERS</v>
          </cell>
          <cell r="F698" t="str">
            <v>T</v>
          </cell>
          <cell r="G698" t="str">
            <v>F</v>
          </cell>
          <cell r="H698" t="str">
            <v>Y45T54</v>
          </cell>
          <cell r="I698" t="str">
            <v>EUR</v>
          </cell>
          <cell r="J698">
            <v>34353.68</v>
          </cell>
          <cell r="K698" t="str">
            <v>Survey on Income and Living Conditions</v>
          </cell>
        </row>
        <row r="699">
          <cell r="A699" t="str">
            <v>Belgium-T-F-Y45T54-FTFY_EARNERS</v>
          </cell>
          <cell r="B699" t="str">
            <v>BEL</v>
          </cell>
          <cell r="C699" t="str">
            <v>Belgium</v>
          </cell>
          <cell r="D699">
            <v>2015</v>
          </cell>
          <cell r="E699" t="str">
            <v>FTFY_EARNERS</v>
          </cell>
          <cell r="F699" t="str">
            <v>T</v>
          </cell>
          <cell r="G699" t="str">
            <v>F</v>
          </cell>
          <cell r="H699" t="str">
            <v>Y45T54</v>
          </cell>
          <cell r="I699" t="str">
            <v>EUR</v>
          </cell>
          <cell r="J699">
            <v>43444.75</v>
          </cell>
          <cell r="K699" t="str">
            <v>Survey on Income and Living Conditions</v>
          </cell>
        </row>
        <row r="700">
          <cell r="A700" t="str">
            <v>Belgium-T-F-Y55T64-ALL_EARNERS</v>
          </cell>
          <cell r="B700" t="str">
            <v>BEL</v>
          </cell>
          <cell r="C700" t="str">
            <v>Belgium</v>
          </cell>
          <cell r="D700">
            <v>2015</v>
          </cell>
          <cell r="E700" t="str">
            <v>ALL_EARNERS</v>
          </cell>
          <cell r="F700" t="str">
            <v>T</v>
          </cell>
          <cell r="G700" t="str">
            <v>F</v>
          </cell>
          <cell r="H700" t="str">
            <v>Y55T64</v>
          </cell>
          <cell r="I700" t="str">
            <v>EUR</v>
          </cell>
          <cell r="J700">
            <v>31864.74</v>
          </cell>
          <cell r="K700" t="str">
            <v>Survey on Income and Living Conditions</v>
          </cell>
        </row>
        <row r="701">
          <cell r="A701" t="str">
            <v>Belgium-T-F-Y55T64-FTFY_EARNERS</v>
          </cell>
          <cell r="B701" t="str">
            <v>BEL</v>
          </cell>
          <cell r="C701" t="str">
            <v>Belgium</v>
          </cell>
          <cell r="D701">
            <v>2015</v>
          </cell>
          <cell r="E701" t="str">
            <v>FTFY_EARNERS</v>
          </cell>
          <cell r="F701" t="str">
            <v>T</v>
          </cell>
          <cell r="G701" t="str">
            <v>F</v>
          </cell>
          <cell r="H701" t="str">
            <v>Y55T64</v>
          </cell>
          <cell r="I701" t="str">
            <v>EUR</v>
          </cell>
          <cell r="J701">
            <v>43411.43</v>
          </cell>
          <cell r="K701" t="str">
            <v>Survey on Income and Living Conditions</v>
          </cell>
        </row>
        <row r="702">
          <cell r="A702" t="str">
            <v>Belgium-T-M-Y25T34-ALL_EARNERS</v>
          </cell>
          <cell r="B702" t="str">
            <v>BEL</v>
          </cell>
          <cell r="C702" t="str">
            <v>Belgium</v>
          </cell>
          <cell r="D702">
            <v>2015</v>
          </cell>
          <cell r="E702" t="str">
            <v>ALL_EARNERS</v>
          </cell>
          <cell r="F702" t="str">
            <v>T</v>
          </cell>
          <cell r="G702" t="str">
            <v>M</v>
          </cell>
          <cell r="H702" t="str">
            <v>Y25T34</v>
          </cell>
          <cell r="I702" t="str">
            <v>EUR</v>
          </cell>
          <cell r="J702">
            <v>34041.1</v>
          </cell>
          <cell r="K702" t="str">
            <v>Survey on Income and Living Conditions</v>
          </cell>
        </row>
        <row r="703">
          <cell r="A703" t="str">
            <v>Belgium-T-M-Y25T34-FTFY_EARNERS</v>
          </cell>
          <cell r="B703" t="str">
            <v>BEL</v>
          </cell>
          <cell r="C703" t="str">
            <v>Belgium</v>
          </cell>
          <cell r="D703">
            <v>2015</v>
          </cell>
          <cell r="E703" t="str">
            <v>FTFY_EARNERS</v>
          </cell>
          <cell r="F703" t="str">
            <v>T</v>
          </cell>
          <cell r="G703" t="str">
            <v>M</v>
          </cell>
          <cell r="H703" t="str">
            <v>Y25T34</v>
          </cell>
          <cell r="I703" t="str">
            <v>EUR</v>
          </cell>
          <cell r="J703">
            <v>36863.43</v>
          </cell>
          <cell r="K703" t="str">
            <v>Survey on Income and Living Conditions</v>
          </cell>
        </row>
        <row r="704">
          <cell r="A704" t="str">
            <v>Belgium-T-M-Y25T64-ALL_EARNERS</v>
          </cell>
          <cell r="B704" t="str">
            <v>BEL</v>
          </cell>
          <cell r="C704" t="str">
            <v>Belgium</v>
          </cell>
          <cell r="D704">
            <v>2015</v>
          </cell>
          <cell r="E704" t="str">
            <v>ALL_EARNERS</v>
          </cell>
          <cell r="F704" t="str">
            <v>T</v>
          </cell>
          <cell r="G704" t="str">
            <v>M</v>
          </cell>
          <cell r="H704" t="str">
            <v>Y25T64</v>
          </cell>
          <cell r="I704" t="str">
            <v>EUR</v>
          </cell>
          <cell r="J704">
            <v>41507.019999999997</v>
          </cell>
          <cell r="K704" t="str">
            <v>Survey on Income and Living Conditions</v>
          </cell>
        </row>
        <row r="705">
          <cell r="A705" t="str">
            <v>Belgium-T-M-Y25T64-FTFY_EARNERS</v>
          </cell>
          <cell r="B705" t="str">
            <v>BEL</v>
          </cell>
          <cell r="C705" t="str">
            <v>Belgium</v>
          </cell>
          <cell r="D705">
            <v>2015</v>
          </cell>
          <cell r="E705" t="str">
            <v>FTFY_EARNERS</v>
          </cell>
          <cell r="F705" t="str">
            <v>T</v>
          </cell>
          <cell r="G705" t="str">
            <v>M</v>
          </cell>
          <cell r="H705" t="str">
            <v>Y25T64</v>
          </cell>
          <cell r="I705" t="str">
            <v>EUR</v>
          </cell>
          <cell r="J705">
            <v>45139.21</v>
          </cell>
          <cell r="K705" t="str">
            <v>Survey on Income and Living Conditions</v>
          </cell>
        </row>
        <row r="706">
          <cell r="A706" t="str">
            <v>Belgium-T-M-Y35T44-ALL_EARNERS</v>
          </cell>
          <cell r="B706" t="str">
            <v>BEL</v>
          </cell>
          <cell r="C706" t="str">
            <v>Belgium</v>
          </cell>
          <cell r="D706">
            <v>2015</v>
          </cell>
          <cell r="E706" t="str">
            <v>ALL_EARNERS</v>
          </cell>
          <cell r="F706" t="str">
            <v>T</v>
          </cell>
          <cell r="G706" t="str">
            <v>M</v>
          </cell>
          <cell r="H706" t="str">
            <v>Y35T44</v>
          </cell>
          <cell r="I706" t="str">
            <v>EUR</v>
          </cell>
          <cell r="J706">
            <v>41645.86</v>
          </cell>
          <cell r="K706" t="str">
            <v>Survey on Income and Living Conditions</v>
          </cell>
        </row>
        <row r="707">
          <cell r="A707" t="str">
            <v>Belgium-T-M-Y35T44-FTFY_EARNERS</v>
          </cell>
          <cell r="B707" t="str">
            <v>BEL</v>
          </cell>
          <cell r="C707" t="str">
            <v>Belgium</v>
          </cell>
          <cell r="D707">
            <v>2015</v>
          </cell>
          <cell r="E707" t="str">
            <v>FTFY_EARNERS</v>
          </cell>
          <cell r="F707" t="str">
            <v>T</v>
          </cell>
          <cell r="G707" t="str">
            <v>M</v>
          </cell>
          <cell r="H707" t="str">
            <v>Y35T44</v>
          </cell>
          <cell r="I707" t="str">
            <v>EUR</v>
          </cell>
          <cell r="J707">
            <v>44971.3</v>
          </cell>
          <cell r="K707" t="str">
            <v>Survey on Income and Living Conditions</v>
          </cell>
        </row>
        <row r="708">
          <cell r="A708" t="str">
            <v>Belgium-T-M-Y45T54-ALL_EARNERS</v>
          </cell>
          <cell r="B708" t="str">
            <v>BEL</v>
          </cell>
          <cell r="C708" t="str">
            <v>Belgium</v>
          </cell>
          <cell r="D708">
            <v>2015</v>
          </cell>
          <cell r="E708" t="str">
            <v>ALL_EARNERS</v>
          </cell>
          <cell r="F708" t="str">
            <v>T</v>
          </cell>
          <cell r="G708" t="str">
            <v>M</v>
          </cell>
          <cell r="H708" t="str">
            <v>Y45T54</v>
          </cell>
          <cell r="I708" t="str">
            <v>EUR</v>
          </cell>
          <cell r="J708">
            <v>46336.84</v>
          </cell>
          <cell r="K708" t="str">
            <v>Survey on Income and Living Conditions</v>
          </cell>
        </row>
        <row r="709">
          <cell r="A709" t="str">
            <v>Belgium-T-M-Y45T54-FTFY_EARNERS</v>
          </cell>
          <cell r="B709" t="str">
            <v>BEL</v>
          </cell>
          <cell r="C709" t="str">
            <v>Belgium</v>
          </cell>
          <cell r="D709">
            <v>2015</v>
          </cell>
          <cell r="E709" t="str">
            <v>FTFY_EARNERS</v>
          </cell>
          <cell r="F709" t="str">
            <v>T</v>
          </cell>
          <cell r="G709" t="str">
            <v>M</v>
          </cell>
          <cell r="H709" t="str">
            <v>Y45T54</v>
          </cell>
          <cell r="I709" t="str">
            <v>EUR</v>
          </cell>
          <cell r="J709">
            <v>49467.49</v>
          </cell>
          <cell r="K709" t="str">
            <v>Survey on Income and Living Conditions</v>
          </cell>
        </row>
        <row r="710">
          <cell r="A710" t="str">
            <v>Belgium-T-M-Y55T64-ALL_EARNERS</v>
          </cell>
          <cell r="B710" t="str">
            <v>BEL</v>
          </cell>
          <cell r="C710" t="str">
            <v>Belgium</v>
          </cell>
          <cell r="D710">
            <v>2015</v>
          </cell>
          <cell r="E710" t="str">
            <v>ALL_EARNERS</v>
          </cell>
          <cell r="F710" t="str">
            <v>T</v>
          </cell>
          <cell r="G710" t="str">
            <v>M</v>
          </cell>
          <cell r="H710" t="str">
            <v>Y55T64</v>
          </cell>
          <cell r="I710" t="str">
            <v>EUR</v>
          </cell>
          <cell r="J710">
            <v>44801.25</v>
          </cell>
          <cell r="K710" t="str">
            <v>Survey on Income and Living Conditions</v>
          </cell>
        </row>
        <row r="711">
          <cell r="A711" t="str">
            <v>Belgium-T-M-Y55T64-FTFY_EARNERS</v>
          </cell>
          <cell r="B711" t="str">
            <v>BEL</v>
          </cell>
          <cell r="C711" t="str">
            <v>Belgium</v>
          </cell>
          <cell r="D711">
            <v>2015</v>
          </cell>
          <cell r="E711" t="str">
            <v>FTFY_EARNERS</v>
          </cell>
          <cell r="F711" t="str">
            <v>T</v>
          </cell>
          <cell r="G711" t="str">
            <v>M</v>
          </cell>
          <cell r="H711" t="str">
            <v>Y55T64</v>
          </cell>
          <cell r="I711" t="str">
            <v>EUR</v>
          </cell>
          <cell r="J711">
            <v>52274.82</v>
          </cell>
          <cell r="K711" t="str">
            <v>Survey on Income and Living Conditions</v>
          </cell>
        </row>
        <row r="712">
          <cell r="A712" t="str">
            <v>Belgium-T-T-Y25T34-ALL_EARNERS</v>
          </cell>
          <cell r="B712" t="str">
            <v>BEL</v>
          </cell>
          <cell r="C712" t="str">
            <v>Belgium</v>
          </cell>
          <cell r="D712">
            <v>2015</v>
          </cell>
          <cell r="E712" t="str">
            <v>ALL_EARNERS</v>
          </cell>
          <cell r="F712" t="str">
            <v>T</v>
          </cell>
          <cell r="G712" t="str">
            <v>T</v>
          </cell>
          <cell r="H712" t="str">
            <v>Y25T34</v>
          </cell>
          <cell r="I712" t="str">
            <v>EUR</v>
          </cell>
          <cell r="J712">
            <v>31346.61</v>
          </cell>
          <cell r="K712" t="str">
            <v>Survey on Income and Living Conditions</v>
          </cell>
        </row>
        <row r="713">
          <cell r="A713" t="str">
            <v>Belgium-T-T-Y25T34-FTFY_EARNERS</v>
          </cell>
          <cell r="B713" t="str">
            <v>BEL</v>
          </cell>
          <cell r="C713" t="str">
            <v>Belgium</v>
          </cell>
          <cell r="D713">
            <v>2015</v>
          </cell>
          <cell r="E713" t="str">
            <v>FTFY_EARNERS</v>
          </cell>
          <cell r="F713" t="str">
            <v>T</v>
          </cell>
          <cell r="G713" t="str">
            <v>T</v>
          </cell>
          <cell r="H713" t="str">
            <v>Y25T34</v>
          </cell>
          <cell r="I713" t="str">
            <v>EUR</v>
          </cell>
          <cell r="J713">
            <v>35999.699999999997</v>
          </cell>
          <cell r="K713" t="str">
            <v>Survey on Income and Living Conditions</v>
          </cell>
        </row>
        <row r="714">
          <cell r="A714" t="str">
            <v>Belgium-T-T-Y25T64-ALL_EARNERS</v>
          </cell>
          <cell r="B714" t="str">
            <v>BEL</v>
          </cell>
          <cell r="C714" t="str">
            <v>Belgium</v>
          </cell>
          <cell r="D714">
            <v>2015</v>
          </cell>
          <cell r="E714" t="str">
            <v>ALL_EARNERS</v>
          </cell>
          <cell r="F714" t="str">
            <v>T</v>
          </cell>
          <cell r="G714" t="str">
            <v>T</v>
          </cell>
          <cell r="H714" t="str">
            <v>Y25T64</v>
          </cell>
          <cell r="I714" t="str">
            <v>EUR</v>
          </cell>
          <cell r="J714">
            <v>37116.19</v>
          </cell>
          <cell r="K714" t="str">
            <v>Survey on Income and Living Conditions</v>
          </cell>
        </row>
        <row r="715">
          <cell r="A715" t="str">
            <v>Belgium-T-T-Y25T64-FTFY_EARNERS</v>
          </cell>
          <cell r="B715" t="str">
            <v>BEL</v>
          </cell>
          <cell r="C715" t="str">
            <v>Belgium</v>
          </cell>
          <cell r="D715">
            <v>2015</v>
          </cell>
          <cell r="E715" t="str">
            <v>FTFY_EARNERS</v>
          </cell>
          <cell r="F715" t="str">
            <v>T</v>
          </cell>
          <cell r="G715" t="str">
            <v>T</v>
          </cell>
          <cell r="H715" t="str">
            <v>Y25T64</v>
          </cell>
          <cell r="I715" t="str">
            <v>EUR</v>
          </cell>
          <cell r="J715">
            <v>43346.86</v>
          </cell>
          <cell r="K715" t="str">
            <v>Survey on Income and Living Conditions</v>
          </cell>
        </row>
        <row r="716">
          <cell r="A716" t="str">
            <v>Belgium-T-T-Y35T44-ALL_EARNERS</v>
          </cell>
          <cell r="B716" t="str">
            <v>BEL</v>
          </cell>
          <cell r="C716" t="str">
            <v>Belgium</v>
          </cell>
          <cell r="D716">
            <v>2015</v>
          </cell>
          <cell r="E716" t="str">
            <v>ALL_EARNERS</v>
          </cell>
          <cell r="F716" t="str">
            <v>T</v>
          </cell>
          <cell r="G716" t="str">
            <v>T</v>
          </cell>
          <cell r="H716" t="str">
            <v>Y35T44</v>
          </cell>
          <cell r="I716" t="str">
            <v>EUR</v>
          </cell>
          <cell r="J716">
            <v>37780.79</v>
          </cell>
          <cell r="K716" t="str">
            <v>Survey on Income and Living Conditions</v>
          </cell>
        </row>
        <row r="717">
          <cell r="A717" t="str">
            <v>Belgium-T-T-Y35T44-FTFY_EARNERS</v>
          </cell>
          <cell r="B717" t="str">
            <v>BEL</v>
          </cell>
          <cell r="C717" t="str">
            <v>Belgium</v>
          </cell>
          <cell r="D717">
            <v>2015</v>
          </cell>
          <cell r="E717" t="str">
            <v>FTFY_EARNERS</v>
          </cell>
          <cell r="F717" t="str">
            <v>T</v>
          </cell>
          <cell r="G717" t="str">
            <v>T</v>
          </cell>
          <cell r="H717" t="str">
            <v>Y35T44</v>
          </cell>
          <cell r="I717" t="str">
            <v>EUR</v>
          </cell>
          <cell r="J717">
            <v>43723</v>
          </cell>
          <cell r="K717" t="str">
            <v>Survey on Income and Living Conditions</v>
          </cell>
        </row>
        <row r="718">
          <cell r="A718" t="str">
            <v>Belgium-T-T-Y45T54-ALL_EARNERS</v>
          </cell>
          <cell r="B718" t="str">
            <v>BEL</v>
          </cell>
          <cell r="C718" t="str">
            <v>Belgium</v>
          </cell>
          <cell r="D718">
            <v>2015</v>
          </cell>
          <cell r="E718" t="str">
            <v>ALL_EARNERS</v>
          </cell>
          <cell r="F718" t="str">
            <v>T</v>
          </cell>
          <cell r="G718" t="str">
            <v>T</v>
          </cell>
          <cell r="H718" t="str">
            <v>Y45T54</v>
          </cell>
          <cell r="I718" t="str">
            <v>EUR</v>
          </cell>
          <cell r="J718">
            <v>40811.339999999997</v>
          </cell>
          <cell r="K718" t="str">
            <v>Survey on Income and Living Conditions</v>
          </cell>
        </row>
        <row r="719">
          <cell r="A719" t="str">
            <v>Belgium-T-T-Y45T54-FTFY_EARNERS</v>
          </cell>
          <cell r="B719" t="str">
            <v>BEL</v>
          </cell>
          <cell r="C719" t="str">
            <v>Belgium</v>
          </cell>
          <cell r="D719">
            <v>2015</v>
          </cell>
          <cell r="E719" t="str">
            <v>FTFY_EARNERS</v>
          </cell>
          <cell r="F719" t="str">
            <v>T</v>
          </cell>
          <cell r="G719" t="str">
            <v>T</v>
          </cell>
          <cell r="H719" t="str">
            <v>Y45T54</v>
          </cell>
          <cell r="I719" t="str">
            <v>EUR</v>
          </cell>
          <cell r="J719">
            <v>47493.84</v>
          </cell>
          <cell r="K719" t="str">
            <v>Survey on Income and Living Conditions</v>
          </cell>
        </row>
        <row r="720">
          <cell r="A720" t="str">
            <v>Belgium-T-T-Y55T64-ALL_EARNERS</v>
          </cell>
          <cell r="B720" t="str">
            <v>BEL</v>
          </cell>
          <cell r="C720" t="str">
            <v>Belgium</v>
          </cell>
          <cell r="D720">
            <v>2015</v>
          </cell>
          <cell r="E720" t="str">
            <v>ALL_EARNERS</v>
          </cell>
          <cell r="F720" t="str">
            <v>T</v>
          </cell>
          <cell r="G720" t="str">
            <v>T</v>
          </cell>
          <cell r="H720" t="str">
            <v>Y55T64</v>
          </cell>
          <cell r="I720" t="str">
            <v>EUR</v>
          </cell>
          <cell r="J720">
            <v>39236.839999999997</v>
          </cell>
          <cell r="K720" t="str">
            <v>Survey on Income and Living Conditions</v>
          </cell>
        </row>
        <row r="721">
          <cell r="A721" t="str">
            <v>Belgium-T-T-Y55T64-FTFY_EARNERS</v>
          </cell>
          <cell r="B721" t="str">
            <v>BEL</v>
          </cell>
          <cell r="C721" t="str">
            <v>Belgium</v>
          </cell>
          <cell r="D721">
            <v>2015</v>
          </cell>
          <cell r="E721" t="str">
            <v>FTFY_EARNERS</v>
          </cell>
          <cell r="F721" t="str">
            <v>T</v>
          </cell>
          <cell r="G721" t="str">
            <v>T</v>
          </cell>
          <cell r="H721" t="str">
            <v>Y55T64</v>
          </cell>
          <cell r="I721" t="str">
            <v>EUR</v>
          </cell>
          <cell r="J721">
            <v>49585.42</v>
          </cell>
          <cell r="K721" t="str">
            <v>Survey on Income and Living Conditions</v>
          </cell>
        </row>
        <row r="722">
          <cell r="A722" t="str">
            <v>Brazil-L3-F-Y25T34-ALL_EARNERS</v>
          </cell>
          <cell r="B722" t="str">
            <v>BRA</v>
          </cell>
          <cell r="C722" t="str">
            <v>Brazil</v>
          </cell>
          <cell r="D722">
            <v>2015</v>
          </cell>
          <cell r="E722" t="str">
            <v>ALL_EARNERS</v>
          </cell>
          <cell r="F722" t="str">
            <v>L3</v>
          </cell>
          <cell r="G722" t="str">
            <v>F</v>
          </cell>
          <cell r="H722" t="str">
            <v>Y25T34</v>
          </cell>
          <cell r="I722" t="str">
            <v>BRL</v>
          </cell>
          <cell r="J722">
            <v>13876.54</v>
          </cell>
          <cell r="K722" t="str">
            <v>Household Survey</v>
          </cell>
        </row>
        <row r="723">
          <cell r="A723" t="str">
            <v>Brazil-L3-F-Y25T34-FTFY_EARNERS</v>
          </cell>
          <cell r="B723" t="str">
            <v>BRA</v>
          </cell>
          <cell r="C723" t="str">
            <v>Brazil</v>
          </cell>
          <cell r="D723">
            <v>2015</v>
          </cell>
          <cell r="E723" t="str">
            <v>FTFY_EARNERS</v>
          </cell>
          <cell r="F723" t="str">
            <v>L3</v>
          </cell>
          <cell r="G723" t="str">
            <v>F</v>
          </cell>
          <cell r="H723" t="str">
            <v>Y25T34</v>
          </cell>
          <cell r="I723" t="str">
            <v>BRL</v>
          </cell>
          <cell r="J723">
            <v>15414.19</v>
          </cell>
          <cell r="K723" t="str">
            <v>Household Survey</v>
          </cell>
        </row>
        <row r="724">
          <cell r="A724" t="str">
            <v>Brazil-L3-F-Y25T64-ALL_EARNERS</v>
          </cell>
          <cell r="B724" t="str">
            <v>BRA</v>
          </cell>
          <cell r="C724" t="str">
            <v>Brazil</v>
          </cell>
          <cell r="D724">
            <v>2015</v>
          </cell>
          <cell r="E724" t="str">
            <v>ALL_EARNERS</v>
          </cell>
          <cell r="F724" t="str">
            <v>L3</v>
          </cell>
          <cell r="G724" t="str">
            <v>F</v>
          </cell>
          <cell r="H724" t="str">
            <v>Y25T64</v>
          </cell>
          <cell r="I724" t="str">
            <v>BRL</v>
          </cell>
          <cell r="J724">
            <v>15605.73</v>
          </cell>
          <cell r="K724" t="str">
            <v>Household Survey</v>
          </cell>
        </row>
        <row r="725">
          <cell r="A725" t="str">
            <v>Brazil-L3-F-Y25T64-FTFY_EARNERS</v>
          </cell>
          <cell r="B725" t="str">
            <v>BRA</v>
          </cell>
          <cell r="C725" t="str">
            <v>Brazil</v>
          </cell>
          <cell r="D725">
            <v>2015</v>
          </cell>
          <cell r="E725" t="str">
            <v>FTFY_EARNERS</v>
          </cell>
          <cell r="F725" t="str">
            <v>L3</v>
          </cell>
          <cell r="G725" t="str">
            <v>F</v>
          </cell>
          <cell r="H725" t="str">
            <v>Y25T64</v>
          </cell>
          <cell r="I725" t="str">
            <v>BRL</v>
          </cell>
          <cell r="J725">
            <v>17428.39</v>
          </cell>
          <cell r="K725" t="str">
            <v>Household Survey</v>
          </cell>
        </row>
        <row r="726">
          <cell r="A726" t="str">
            <v>Brazil-L3-F-Y35T44-ALL_EARNERS</v>
          </cell>
          <cell r="B726" t="str">
            <v>BRA</v>
          </cell>
          <cell r="C726" t="str">
            <v>Brazil</v>
          </cell>
          <cell r="D726">
            <v>2015</v>
          </cell>
          <cell r="E726" t="str">
            <v>ALL_EARNERS</v>
          </cell>
          <cell r="F726" t="str">
            <v>L3</v>
          </cell>
          <cell r="G726" t="str">
            <v>F</v>
          </cell>
          <cell r="H726" t="str">
            <v>Y35T44</v>
          </cell>
          <cell r="I726" t="str">
            <v>BRL</v>
          </cell>
          <cell r="J726">
            <v>15760.31</v>
          </cell>
          <cell r="K726" t="str">
            <v>Household Survey</v>
          </cell>
        </row>
        <row r="727">
          <cell r="A727" t="str">
            <v>Brazil-L3-F-Y35T44-FTFY_EARNERS</v>
          </cell>
          <cell r="B727" t="str">
            <v>BRA</v>
          </cell>
          <cell r="C727" t="str">
            <v>Brazil</v>
          </cell>
          <cell r="D727">
            <v>2015</v>
          </cell>
          <cell r="E727" t="str">
            <v>FTFY_EARNERS</v>
          </cell>
          <cell r="F727" t="str">
            <v>L3</v>
          </cell>
          <cell r="G727" t="str">
            <v>F</v>
          </cell>
          <cell r="H727" t="str">
            <v>Y35T44</v>
          </cell>
          <cell r="I727" t="str">
            <v>BRL</v>
          </cell>
          <cell r="J727">
            <v>17562.669999999998</v>
          </cell>
          <cell r="K727" t="str">
            <v>Household Survey</v>
          </cell>
        </row>
        <row r="728">
          <cell r="A728" t="str">
            <v>Brazil-L3-F-Y45T54-ALL_EARNERS</v>
          </cell>
          <cell r="B728" t="str">
            <v>BRA</v>
          </cell>
          <cell r="C728" t="str">
            <v>Brazil</v>
          </cell>
          <cell r="D728">
            <v>2015</v>
          </cell>
          <cell r="E728" t="str">
            <v>ALL_EARNERS</v>
          </cell>
          <cell r="F728" t="str">
            <v>L3</v>
          </cell>
          <cell r="G728" t="str">
            <v>F</v>
          </cell>
          <cell r="H728" t="str">
            <v>Y45T54</v>
          </cell>
          <cell r="I728" t="str">
            <v>BRL</v>
          </cell>
          <cell r="J728">
            <v>17896.740000000002</v>
          </cell>
          <cell r="K728" t="str">
            <v>Household Survey</v>
          </cell>
        </row>
        <row r="729">
          <cell r="A729" t="str">
            <v>Brazil-L3-F-Y45T54-FTFY_EARNERS</v>
          </cell>
          <cell r="B729" t="str">
            <v>BRA</v>
          </cell>
          <cell r="C729" t="str">
            <v>Brazil</v>
          </cell>
          <cell r="D729">
            <v>2015</v>
          </cell>
          <cell r="E729" t="str">
            <v>FTFY_EARNERS</v>
          </cell>
          <cell r="F729" t="str">
            <v>L3</v>
          </cell>
          <cell r="G729" t="str">
            <v>F</v>
          </cell>
          <cell r="H729" t="str">
            <v>Y45T54</v>
          </cell>
          <cell r="I729" t="str">
            <v>BRL</v>
          </cell>
          <cell r="J729">
            <v>19704.2</v>
          </cell>
          <cell r="K729" t="str">
            <v>Household Survey</v>
          </cell>
        </row>
        <row r="730">
          <cell r="A730" t="str">
            <v>Brazil-L3-F-Y55T64-ALL_EARNERS</v>
          </cell>
          <cell r="B730" t="str">
            <v>BRA</v>
          </cell>
          <cell r="C730" t="str">
            <v>Brazil</v>
          </cell>
          <cell r="D730">
            <v>2015</v>
          </cell>
          <cell r="E730" t="str">
            <v>ALL_EARNERS</v>
          </cell>
          <cell r="F730" t="str">
            <v>L3</v>
          </cell>
          <cell r="G730" t="str">
            <v>F</v>
          </cell>
          <cell r="H730" t="str">
            <v>Y55T64</v>
          </cell>
          <cell r="I730" t="str">
            <v>BRL</v>
          </cell>
          <cell r="J730">
            <v>18240.2</v>
          </cell>
          <cell r="K730" t="str">
            <v>Household Survey</v>
          </cell>
        </row>
        <row r="731">
          <cell r="A731" t="str">
            <v>Brazil-L3-F-Y55T64-FTFY_EARNERS</v>
          </cell>
          <cell r="B731" t="str">
            <v>BRA</v>
          </cell>
          <cell r="C731" t="str">
            <v>Brazil</v>
          </cell>
          <cell r="D731">
            <v>2015</v>
          </cell>
          <cell r="E731" t="str">
            <v>FTFY_EARNERS</v>
          </cell>
          <cell r="F731" t="str">
            <v>L3</v>
          </cell>
          <cell r="G731" t="str">
            <v>F</v>
          </cell>
          <cell r="H731" t="str">
            <v>Y55T64</v>
          </cell>
          <cell r="I731" t="str">
            <v>BRL</v>
          </cell>
          <cell r="J731">
            <v>21368.94</v>
          </cell>
          <cell r="K731" t="str">
            <v>Household Survey</v>
          </cell>
        </row>
        <row r="732">
          <cell r="A732" t="str">
            <v>Brazil-L3-M-Y25T34-ALL_EARNERS</v>
          </cell>
          <cell r="B732" t="str">
            <v>BRA</v>
          </cell>
          <cell r="C732" t="str">
            <v>Brazil</v>
          </cell>
          <cell r="D732">
            <v>2015</v>
          </cell>
          <cell r="E732" t="str">
            <v>ALL_EARNERS</v>
          </cell>
          <cell r="F732" t="str">
            <v>L3</v>
          </cell>
          <cell r="G732" t="str">
            <v>M</v>
          </cell>
          <cell r="H732" t="str">
            <v>Y25T34</v>
          </cell>
          <cell r="I732" t="str">
            <v>BRL</v>
          </cell>
          <cell r="J732">
            <v>20660.98</v>
          </cell>
          <cell r="K732" t="str">
            <v>Household Survey</v>
          </cell>
        </row>
        <row r="733">
          <cell r="A733" t="str">
            <v>Brazil-L3-M-Y25T34-FTFY_EARNERS</v>
          </cell>
          <cell r="B733" t="str">
            <v>BRA</v>
          </cell>
          <cell r="C733" t="str">
            <v>Brazil</v>
          </cell>
          <cell r="D733">
            <v>2015</v>
          </cell>
          <cell r="E733" t="str">
            <v>FTFY_EARNERS</v>
          </cell>
          <cell r="F733" t="str">
            <v>L3</v>
          </cell>
          <cell r="G733" t="str">
            <v>M</v>
          </cell>
          <cell r="H733" t="str">
            <v>Y25T34</v>
          </cell>
          <cell r="I733" t="str">
            <v>BRL</v>
          </cell>
          <cell r="J733">
            <v>21854.54</v>
          </cell>
          <cell r="K733" t="str">
            <v>Household Survey</v>
          </cell>
        </row>
        <row r="734">
          <cell r="A734" t="str">
            <v>Brazil-L3-M-Y25T64-ALL_EARNERS</v>
          </cell>
          <cell r="B734" t="str">
            <v>BRA</v>
          </cell>
          <cell r="C734" t="str">
            <v>Brazil</v>
          </cell>
          <cell r="D734">
            <v>2015</v>
          </cell>
          <cell r="E734" t="str">
            <v>ALL_EARNERS</v>
          </cell>
          <cell r="F734" t="str">
            <v>L3</v>
          </cell>
          <cell r="G734" t="str">
            <v>M</v>
          </cell>
          <cell r="H734" t="str">
            <v>Y25T64</v>
          </cell>
          <cell r="I734" t="str">
            <v>BRL</v>
          </cell>
          <cell r="J734">
            <v>25364.76</v>
          </cell>
          <cell r="K734" t="str">
            <v>Household Survey</v>
          </cell>
        </row>
        <row r="735">
          <cell r="A735" t="str">
            <v>Brazil-L3-M-Y25T64-FTFY_EARNERS</v>
          </cell>
          <cell r="B735" t="str">
            <v>BRA</v>
          </cell>
          <cell r="C735" t="str">
            <v>Brazil</v>
          </cell>
          <cell r="D735">
            <v>2015</v>
          </cell>
          <cell r="E735" t="str">
            <v>FTFY_EARNERS</v>
          </cell>
          <cell r="F735" t="str">
            <v>L3</v>
          </cell>
          <cell r="G735" t="str">
            <v>M</v>
          </cell>
          <cell r="H735" t="str">
            <v>Y25T64</v>
          </cell>
          <cell r="I735" t="str">
            <v>BRL</v>
          </cell>
          <cell r="J735">
            <v>26740.69</v>
          </cell>
          <cell r="K735" t="str">
            <v>Household Survey</v>
          </cell>
        </row>
        <row r="736">
          <cell r="A736" t="str">
            <v>Brazil-L3-M-Y35T44-ALL_EARNERS</v>
          </cell>
          <cell r="B736" t="str">
            <v>BRA</v>
          </cell>
          <cell r="C736" t="str">
            <v>Brazil</v>
          </cell>
          <cell r="D736">
            <v>2015</v>
          </cell>
          <cell r="E736" t="str">
            <v>ALL_EARNERS</v>
          </cell>
          <cell r="F736" t="str">
            <v>L3</v>
          </cell>
          <cell r="G736" t="str">
            <v>M</v>
          </cell>
          <cell r="H736" t="str">
            <v>Y35T44</v>
          </cell>
          <cell r="I736" t="str">
            <v>BRL</v>
          </cell>
          <cell r="J736">
            <v>25665.51</v>
          </cell>
          <cell r="K736" t="str">
            <v>Household Survey</v>
          </cell>
        </row>
        <row r="737">
          <cell r="A737" t="str">
            <v>Brazil-L3-M-Y35T44-FTFY_EARNERS</v>
          </cell>
          <cell r="B737" t="str">
            <v>BRA</v>
          </cell>
          <cell r="C737" t="str">
            <v>Brazil</v>
          </cell>
          <cell r="D737">
            <v>2015</v>
          </cell>
          <cell r="E737" t="str">
            <v>FTFY_EARNERS</v>
          </cell>
          <cell r="F737" t="str">
            <v>L3</v>
          </cell>
          <cell r="G737" t="str">
            <v>M</v>
          </cell>
          <cell r="H737" t="str">
            <v>Y35T44</v>
          </cell>
          <cell r="I737" t="str">
            <v>BRL</v>
          </cell>
          <cell r="J737">
            <v>26691.61</v>
          </cell>
          <cell r="K737" t="str">
            <v>Household Survey</v>
          </cell>
        </row>
        <row r="738">
          <cell r="A738" t="str">
            <v>Brazil-L3-M-Y45T54-ALL_EARNERS</v>
          </cell>
          <cell r="B738" t="str">
            <v>BRA</v>
          </cell>
          <cell r="C738" t="str">
            <v>Brazil</v>
          </cell>
          <cell r="D738">
            <v>2015</v>
          </cell>
          <cell r="E738" t="str">
            <v>ALL_EARNERS</v>
          </cell>
          <cell r="F738" t="str">
            <v>L3</v>
          </cell>
          <cell r="G738" t="str">
            <v>M</v>
          </cell>
          <cell r="H738" t="str">
            <v>Y45T54</v>
          </cell>
          <cell r="I738" t="str">
            <v>BRL</v>
          </cell>
          <cell r="J738">
            <v>31122.28</v>
          </cell>
          <cell r="K738" t="str">
            <v>Household Survey</v>
          </cell>
        </row>
        <row r="739">
          <cell r="A739" t="str">
            <v>Brazil-L3-M-Y45T54-FTFY_EARNERS</v>
          </cell>
          <cell r="B739" t="str">
            <v>BRA</v>
          </cell>
          <cell r="C739" t="str">
            <v>Brazil</v>
          </cell>
          <cell r="D739">
            <v>2015</v>
          </cell>
          <cell r="E739" t="str">
            <v>FTFY_EARNERS</v>
          </cell>
          <cell r="F739" t="str">
            <v>L3</v>
          </cell>
          <cell r="G739" t="str">
            <v>M</v>
          </cell>
          <cell r="H739" t="str">
            <v>Y45T54</v>
          </cell>
          <cell r="I739" t="str">
            <v>BRL</v>
          </cell>
          <cell r="J739">
            <v>32298.61</v>
          </cell>
          <cell r="K739" t="str">
            <v>Household Survey</v>
          </cell>
        </row>
        <row r="740">
          <cell r="A740" t="str">
            <v>Brazil-L3-M-Y55T64-ALL_EARNERS</v>
          </cell>
          <cell r="B740" t="str">
            <v>BRA</v>
          </cell>
          <cell r="C740" t="str">
            <v>Brazil</v>
          </cell>
          <cell r="D740">
            <v>2015</v>
          </cell>
          <cell r="E740" t="str">
            <v>ALL_EARNERS</v>
          </cell>
          <cell r="F740" t="str">
            <v>L3</v>
          </cell>
          <cell r="G740" t="str">
            <v>M</v>
          </cell>
          <cell r="H740" t="str">
            <v>Y55T64</v>
          </cell>
          <cell r="I740" t="str">
            <v>BRL</v>
          </cell>
          <cell r="J740">
            <v>33653.769999999997</v>
          </cell>
          <cell r="K740" t="str">
            <v>Household Survey</v>
          </cell>
        </row>
        <row r="741">
          <cell r="A741" t="str">
            <v>Brazil-L3-M-Y55T64-FTFY_EARNERS</v>
          </cell>
          <cell r="B741" t="str">
            <v>BRA</v>
          </cell>
          <cell r="C741" t="str">
            <v>Brazil</v>
          </cell>
          <cell r="D741">
            <v>2015</v>
          </cell>
          <cell r="E741" t="str">
            <v>FTFY_EARNERS</v>
          </cell>
          <cell r="F741" t="str">
            <v>L3</v>
          </cell>
          <cell r="G741" t="str">
            <v>M</v>
          </cell>
          <cell r="H741" t="str">
            <v>Y55T64</v>
          </cell>
          <cell r="I741" t="str">
            <v>BRL</v>
          </cell>
          <cell r="J741">
            <v>35475.089999999997</v>
          </cell>
          <cell r="K741" t="str">
            <v>Household Survey</v>
          </cell>
        </row>
        <row r="742">
          <cell r="A742" t="str">
            <v>Brazil-L3-T-Y25T34-ALL_EARNERS</v>
          </cell>
          <cell r="B742" t="str">
            <v>BRA</v>
          </cell>
          <cell r="C742" t="str">
            <v>Brazil</v>
          </cell>
          <cell r="D742">
            <v>2015</v>
          </cell>
          <cell r="E742" t="str">
            <v>ALL_EARNERS</v>
          </cell>
          <cell r="F742" t="str">
            <v>L3</v>
          </cell>
          <cell r="G742" t="str">
            <v>T</v>
          </cell>
          <cell r="H742" t="str">
            <v>Y25T34</v>
          </cell>
          <cell r="I742" t="str">
            <v>BRL</v>
          </cell>
          <cell r="J742">
            <v>17537.509999999998</v>
          </cell>
          <cell r="K742" t="str">
            <v>Household Survey</v>
          </cell>
        </row>
        <row r="743">
          <cell r="A743" t="str">
            <v>Brazil-L3-T-Y25T34-FTFY_EARNERS</v>
          </cell>
          <cell r="B743" t="str">
            <v>BRA</v>
          </cell>
          <cell r="C743" t="str">
            <v>Brazil</v>
          </cell>
          <cell r="D743">
            <v>2015</v>
          </cell>
          <cell r="E743" t="str">
            <v>FTFY_EARNERS</v>
          </cell>
          <cell r="F743" t="str">
            <v>L3</v>
          </cell>
          <cell r="G743" t="str">
            <v>T</v>
          </cell>
          <cell r="H743" t="str">
            <v>Y25T34</v>
          </cell>
          <cell r="I743" t="str">
            <v>BRL</v>
          </cell>
          <cell r="J743">
            <v>19186.939999999999</v>
          </cell>
          <cell r="K743" t="str">
            <v>Household Survey</v>
          </cell>
        </row>
        <row r="744">
          <cell r="A744" t="str">
            <v>Brazil-L3-T-Y25T64-ALL_EARNERS</v>
          </cell>
          <cell r="B744" t="str">
            <v>BRA</v>
          </cell>
          <cell r="C744" t="str">
            <v>Brazil</v>
          </cell>
          <cell r="D744">
            <v>2015</v>
          </cell>
          <cell r="E744" t="str">
            <v>ALL_EARNERS</v>
          </cell>
          <cell r="F744" t="str">
            <v>L3</v>
          </cell>
          <cell r="G744" t="str">
            <v>T</v>
          </cell>
          <cell r="H744" t="str">
            <v>Y25T64</v>
          </cell>
          <cell r="I744" t="str">
            <v>BRL</v>
          </cell>
          <cell r="J744">
            <v>20842.71</v>
          </cell>
          <cell r="K744" t="str">
            <v>Household Survey</v>
          </cell>
        </row>
        <row r="745">
          <cell r="A745" t="str">
            <v>Brazil-L3-T-Y25T64-FTFY_EARNERS</v>
          </cell>
          <cell r="B745" t="str">
            <v>BRA</v>
          </cell>
          <cell r="C745" t="str">
            <v>Brazil</v>
          </cell>
          <cell r="D745">
            <v>2015</v>
          </cell>
          <cell r="E745" t="str">
            <v>FTFY_EARNERS</v>
          </cell>
          <cell r="F745" t="str">
            <v>L3</v>
          </cell>
          <cell r="G745" t="str">
            <v>T</v>
          </cell>
          <cell r="H745" t="str">
            <v>Y25T64</v>
          </cell>
          <cell r="I745" t="str">
            <v>BRL</v>
          </cell>
          <cell r="J745">
            <v>22912.53</v>
          </cell>
          <cell r="K745" t="str">
            <v>Household Survey</v>
          </cell>
        </row>
        <row r="746">
          <cell r="A746" t="str">
            <v>Brazil-L3-T-Y35T44-ALL_EARNERS</v>
          </cell>
          <cell r="B746" t="str">
            <v>BRA</v>
          </cell>
          <cell r="C746" t="str">
            <v>Brazil</v>
          </cell>
          <cell r="D746">
            <v>2015</v>
          </cell>
          <cell r="E746" t="str">
            <v>ALL_EARNERS</v>
          </cell>
          <cell r="F746" t="str">
            <v>L3</v>
          </cell>
          <cell r="G746" t="str">
            <v>T</v>
          </cell>
          <cell r="H746" t="str">
            <v>Y35T44</v>
          </cell>
          <cell r="I746" t="str">
            <v>BRL</v>
          </cell>
          <cell r="J746">
            <v>20959.36</v>
          </cell>
          <cell r="K746" t="str">
            <v>Household Survey</v>
          </cell>
        </row>
        <row r="747">
          <cell r="A747" t="str">
            <v>Brazil-L3-T-Y35T44-FTFY_EARNERS</v>
          </cell>
          <cell r="B747" t="str">
            <v>BRA</v>
          </cell>
          <cell r="C747" t="str">
            <v>Brazil</v>
          </cell>
          <cell r="D747">
            <v>2015</v>
          </cell>
          <cell r="E747" t="str">
            <v>FTFY_EARNERS</v>
          </cell>
          <cell r="F747" t="str">
            <v>L3</v>
          </cell>
          <cell r="G747" t="str">
            <v>T</v>
          </cell>
          <cell r="H747" t="str">
            <v>Y35T44</v>
          </cell>
          <cell r="I747" t="str">
            <v>BRL</v>
          </cell>
          <cell r="J747">
            <v>22852.73</v>
          </cell>
          <cell r="K747" t="str">
            <v>Household Survey</v>
          </cell>
        </row>
        <row r="748">
          <cell r="A748" t="str">
            <v>Brazil-L3-T-Y45T54-ALL_EARNERS</v>
          </cell>
          <cell r="B748" t="str">
            <v>BRA</v>
          </cell>
          <cell r="C748" t="str">
            <v>Brazil</v>
          </cell>
          <cell r="D748">
            <v>2015</v>
          </cell>
          <cell r="E748" t="str">
            <v>ALL_EARNERS</v>
          </cell>
          <cell r="F748" t="str">
            <v>L3</v>
          </cell>
          <cell r="G748" t="str">
            <v>T</v>
          </cell>
          <cell r="H748" t="str">
            <v>Y45T54</v>
          </cell>
          <cell r="I748" t="str">
            <v>BRL</v>
          </cell>
          <cell r="J748">
            <v>24932.17</v>
          </cell>
          <cell r="K748" t="str">
            <v>Household Survey</v>
          </cell>
        </row>
        <row r="749">
          <cell r="A749" t="str">
            <v>Brazil-L3-T-Y45T54-FTFY_EARNERS</v>
          </cell>
          <cell r="B749" t="str">
            <v>BRA</v>
          </cell>
          <cell r="C749" t="str">
            <v>Brazil</v>
          </cell>
          <cell r="D749">
            <v>2015</v>
          </cell>
          <cell r="E749" t="str">
            <v>FTFY_EARNERS</v>
          </cell>
          <cell r="F749" t="str">
            <v>L3</v>
          </cell>
          <cell r="G749" t="str">
            <v>T</v>
          </cell>
          <cell r="H749" t="str">
            <v>Y45T54</v>
          </cell>
          <cell r="I749" t="str">
            <v>BRL</v>
          </cell>
          <cell r="J749">
            <v>27161.01</v>
          </cell>
          <cell r="K749" t="str">
            <v>Household Survey</v>
          </cell>
        </row>
        <row r="750">
          <cell r="A750" t="str">
            <v>Brazil-L3-T-Y55T64-ALL_EARNERS</v>
          </cell>
          <cell r="B750" t="str">
            <v>BRA</v>
          </cell>
          <cell r="C750" t="str">
            <v>Brazil</v>
          </cell>
          <cell r="D750">
            <v>2015</v>
          </cell>
          <cell r="E750" t="str">
            <v>ALL_EARNERS</v>
          </cell>
          <cell r="F750" t="str">
            <v>L3</v>
          </cell>
          <cell r="G750" t="str">
            <v>T</v>
          </cell>
          <cell r="H750" t="str">
            <v>Y55T64</v>
          </cell>
          <cell r="I750" t="str">
            <v>BRL</v>
          </cell>
          <cell r="J750">
            <v>27219.03</v>
          </cell>
          <cell r="K750" t="str">
            <v>Household Survey</v>
          </cell>
        </row>
        <row r="751">
          <cell r="A751" t="str">
            <v>Brazil-L3-T-Y55T64-FTFY_EARNERS</v>
          </cell>
          <cell r="B751" t="str">
            <v>BRA</v>
          </cell>
          <cell r="C751" t="str">
            <v>Brazil</v>
          </cell>
          <cell r="D751">
            <v>2015</v>
          </cell>
          <cell r="E751" t="str">
            <v>FTFY_EARNERS</v>
          </cell>
          <cell r="F751" t="str">
            <v>L3</v>
          </cell>
          <cell r="G751" t="str">
            <v>T</v>
          </cell>
          <cell r="H751" t="str">
            <v>Y55T64</v>
          </cell>
          <cell r="I751" t="str">
            <v>BRL</v>
          </cell>
          <cell r="J751">
            <v>30345.96</v>
          </cell>
          <cell r="K751" t="str">
            <v>Household Survey</v>
          </cell>
        </row>
        <row r="752">
          <cell r="A752" t="str">
            <v>Brazil-L4-F-Y25T34-ALL_EARNERS</v>
          </cell>
          <cell r="B752" t="str">
            <v>BRA</v>
          </cell>
          <cell r="C752" t="str">
            <v>Brazil</v>
          </cell>
          <cell r="D752">
            <v>2015</v>
          </cell>
          <cell r="E752" t="str">
            <v>ALL_EARNERS</v>
          </cell>
          <cell r="F752" t="str">
            <v>L4</v>
          </cell>
          <cell r="G752" t="str">
            <v>F</v>
          </cell>
          <cell r="H752" t="str">
            <v>Y25T34</v>
          </cell>
          <cell r="I752" t="str">
            <v>BRL</v>
          </cell>
          <cell r="J752">
            <v>0</v>
          </cell>
          <cell r="K752" t="str">
            <v>Household Survey</v>
          </cell>
        </row>
        <row r="753">
          <cell r="A753" t="str">
            <v>Brazil-L4-F-Y25T34-FTFY_EARNERS</v>
          </cell>
          <cell r="B753" t="str">
            <v>BRA</v>
          </cell>
          <cell r="C753" t="str">
            <v>Brazil</v>
          </cell>
          <cell r="D753">
            <v>2015</v>
          </cell>
          <cell r="E753" t="str">
            <v>FTFY_EARNERS</v>
          </cell>
          <cell r="F753" t="str">
            <v>L4</v>
          </cell>
          <cell r="G753" t="str">
            <v>F</v>
          </cell>
          <cell r="H753" t="str">
            <v>Y25T34</v>
          </cell>
          <cell r="I753" t="str">
            <v>BRL</v>
          </cell>
          <cell r="J753">
            <v>0</v>
          </cell>
          <cell r="K753" t="str">
            <v>Household Survey</v>
          </cell>
        </row>
        <row r="754">
          <cell r="A754" t="str">
            <v>Brazil-L4-F-Y25T64-ALL_EARNERS</v>
          </cell>
          <cell r="B754" t="str">
            <v>BRA</v>
          </cell>
          <cell r="C754" t="str">
            <v>Brazil</v>
          </cell>
          <cell r="D754">
            <v>2015</v>
          </cell>
          <cell r="E754" t="str">
            <v>ALL_EARNERS</v>
          </cell>
          <cell r="F754" t="str">
            <v>L4</v>
          </cell>
          <cell r="G754" t="str">
            <v>F</v>
          </cell>
          <cell r="H754" t="str">
            <v>Y25T64</v>
          </cell>
          <cell r="I754" t="str">
            <v>BRL</v>
          </cell>
          <cell r="J754">
            <v>0</v>
          </cell>
          <cell r="K754" t="str">
            <v>Household Survey</v>
          </cell>
        </row>
        <row r="755">
          <cell r="A755" t="str">
            <v>Brazil-L4-F-Y25T64-FTFY_EARNERS</v>
          </cell>
          <cell r="B755" t="str">
            <v>BRA</v>
          </cell>
          <cell r="C755" t="str">
            <v>Brazil</v>
          </cell>
          <cell r="D755">
            <v>2015</v>
          </cell>
          <cell r="E755" t="str">
            <v>FTFY_EARNERS</v>
          </cell>
          <cell r="F755" t="str">
            <v>L4</v>
          </cell>
          <cell r="G755" t="str">
            <v>F</v>
          </cell>
          <cell r="H755" t="str">
            <v>Y25T64</v>
          </cell>
          <cell r="I755" t="str">
            <v>BRL</v>
          </cell>
          <cell r="J755">
            <v>0</v>
          </cell>
          <cell r="K755" t="str">
            <v>Household Survey</v>
          </cell>
        </row>
        <row r="756">
          <cell r="A756" t="str">
            <v>Brazil-L4-F-Y35T44-ALL_EARNERS</v>
          </cell>
          <cell r="B756" t="str">
            <v>BRA</v>
          </cell>
          <cell r="C756" t="str">
            <v>Brazil</v>
          </cell>
          <cell r="D756">
            <v>2015</v>
          </cell>
          <cell r="E756" t="str">
            <v>ALL_EARNERS</v>
          </cell>
          <cell r="F756" t="str">
            <v>L4</v>
          </cell>
          <cell r="G756" t="str">
            <v>F</v>
          </cell>
          <cell r="H756" t="str">
            <v>Y35T44</v>
          </cell>
          <cell r="I756" t="str">
            <v>BRL</v>
          </cell>
          <cell r="J756">
            <v>0</v>
          </cell>
          <cell r="K756" t="str">
            <v>Household Survey</v>
          </cell>
        </row>
        <row r="757">
          <cell r="A757" t="str">
            <v>Brazil-L4-F-Y35T44-FTFY_EARNERS</v>
          </cell>
          <cell r="B757" t="str">
            <v>BRA</v>
          </cell>
          <cell r="C757" t="str">
            <v>Brazil</v>
          </cell>
          <cell r="D757">
            <v>2015</v>
          </cell>
          <cell r="E757" t="str">
            <v>FTFY_EARNERS</v>
          </cell>
          <cell r="F757" t="str">
            <v>L4</v>
          </cell>
          <cell r="G757" t="str">
            <v>F</v>
          </cell>
          <cell r="H757" t="str">
            <v>Y35T44</v>
          </cell>
          <cell r="I757" t="str">
            <v>BRL</v>
          </cell>
          <cell r="J757">
            <v>0</v>
          </cell>
          <cell r="K757" t="str">
            <v>Household Survey</v>
          </cell>
        </row>
        <row r="758">
          <cell r="A758" t="str">
            <v>Brazil-L4-F-Y45T54-ALL_EARNERS</v>
          </cell>
          <cell r="B758" t="str">
            <v>BRA</v>
          </cell>
          <cell r="C758" t="str">
            <v>Brazil</v>
          </cell>
          <cell r="D758">
            <v>2015</v>
          </cell>
          <cell r="E758" t="str">
            <v>ALL_EARNERS</v>
          </cell>
          <cell r="F758" t="str">
            <v>L4</v>
          </cell>
          <cell r="G758" t="str">
            <v>F</v>
          </cell>
          <cell r="H758" t="str">
            <v>Y45T54</v>
          </cell>
          <cell r="I758" t="str">
            <v>BRL</v>
          </cell>
          <cell r="J758">
            <v>0</v>
          </cell>
          <cell r="K758" t="str">
            <v>Household Survey</v>
          </cell>
        </row>
        <row r="759">
          <cell r="A759" t="str">
            <v>Brazil-L4-F-Y45T54-FTFY_EARNERS</v>
          </cell>
          <cell r="B759" t="str">
            <v>BRA</v>
          </cell>
          <cell r="C759" t="str">
            <v>Brazil</v>
          </cell>
          <cell r="D759">
            <v>2015</v>
          </cell>
          <cell r="E759" t="str">
            <v>FTFY_EARNERS</v>
          </cell>
          <cell r="F759" t="str">
            <v>L4</v>
          </cell>
          <cell r="G759" t="str">
            <v>F</v>
          </cell>
          <cell r="H759" t="str">
            <v>Y45T54</v>
          </cell>
          <cell r="I759" t="str">
            <v>BRL</v>
          </cell>
          <cell r="J759">
            <v>0</v>
          </cell>
          <cell r="K759" t="str">
            <v>Household Survey</v>
          </cell>
        </row>
        <row r="760">
          <cell r="A760" t="str">
            <v>Brazil-L4-F-Y55T64-ALL_EARNERS</v>
          </cell>
          <cell r="B760" t="str">
            <v>BRA</v>
          </cell>
          <cell r="C760" t="str">
            <v>Brazil</v>
          </cell>
          <cell r="D760">
            <v>2015</v>
          </cell>
          <cell r="E760" t="str">
            <v>ALL_EARNERS</v>
          </cell>
          <cell r="F760" t="str">
            <v>L4</v>
          </cell>
          <cell r="G760" t="str">
            <v>F</v>
          </cell>
          <cell r="H760" t="str">
            <v>Y55T64</v>
          </cell>
          <cell r="I760" t="str">
            <v>BRL</v>
          </cell>
          <cell r="J760">
            <v>0</v>
          </cell>
          <cell r="K760" t="str">
            <v>Household Survey</v>
          </cell>
        </row>
        <row r="761">
          <cell r="A761" t="str">
            <v>Brazil-L4-F-Y55T64-FTFY_EARNERS</v>
          </cell>
          <cell r="B761" t="str">
            <v>BRA</v>
          </cell>
          <cell r="C761" t="str">
            <v>Brazil</v>
          </cell>
          <cell r="D761">
            <v>2015</v>
          </cell>
          <cell r="E761" t="str">
            <v>FTFY_EARNERS</v>
          </cell>
          <cell r="F761" t="str">
            <v>L4</v>
          </cell>
          <cell r="G761" t="str">
            <v>F</v>
          </cell>
          <cell r="H761" t="str">
            <v>Y55T64</v>
          </cell>
          <cell r="I761" t="str">
            <v>BRL</v>
          </cell>
          <cell r="J761">
            <v>0</v>
          </cell>
          <cell r="K761" t="str">
            <v>Household Survey</v>
          </cell>
        </row>
        <row r="762">
          <cell r="A762" t="str">
            <v>Brazil-L4-M-Y25T34-ALL_EARNERS</v>
          </cell>
          <cell r="B762" t="str">
            <v>BRA</v>
          </cell>
          <cell r="C762" t="str">
            <v>Brazil</v>
          </cell>
          <cell r="D762">
            <v>2015</v>
          </cell>
          <cell r="E762" t="str">
            <v>ALL_EARNERS</v>
          </cell>
          <cell r="F762" t="str">
            <v>L4</v>
          </cell>
          <cell r="G762" t="str">
            <v>M</v>
          </cell>
          <cell r="H762" t="str">
            <v>Y25T34</v>
          </cell>
          <cell r="I762" t="str">
            <v>BRL</v>
          </cell>
          <cell r="J762">
            <v>0</v>
          </cell>
          <cell r="K762" t="str">
            <v>Household Survey</v>
          </cell>
        </row>
        <row r="763">
          <cell r="A763" t="str">
            <v>Brazil-L4-M-Y25T34-FTFY_EARNERS</v>
          </cell>
          <cell r="B763" t="str">
            <v>BRA</v>
          </cell>
          <cell r="C763" t="str">
            <v>Brazil</v>
          </cell>
          <cell r="D763">
            <v>2015</v>
          </cell>
          <cell r="E763" t="str">
            <v>FTFY_EARNERS</v>
          </cell>
          <cell r="F763" t="str">
            <v>L4</v>
          </cell>
          <cell r="G763" t="str">
            <v>M</v>
          </cell>
          <cell r="H763" t="str">
            <v>Y25T34</v>
          </cell>
          <cell r="I763" t="str">
            <v>BRL</v>
          </cell>
          <cell r="J763">
            <v>0</v>
          </cell>
          <cell r="K763" t="str">
            <v>Household Survey</v>
          </cell>
        </row>
        <row r="764">
          <cell r="A764" t="str">
            <v>Brazil-L4-M-Y25T64-ALL_EARNERS</v>
          </cell>
          <cell r="B764" t="str">
            <v>BRA</v>
          </cell>
          <cell r="C764" t="str">
            <v>Brazil</v>
          </cell>
          <cell r="D764">
            <v>2015</v>
          </cell>
          <cell r="E764" t="str">
            <v>ALL_EARNERS</v>
          </cell>
          <cell r="F764" t="str">
            <v>L4</v>
          </cell>
          <cell r="G764" t="str">
            <v>M</v>
          </cell>
          <cell r="H764" t="str">
            <v>Y25T64</v>
          </cell>
          <cell r="I764" t="str">
            <v>BRL</v>
          </cell>
          <cell r="J764">
            <v>0</v>
          </cell>
          <cell r="K764" t="str">
            <v>Household Survey</v>
          </cell>
        </row>
        <row r="765">
          <cell r="A765" t="str">
            <v>Brazil-L4-M-Y25T64-FTFY_EARNERS</v>
          </cell>
          <cell r="B765" t="str">
            <v>BRA</v>
          </cell>
          <cell r="C765" t="str">
            <v>Brazil</v>
          </cell>
          <cell r="D765">
            <v>2015</v>
          </cell>
          <cell r="E765" t="str">
            <v>FTFY_EARNERS</v>
          </cell>
          <cell r="F765" t="str">
            <v>L4</v>
          </cell>
          <cell r="G765" t="str">
            <v>M</v>
          </cell>
          <cell r="H765" t="str">
            <v>Y25T64</v>
          </cell>
          <cell r="I765" t="str">
            <v>BRL</v>
          </cell>
          <cell r="J765">
            <v>0</v>
          </cell>
          <cell r="K765" t="str">
            <v>Household Survey</v>
          </cell>
        </row>
        <row r="766">
          <cell r="A766" t="str">
            <v>Brazil-L4-M-Y35T44-ALL_EARNERS</v>
          </cell>
          <cell r="B766" t="str">
            <v>BRA</v>
          </cell>
          <cell r="C766" t="str">
            <v>Brazil</v>
          </cell>
          <cell r="D766">
            <v>2015</v>
          </cell>
          <cell r="E766" t="str">
            <v>ALL_EARNERS</v>
          </cell>
          <cell r="F766" t="str">
            <v>L4</v>
          </cell>
          <cell r="G766" t="str">
            <v>M</v>
          </cell>
          <cell r="H766" t="str">
            <v>Y35T44</v>
          </cell>
          <cell r="I766" t="str">
            <v>BRL</v>
          </cell>
          <cell r="J766">
            <v>0</v>
          </cell>
          <cell r="K766" t="str">
            <v>Household Survey</v>
          </cell>
        </row>
        <row r="767">
          <cell r="A767" t="str">
            <v>Brazil-L4-M-Y35T44-FTFY_EARNERS</v>
          </cell>
          <cell r="B767" t="str">
            <v>BRA</v>
          </cell>
          <cell r="C767" t="str">
            <v>Brazil</v>
          </cell>
          <cell r="D767">
            <v>2015</v>
          </cell>
          <cell r="E767" t="str">
            <v>FTFY_EARNERS</v>
          </cell>
          <cell r="F767" t="str">
            <v>L4</v>
          </cell>
          <cell r="G767" t="str">
            <v>M</v>
          </cell>
          <cell r="H767" t="str">
            <v>Y35T44</v>
          </cell>
          <cell r="I767" t="str">
            <v>BRL</v>
          </cell>
          <cell r="J767">
            <v>0</v>
          </cell>
          <cell r="K767" t="str">
            <v>Household Survey</v>
          </cell>
        </row>
        <row r="768">
          <cell r="A768" t="str">
            <v>Brazil-L4-M-Y45T54-ALL_EARNERS</v>
          </cell>
          <cell r="B768" t="str">
            <v>BRA</v>
          </cell>
          <cell r="C768" t="str">
            <v>Brazil</v>
          </cell>
          <cell r="D768">
            <v>2015</v>
          </cell>
          <cell r="E768" t="str">
            <v>ALL_EARNERS</v>
          </cell>
          <cell r="F768" t="str">
            <v>L4</v>
          </cell>
          <cell r="G768" t="str">
            <v>M</v>
          </cell>
          <cell r="H768" t="str">
            <v>Y45T54</v>
          </cell>
          <cell r="I768" t="str">
            <v>BRL</v>
          </cell>
          <cell r="J768">
            <v>0</v>
          </cell>
          <cell r="K768" t="str">
            <v>Household Survey</v>
          </cell>
        </row>
        <row r="769">
          <cell r="A769" t="str">
            <v>Brazil-L4-M-Y45T54-FTFY_EARNERS</v>
          </cell>
          <cell r="B769" t="str">
            <v>BRA</v>
          </cell>
          <cell r="C769" t="str">
            <v>Brazil</v>
          </cell>
          <cell r="D769">
            <v>2015</v>
          </cell>
          <cell r="E769" t="str">
            <v>FTFY_EARNERS</v>
          </cell>
          <cell r="F769" t="str">
            <v>L4</v>
          </cell>
          <cell r="G769" t="str">
            <v>M</v>
          </cell>
          <cell r="H769" t="str">
            <v>Y45T54</v>
          </cell>
          <cell r="I769" t="str">
            <v>BRL</v>
          </cell>
          <cell r="J769">
            <v>0</v>
          </cell>
          <cell r="K769" t="str">
            <v>Household Survey</v>
          </cell>
        </row>
        <row r="770">
          <cell r="A770" t="str">
            <v>Brazil-L4-M-Y55T64-ALL_EARNERS</v>
          </cell>
          <cell r="B770" t="str">
            <v>BRA</v>
          </cell>
          <cell r="C770" t="str">
            <v>Brazil</v>
          </cell>
          <cell r="D770">
            <v>2015</v>
          </cell>
          <cell r="E770" t="str">
            <v>ALL_EARNERS</v>
          </cell>
          <cell r="F770" t="str">
            <v>L4</v>
          </cell>
          <cell r="G770" t="str">
            <v>M</v>
          </cell>
          <cell r="H770" t="str">
            <v>Y55T64</v>
          </cell>
          <cell r="I770" t="str">
            <v>BRL</v>
          </cell>
          <cell r="J770">
            <v>0</v>
          </cell>
          <cell r="K770" t="str">
            <v>Household Survey</v>
          </cell>
        </row>
        <row r="771">
          <cell r="A771" t="str">
            <v>Brazil-L4-M-Y55T64-FTFY_EARNERS</v>
          </cell>
          <cell r="B771" t="str">
            <v>BRA</v>
          </cell>
          <cell r="C771" t="str">
            <v>Brazil</v>
          </cell>
          <cell r="D771">
            <v>2015</v>
          </cell>
          <cell r="E771" t="str">
            <v>FTFY_EARNERS</v>
          </cell>
          <cell r="F771" t="str">
            <v>L4</v>
          </cell>
          <cell r="G771" t="str">
            <v>M</v>
          </cell>
          <cell r="H771" t="str">
            <v>Y55T64</v>
          </cell>
          <cell r="I771" t="str">
            <v>BRL</v>
          </cell>
          <cell r="J771">
            <v>0</v>
          </cell>
          <cell r="K771" t="str">
            <v>Household Survey</v>
          </cell>
        </row>
        <row r="772">
          <cell r="A772" t="str">
            <v>Brazil-L4-T-Y25T34-ALL_EARNERS</v>
          </cell>
          <cell r="B772" t="str">
            <v>BRA</v>
          </cell>
          <cell r="C772" t="str">
            <v>Brazil</v>
          </cell>
          <cell r="D772">
            <v>2015</v>
          </cell>
          <cell r="E772" t="str">
            <v>ALL_EARNERS</v>
          </cell>
          <cell r="F772" t="str">
            <v>L4</v>
          </cell>
          <cell r="G772" t="str">
            <v>T</v>
          </cell>
          <cell r="H772" t="str">
            <v>Y25T34</v>
          </cell>
          <cell r="I772" t="str">
            <v>BRL</v>
          </cell>
          <cell r="J772">
            <v>0</v>
          </cell>
          <cell r="K772" t="str">
            <v>Household Survey</v>
          </cell>
        </row>
        <row r="773">
          <cell r="A773" t="str">
            <v>Brazil-L4-T-Y25T34-FTFY_EARNERS</v>
          </cell>
          <cell r="B773" t="str">
            <v>BRA</v>
          </cell>
          <cell r="C773" t="str">
            <v>Brazil</v>
          </cell>
          <cell r="D773">
            <v>2015</v>
          </cell>
          <cell r="E773" t="str">
            <v>FTFY_EARNERS</v>
          </cell>
          <cell r="F773" t="str">
            <v>L4</v>
          </cell>
          <cell r="G773" t="str">
            <v>T</v>
          </cell>
          <cell r="H773" t="str">
            <v>Y25T34</v>
          </cell>
          <cell r="I773" t="str">
            <v>BRL</v>
          </cell>
          <cell r="J773">
            <v>0</v>
          </cell>
          <cell r="K773" t="str">
            <v>Household Survey</v>
          </cell>
        </row>
        <row r="774">
          <cell r="A774" t="str">
            <v>Brazil-L4-T-Y25T64-ALL_EARNERS</v>
          </cell>
          <cell r="B774" t="str">
            <v>BRA</v>
          </cell>
          <cell r="C774" t="str">
            <v>Brazil</v>
          </cell>
          <cell r="D774">
            <v>2015</v>
          </cell>
          <cell r="E774" t="str">
            <v>ALL_EARNERS</v>
          </cell>
          <cell r="F774" t="str">
            <v>L4</v>
          </cell>
          <cell r="G774" t="str">
            <v>T</v>
          </cell>
          <cell r="H774" t="str">
            <v>Y25T64</v>
          </cell>
          <cell r="I774" t="str">
            <v>BRL</v>
          </cell>
          <cell r="J774">
            <v>0</v>
          </cell>
          <cell r="K774" t="str">
            <v>Household Survey</v>
          </cell>
        </row>
        <row r="775">
          <cell r="A775" t="str">
            <v>Brazil-L4-T-Y25T64-FTFY_EARNERS</v>
          </cell>
          <cell r="B775" t="str">
            <v>BRA</v>
          </cell>
          <cell r="C775" t="str">
            <v>Brazil</v>
          </cell>
          <cell r="D775">
            <v>2015</v>
          </cell>
          <cell r="E775" t="str">
            <v>FTFY_EARNERS</v>
          </cell>
          <cell r="F775" t="str">
            <v>L4</v>
          </cell>
          <cell r="G775" t="str">
            <v>T</v>
          </cell>
          <cell r="H775" t="str">
            <v>Y25T64</v>
          </cell>
          <cell r="I775" t="str">
            <v>BRL</v>
          </cell>
          <cell r="J775">
            <v>0</v>
          </cell>
          <cell r="K775" t="str">
            <v>Household Survey</v>
          </cell>
        </row>
        <row r="776">
          <cell r="A776" t="str">
            <v>Brazil-L4-T-Y35T44-ALL_EARNERS</v>
          </cell>
          <cell r="B776" t="str">
            <v>BRA</v>
          </cell>
          <cell r="C776" t="str">
            <v>Brazil</v>
          </cell>
          <cell r="D776">
            <v>2015</v>
          </cell>
          <cell r="E776" t="str">
            <v>ALL_EARNERS</v>
          </cell>
          <cell r="F776" t="str">
            <v>L4</v>
          </cell>
          <cell r="G776" t="str">
            <v>T</v>
          </cell>
          <cell r="H776" t="str">
            <v>Y35T44</v>
          </cell>
          <cell r="I776" t="str">
            <v>BRL</v>
          </cell>
          <cell r="J776">
            <v>0</v>
          </cell>
          <cell r="K776" t="str">
            <v>Household Survey</v>
          </cell>
        </row>
        <row r="777">
          <cell r="A777" t="str">
            <v>Brazil-L4-T-Y35T44-FTFY_EARNERS</v>
          </cell>
          <cell r="B777" t="str">
            <v>BRA</v>
          </cell>
          <cell r="C777" t="str">
            <v>Brazil</v>
          </cell>
          <cell r="D777">
            <v>2015</v>
          </cell>
          <cell r="E777" t="str">
            <v>FTFY_EARNERS</v>
          </cell>
          <cell r="F777" t="str">
            <v>L4</v>
          </cell>
          <cell r="G777" t="str">
            <v>T</v>
          </cell>
          <cell r="H777" t="str">
            <v>Y35T44</v>
          </cell>
          <cell r="I777" t="str">
            <v>BRL</v>
          </cell>
          <cell r="J777">
            <v>0</v>
          </cell>
          <cell r="K777" t="str">
            <v>Household Survey</v>
          </cell>
        </row>
        <row r="778">
          <cell r="A778" t="str">
            <v>Brazil-L4-T-Y45T54-ALL_EARNERS</v>
          </cell>
          <cell r="B778" t="str">
            <v>BRA</v>
          </cell>
          <cell r="C778" t="str">
            <v>Brazil</v>
          </cell>
          <cell r="D778">
            <v>2015</v>
          </cell>
          <cell r="E778" t="str">
            <v>ALL_EARNERS</v>
          </cell>
          <cell r="F778" t="str">
            <v>L4</v>
          </cell>
          <cell r="G778" t="str">
            <v>T</v>
          </cell>
          <cell r="H778" t="str">
            <v>Y45T54</v>
          </cell>
          <cell r="I778" t="str">
            <v>BRL</v>
          </cell>
          <cell r="J778">
            <v>0</v>
          </cell>
          <cell r="K778" t="str">
            <v>Household Survey</v>
          </cell>
        </row>
        <row r="779">
          <cell r="A779" t="str">
            <v>Brazil-L4-T-Y45T54-FTFY_EARNERS</v>
          </cell>
          <cell r="B779" t="str">
            <v>BRA</v>
          </cell>
          <cell r="C779" t="str">
            <v>Brazil</v>
          </cell>
          <cell r="D779">
            <v>2015</v>
          </cell>
          <cell r="E779" t="str">
            <v>FTFY_EARNERS</v>
          </cell>
          <cell r="F779" t="str">
            <v>L4</v>
          </cell>
          <cell r="G779" t="str">
            <v>T</v>
          </cell>
          <cell r="H779" t="str">
            <v>Y45T54</v>
          </cell>
          <cell r="I779" t="str">
            <v>BRL</v>
          </cell>
          <cell r="J779">
            <v>0</v>
          </cell>
          <cell r="K779" t="str">
            <v>Household Survey</v>
          </cell>
        </row>
        <row r="780">
          <cell r="A780" t="str">
            <v>Brazil-L4-T-Y55T64-ALL_EARNERS</v>
          </cell>
          <cell r="B780" t="str">
            <v>BRA</v>
          </cell>
          <cell r="C780" t="str">
            <v>Brazil</v>
          </cell>
          <cell r="D780">
            <v>2015</v>
          </cell>
          <cell r="E780" t="str">
            <v>ALL_EARNERS</v>
          </cell>
          <cell r="F780" t="str">
            <v>L4</v>
          </cell>
          <cell r="G780" t="str">
            <v>T</v>
          </cell>
          <cell r="H780" t="str">
            <v>Y55T64</v>
          </cell>
          <cell r="I780" t="str">
            <v>BRL</v>
          </cell>
          <cell r="J780">
            <v>0</v>
          </cell>
          <cell r="K780" t="str">
            <v>Household Survey</v>
          </cell>
        </row>
        <row r="781">
          <cell r="A781" t="str">
            <v>Brazil-L4-T-Y55T64-FTFY_EARNERS</v>
          </cell>
          <cell r="B781" t="str">
            <v>BRA</v>
          </cell>
          <cell r="C781" t="str">
            <v>Brazil</v>
          </cell>
          <cell r="D781">
            <v>2015</v>
          </cell>
          <cell r="E781" t="str">
            <v>FTFY_EARNERS</v>
          </cell>
          <cell r="F781" t="str">
            <v>L4</v>
          </cell>
          <cell r="G781" t="str">
            <v>T</v>
          </cell>
          <cell r="H781" t="str">
            <v>Y55T64</v>
          </cell>
          <cell r="I781" t="str">
            <v>BRL</v>
          </cell>
          <cell r="J781">
            <v>0</v>
          </cell>
          <cell r="K781" t="str">
            <v>Household Survey</v>
          </cell>
        </row>
        <row r="782">
          <cell r="A782" t="str">
            <v>Brazil-L5-F-Y25T34-ALL_EARNERS</v>
          </cell>
          <cell r="B782" t="str">
            <v>BRA</v>
          </cell>
          <cell r="C782" t="str">
            <v>Brazil</v>
          </cell>
          <cell r="D782">
            <v>2015</v>
          </cell>
          <cell r="E782" t="str">
            <v>ALL_EARNERS</v>
          </cell>
          <cell r="F782" t="str">
            <v>L5</v>
          </cell>
          <cell r="G782" t="str">
            <v>F</v>
          </cell>
          <cell r="H782" t="str">
            <v>Y25T34</v>
          </cell>
          <cell r="I782" t="str">
            <v>BRL</v>
          </cell>
          <cell r="J782">
            <v>0</v>
          </cell>
          <cell r="K782" t="str">
            <v>Household Survey</v>
          </cell>
        </row>
        <row r="783">
          <cell r="A783" t="str">
            <v>Brazil-L5-F-Y25T34-FTFY_EARNERS</v>
          </cell>
          <cell r="B783" t="str">
            <v>BRA</v>
          </cell>
          <cell r="C783" t="str">
            <v>Brazil</v>
          </cell>
          <cell r="D783">
            <v>2015</v>
          </cell>
          <cell r="E783" t="str">
            <v>FTFY_EARNERS</v>
          </cell>
          <cell r="F783" t="str">
            <v>L5</v>
          </cell>
          <cell r="G783" t="str">
            <v>F</v>
          </cell>
          <cell r="H783" t="str">
            <v>Y25T34</v>
          </cell>
          <cell r="I783" t="str">
            <v>BRL</v>
          </cell>
          <cell r="J783">
            <v>0</v>
          </cell>
          <cell r="K783" t="str">
            <v>Household Survey</v>
          </cell>
        </row>
        <row r="784">
          <cell r="A784" t="str">
            <v>Brazil-L5-F-Y25T64-ALL_EARNERS</v>
          </cell>
          <cell r="B784" t="str">
            <v>BRA</v>
          </cell>
          <cell r="C784" t="str">
            <v>Brazil</v>
          </cell>
          <cell r="D784">
            <v>2015</v>
          </cell>
          <cell r="E784" t="str">
            <v>ALL_EARNERS</v>
          </cell>
          <cell r="F784" t="str">
            <v>L5</v>
          </cell>
          <cell r="G784" t="str">
            <v>F</v>
          </cell>
          <cell r="H784" t="str">
            <v>Y25T64</v>
          </cell>
          <cell r="I784" t="str">
            <v>BRL</v>
          </cell>
          <cell r="J784">
            <v>0</v>
          </cell>
          <cell r="K784" t="str">
            <v>Household Survey</v>
          </cell>
        </row>
        <row r="785">
          <cell r="A785" t="str">
            <v>Brazil-L5-F-Y25T64-FTFY_EARNERS</v>
          </cell>
          <cell r="B785" t="str">
            <v>BRA</v>
          </cell>
          <cell r="C785" t="str">
            <v>Brazil</v>
          </cell>
          <cell r="D785">
            <v>2015</v>
          </cell>
          <cell r="E785" t="str">
            <v>FTFY_EARNERS</v>
          </cell>
          <cell r="F785" t="str">
            <v>L5</v>
          </cell>
          <cell r="G785" t="str">
            <v>F</v>
          </cell>
          <cell r="H785" t="str">
            <v>Y25T64</v>
          </cell>
          <cell r="I785" t="str">
            <v>BRL</v>
          </cell>
          <cell r="J785">
            <v>0</v>
          </cell>
          <cell r="K785" t="str">
            <v>Household Survey</v>
          </cell>
        </row>
        <row r="786">
          <cell r="A786" t="str">
            <v>Brazil-L5-F-Y35T44-ALL_EARNERS</v>
          </cell>
          <cell r="B786" t="str">
            <v>BRA</v>
          </cell>
          <cell r="C786" t="str">
            <v>Brazil</v>
          </cell>
          <cell r="D786">
            <v>2015</v>
          </cell>
          <cell r="E786" t="str">
            <v>ALL_EARNERS</v>
          </cell>
          <cell r="F786" t="str">
            <v>L5</v>
          </cell>
          <cell r="G786" t="str">
            <v>F</v>
          </cell>
          <cell r="H786" t="str">
            <v>Y35T44</v>
          </cell>
          <cell r="I786" t="str">
            <v>BRL</v>
          </cell>
          <cell r="J786">
            <v>0</v>
          </cell>
          <cell r="K786" t="str">
            <v>Household Survey</v>
          </cell>
        </row>
        <row r="787">
          <cell r="A787" t="str">
            <v>Brazil-L5-F-Y35T44-FTFY_EARNERS</v>
          </cell>
          <cell r="B787" t="str">
            <v>BRA</v>
          </cell>
          <cell r="C787" t="str">
            <v>Brazil</v>
          </cell>
          <cell r="D787">
            <v>2015</v>
          </cell>
          <cell r="E787" t="str">
            <v>FTFY_EARNERS</v>
          </cell>
          <cell r="F787" t="str">
            <v>L5</v>
          </cell>
          <cell r="G787" t="str">
            <v>F</v>
          </cell>
          <cell r="H787" t="str">
            <v>Y35T44</v>
          </cell>
          <cell r="I787" t="str">
            <v>BRL</v>
          </cell>
          <cell r="J787">
            <v>0</v>
          </cell>
          <cell r="K787" t="str">
            <v>Household Survey</v>
          </cell>
        </row>
        <row r="788">
          <cell r="A788" t="str">
            <v>Brazil-L5-F-Y45T54-ALL_EARNERS</v>
          </cell>
          <cell r="B788" t="str">
            <v>BRA</v>
          </cell>
          <cell r="C788" t="str">
            <v>Brazil</v>
          </cell>
          <cell r="D788">
            <v>2015</v>
          </cell>
          <cell r="E788" t="str">
            <v>ALL_EARNERS</v>
          </cell>
          <cell r="F788" t="str">
            <v>L5</v>
          </cell>
          <cell r="G788" t="str">
            <v>F</v>
          </cell>
          <cell r="H788" t="str">
            <v>Y45T54</v>
          </cell>
          <cell r="I788" t="str">
            <v>BRL</v>
          </cell>
          <cell r="J788">
            <v>0</v>
          </cell>
          <cell r="K788" t="str">
            <v>Household Survey</v>
          </cell>
        </row>
        <row r="789">
          <cell r="A789" t="str">
            <v>Brazil-L5-F-Y45T54-FTFY_EARNERS</v>
          </cell>
          <cell r="B789" t="str">
            <v>BRA</v>
          </cell>
          <cell r="C789" t="str">
            <v>Brazil</v>
          </cell>
          <cell r="D789">
            <v>2015</v>
          </cell>
          <cell r="E789" t="str">
            <v>FTFY_EARNERS</v>
          </cell>
          <cell r="F789" t="str">
            <v>L5</v>
          </cell>
          <cell r="G789" t="str">
            <v>F</v>
          </cell>
          <cell r="H789" t="str">
            <v>Y45T54</v>
          </cell>
          <cell r="I789" t="str">
            <v>BRL</v>
          </cell>
          <cell r="J789">
            <v>0</v>
          </cell>
          <cell r="K789" t="str">
            <v>Household Survey</v>
          </cell>
        </row>
        <row r="790">
          <cell r="A790" t="str">
            <v>Brazil-L5-F-Y55T64-ALL_EARNERS</v>
          </cell>
          <cell r="B790" t="str">
            <v>BRA</v>
          </cell>
          <cell r="C790" t="str">
            <v>Brazil</v>
          </cell>
          <cell r="D790">
            <v>2015</v>
          </cell>
          <cell r="E790" t="str">
            <v>ALL_EARNERS</v>
          </cell>
          <cell r="F790" t="str">
            <v>L5</v>
          </cell>
          <cell r="G790" t="str">
            <v>F</v>
          </cell>
          <cell r="H790" t="str">
            <v>Y55T64</v>
          </cell>
          <cell r="I790" t="str">
            <v>BRL</v>
          </cell>
          <cell r="J790">
            <v>0</v>
          </cell>
          <cell r="K790" t="str">
            <v>Household Survey</v>
          </cell>
        </row>
        <row r="791">
          <cell r="A791" t="str">
            <v>Brazil-L5-F-Y55T64-FTFY_EARNERS</v>
          </cell>
          <cell r="B791" t="str">
            <v>BRA</v>
          </cell>
          <cell r="C791" t="str">
            <v>Brazil</v>
          </cell>
          <cell r="D791">
            <v>2015</v>
          </cell>
          <cell r="E791" t="str">
            <v>FTFY_EARNERS</v>
          </cell>
          <cell r="F791" t="str">
            <v>L5</v>
          </cell>
          <cell r="G791" t="str">
            <v>F</v>
          </cell>
          <cell r="H791" t="str">
            <v>Y55T64</v>
          </cell>
          <cell r="I791" t="str">
            <v>BRL</v>
          </cell>
          <cell r="J791">
            <v>0</v>
          </cell>
          <cell r="K791" t="str">
            <v>Household Survey</v>
          </cell>
        </row>
        <row r="792">
          <cell r="A792" t="str">
            <v>Brazil-L5-M-Y25T34-ALL_EARNERS</v>
          </cell>
          <cell r="B792" t="str">
            <v>BRA</v>
          </cell>
          <cell r="C792" t="str">
            <v>Brazil</v>
          </cell>
          <cell r="D792">
            <v>2015</v>
          </cell>
          <cell r="E792" t="str">
            <v>ALL_EARNERS</v>
          </cell>
          <cell r="F792" t="str">
            <v>L5</v>
          </cell>
          <cell r="G792" t="str">
            <v>M</v>
          </cell>
          <cell r="H792" t="str">
            <v>Y25T34</v>
          </cell>
          <cell r="I792" t="str">
            <v>BRL</v>
          </cell>
          <cell r="J792">
            <v>0</v>
          </cell>
          <cell r="K792" t="str">
            <v>Household Survey</v>
          </cell>
        </row>
        <row r="793">
          <cell r="A793" t="str">
            <v>Brazil-L5-M-Y25T34-FTFY_EARNERS</v>
          </cell>
          <cell r="B793" t="str">
            <v>BRA</v>
          </cell>
          <cell r="C793" t="str">
            <v>Brazil</v>
          </cell>
          <cell r="D793">
            <v>2015</v>
          </cell>
          <cell r="E793" t="str">
            <v>FTFY_EARNERS</v>
          </cell>
          <cell r="F793" t="str">
            <v>L5</v>
          </cell>
          <cell r="G793" t="str">
            <v>M</v>
          </cell>
          <cell r="H793" t="str">
            <v>Y25T34</v>
          </cell>
          <cell r="I793" t="str">
            <v>BRL</v>
          </cell>
          <cell r="J793">
            <v>0</v>
          </cell>
          <cell r="K793" t="str">
            <v>Household Survey</v>
          </cell>
        </row>
        <row r="794">
          <cell r="A794" t="str">
            <v>Brazil-L5-M-Y25T64-ALL_EARNERS</v>
          </cell>
          <cell r="B794" t="str">
            <v>BRA</v>
          </cell>
          <cell r="C794" t="str">
            <v>Brazil</v>
          </cell>
          <cell r="D794">
            <v>2015</v>
          </cell>
          <cell r="E794" t="str">
            <v>ALL_EARNERS</v>
          </cell>
          <cell r="F794" t="str">
            <v>L5</v>
          </cell>
          <cell r="G794" t="str">
            <v>M</v>
          </cell>
          <cell r="H794" t="str">
            <v>Y25T64</v>
          </cell>
          <cell r="I794" t="str">
            <v>BRL</v>
          </cell>
          <cell r="J794">
            <v>0</v>
          </cell>
          <cell r="K794" t="str">
            <v>Household Survey</v>
          </cell>
        </row>
        <row r="795">
          <cell r="A795" t="str">
            <v>Brazil-L5-M-Y25T64-FTFY_EARNERS</v>
          </cell>
          <cell r="B795" t="str">
            <v>BRA</v>
          </cell>
          <cell r="C795" t="str">
            <v>Brazil</v>
          </cell>
          <cell r="D795">
            <v>2015</v>
          </cell>
          <cell r="E795" t="str">
            <v>FTFY_EARNERS</v>
          </cell>
          <cell r="F795" t="str">
            <v>L5</v>
          </cell>
          <cell r="G795" t="str">
            <v>M</v>
          </cell>
          <cell r="H795" t="str">
            <v>Y25T64</v>
          </cell>
          <cell r="I795" t="str">
            <v>BRL</v>
          </cell>
          <cell r="J795">
            <v>0</v>
          </cell>
          <cell r="K795" t="str">
            <v>Household Survey</v>
          </cell>
        </row>
        <row r="796">
          <cell r="A796" t="str">
            <v>Brazil-L5-M-Y35T44-ALL_EARNERS</v>
          </cell>
          <cell r="B796" t="str">
            <v>BRA</v>
          </cell>
          <cell r="C796" t="str">
            <v>Brazil</v>
          </cell>
          <cell r="D796">
            <v>2015</v>
          </cell>
          <cell r="E796" t="str">
            <v>ALL_EARNERS</v>
          </cell>
          <cell r="F796" t="str">
            <v>L5</v>
          </cell>
          <cell r="G796" t="str">
            <v>M</v>
          </cell>
          <cell r="H796" t="str">
            <v>Y35T44</v>
          </cell>
          <cell r="I796" t="str">
            <v>BRL</v>
          </cell>
          <cell r="J796">
            <v>0</v>
          </cell>
          <cell r="K796" t="str">
            <v>Household Survey</v>
          </cell>
        </row>
        <row r="797">
          <cell r="A797" t="str">
            <v>Brazil-L5-M-Y35T44-FTFY_EARNERS</v>
          </cell>
          <cell r="B797" t="str">
            <v>BRA</v>
          </cell>
          <cell r="C797" t="str">
            <v>Brazil</v>
          </cell>
          <cell r="D797">
            <v>2015</v>
          </cell>
          <cell r="E797" t="str">
            <v>FTFY_EARNERS</v>
          </cell>
          <cell r="F797" t="str">
            <v>L5</v>
          </cell>
          <cell r="G797" t="str">
            <v>M</v>
          </cell>
          <cell r="H797" t="str">
            <v>Y35T44</v>
          </cell>
          <cell r="I797" t="str">
            <v>BRL</v>
          </cell>
          <cell r="J797">
            <v>0</v>
          </cell>
          <cell r="K797" t="str">
            <v>Household Survey</v>
          </cell>
        </row>
        <row r="798">
          <cell r="A798" t="str">
            <v>Brazil-L5-M-Y45T54-ALL_EARNERS</v>
          </cell>
          <cell r="B798" t="str">
            <v>BRA</v>
          </cell>
          <cell r="C798" t="str">
            <v>Brazil</v>
          </cell>
          <cell r="D798">
            <v>2015</v>
          </cell>
          <cell r="E798" t="str">
            <v>ALL_EARNERS</v>
          </cell>
          <cell r="F798" t="str">
            <v>L5</v>
          </cell>
          <cell r="G798" t="str">
            <v>M</v>
          </cell>
          <cell r="H798" t="str">
            <v>Y45T54</v>
          </cell>
          <cell r="I798" t="str">
            <v>BRL</v>
          </cell>
          <cell r="J798">
            <v>0</v>
          </cell>
          <cell r="K798" t="str">
            <v>Household Survey</v>
          </cell>
        </row>
        <row r="799">
          <cell r="A799" t="str">
            <v>Brazil-L5-M-Y45T54-FTFY_EARNERS</v>
          </cell>
          <cell r="B799" t="str">
            <v>BRA</v>
          </cell>
          <cell r="C799" t="str">
            <v>Brazil</v>
          </cell>
          <cell r="D799">
            <v>2015</v>
          </cell>
          <cell r="E799" t="str">
            <v>FTFY_EARNERS</v>
          </cell>
          <cell r="F799" t="str">
            <v>L5</v>
          </cell>
          <cell r="G799" t="str">
            <v>M</v>
          </cell>
          <cell r="H799" t="str">
            <v>Y45T54</v>
          </cell>
          <cell r="I799" t="str">
            <v>BRL</v>
          </cell>
          <cell r="J799">
            <v>0</v>
          </cell>
          <cell r="K799" t="str">
            <v>Household Survey</v>
          </cell>
        </row>
        <row r="800">
          <cell r="A800" t="str">
            <v>Brazil-L5-M-Y55T64-ALL_EARNERS</v>
          </cell>
          <cell r="B800" t="str">
            <v>BRA</v>
          </cell>
          <cell r="C800" t="str">
            <v>Brazil</v>
          </cell>
          <cell r="D800">
            <v>2015</v>
          </cell>
          <cell r="E800" t="str">
            <v>ALL_EARNERS</v>
          </cell>
          <cell r="F800" t="str">
            <v>L5</v>
          </cell>
          <cell r="G800" t="str">
            <v>M</v>
          </cell>
          <cell r="H800" t="str">
            <v>Y55T64</v>
          </cell>
          <cell r="I800" t="str">
            <v>BRL</v>
          </cell>
          <cell r="J800">
            <v>0</v>
          </cell>
          <cell r="K800" t="str">
            <v>Household Survey</v>
          </cell>
        </row>
        <row r="801">
          <cell r="A801" t="str">
            <v>Brazil-L5-M-Y55T64-FTFY_EARNERS</v>
          </cell>
          <cell r="B801" t="str">
            <v>BRA</v>
          </cell>
          <cell r="C801" t="str">
            <v>Brazil</v>
          </cell>
          <cell r="D801">
            <v>2015</v>
          </cell>
          <cell r="E801" t="str">
            <v>FTFY_EARNERS</v>
          </cell>
          <cell r="F801" t="str">
            <v>L5</v>
          </cell>
          <cell r="G801" t="str">
            <v>M</v>
          </cell>
          <cell r="H801" t="str">
            <v>Y55T64</v>
          </cell>
          <cell r="I801" t="str">
            <v>BRL</v>
          </cell>
          <cell r="J801">
            <v>0</v>
          </cell>
          <cell r="K801" t="str">
            <v>Household Survey</v>
          </cell>
        </row>
        <row r="802">
          <cell r="A802" t="str">
            <v>Brazil-L5-T-Y25T34-ALL_EARNERS</v>
          </cell>
          <cell r="B802" t="str">
            <v>BRA</v>
          </cell>
          <cell r="C802" t="str">
            <v>Brazil</v>
          </cell>
          <cell r="D802">
            <v>2015</v>
          </cell>
          <cell r="E802" t="str">
            <v>ALL_EARNERS</v>
          </cell>
          <cell r="F802" t="str">
            <v>L5</v>
          </cell>
          <cell r="G802" t="str">
            <v>T</v>
          </cell>
          <cell r="H802" t="str">
            <v>Y25T34</v>
          </cell>
          <cell r="I802" t="str">
            <v>BRL</v>
          </cell>
          <cell r="J802">
            <v>0</v>
          </cell>
          <cell r="K802" t="str">
            <v>Household Survey</v>
          </cell>
        </row>
        <row r="803">
          <cell r="A803" t="str">
            <v>Brazil-L5-T-Y25T34-FTFY_EARNERS</v>
          </cell>
          <cell r="B803" t="str">
            <v>BRA</v>
          </cell>
          <cell r="C803" t="str">
            <v>Brazil</v>
          </cell>
          <cell r="D803">
            <v>2015</v>
          </cell>
          <cell r="E803" t="str">
            <v>FTFY_EARNERS</v>
          </cell>
          <cell r="F803" t="str">
            <v>L5</v>
          </cell>
          <cell r="G803" t="str">
            <v>T</v>
          </cell>
          <cell r="H803" t="str">
            <v>Y25T34</v>
          </cell>
          <cell r="I803" t="str">
            <v>BRL</v>
          </cell>
          <cell r="J803">
            <v>0</v>
          </cell>
          <cell r="K803" t="str">
            <v>Household Survey</v>
          </cell>
        </row>
        <row r="804">
          <cell r="A804" t="str">
            <v>Brazil-L5-T-Y25T64-ALL_EARNERS</v>
          </cell>
          <cell r="B804" t="str">
            <v>BRA</v>
          </cell>
          <cell r="C804" t="str">
            <v>Brazil</v>
          </cell>
          <cell r="D804">
            <v>2015</v>
          </cell>
          <cell r="E804" t="str">
            <v>ALL_EARNERS</v>
          </cell>
          <cell r="F804" t="str">
            <v>L5</v>
          </cell>
          <cell r="G804" t="str">
            <v>T</v>
          </cell>
          <cell r="H804" t="str">
            <v>Y25T64</v>
          </cell>
          <cell r="I804" t="str">
            <v>BRL</v>
          </cell>
          <cell r="J804">
            <v>0</v>
          </cell>
          <cell r="K804" t="str">
            <v>Household Survey</v>
          </cell>
        </row>
        <row r="805">
          <cell r="A805" t="str">
            <v>Brazil-L5-T-Y25T64-FTFY_EARNERS</v>
          </cell>
          <cell r="B805" t="str">
            <v>BRA</v>
          </cell>
          <cell r="C805" t="str">
            <v>Brazil</v>
          </cell>
          <cell r="D805">
            <v>2015</v>
          </cell>
          <cell r="E805" t="str">
            <v>FTFY_EARNERS</v>
          </cell>
          <cell r="F805" t="str">
            <v>L5</v>
          </cell>
          <cell r="G805" t="str">
            <v>T</v>
          </cell>
          <cell r="H805" t="str">
            <v>Y25T64</v>
          </cell>
          <cell r="I805" t="str">
            <v>BRL</v>
          </cell>
          <cell r="J805">
            <v>0</v>
          </cell>
          <cell r="K805" t="str">
            <v>Household Survey</v>
          </cell>
        </row>
        <row r="806">
          <cell r="A806" t="str">
            <v>Brazil-L5-T-Y35T44-ALL_EARNERS</v>
          </cell>
          <cell r="B806" t="str">
            <v>BRA</v>
          </cell>
          <cell r="C806" t="str">
            <v>Brazil</v>
          </cell>
          <cell r="D806">
            <v>2015</v>
          </cell>
          <cell r="E806" t="str">
            <v>ALL_EARNERS</v>
          </cell>
          <cell r="F806" t="str">
            <v>L5</v>
          </cell>
          <cell r="G806" t="str">
            <v>T</v>
          </cell>
          <cell r="H806" t="str">
            <v>Y35T44</v>
          </cell>
          <cell r="I806" t="str">
            <v>BRL</v>
          </cell>
          <cell r="J806">
            <v>0</v>
          </cell>
          <cell r="K806" t="str">
            <v>Household Survey</v>
          </cell>
        </row>
        <row r="807">
          <cell r="A807" t="str">
            <v>Brazil-L5-T-Y35T44-FTFY_EARNERS</v>
          </cell>
          <cell r="B807" t="str">
            <v>BRA</v>
          </cell>
          <cell r="C807" t="str">
            <v>Brazil</v>
          </cell>
          <cell r="D807">
            <v>2015</v>
          </cell>
          <cell r="E807" t="str">
            <v>FTFY_EARNERS</v>
          </cell>
          <cell r="F807" t="str">
            <v>L5</v>
          </cell>
          <cell r="G807" t="str">
            <v>T</v>
          </cell>
          <cell r="H807" t="str">
            <v>Y35T44</v>
          </cell>
          <cell r="I807" t="str">
            <v>BRL</v>
          </cell>
          <cell r="J807">
            <v>0</v>
          </cell>
          <cell r="K807" t="str">
            <v>Household Survey</v>
          </cell>
        </row>
        <row r="808">
          <cell r="A808" t="str">
            <v>Brazil-L5-T-Y45T54-ALL_EARNERS</v>
          </cell>
          <cell r="B808" t="str">
            <v>BRA</v>
          </cell>
          <cell r="C808" t="str">
            <v>Brazil</v>
          </cell>
          <cell r="D808">
            <v>2015</v>
          </cell>
          <cell r="E808" t="str">
            <v>ALL_EARNERS</v>
          </cell>
          <cell r="F808" t="str">
            <v>L5</v>
          </cell>
          <cell r="G808" t="str">
            <v>T</v>
          </cell>
          <cell r="H808" t="str">
            <v>Y45T54</v>
          </cell>
          <cell r="I808" t="str">
            <v>BRL</v>
          </cell>
          <cell r="J808">
            <v>0</v>
          </cell>
          <cell r="K808" t="str">
            <v>Household Survey</v>
          </cell>
        </row>
        <row r="809">
          <cell r="A809" t="str">
            <v>Brazil-L5-T-Y45T54-FTFY_EARNERS</v>
          </cell>
          <cell r="B809" t="str">
            <v>BRA</v>
          </cell>
          <cell r="C809" t="str">
            <v>Brazil</v>
          </cell>
          <cell r="D809">
            <v>2015</v>
          </cell>
          <cell r="E809" t="str">
            <v>FTFY_EARNERS</v>
          </cell>
          <cell r="F809" t="str">
            <v>L5</v>
          </cell>
          <cell r="G809" t="str">
            <v>T</v>
          </cell>
          <cell r="H809" t="str">
            <v>Y45T54</v>
          </cell>
          <cell r="I809" t="str">
            <v>BRL</v>
          </cell>
          <cell r="J809">
            <v>0</v>
          </cell>
          <cell r="K809" t="str">
            <v>Household Survey</v>
          </cell>
        </row>
        <row r="810">
          <cell r="A810" t="str">
            <v>Brazil-L5-T-Y55T64-ALL_EARNERS</v>
          </cell>
          <cell r="B810" t="str">
            <v>BRA</v>
          </cell>
          <cell r="C810" t="str">
            <v>Brazil</v>
          </cell>
          <cell r="D810">
            <v>2015</v>
          </cell>
          <cell r="E810" t="str">
            <v>ALL_EARNERS</v>
          </cell>
          <cell r="F810" t="str">
            <v>L5</v>
          </cell>
          <cell r="G810" t="str">
            <v>T</v>
          </cell>
          <cell r="H810" t="str">
            <v>Y55T64</v>
          </cell>
          <cell r="I810" t="str">
            <v>BRL</v>
          </cell>
          <cell r="J810">
            <v>0</v>
          </cell>
          <cell r="K810" t="str">
            <v>Household Survey</v>
          </cell>
        </row>
        <row r="811">
          <cell r="A811" t="str">
            <v>Brazil-L5-T-Y55T64-FTFY_EARNERS</v>
          </cell>
          <cell r="B811" t="str">
            <v>BRA</v>
          </cell>
          <cell r="C811" t="str">
            <v>Brazil</v>
          </cell>
          <cell r="D811">
            <v>2015</v>
          </cell>
          <cell r="E811" t="str">
            <v>FTFY_EARNERS</v>
          </cell>
          <cell r="F811" t="str">
            <v>L5</v>
          </cell>
          <cell r="G811" t="str">
            <v>T</v>
          </cell>
          <cell r="H811" t="str">
            <v>Y55T64</v>
          </cell>
          <cell r="I811" t="str">
            <v>BRL</v>
          </cell>
          <cell r="J811">
            <v>0</v>
          </cell>
          <cell r="K811" t="str">
            <v>Household Survey</v>
          </cell>
        </row>
        <row r="812">
          <cell r="A812" t="str">
            <v>Brazil-L5T8-F-Y25T34-ALL_EARNERS</v>
          </cell>
          <cell r="B812" t="str">
            <v>BRA</v>
          </cell>
          <cell r="C812" t="str">
            <v>Brazil</v>
          </cell>
          <cell r="D812">
            <v>2015</v>
          </cell>
          <cell r="E812" t="str">
            <v>ALL_EARNERS</v>
          </cell>
          <cell r="F812" t="str">
            <v>L5T8</v>
          </cell>
          <cell r="G812" t="str">
            <v>F</v>
          </cell>
          <cell r="H812" t="str">
            <v>Y25T34</v>
          </cell>
          <cell r="I812" t="str">
            <v>BRL</v>
          </cell>
          <cell r="J812">
            <v>33573.360000000001</v>
          </cell>
          <cell r="K812" t="str">
            <v>Household Survey</v>
          </cell>
        </row>
        <row r="813">
          <cell r="A813" t="str">
            <v>Brazil-L5T8-F-Y25T34-FTFY_EARNERS</v>
          </cell>
          <cell r="B813" t="str">
            <v>BRA</v>
          </cell>
          <cell r="C813" t="str">
            <v>Brazil</v>
          </cell>
          <cell r="D813">
            <v>2015</v>
          </cell>
          <cell r="E813" t="str">
            <v>FTFY_EARNERS</v>
          </cell>
          <cell r="F813" t="str">
            <v>L5T8</v>
          </cell>
          <cell r="G813" t="str">
            <v>F</v>
          </cell>
          <cell r="H813" t="str">
            <v>Y25T34</v>
          </cell>
          <cell r="I813" t="str">
            <v>BRL</v>
          </cell>
          <cell r="J813">
            <v>35706.839999999997</v>
          </cell>
          <cell r="K813" t="str">
            <v>Household Survey</v>
          </cell>
        </row>
        <row r="814">
          <cell r="A814" t="str">
            <v>Brazil-L5T8-F-Y25T64-ALL_EARNERS</v>
          </cell>
          <cell r="B814" t="str">
            <v>BRA</v>
          </cell>
          <cell r="C814" t="str">
            <v>Brazil</v>
          </cell>
          <cell r="D814">
            <v>2015</v>
          </cell>
          <cell r="E814" t="str">
            <v>ALL_EARNERS</v>
          </cell>
          <cell r="F814" t="str">
            <v>L5T8</v>
          </cell>
          <cell r="G814" t="str">
            <v>F</v>
          </cell>
          <cell r="H814" t="str">
            <v>Y25T64</v>
          </cell>
          <cell r="I814" t="str">
            <v>BRL</v>
          </cell>
          <cell r="J814">
            <v>40580.17</v>
          </cell>
          <cell r="K814" t="str">
            <v>Household Survey</v>
          </cell>
        </row>
        <row r="815">
          <cell r="A815" t="str">
            <v>Brazil-L5T8-F-Y25T64-FTFY_EARNERS</v>
          </cell>
          <cell r="B815" t="str">
            <v>BRA</v>
          </cell>
          <cell r="C815" t="str">
            <v>Brazil</v>
          </cell>
          <cell r="D815">
            <v>2015</v>
          </cell>
          <cell r="E815" t="str">
            <v>FTFY_EARNERS</v>
          </cell>
          <cell r="F815" t="str">
            <v>L5T8</v>
          </cell>
          <cell r="G815" t="str">
            <v>F</v>
          </cell>
          <cell r="H815" t="str">
            <v>Y25T64</v>
          </cell>
          <cell r="I815" t="str">
            <v>BRL</v>
          </cell>
          <cell r="J815">
            <v>44485.88</v>
          </cell>
          <cell r="K815" t="str">
            <v>Household Survey</v>
          </cell>
        </row>
        <row r="816">
          <cell r="A816" t="str">
            <v>Brazil-L5T8-F-Y35T44-ALL_EARNERS</v>
          </cell>
          <cell r="B816" t="str">
            <v>BRA</v>
          </cell>
          <cell r="C816" t="str">
            <v>Brazil</v>
          </cell>
          <cell r="D816">
            <v>2015</v>
          </cell>
          <cell r="E816" t="str">
            <v>ALL_EARNERS</v>
          </cell>
          <cell r="F816" t="str">
            <v>L5T8</v>
          </cell>
          <cell r="G816" t="str">
            <v>F</v>
          </cell>
          <cell r="H816" t="str">
            <v>Y35T44</v>
          </cell>
          <cell r="I816" t="str">
            <v>BRL</v>
          </cell>
          <cell r="J816">
            <v>42083.42</v>
          </cell>
          <cell r="K816" t="str">
            <v>Household Survey</v>
          </cell>
        </row>
        <row r="817">
          <cell r="A817" t="str">
            <v>Brazil-L5T8-F-Y35T44-FTFY_EARNERS</v>
          </cell>
          <cell r="B817" t="str">
            <v>BRA</v>
          </cell>
          <cell r="C817" t="str">
            <v>Brazil</v>
          </cell>
          <cell r="D817">
            <v>2015</v>
          </cell>
          <cell r="E817" t="str">
            <v>FTFY_EARNERS</v>
          </cell>
          <cell r="F817" t="str">
            <v>L5T8</v>
          </cell>
          <cell r="G817" t="str">
            <v>F</v>
          </cell>
          <cell r="H817" t="str">
            <v>Y35T44</v>
          </cell>
          <cell r="I817" t="str">
            <v>BRL</v>
          </cell>
          <cell r="J817">
            <v>45705.440000000002</v>
          </cell>
          <cell r="K817" t="str">
            <v>Household Survey</v>
          </cell>
        </row>
        <row r="818">
          <cell r="A818" t="str">
            <v>Brazil-L5T8-F-Y45T54-ALL_EARNERS</v>
          </cell>
          <cell r="B818" t="str">
            <v>BRA</v>
          </cell>
          <cell r="C818" t="str">
            <v>Brazil</v>
          </cell>
          <cell r="D818">
            <v>2015</v>
          </cell>
          <cell r="E818" t="str">
            <v>ALL_EARNERS</v>
          </cell>
          <cell r="F818" t="str">
            <v>L5T8</v>
          </cell>
          <cell r="G818" t="str">
            <v>F</v>
          </cell>
          <cell r="H818" t="str">
            <v>Y45T54</v>
          </cell>
          <cell r="I818" t="str">
            <v>BRL</v>
          </cell>
          <cell r="J818">
            <v>45595.24</v>
          </cell>
          <cell r="K818" t="str">
            <v>Household Survey</v>
          </cell>
        </row>
        <row r="819">
          <cell r="A819" t="str">
            <v>Brazil-L5T8-F-Y45T54-FTFY_EARNERS</v>
          </cell>
          <cell r="B819" t="str">
            <v>BRA</v>
          </cell>
          <cell r="C819" t="str">
            <v>Brazil</v>
          </cell>
          <cell r="D819">
            <v>2015</v>
          </cell>
          <cell r="E819" t="str">
            <v>FTFY_EARNERS</v>
          </cell>
          <cell r="F819" t="str">
            <v>L5T8</v>
          </cell>
          <cell r="G819" t="str">
            <v>F</v>
          </cell>
          <cell r="H819" t="str">
            <v>Y45T54</v>
          </cell>
          <cell r="I819" t="str">
            <v>BRL</v>
          </cell>
          <cell r="J819">
            <v>50697.48</v>
          </cell>
          <cell r="K819" t="str">
            <v>Household Survey</v>
          </cell>
        </row>
        <row r="820">
          <cell r="A820" t="str">
            <v>Brazil-L5T8-F-Y55T64-ALL_EARNERS</v>
          </cell>
          <cell r="B820" t="str">
            <v>BRA</v>
          </cell>
          <cell r="C820" t="str">
            <v>Brazil</v>
          </cell>
          <cell r="D820">
            <v>2015</v>
          </cell>
          <cell r="E820" t="str">
            <v>ALL_EARNERS</v>
          </cell>
          <cell r="F820" t="str">
            <v>L5T8</v>
          </cell>
          <cell r="G820" t="str">
            <v>F</v>
          </cell>
          <cell r="H820" t="str">
            <v>Y55T64</v>
          </cell>
          <cell r="I820" t="str">
            <v>BRL</v>
          </cell>
          <cell r="J820">
            <v>49382</v>
          </cell>
          <cell r="K820" t="str">
            <v>Household Survey</v>
          </cell>
        </row>
        <row r="821">
          <cell r="A821" t="str">
            <v>Brazil-L5T8-F-Y55T64-FTFY_EARNERS</v>
          </cell>
          <cell r="B821" t="str">
            <v>BRA</v>
          </cell>
          <cell r="C821" t="str">
            <v>Brazil</v>
          </cell>
          <cell r="D821">
            <v>2015</v>
          </cell>
          <cell r="E821" t="str">
            <v>FTFY_EARNERS</v>
          </cell>
          <cell r="F821" t="str">
            <v>L5T8</v>
          </cell>
          <cell r="G821" t="str">
            <v>F</v>
          </cell>
          <cell r="H821" t="str">
            <v>Y55T64</v>
          </cell>
          <cell r="I821" t="str">
            <v>BRL</v>
          </cell>
          <cell r="J821">
            <v>58860.480000000003</v>
          </cell>
          <cell r="K821" t="str">
            <v>Household Survey</v>
          </cell>
        </row>
        <row r="822">
          <cell r="A822" t="str">
            <v>Brazil-L5T8-M-Y25T34-ALL_EARNERS</v>
          </cell>
          <cell r="B822" t="str">
            <v>BRA</v>
          </cell>
          <cell r="C822" t="str">
            <v>Brazil</v>
          </cell>
          <cell r="D822">
            <v>2015</v>
          </cell>
          <cell r="E822" t="str">
            <v>ALL_EARNERS</v>
          </cell>
          <cell r="F822" t="str">
            <v>L5T8</v>
          </cell>
          <cell r="G822" t="str">
            <v>M</v>
          </cell>
          <cell r="H822" t="str">
            <v>Y25T34</v>
          </cell>
          <cell r="I822" t="str">
            <v>BRL</v>
          </cell>
          <cell r="J822">
            <v>49417.64</v>
          </cell>
          <cell r="K822" t="str">
            <v>Household Survey</v>
          </cell>
        </row>
        <row r="823">
          <cell r="A823" t="str">
            <v>Brazil-L5T8-M-Y25T34-FTFY_EARNERS</v>
          </cell>
          <cell r="B823" t="str">
            <v>BRA</v>
          </cell>
          <cell r="C823" t="str">
            <v>Brazil</v>
          </cell>
          <cell r="D823">
            <v>2015</v>
          </cell>
          <cell r="E823" t="str">
            <v>FTFY_EARNERS</v>
          </cell>
          <cell r="F823" t="str">
            <v>L5T8</v>
          </cell>
          <cell r="G823" t="str">
            <v>M</v>
          </cell>
          <cell r="H823" t="str">
            <v>Y25T34</v>
          </cell>
          <cell r="I823" t="str">
            <v>BRL</v>
          </cell>
          <cell r="J823">
            <v>51078.98</v>
          </cell>
          <cell r="K823" t="str">
            <v>Household Survey</v>
          </cell>
        </row>
        <row r="824">
          <cell r="A824" t="str">
            <v>Brazil-L5T8-M-Y25T64-ALL_EARNERS</v>
          </cell>
          <cell r="B824" t="str">
            <v>BRA</v>
          </cell>
          <cell r="C824" t="str">
            <v>Brazil</v>
          </cell>
          <cell r="D824">
            <v>2015</v>
          </cell>
          <cell r="E824" t="str">
            <v>ALL_EARNERS</v>
          </cell>
          <cell r="F824" t="str">
            <v>L5T8</v>
          </cell>
          <cell r="G824" t="str">
            <v>M</v>
          </cell>
          <cell r="H824" t="str">
            <v>Y25T64</v>
          </cell>
          <cell r="I824" t="str">
            <v>BRL</v>
          </cell>
          <cell r="J824">
            <v>66296.19</v>
          </cell>
          <cell r="K824" t="str">
            <v>Household Survey</v>
          </cell>
        </row>
        <row r="825">
          <cell r="A825" t="str">
            <v>Brazil-L5T8-M-Y25T64-FTFY_EARNERS</v>
          </cell>
          <cell r="B825" t="str">
            <v>BRA</v>
          </cell>
          <cell r="C825" t="str">
            <v>Brazil</v>
          </cell>
          <cell r="D825">
            <v>2015</v>
          </cell>
          <cell r="E825" t="str">
            <v>FTFY_EARNERS</v>
          </cell>
          <cell r="F825" t="str">
            <v>L5T8</v>
          </cell>
          <cell r="G825" t="str">
            <v>M</v>
          </cell>
          <cell r="H825" t="str">
            <v>Y25T64</v>
          </cell>
          <cell r="I825" t="str">
            <v>BRL</v>
          </cell>
          <cell r="J825">
            <v>68103.8</v>
          </cell>
          <cell r="K825" t="str">
            <v>Household Survey</v>
          </cell>
        </row>
        <row r="826">
          <cell r="A826" t="str">
            <v>Brazil-L5T8-M-Y35T44-ALL_EARNERS</v>
          </cell>
          <cell r="B826" t="str">
            <v>BRA</v>
          </cell>
          <cell r="C826" t="str">
            <v>Brazil</v>
          </cell>
          <cell r="D826">
            <v>2015</v>
          </cell>
          <cell r="E826" t="str">
            <v>ALL_EARNERS</v>
          </cell>
          <cell r="F826" t="str">
            <v>L5T8</v>
          </cell>
          <cell r="G826" t="str">
            <v>M</v>
          </cell>
          <cell r="H826" t="str">
            <v>Y35T44</v>
          </cell>
          <cell r="I826" t="str">
            <v>BRL</v>
          </cell>
          <cell r="J826">
            <v>68498.06</v>
          </cell>
          <cell r="K826" t="str">
            <v>Household Survey</v>
          </cell>
        </row>
        <row r="827">
          <cell r="A827" t="str">
            <v>Brazil-L5T8-M-Y35T44-FTFY_EARNERS</v>
          </cell>
          <cell r="B827" t="str">
            <v>BRA</v>
          </cell>
          <cell r="C827" t="str">
            <v>Brazil</v>
          </cell>
          <cell r="D827">
            <v>2015</v>
          </cell>
          <cell r="E827" t="str">
            <v>FTFY_EARNERS</v>
          </cell>
          <cell r="F827" t="str">
            <v>L5T8</v>
          </cell>
          <cell r="G827" t="str">
            <v>M</v>
          </cell>
          <cell r="H827" t="str">
            <v>Y35T44</v>
          </cell>
          <cell r="I827" t="str">
            <v>BRL</v>
          </cell>
          <cell r="J827">
            <v>69526.05</v>
          </cell>
          <cell r="K827" t="str">
            <v>Household Survey</v>
          </cell>
        </row>
        <row r="828">
          <cell r="A828" t="str">
            <v>Brazil-L5T8-M-Y45T54-ALL_EARNERS</v>
          </cell>
          <cell r="B828" t="str">
            <v>BRA</v>
          </cell>
          <cell r="C828" t="str">
            <v>Brazil</v>
          </cell>
          <cell r="D828">
            <v>2015</v>
          </cell>
          <cell r="E828" t="str">
            <v>ALL_EARNERS</v>
          </cell>
          <cell r="F828" t="str">
            <v>L5T8</v>
          </cell>
          <cell r="G828" t="str">
            <v>M</v>
          </cell>
          <cell r="H828" t="str">
            <v>Y45T54</v>
          </cell>
          <cell r="I828" t="str">
            <v>BRL</v>
          </cell>
          <cell r="J828">
            <v>75045.25</v>
          </cell>
          <cell r="K828" t="str">
            <v>Household Survey</v>
          </cell>
        </row>
        <row r="829">
          <cell r="A829" t="str">
            <v>Brazil-L5T8-M-Y45T54-FTFY_EARNERS</v>
          </cell>
          <cell r="B829" t="str">
            <v>BRA</v>
          </cell>
          <cell r="C829" t="str">
            <v>Brazil</v>
          </cell>
          <cell r="D829">
            <v>2015</v>
          </cell>
          <cell r="E829" t="str">
            <v>FTFY_EARNERS</v>
          </cell>
          <cell r="F829" t="str">
            <v>L5T8</v>
          </cell>
          <cell r="G829" t="str">
            <v>M</v>
          </cell>
          <cell r="H829" t="str">
            <v>Y45T54</v>
          </cell>
          <cell r="I829" t="str">
            <v>BRL</v>
          </cell>
          <cell r="J829">
            <v>75569.66</v>
          </cell>
          <cell r="K829" t="str">
            <v>Household Survey</v>
          </cell>
        </row>
        <row r="830">
          <cell r="A830" t="str">
            <v>Brazil-L5T8-M-Y55T64-ALL_EARNERS</v>
          </cell>
          <cell r="B830" t="str">
            <v>BRA</v>
          </cell>
          <cell r="C830" t="str">
            <v>Brazil</v>
          </cell>
          <cell r="D830">
            <v>2015</v>
          </cell>
          <cell r="E830" t="str">
            <v>ALL_EARNERS</v>
          </cell>
          <cell r="F830" t="str">
            <v>L5T8</v>
          </cell>
          <cell r="G830" t="str">
            <v>M</v>
          </cell>
          <cell r="H830" t="str">
            <v>Y55T64</v>
          </cell>
          <cell r="I830" t="str">
            <v>BRL</v>
          </cell>
          <cell r="J830">
            <v>90036.55</v>
          </cell>
          <cell r="K830" t="str">
            <v>Household Survey</v>
          </cell>
        </row>
        <row r="831">
          <cell r="A831" t="str">
            <v>Brazil-L5T8-M-Y55T64-FTFY_EARNERS</v>
          </cell>
          <cell r="B831" t="str">
            <v>BRA</v>
          </cell>
          <cell r="C831" t="str">
            <v>Brazil</v>
          </cell>
          <cell r="D831">
            <v>2015</v>
          </cell>
          <cell r="E831" t="str">
            <v>FTFY_EARNERS</v>
          </cell>
          <cell r="F831" t="str">
            <v>L5T8</v>
          </cell>
          <cell r="G831" t="str">
            <v>M</v>
          </cell>
          <cell r="H831" t="str">
            <v>Y55T64</v>
          </cell>
          <cell r="I831" t="str">
            <v>BRL</v>
          </cell>
          <cell r="J831">
            <v>93540.89</v>
          </cell>
          <cell r="K831" t="str">
            <v>Household Survey</v>
          </cell>
        </row>
        <row r="832">
          <cell r="A832" t="str">
            <v>Brazil-L5T8-T-Y25T34-ALL_EARNERS</v>
          </cell>
          <cell r="B832" t="str">
            <v>BRA</v>
          </cell>
          <cell r="C832" t="str">
            <v>Brazil</v>
          </cell>
          <cell r="D832">
            <v>2015</v>
          </cell>
          <cell r="E832" t="str">
            <v>ALL_EARNERS</v>
          </cell>
          <cell r="F832" t="str">
            <v>L5T8</v>
          </cell>
          <cell r="G832" t="str">
            <v>T</v>
          </cell>
          <cell r="H832" t="str">
            <v>Y25T34</v>
          </cell>
          <cell r="I832" t="str">
            <v>BRL</v>
          </cell>
          <cell r="J832">
            <v>40300.82</v>
          </cell>
          <cell r="K832" t="str">
            <v>Household Survey</v>
          </cell>
        </row>
        <row r="833">
          <cell r="A833" t="str">
            <v>Brazil-L5T8-T-Y25T34-FTFY_EARNERS</v>
          </cell>
          <cell r="B833" t="str">
            <v>BRA</v>
          </cell>
          <cell r="C833" t="str">
            <v>Brazil</v>
          </cell>
          <cell r="D833">
            <v>2015</v>
          </cell>
          <cell r="E833" t="str">
            <v>FTFY_EARNERS</v>
          </cell>
          <cell r="F833" t="str">
            <v>L5T8</v>
          </cell>
          <cell r="G833" t="str">
            <v>T</v>
          </cell>
          <cell r="H833" t="str">
            <v>Y25T34</v>
          </cell>
          <cell r="I833" t="str">
            <v>BRL</v>
          </cell>
          <cell r="J833">
            <v>42763.68</v>
          </cell>
          <cell r="K833" t="str">
            <v>Household Survey</v>
          </cell>
        </row>
        <row r="834">
          <cell r="A834" t="str">
            <v>Brazil-L5T8-T-Y25T64-ALL_EARNERS</v>
          </cell>
          <cell r="B834" t="str">
            <v>BRA</v>
          </cell>
          <cell r="C834" t="str">
            <v>Brazil</v>
          </cell>
          <cell r="D834">
            <v>2015</v>
          </cell>
          <cell r="E834" t="str">
            <v>ALL_EARNERS</v>
          </cell>
          <cell r="F834" t="str">
            <v>L5T8</v>
          </cell>
          <cell r="G834" t="str">
            <v>T</v>
          </cell>
          <cell r="H834" t="str">
            <v>Y25T64</v>
          </cell>
          <cell r="I834" t="str">
            <v>BRL</v>
          </cell>
          <cell r="J834">
            <v>51826.69</v>
          </cell>
          <cell r="K834" t="str">
            <v>Household Survey</v>
          </cell>
        </row>
        <row r="835">
          <cell r="A835" t="str">
            <v>Brazil-L5T8-T-Y25T64-FTFY_EARNERS</v>
          </cell>
          <cell r="B835" t="str">
            <v>BRA</v>
          </cell>
          <cell r="C835" t="str">
            <v>Brazil</v>
          </cell>
          <cell r="D835">
            <v>2015</v>
          </cell>
          <cell r="E835" t="str">
            <v>FTFY_EARNERS</v>
          </cell>
          <cell r="F835" t="str">
            <v>L5T8</v>
          </cell>
          <cell r="G835" t="str">
            <v>T</v>
          </cell>
          <cell r="H835" t="str">
            <v>Y25T64</v>
          </cell>
          <cell r="I835" t="str">
            <v>BRL</v>
          </cell>
          <cell r="J835">
            <v>55955.44</v>
          </cell>
          <cell r="K835" t="str">
            <v>Household Survey</v>
          </cell>
        </row>
        <row r="836">
          <cell r="A836" t="str">
            <v>Brazil-L5T8-T-Y35T44-ALL_EARNERS</v>
          </cell>
          <cell r="B836" t="str">
            <v>BRA</v>
          </cell>
          <cell r="C836" t="str">
            <v>Brazil</v>
          </cell>
          <cell r="D836">
            <v>2015</v>
          </cell>
          <cell r="E836" t="str">
            <v>ALL_EARNERS</v>
          </cell>
          <cell r="F836" t="str">
            <v>L5T8</v>
          </cell>
          <cell r="G836" t="str">
            <v>T</v>
          </cell>
          <cell r="H836" t="str">
            <v>Y35T44</v>
          </cell>
          <cell r="I836" t="str">
            <v>BRL</v>
          </cell>
          <cell r="J836">
            <v>53530.02</v>
          </cell>
          <cell r="K836" t="str">
            <v>Household Survey</v>
          </cell>
        </row>
        <row r="837">
          <cell r="A837" t="str">
            <v>Brazil-L5T8-T-Y35T44-FTFY_EARNERS</v>
          </cell>
          <cell r="B837" t="str">
            <v>BRA</v>
          </cell>
          <cell r="C837" t="str">
            <v>Brazil</v>
          </cell>
          <cell r="D837">
            <v>2015</v>
          </cell>
          <cell r="E837" t="str">
            <v>FTFY_EARNERS</v>
          </cell>
          <cell r="F837" t="str">
            <v>L5T8</v>
          </cell>
          <cell r="G837" t="str">
            <v>T</v>
          </cell>
          <cell r="H837" t="str">
            <v>Y35T44</v>
          </cell>
          <cell r="I837" t="str">
            <v>BRL</v>
          </cell>
          <cell r="J837">
            <v>57221.21</v>
          </cell>
          <cell r="K837" t="str">
            <v>Household Survey</v>
          </cell>
        </row>
        <row r="838">
          <cell r="A838" t="str">
            <v>Brazil-L5T8-T-Y45T54-ALL_EARNERS</v>
          </cell>
          <cell r="B838" t="str">
            <v>BRA</v>
          </cell>
          <cell r="C838" t="str">
            <v>Brazil</v>
          </cell>
          <cell r="D838">
            <v>2015</v>
          </cell>
          <cell r="E838" t="str">
            <v>ALL_EARNERS</v>
          </cell>
          <cell r="F838" t="str">
            <v>L5T8</v>
          </cell>
          <cell r="G838" t="str">
            <v>T</v>
          </cell>
          <cell r="H838" t="str">
            <v>Y45T54</v>
          </cell>
          <cell r="I838" t="str">
            <v>BRL</v>
          </cell>
          <cell r="J838">
            <v>58064.18</v>
          </cell>
          <cell r="K838" t="str">
            <v>Household Survey</v>
          </cell>
        </row>
        <row r="839">
          <cell r="A839" t="str">
            <v>Brazil-L5T8-T-Y45T54-FTFY_EARNERS</v>
          </cell>
          <cell r="B839" t="str">
            <v>BRA</v>
          </cell>
          <cell r="C839" t="str">
            <v>Brazil</v>
          </cell>
          <cell r="D839">
            <v>2015</v>
          </cell>
          <cell r="E839" t="str">
            <v>FTFY_EARNERS</v>
          </cell>
          <cell r="F839" t="str">
            <v>L5T8</v>
          </cell>
          <cell r="G839" t="str">
            <v>T</v>
          </cell>
          <cell r="H839" t="str">
            <v>Y45T54</v>
          </cell>
          <cell r="I839" t="str">
            <v>BRL</v>
          </cell>
          <cell r="J839">
            <v>62713.02</v>
          </cell>
          <cell r="K839" t="str">
            <v>Household Survey</v>
          </cell>
        </row>
        <row r="840">
          <cell r="A840" t="str">
            <v>Brazil-L5T8-T-Y55T64-ALL_EARNERS</v>
          </cell>
          <cell r="B840" t="str">
            <v>BRA</v>
          </cell>
          <cell r="C840" t="str">
            <v>Brazil</v>
          </cell>
          <cell r="D840">
            <v>2015</v>
          </cell>
          <cell r="E840" t="str">
            <v>ALL_EARNERS</v>
          </cell>
          <cell r="F840" t="str">
            <v>L5T8</v>
          </cell>
          <cell r="G840" t="str">
            <v>T</v>
          </cell>
          <cell r="H840" t="str">
            <v>Y55T64</v>
          </cell>
          <cell r="I840" t="str">
            <v>BRL</v>
          </cell>
          <cell r="J840">
            <v>70671.94</v>
          </cell>
          <cell r="K840" t="str">
            <v>Household Survey</v>
          </cell>
        </row>
        <row r="841">
          <cell r="A841" t="str">
            <v>Brazil-L5T8-T-Y55T64-FTFY_EARNERS</v>
          </cell>
          <cell r="B841" t="str">
            <v>BRA</v>
          </cell>
          <cell r="C841" t="str">
            <v>Brazil</v>
          </cell>
          <cell r="D841">
            <v>2015</v>
          </cell>
          <cell r="E841" t="str">
            <v>FTFY_EARNERS</v>
          </cell>
          <cell r="F841" t="str">
            <v>L5T8</v>
          </cell>
          <cell r="G841" t="str">
            <v>T</v>
          </cell>
          <cell r="H841" t="str">
            <v>Y55T64</v>
          </cell>
          <cell r="I841" t="str">
            <v>BRL</v>
          </cell>
          <cell r="J841">
            <v>79180.789999999994</v>
          </cell>
          <cell r="K841" t="str">
            <v>Household Survey</v>
          </cell>
        </row>
        <row r="842">
          <cell r="A842" t="str">
            <v>Brazil-L6-F-Y25T34-ALL_EARNERS</v>
          </cell>
          <cell r="B842" t="str">
            <v>BRA</v>
          </cell>
          <cell r="C842" t="str">
            <v>Brazil</v>
          </cell>
          <cell r="D842">
            <v>2015</v>
          </cell>
          <cell r="E842" t="str">
            <v>ALL_EARNERS</v>
          </cell>
          <cell r="F842" t="str">
            <v>L6</v>
          </cell>
          <cell r="G842" t="str">
            <v>F</v>
          </cell>
          <cell r="H842" t="str">
            <v>Y25T34</v>
          </cell>
          <cell r="I842" t="str">
            <v>BRL</v>
          </cell>
          <cell r="J842">
            <v>32542.85</v>
          </cell>
          <cell r="K842" t="str">
            <v>Household Survey</v>
          </cell>
        </row>
        <row r="843">
          <cell r="A843" t="str">
            <v>Brazil-L6-F-Y25T34-FTFY_EARNERS</v>
          </cell>
          <cell r="B843" t="str">
            <v>BRA</v>
          </cell>
          <cell r="C843" t="str">
            <v>Brazil</v>
          </cell>
          <cell r="D843">
            <v>2015</v>
          </cell>
          <cell r="E843" t="str">
            <v>FTFY_EARNERS</v>
          </cell>
          <cell r="F843" t="str">
            <v>L6</v>
          </cell>
          <cell r="G843" t="str">
            <v>F</v>
          </cell>
          <cell r="H843" t="str">
            <v>Y25T34</v>
          </cell>
          <cell r="I843" t="str">
            <v>BRL</v>
          </cell>
          <cell r="J843">
            <v>34672.559999999998</v>
          </cell>
          <cell r="K843" t="str">
            <v>Household Survey</v>
          </cell>
        </row>
        <row r="844">
          <cell r="A844" t="str">
            <v>Brazil-L6-F-Y25T64-ALL_EARNERS</v>
          </cell>
          <cell r="B844" t="str">
            <v>BRA</v>
          </cell>
          <cell r="C844" t="str">
            <v>Brazil</v>
          </cell>
          <cell r="D844">
            <v>2015</v>
          </cell>
          <cell r="E844" t="str">
            <v>ALL_EARNERS</v>
          </cell>
          <cell r="F844" t="str">
            <v>L6</v>
          </cell>
          <cell r="G844" t="str">
            <v>F</v>
          </cell>
          <cell r="H844" t="str">
            <v>Y25T64</v>
          </cell>
          <cell r="I844" t="str">
            <v>BRL</v>
          </cell>
          <cell r="J844">
            <v>38718.910000000003</v>
          </cell>
          <cell r="K844" t="str">
            <v>Household Survey</v>
          </cell>
        </row>
        <row r="845">
          <cell r="A845" t="str">
            <v>Brazil-L6-F-Y25T64-FTFY_EARNERS</v>
          </cell>
          <cell r="B845" t="str">
            <v>BRA</v>
          </cell>
          <cell r="C845" t="str">
            <v>Brazil</v>
          </cell>
          <cell r="D845">
            <v>2015</v>
          </cell>
          <cell r="E845" t="str">
            <v>FTFY_EARNERS</v>
          </cell>
          <cell r="F845" t="str">
            <v>L6</v>
          </cell>
          <cell r="G845" t="str">
            <v>F</v>
          </cell>
          <cell r="H845" t="str">
            <v>Y25T64</v>
          </cell>
          <cell r="I845" t="str">
            <v>BRL</v>
          </cell>
          <cell r="J845">
            <v>42261.05</v>
          </cell>
          <cell r="K845" t="str">
            <v>Household Survey</v>
          </cell>
        </row>
        <row r="846">
          <cell r="A846" t="str">
            <v>Brazil-L6-F-Y35T44-ALL_EARNERS</v>
          </cell>
          <cell r="B846" t="str">
            <v>BRA</v>
          </cell>
          <cell r="C846" t="str">
            <v>Brazil</v>
          </cell>
          <cell r="D846">
            <v>2015</v>
          </cell>
          <cell r="E846" t="str">
            <v>ALL_EARNERS</v>
          </cell>
          <cell r="F846" t="str">
            <v>L6</v>
          </cell>
          <cell r="G846" t="str">
            <v>F</v>
          </cell>
          <cell r="H846" t="str">
            <v>Y35T44</v>
          </cell>
          <cell r="I846" t="str">
            <v>BRL</v>
          </cell>
          <cell r="J846">
            <v>40161.4</v>
          </cell>
          <cell r="K846" t="str">
            <v>Household Survey</v>
          </cell>
        </row>
        <row r="847">
          <cell r="A847" t="str">
            <v>Brazil-L6-F-Y35T44-FTFY_EARNERS</v>
          </cell>
          <cell r="B847" t="str">
            <v>BRA</v>
          </cell>
          <cell r="C847" t="str">
            <v>Brazil</v>
          </cell>
          <cell r="D847">
            <v>2015</v>
          </cell>
          <cell r="E847" t="str">
            <v>FTFY_EARNERS</v>
          </cell>
          <cell r="F847" t="str">
            <v>L6</v>
          </cell>
          <cell r="G847" t="str">
            <v>F</v>
          </cell>
          <cell r="H847" t="str">
            <v>Y35T44</v>
          </cell>
          <cell r="I847" t="str">
            <v>BRL</v>
          </cell>
          <cell r="J847">
            <v>43544.3</v>
          </cell>
          <cell r="K847" t="str">
            <v>Household Survey</v>
          </cell>
        </row>
        <row r="848">
          <cell r="A848" t="str">
            <v>Brazil-L6-F-Y45T54-ALL_EARNERS</v>
          </cell>
          <cell r="B848" t="str">
            <v>BRA</v>
          </cell>
          <cell r="C848" t="str">
            <v>Brazil</v>
          </cell>
          <cell r="D848">
            <v>2015</v>
          </cell>
          <cell r="E848" t="str">
            <v>ALL_EARNERS</v>
          </cell>
          <cell r="F848" t="str">
            <v>L6</v>
          </cell>
          <cell r="G848" t="str">
            <v>F</v>
          </cell>
          <cell r="H848" t="str">
            <v>Y45T54</v>
          </cell>
          <cell r="I848" t="str">
            <v>BRL</v>
          </cell>
          <cell r="J848">
            <v>43268.98</v>
          </cell>
          <cell r="K848" t="str">
            <v>Household Survey</v>
          </cell>
        </row>
        <row r="849">
          <cell r="A849" t="str">
            <v>Brazil-L6-F-Y45T54-FTFY_EARNERS</v>
          </cell>
          <cell r="B849" t="str">
            <v>BRA</v>
          </cell>
          <cell r="C849" t="str">
            <v>Brazil</v>
          </cell>
          <cell r="D849">
            <v>2015</v>
          </cell>
          <cell r="E849" t="str">
            <v>FTFY_EARNERS</v>
          </cell>
          <cell r="F849" t="str">
            <v>L6</v>
          </cell>
          <cell r="G849" t="str">
            <v>F</v>
          </cell>
          <cell r="H849" t="str">
            <v>Y45T54</v>
          </cell>
          <cell r="I849" t="str">
            <v>BRL</v>
          </cell>
          <cell r="J849">
            <v>47805.86</v>
          </cell>
          <cell r="K849" t="str">
            <v>Household Survey</v>
          </cell>
        </row>
        <row r="850">
          <cell r="A850" t="str">
            <v>Brazil-L6-F-Y55T64-ALL_EARNERS</v>
          </cell>
          <cell r="B850" t="str">
            <v>BRA</v>
          </cell>
          <cell r="C850" t="str">
            <v>Brazil</v>
          </cell>
          <cell r="D850">
            <v>2015</v>
          </cell>
          <cell r="E850" t="str">
            <v>ALL_EARNERS</v>
          </cell>
          <cell r="F850" t="str">
            <v>L6</v>
          </cell>
          <cell r="G850" t="str">
            <v>F</v>
          </cell>
          <cell r="H850" t="str">
            <v>Y55T64</v>
          </cell>
          <cell r="I850" t="str">
            <v>BRL</v>
          </cell>
          <cell r="J850">
            <v>46474.85</v>
          </cell>
          <cell r="K850" t="str">
            <v>Household Survey</v>
          </cell>
        </row>
        <row r="851">
          <cell r="A851" t="str">
            <v>Brazil-L6-F-Y55T64-FTFY_EARNERS</v>
          </cell>
          <cell r="B851" t="str">
            <v>BRA</v>
          </cell>
          <cell r="C851" t="str">
            <v>Brazil</v>
          </cell>
          <cell r="D851">
            <v>2015</v>
          </cell>
          <cell r="E851" t="str">
            <v>FTFY_EARNERS</v>
          </cell>
          <cell r="F851" t="str">
            <v>L6</v>
          </cell>
          <cell r="G851" t="str">
            <v>F</v>
          </cell>
          <cell r="H851" t="str">
            <v>Y55T64</v>
          </cell>
          <cell r="I851" t="str">
            <v>BRL</v>
          </cell>
          <cell r="J851">
            <v>54580.68</v>
          </cell>
          <cell r="K851" t="str">
            <v>Household Survey</v>
          </cell>
        </row>
        <row r="852">
          <cell r="A852" t="str">
            <v>Brazil-L6-M-Y25T34-ALL_EARNERS</v>
          </cell>
          <cell r="B852" t="str">
            <v>BRA</v>
          </cell>
          <cell r="C852" t="str">
            <v>Brazil</v>
          </cell>
          <cell r="D852">
            <v>2015</v>
          </cell>
          <cell r="E852" t="str">
            <v>ALL_EARNERS</v>
          </cell>
          <cell r="F852" t="str">
            <v>L6</v>
          </cell>
          <cell r="G852" t="str">
            <v>M</v>
          </cell>
          <cell r="H852" t="str">
            <v>Y25T34</v>
          </cell>
          <cell r="I852" t="str">
            <v>BRL</v>
          </cell>
          <cell r="J852">
            <v>47322.49</v>
          </cell>
          <cell r="K852" t="str">
            <v>Household Survey</v>
          </cell>
        </row>
        <row r="853">
          <cell r="A853" t="str">
            <v>Brazil-L6-M-Y25T34-FTFY_EARNERS</v>
          </cell>
          <cell r="B853" t="str">
            <v>BRA</v>
          </cell>
          <cell r="C853" t="str">
            <v>Brazil</v>
          </cell>
          <cell r="D853">
            <v>2015</v>
          </cell>
          <cell r="E853" t="str">
            <v>FTFY_EARNERS</v>
          </cell>
          <cell r="F853" t="str">
            <v>L6</v>
          </cell>
          <cell r="G853" t="str">
            <v>M</v>
          </cell>
          <cell r="H853" t="str">
            <v>Y25T34</v>
          </cell>
          <cell r="I853" t="str">
            <v>BRL</v>
          </cell>
          <cell r="J853">
            <v>49219.61</v>
          </cell>
          <cell r="K853" t="str">
            <v>Household Survey</v>
          </cell>
        </row>
        <row r="854">
          <cell r="A854" t="str">
            <v>Brazil-L6-M-Y25T64-ALL_EARNERS</v>
          </cell>
          <cell r="B854" t="str">
            <v>BRA</v>
          </cell>
          <cell r="C854" t="str">
            <v>Brazil</v>
          </cell>
          <cell r="D854">
            <v>2015</v>
          </cell>
          <cell r="E854" t="str">
            <v>ALL_EARNERS</v>
          </cell>
          <cell r="F854" t="str">
            <v>L6</v>
          </cell>
          <cell r="G854" t="str">
            <v>M</v>
          </cell>
          <cell r="H854" t="str">
            <v>Y25T64</v>
          </cell>
          <cell r="I854" t="str">
            <v>BRL</v>
          </cell>
          <cell r="J854">
            <v>62600.959999999999</v>
          </cell>
          <cell r="K854" t="str">
            <v>Household Survey</v>
          </cell>
        </row>
        <row r="855">
          <cell r="A855" t="str">
            <v>Brazil-L6-M-Y25T64-FTFY_EARNERS</v>
          </cell>
          <cell r="B855" t="str">
            <v>BRA</v>
          </cell>
          <cell r="C855" t="str">
            <v>Brazil</v>
          </cell>
          <cell r="D855">
            <v>2015</v>
          </cell>
          <cell r="E855" t="str">
            <v>FTFY_EARNERS</v>
          </cell>
          <cell r="F855" t="str">
            <v>L6</v>
          </cell>
          <cell r="G855" t="str">
            <v>M</v>
          </cell>
          <cell r="H855" t="str">
            <v>Y25T64</v>
          </cell>
          <cell r="I855" t="str">
            <v>BRL</v>
          </cell>
          <cell r="J855">
            <v>64388.59</v>
          </cell>
          <cell r="K855" t="str">
            <v>Household Survey</v>
          </cell>
        </row>
        <row r="856">
          <cell r="A856" t="str">
            <v>Brazil-L6-M-Y35T44-ALL_EARNERS</v>
          </cell>
          <cell r="B856" t="str">
            <v>BRA</v>
          </cell>
          <cell r="C856" t="str">
            <v>Brazil</v>
          </cell>
          <cell r="D856">
            <v>2015</v>
          </cell>
          <cell r="E856" t="str">
            <v>ALL_EARNERS</v>
          </cell>
          <cell r="F856" t="str">
            <v>L6</v>
          </cell>
          <cell r="G856" t="str">
            <v>M</v>
          </cell>
          <cell r="H856" t="str">
            <v>Y35T44</v>
          </cell>
          <cell r="I856" t="str">
            <v>BRL</v>
          </cell>
          <cell r="J856">
            <v>65328.04</v>
          </cell>
          <cell r="K856" t="str">
            <v>Household Survey</v>
          </cell>
        </row>
        <row r="857">
          <cell r="A857" t="str">
            <v>Brazil-L6-M-Y35T44-FTFY_EARNERS</v>
          </cell>
          <cell r="B857" t="str">
            <v>BRA</v>
          </cell>
          <cell r="C857" t="str">
            <v>Brazil</v>
          </cell>
          <cell r="D857">
            <v>2015</v>
          </cell>
          <cell r="E857" t="str">
            <v>FTFY_EARNERS</v>
          </cell>
          <cell r="F857" t="str">
            <v>L6</v>
          </cell>
          <cell r="G857" t="str">
            <v>M</v>
          </cell>
          <cell r="H857" t="str">
            <v>Y35T44</v>
          </cell>
          <cell r="I857" t="str">
            <v>BRL</v>
          </cell>
          <cell r="J857">
            <v>66217.08</v>
          </cell>
          <cell r="K857" t="str">
            <v>Household Survey</v>
          </cell>
        </row>
        <row r="858">
          <cell r="A858" t="str">
            <v>Brazil-L6-M-Y45T54-ALL_EARNERS</v>
          </cell>
          <cell r="B858" t="str">
            <v>BRA</v>
          </cell>
          <cell r="C858" t="str">
            <v>Brazil</v>
          </cell>
          <cell r="D858">
            <v>2015</v>
          </cell>
          <cell r="E858" t="str">
            <v>ALL_EARNERS</v>
          </cell>
          <cell r="F858" t="str">
            <v>L6</v>
          </cell>
          <cell r="G858" t="str">
            <v>M</v>
          </cell>
          <cell r="H858" t="str">
            <v>Y45T54</v>
          </cell>
          <cell r="I858" t="str">
            <v>BRL</v>
          </cell>
          <cell r="J858">
            <v>70050.63</v>
          </cell>
          <cell r="K858" t="str">
            <v>Household Survey</v>
          </cell>
        </row>
        <row r="859">
          <cell r="A859" t="str">
            <v>Brazil-L6-M-Y45T54-FTFY_EARNERS</v>
          </cell>
          <cell r="B859" t="str">
            <v>BRA</v>
          </cell>
          <cell r="C859" t="str">
            <v>Brazil</v>
          </cell>
          <cell r="D859">
            <v>2015</v>
          </cell>
          <cell r="E859" t="str">
            <v>FTFY_EARNERS</v>
          </cell>
          <cell r="F859" t="str">
            <v>L6</v>
          </cell>
          <cell r="G859" t="str">
            <v>M</v>
          </cell>
          <cell r="H859" t="str">
            <v>Y45T54</v>
          </cell>
          <cell r="I859" t="str">
            <v>BRL</v>
          </cell>
          <cell r="J859">
            <v>70233.72</v>
          </cell>
          <cell r="K859" t="str">
            <v>Household Survey</v>
          </cell>
        </row>
        <row r="860">
          <cell r="A860" t="str">
            <v>Brazil-L6-M-Y55T64-ALL_EARNERS</v>
          </cell>
          <cell r="B860" t="str">
            <v>BRA</v>
          </cell>
          <cell r="C860" t="str">
            <v>Brazil</v>
          </cell>
          <cell r="D860">
            <v>2015</v>
          </cell>
          <cell r="E860" t="str">
            <v>ALL_EARNERS</v>
          </cell>
          <cell r="F860" t="str">
            <v>L6</v>
          </cell>
          <cell r="G860" t="str">
            <v>M</v>
          </cell>
          <cell r="H860" t="str">
            <v>Y55T64</v>
          </cell>
          <cell r="I860" t="str">
            <v>BRL</v>
          </cell>
          <cell r="J860">
            <v>84684.39</v>
          </cell>
          <cell r="K860" t="str">
            <v>Household Survey</v>
          </cell>
        </row>
        <row r="861">
          <cell r="A861" t="str">
            <v>Brazil-L6-M-Y55T64-FTFY_EARNERS</v>
          </cell>
          <cell r="B861" t="str">
            <v>BRA</v>
          </cell>
          <cell r="C861" t="str">
            <v>Brazil</v>
          </cell>
          <cell r="D861">
            <v>2015</v>
          </cell>
          <cell r="E861" t="str">
            <v>FTFY_EARNERS</v>
          </cell>
          <cell r="F861" t="str">
            <v>L6</v>
          </cell>
          <cell r="G861" t="str">
            <v>M</v>
          </cell>
          <cell r="H861" t="str">
            <v>Y55T64</v>
          </cell>
          <cell r="I861" t="str">
            <v>BRL</v>
          </cell>
          <cell r="J861">
            <v>88877.8</v>
          </cell>
          <cell r="K861" t="str">
            <v>Household Survey</v>
          </cell>
        </row>
        <row r="862">
          <cell r="A862" t="str">
            <v>Brazil-L6-T-Y25T34-ALL_EARNERS</v>
          </cell>
          <cell r="B862" t="str">
            <v>BRA</v>
          </cell>
          <cell r="C862" t="str">
            <v>Brazil</v>
          </cell>
          <cell r="D862">
            <v>2015</v>
          </cell>
          <cell r="E862" t="str">
            <v>ALL_EARNERS</v>
          </cell>
          <cell r="F862" t="str">
            <v>L6</v>
          </cell>
          <cell r="G862" t="str">
            <v>T</v>
          </cell>
          <cell r="H862" t="str">
            <v>Y25T34</v>
          </cell>
          <cell r="I862" t="str">
            <v>BRL</v>
          </cell>
          <cell r="J862">
            <v>38780.1</v>
          </cell>
          <cell r="K862" t="str">
            <v>Household Survey</v>
          </cell>
        </row>
        <row r="863">
          <cell r="A863" t="str">
            <v>Brazil-L6-T-Y25T34-FTFY_EARNERS</v>
          </cell>
          <cell r="B863" t="str">
            <v>BRA</v>
          </cell>
          <cell r="C863" t="str">
            <v>Brazil</v>
          </cell>
          <cell r="D863">
            <v>2015</v>
          </cell>
          <cell r="E863" t="str">
            <v>FTFY_EARNERS</v>
          </cell>
          <cell r="F863" t="str">
            <v>L6</v>
          </cell>
          <cell r="G863" t="str">
            <v>T</v>
          </cell>
          <cell r="H863" t="str">
            <v>Y25T34</v>
          </cell>
          <cell r="I863" t="str">
            <v>BRL</v>
          </cell>
          <cell r="J863">
            <v>41323.629999999997</v>
          </cell>
          <cell r="K863" t="str">
            <v>Household Survey</v>
          </cell>
        </row>
        <row r="864">
          <cell r="A864" t="str">
            <v>Brazil-L6-T-Y25T64-ALL_EARNERS</v>
          </cell>
          <cell r="B864" t="str">
            <v>BRA</v>
          </cell>
          <cell r="C864" t="str">
            <v>Brazil</v>
          </cell>
          <cell r="D864">
            <v>2015</v>
          </cell>
          <cell r="E864" t="str">
            <v>ALL_EARNERS</v>
          </cell>
          <cell r="F864" t="str">
            <v>L6</v>
          </cell>
          <cell r="G864" t="str">
            <v>T</v>
          </cell>
          <cell r="H864" t="str">
            <v>Y25T64</v>
          </cell>
          <cell r="I864" t="str">
            <v>BRL</v>
          </cell>
          <cell r="J864">
            <v>49082.27</v>
          </cell>
          <cell r="K864" t="str">
            <v>Household Survey</v>
          </cell>
        </row>
        <row r="865">
          <cell r="A865" t="str">
            <v>Brazil-L6-T-Y25T64-FTFY_EARNERS</v>
          </cell>
          <cell r="B865" t="str">
            <v>BRA</v>
          </cell>
          <cell r="C865" t="str">
            <v>Brazil</v>
          </cell>
          <cell r="D865">
            <v>2015</v>
          </cell>
          <cell r="E865" t="str">
            <v>FTFY_EARNERS</v>
          </cell>
          <cell r="F865" t="str">
            <v>L6</v>
          </cell>
          <cell r="G865" t="str">
            <v>T</v>
          </cell>
          <cell r="H865" t="str">
            <v>Y25T64</v>
          </cell>
          <cell r="I865" t="str">
            <v>BRL</v>
          </cell>
          <cell r="J865">
            <v>52955.46</v>
          </cell>
          <cell r="K865" t="str">
            <v>Household Survey</v>
          </cell>
        </row>
        <row r="866">
          <cell r="A866" t="str">
            <v>Brazil-L6-T-Y35T44-ALL_EARNERS</v>
          </cell>
          <cell r="B866" t="str">
            <v>BRA</v>
          </cell>
          <cell r="C866" t="str">
            <v>Brazil</v>
          </cell>
          <cell r="D866">
            <v>2015</v>
          </cell>
          <cell r="E866" t="str">
            <v>ALL_EARNERS</v>
          </cell>
          <cell r="F866" t="str">
            <v>L6</v>
          </cell>
          <cell r="G866" t="str">
            <v>T</v>
          </cell>
          <cell r="H866" t="str">
            <v>Y35T44</v>
          </cell>
          <cell r="I866" t="str">
            <v>BRL</v>
          </cell>
          <cell r="J866">
            <v>50966.7</v>
          </cell>
          <cell r="K866" t="str">
            <v>Household Survey</v>
          </cell>
        </row>
        <row r="867">
          <cell r="A867" t="str">
            <v>Brazil-L6-T-Y35T44-FTFY_EARNERS</v>
          </cell>
          <cell r="B867" t="str">
            <v>BRA</v>
          </cell>
          <cell r="C867" t="str">
            <v>Brazil</v>
          </cell>
          <cell r="D867">
            <v>2015</v>
          </cell>
          <cell r="E867" t="str">
            <v>FTFY_EARNERS</v>
          </cell>
          <cell r="F867" t="str">
            <v>L6</v>
          </cell>
          <cell r="G867" t="str">
            <v>T</v>
          </cell>
          <cell r="H867" t="str">
            <v>Y35T44</v>
          </cell>
          <cell r="I867" t="str">
            <v>BRL</v>
          </cell>
          <cell r="J867">
            <v>54450.65</v>
          </cell>
          <cell r="K867" t="str">
            <v>Household Survey</v>
          </cell>
        </row>
        <row r="868">
          <cell r="A868" t="str">
            <v>Brazil-L6-T-Y45T54-ALL_EARNERS</v>
          </cell>
          <cell r="B868" t="str">
            <v>BRA</v>
          </cell>
          <cell r="C868" t="str">
            <v>Brazil</v>
          </cell>
          <cell r="D868">
            <v>2015</v>
          </cell>
          <cell r="E868" t="str">
            <v>ALL_EARNERS</v>
          </cell>
          <cell r="F868" t="str">
            <v>L6</v>
          </cell>
          <cell r="G868" t="str">
            <v>T</v>
          </cell>
          <cell r="H868" t="str">
            <v>Y45T54</v>
          </cell>
          <cell r="I868" t="str">
            <v>BRL</v>
          </cell>
          <cell r="J868">
            <v>54535.71</v>
          </cell>
          <cell r="K868" t="str">
            <v>Household Survey</v>
          </cell>
        </row>
        <row r="869">
          <cell r="A869" t="str">
            <v>Brazil-L6-T-Y45T54-FTFY_EARNERS</v>
          </cell>
          <cell r="B869" t="str">
            <v>BRA</v>
          </cell>
          <cell r="C869" t="str">
            <v>Brazil</v>
          </cell>
          <cell r="D869">
            <v>2015</v>
          </cell>
          <cell r="E869" t="str">
            <v>FTFY_EARNERS</v>
          </cell>
          <cell r="F869" t="str">
            <v>L6</v>
          </cell>
          <cell r="G869" t="str">
            <v>T</v>
          </cell>
          <cell r="H869" t="str">
            <v>Y45T54</v>
          </cell>
          <cell r="I869" t="str">
            <v>BRL</v>
          </cell>
          <cell r="J869">
            <v>58612.49</v>
          </cell>
          <cell r="K869" t="str">
            <v>Household Survey</v>
          </cell>
        </row>
        <row r="870">
          <cell r="A870" t="str">
            <v>Brazil-L6-T-Y55T64-ALL_EARNERS</v>
          </cell>
          <cell r="B870" t="str">
            <v>BRA</v>
          </cell>
          <cell r="C870" t="str">
            <v>Brazil</v>
          </cell>
          <cell r="D870">
            <v>2015</v>
          </cell>
          <cell r="E870" t="str">
            <v>ALL_EARNERS</v>
          </cell>
          <cell r="F870" t="str">
            <v>L6</v>
          </cell>
          <cell r="G870" t="str">
            <v>T</v>
          </cell>
          <cell r="H870" t="str">
            <v>Y55T64</v>
          </cell>
          <cell r="I870" t="str">
            <v>BRL</v>
          </cell>
          <cell r="J870">
            <v>66361.210000000006</v>
          </cell>
          <cell r="K870" t="str">
            <v>Household Survey</v>
          </cell>
        </row>
        <row r="871">
          <cell r="A871" t="str">
            <v>Brazil-L6-T-Y55T64-FTFY_EARNERS</v>
          </cell>
          <cell r="B871" t="str">
            <v>BRA</v>
          </cell>
          <cell r="C871" t="str">
            <v>Brazil</v>
          </cell>
          <cell r="D871">
            <v>2015</v>
          </cell>
          <cell r="E871" t="str">
            <v>FTFY_EARNERS</v>
          </cell>
          <cell r="F871" t="str">
            <v>L6</v>
          </cell>
          <cell r="G871" t="str">
            <v>T</v>
          </cell>
          <cell r="H871" t="str">
            <v>Y55T64</v>
          </cell>
          <cell r="I871" t="str">
            <v>BRL</v>
          </cell>
          <cell r="J871">
            <v>74634.84</v>
          </cell>
          <cell r="K871" t="str">
            <v>Household Survey</v>
          </cell>
        </row>
        <row r="872">
          <cell r="A872" t="str">
            <v>Brazil-L6T8-F-Y25T34-ALL_EARNERS</v>
          </cell>
          <cell r="B872" t="str">
            <v>BRA</v>
          </cell>
          <cell r="C872" t="str">
            <v>Brazil</v>
          </cell>
          <cell r="D872">
            <v>2015</v>
          </cell>
          <cell r="E872" t="str">
            <v>ALL_EARNERS</v>
          </cell>
          <cell r="F872" t="str">
            <v>L6T8</v>
          </cell>
          <cell r="G872" t="str">
            <v>F</v>
          </cell>
          <cell r="H872" t="str">
            <v>Y25T34</v>
          </cell>
          <cell r="I872" t="str">
            <v>BRL</v>
          </cell>
          <cell r="J872">
            <v>33573.360000000001</v>
          </cell>
          <cell r="K872" t="str">
            <v>Household Survey</v>
          </cell>
        </row>
        <row r="873">
          <cell r="A873" t="str">
            <v>Brazil-L6T8-F-Y25T34-FTFY_EARNERS</v>
          </cell>
          <cell r="B873" t="str">
            <v>BRA</v>
          </cell>
          <cell r="C873" t="str">
            <v>Brazil</v>
          </cell>
          <cell r="D873">
            <v>2015</v>
          </cell>
          <cell r="E873" t="str">
            <v>FTFY_EARNERS</v>
          </cell>
          <cell r="F873" t="str">
            <v>L6T8</v>
          </cell>
          <cell r="G873" t="str">
            <v>F</v>
          </cell>
          <cell r="H873" t="str">
            <v>Y25T34</v>
          </cell>
          <cell r="I873" t="str">
            <v>BRL</v>
          </cell>
          <cell r="J873">
            <v>35706.839999999997</v>
          </cell>
          <cell r="K873" t="str">
            <v>Household Survey</v>
          </cell>
        </row>
        <row r="874">
          <cell r="A874" t="str">
            <v>Brazil-L6T8-F-Y25T64-ALL_EARNERS</v>
          </cell>
          <cell r="B874" t="str">
            <v>BRA</v>
          </cell>
          <cell r="C874" t="str">
            <v>Brazil</v>
          </cell>
          <cell r="D874">
            <v>2015</v>
          </cell>
          <cell r="E874" t="str">
            <v>ALL_EARNERS</v>
          </cell>
          <cell r="F874" t="str">
            <v>L6T8</v>
          </cell>
          <cell r="G874" t="str">
            <v>F</v>
          </cell>
          <cell r="H874" t="str">
            <v>Y25T64</v>
          </cell>
          <cell r="I874" t="str">
            <v>BRL</v>
          </cell>
          <cell r="J874">
            <v>40580.17</v>
          </cell>
          <cell r="K874" t="str">
            <v>Household Survey</v>
          </cell>
        </row>
        <row r="875">
          <cell r="A875" t="str">
            <v>Brazil-L6T8-F-Y25T64-FTFY_EARNERS</v>
          </cell>
          <cell r="B875" t="str">
            <v>BRA</v>
          </cell>
          <cell r="C875" t="str">
            <v>Brazil</v>
          </cell>
          <cell r="D875">
            <v>2015</v>
          </cell>
          <cell r="E875" t="str">
            <v>FTFY_EARNERS</v>
          </cell>
          <cell r="F875" t="str">
            <v>L6T8</v>
          </cell>
          <cell r="G875" t="str">
            <v>F</v>
          </cell>
          <cell r="H875" t="str">
            <v>Y25T64</v>
          </cell>
          <cell r="I875" t="str">
            <v>BRL</v>
          </cell>
          <cell r="J875">
            <v>44485.88</v>
          </cell>
          <cell r="K875" t="str">
            <v>Household Survey</v>
          </cell>
        </row>
        <row r="876">
          <cell r="A876" t="str">
            <v>Brazil-L6T8-F-Y35T44-ALL_EARNERS</v>
          </cell>
          <cell r="B876" t="str">
            <v>BRA</v>
          </cell>
          <cell r="C876" t="str">
            <v>Brazil</v>
          </cell>
          <cell r="D876">
            <v>2015</v>
          </cell>
          <cell r="E876" t="str">
            <v>ALL_EARNERS</v>
          </cell>
          <cell r="F876" t="str">
            <v>L6T8</v>
          </cell>
          <cell r="G876" t="str">
            <v>F</v>
          </cell>
          <cell r="H876" t="str">
            <v>Y35T44</v>
          </cell>
          <cell r="I876" t="str">
            <v>BRL</v>
          </cell>
          <cell r="J876">
            <v>42083.42</v>
          </cell>
          <cell r="K876" t="str">
            <v>Household Survey</v>
          </cell>
        </row>
        <row r="877">
          <cell r="A877" t="str">
            <v>Brazil-L6T8-F-Y35T44-FTFY_EARNERS</v>
          </cell>
          <cell r="B877" t="str">
            <v>BRA</v>
          </cell>
          <cell r="C877" t="str">
            <v>Brazil</v>
          </cell>
          <cell r="D877">
            <v>2015</v>
          </cell>
          <cell r="E877" t="str">
            <v>FTFY_EARNERS</v>
          </cell>
          <cell r="F877" t="str">
            <v>L6T8</v>
          </cell>
          <cell r="G877" t="str">
            <v>F</v>
          </cell>
          <cell r="H877" t="str">
            <v>Y35T44</v>
          </cell>
          <cell r="I877" t="str">
            <v>BRL</v>
          </cell>
          <cell r="J877">
            <v>45705.440000000002</v>
          </cell>
          <cell r="K877" t="str">
            <v>Household Survey</v>
          </cell>
        </row>
        <row r="878">
          <cell r="A878" t="str">
            <v>Brazil-L6T8-F-Y45T54-ALL_EARNERS</v>
          </cell>
          <cell r="B878" t="str">
            <v>BRA</v>
          </cell>
          <cell r="C878" t="str">
            <v>Brazil</v>
          </cell>
          <cell r="D878">
            <v>2015</v>
          </cell>
          <cell r="E878" t="str">
            <v>ALL_EARNERS</v>
          </cell>
          <cell r="F878" t="str">
            <v>L6T8</v>
          </cell>
          <cell r="G878" t="str">
            <v>F</v>
          </cell>
          <cell r="H878" t="str">
            <v>Y45T54</v>
          </cell>
          <cell r="I878" t="str">
            <v>BRL</v>
          </cell>
          <cell r="J878">
            <v>45595.24</v>
          </cell>
          <cell r="K878" t="str">
            <v>Household Survey</v>
          </cell>
        </row>
        <row r="879">
          <cell r="A879" t="str">
            <v>Brazil-L6T8-F-Y45T54-FTFY_EARNERS</v>
          </cell>
          <cell r="B879" t="str">
            <v>BRA</v>
          </cell>
          <cell r="C879" t="str">
            <v>Brazil</v>
          </cell>
          <cell r="D879">
            <v>2015</v>
          </cell>
          <cell r="E879" t="str">
            <v>FTFY_EARNERS</v>
          </cell>
          <cell r="F879" t="str">
            <v>L6T8</v>
          </cell>
          <cell r="G879" t="str">
            <v>F</v>
          </cell>
          <cell r="H879" t="str">
            <v>Y45T54</v>
          </cell>
          <cell r="I879" t="str">
            <v>BRL</v>
          </cell>
          <cell r="J879">
            <v>50697.48</v>
          </cell>
          <cell r="K879" t="str">
            <v>Household Survey</v>
          </cell>
        </row>
        <row r="880">
          <cell r="A880" t="str">
            <v>Brazil-L6T8-F-Y55T64-ALL_EARNERS</v>
          </cell>
          <cell r="B880" t="str">
            <v>BRA</v>
          </cell>
          <cell r="C880" t="str">
            <v>Brazil</v>
          </cell>
          <cell r="D880">
            <v>2015</v>
          </cell>
          <cell r="E880" t="str">
            <v>ALL_EARNERS</v>
          </cell>
          <cell r="F880" t="str">
            <v>L6T8</v>
          </cell>
          <cell r="G880" t="str">
            <v>F</v>
          </cell>
          <cell r="H880" t="str">
            <v>Y55T64</v>
          </cell>
          <cell r="I880" t="str">
            <v>BRL</v>
          </cell>
          <cell r="J880">
            <v>49382</v>
          </cell>
          <cell r="K880" t="str">
            <v>Household Survey</v>
          </cell>
        </row>
        <row r="881">
          <cell r="A881" t="str">
            <v>Brazil-L6T8-F-Y55T64-FTFY_EARNERS</v>
          </cell>
          <cell r="B881" t="str">
            <v>BRA</v>
          </cell>
          <cell r="C881" t="str">
            <v>Brazil</v>
          </cell>
          <cell r="D881">
            <v>2015</v>
          </cell>
          <cell r="E881" t="str">
            <v>FTFY_EARNERS</v>
          </cell>
          <cell r="F881" t="str">
            <v>L6T8</v>
          </cell>
          <cell r="G881" t="str">
            <v>F</v>
          </cell>
          <cell r="H881" t="str">
            <v>Y55T64</v>
          </cell>
          <cell r="I881" t="str">
            <v>BRL</v>
          </cell>
          <cell r="J881">
            <v>58860.480000000003</v>
          </cell>
          <cell r="K881" t="str">
            <v>Household Survey</v>
          </cell>
        </row>
        <row r="882">
          <cell r="A882" t="str">
            <v>Brazil-L6T8-M-Y25T34-ALL_EARNERS</v>
          </cell>
          <cell r="B882" t="str">
            <v>BRA</v>
          </cell>
          <cell r="C882" t="str">
            <v>Brazil</v>
          </cell>
          <cell r="D882">
            <v>2015</v>
          </cell>
          <cell r="E882" t="str">
            <v>ALL_EARNERS</v>
          </cell>
          <cell r="F882" t="str">
            <v>L6T8</v>
          </cell>
          <cell r="G882" t="str">
            <v>M</v>
          </cell>
          <cell r="H882" t="str">
            <v>Y25T34</v>
          </cell>
          <cell r="I882" t="str">
            <v>BRL</v>
          </cell>
          <cell r="J882">
            <v>49417.64</v>
          </cell>
          <cell r="K882" t="str">
            <v>Household Survey</v>
          </cell>
        </row>
        <row r="883">
          <cell r="A883" t="str">
            <v>Brazil-L6T8-M-Y25T34-FTFY_EARNERS</v>
          </cell>
          <cell r="B883" t="str">
            <v>BRA</v>
          </cell>
          <cell r="C883" t="str">
            <v>Brazil</v>
          </cell>
          <cell r="D883">
            <v>2015</v>
          </cell>
          <cell r="E883" t="str">
            <v>FTFY_EARNERS</v>
          </cell>
          <cell r="F883" t="str">
            <v>L6T8</v>
          </cell>
          <cell r="G883" t="str">
            <v>M</v>
          </cell>
          <cell r="H883" t="str">
            <v>Y25T34</v>
          </cell>
          <cell r="I883" t="str">
            <v>BRL</v>
          </cell>
          <cell r="J883">
            <v>51078.98</v>
          </cell>
          <cell r="K883" t="str">
            <v>Household Survey</v>
          </cell>
        </row>
        <row r="884">
          <cell r="A884" t="str">
            <v>Brazil-L6T8-M-Y25T64-ALL_EARNERS</v>
          </cell>
          <cell r="B884" t="str">
            <v>BRA</v>
          </cell>
          <cell r="C884" t="str">
            <v>Brazil</v>
          </cell>
          <cell r="D884">
            <v>2015</v>
          </cell>
          <cell r="E884" t="str">
            <v>ALL_EARNERS</v>
          </cell>
          <cell r="F884" t="str">
            <v>L6T8</v>
          </cell>
          <cell r="G884" t="str">
            <v>M</v>
          </cell>
          <cell r="H884" t="str">
            <v>Y25T64</v>
          </cell>
          <cell r="I884" t="str">
            <v>BRL</v>
          </cell>
          <cell r="J884">
            <v>66296.19</v>
          </cell>
          <cell r="K884" t="str">
            <v>Household Survey</v>
          </cell>
        </row>
        <row r="885">
          <cell r="A885" t="str">
            <v>Brazil-L6T8-M-Y25T64-FTFY_EARNERS</v>
          </cell>
          <cell r="B885" t="str">
            <v>BRA</v>
          </cell>
          <cell r="C885" t="str">
            <v>Brazil</v>
          </cell>
          <cell r="D885">
            <v>2015</v>
          </cell>
          <cell r="E885" t="str">
            <v>FTFY_EARNERS</v>
          </cell>
          <cell r="F885" t="str">
            <v>L6T8</v>
          </cell>
          <cell r="G885" t="str">
            <v>M</v>
          </cell>
          <cell r="H885" t="str">
            <v>Y25T64</v>
          </cell>
          <cell r="I885" t="str">
            <v>BRL</v>
          </cell>
          <cell r="J885">
            <v>68103.8</v>
          </cell>
          <cell r="K885" t="str">
            <v>Household Survey</v>
          </cell>
        </row>
        <row r="886">
          <cell r="A886" t="str">
            <v>Brazil-L6T8-M-Y35T44-ALL_EARNERS</v>
          </cell>
          <cell r="B886" t="str">
            <v>BRA</v>
          </cell>
          <cell r="C886" t="str">
            <v>Brazil</v>
          </cell>
          <cell r="D886">
            <v>2015</v>
          </cell>
          <cell r="E886" t="str">
            <v>ALL_EARNERS</v>
          </cell>
          <cell r="F886" t="str">
            <v>L6T8</v>
          </cell>
          <cell r="G886" t="str">
            <v>M</v>
          </cell>
          <cell r="H886" t="str">
            <v>Y35T44</v>
          </cell>
          <cell r="I886" t="str">
            <v>BRL</v>
          </cell>
          <cell r="J886">
            <v>68498.06</v>
          </cell>
          <cell r="K886" t="str">
            <v>Household Survey</v>
          </cell>
        </row>
        <row r="887">
          <cell r="A887" t="str">
            <v>Brazil-L6T8-M-Y35T44-FTFY_EARNERS</v>
          </cell>
          <cell r="B887" t="str">
            <v>BRA</v>
          </cell>
          <cell r="C887" t="str">
            <v>Brazil</v>
          </cell>
          <cell r="D887">
            <v>2015</v>
          </cell>
          <cell r="E887" t="str">
            <v>FTFY_EARNERS</v>
          </cell>
          <cell r="F887" t="str">
            <v>L6T8</v>
          </cell>
          <cell r="G887" t="str">
            <v>M</v>
          </cell>
          <cell r="H887" t="str">
            <v>Y35T44</v>
          </cell>
          <cell r="I887" t="str">
            <v>BRL</v>
          </cell>
          <cell r="J887">
            <v>69526.05</v>
          </cell>
          <cell r="K887" t="str">
            <v>Household Survey</v>
          </cell>
        </row>
        <row r="888">
          <cell r="A888" t="str">
            <v>Brazil-L6T8-M-Y45T54-ALL_EARNERS</v>
          </cell>
          <cell r="B888" t="str">
            <v>BRA</v>
          </cell>
          <cell r="C888" t="str">
            <v>Brazil</v>
          </cell>
          <cell r="D888">
            <v>2015</v>
          </cell>
          <cell r="E888" t="str">
            <v>ALL_EARNERS</v>
          </cell>
          <cell r="F888" t="str">
            <v>L6T8</v>
          </cell>
          <cell r="G888" t="str">
            <v>M</v>
          </cell>
          <cell r="H888" t="str">
            <v>Y45T54</v>
          </cell>
          <cell r="I888" t="str">
            <v>BRL</v>
          </cell>
          <cell r="J888">
            <v>75045.25</v>
          </cell>
          <cell r="K888" t="str">
            <v>Household Survey</v>
          </cell>
        </row>
        <row r="889">
          <cell r="A889" t="str">
            <v>Brazil-L6T8-M-Y45T54-FTFY_EARNERS</v>
          </cell>
          <cell r="B889" t="str">
            <v>BRA</v>
          </cell>
          <cell r="C889" t="str">
            <v>Brazil</v>
          </cell>
          <cell r="D889">
            <v>2015</v>
          </cell>
          <cell r="E889" t="str">
            <v>FTFY_EARNERS</v>
          </cell>
          <cell r="F889" t="str">
            <v>L6T8</v>
          </cell>
          <cell r="G889" t="str">
            <v>M</v>
          </cell>
          <cell r="H889" t="str">
            <v>Y45T54</v>
          </cell>
          <cell r="I889" t="str">
            <v>BRL</v>
          </cell>
          <cell r="J889">
            <v>75569.66</v>
          </cell>
          <cell r="K889" t="str">
            <v>Household Survey</v>
          </cell>
        </row>
        <row r="890">
          <cell r="A890" t="str">
            <v>Brazil-L6T8-M-Y55T64-ALL_EARNERS</v>
          </cell>
          <cell r="B890" t="str">
            <v>BRA</v>
          </cell>
          <cell r="C890" t="str">
            <v>Brazil</v>
          </cell>
          <cell r="D890">
            <v>2015</v>
          </cell>
          <cell r="E890" t="str">
            <v>ALL_EARNERS</v>
          </cell>
          <cell r="F890" t="str">
            <v>L6T8</v>
          </cell>
          <cell r="G890" t="str">
            <v>M</v>
          </cell>
          <cell r="H890" t="str">
            <v>Y55T64</v>
          </cell>
          <cell r="I890" t="str">
            <v>BRL</v>
          </cell>
          <cell r="J890">
            <v>90036.55</v>
          </cell>
          <cell r="K890" t="str">
            <v>Household Survey</v>
          </cell>
        </row>
        <row r="891">
          <cell r="A891" t="str">
            <v>Brazil-L6T8-M-Y55T64-FTFY_EARNERS</v>
          </cell>
          <cell r="B891" t="str">
            <v>BRA</v>
          </cell>
          <cell r="C891" t="str">
            <v>Brazil</v>
          </cell>
          <cell r="D891">
            <v>2015</v>
          </cell>
          <cell r="E891" t="str">
            <v>FTFY_EARNERS</v>
          </cell>
          <cell r="F891" t="str">
            <v>L6T8</v>
          </cell>
          <cell r="G891" t="str">
            <v>M</v>
          </cell>
          <cell r="H891" t="str">
            <v>Y55T64</v>
          </cell>
          <cell r="I891" t="str">
            <v>BRL</v>
          </cell>
          <cell r="J891">
            <v>93540.89</v>
          </cell>
          <cell r="K891" t="str">
            <v>Household Survey</v>
          </cell>
        </row>
        <row r="892">
          <cell r="A892" t="str">
            <v>Brazil-L6T8-T-Y25T34-ALL_EARNERS</v>
          </cell>
          <cell r="B892" t="str">
            <v>BRA</v>
          </cell>
          <cell r="C892" t="str">
            <v>Brazil</v>
          </cell>
          <cell r="D892">
            <v>2015</v>
          </cell>
          <cell r="E892" t="str">
            <v>ALL_EARNERS</v>
          </cell>
          <cell r="F892" t="str">
            <v>L6T8</v>
          </cell>
          <cell r="G892" t="str">
            <v>T</v>
          </cell>
          <cell r="H892" t="str">
            <v>Y25T34</v>
          </cell>
          <cell r="I892" t="str">
            <v>BRL</v>
          </cell>
          <cell r="J892">
            <v>40300.82</v>
          </cell>
          <cell r="K892" t="str">
            <v>Household Survey</v>
          </cell>
        </row>
        <row r="893">
          <cell r="A893" t="str">
            <v>Brazil-L6T8-T-Y25T34-FTFY_EARNERS</v>
          </cell>
          <cell r="B893" t="str">
            <v>BRA</v>
          </cell>
          <cell r="C893" t="str">
            <v>Brazil</v>
          </cell>
          <cell r="D893">
            <v>2015</v>
          </cell>
          <cell r="E893" t="str">
            <v>FTFY_EARNERS</v>
          </cell>
          <cell r="F893" t="str">
            <v>L6T8</v>
          </cell>
          <cell r="G893" t="str">
            <v>T</v>
          </cell>
          <cell r="H893" t="str">
            <v>Y25T34</v>
          </cell>
          <cell r="I893" t="str">
            <v>BRL</v>
          </cell>
          <cell r="J893">
            <v>42763.68</v>
          </cell>
          <cell r="K893" t="str">
            <v>Household Survey</v>
          </cell>
        </row>
        <row r="894">
          <cell r="A894" t="str">
            <v>Brazil-L6T8-T-Y25T64-ALL_EARNERS</v>
          </cell>
          <cell r="B894" t="str">
            <v>BRA</v>
          </cell>
          <cell r="C894" t="str">
            <v>Brazil</v>
          </cell>
          <cell r="D894">
            <v>2015</v>
          </cell>
          <cell r="E894" t="str">
            <v>ALL_EARNERS</v>
          </cell>
          <cell r="F894" t="str">
            <v>L6T8</v>
          </cell>
          <cell r="G894" t="str">
            <v>T</v>
          </cell>
          <cell r="H894" t="str">
            <v>Y25T64</v>
          </cell>
          <cell r="I894" t="str">
            <v>BRL</v>
          </cell>
          <cell r="J894">
            <v>51826.69</v>
          </cell>
          <cell r="K894" t="str">
            <v>Household Survey</v>
          </cell>
        </row>
        <row r="895">
          <cell r="A895" t="str">
            <v>Brazil-L6T8-T-Y25T64-FTFY_EARNERS</v>
          </cell>
          <cell r="B895" t="str">
            <v>BRA</v>
          </cell>
          <cell r="C895" t="str">
            <v>Brazil</v>
          </cell>
          <cell r="D895">
            <v>2015</v>
          </cell>
          <cell r="E895" t="str">
            <v>FTFY_EARNERS</v>
          </cell>
          <cell r="F895" t="str">
            <v>L6T8</v>
          </cell>
          <cell r="G895" t="str">
            <v>T</v>
          </cell>
          <cell r="H895" t="str">
            <v>Y25T64</v>
          </cell>
          <cell r="I895" t="str">
            <v>BRL</v>
          </cell>
          <cell r="J895">
            <v>55955.44</v>
          </cell>
          <cell r="K895" t="str">
            <v>Household Survey</v>
          </cell>
        </row>
        <row r="896">
          <cell r="A896" t="str">
            <v>Brazil-L6T8-T-Y35T44-ALL_EARNERS</v>
          </cell>
          <cell r="B896" t="str">
            <v>BRA</v>
          </cell>
          <cell r="C896" t="str">
            <v>Brazil</v>
          </cell>
          <cell r="D896">
            <v>2015</v>
          </cell>
          <cell r="E896" t="str">
            <v>ALL_EARNERS</v>
          </cell>
          <cell r="F896" t="str">
            <v>L6T8</v>
          </cell>
          <cell r="G896" t="str">
            <v>T</v>
          </cell>
          <cell r="H896" t="str">
            <v>Y35T44</v>
          </cell>
          <cell r="I896" t="str">
            <v>BRL</v>
          </cell>
          <cell r="J896">
            <v>53530.02</v>
          </cell>
          <cell r="K896" t="str">
            <v>Household Survey</v>
          </cell>
        </row>
        <row r="897">
          <cell r="A897" t="str">
            <v>Brazil-L6T8-T-Y35T44-FTFY_EARNERS</v>
          </cell>
          <cell r="B897" t="str">
            <v>BRA</v>
          </cell>
          <cell r="C897" t="str">
            <v>Brazil</v>
          </cell>
          <cell r="D897">
            <v>2015</v>
          </cell>
          <cell r="E897" t="str">
            <v>FTFY_EARNERS</v>
          </cell>
          <cell r="F897" t="str">
            <v>L6T8</v>
          </cell>
          <cell r="G897" t="str">
            <v>T</v>
          </cell>
          <cell r="H897" t="str">
            <v>Y35T44</v>
          </cell>
          <cell r="I897" t="str">
            <v>BRL</v>
          </cell>
          <cell r="J897">
            <v>57221.21</v>
          </cell>
          <cell r="K897" t="str">
            <v>Household Survey</v>
          </cell>
        </row>
        <row r="898">
          <cell r="A898" t="str">
            <v>Brazil-L6T8-T-Y45T54-ALL_EARNERS</v>
          </cell>
          <cell r="B898" t="str">
            <v>BRA</v>
          </cell>
          <cell r="C898" t="str">
            <v>Brazil</v>
          </cell>
          <cell r="D898">
            <v>2015</v>
          </cell>
          <cell r="E898" t="str">
            <v>ALL_EARNERS</v>
          </cell>
          <cell r="F898" t="str">
            <v>L6T8</v>
          </cell>
          <cell r="G898" t="str">
            <v>T</v>
          </cell>
          <cell r="H898" t="str">
            <v>Y45T54</v>
          </cell>
          <cell r="I898" t="str">
            <v>BRL</v>
          </cell>
          <cell r="J898">
            <v>58064.18</v>
          </cell>
          <cell r="K898" t="str">
            <v>Household Survey</v>
          </cell>
        </row>
        <row r="899">
          <cell r="A899" t="str">
            <v>Brazil-L6T8-T-Y45T54-FTFY_EARNERS</v>
          </cell>
          <cell r="B899" t="str">
            <v>BRA</v>
          </cell>
          <cell r="C899" t="str">
            <v>Brazil</v>
          </cell>
          <cell r="D899">
            <v>2015</v>
          </cell>
          <cell r="E899" t="str">
            <v>FTFY_EARNERS</v>
          </cell>
          <cell r="F899" t="str">
            <v>L6T8</v>
          </cell>
          <cell r="G899" t="str">
            <v>T</v>
          </cell>
          <cell r="H899" t="str">
            <v>Y45T54</v>
          </cell>
          <cell r="I899" t="str">
            <v>BRL</v>
          </cell>
          <cell r="J899">
            <v>62713.02</v>
          </cell>
          <cell r="K899" t="str">
            <v>Household Survey</v>
          </cell>
        </row>
        <row r="900">
          <cell r="A900" t="str">
            <v>Brazil-L6T8-T-Y55T64-ALL_EARNERS</v>
          </cell>
          <cell r="B900" t="str">
            <v>BRA</v>
          </cell>
          <cell r="C900" t="str">
            <v>Brazil</v>
          </cell>
          <cell r="D900">
            <v>2015</v>
          </cell>
          <cell r="E900" t="str">
            <v>ALL_EARNERS</v>
          </cell>
          <cell r="F900" t="str">
            <v>L6T8</v>
          </cell>
          <cell r="G900" t="str">
            <v>T</v>
          </cell>
          <cell r="H900" t="str">
            <v>Y55T64</v>
          </cell>
          <cell r="I900" t="str">
            <v>BRL</v>
          </cell>
          <cell r="J900">
            <v>70671.94</v>
          </cell>
          <cell r="K900" t="str">
            <v>Household Survey</v>
          </cell>
        </row>
        <row r="901">
          <cell r="A901" t="str">
            <v>Brazil-L6T8-T-Y55T64-FTFY_EARNERS</v>
          </cell>
          <cell r="B901" t="str">
            <v>BRA</v>
          </cell>
          <cell r="C901" t="str">
            <v>Brazil</v>
          </cell>
          <cell r="D901">
            <v>2015</v>
          </cell>
          <cell r="E901" t="str">
            <v>FTFY_EARNERS</v>
          </cell>
          <cell r="F901" t="str">
            <v>L6T8</v>
          </cell>
          <cell r="G901" t="str">
            <v>T</v>
          </cell>
          <cell r="H901" t="str">
            <v>Y55T64</v>
          </cell>
          <cell r="I901" t="str">
            <v>BRL</v>
          </cell>
          <cell r="J901">
            <v>79180.789999999994</v>
          </cell>
          <cell r="K901" t="str">
            <v>Household Survey</v>
          </cell>
        </row>
        <row r="902">
          <cell r="A902" t="str">
            <v>Brazil-L7T8-F-Y25T34-ALL_EARNERS</v>
          </cell>
          <cell r="B902" t="str">
            <v>BRA</v>
          </cell>
          <cell r="C902" t="str">
            <v>Brazil</v>
          </cell>
          <cell r="D902">
            <v>2015</v>
          </cell>
          <cell r="E902" t="str">
            <v>ALL_EARNERS</v>
          </cell>
          <cell r="F902" t="str">
            <v>L7T8</v>
          </cell>
          <cell r="G902" t="str">
            <v>F</v>
          </cell>
          <cell r="H902" t="str">
            <v>Y25T34</v>
          </cell>
          <cell r="I902" t="str">
            <v>BRL</v>
          </cell>
          <cell r="J902">
            <v>58216.84</v>
          </cell>
          <cell r="K902" t="str">
            <v>Household Survey</v>
          </cell>
        </row>
        <row r="903">
          <cell r="A903" t="str">
            <v>Brazil-L7T8-F-Y25T34-FTFY_EARNERS</v>
          </cell>
          <cell r="B903" t="str">
            <v>BRA</v>
          </cell>
          <cell r="C903" t="str">
            <v>Brazil</v>
          </cell>
          <cell r="D903">
            <v>2015</v>
          </cell>
          <cell r="E903" t="str">
            <v>FTFY_EARNERS</v>
          </cell>
          <cell r="F903" t="str">
            <v>L7T8</v>
          </cell>
          <cell r="G903" t="str">
            <v>F</v>
          </cell>
          <cell r="H903" t="str">
            <v>Y25T34</v>
          </cell>
          <cell r="I903" t="str">
            <v>BRL</v>
          </cell>
          <cell r="J903">
            <v>62362.36</v>
          </cell>
          <cell r="K903" t="str">
            <v>Household Survey</v>
          </cell>
        </row>
        <row r="904">
          <cell r="A904" t="str">
            <v>Brazil-L7T8-F-Y25T64-ALL_EARNERS</v>
          </cell>
          <cell r="B904" t="str">
            <v>BRA</v>
          </cell>
          <cell r="C904" t="str">
            <v>Brazil</v>
          </cell>
          <cell r="D904">
            <v>2015</v>
          </cell>
          <cell r="E904" t="str">
            <v>ALL_EARNERS</v>
          </cell>
          <cell r="F904" t="str">
            <v>L7T8</v>
          </cell>
          <cell r="G904" t="str">
            <v>F</v>
          </cell>
          <cell r="H904" t="str">
            <v>Y25T64</v>
          </cell>
          <cell r="I904" t="str">
            <v>BRL</v>
          </cell>
          <cell r="J904">
            <v>71994.880000000005</v>
          </cell>
          <cell r="K904" t="str">
            <v>Household Survey</v>
          </cell>
        </row>
        <row r="905">
          <cell r="A905" t="str">
            <v>Brazil-L7T8-F-Y25T64-FTFY_EARNERS</v>
          </cell>
          <cell r="B905" t="str">
            <v>BRA</v>
          </cell>
          <cell r="C905" t="str">
            <v>Brazil</v>
          </cell>
          <cell r="D905">
            <v>2015</v>
          </cell>
          <cell r="E905" t="str">
            <v>FTFY_EARNERS</v>
          </cell>
          <cell r="F905" t="str">
            <v>L7T8</v>
          </cell>
          <cell r="G905" t="str">
            <v>F</v>
          </cell>
          <cell r="H905" t="str">
            <v>Y25T64</v>
          </cell>
          <cell r="I905" t="str">
            <v>BRL</v>
          </cell>
          <cell r="J905">
            <v>81287.05</v>
          </cell>
          <cell r="K905" t="str">
            <v>Household Survey</v>
          </cell>
        </row>
        <row r="906">
          <cell r="A906" t="str">
            <v>Brazil-L7T8-F-Y35T44-ALL_EARNERS</v>
          </cell>
          <cell r="B906" t="str">
            <v>BRA</v>
          </cell>
          <cell r="C906" t="str">
            <v>Brazil</v>
          </cell>
          <cell r="D906">
            <v>2015</v>
          </cell>
          <cell r="E906" t="str">
            <v>ALL_EARNERS</v>
          </cell>
          <cell r="F906" t="str">
            <v>L7T8</v>
          </cell>
          <cell r="G906" t="str">
            <v>F</v>
          </cell>
          <cell r="H906" t="str">
            <v>Y35T44</v>
          </cell>
          <cell r="I906" t="str">
            <v>BRL</v>
          </cell>
          <cell r="J906">
            <v>73166.990000000005</v>
          </cell>
          <cell r="K906" t="str">
            <v>Household Survey</v>
          </cell>
        </row>
        <row r="907">
          <cell r="A907" t="str">
            <v>Brazil-L7T8-F-Y35T44-FTFY_EARNERS</v>
          </cell>
          <cell r="B907" t="str">
            <v>BRA</v>
          </cell>
          <cell r="C907" t="str">
            <v>Brazil</v>
          </cell>
          <cell r="D907">
            <v>2015</v>
          </cell>
          <cell r="E907" t="str">
            <v>FTFY_EARNERS</v>
          </cell>
          <cell r="F907" t="str">
            <v>L7T8</v>
          </cell>
          <cell r="G907" t="str">
            <v>F</v>
          </cell>
          <cell r="H907" t="str">
            <v>Y35T44</v>
          </cell>
          <cell r="I907" t="str">
            <v>BRL</v>
          </cell>
          <cell r="J907">
            <v>78964.009999999995</v>
          </cell>
          <cell r="K907" t="str">
            <v>Household Survey</v>
          </cell>
        </row>
        <row r="908">
          <cell r="A908" t="str">
            <v>Brazil-L7T8-F-Y45T54-ALL_EARNERS</v>
          </cell>
          <cell r="B908" t="str">
            <v>BRA</v>
          </cell>
          <cell r="C908" t="str">
            <v>Brazil</v>
          </cell>
          <cell r="D908">
            <v>2015</v>
          </cell>
          <cell r="E908" t="str">
            <v>ALL_EARNERS</v>
          </cell>
          <cell r="F908" t="str">
            <v>L7T8</v>
          </cell>
          <cell r="G908" t="str">
            <v>F</v>
          </cell>
          <cell r="H908" t="str">
            <v>Y45T54</v>
          </cell>
          <cell r="I908" t="str">
            <v>BRL</v>
          </cell>
          <cell r="J908">
            <v>78033.899999999994</v>
          </cell>
          <cell r="K908" t="str">
            <v>Household Survey</v>
          </cell>
        </row>
        <row r="909">
          <cell r="A909" t="str">
            <v>Brazil-L7T8-F-Y45T54-FTFY_EARNERS</v>
          </cell>
          <cell r="B909" t="str">
            <v>BRA</v>
          </cell>
          <cell r="C909" t="str">
            <v>Brazil</v>
          </cell>
          <cell r="D909">
            <v>2015</v>
          </cell>
          <cell r="E909" t="str">
            <v>FTFY_EARNERS</v>
          </cell>
          <cell r="F909" t="str">
            <v>L7T8</v>
          </cell>
          <cell r="G909" t="str">
            <v>F</v>
          </cell>
          <cell r="H909" t="str">
            <v>Y45T54</v>
          </cell>
          <cell r="I909" t="str">
            <v>BRL</v>
          </cell>
          <cell r="J909">
            <v>89234.97</v>
          </cell>
          <cell r="K909" t="str">
            <v>Household Survey</v>
          </cell>
        </row>
        <row r="910">
          <cell r="A910" t="str">
            <v>Brazil-L7T8-F-Y55T64-ALL_EARNERS</v>
          </cell>
          <cell r="B910" t="str">
            <v>BRA</v>
          </cell>
          <cell r="C910" t="str">
            <v>Brazil</v>
          </cell>
          <cell r="D910">
            <v>2015</v>
          </cell>
          <cell r="E910" t="str">
            <v>ALL_EARNERS</v>
          </cell>
          <cell r="F910" t="str">
            <v>L7T8</v>
          </cell>
          <cell r="G910" t="str">
            <v>F</v>
          </cell>
          <cell r="H910" t="str">
            <v>Y55T64</v>
          </cell>
          <cell r="I910" t="str">
            <v>BRL</v>
          </cell>
          <cell r="J910">
            <v>82560.17</v>
          </cell>
          <cell r="K910" t="str">
            <v>Household Survey</v>
          </cell>
        </row>
        <row r="911">
          <cell r="A911" t="str">
            <v>Brazil-L7T8-F-Y55T64-FTFY_EARNERS</v>
          </cell>
          <cell r="B911" t="str">
            <v>BRA</v>
          </cell>
          <cell r="C911" t="str">
            <v>Brazil</v>
          </cell>
          <cell r="D911">
            <v>2015</v>
          </cell>
          <cell r="E911" t="str">
            <v>FTFY_EARNERS</v>
          </cell>
          <cell r="F911" t="str">
            <v>L7T8</v>
          </cell>
          <cell r="G911" t="str">
            <v>F</v>
          </cell>
          <cell r="H911" t="str">
            <v>Y55T64</v>
          </cell>
          <cell r="I911" t="str">
            <v>BRL</v>
          </cell>
          <cell r="J911">
            <v>103499.4</v>
          </cell>
          <cell r="K911" t="str">
            <v>Household Survey</v>
          </cell>
        </row>
        <row r="912">
          <cell r="A912" t="str">
            <v>Brazil-L7T8-M-Y25T34-ALL_EARNERS</v>
          </cell>
          <cell r="B912" t="str">
            <v>BRA</v>
          </cell>
          <cell r="C912" t="str">
            <v>Brazil</v>
          </cell>
          <cell r="D912">
            <v>2015</v>
          </cell>
          <cell r="E912" t="str">
            <v>ALL_EARNERS</v>
          </cell>
          <cell r="F912" t="str">
            <v>L7T8</v>
          </cell>
          <cell r="G912" t="str">
            <v>M</v>
          </cell>
          <cell r="H912" t="str">
            <v>Y25T34</v>
          </cell>
          <cell r="I912" t="str">
            <v>BRL</v>
          </cell>
          <cell r="J912">
            <v>89028.29</v>
          </cell>
          <cell r="K912" t="str">
            <v>Household Survey</v>
          </cell>
        </row>
        <row r="913">
          <cell r="A913" t="str">
            <v>Brazil-L7T8-M-Y25T34-FTFY_EARNERS</v>
          </cell>
          <cell r="B913" t="str">
            <v>BRA</v>
          </cell>
          <cell r="C913" t="str">
            <v>Brazil</v>
          </cell>
          <cell r="D913">
            <v>2015</v>
          </cell>
          <cell r="E913" t="str">
            <v>FTFY_EARNERS</v>
          </cell>
          <cell r="F913" t="str">
            <v>L7T8</v>
          </cell>
          <cell r="G913" t="str">
            <v>M</v>
          </cell>
          <cell r="H913" t="str">
            <v>Y25T34</v>
          </cell>
          <cell r="I913" t="str">
            <v>BRL</v>
          </cell>
          <cell r="J913">
            <v>90981.3</v>
          </cell>
          <cell r="K913" t="str">
            <v>Household Survey</v>
          </cell>
        </row>
        <row r="914">
          <cell r="A914" t="str">
            <v>Brazil-L7T8-M-Y25T64-ALL_EARNERS</v>
          </cell>
          <cell r="B914" t="str">
            <v>BRA</v>
          </cell>
          <cell r="C914" t="str">
            <v>Brazil</v>
          </cell>
          <cell r="D914">
            <v>2015</v>
          </cell>
          <cell r="E914" t="str">
            <v>ALL_EARNERS</v>
          </cell>
          <cell r="F914" t="str">
            <v>L7T8</v>
          </cell>
          <cell r="G914" t="str">
            <v>M</v>
          </cell>
          <cell r="H914" t="str">
            <v>Y25T64</v>
          </cell>
          <cell r="I914" t="str">
            <v>BRL</v>
          </cell>
          <cell r="J914">
            <v>116244.4</v>
          </cell>
          <cell r="K914" t="str">
            <v>Household Survey</v>
          </cell>
        </row>
        <row r="915">
          <cell r="A915" t="str">
            <v>Brazil-L7T8-M-Y25T64-FTFY_EARNERS</v>
          </cell>
          <cell r="B915" t="str">
            <v>BRA</v>
          </cell>
          <cell r="C915" t="str">
            <v>Brazil</v>
          </cell>
          <cell r="D915">
            <v>2015</v>
          </cell>
          <cell r="E915" t="str">
            <v>FTFY_EARNERS</v>
          </cell>
          <cell r="F915" t="str">
            <v>L7T8</v>
          </cell>
          <cell r="G915" t="str">
            <v>M</v>
          </cell>
          <cell r="H915" t="str">
            <v>Y25T64</v>
          </cell>
          <cell r="I915" t="str">
            <v>BRL</v>
          </cell>
          <cell r="J915">
            <v>120906</v>
          </cell>
          <cell r="K915" t="str">
            <v>Household Survey</v>
          </cell>
        </row>
        <row r="916">
          <cell r="A916" t="str">
            <v>Brazil-L7T8-M-Y35T44-ALL_EARNERS</v>
          </cell>
          <cell r="B916" t="str">
            <v>BRA</v>
          </cell>
          <cell r="C916" t="str">
            <v>Brazil</v>
          </cell>
          <cell r="D916">
            <v>2015</v>
          </cell>
          <cell r="E916" t="str">
            <v>ALL_EARNERS</v>
          </cell>
          <cell r="F916" t="str">
            <v>L7T8</v>
          </cell>
          <cell r="G916" t="str">
            <v>M</v>
          </cell>
          <cell r="H916" t="str">
            <v>Y35T44</v>
          </cell>
          <cell r="I916" t="str">
            <v>BRL</v>
          </cell>
          <cell r="J916">
            <v>108493.6</v>
          </cell>
          <cell r="K916" t="str">
            <v>Household Survey</v>
          </cell>
        </row>
        <row r="917">
          <cell r="A917" t="str">
            <v>Brazil-L7T8-M-Y35T44-FTFY_EARNERS</v>
          </cell>
          <cell r="B917" t="str">
            <v>BRA</v>
          </cell>
          <cell r="C917" t="str">
            <v>Brazil</v>
          </cell>
          <cell r="D917">
            <v>2015</v>
          </cell>
          <cell r="E917" t="str">
            <v>FTFY_EARNERS</v>
          </cell>
          <cell r="F917" t="str">
            <v>L7T8</v>
          </cell>
          <cell r="G917" t="str">
            <v>M</v>
          </cell>
          <cell r="H917" t="str">
            <v>Y35T44</v>
          </cell>
          <cell r="I917" t="str">
            <v>BRL</v>
          </cell>
          <cell r="J917">
            <v>113478</v>
          </cell>
          <cell r="K917" t="str">
            <v>Household Survey</v>
          </cell>
        </row>
        <row r="918">
          <cell r="A918" t="str">
            <v>Brazil-L7T8-M-Y45T54-ALL_EARNERS</v>
          </cell>
          <cell r="B918" t="str">
            <v>BRA</v>
          </cell>
          <cell r="C918" t="str">
            <v>Brazil</v>
          </cell>
          <cell r="D918">
            <v>2015</v>
          </cell>
          <cell r="E918" t="str">
            <v>ALL_EARNERS</v>
          </cell>
          <cell r="F918" t="str">
            <v>L7T8</v>
          </cell>
          <cell r="G918" t="str">
            <v>M</v>
          </cell>
          <cell r="H918" t="str">
            <v>Y45T54</v>
          </cell>
          <cell r="I918" t="str">
            <v>BRL</v>
          </cell>
          <cell r="J918">
            <v>134744.5</v>
          </cell>
          <cell r="K918" t="str">
            <v>Household Survey</v>
          </cell>
        </row>
        <row r="919">
          <cell r="A919" t="str">
            <v>Brazil-L7T8-M-Y45T54-FTFY_EARNERS</v>
          </cell>
          <cell r="B919" t="str">
            <v>BRA</v>
          </cell>
          <cell r="C919" t="str">
            <v>Brazil</v>
          </cell>
          <cell r="D919">
            <v>2015</v>
          </cell>
          <cell r="E919" t="str">
            <v>FTFY_EARNERS</v>
          </cell>
          <cell r="F919" t="str">
            <v>L7T8</v>
          </cell>
          <cell r="G919" t="str">
            <v>M</v>
          </cell>
          <cell r="H919" t="str">
            <v>Y45T54</v>
          </cell>
          <cell r="I919" t="str">
            <v>BRL</v>
          </cell>
          <cell r="J919">
            <v>141905.20000000001</v>
          </cell>
          <cell r="K919" t="str">
            <v>Household Survey</v>
          </cell>
        </row>
        <row r="920">
          <cell r="A920" t="str">
            <v>Brazil-L7T8-M-Y55T64-ALL_EARNERS</v>
          </cell>
          <cell r="B920" t="str">
            <v>BRA</v>
          </cell>
          <cell r="C920" t="str">
            <v>Brazil</v>
          </cell>
          <cell r="D920">
            <v>2015</v>
          </cell>
          <cell r="E920" t="str">
            <v>ALL_EARNERS</v>
          </cell>
          <cell r="F920" t="str">
            <v>L7T8</v>
          </cell>
          <cell r="G920" t="str">
            <v>M</v>
          </cell>
          <cell r="H920" t="str">
            <v>Y55T64</v>
          </cell>
          <cell r="I920" t="str">
            <v>BRL</v>
          </cell>
          <cell r="J920">
            <v>142629.70000000001</v>
          </cell>
          <cell r="K920" t="str">
            <v>Household Survey</v>
          </cell>
        </row>
        <row r="921">
          <cell r="A921" t="str">
            <v>Brazil-L7T8-M-Y55T64-FTFY_EARNERS</v>
          </cell>
          <cell r="B921" t="str">
            <v>BRA</v>
          </cell>
          <cell r="C921" t="str">
            <v>Brazil</v>
          </cell>
          <cell r="D921">
            <v>2015</v>
          </cell>
          <cell r="E921" t="str">
            <v>FTFY_EARNERS</v>
          </cell>
          <cell r="F921" t="str">
            <v>L7T8</v>
          </cell>
          <cell r="G921" t="str">
            <v>M</v>
          </cell>
          <cell r="H921" t="str">
            <v>Y55T64</v>
          </cell>
          <cell r="I921" t="str">
            <v>BRL</v>
          </cell>
          <cell r="J921">
            <v>139546.20000000001</v>
          </cell>
          <cell r="K921" t="str">
            <v>Household Survey</v>
          </cell>
        </row>
        <row r="922">
          <cell r="A922" t="str">
            <v>Brazil-L7T8-T-Y25T34-ALL_EARNERS</v>
          </cell>
          <cell r="B922" t="str">
            <v>BRA</v>
          </cell>
          <cell r="C922" t="str">
            <v>Brazil</v>
          </cell>
          <cell r="D922">
            <v>2015</v>
          </cell>
          <cell r="E922" t="str">
            <v>ALL_EARNERS</v>
          </cell>
          <cell r="F922" t="str">
            <v>L7T8</v>
          </cell>
          <cell r="G922" t="str">
            <v>T</v>
          </cell>
          <cell r="H922" t="str">
            <v>Y25T34</v>
          </cell>
          <cell r="I922" t="str">
            <v>BRL</v>
          </cell>
          <cell r="J922">
            <v>73010.41</v>
          </cell>
          <cell r="K922" t="str">
            <v>Household Survey</v>
          </cell>
        </row>
        <row r="923">
          <cell r="A923" t="str">
            <v>Brazil-L7T8-T-Y25T34-FTFY_EARNERS</v>
          </cell>
          <cell r="B923" t="str">
            <v>BRA</v>
          </cell>
          <cell r="C923" t="str">
            <v>Brazil</v>
          </cell>
          <cell r="D923">
            <v>2015</v>
          </cell>
          <cell r="E923" t="str">
            <v>FTFY_EARNERS</v>
          </cell>
          <cell r="F923" t="str">
            <v>L7T8</v>
          </cell>
          <cell r="G923" t="str">
            <v>T</v>
          </cell>
          <cell r="H923" t="str">
            <v>Y25T34</v>
          </cell>
          <cell r="I923" t="str">
            <v>BRL</v>
          </cell>
          <cell r="J923">
            <v>76754.28</v>
          </cell>
          <cell r="K923" t="str">
            <v>Household Survey</v>
          </cell>
        </row>
        <row r="924">
          <cell r="A924" t="str">
            <v>Brazil-L7T8-T-Y25T64-ALL_EARNERS</v>
          </cell>
          <cell r="B924" t="str">
            <v>BRA</v>
          </cell>
          <cell r="C924" t="str">
            <v>Brazil</v>
          </cell>
          <cell r="D924">
            <v>2015</v>
          </cell>
          <cell r="E924" t="str">
            <v>ALL_EARNERS</v>
          </cell>
          <cell r="F924" t="str">
            <v>L7T8</v>
          </cell>
          <cell r="G924" t="str">
            <v>T</v>
          </cell>
          <cell r="H924" t="str">
            <v>Y25T64</v>
          </cell>
          <cell r="I924" t="str">
            <v>BRL</v>
          </cell>
          <cell r="J924">
            <v>93636.11</v>
          </cell>
          <cell r="K924" t="str">
            <v>Household Survey</v>
          </cell>
        </row>
        <row r="925">
          <cell r="A925" t="str">
            <v>Brazil-L7T8-T-Y25T64-FTFY_EARNERS</v>
          </cell>
          <cell r="B925" t="str">
            <v>BRA</v>
          </cell>
          <cell r="C925" t="str">
            <v>Brazil</v>
          </cell>
          <cell r="D925">
            <v>2015</v>
          </cell>
          <cell r="E925" t="str">
            <v>FTFY_EARNERS</v>
          </cell>
          <cell r="F925" t="str">
            <v>L7T8</v>
          </cell>
          <cell r="G925" t="str">
            <v>T</v>
          </cell>
          <cell r="H925" t="str">
            <v>Y25T64</v>
          </cell>
          <cell r="I925" t="str">
            <v>BRL</v>
          </cell>
          <cell r="J925">
            <v>101937.3</v>
          </cell>
          <cell r="K925" t="str">
            <v>Household Survey</v>
          </cell>
        </row>
        <row r="926">
          <cell r="A926" t="str">
            <v>Brazil-L7T8-T-Y35T44-ALL_EARNERS</v>
          </cell>
          <cell r="B926" t="str">
            <v>BRA</v>
          </cell>
          <cell r="C926" t="str">
            <v>Brazil</v>
          </cell>
          <cell r="D926">
            <v>2015</v>
          </cell>
          <cell r="E926" t="str">
            <v>ALL_EARNERS</v>
          </cell>
          <cell r="F926" t="str">
            <v>L7T8</v>
          </cell>
          <cell r="G926" t="str">
            <v>T</v>
          </cell>
          <cell r="H926" t="str">
            <v>Y35T44</v>
          </cell>
          <cell r="I926" t="str">
            <v>BRL</v>
          </cell>
          <cell r="J926">
            <v>90510.37</v>
          </cell>
          <cell r="K926" t="str">
            <v>Household Survey</v>
          </cell>
        </row>
        <row r="927">
          <cell r="A927" t="str">
            <v>Brazil-L7T8-T-Y35T44-FTFY_EARNERS</v>
          </cell>
          <cell r="B927" t="str">
            <v>BRA</v>
          </cell>
          <cell r="C927" t="str">
            <v>Brazil</v>
          </cell>
          <cell r="D927">
            <v>2015</v>
          </cell>
          <cell r="E927" t="str">
            <v>FTFY_EARNERS</v>
          </cell>
          <cell r="F927" t="str">
            <v>L7T8</v>
          </cell>
          <cell r="G927" t="str">
            <v>T</v>
          </cell>
          <cell r="H927" t="str">
            <v>Y35T44</v>
          </cell>
          <cell r="I927" t="str">
            <v>BRL</v>
          </cell>
          <cell r="J927">
            <v>96836.02</v>
          </cell>
          <cell r="K927" t="str">
            <v>Household Survey</v>
          </cell>
        </row>
        <row r="928">
          <cell r="A928" t="str">
            <v>Brazil-L7T8-T-Y45T54-ALL_EARNERS</v>
          </cell>
          <cell r="B928" t="str">
            <v>BRA</v>
          </cell>
          <cell r="C928" t="str">
            <v>Brazil</v>
          </cell>
          <cell r="D928">
            <v>2015</v>
          </cell>
          <cell r="E928" t="str">
            <v>ALL_EARNERS</v>
          </cell>
          <cell r="F928" t="str">
            <v>L7T8</v>
          </cell>
          <cell r="G928" t="str">
            <v>T</v>
          </cell>
          <cell r="H928" t="str">
            <v>Y45T54</v>
          </cell>
          <cell r="I928" t="str">
            <v>BRL</v>
          </cell>
          <cell r="J928">
            <v>104043.7</v>
          </cell>
          <cell r="K928" t="str">
            <v>Household Survey</v>
          </cell>
        </row>
        <row r="929">
          <cell r="A929" t="str">
            <v>Brazil-L7T8-T-Y45T54-FTFY_EARNERS</v>
          </cell>
          <cell r="B929" t="str">
            <v>BRA</v>
          </cell>
          <cell r="C929" t="str">
            <v>Brazil</v>
          </cell>
          <cell r="D929">
            <v>2015</v>
          </cell>
          <cell r="E929" t="str">
            <v>FTFY_EARNERS</v>
          </cell>
          <cell r="F929" t="str">
            <v>L7T8</v>
          </cell>
          <cell r="G929" t="str">
            <v>T</v>
          </cell>
          <cell r="H929" t="str">
            <v>Y45T54</v>
          </cell>
          <cell r="I929" t="str">
            <v>BRL</v>
          </cell>
          <cell r="J929">
            <v>115529</v>
          </cell>
          <cell r="K929" t="str">
            <v>Household Survey</v>
          </cell>
        </row>
        <row r="930">
          <cell r="A930" t="str">
            <v>Brazil-L7T8-T-Y55T64-ALL_EARNERS</v>
          </cell>
          <cell r="B930" t="str">
            <v>BRA</v>
          </cell>
          <cell r="C930" t="str">
            <v>Brazil</v>
          </cell>
          <cell r="D930">
            <v>2015</v>
          </cell>
          <cell r="E930" t="str">
            <v>ALL_EARNERS</v>
          </cell>
          <cell r="F930" t="str">
            <v>L7T8</v>
          </cell>
          <cell r="G930" t="str">
            <v>T</v>
          </cell>
          <cell r="H930" t="str">
            <v>Y55T64</v>
          </cell>
          <cell r="I930" t="str">
            <v>BRL</v>
          </cell>
          <cell r="J930">
            <v>116056</v>
          </cell>
          <cell r="K930" t="str">
            <v>Household Survey</v>
          </cell>
        </row>
        <row r="931">
          <cell r="A931" t="str">
            <v>Brazil-L7T8-T-Y55T64-FTFY_EARNERS</v>
          </cell>
          <cell r="B931" t="str">
            <v>BRA</v>
          </cell>
          <cell r="C931" t="str">
            <v>Brazil</v>
          </cell>
          <cell r="D931">
            <v>2015</v>
          </cell>
          <cell r="E931" t="str">
            <v>FTFY_EARNERS</v>
          </cell>
          <cell r="F931" t="str">
            <v>L7T8</v>
          </cell>
          <cell r="G931" t="str">
            <v>T</v>
          </cell>
          <cell r="H931" t="str">
            <v>Y55T64</v>
          </cell>
          <cell r="I931" t="str">
            <v>BRL</v>
          </cell>
          <cell r="J931">
            <v>125061.1</v>
          </cell>
          <cell r="K931" t="str">
            <v>Household Survey</v>
          </cell>
        </row>
        <row r="932">
          <cell r="A932" t="str">
            <v>Brazil-T-F-Y25T34-ALL_EARNERS</v>
          </cell>
          <cell r="B932" t="str">
            <v>BRA</v>
          </cell>
          <cell r="C932" t="str">
            <v>Brazil</v>
          </cell>
          <cell r="D932">
            <v>2015</v>
          </cell>
          <cell r="E932" t="str">
            <v>ALL_EARNERS</v>
          </cell>
          <cell r="F932" t="str">
            <v>T</v>
          </cell>
          <cell r="G932" t="str">
            <v>F</v>
          </cell>
          <cell r="H932" t="str">
            <v>Y25T34</v>
          </cell>
          <cell r="I932" t="str">
            <v>BRL</v>
          </cell>
          <cell r="J932">
            <v>17353.28</v>
          </cell>
          <cell r="K932" t="str">
            <v>Household Survey</v>
          </cell>
        </row>
        <row r="933">
          <cell r="A933" t="str">
            <v>Brazil-T-F-Y25T34-FTFY_EARNERS</v>
          </cell>
          <cell r="B933" t="str">
            <v>BRA</v>
          </cell>
          <cell r="C933" t="str">
            <v>Brazil</v>
          </cell>
          <cell r="D933">
            <v>2015</v>
          </cell>
          <cell r="E933" t="str">
            <v>FTFY_EARNERS</v>
          </cell>
          <cell r="F933" t="str">
            <v>T</v>
          </cell>
          <cell r="G933" t="str">
            <v>F</v>
          </cell>
          <cell r="H933" t="str">
            <v>Y25T34</v>
          </cell>
          <cell r="I933" t="str">
            <v>BRL</v>
          </cell>
          <cell r="J933">
            <v>20291.57</v>
          </cell>
          <cell r="K933" t="str">
            <v>Household Survey</v>
          </cell>
        </row>
        <row r="934">
          <cell r="A934" t="str">
            <v>Brazil-T-F-Y25T64-ALL_EARNERS</v>
          </cell>
          <cell r="B934" t="str">
            <v>BRA</v>
          </cell>
          <cell r="C934" t="str">
            <v>Brazil</v>
          </cell>
          <cell r="D934">
            <v>2015</v>
          </cell>
          <cell r="E934" t="str">
            <v>ALL_EARNERS</v>
          </cell>
          <cell r="F934" t="str">
            <v>T</v>
          </cell>
          <cell r="G934" t="str">
            <v>F</v>
          </cell>
          <cell r="H934" t="str">
            <v>Y25T64</v>
          </cell>
          <cell r="I934" t="str">
            <v>BRL</v>
          </cell>
          <cell r="J934">
            <v>18363.37</v>
          </cell>
          <cell r="K934" t="str">
            <v>Household Survey</v>
          </cell>
        </row>
        <row r="935">
          <cell r="A935" t="str">
            <v>Brazil-T-F-Y25T64-FTFY_EARNERS</v>
          </cell>
          <cell r="B935" t="str">
            <v>BRA</v>
          </cell>
          <cell r="C935" t="str">
            <v>Brazil</v>
          </cell>
          <cell r="D935">
            <v>2015</v>
          </cell>
          <cell r="E935" t="str">
            <v>FTFY_EARNERS</v>
          </cell>
          <cell r="F935" t="str">
            <v>T</v>
          </cell>
          <cell r="G935" t="str">
            <v>F</v>
          </cell>
          <cell r="H935" t="str">
            <v>Y25T64</v>
          </cell>
          <cell r="I935" t="str">
            <v>BRL</v>
          </cell>
          <cell r="J935">
            <v>22304.71</v>
          </cell>
          <cell r="K935" t="str">
            <v>Household Survey</v>
          </cell>
        </row>
        <row r="936">
          <cell r="A936" t="str">
            <v>Brazil-T-F-Y35T44-ALL_EARNERS</v>
          </cell>
          <cell r="B936" t="str">
            <v>BRA</v>
          </cell>
          <cell r="C936" t="str">
            <v>Brazil</v>
          </cell>
          <cell r="D936">
            <v>2015</v>
          </cell>
          <cell r="E936" t="str">
            <v>ALL_EARNERS</v>
          </cell>
          <cell r="F936" t="str">
            <v>T</v>
          </cell>
          <cell r="G936" t="str">
            <v>F</v>
          </cell>
          <cell r="H936" t="str">
            <v>Y35T44</v>
          </cell>
          <cell r="I936" t="str">
            <v>BRL</v>
          </cell>
          <cell r="J936">
            <v>19080.669999999998</v>
          </cell>
          <cell r="K936" t="str">
            <v>Household Survey</v>
          </cell>
        </row>
        <row r="937">
          <cell r="A937" t="str">
            <v>Brazil-T-F-Y35T44-FTFY_EARNERS</v>
          </cell>
          <cell r="B937" t="str">
            <v>BRA</v>
          </cell>
          <cell r="C937" t="str">
            <v>Brazil</v>
          </cell>
          <cell r="D937">
            <v>2015</v>
          </cell>
          <cell r="E937" t="str">
            <v>FTFY_EARNERS</v>
          </cell>
          <cell r="F937" t="str">
            <v>T</v>
          </cell>
          <cell r="G937" t="str">
            <v>F</v>
          </cell>
          <cell r="H937" t="str">
            <v>Y35T44</v>
          </cell>
          <cell r="I937" t="str">
            <v>BRL</v>
          </cell>
          <cell r="J937">
            <v>22697.72</v>
          </cell>
          <cell r="K937" t="str">
            <v>Household Survey</v>
          </cell>
        </row>
        <row r="938">
          <cell r="A938" t="str">
            <v>Brazil-T-F-Y45T54-ALL_EARNERS</v>
          </cell>
          <cell r="B938" t="str">
            <v>BRA</v>
          </cell>
          <cell r="C938" t="str">
            <v>Brazil</v>
          </cell>
          <cell r="D938">
            <v>2015</v>
          </cell>
          <cell r="E938" t="str">
            <v>ALL_EARNERS</v>
          </cell>
          <cell r="F938" t="str">
            <v>T</v>
          </cell>
          <cell r="G938" t="str">
            <v>F</v>
          </cell>
          <cell r="H938" t="str">
            <v>Y45T54</v>
          </cell>
          <cell r="I938" t="str">
            <v>BRL</v>
          </cell>
          <cell r="J938">
            <v>19464.36</v>
          </cell>
          <cell r="K938" t="str">
            <v>Household Survey</v>
          </cell>
        </row>
        <row r="939">
          <cell r="A939" t="str">
            <v>Brazil-T-F-Y45T54-FTFY_EARNERS</v>
          </cell>
          <cell r="B939" t="str">
            <v>BRA</v>
          </cell>
          <cell r="C939" t="str">
            <v>Brazil</v>
          </cell>
          <cell r="D939">
            <v>2015</v>
          </cell>
          <cell r="E939" t="str">
            <v>FTFY_EARNERS</v>
          </cell>
          <cell r="F939" t="str">
            <v>T</v>
          </cell>
          <cell r="G939" t="str">
            <v>F</v>
          </cell>
          <cell r="H939" t="str">
            <v>Y45T54</v>
          </cell>
          <cell r="I939" t="str">
            <v>BRL</v>
          </cell>
          <cell r="J939">
            <v>23832.03</v>
          </cell>
          <cell r="K939" t="str">
            <v>Household Survey</v>
          </cell>
        </row>
        <row r="940">
          <cell r="A940" t="str">
            <v>Brazil-T-F-Y55T64-ALL_EARNERS</v>
          </cell>
          <cell r="B940" t="str">
            <v>BRA</v>
          </cell>
          <cell r="C940" t="str">
            <v>Brazil</v>
          </cell>
          <cell r="D940">
            <v>2015</v>
          </cell>
          <cell r="E940" t="str">
            <v>ALL_EARNERS</v>
          </cell>
          <cell r="F940" t="str">
            <v>T</v>
          </cell>
          <cell r="G940" t="str">
            <v>F</v>
          </cell>
          <cell r="H940" t="str">
            <v>Y55T64</v>
          </cell>
          <cell r="I940" t="str">
            <v>BRL</v>
          </cell>
          <cell r="J940">
            <v>16786.23</v>
          </cell>
          <cell r="K940" t="str">
            <v>Household Survey</v>
          </cell>
        </row>
        <row r="941">
          <cell r="A941" t="str">
            <v>Brazil-T-F-Y55T64-FTFY_EARNERS</v>
          </cell>
          <cell r="B941" t="str">
            <v>BRA</v>
          </cell>
          <cell r="C941" t="str">
            <v>Brazil</v>
          </cell>
          <cell r="D941">
            <v>2015</v>
          </cell>
          <cell r="E941" t="str">
            <v>FTFY_EARNERS</v>
          </cell>
          <cell r="F941" t="str">
            <v>T</v>
          </cell>
          <cell r="G941" t="str">
            <v>F</v>
          </cell>
          <cell r="H941" t="str">
            <v>Y55T64</v>
          </cell>
          <cell r="I941" t="str">
            <v>BRL</v>
          </cell>
          <cell r="J941">
            <v>23282.76</v>
          </cell>
          <cell r="K941" t="str">
            <v>Household Survey</v>
          </cell>
        </row>
        <row r="942">
          <cell r="A942" t="str">
            <v>Brazil-T-M-Y25T34-ALL_EARNERS</v>
          </cell>
          <cell r="B942" t="str">
            <v>BRA</v>
          </cell>
          <cell r="C942" t="str">
            <v>Brazil</v>
          </cell>
          <cell r="D942">
            <v>2015</v>
          </cell>
          <cell r="E942" t="str">
            <v>ALL_EARNERS</v>
          </cell>
          <cell r="F942" t="str">
            <v>T</v>
          </cell>
          <cell r="G942" t="str">
            <v>M</v>
          </cell>
          <cell r="H942" t="str">
            <v>Y25T34</v>
          </cell>
          <cell r="I942" t="str">
            <v>BRL</v>
          </cell>
          <cell r="J942">
            <v>21880.33</v>
          </cell>
          <cell r="K942" t="str">
            <v>Household Survey</v>
          </cell>
        </row>
        <row r="943">
          <cell r="A943" t="str">
            <v>Brazil-T-M-Y25T34-FTFY_EARNERS</v>
          </cell>
          <cell r="B943" t="str">
            <v>BRA</v>
          </cell>
          <cell r="C943" t="str">
            <v>Brazil</v>
          </cell>
          <cell r="D943">
            <v>2015</v>
          </cell>
          <cell r="E943" t="str">
            <v>FTFY_EARNERS</v>
          </cell>
          <cell r="F943" t="str">
            <v>T</v>
          </cell>
          <cell r="G943" t="str">
            <v>M</v>
          </cell>
          <cell r="H943" t="str">
            <v>Y25T34</v>
          </cell>
          <cell r="I943" t="str">
            <v>BRL</v>
          </cell>
          <cell r="J943">
            <v>23507.73</v>
          </cell>
          <cell r="K943" t="str">
            <v>Household Survey</v>
          </cell>
        </row>
        <row r="944">
          <cell r="A944" t="str">
            <v>Brazil-T-M-Y25T64-ALL_EARNERS</v>
          </cell>
          <cell r="B944" t="str">
            <v>BRA</v>
          </cell>
          <cell r="C944" t="str">
            <v>Brazil</v>
          </cell>
          <cell r="D944">
            <v>2015</v>
          </cell>
          <cell r="E944" t="str">
            <v>ALL_EARNERS</v>
          </cell>
          <cell r="F944" t="str">
            <v>T</v>
          </cell>
          <cell r="G944" t="str">
            <v>M</v>
          </cell>
          <cell r="H944" t="str">
            <v>Y25T64</v>
          </cell>
          <cell r="I944" t="str">
            <v>BRL</v>
          </cell>
          <cell r="J944">
            <v>25618.38</v>
          </cell>
          <cell r="K944" t="str">
            <v>Household Survey</v>
          </cell>
        </row>
        <row r="945">
          <cell r="A945" t="str">
            <v>Brazil-T-M-Y25T64-FTFY_EARNERS</v>
          </cell>
          <cell r="B945" t="str">
            <v>BRA</v>
          </cell>
          <cell r="C945" t="str">
            <v>Brazil</v>
          </cell>
          <cell r="D945">
            <v>2015</v>
          </cell>
          <cell r="E945" t="str">
            <v>FTFY_EARNERS</v>
          </cell>
          <cell r="F945" t="str">
            <v>T</v>
          </cell>
          <cell r="G945" t="str">
            <v>M</v>
          </cell>
          <cell r="H945" t="str">
            <v>Y25T64</v>
          </cell>
          <cell r="I945" t="str">
            <v>BRL</v>
          </cell>
          <cell r="J945">
            <v>27664.33</v>
          </cell>
          <cell r="K945" t="str">
            <v>Household Survey</v>
          </cell>
        </row>
        <row r="946">
          <cell r="A946" t="str">
            <v>Brazil-T-M-Y35T44-ALL_EARNERS</v>
          </cell>
          <cell r="B946" t="str">
            <v>BRA</v>
          </cell>
          <cell r="C946" t="str">
            <v>Brazil</v>
          </cell>
          <cell r="D946">
            <v>2015</v>
          </cell>
          <cell r="E946" t="str">
            <v>ALL_EARNERS</v>
          </cell>
          <cell r="F946" t="str">
            <v>T</v>
          </cell>
          <cell r="G946" t="str">
            <v>M</v>
          </cell>
          <cell r="H946" t="str">
            <v>Y35T44</v>
          </cell>
          <cell r="I946" t="str">
            <v>BRL</v>
          </cell>
          <cell r="J946">
            <v>26427.37</v>
          </cell>
          <cell r="K946" t="str">
            <v>Household Survey</v>
          </cell>
        </row>
        <row r="947">
          <cell r="A947" t="str">
            <v>Brazil-T-M-Y35T44-FTFY_EARNERS</v>
          </cell>
          <cell r="B947" t="str">
            <v>BRA</v>
          </cell>
          <cell r="C947" t="str">
            <v>Brazil</v>
          </cell>
          <cell r="D947">
            <v>2015</v>
          </cell>
          <cell r="E947" t="str">
            <v>FTFY_EARNERS</v>
          </cell>
          <cell r="F947" t="str">
            <v>T</v>
          </cell>
          <cell r="G947" t="str">
            <v>M</v>
          </cell>
          <cell r="H947" t="str">
            <v>Y35T44</v>
          </cell>
          <cell r="I947" t="str">
            <v>BRL</v>
          </cell>
          <cell r="J947">
            <v>28243.13</v>
          </cell>
          <cell r="K947" t="str">
            <v>Household Survey</v>
          </cell>
        </row>
        <row r="948">
          <cell r="A948" t="str">
            <v>Brazil-T-M-Y45T54-ALL_EARNERS</v>
          </cell>
          <cell r="B948" t="str">
            <v>BRA</v>
          </cell>
          <cell r="C948" t="str">
            <v>Brazil</v>
          </cell>
          <cell r="D948">
            <v>2015</v>
          </cell>
          <cell r="E948" t="str">
            <v>ALL_EARNERS</v>
          </cell>
          <cell r="F948" t="str">
            <v>T</v>
          </cell>
          <cell r="G948" t="str">
            <v>M</v>
          </cell>
          <cell r="H948" t="str">
            <v>Y45T54</v>
          </cell>
          <cell r="I948" t="str">
            <v>BRL</v>
          </cell>
          <cell r="J948">
            <v>28184.86</v>
          </cell>
          <cell r="K948" t="str">
            <v>Household Survey</v>
          </cell>
        </row>
        <row r="949">
          <cell r="A949" t="str">
            <v>Brazil-T-M-Y45T54-FTFY_EARNERS</v>
          </cell>
          <cell r="B949" t="str">
            <v>BRA</v>
          </cell>
          <cell r="C949" t="str">
            <v>Brazil</v>
          </cell>
          <cell r="D949">
            <v>2015</v>
          </cell>
          <cell r="E949" t="str">
            <v>FTFY_EARNERS</v>
          </cell>
          <cell r="F949" t="str">
            <v>T</v>
          </cell>
          <cell r="G949" t="str">
            <v>M</v>
          </cell>
          <cell r="H949" t="str">
            <v>Y45T54</v>
          </cell>
          <cell r="I949" t="str">
            <v>BRL</v>
          </cell>
          <cell r="J949">
            <v>30028.37</v>
          </cell>
          <cell r="K949" t="str">
            <v>Household Survey</v>
          </cell>
        </row>
        <row r="950">
          <cell r="A950" t="str">
            <v>Brazil-T-M-Y55T64-ALL_EARNERS</v>
          </cell>
          <cell r="B950" t="str">
            <v>BRA</v>
          </cell>
          <cell r="C950" t="str">
            <v>Brazil</v>
          </cell>
          <cell r="D950">
            <v>2015</v>
          </cell>
          <cell r="E950" t="str">
            <v>ALL_EARNERS</v>
          </cell>
          <cell r="F950" t="str">
            <v>T</v>
          </cell>
          <cell r="G950" t="str">
            <v>M</v>
          </cell>
          <cell r="H950" t="str">
            <v>Y55T64</v>
          </cell>
          <cell r="I950" t="str">
            <v>BRL</v>
          </cell>
          <cell r="J950">
            <v>27573.16</v>
          </cell>
          <cell r="K950" t="str">
            <v>Household Survey</v>
          </cell>
        </row>
        <row r="951">
          <cell r="A951" t="str">
            <v>Brazil-T-M-Y55T64-FTFY_EARNERS</v>
          </cell>
          <cell r="B951" t="str">
            <v>BRA</v>
          </cell>
          <cell r="C951" t="str">
            <v>Brazil</v>
          </cell>
          <cell r="D951">
            <v>2015</v>
          </cell>
          <cell r="E951" t="str">
            <v>FTFY_EARNERS</v>
          </cell>
          <cell r="F951" t="str">
            <v>T</v>
          </cell>
          <cell r="G951" t="str">
            <v>M</v>
          </cell>
          <cell r="H951" t="str">
            <v>Y55T64</v>
          </cell>
          <cell r="I951" t="str">
            <v>BRL</v>
          </cell>
          <cell r="J951">
            <v>30672.47</v>
          </cell>
          <cell r="K951" t="str">
            <v>Household Survey</v>
          </cell>
        </row>
        <row r="952">
          <cell r="A952" t="str">
            <v>Brazil-T-T-Y25T34-ALL_EARNERS</v>
          </cell>
          <cell r="B952" t="str">
            <v>BRA</v>
          </cell>
          <cell r="C952" t="str">
            <v>Brazil</v>
          </cell>
          <cell r="D952">
            <v>2015</v>
          </cell>
          <cell r="E952" t="str">
            <v>ALL_EARNERS</v>
          </cell>
          <cell r="F952" t="str">
            <v>T</v>
          </cell>
          <cell r="G952" t="str">
            <v>T</v>
          </cell>
          <cell r="H952" t="str">
            <v>Y25T34</v>
          </cell>
          <cell r="I952" t="str">
            <v>BRL</v>
          </cell>
          <cell r="J952">
            <v>19892.05</v>
          </cell>
          <cell r="K952" t="str">
            <v>Household Survey</v>
          </cell>
        </row>
        <row r="953">
          <cell r="A953" t="str">
            <v>Brazil-T-T-Y25T34-FTFY_EARNERS</v>
          </cell>
          <cell r="B953" t="str">
            <v>BRA</v>
          </cell>
          <cell r="C953" t="str">
            <v>Brazil</v>
          </cell>
          <cell r="D953">
            <v>2015</v>
          </cell>
          <cell r="E953" t="str">
            <v>FTFY_EARNERS</v>
          </cell>
          <cell r="F953" t="str">
            <v>T</v>
          </cell>
          <cell r="G953" t="str">
            <v>T</v>
          </cell>
          <cell r="H953" t="str">
            <v>Y25T34</v>
          </cell>
          <cell r="I953" t="str">
            <v>BRL</v>
          </cell>
          <cell r="J953">
            <v>22260.29</v>
          </cell>
          <cell r="K953" t="str">
            <v>Household Survey</v>
          </cell>
        </row>
        <row r="954">
          <cell r="A954" t="str">
            <v>Brazil-T-T-Y25T64-ALL_EARNERS</v>
          </cell>
          <cell r="B954" t="str">
            <v>BRA</v>
          </cell>
          <cell r="C954" t="str">
            <v>Brazil</v>
          </cell>
          <cell r="D954">
            <v>2015</v>
          </cell>
          <cell r="E954" t="str">
            <v>ALL_EARNERS</v>
          </cell>
          <cell r="F954" t="str">
            <v>T</v>
          </cell>
          <cell r="G954" t="str">
            <v>T</v>
          </cell>
          <cell r="H954" t="str">
            <v>Y25T64</v>
          </cell>
          <cell r="I954" t="str">
            <v>BRL</v>
          </cell>
          <cell r="J954">
            <v>22436.79</v>
          </cell>
          <cell r="K954" t="str">
            <v>Household Survey</v>
          </cell>
        </row>
        <row r="955">
          <cell r="A955" t="str">
            <v>Brazil-T-T-Y25T64-FTFY_EARNERS</v>
          </cell>
          <cell r="B955" t="str">
            <v>BRA</v>
          </cell>
          <cell r="C955" t="str">
            <v>Brazil</v>
          </cell>
          <cell r="D955">
            <v>2015</v>
          </cell>
          <cell r="E955" t="str">
            <v>FTFY_EARNERS</v>
          </cell>
          <cell r="F955" t="str">
            <v>T</v>
          </cell>
          <cell r="G955" t="str">
            <v>T</v>
          </cell>
          <cell r="H955" t="str">
            <v>Y25T64</v>
          </cell>
          <cell r="I955" t="str">
            <v>BRL</v>
          </cell>
          <cell r="J955">
            <v>25667.65</v>
          </cell>
          <cell r="K955" t="str">
            <v>Household Survey</v>
          </cell>
        </row>
        <row r="956">
          <cell r="A956" t="str">
            <v>Brazil-T-T-Y35T44-ALL_EARNERS</v>
          </cell>
          <cell r="B956" t="str">
            <v>BRA</v>
          </cell>
          <cell r="C956" t="str">
            <v>Brazil</v>
          </cell>
          <cell r="D956">
            <v>2015</v>
          </cell>
          <cell r="E956" t="str">
            <v>ALL_EARNERS</v>
          </cell>
          <cell r="F956" t="str">
            <v>T</v>
          </cell>
          <cell r="G956" t="str">
            <v>T</v>
          </cell>
          <cell r="H956" t="str">
            <v>Y35T44</v>
          </cell>
          <cell r="I956" t="str">
            <v>BRL</v>
          </cell>
          <cell r="J956">
            <v>23140.32</v>
          </cell>
          <cell r="K956" t="str">
            <v>Household Survey</v>
          </cell>
        </row>
        <row r="957">
          <cell r="A957" t="str">
            <v>Brazil-T-T-Y35T44-FTFY_EARNERS</v>
          </cell>
          <cell r="B957" t="str">
            <v>BRA</v>
          </cell>
          <cell r="C957" t="str">
            <v>Brazil</v>
          </cell>
          <cell r="D957">
            <v>2015</v>
          </cell>
          <cell r="E957" t="str">
            <v>FTFY_EARNERS</v>
          </cell>
          <cell r="F957" t="str">
            <v>T</v>
          </cell>
          <cell r="G957" t="str">
            <v>T</v>
          </cell>
          <cell r="H957" t="str">
            <v>Y35T44</v>
          </cell>
          <cell r="I957" t="str">
            <v>BRL</v>
          </cell>
          <cell r="J957">
            <v>26119.94</v>
          </cell>
          <cell r="K957" t="str">
            <v>Household Survey</v>
          </cell>
        </row>
        <row r="958">
          <cell r="A958" t="str">
            <v>Brazil-T-T-Y45T54-ALL_EARNERS</v>
          </cell>
          <cell r="B958" t="str">
            <v>BRA</v>
          </cell>
          <cell r="C958" t="str">
            <v>Brazil</v>
          </cell>
          <cell r="D958">
            <v>2015</v>
          </cell>
          <cell r="E958" t="str">
            <v>ALL_EARNERS</v>
          </cell>
          <cell r="F958" t="str">
            <v>T</v>
          </cell>
          <cell r="G958" t="str">
            <v>T</v>
          </cell>
          <cell r="H958" t="str">
            <v>Y45T54</v>
          </cell>
          <cell r="I958" t="str">
            <v>BRL</v>
          </cell>
          <cell r="J958">
            <v>24291.3</v>
          </cell>
          <cell r="K958" t="str">
            <v>Household Survey</v>
          </cell>
        </row>
        <row r="959">
          <cell r="A959" t="str">
            <v>Brazil-T-T-Y45T54-FTFY_EARNERS</v>
          </cell>
          <cell r="B959" t="str">
            <v>BRA</v>
          </cell>
          <cell r="C959" t="str">
            <v>Brazil</v>
          </cell>
          <cell r="D959">
            <v>2015</v>
          </cell>
          <cell r="E959" t="str">
            <v>FTFY_EARNERS</v>
          </cell>
          <cell r="F959" t="str">
            <v>T</v>
          </cell>
          <cell r="G959" t="str">
            <v>T</v>
          </cell>
          <cell r="H959" t="str">
            <v>Y45T54</v>
          </cell>
          <cell r="I959" t="str">
            <v>BRL</v>
          </cell>
          <cell r="J959">
            <v>27734.9</v>
          </cell>
          <cell r="K959" t="str">
            <v>Household Survey</v>
          </cell>
        </row>
        <row r="960">
          <cell r="A960" t="str">
            <v>Brazil-T-T-Y55T64-ALL_EARNERS</v>
          </cell>
          <cell r="B960" t="str">
            <v>BRA</v>
          </cell>
          <cell r="C960" t="str">
            <v>Brazil</v>
          </cell>
          <cell r="D960">
            <v>2015</v>
          </cell>
          <cell r="E960" t="str">
            <v>ALL_EARNERS</v>
          </cell>
          <cell r="F960" t="str">
            <v>T</v>
          </cell>
          <cell r="G960" t="str">
            <v>T</v>
          </cell>
          <cell r="H960" t="str">
            <v>Y55T64</v>
          </cell>
          <cell r="I960" t="str">
            <v>BRL</v>
          </cell>
          <cell r="J960">
            <v>23241.54</v>
          </cell>
          <cell r="K960" t="str">
            <v>Household Survey</v>
          </cell>
        </row>
        <row r="961">
          <cell r="A961" t="str">
            <v>Brazil-T-T-Y55T64-FTFY_EARNERS</v>
          </cell>
          <cell r="B961" t="str">
            <v>BRA</v>
          </cell>
          <cell r="C961" t="str">
            <v>Brazil</v>
          </cell>
          <cell r="D961">
            <v>2015</v>
          </cell>
          <cell r="E961" t="str">
            <v>FTFY_EARNERS</v>
          </cell>
          <cell r="F961" t="str">
            <v>T</v>
          </cell>
          <cell r="G961" t="str">
            <v>T</v>
          </cell>
          <cell r="H961" t="str">
            <v>Y55T64</v>
          </cell>
          <cell r="I961" t="str">
            <v>BRL</v>
          </cell>
          <cell r="J961">
            <v>28339.439999999999</v>
          </cell>
          <cell r="K961" t="str">
            <v>Household Survey</v>
          </cell>
        </row>
        <row r="962">
          <cell r="A962" t="str">
            <v>Canada-L3-F-Y25T34-ALL_EARNERS</v>
          </cell>
          <cell r="B962" t="str">
            <v>CAN</v>
          </cell>
          <cell r="C962" t="str">
            <v>Canada</v>
          </cell>
          <cell r="D962">
            <v>2015</v>
          </cell>
          <cell r="E962" t="str">
            <v>ALL_EARNERS</v>
          </cell>
          <cell r="F962" t="str">
            <v>L3</v>
          </cell>
          <cell r="G962" t="str">
            <v>F</v>
          </cell>
          <cell r="H962" t="str">
            <v>Y25T34</v>
          </cell>
          <cell r="I962" t="str">
            <v>CAD</v>
          </cell>
          <cell r="J962">
            <v>26857.56</v>
          </cell>
          <cell r="K962" t="str">
            <v>Canadian Income Survey</v>
          </cell>
        </row>
        <row r="963">
          <cell r="A963" t="str">
            <v>Canada-L3-F-Y25T34-FTFY_EARNERS</v>
          </cell>
          <cell r="B963" t="str">
            <v>CAN</v>
          </cell>
          <cell r="C963" t="str">
            <v>Canada</v>
          </cell>
          <cell r="D963">
            <v>2015</v>
          </cell>
          <cell r="E963" t="str">
            <v>FTFY_EARNERS</v>
          </cell>
          <cell r="F963" t="str">
            <v>L3</v>
          </cell>
          <cell r="G963" t="str">
            <v>F</v>
          </cell>
          <cell r="H963" t="str">
            <v>Y25T34</v>
          </cell>
          <cell r="I963" t="str">
            <v>CAD</v>
          </cell>
          <cell r="J963">
            <v>40759.22</v>
          </cell>
          <cell r="K963" t="str">
            <v>Canadian Income Survey</v>
          </cell>
        </row>
        <row r="964">
          <cell r="A964" t="str">
            <v>Canada-L3-F-Y25T64-ALL_EARNERS</v>
          </cell>
          <cell r="B964" t="str">
            <v>CAN</v>
          </cell>
          <cell r="C964" t="str">
            <v>Canada</v>
          </cell>
          <cell r="D964">
            <v>2015</v>
          </cell>
          <cell r="E964" t="str">
            <v>ALL_EARNERS</v>
          </cell>
          <cell r="F964" t="str">
            <v>L3</v>
          </cell>
          <cell r="G964" t="str">
            <v>F</v>
          </cell>
          <cell r="H964" t="str">
            <v>Y25T64</v>
          </cell>
          <cell r="I964" t="str">
            <v>CAD</v>
          </cell>
          <cell r="J964">
            <v>31952.28</v>
          </cell>
          <cell r="K964" t="str">
            <v>Canadian Income Survey</v>
          </cell>
        </row>
        <row r="965">
          <cell r="A965" t="str">
            <v>Canada-L3-F-Y25T64-FTFY_EARNERS</v>
          </cell>
          <cell r="B965" t="str">
            <v>CAN</v>
          </cell>
          <cell r="C965" t="str">
            <v>Canada</v>
          </cell>
          <cell r="D965">
            <v>2015</v>
          </cell>
          <cell r="E965" t="str">
            <v>FTFY_EARNERS</v>
          </cell>
          <cell r="F965" t="str">
            <v>L3</v>
          </cell>
          <cell r="G965" t="str">
            <v>F</v>
          </cell>
          <cell r="H965" t="str">
            <v>Y25T64</v>
          </cell>
          <cell r="I965" t="str">
            <v>CAD</v>
          </cell>
          <cell r="J965">
            <v>43397.25</v>
          </cell>
          <cell r="K965" t="str">
            <v>Canadian Income Survey</v>
          </cell>
        </row>
        <row r="966">
          <cell r="A966" t="str">
            <v>Canada-L3-F-Y35T44-ALL_EARNERS</v>
          </cell>
          <cell r="B966" t="str">
            <v>CAN</v>
          </cell>
          <cell r="C966" t="str">
            <v>Canada</v>
          </cell>
          <cell r="D966">
            <v>2015</v>
          </cell>
          <cell r="E966" t="str">
            <v>ALL_EARNERS</v>
          </cell>
          <cell r="F966" t="str">
            <v>L3</v>
          </cell>
          <cell r="G966" t="str">
            <v>F</v>
          </cell>
          <cell r="H966" t="str">
            <v>Y35T44</v>
          </cell>
          <cell r="I966" t="str">
            <v>CAD</v>
          </cell>
          <cell r="J966">
            <v>31503.360000000001</v>
          </cell>
          <cell r="K966" t="str">
            <v>Canadian Income Survey</v>
          </cell>
        </row>
        <row r="967">
          <cell r="A967" t="str">
            <v>Canada-L3-F-Y35T44-FTFY_EARNERS</v>
          </cell>
          <cell r="B967" t="str">
            <v>CAN</v>
          </cell>
          <cell r="C967" t="str">
            <v>Canada</v>
          </cell>
          <cell r="D967">
            <v>2015</v>
          </cell>
          <cell r="E967" t="str">
            <v>FTFY_EARNERS</v>
          </cell>
          <cell r="F967" t="str">
            <v>L3</v>
          </cell>
          <cell r="G967" t="str">
            <v>F</v>
          </cell>
          <cell r="H967" t="str">
            <v>Y35T44</v>
          </cell>
          <cell r="I967" t="str">
            <v>CAD</v>
          </cell>
          <cell r="J967">
            <v>42060.71</v>
          </cell>
          <cell r="K967" t="str">
            <v>Canadian Income Survey</v>
          </cell>
        </row>
        <row r="968">
          <cell r="A968" t="str">
            <v>Canada-L3-F-Y45T54-ALL_EARNERS</v>
          </cell>
          <cell r="B968" t="str">
            <v>CAN</v>
          </cell>
          <cell r="C968" t="str">
            <v>Canada</v>
          </cell>
          <cell r="D968">
            <v>2015</v>
          </cell>
          <cell r="E968" t="str">
            <v>ALL_EARNERS</v>
          </cell>
          <cell r="F968" t="str">
            <v>L3</v>
          </cell>
          <cell r="G968" t="str">
            <v>F</v>
          </cell>
          <cell r="H968" t="str">
            <v>Y45T54</v>
          </cell>
          <cell r="I968" t="str">
            <v>CAD</v>
          </cell>
          <cell r="J968">
            <v>35017.43</v>
          </cell>
          <cell r="K968" t="str">
            <v>Canadian Income Survey</v>
          </cell>
        </row>
        <row r="969">
          <cell r="A969" t="str">
            <v>Canada-L3-F-Y45T54-FTFY_EARNERS</v>
          </cell>
          <cell r="B969" t="str">
            <v>CAN</v>
          </cell>
          <cell r="C969" t="str">
            <v>Canada</v>
          </cell>
          <cell r="D969">
            <v>2015</v>
          </cell>
          <cell r="E969" t="str">
            <v>FTFY_EARNERS</v>
          </cell>
          <cell r="F969" t="str">
            <v>L3</v>
          </cell>
          <cell r="G969" t="str">
            <v>F</v>
          </cell>
          <cell r="H969" t="str">
            <v>Y45T54</v>
          </cell>
          <cell r="I969" t="str">
            <v>CAD</v>
          </cell>
          <cell r="J969">
            <v>45095.1</v>
          </cell>
          <cell r="K969" t="str">
            <v>Canadian Income Survey</v>
          </cell>
        </row>
        <row r="970">
          <cell r="A970" t="str">
            <v>Canada-L3-F-Y55T64-ALL_EARNERS</v>
          </cell>
          <cell r="B970" t="str">
            <v>CAN</v>
          </cell>
          <cell r="C970" t="str">
            <v>Canada</v>
          </cell>
          <cell r="D970">
            <v>2015</v>
          </cell>
          <cell r="E970" t="str">
            <v>ALL_EARNERS</v>
          </cell>
          <cell r="F970" t="str">
            <v>L3</v>
          </cell>
          <cell r="G970" t="str">
            <v>F</v>
          </cell>
          <cell r="H970" t="str">
            <v>Y55T64</v>
          </cell>
          <cell r="I970" t="str">
            <v>CAD</v>
          </cell>
          <cell r="J970">
            <v>33093.519999999997</v>
          </cell>
          <cell r="K970" t="str">
            <v>Canadian Income Survey</v>
          </cell>
        </row>
        <row r="971">
          <cell r="A971" t="str">
            <v>Canada-L3-F-Y55T64-FTFY_EARNERS</v>
          </cell>
          <cell r="B971" t="str">
            <v>CAN</v>
          </cell>
          <cell r="C971" t="str">
            <v>Canada</v>
          </cell>
          <cell r="D971">
            <v>2015</v>
          </cell>
          <cell r="E971" t="str">
            <v>FTFY_EARNERS</v>
          </cell>
          <cell r="F971" t="str">
            <v>L3</v>
          </cell>
          <cell r="G971" t="str">
            <v>F</v>
          </cell>
          <cell r="H971" t="str">
            <v>Y55T64</v>
          </cell>
          <cell r="I971" t="str">
            <v>CAD</v>
          </cell>
          <cell r="J971">
            <v>44463.64</v>
          </cell>
          <cell r="K971" t="str">
            <v>Canadian Income Survey</v>
          </cell>
        </row>
        <row r="972">
          <cell r="A972" t="str">
            <v>Canada-L3-M-Y25T34-ALL_EARNERS</v>
          </cell>
          <cell r="B972" t="str">
            <v>CAN</v>
          </cell>
          <cell r="C972" t="str">
            <v>Canada</v>
          </cell>
          <cell r="D972">
            <v>2015</v>
          </cell>
          <cell r="E972" t="str">
            <v>ALL_EARNERS</v>
          </cell>
          <cell r="F972" t="str">
            <v>L3</v>
          </cell>
          <cell r="G972" t="str">
            <v>M</v>
          </cell>
          <cell r="H972" t="str">
            <v>Y25T34</v>
          </cell>
          <cell r="I972" t="str">
            <v>CAD</v>
          </cell>
          <cell r="J972">
            <v>41457.5</v>
          </cell>
          <cell r="K972" t="str">
            <v>Canadian Income Survey</v>
          </cell>
        </row>
        <row r="973">
          <cell r="A973" t="str">
            <v>Canada-L3-M-Y25T34-FTFY_EARNERS</v>
          </cell>
          <cell r="B973" t="str">
            <v>CAN</v>
          </cell>
          <cell r="C973" t="str">
            <v>Canada</v>
          </cell>
          <cell r="D973">
            <v>2015</v>
          </cell>
          <cell r="E973" t="str">
            <v>FTFY_EARNERS</v>
          </cell>
          <cell r="F973" t="str">
            <v>L3</v>
          </cell>
          <cell r="G973" t="str">
            <v>M</v>
          </cell>
          <cell r="H973" t="str">
            <v>Y25T34</v>
          </cell>
          <cell r="I973" t="str">
            <v>CAD</v>
          </cell>
          <cell r="J973">
            <v>52083.88</v>
          </cell>
          <cell r="K973" t="str">
            <v>Canadian Income Survey</v>
          </cell>
        </row>
        <row r="974">
          <cell r="A974" t="str">
            <v>Canada-L3-M-Y25T64-ALL_EARNERS</v>
          </cell>
          <cell r="B974" t="str">
            <v>CAN</v>
          </cell>
          <cell r="C974" t="str">
            <v>Canada</v>
          </cell>
          <cell r="D974">
            <v>2015</v>
          </cell>
          <cell r="E974" t="str">
            <v>ALL_EARNERS</v>
          </cell>
          <cell r="F974" t="str">
            <v>L3</v>
          </cell>
          <cell r="G974" t="str">
            <v>M</v>
          </cell>
          <cell r="H974" t="str">
            <v>Y25T64</v>
          </cell>
          <cell r="I974" t="str">
            <v>CAD</v>
          </cell>
          <cell r="J974">
            <v>48404.05</v>
          </cell>
          <cell r="K974" t="str">
            <v>Canadian Income Survey</v>
          </cell>
        </row>
        <row r="975">
          <cell r="A975" t="str">
            <v>Canada-L3-M-Y25T64-FTFY_EARNERS</v>
          </cell>
          <cell r="B975" t="str">
            <v>CAN</v>
          </cell>
          <cell r="C975" t="str">
            <v>Canada</v>
          </cell>
          <cell r="D975">
            <v>2015</v>
          </cell>
          <cell r="E975" t="str">
            <v>FTFY_EARNERS</v>
          </cell>
          <cell r="F975" t="str">
            <v>L3</v>
          </cell>
          <cell r="G975" t="str">
            <v>M</v>
          </cell>
          <cell r="H975" t="str">
            <v>Y25T64</v>
          </cell>
          <cell r="I975" t="str">
            <v>CAD</v>
          </cell>
          <cell r="J975">
            <v>57870.83</v>
          </cell>
          <cell r="K975" t="str">
            <v>Canadian Income Survey</v>
          </cell>
        </row>
        <row r="976">
          <cell r="A976" t="str">
            <v>Canada-L3-M-Y35T44-ALL_EARNERS</v>
          </cell>
          <cell r="B976" t="str">
            <v>CAN</v>
          </cell>
          <cell r="C976" t="str">
            <v>Canada</v>
          </cell>
          <cell r="D976">
            <v>2015</v>
          </cell>
          <cell r="E976" t="str">
            <v>ALL_EARNERS</v>
          </cell>
          <cell r="F976" t="str">
            <v>L3</v>
          </cell>
          <cell r="G976" t="str">
            <v>M</v>
          </cell>
          <cell r="H976" t="str">
            <v>Y35T44</v>
          </cell>
          <cell r="I976" t="str">
            <v>CAD</v>
          </cell>
          <cell r="J976">
            <v>50706.83</v>
          </cell>
          <cell r="K976" t="str">
            <v>Canadian Income Survey</v>
          </cell>
        </row>
        <row r="977">
          <cell r="A977" t="str">
            <v>Canada-L3-M-Y35T44-FTFY_EARNERS</v>
          </cell>
          <cell r="B977" t="str">
            <v>CAN</v>
          </cell>
          <cell r="C977" t="str">
            <v>Canada</v>
          </cell>
          <cell r="D977">
            <v>2015</v>
          </cell>
          <cell r="E977" t="str">
            <v>FTFY_EARNERS</v>
          </cell>
          <cell r="F977" t="str">
            <v>L3</v>
          </cell>
          <cell r="G977" t="str">
            <v>M</v>
          </cell>
          <cell r="H977" t="str">
            <v>Y35T44</v>
          </cell>
          <cell r="I977" t="str">
            <v>CAD</v>
          </cell>
          <cell r="J977">
            <v>57652.23</v>
          </cell>
          <cell r="K977" t="str">
            <v>Canadian Income Survey</v>
          </cell>
        </row>
        <row r="978">
          <cell r="A978" t="str">
            <v>Canada-L3-M-Y45T54-ALL_EARNERS</v>
          </cell>
          <cell r="B978" t="str">
            <v>CAN</v>
          </cell>
          <cell r="C978" t="str">
            <v>Canada</v>
          </cell>
          <cell r="D978">
            <v>2015</v>
          </cell>
          <cell r="E978" t="str">
            <v>ALL_EARNERS</v>
          </cell>
          <cell r="F978" t="str">
            <v>L3</v>
          </cell>
          <cell r="G978" t="str">
            <v>M</v>
          </cell>
          <cell r="H978" t="str">
            <v>Y45T54</v>
          </cell>
          <cell r="I978" t="str">
            <v>CAD</v>
          </cell>
          <cell r="J978">
            <v>57912.04</v>
          </cell>
          <cell r="K978" t="str">
            <v>Canadian Income Survey</v>
          </cell>
        </row>
        <row r="979">
          <cell r="A979" t="str">
            <v>Canada-L3-M-Y45T54-FTFY_EARNERS</v>
          </cell>
          <cell r="B979" t="str">
            <v>CAN</v>
          </cell>
          <cell r="C979" t="str">
            <v>Canada</v>
          </cell>
          <cell r="D979">
            <v>2015</v>
          </cell>
          <cell r="E979" t="str">
            <v>FTFY_EARNERS</v>
          </cell>
          <cell r="F979" t="str">
            <v>L3</v>
          </cell>
          <cell r="G979" t="str">
            <v>M</v>
          </cell>
          <cell r="H979" t="str">
            <v>Y45T54</v>
          </cell>
          <cell r="I979" t="str">
            <v>CAD</v>
          </cell>
          <cell r="J979">
            <v>63368.23</v>
          </cell>
          <cell r="K979" t="str">
            <v>Canadian Income Survey</v>
          </cell>
        </row>
        <row r="980">
          <cell r="A980" t="str">
            <v>Canada-L3-M-Y55T64-ALL_EARNERS</v>
          </cell>
          <cell r="B980" t="str">
            <v>CAN</v>
          </cell>
          <cell r="C980" t="str">
            <v>Canada</v>
          </cell>
          <cell r="D980">
            <v>2015</v>
          </cell>
          <cell r="E980" t="str">
            <v>ALL_EARNERS</v>
          </cell>
          <cell r="F980" t="str">
            <v>L3</v>
          </cell>
          <cell r="G980" t="str">
            <v>M</v>
          </cell>
          <cell r="H980" t="str">
            <v>Y55T64</v>
          </cell>
          <cell r="I980" t="str">
            <v>CAD</v>
          </cell>
          <cell r="J980">
            <v>43622.39</v>
          </cell>
          <cell r="K980" t="str">
            <v>Canadian Income Survey</v>
          </cell>
        </row>
        <row r="981">
          <cell r="A981" t="str">
            <v>Canada-L3-M-Y55T64-FTFY_EARNERS</v>
          </cell>
          <cell r="B981" t="str">
            <v>CAN</v>
          </cell>
          <cell r="C981" t="str">
            <v>Canada</v>
          </cell>
          <cell r="D981">
            <v>2015</v>
          </cell>
          <cell r="E981" t="str">
            <v>FTFY_EARNERS</v>
          </cell>
          <cell r="F981" t="str">
            <v>L3</v>
          </cell>
          <cell r="G981" t="str">
            <v>M</v>
          </cell>
          <cell r="H981" t="str">
            <v>Y55T64</v>
          </cell>
          <cell r="I981" t="str">
            <v>CAD</v>
          </cell>
          <cell r="J981">
            <v>57274.34</v>
          </cell>
          <cell r="K981" t="str">
            <v>Canadian Income Survey</v>
          </cell>
        </row>
        <row r="982">
          <cell r="A982" t="str">
            <v>Canada-L3-T-Y25T34-ALL_EARNERS</v>
          </cell>
          <cell r="B982" t="str">
            <v>CAN</v>
          </cell>
          <cell r="C982" t="str">
            <v>Canada</v>
          </cell>
          <cell r="D982">
            <v>2015</v>
          </cell>
          <cell r="E982" t="str">
            <v>ALL_EARNERS</v>
          </cell>
          <cell r="F982" t="str">
            <v>L3</v>
          </cell>
          <cell r="G982" t="str">
            <v>T</v>
          </cell>
          <cell r="H982" t="str">
            <v>Y25T34</v>
          </cell>
          <cell r="I982" t="str">
            <v>CAD</v>
          </cell>
          <cell r="J982">
            <v>35382.54</v>
          </cell>
          <cell r="K982" t="str">
            <v>Canadian Income Survey</v>
          </cell>
        </row>
        <row r="983">
          <cell r="A983" t="str">
            <v>Canada-L3-T-Y25T34-FTFY_EARNERS</v>
          </cell>
          <cell r="B983" t="str">
            <v>CAN</v>
          </cell>
          <cell r="C983" t="str">
            <v>Canada</v>
          </cell>
          <cell r="D983">
            <v>2015</v>
          </cell>
          <cell r="E983" t="str">
            <v>FTFY_EARNERS</v>
          </cell>
          <cell r="F983" t="str">
            <v>L3</v>
          </cell>
          <cell r="G983" t="str">
            <v>T</v>
          </cell>
          <cell r="H983" t="str">
            <v>Y25T34</v>
          </cell>
          <cell r="I983" t="str">
            <v>CAD</v>
          </cell>
          <cell r="J983">
            <v>48107.48</v>
          </cell>
          <cell r="K983" t="str">
            <v>Canadian Income Survey</v>
          </cell>
        </row>
        <row r="984">
          <cell r="A984" t="str">
            <v>Canada-L3-T-Y25T64-ALL_EARNERS</v>
          </cell>
          <cell r="B984" t="str">
            <v>CAN</v>
          </cell>
          <cell r="C984" t="str">
            <v>Canada</v>
          </cell>
          <cell r="D984">
            <v>2015</v>
          </cell>
          <cell r="E984" t="str">
            <v>ALL_EARNERS</v>
          </cell>
          <cell r="F984" t="str">
            <v>L3</v>
          </cell>
          <cell r="G984" t="str">
            <v>T</v>
          </cell>
          <cell r="H984" t="str">
            <v>Y25T64</v>
          </cell>
          <cell r="I984" t="str">
            <v>CAD</v>
          </cell>
          <cell r="J984">
            <v>40834.230000000003</v>
          </cell>
          <cell r="K984" t="str">
            <v>Canadian Income Survey</v>
          </cell>
        </row>
        <row r="985">
          <cell r="A985" t="str">
            <v>Canada-L3-T-Y25T64-FTFY_EARNERS</v>
          </cell>
          <cell r="B985" t="str">
            <v>CAN</v>
          </cell>
          <cell r="C985" t="str">
            <v>Canada</v>
          </cell>
          <cell r="D985">
            <v>2015</v>
          </cell>
          <cell r="E985" t="str">
            <v>FTFY_EARNERS</v>
          </cell>
          <cell r="F985" t="str">
            <v>L3</v>
          </cell>
          <cell r="G985" t="str">
            <v>T</v>
          </cell>
          <cell r="H985" t="str">
            <v>Y25T64</v>
          </cell>
          <cell r="I985" t="str">
            <v>CAD</v>
          </cell>
          <cell r="J985">
            <v>52134.93</v>
          </cell>
          <cell r="K985" t="str">
            <v>Canadian Income Survey</v>
          </cell>
        </row>
        <row r="986">
          <cell r="A986" t="str">
            <v>Canada-L3-T-Y35T44-ALL_EARNERS</v>
          </cell>
          <cell r="B986" t="str">
            <v>CAN</v>
          </cell>
          <cell r="C986" t="str">
            <v>Canada</v>
          </cell>
          <cell r="D986">
            <v>2015</v>
          </cell>
          <cell r="E986" t="str">
            <v>ALL_EARNERS</v>
          </cell>
          <cell r="F986" t="str">
            <v>L3</v>
          </cell>
          <cell r="G986" t="str">
            <v>T</v>
          </cell>
          <cell r="H986" t="str">
            <v>Y35T44</v>
          </cell>
          <cell r="I986" t="str">
            <v>CAD</v>
          </cell>
          <cell r="J986">
            <v>42599.37</v>
          </cell>
          <cell r="K986" t="str">
            <v>Canadian Income Survey</v>
          </cell>
        </row>
        <row r="987">
          <cell r="A987" t="str">
            <v>Canada-L3-T-Y35T44-FTFY_EARNERS</v>
          </cell>
          <cell r="B987" t="str">
            <v>CAN</v>
          </cell>
          <cell r="C987" t="str">
            <v>Canada</v>
          </cell>
          <cell r="D987">
            <v>2015</v>
          </cell>
          <cell r="E987" t="str">
            <v>FTFY_EARNERS</v>
          </cell>
          <cell r="F987" t="str">
            <v>L3</v>
          </cell>
          <cell r="G987" t="str">
            <v>T</v>
          </cell>
          <cell r="H987" t="str">
            <v>Y35T44</v>
          </cell>
          <cell r="I987" t="str">
            <v>CAD</v>
          </cell>
          <cell r="J987">
            <v>51994.19</v>
          </cell>
          <cell r="K987" t="str">
            <v>Canadian Income Survey</v>
          </cell>
        </row>
        <row r="988">
          <cell r="A988" t="str">
            <v>Canada-L3-T-Y45T54-ALL_EARNERS</v>
          </cell>
          <cell r="B988" t="str">
            <v>CAN</v>
          </cell>
          <cell r="C988" t="str">
            <v>Canada</v>
          </cell>
          <cell r="D988">
            <v>2015</v>
          </cell>
          <cell r="E988" t="str">
            <v>ALL_EARNERS</v>
          </cell>
          <cell r="F988" t="str">
            <v>L3</v>
          </cell>
          <cell r="G988" t="str">
            <v>T</v>
          </cell>
          <cell r="H988" t="str">
            <v>Y45T54</v>
          </cell>
          <cell r="I988" t="str">
            <v>CAD</v>
          </cell>
          <cell r="J988">
            <v>46628.77</v>
          </cell>
          <cell r="K988" t="str">
            <v>Canadian Income Survey</v>
          </cell>
        </row>
        <row r="989">
          <cell r="A989" t="str">
            <v>Canada-L3-T-Y45T54-FTFY_EARNERS</v>
          </cell>
          <cell r="B989" t="str">
            <v>CAN</v>
          </cell>
          <cell r="C989" t="str">
            <v>Canada</v>
          </cell>
          <cell r="D989">
            <v>2015</v>
          </cell>
          <cell r="E989" t="str">
            <v>FTFY_EARNERS</v>
          </cell>
          <cell r="F989" t="str">
            <v>L3</v>
          </cell>
          <cell r="G989" t="str">
            <v>T</v>
          </cell>
          <cell r="H989" t="str">
            <v>Y45T54</v>
          </cell>
          <cell r="I989" t="str">
            <v>CAD</v>
          </cell>
          <cell r="J989">
            <v>55610.39</v>
          </cell>
          <cell r="K989" t="str">
            <v>Canadian Income Survey</v>
          </cell>
        </row>
        <row r="990">
          <cell r="A990" t="str">
            <v>Canada-L3-T-Y55T64-ALL_EARNERS</v>
          </cell>
          <cell r="B990" t="str">
            <v>CAN</v>
          </cell>
          <cell r="C990" t="str">
            <v>Canada</v>
          </cell>
          <cell r="D990">
            <v>2015</v>
          </cell>
          <cell r="E990" t="str">
            <v>ALL_EARNERS</v>
          </cell>
          <cell r="F990" t="str">
            <v>L3</v>
          </cell>
          <cell r="G990" t="str">
            <v>T</v>
          </cell>
          <cell r="H990" t="str">
            <v>Y55T64</v>
          </cell>
          <cell r="I990" t="str">
            <v>CAD</v>
          </cell>
          <cell r="J990">
            <v>38372.47</v>
          </cell>
          <cell r="K990" t="str">
            <v>Canadian Income Survey</v>
          </cell>
        </row>
        <row r="991">
          <cell r="A991" t="str">
            <v>Canada-L3-T-Y55T64-FTFY_EARNERS</v>
          </cell>
          <cell r="B991" t="str">
            <v>CAN</v>
          </cell>
          <cell r="C991" t="str">
            <v>Canada</v>
          </cell>
          <cell r="D991">
            <v>2015</v>
          </cell>
          <cell r="E991" t="str">
            <v>FTFY_EARNERS</v>
          </cell>
          <cell r="F991" t="str">
            <v>L3</v>
          </cell>
          <cell r="G991" t="str">
            <v>T</v>
          </cell>
          <cell r="H991" t="str">
            <v>Y55T64</v>
          </cell>
          <cell r="I991" t="str">
            <v>CAD</v>
          </cell>
          <cell r="J991">
            <v>51655.88</v>
          </cell>
          <cell r="K991" t="str">
            <v>Canadian Income Survey</v>
          </cell>
        </row>
        <row r="992">
          <cell r="A992" t="str">
            <v>Canada-L4-F-Y25T34-ALL_EARNERS</v>
          </cell>
          <cell r="B992" t="str">
            <v>CAN</v>
          </cell>
          <cell r="C992" t="str">
            <v>Canada</v>
          </cell>
          <cell r="D992">
            <v>2015</v>
          </cell>
          <cell r="E992" t="str">
            <v>ALL_EARNERS</v>
          </cell>
          <cell r="F992" t="str">
            <v>L4</v>
          </cell>
          <cell r="G992" t="str">
            <v>F</v>
          </cell>
          <cell r="H992" t="str">
            <v>Y25T34</v>
          </cell>
          <cell r="I992" t="str">
            <v>CAD</v>
          </cell>
          <cell r="J992">
            <v>28567.66</v>
          </cell>
          <cell r="K992" t="str">
            <v>Canadian Income Survey</v>
          </cell>
        </row>
        <row r="993">
          <cell r="A993" t="str">
            <v>Canada-L4-F-Y25T34-FTFY_EARNERS</v>
          </cell>
          <cell r="B993" t="str">
            <v>CAN</v>
          </cell>
          <cell r="C993" t="str">
            <v>Canada</v>
          </cell>
          <cell r="D993">
            <v>2015</v>
          </cell>
          <cell r="E993" t="str">
            <v>FTFY_EARNERS</v>
          </cell>
          <cell r="F993" t="str">
            <v>L4</v>
          </cell>
          <cell r="G993" t="str">
            <v>F</v>
          </cell>
          <cell r="H993" t="str">
            <v>Y25T34</v>
          </cell>
          <cell r="I993" t="str">
            <v>CAD</v>
          </cell>
          <cell r="J993">
            <v>35929.730000000003</v>
          </cell>
          <cell r="K993" t="str">
            <v>Canadian Income Survey</v>
          </cell>
        </row>
        <row r="994">
          <cell r="A994" t="str">
            <v>Canada-L4-F-Y25T64-ALL_EARNERS</v>
          </cell>
          <cell r="B994" t="str">
            <v>CAN</v>
          </cell>
          <cell r="C994" t="str">
            <v>Canada</v>
          </cell>
          <cell r="D994">
            <v>2015</v>
          </cell>
          <cell r="E994" t="str">
            <v>ALL_EARNERS</v>
          </cell>
          <cell r="F994" t="str">
            <v>L4</v>
          </cell>
          <cell r="G994" t="str">
            <v>F</v>
          </cell>
          <cell r="H994" t="str">
            <v>Y25T64</v>
          </cell>
          <cell r="I994" t="str">
            <v>CAD</v>
          </cell>
          <cell r="J994">
            <v>31933.34</v>
          </cell>
          <cell r="K994" t="str">
            <v>Canadian Income Survey</v>
          </cell>
        </row>
        <row r="995">
          <cell r="A995" t="str">
            <v>Canada-L4-F-Y25T64-FTFY_EARNERS</v>
          </cell>
          <cell r="B995" t="str">
            <v>CAN</v>
          </cell>
          <cell r="C995" t="str">
            <v>Canada</v>
          </cell>
          <cell r="D995">
            <v>2015</v>
          </cell>
          <cell r="E995" t="str">
            <v>FTFY_EARNERS</v>
          </cell>
          <cell r="F995" t="str">
            <v>L4</v>
          </cell>
          <cell r="G995" t="str">
            <v>F</v>
          </cell>
          <cell r="H995" t="str">
            <v>Y25T64</v>
          </cell>
          <cell r="I995" t="str">
            <v>CAD</v>
          </cell>
          <cell r="J995">
            <v>42485.11</v>
          </cell>
          <cell r="K995" t="str">
            <v>Canadian Income Survey</v>
          </cell>
        </row>
        <row r="996">
          <cell r="A996" t="str">
            <v>Canada-L4-F-Y35T44-ALL_EARNERS</v>
          </cell>
          <cell r="B996" t="str">
            <v>CAN</v>
          </cell>
          <cell r="C996" t="str">
            <v>Canada</v>
          </cell>
          <cell r="D996">
            <v>2015</v>
          </cell>
          <cell r="E996" t="str">
            <v>ALL_EARNERS</v>
          </cell>
          <cell r="F996" t="str">
            <v>L4</v>
          </cell>
          <cell r="G996" t="str">
            <v>F</v>
          </cell>
          <cell r="H996" t="str">
            <v>Y35T44</v>
          </cell>
          <cell r="I996" t="str">
            <v>CAD</v>
          </cell>
          <cell r="J996">
            <v>29802.35</v>
          </cell>
          <cell r="K996" t="str">
            <v>Canadian Income Survey</v>
          </cell>
        </row>
        <row r="997">
          <cell r="A997" t="str">
            <v>Canada-L4-F-Y35T44-FTFY_EARNERS</v>
          </cell>
          <cell r="B997" t="str">
            <v>CAN</v>
          </cell>
          <cell r="C997" t="str">
            <v>Canada</v>
          </cell>
          <cell r="D997">
            <v>2015</v>
          </cell>
          <cell r="E997" t="str">
            <v>FTFY_EARNERS</v>
          </cell>
          <cell r="F997" t="str">
            <v>L4</v>
          </cell>
          <cell r="G997" t="str">
            <v>F</v>
          </cell>
          <cell r="H997" t="str">
            <v>Y35T44</v>
          </cell>
          <cell r="I997" t="str">
            <v>CAD</v>
          </cell>
          <cell r="J997">
            <v>38414.339999999997</v>
          </cell>
          <cell r="K997" t="str">
            <v>Canadian Income Survey</v>
          </cell>
        </row>
        <row r="998">
          <cell r="A998" t="str">
            <v>Canada-L4-F-Y45T54-ALL_EARNERS</v>
          </cell>
          <cell r="B998" t="str">
            <v>CAN</v>
          </cell>
          <cell r="C998" t="str">
            <v>Canada</v>
          </cell>
          <cell r="D998">
            <v>2015</v>
          </cell>
          <cell r="E998" t="str">
            <v>ALL_EARNERS</v>
          </cell>
          <cell r="F998" t="str">
            <v>L4</v>
          </cell>
          <cell r="G998" t="str">
            <v>F</v>
          </cell>
          <cell r="H998" t="str">
            <v>Y45T54</v>
          </cell>
          <cell r="I998" t="str">
            <v>CAD</v>
          </cell>
          <cell r="J998">
            <v>37051.22</v>
          </cell>
          <cell r="K998" t="str">
            <v>Canadian Income Survey</v>
          </cell>
        </row>
        <row r="999">
          <cell r="A999" t="str">
            <v>Canada-L4-F-Y45T54-FTFY_EARNERS</v>
          </cell>
          <cell r="B999" t="str">
            <v>CAN</v>
          </cell>
          <cell r="C999" t="str">
            <v>Canada</v>
          </cell>
          <cell r="D999">
            <v>2015</v>
          </cell>
          <cell r="E999" t="str">
            <v>FTFY_EARNERS</v>
          </cell>
          <cell r="F999" t="str">
            <v>L4</v>
          </cell>
          <cell r="G999" t="str">
            <v>F</v>
          </cell>
          <cell r="H999" t="str">
            <v>Y45T54</v>
          </cell>
          <cell r="I999" t="str">
            <v>CAD</v>
          </cell>
          <cell r="J999">
            <v>47731.93</v>
          </cell>
          <cell r="K999" t="str">
            <v>Canadian Income Survey</v>
          </cell>
        </row>
        <row r="1000">
          <cell r="A1000" t="str">
            <v>Canada-L4-F-Y55T64-ALL_EARNERS</v>
          </cell>
          <cell r="B1000" t="str">
            <v>CAN</v>
          </cell>
          <cell r="C1000" t="str">
            <v>Canada</v>
          </cell>
          <cell r="D1000">
            <v>2015</v>
          </cell>
          <cell r="E1000" t="str">
            <v>ALL_EARNERS</v>
          </cell>
          <cell r="F1000" t="str">
            <v>L4</v>
          </cell>
          <cell r="G1000" t="str">
            <v>F</v>
          </cell>
          <cell r="H1000" t="str">
            <v>Y55T64</v>
          </cell>
          <cell r="I1000" t="str">
            <v>CAD</v>
          </cell>
          <cell r="J1000">
            <v>30864.16</v>
          </cell>
          <cell r="K1000" t="str">
            <v>Canadian Income Survey</v>
          </cell>
        </row>
        <row r="1001">
          <cell r="A1001" t="str">
            <v>Canada-L4-F-Y55T64-FTFY_EARNERS</v>
          </cell>
          <cell r="B1001" t="str">
            <v>CAN</v>
          </cell>
          <cell r="C1001" t="str">
            <v>Canada</v>
          </cell>
          <cell r="D1001">
            <v>2015</v>
          </cell>
          <cell r="E1001" t="str">
            <v>FTFY_EARNERS</v>
          </cell>
          <cell r="F1001" t="str">
            <v>L4</v>
          </cell>
          <cell r="G1001" t="str">
            <v>F</v>
          </cell>
          <cell r="H1001" t="str">
            <v>Y55T64</v>
          </cell>
          <cell r="I1001" t="str">
            <v>CAD</v>
          </cell>
          <cell r="J1001">
            <v>47995.55</v>
          </cell>
          <cell r="K1001" t="str">
            <v>Canadian Income Survey</v>
          </cell>
        </row>
        <row r="1002">
          <cell r="A1002" t="str">
            <v>Canada-L4-M-Y25T34-ALL_EARNERS</v>
          </cell>
          <cell r="B1002" t="str">
            <v>CAN</v>
          </cell>
          <cell r="C1002" t="str">
            <v>Canada</v>
          </cell>
          <cell r="D1002">
            <v>2015</v>
          </cell>
          <cell r="E1002" t="str">
            <v>ALL_EARNERS</v>
          </cell>
          <cell r="F1002" t="str">
            <v>L4</v>
          </cell>
          <cell r="G1002" t="str">
            <v>M</v>
          </cell>
          <cell r="H1002" t="str">
            <v>Y25T34</v>
          </cell>
          <cell r="I1002" t="str">
            <v>CAD</v>
          </cell>
          <cell r="J1002">
            <v>56809.99</v>
          </cell>
          <cell r="K1002" t="str">
            <v>Canadian Income Survey</v>
          </cell>
        </row>
        <row r="1003">
          <cell r="A1003" t="str">
            <v>Canada-L4-M-Y25T34-FTFY_EARNERS</v>
          </cell>
          <cell r="B1003" t="str">
            <v>CAN</v>
          </cell>
          <cell r="C1003" t="str">
            <v>Canada</v>
          </cell>
          <cell r="D1003">
            <v>2015</v>
          </cell>
          <cell r="E1003" t="str">
            <v>FTFY_EARNERS</v>
          </cell>
          <cell r="F1003" t="str">
            <v>L4</v>
          </cell>
          <cell r="G1003" t="str">
            <v>M</v>
          </cell>
          <cell r="H1003" t="str">
            <v>Y25T34</v>
          </cell>
          <cell r="I1003" t="str">
            <v>CAD</v>
          </cell>
          <cell r="J1003">
            <v>63801.21</v>
          </cell>
          <cell r="K1003" t="str">
            <v>Canadian Income Survey</v>
          </cell>
        </row>
        <row r="1004">
          <cell r="A1004" t="str">
            <v>Canada-L4-M-Y25T64-ALL_EARNERS</v>
          </cell>
          <cell r="B1004" t="str">
            <v>CAN</v>
          </cell>
          <cell r="C1004" t="str">
            <v>Canada</v>
          </cell>
          <cell r="D1004">
            <v>2015</v>
          </cell>
          <cell r="E1004" t="str">
            <v>ALL_EARNERS</v>
          </cell>
          <cell r="F1004" t="str">
            <v>L4</v>
          </cell>
          <cell r="G1004" t="str">
            <v>M</v>
          </cell>
          <cell r="H1004" t="str">
            <v>Y25T64</v>
          </cell>
          <cell r="I1004" t="str">
            <v>CAD</v>
          </cell>
          <cell r="J1004">
            <v>60044.25</v>
          </cell>
          <cell r="K1004" t="str">
            <v>Canadian Income Survey</v>
          </cell>
        </row>
        <row r="1005">
          <cell r="A1005" t="str">
            <v>Canada-L4-M-Y25T64-FTFY_EARNERS</v>
          </cell>
          <cell r="B1005" t="str">
            <v>CAN</v>
          </cell>
          <cell r="C1005" t="str">
            <v>Canada</v>
          </cell>
          <cell r="D1005">
            <v>2015</v>
          </cell>
          <cell r="E1005" t="str">
            <v>FTFY_EARNERS</v>
          </cell>
          <cell r="F1005" t="str">
            <v>L4</v>
          </cell>
          <cell r="G1005" t="str">
            <v>M</v>
          </cell>
          <cell r="H1005" t="str">
            <v>Y25T64</v>
          </cell>
          <cell r="I1005" t="str">
            <v>CAD</v>
          </cell>
          <cell r="J1005">
            <v>69427.69</v>
          </cell>
          <cell r="K1005" t="str">
            <v>Canadian Income Survey</v>
          </cell>
        </row>
        <row r="1006">
          <cell r="A1006" t="str">
            <v>Canada-L4-M-Y35T44-ALL_EARNERS</v>
          </cell>
          <cell r="B1006" t="str">
            <v>CAN</v>
          </cell>
          <cell r="C1006" t="str">
            <v>Canada</v>
          </cell>
          <cell r="D1006">
            <v>2015</v>
          </cell>
          <cell r="E1006" t="str">
            <v>ALL_EARNERS</v>
          </cell>
          <cell r="F1006" t="str">
            <v>L4</v>
          </cell>
          <cell r="G1006" t="str">
            <v>M</v>
          </cell>
          <cell r="H1006" t="str">
            <v>Y35T44</v>
          </cell>
          <cell r="I1006" t="str">
            <v>CAD</v>
          </cell>
          <cell r="J1006">
            <v>64301</v>
          </cell>
          <cell r="K1006" t="str">
            <v>Canadian Income Survey</v>
          </cell>
        </row>
        <row r="1007">
          <cell r="A1007" t="str">
            <v>Canada-L4-M-Y35T44-FTFY_EARNERS</v>
          </cell>
          <cell r="B1007" t="str">
            <v>CAN</v>
          </cell>
          <cell r="C1007" t="str">
            <v>Canada</v>
          </cell>
          <cell r="D1007">
            <v>2015</v>
          </cell>
          <cell r="E1007" t="str">
            <v>FTFY_EARNERS</v>
          </cell>
          <cell r="F1007" t="str">
            <v>L4</v>
          </cell>
          <cell r="G1007" t="str">
            <v>M</v>
          </cell>
          <cell r="H1007" t="str">
            <v>Y35T44</v>
          </cell>
          <cell r="I1007" t="str">
            <v>CAD</v>
          </cell>
          <cell r="J1007">
            <v>70030.8</v>
          </cell>
          <cell r="K1007" t="str">
            <v>Canadian Income Survey</v>
          </cell>
        </row>
        <row r="1008">
          <cell r="A1008" t="str">
            <v>Canada-L4-M-Y45T54-ALL_EARNERS</v>
          </cell>
          <cell r="B1008" t="str">
            <v>CAN</v>
          </cell>
          <cell r="C1008" t="str">
            <v>Canada</v>
          </cell>
          <cell r="D1008">
            <v>2015</v>
          </cell>
          <cell r="E1008" t="str">
            <v>ALL_EARNERS</v>
          </cell>
          <cell r="F1008" t="str">
            <v>L4</v>
          </cell>
          <cell r="G1008" t="str">
            <v>M</v>
          </cell>
          <cell r="H1008" t="str">
            <v>Y45T54</v>
          </cell>
          <cell r="I1008" t="str">
            <v>CAD</v>
          </cell>
          <cell r="J1008">
            <v>66505.539999999994</v>
          </cell>
          <cell r="K1008" t="str">
            <v>Canadian Income Survey</v>
          </cell>
        </row>
        <row r="1009">
          <cell r="A1009" t="str">
            <v>Canada-L4-M-Y45T54-FTFY_EARNERS</v>
          </cell>
          <cell r="B1009" t="str">
            <v>CAN</v>
          </cell>
          <cell r="C1009" t="str">
            <v>Canada</v>
          </cell>
          <cell r="D1009">
            <v>2015</v>
          </cell>
          <cell r="E1009" t="str">
            <v>FTFY_EARNERS</v>
          </cell>
          <cell r="F1009" t="str">
            <v>L4</v>
          </cell>
          <cell r="G1009" t="str">
            <v>M</v>
          </cell>
          <cell r="H1009" t="str">
            <v>Y45T54</v>
          </cell>
          <cell r="I1009" t="str">
            <v>CAD</v>
          </cell>
          <cell r="J1009">
            <v>73518.55</v>
          </cell>
          <cell r="K1009" t="str">
            <v>Canadian Income Survey</v>
          </cell>
        </row>
        <row r="1010">
          <cell r="A1010" t="str">
            <v>Canada-L4-M-Y55T64-ALL_EARNERS</v>
          </cell>
          <cell r="B1010" t="str">
            <v>CAN</v>
          </cell>
          <cell r="C1010" t="str">
            <v>Canada</v>
          </cell>
          <cell r="D1010">
            <v>2015</v>
          </cell>
          <cell r="E1010" t="str">
            <v>ALL_EARNERS</v>
          </cell>
          <cell r="F1010" t="str">
            <v>L4</v>
          </cell>
          <cell r="G1010" t="str">
            <v>M</v>
          </cell>
          <cell r="H1010" t="str">
            <v>Y55T64</v>
          </cell>
          <cell r="I1010" t="str">
            <v>CAD</v>
          </cell>
          <cell r="J1010">
            <v>52649.95</v>
          </cell>
          <cell r="K1010" t="str">
            <v>Canadian Income Survey</v>
          </cell>
        </row>
        <row r="1011">
          <cell r="A1011" t="str">
            <v>Canada-L4-M-Y55T64-FTFY_EARNERS</v>
          </cell>
          <cell r="B1011" t="str">
            <v>CAN</v>
          </cell>
          <cell r="C1011" t="str">
            <v>Canada</v>
          </cell>
          <cell r="D1011">
            <v>2015</v>
          </cell>
          <cell r="E1011" t="str">
            <v>FTFY_EARNERS</v>
          </cell>
          <cell r="F1011" t="str">
            <v>L4</v>
          </cell>
          <cell r="G1011" t="str">
            <v>M</v>
          </cell>
          <cell r="H1011" t="str">
            <v>Y55T64</v>
          </cell>
          <cell r="I1011" t="str">
            <v>CAD</v>
          </cell>
          <cell r="J1011">
            <v>70242.92</v>
          </cell>
          <cell r="K1011" t="str">
            <v>Canadian Income Survey</v>
          </cell>
        </row>
        <row r="1012">
          <cell r="A1012" t="str">
            <v>Canada-L4-T-Y25T34-ALL_EARNERS</v>
          </cell>
          <cell r="B1012" t="str">
            <v>CAN</v>
          </cell>
          <cell r="C1012" t="str">
            <v>Canada</v>
          </cell>
          <cell r="D1012">
            <v>2015</v>
          </cell>
          <cell r="E1012" t="str">
            <v>ALL_EARNERS</v>
          </cell>
          <cell r="F1012" t="str">
            <v>L4</v>
          </cell>
          <cell r="G1012" t="str">
            <v>T</v>
          </cell>
          <cell r="H1012" t="str">
            <v>Y25T34</v>
          </cell>
          <cell r="I1012" t="str">
            <v>CAD</v>
          </cell>
          <cell r="J1012">
            <v>49049.19</v>
          </cell>
          <cell r="K1012" t="str">
            <v>Canadian Income Survey</v>
          </cell>
        </row>
        <row r="1013">
          <cell r="A1013" t="str">
            <v>Canada-L4-T-Y25T34-FTFY_EARNERS</v>
          </cell>
          <cell r="B1013" t="str">
            <v>CAN</v>
          </cell>
          <cell r="C1013" t="str">
            <v>Canada</v>
          </cell>
          <cell r="D1013">
            <v>2015</v>
          </cell>
          <cell r="E1013" t="str">
            <v>FTFY_EARNERS</v>
          </cell>
          <cell r="F1013" t="str">
            <v>L4</v>
          </cell>
          <cell r="G1013" t="str">
            <v>T</v>
          </cell>
          <cell r="H1013" t="str">
            <v>Y25T34</v>
          </cell>
          <cell r="I1013" t="str">
            <v>CAD</v>
          </cell>
          <cell r="J1013">
            <v>58113.5</v>
          </cell>
          <cell r="K1013" t="str">
            <v>Canadian Income Survey</v>
          </cell>
        </row>
        <row r="1014">
          <cell r="A1014" t="str">
            <v>Canada-L4-T-Y25T64-ALL_EARNERS</v>
          </cell>
          <cell r="B1014" t="str">
            <v>CAN</v>
          </cell>
          <cell r="C1014" t="str">
            <v>Canada</v>
          </cell>
          <cell r="D1014">
            <v>2015</v>
          </cell>
          <cell r="E1014" t="str">
            <v>ALL_EARNERS</v>
          </cell>
          <cell r="F1014" t="str">
            <v>L4</v>
          </cell>
          <cell r="G1014" t="str">
            <v>T</v>
          </cell>
          <cell r="H1014" t="str">
            <v>Y25T64</v>
          </cell>
          <cell r="I1014" t="str">
            <v>CAD</v>
          </cell>
          <cell r="J1014">
            <v>51626.78</v>
          </cell>
          <cell r="K1014" t="str">
            <v>Canadian Income Survey</v>
          </cell>
        </row>
        <row r="1015">
          <cell r="A1015" t="str">
            <v>Canada-L4-T-Y25T64-FTFY_EARNERS</v>
          </cell>
          <cell r="B1015" t="str">
            <v>CAN</v>
          </cell>
          <cell r="C1015" t="str">
            <v>Canada</v>
          </cell>
          <cell r="D1015">
            <v>2015</v>
          </cell>
          <cell r="E1015" t="str">
            <v>FTFY_EARNERS</v>
          </cell>
          <cell r="F1015" t="str">
            <v>L4</v>
          </cell>
          <cell r="G1015" t="str">
            <v>T</v>
          </cell>
          <cell r="H1015" t="str">
            <v>Y25T64</v>
          </cell>
          <cell r="I1015" t="str">
            <v>CAD</v>
          </cell>
          <cell r="J1015">
            <v>63113.52</v>
          </cell>
          <cell r="K1015" t="str">
            <v>Canadian Income Survey</v>
          </cell>
        </row>
        <row r="1016">
          <cell r="A1016" t="str">
            <v>Canada-L4-T-Y35T44-ALL_EARNERS</v>
          </cell>
          <cell r="B1016" t="str">
            <v>CAN</v>
          </cell>
          <cell r="C1016" t="str">
            <v>Canada</v>
          </cell>
          <cell r="D1016">
            <v>2015</v>
          </cell>
          <cell r="E1016" t="str">
            <v>ALL_EARNERS</v>
          </cell>
          <cell r="F1016" t="str">
            <v>L4</v>
          </cell>
          <cell r="G1016" t="str">
            <v>T</v>
          </cell>
          <cell r="H1016" t="str">
            <v>Y35T44</v>
          </cell>
          <cell r="I1016" t="str">
            <v>CAD</v>
          </cell>
          <cell r="J1016">
            <v>52835.05</v>
          </cell>
          <cell r="K1016" t="str">
            <v>Canadian Income Survey</v>
          </cell>
        </row>
        <row r="1017">
          <cell r="A1017" t="str">
            <v>Canada-L4-T-Y35T44-FTFY_EARNERS</v>
          </cell>
          <cell r="B1017" t="str">
            <v>CAN</v>
          </cell>
          <cell r="C1017" t="str">
            <v>Canada</v>
          </cell>
          <cell r="D1017">
            <v>2015</v>
          </cell>
          <cell r="E1017" t="str">
            <v>FTFY_EARNERS</v>
          </cell>
          <cell r="F1017" t="str">
            <v>L4</v>
          </cell>
          <cell r="G1017" t="str">
            <v>T</v>
          </cell>
          <cell r="H1017" t="str">
            <v>Y35T44</v>
          </cell>
          <cell r="I1017" t="str">
            <v>CAD</v>
          </cell>
          <cell r="J1017">
            <v>61495.360000000001</v>
          </cell>
          <cell r="K1017" t="str">
            <v>Canadian Income Survey</v>
          </cell>
        </row>
        <row r="1018">
          <cell r="A1018" t="str">
            <v>Canada-L4-T-Y45T54-ALL_EARNERS</v>
          </cell>
          <cell r="B1018" t="str">
            <v>CAN</v>
          </cell>
          <cell r="C1018" t="str">
            <v>Canada</v>
          </cell>
          <cell r="D1018">
            <v>2015</v>
          </cell>
          <cell r="E1018" t="str">
            <v>ALL_EARNERS</v>
          </cell>
          <cell r="F1018" t="str">
            <v>L4</v>
          </cell>
          <cell r="G1018" t="str">
            <v>T</v>
          </cell>
          <cell r="H1018" t="str">
            <v>Y45T54</v>
          </cell>
          <cell r="I1018" t="str">
            <v>CAD</v>
          </cell>
          <cell r="J1018">
            <v>56852.9</v>
          </cell>
          <cell r="K1018" t="str">
            <v>Canadian Income Survey</v>
          </cell>
        </row>
        <row r="1019">
          <cell r="A1019" t="str">
            <v>Canada-L4-T-Y45T54-FTFY_EARNERS</v>
          </cell>
          <cell r="B1019" t="str">
            <v>CAN</v>
          </cell>
          <cell r="C1019" t="str">
            <v>Canada</v>
          </cell>
          <cell r="D1019">
            <v>2015</v>
          </cell>
          <cell r="E1019" t="str">
            <v>FTFY_EARNERS</v>
          </cell>
          <cell r="F1019" t="str">
            <v>L4</v>
          </cell>
          <cell r="G1019" t="str">
            <v>T</v>
          </cell>
          <cell r="H1019" t="str">
            <v>Y45T54</v>
          </cell>
          <cell r="I1019" t="str">
            <v>CAD</v>
          </cell>
          <cell r="J1019">
            <v>66863.839999999997</v>
          </cell>
          <cell r="K1019" t="str">
            <v>Canadian Income Survey</v>
          </cell>
        </row>
        <row r="1020">
          <cell r="A1020" t="str">
            <v>Canada-L4-T-Y55T64-ALL_EARNERS</v>
          </cell>
          <cell r="B1020" t="str">
            <v>CAN</v>
          </cell>
          <cell r="C1020" t="str">
            <v>Canada</v>
          </cell>
          <cell r="D1020">
            <v>2015</v>
          </cell>
          <cell r="E1020" t="str">
            <v>ALL_EARNERS</v>
          </cell>
          <cell r="F1020" t="str">
            <v>L4</v>
          </cell>
          <cell r="G1020" t="str">
            <v>T</v>
          </cell>
          <cell r="H1020" t="str">
            <v>Y55T64</v>
          </cell>
          <cell r="I1020" t="str">
            <v>CAD</v>
          </cell>
          <cell r="J1020">
            <v>46996.78</v>
          </cell>
          <cell r="K1020" t="str">
            <v>Canadian Income Survey</v>
          </cell>
        </row>
        <row r="1021">
          <cell r="A1021" t="str">
            <v>Canada-L4-T-Y55T64-FTFY_EARNERS</v>
          </cell>
          <cell r="B1021" t="str">
            <v>CAN</v>
          </cell>
          <cell r="C1021" t="str">
            <v>Canada</v>
          </cell>
          <cell r="D1021">
            <v>2015</v>
          </cell>
          <cell r="E1021" t="str">
            <v>FTFY_EARNERS</v>
          </cell>
          <cell r="F1021" t="str">
            <v>L4</v>
          </cell>
          <cell r="G1021" t="str">
            <v>T</v>
          </cell>
          <cell r="H1021" t="str">
            <v>Y55T64</v>
          </cell>
          <cell r="I1021" t="str">
            <v>CAD</v>
          </cell>
          <cell r="J1021">
            <v>65942.11</v>
          </cell>
          <cell r="K1021" t="str">
            <v>Canadian Income Survey</v>
          </cell>
        </row>
        <row r="1022">
          <cell r="A1022" t="str">
            <v>Canada-L5-F-Y25T34-ALL_EARNERS</v>
          </cell>
          <cell r="B1022" t="str">
            <v>CAN</v>
          </cell>
          <cell r="C1022" t="str">
            <v>Canada</v>
          </cell>
          <cell r="D1022">
            <v>2015</v>
          </cell>
          <cell r="E1022" t="str">
            <v>ALL_EARNERS</v>
          </cell>
          <cell r="F1022" t="str">
            <v>L5</v>
          </cell>
          <cell r="G1022" t="str">
            <v>F</v>
          </cell>
          <cell r="H1022" t="str">
            <v>Y25T34</v>
          </cell>
          <cell r="I1022" t="str">
            <v>CAD</v>
          </cell>
          <cell r="J1022">
            <v>32746.48</v>
          </cell>
          <cell r="K1022" t="str">
            <v>Canadian Income Survey</v>
          </cell>
        </row>
        <row r="1023">
          <cell r="A1023" t="str">
            <v>Canada-L5-F-Y25T34-FTFY_EARNERS</v>
          </cell>
          <cell r="B1023" t="str">
            <v>CAN</v>
          </cell>
          <cell r="C1023" t="str">
            <v>Canada</v>
          </cell>
          <cell r="D1023">
            <v>2015</v>
          </cell>
          <cell r="E1023" t="str">
            <v>FTFY_EARNERS</v>
          </cell>
          <cell r="F1023" t="str">
            <v>L5</v>
          </cell>
          <cell r="G1023" t="str">
            <v>F</v>
          </cell>
          <cell r="H1023" t="str">
            <v>Y25T34</v>
          </cell>
          <cell r="I1023" t="str">
            <v>CAD</v>
          </cell>
          <cell r="J1023">
            <v>41861.33</v>
          </cell>
          <cell r="K1023" t="str">
            <v>Canadian Income Survey</v>
          </cell>
        </row>
        <row r="1024">
          <cell r="A1024" t="str">
            <v>Canada-L5-F-Y25T64-ALL_EARNERS</v>
          </cell>
          <cell r="B1024" t="str">
            <v>CAN</v>
          </cell>
          <cell r="C1024" t="str">
            <v>Canada</v>
          </cell>
          <cell r="D1024">
            <v>2015</v>
          </cell>
          <cell r="E1024" t="str">
            <v>ALL_EARNERS</v>
          </cell>
          <cell r="F1024" t="str">
            <v>L5</v>
          </cell>
          <cell r="G1024" t="str">
            <v>F</v>
          </cell>
          <cell r="H1024" t="str">
            <v>Y25T64</v>
          </cell>
          <cell r="I1024" t="str">
            <v>CAD</v>
          </cell>
          <cell r="J1024">
            <v>39690.46</v>
          </cell>
          <cell r="K1024" t="str">
            <v>Canadian Income Survey</v>
          </cell>
        </row>
        <row r="1025">
          <cell r="A1025" t="str">
            <v>Canada-L5-F-Y25T64-FTFY_EARNERS</v>
          </cell>
          <cell r="B1025" t="str">
            <v>CAN</v>
          </cell>
          <cell r="C1025" t="str">
            <v>Canada</v>
          </cell>
          <cell r="D1025">
            <v>2015</v>
          </cell>
          <cell r="E1025" t="str">
            <v>FTFY_EARNERS</v>
          </cell>
          <cell r="F1025" t="str">
            <v>L5</v>
          </cell>
          <cell r="G1025" t="str">
            <v>F</v>
          </cell>
          <cell r="H1025" t="str">
            <v>Y25T64</v>
          </cell>
          <cell r="I1025" t="str">
            <v>CAD</v>
          </cell>
          <cell r="J1025">
            <v>51452.92</v>
          </cell>
          <cell r="K1025" t="str">
            <v>Canadian Income Survey</v>
          </cell>
        </row>
        <row r="1026">
          <cell r="A1026" t="str">
            <v>Canada-L5-F-Y35T44-ALL_EARNERS</v>
          </cell>
          <cell r="B1026" t="str">
            <v>CAN</v>
          </cell>
          <cell r="C1026" t="str">
            <v>Canada</v>
          </cell>
          <cell r="D1026">
            <v>2015</v>
          </cell>
          <cell r="E1026" t="str">
            <v>ALL_EARNERS</v>
          </cell>
          <cell r="F1026" t="str">
            <v>L5</v>
          </cell>
          <cell r="G1026" t="str">
            <v>F</v>
          </cell>
          <cell r="H1026" t="str">
            <v>Y35T44</v>
          </cell>
          <cell r="I1026" t="str">
            <v>CAD</v>
          </cell>
          <cell r="J1026">
            <v>41613.72</v>
          </cell>
          <cell r="K1026" t="str">
            <v>Canadian Income Survey</v>
          </cell>
        </row>
        <row r="1027">
          <cell r="A1027" t="str">
            <v>Canada-L5-F-Y35T44-FTFY_EARNERS</v>
          </cell>
          <cell r="B1027" t="str">
            <v>CAN</v>
          </cell>
          <cell r="C1027" t="str">
            <v>Canada</v>
          </cell>
          <cell r="D1027">
            <v>2015</v>
          </cell>
          <cell r="E1027" t="str">
            <v>FTFY_EARNERS</v>
          </cell>
          <cell r="F1027" t="str">
            <v>L5</v>
          </cell>
          <cell r="G1027" t="str">
            <v>F</v>
          </cell>
          <cell r="H1027" t="str">
            <v>Y35T44</v>
          </cell>
          <cell r="I1027" t="str">
            <v>CAD</v>
          </cell>
          <cell r="J1027">
            <v>51138.79</v>
          </cell>
          <cell r="K1027" t="str">
            <v>Canadian Income Survey</v>
          </cell>
        </row>
        <row r="1028">
          <cell r="A1028" t="str">
            <v>Canada-L5-F-Y45T54-ALL_EARNERS</v>
          </cell>
          <cell r="B1028" t="str">
            <v>CAN</v>
          </cell>
          <cell r="C1028" t="str">
            <v>Canada</v>
          </cell>
          <cell r="D1028">
            <v>2015</v>
          </cell>
          <cell r="E1028" t="str">
            <v>ALL_EARNERS</v>
          </cell>
          <cell r="F1028" t="str">
            <v>L5</v>
          </cell>
          <cell r="G1028" t="str">
            <v>F</v>
          </cell>
          <cell r="H1028" t="str">
            <v>Y45T54</v>
          </cell>
          <cell r="I1028" t="str">
            <v>CAD</v>
          </cell>
          <cell r="J1028">
            <v>45982.13</v>
          </cell>
          <cell r="K1028" t="str">
            <v>Canadian Income Survey</v>
          </cell>
        </row>
        <row r="1029">
          <cell r="A1029" t="str">
            <v>Canada-L5-F-Y45T54-FTFY_EARNERS</v>
          </cell>
          <cell r="B1029" t="str">
            <v>CAN</v>
          </cell>
          <cell r="C1029" t="str">
            <v>Canada</v>
          </cell>
          <cell r="D1029">
            <v>2015</v>
          </cell>
          <cell r="E1029" t="str">
            <v>FTFY_EARNERS</v>
          </cell>
          <cell r="F1029" t="str">
            <v>L5</v>
          </cell>
          <cell r="G1029" t="str">
            <v>F</v>
          </cell>
          <cell r="H1029" t="str">
            <v>Y45T54</v>
          </cell>
          <cell r="I1029" t="str">
            <v>CAD</v>
          </cell>
          <cell r="J1029">
            <v>57431.8</v>
          </cell>
          <cell r="K1029" t="str">
            <v>Canadian Income Survey</v>
          </cell>
        </row>
        <row r="1030">
          <cell r="A1030" t="str">
            <v>Canada-L5-F-Y55T64-ALL_EARNERS</v>
          </cell>
          <cell r="B1030" t="str">
            <v>CAN</v>
          </cell>
          <cell r="C1030" t="str">
            <v>Canada</v>
          </cell>
          <cell r="D1030">
            <v>2015</v>
          </cell>
          <cell r="E1030" t="str">
            <v>ALL_EARNERS</v>
          </cell>
          <cell r="F1030" t="str">
            <v>L5</v>
          </cell>
          <cell r="G1030" t="str">
            <v>F</v>
          </cell>
          <cell r="H1030" t="str">
            <v>Y55T64</v>
          </cell>
          <cell r="I1030" t="str">
            <v>CAD</v>
          </cell>
          <cell r="J1030">
            <v>37654.58</v>
          </cell>
          <cell r="K1030" t="str">
            <v>Canadian Income Survey</v>
          </cell>
        </row>
        <row r="1031">
          <cell r="A1031" t="str">
            <v>Canada-L5-F-Y55T64-FTFY_EARNERS</v>
          </cell>
          <cell r="B1031" t="str">
            <v>CAN</v>
          </cell>
          <cell r="C1031" t="str">
            <v>Canada</v>
          </cell>
          <cell r="D1031">
            <v>2015</v>
          </cell>
          <cell r="E1031" t="str">
            <v>FTFY_EARNERS</v>
          </cell>
          <cell r="F1031" t="str">
            <v>L5</v>
          </cell>
          <cell r="G1031" t="str">
            <v>F</v>
          </cell>
          <cell r="H1031" t="str">
            <v>Y55T64</v>
          </cell>
          <cell r="I1031" t="str">
            <v>CAD</v>
          </cell>
          <cell r="J1031">
            <v>55949.599999999999</v>
          </cell>
          <cell r="K1031" t="str">
            <v>Canadian Income Survey</v>
          </cell>
        </row>
        <row r="1032">
          <cell r="A1032" t="str">
            <v>Canada-L5-M-Y25T34-ALL_EARNERS</v>
          </cell>
          <cell r="B1032" t="str">
            <v>CAN</v>
          </cell>
          <cell r="C1032" t="str">
            <v>Canada</v>
          </cell>
          <cell r="D1032">
            <v>2015</v>
          </cell>
          <cell r="E1032" t="str">
            <v>ALL_EARNERS</v>
          </cell>
          <cell r="F1032" t="str">
            <v>L5</v>
          </cell>
          <cell r="G1032" t="str">
            <v>M</v>
          </cell>
          <cell r="H1032" t="str">
            <v>Y25T34</v>
          </cell>
          <cell r="I1032" t="str">
            <v>CAD</v>
          </cell>
          <cell r="J1032">
            <v>49468.25</v>
          </cell>
          <cell r="K1032" t="str">
            <v>Canadian Income Survey</v>
          </cell>
        </row>
        <row r="1033">
          <cell r="A1033" t="str">
            <v>Canada-L5-M-Y25T34-FTFY_EARNERS</v>
          </cell>
          <cell r="B1033" t="str">
            <v>CAN</v>
          </cell>
          <cell r="C1033" t="str">
            <v>Canada</v>
          </cell>
          <cell r="D1033">
            <v>2015</v>
          </cell>
          <cell r="E1033" t="str">
            <v>FTFY_EARNERS</v>
          </cell>
          <cell r="F1033" t="str">
            <v>L5</v>
          </cell>
          <cell r="G1033" t="str">
            <v>M</v>
          </cell>
          <cell r="H1033" t="str">
            <v>Y25T34</v>
          </cell>
          <cell r="I1033" t="str">
            <v>CAD</v>
          </cell>
          <cell r="J1033">
            <v>62609.26</v>
          </cell>
          <cell r="K1033" t="str">
            <v>Canadian Income Survey</v>
          </cell>
        </row>
        <row r="1034">
          <cell r="A1034" t="str">
            <v>Canada-L5-M-Y25T64-ALL_EARNERS</v>
          </cell>
          <cell r="B1034" t="str">
            <v>CAN</v>
          </cell>
          <cell r="C1034" t="str">
            <v>Canada</v>
          </cell>
          <cell r="D1034">
            <v>2015</v>
          </cell>
          <cell r="E1034" t="str">
            <v>ALL_EARNERS</v>
          </cell>
          <cell r="F1034" t="str">
            <v>L5</v>
          </cell>
          <cell r="G1034" t="str">
            <v>M</v>
          </cell>
          <cell r="H1034" t="str">
            <v>Y25T64</v>
          </cell>
          <cell r="I1034" t="str">
            <v>CAD</v>
          </cell>
          <cell r="J1034">
            <v>60840.54</v>
          </cell>
          <cell r="K1034" t="str">
            <v>Canadian Income Survey</v>
          </cell>
        </row>
        <row r="1035">
          <cell r="A1035" t="str">
            <v>Canada-L5-M-Y25T64-FTFY_EARNERS</v>
          </cell>
          <cell r="B1035" t="str">
            <v>CAN</v>
          </cell>
          <cell r="C1035" t="str">
            <v>Canada</v>
          </cell>
          <cell r="D1035">
            <v>2015</v>
          </cell>
          <cell r="E1035" t="str">
            <v>FTFY_EARNERS</v>
          </cell>
          <cell r="F1035" t="str">
            <v>L5</v>
          </cell>
          <cell r="G1035" t="str">
            <v>M</v>
          </cell>
          <cell r="H1035" t="str">
            <v>Y25T64</v>
          </cell>
          <cell r="I1035" t="str">
            <v>CAD</v>
          </cell>
          <cell r="J1035">
            <v>71791.289999999994</v>
          </cell>
          <cell r="K1035" t="str">
            <v>Canadian Income Survey</v>
          </cell>
        </row>
        <row r="1036">
          <cell r="A1036" t="str">
            <v>Canada-L5-M-Y35T44-ALL_EARNERS</v>
          </cell>
          <cell r="B1036" t="str">
            <v>CAN</v>
          </cell>
          <cell r="C1036" t="str">
            <v>Canada</v>
          </cell>
          <cell r="D1036">
            <v>2015</v>
          </cell>
          <cell r="E1036" t="str">
            <v>ALL_EARNERS</v>
          </cell>
          <cell r="F1036" t="str">
            <v>L5</v>
          </cell>
          <cell r="G1036" t="str">
            <v>M</v>
          </cell>
          <cell r="H1036" t="str">
            <v>Y35T44</v>
          </cell>
          <cell r="I1036" t="str">
            <v>CAD</v>
          </cell>
          <cell r="J1036">
            <v>64064.98</v>
          </cell>
          <cell r="K1036" t="str">
            <v>Canadian Income Survey</v>
          </cell>
        </row>
        <row r="1037">
          <cell r="A1037" t="str">
            <v>Canada-L5-M-Y35T44-FTFY_EARNERS</v>
          </cell>
          <cell r="B1037" t="str">
            <v>CAN</v>
          </cell>
          <cell r="C1037" t="str">
            <v>Canada</v>
          </cell>
          <cell r="D1037">
            <v>2015</v>
          </cell>
          <cell r="E1037" t="str">
            <v>FTFY_EARNERS</v>
          </cell>
          <cell r="F1037" t="str">
            <v>L5</v>
          </cell>
          <cell r="G1037" t="str">
            <v>M</v>
          </cell>
          <cell r="H1037" t="str">
            <v>Y35T44</v>
          </cell>
          <cell r="I1037" t="str">
            <v>CAD</v>
          </cell>
          <cell r="J1037">
            <v>72556.649999999994</v>
          </cell>
          <cell r="K1037" t="str">
            <v>Canadian Income Survey</v>
          </cell>
        </row>
        <row r="1038">
          <cell r="A1038" t="str">
            <v>Canada-L5-M-Y45T54-ALL_EARNERS</v>
          </cell>
          <cell r="B1038" t="str">
            <v>CAN</v>
          </cell>
          <cell r="C1038" t="str">
            <v>Canada</v>
          </cell>
          <cell r="D1038">
            <v>2015</v>
          </cell>
          <cell r="E1038" t="str">
            <v>ALL_EARNERS</v>
          </cell>
          <cell r="F1038" t="str">
            <v>L5</v>
          </cell>
          <cell r="G1038" t="str">
            <v>M</v>
          </cell>
          <cell r="H1038" t="str">
            <v>Y45T54</v>
          </cell>
          <cell r="I1038" t="str">
            <v>CAD</v>
          </cell>
          <cell r="J1038">
            <v>69025.240000000005</v>
          </cell>
          <cell r="K1038" t="str">
            <v>Canadian Income Survey</v>
          </cell>
        </row>
        <row r="1039">
          <cell r="A1039" t="str">
            <v>Canada-L5-M-Y45T54-FTFY_EARNERS</v>
          </cell>
          <cell r="B1039" t="str">
            <v>CAN</v>
          </cell>
          <cell r="C1039" t="str">
            <v>Canada</v>
          </cell>
          <cell r="D1039">
            <v>2015</v>
          </cell>
          <cell r="E1039" t="str">
            <v>FTFY_EARNERS</v>
          </cell>
          <cell r="F1039" t="str">
            <v>L5</v>
          </cell>
          <cell r="G1039" t="str">
            <v>M</v>
          </cell>
          <cell r="H1039" t="str">
            <v>Y45T54</v>
          </cell>
          <cell r="I1039" t="str">
            <v>CAD</v>
          </cell>
          <cell r="J1039">
            <v>76833.42</v>
          </cell>
          <cell r="K1039" t="str">
            <v>Canadian Income Survey</v>
          </cell>
        </row>
        <row r="1040">
          <cell r="A1040" t="str">
            <v>Canada-L5-M-Y55T64-ALL_EARNERS</v>
          </cell>
          <cell r="B1040" t="str">
            <v>CAN</v>
          </cell>
          <cell r="C1040" t="str">
            <v>Canada</v>
          </cell>
          <cell r="D1040">
            <v>2015</v>
          </cell>
          <cell r="E1040" t="str">
            <v>ALL_EARNERS</v>
          </cell>
          <cell r="F1040" t="str">
            <v>L5</v>
          </cell>
          <cell r="G1040" t="str">
            <v>M</v>
          </cell>
          <cell r="H1040" t="str">
            <v>Y55T64</v>
          </cell>
          <cell r="I1040" t="str">
            <v>CAD</v>
          </cell>
          <cell r="J1040">
            <v>59463.44</v>
          </cell>
          <cell r="K1040" t="str">
            <v>Canadian Income Survey</v>
          </cell>
        </row>
        <row r="1041">
          <cell r="A1041" t="str">
            <v>Canada-L5-M-Y55T64-FTFY_EARNERS</v>
          </cell>
          <cell r="B1041" t="str">
            <v>CAN</v>
          </cell>
          <cell r="C1041" t="str">
            <v>Canada</v>
          </cell>
          <cell r="D1041">
            <v>2015</v>
          </cell>
          <cell r="E1041" t="str">
            <v>FTFY_EARNERS</v>
          </cell>
          <cell r="F1041" t="str">
            <v>L5</v>
          </cell>
          <cell r="G1041" t="str">
            <v>M</v>
          </cell>
          <cell r="H1041" t="str">
            <v>Y55T64</v>
          </cell>
          <cell r="I1041" t="str">
            <v>CAD</v>
          </cell>
          <cell r="J1041">
            <v>73731.14</v>
          </cell>
          <cell r="K1041" t="str">
            <v>Canadian Income Survey</v>
          </cell>
        </row>
        <row r="1042">
          <cell r="A1042" t="str">
            <v>Canada-L5-T-Y25T34-ALL_EARNERS</v>
          </cell>
          <cell r="B1042" t="str">
            <v>CAN</v>
          </cell>
          <cell r="C1042" t="str">
            <v>Canada</v>
          </cell>
          <cell r="D1042">
            <v>2015</v>
          </cell>
          <cell r="E1042" t="str">
            <v>ALL_EARNERS</v>
          </cell>
          <cell r="F1042" t="str">
            <v>L5</v>
          </cell>
          <cell r="G1042" t="str">
            <v>T</v>
          </cell>
          <cell r="H1042" t="str">
            <v>Y25T34</v>
          </cell>
          <cell r="I1042" t="str">
            <v>CAD</v>
          </cell>
          <cell r="J1042">
            <v>40203.760000000002</v>
          </cell>
          <cell r="K1042" t="str">
            <v>Canadian Income Survey</v>
          </cell>
        </row>
        <row r="1043">
          <cell r="A1043" t="str">
            <v>Canada-L5-T-Y25T34-FTFY_EARNERS</v>
          </cell>
          <cell r="B1043" t="str">
            <v>CAN</v>
          </cell>
          <cell r="C1043" t="str">
            <v>Canada</v>
          </cell>
          <cell r="D1043">
            <v>2015</v>
          </cell>
          <cell r="E1043" t="str">
            <v>FTFY_EARNERS</v>
          </cell>
          <cell r="F1043" t="str">
            <v>L5</v>
          </cell>
          <cell r="G1043" t="str">
            <v>T</v>
          </cell>
          <cell r="H1043" t="str">
            <v>Y25T34</v>
          </cell>
          <cell r="I1043" t="str">
            <v>CAD</v>
          </cell>
          <cell r="J1043">
            <v>51869.62</v>
          </cell>
          <cell r="K1043" t="str">
            <v>Canadian Income Survey</v>
          </cell>
        </row>
        <row r="1044">
          <cell r="A1044" t="str">
            <v>Canada-L5-T-Y25T64-ALL_EARNERS</v>
          </cell>
          <cell r="B1044" t="str">
            <v>CAN</v>
          </cell>
          <cell r="C1044" t="str">
            <v>Canada</v>
          </cell>
          <cell r="D1044">
            <v>2015</v>
          </cell>
          <cell r="E1044" t="str">
            <v>ALL_EARNERS</v>
          </cell>
          <cell r="F1044" t="str">
            <v>L5</v>
          </cell>
          <cell r="G1044" t="str">
            <v>T</v>
          </cell>
          <cell r="H1044" t="str">
            <v>Y25T64</v>
          </cell>
          <cell r="I1044" t="str">
            <v>CAD</v>
          </cell>
          <cell r="J1044">
            <v>49224.07</v>
          </cell>
          <cell r="K1044" t="str">
            <v>Canadian Income Survey</v>
          </cell>
        </row>
        <row r="1045">
          <cell r="A1045" t="str">
            <v>Canada-L5-T-Y25T64-FTFY_EARNERS</v>
          </cell>
          <cell r="B1045" t="str">
            <v>CAN</v>
          </cell>
          <cell r="C1045" t="str">
            <v>Canada</v>
          </cell>
          <cell r="D1045">
            <v>2015</v>
          </cell>
          <cell r="E1045" t="str">
            <v>FTFY_EARNERS</v>
          </cell>
          <cell r="F1045" t="str">
            <v>L5</v>
          </cell>
          <cell r="G1045" t="str">
            <v>T</v>
          </cell>
          <cell r="H1045" t="str">
            <v>Y25T64</v>
          </cell>
          <cell r="I1045" t="str">
            <v>CAD</v>
          </cell>
          <cell r="J1045">
            <v>61863.95</v>
          </cell>
          <cell r="K1045" t="str">
            <v>Canadian Income Survey</v>
          </cell>
        </row>
        <row r="1046">
          <cell r="A1046" t="str">
            <v>Canada-L5-T-Y35T44-ALL_EARNERS</v>
          </cell>
          <cell r="B1046" t="str">
            <v>CAN</v>
          </cell>
          <cell r="C1046" t="str">
            <v>Canada</v>
          </cell>
          <cell r="D1046">
            <v>2015</v>
          </cell>
          <cell r="E1046" t="str">
            <v>ALL_EARNERS</v>
          </cell>
          <cell r="F1046" t="str">
            <v>L5</v>
          </cell>
          <cell r="G1046" t="str">
            <v>T</v>
          </cell>
          <cell r="H1046" t="str">
            <v>Y35T44</v>
          </cell>
          <cell r="I1046" t="str">
            <v>CAD</v>
          </cell>
          <cell r="J1046">
            <v>52088.480000000003</v>
          </cell>
          <cell r="K1046" t="str">
            <v>Canadian Income Survey</v>
          </cell>
        </row>
        <row r="1047">
          <cell r="A1047" t="str">
            <v>Canada-L5-T-Y35T44-FTFY_EARNERS</v>
          </cell>
          <cell r="B1047" t="str">
            <v>CAN</v>
          </cell>
          <cell r="C1047" t="str">
            <v>Canada</v>
          </cell>
          <cell r="D1047">
            <v>2015</v>
          </cell>
          <cell r="E1047" t="str">
            <v>FTFY_EARNERS</v>
          </cell>
          <cell r="F1047" t="str">
            <v>L5</v>
          </cell>
          <cell r="G1047" t="str">
            <v>T</v>
          </cell>
          <cell r="H1047" t="str">
            <v>Y35T44</v>
          </cell>
          <cell r="I1047" t="str">
            <v>CAD</v>
          </cell>
          <cell r="J1047">
            <v>62540.23</v>
          </cell>
          <cell r="K1047" t="str">
            <v>Canadian Income Survey</v>
          </cell>
        </row>
        <row r="1048">
          <cell r="A1048" t="str">
            <v>Canada-L5-T-Y45T54-ALL_EARNERS</v>
          </cell>
          <cell r="B1048" t="str">
            <v>CAN</v>
          </cell>
          <cell r="C1048" t="str">
            <v>Canada</v>
          </cell>
          <cell r="D1048">
            <v>2015</v>
          </cell>
          <cell r="E1048" t="str">
            <v>ALL_EARNERS</v>
          </cell>
          <cell r="F1048" t="str">
            <v>L5</v>
          </cell>
          <cell r="G1048" t="str">
            <v>T</v>
          </cell>
          <cell r="H1048" t="str">
            <v>Y45T54</v>
          </cell>
          <cell r="I1048" t="str">
            <v>CAD</v>
          </cell>
          <cell r="J1048">
            <v>56394.46</v>
          </cell>
          <cell r="K1048" t="str">
            <v>Canadian Income Survey</v>
          </cell>
        </row>
        <row r="1049">
          <cell r="A1049" t="str">
            <v>Canada-L5-T-Y45T54-FTFY_EARNERS</v>
          </cell>
          <cell r="B1049" t="str">
            <v>CAN</v>
          </cell>
          <cell r="C1049" t="str">
            <v>Canada</v>
          </cell>
          <cell r="D1049">
            <v>2015</v>
          </cell>
          <cell r="E1049" t="str">
            <v>FTFY_EARNERS</v>
          </cell>
          <cell r="F1049" t="str">
            <v>L5</v>
          </cell>
          <cell r="G1049" t="str">
            <v>T</v>
          </cell>
          <cell r="H1049" t="str">
            <v>Y45T54</v>
          </cell>
          <cell r="I1049" t="str">
            <v>CAD</v>
          </cell>
          <cell r="J1049">
            <v>67421.09</v>
          </cell>
          <cell r="K1049" t="str">
            <v>Canadian Income Survey</v>
          </cell>
        </row>
        <row r="1050">
          <cell r="A1050" t="str">
            <v>Canada-L5-T-Y55T64-ALL_EARNERS</v>
          </cell>
          <cell r="B1050" t="str">
            <v>CAN</v>
          </cell>
          <cell r="C1050" t="str">
            <v>Canada</v>
          </cell>
          <cell r="D1050">
            <v>2015</v>
          </cell>
          <cell r="E1050" t="str">
            <v>ALL_EARNERS</v>
          </cell>
          <cell r="F1050" t="str">
            <v>L5</v>
          </cell>
          <cell r="G1050" t="str">
            <v>T</v>
          </cell>
          <cell r="H1050" t="str">
            <v>Y55T64</v>
          </cell>
          <cell r="I1050" t="str">
            <v>CAD</v>
          </cell>
          <cell r="J1050">
            <v>47122.32</v>
          </cell>
          <cell r="K1050" t="str">
            <v>Canadian Income Survey</v>
          </cell>
        </row>
        <row r="1051">
          <cell r="A1051" t="str">
            <v>Canada-L5-T-Y55T64-FTFY_EARNERS</v>
          </cell>
          <cell r="B1051" t="str">
            <v>CAN</v>
          </cell>
          <cell r="C1051" t="str">
            <v>Canada</v>
          </cell>
          <cell r="D1051">
            <v>2015</v>
          </cell>
          <cell r="E1051" t="str">
            <v>FTFY_EARNERS</v>
          </cell>
          <cell r="F1051" t="str">
            <v>L5</v>
          </cell>
          <cell r="G1051" t="str">
            <v>T</v>
          </cell>
          <cell r="H1051" t="str">
            <v>Y55T64</v>
          </cell>
          <cell r="I1051" t="str">
            <v>CAD</v>
          </cell>
          <cell r="J1051">
            <v>65066.8</v>
          </cell>
          <cell r="K1051" t="str">
            <v>Canadian Income Survey</v>
          </cell>
        </row>
        <row r="1052">
          <cell r="A1052" t="str">
            <v>Canada-L5T8-F-Y25T34-ALL_EARNERS</v>
          </cell>
          <cell r="B1052" t="str">
            <v>CAN</v>
          </cell>
          <cell r="C1052" t="str">
            <v>Canada</v>
          </cell>
          <cell r="D1052">
            <v>2015</v>
          </cell>
          <cell r="E1052" t="str">
            <v>ALL_EARNERS</v>
          </cell>
          <cell r="F1052" t="str">
            <v>L5T8</v>
          </cell>
          <cell r="G1052" t="str">
            <v>F</v>
          </cell>
          <cell r="H1052" t="str">
            <v>Y25T34</v>
          </cell>
          <cell r="I1052" t="str">
            <v>CAD</v>
          </cell>
          <cell r="J1052">
            <v>39675.379999999997</v>
          </cell>
          <cell r="K1052" t="str">
            <v>Canadian Income Survey</v>
          </cell>
        </row>
        <row r="1053">
          <cell r="A1053" t="str">
            <v>Canada-L5T8-F-Y25T34-FTFY_EARNERS</v>
          </cell>
          <cell r="B1053" t="str">
            <v>CAN</v>
          </cell>
          <cell r="C1053" t="str">
            <v>Canada</v>
          </cell>
          <cell r="D1053">
            <v>2015</v>
          </cell>
          <cell r="E1053" t="str">
            <v>FTFY_EARNERS</v>
          </cell>
          <cell r="F1053" t="str">
            <v>L5T8</v>
          </cell>
          <cell r="G1053" t="str">
            <v>F</v>
          </cell>
          <cell r="H1053" t="str">
            <v>Y25T34</v>
          </cell>
          <cell r="I1053" t="str">
            <v>CAD</v>
          </cell>
          <cell r="J1053">
            <v>51378.3</v>
          </cell>
          <cell r="K1053" t="str">
            <v>Canadian Income Survey</v>
          </cell>
        </row>
        <row r="1054">
          <cell r="A1054" t="str">
            <v>Canada-L5T8-F-Y25T64-ALL_EARNERS</v>
          </cell>
          <cell r="B1054" t="str">
            <v>CAN</v>
          </cell>
          <cell r="C1054" t="str">
            <v>Canada</v>
          </cell>
          <cell r="D1054">
            <v>2015</v>
          </cell>
          <cell r="E1054" t="str">
            <v>ALL_EARNERS</v>
          </cell>
          <cell r="F1054" t="str">
            <v>L5T8</v>
          </cell>
          <cell r="G1054" t="str">
            <v>F</v>
          </cell>
          <cell r="H1054" t="str">
            <v>Y25T64</v>
          </cell>
          <cell r="I1054" t="str">
            <v>CAD</v>
          </cell>
          <cell r="J1054">
            <v>47575.34</v>
          </cell>
          <cell r="K1054" t="str">
            <v>Canadian Income Survey</v>
          </cell>
        </row>
        <row r="1055">
          <cell r="A1055" t="str">
            <v>Canada-L5T8-F-Y25T64-FTFY_EARNERS</v>
          </cell>
          <cell r="B1055" t="str">
            <v>CAN</v>
          </cell>
          <cell r="C1055" t="str">
            <v>Canada</v>
          </cell>
          <cell r="D1055">
            <v>2015</v>
          </cell>
          <cell r="E1055" t="str">
            <v>FTFY_EARNERS</v>
          </cell>
          <cell r="F1055" t="str">
            <v>L5T8</v>
          </cell>
          <cell r="G1055" t="str">
            <v>F</v>
          </cell>
          <cell r="H1055" t="str">
            <v>Y25T64</v>
          </cell>
          <cell r="I1055" t="str">
            <v>CAD</v>
          </cell>
          <cell r="J1055">
            <v>61953.440000000002</v>
          </cell>
          <cell r="K1055" t="str">
            <v>Canadian Income Survey</v>
          </cell>
        </row>
        <row r="1056">
          <cell r="A1056" t="str">
            <v>Canada-L5T8-F-Y35T44-ALL_EARNERS</v>
          </cell>
          <cell r="B1056" t="str">
            <v>CAN</v>
          </cell>
          <cell r="C1056" t="str">
            <v>Canada</v>
          </cell>
          <cell r="D1056">
            <v>2015</v>
          </cell>
          <cell r="E1056" t="str">
            <v>ALL_EARNERS</v>
          </cell>
          <cell r="F1056" t="str">
            <v>L5T8</v>
          </cell>
          <cell r="G1056" t="str">
            <v>F</v>
          </cell>
          <cell r="H1056" t="str">
            <v>Y35T44</v>
          </cell>
          <cell r="I1056" t="str">
            <v>CAD</v>
          </cell>
          <cell r="J1056">
            <v>50476.97</v>
          </cell>
          <cell r="K1056" t="str">
            <v>Canadian Income Survey</v>
          </cell>
        </row>
        <row r="1057">
          <cell r="A1057" t="str">
            <v>Canada-L5T8-F-Y35T44-FTFY_EARNERS</v>
          </cell>
          <cell r="B1057" t="str">
            <v>CAN</v>
          </cell>
          <cell r="C1057" t="str">
            <v>Canada</v>
          </cell>
          <cell r="D1057">
            <v>2015</v>
          </cell>
          <cell r="E1057" t="str">
            <v>FTFY_EARNERS</v>
          </cell>
          <cell r="F1057" t="str">
            <v>L5T8</v>
          </cell>
          <cell r="G1057" t="str">
            <v>F</v>
          </cell>
          <cell r="H1057" t="str">
            <v>Y35T44</v>
          </cell>
          <cell r="I1057" t="str">
            <v>CAD</v>
          </cell>
          <cell r="J1057">
            <v>64559.839999999997</v>
          </cell>
          <cell r="K1057" t="str">
            <v>Canadian Income Survey</v>
          </cell>
        </row>
        <row r="1058">
          <cell r="A1058" t="str">
            <v>Canada-L5T8-F-Y45T54-ALL_EARNERS</v>
          </cell>
          <cell r="B1058" t="str">
            <v>CAN</v>
          </cell>
          <cell r="C1058" t="str">
            <v>Canada</v>
          </cell>
          <cell r="D1058">
            <v>2015</v>
          </cell>
          <cell r="E1058" t="str">
            <v>ALL_EARNERS</v>
          </cell>
          <cell r="F1058" t="str">
            <v>L5T8</v>
          </cell>
          <cell r="G1058" t="str">
            <v>F</v>
          </cell>
          <cell r="H1058" t="str">
            <v>Y45T54</v>
          </cell>
          <cell r="I1058" t="str">
            <v>CAD</v>
          </cell>
          <cell r="J1058">
            <v>56012.99</v>
          </cell>
          <cell r="K1058" t="str">
            <v>Canadian Income Survey</v>
          </cell>
        </row>
        <row r="1059">
          <cell r="A1059" t="str">
            <v>Canada-L5T8-F-Y45T54-FTFY_EARNERS</v>
          </cell>
          <cell r="B1059" t="str">
            <v>CAN</v>
          </cell>
          <cell r="C1059" t="str">
            <v>Canada</v>
          </cell>
          <cell r="D1059">
            <v>2015</v>
          </cell>
          <cell r="E1059" t="str">
            <v>FTFY_EARNERS</v>
          </cell>
          <cell r="F1059" t="str">
            <v>L5T8</v>
          </cell>
          <cell r="G1059" t="str">
            <v>F</v>
          </cell>
          <cell r="H1059" t="str">
            <v>Y45T54</v>
          </cell>
          <cell r="I1059" t="str">
            <v>CAD</v>
          </cell>
          <cell r="J1059">
            <v>68804.45</v>
          </cell>
          <cell r="K1059" t="str">
            <v>Canadian Income Survey</v>
          </cell>
        </row>
        <row r="1060">
          <cell r="A1060" t="str">
            <v>Canada-L5T8-F-Y55T64-ALL_EARNERS</v>
          </cell>
          <cell r="B1060" t="str">
            <v>CAN</v>
          </cell>
          <cell r="C1060" t="str">
            <v>Canada</v>
          </cell>
          <cell r="D1060">
            <v>2015</v>
          </cell>
          <cell r="E1060" t="str">
            <v>ALL_EARNERS</v>
          </cell>
          <cell r="F1060" t="str">
            <v>L5T8</v>
          </cell>
          <cell r="G1060" t="str">
            <v>F</v>
          </cell>
          <cell r="H1060" t="str">
            <v>Y55T64</v>
          </cell>
          <cell r="I1060" t="str">
            <v>CAD</v>
          </cell>
          <cell r="J1060">
            <v>44000.01</v>
          </cell>
          <cell r="K1060" t="str">
            <v>Canadian Income Survey</v>
          </cell>
        </row>
        <row r="1061">
          <cell r="A1061" t="str">
            <v>Canada-L5T8-F-Y55T64-FTFY_EARNERS</v>
          </cell>
          <cell r="B1061" t="str">
            <v>CAN</v>
          </cell>
          <cell r="C1061" t="str">
            <v>Canada</v>
          </cell>
          <cell r="D1061">
            <v>2015</v>
          </cell>
          <cell r="E1061" t="str">
            <v>FTFY_EARNERS</v>
          </cell>
          <cell r="F1061" t="str">
            <v>L5T8</v>
          </cell>
          <cell r="G1061" t="str">
            <v>F</v>
          </cell>
          <cell r="H1061" t="str">
            <v>Y55T64</v>
          </cell>
          <cell r="I1061" t="str">
            <v>CAD</v>
          </cell>
          <cell r="J1061">
            <v>65636.27</v>
          </cell>
          <cell r="K1061" t="str">
            <v>Canadian Income Survey</v>
          </cell>
        </row>
        <row r="1062">
          <cell r="A1062" t="str">
            <v>Canada-L5T8-M-Y25T34-ALL_EARNERS</v>
          </cell>
          <cell r="B1062" t="str">
            <v>CAN</v>
          </cell>
          <cell r="C1062" t="str">
            <v>Canada</v>
          </cell>
          <cell r="D1062">
            <v>2015</v>
          </cell>
          <cell r="E1062" t="str">
            <v>ALL_EARNERS</v>
          </cell>
          <cell r="F1062" t="str">
            <v>L5T8</v>
          </cell>
          <cell r="G1062" t="str">
            <v>M</v>
          </cell>
          <cell r="H1062" t="str">
            <v>Y25T34</v>
          </cell>
          <cell r="I1062" t="str">
            <v>CAD</v>
          </cell>
          <cell r="J1062">
            <v>53535.89</v>
          </cell>
          <cell r="K1062" t="str">
            <v>Canadian Income Survey</v>
          </cell>
        </row>
        <row r="1063">
          <cell r="A1063" t="str">
            <v>Canada-L5T8-M-Y25T34-FTFY_EARNERS</v>
          </cell>
          <cell r="B1063" t="str">
            <v>CAN</v>
          </cell>
          <cell r="C1063" t="str">
            <v>Canada</v>
          </cell>
          <cell r="D1063">
            <v>2015</v>
          </cell>
          <cell r="E1063" t="str">
            <v>FTFY_EARNERS</v>
          </cell>
          <cell r="F1063" t="str">
            <v>L5T8</v>
          </cell>
          <cell r="G1063" t="str">
            <v>M</v>
          </cell>
          <cell r="H1063" t="str">
            <v>Y25T34</v>
          </cell>
          <cell r="I1063" t="str">
            <v>CAD</v>
          </cell>
          <cell r="J1063">
            <v>67580.34</v>
          </cell>
          <cell r="K1063" t="str">
            <v>Canadian Income Survey</v>
          </cell>
        </row>
        <row r="1064">
          <cell r="A1064" t="str">
            <v>Canada-L5T8-M-Y25T64-ALL_EARNERS</v>
          </cell>
          <cell r="B1064" t="str">
            <v>CAN</v>
          </cell>
          <cell r="C1064" t="str">
            <v>Canada</v>
          </cell>
          <cell r="D1064">
            <v>2015</v>
          </cell>
          <cell r="E1064" t="str">
            <v>ALL_EARNERS</v>
          </cell>
          <cell r="F1064" t="str">
            <v>L5T8</v>
          </cell>
          <cell r="G1064" t="str">
            <v>M</v>
          </cell>
          <cell r="H1064" t="str">
            <v>Y25T64</v>
          </cell>
          <cell r="I1064" t="str">
            <v>CAD</v>
          </cell>
          <cell r="J1064">
            <v>72055.490000000005</v>
          </cell>
          <cell r="K1064" t="str">
            <v>Canadian Income Survey</v>
          </cell>
        </row>
        <row r="1065">
          <cell r="A1065" t="str">
            <v>Canada-L5T8-M-Y25T64-FTFY_EARNERS</v>
          </cell>
          <cell r="B1065" t="str">
            <v>CAN</v>
          </cell>
          <cell r="C1065" t="str">
            <v>Canada</v>
          </cell>
          <cell r="D1065">
            <v>2015</v>
          </cell>
          <cell r="E1065" t="str">
            <v>FTFY_EARNERS</v>
          </cell>
          <cell r="F1065" t="str">
            <v>L5T8</v>
          </cell>
          <cell r="G1065" t="str">
            <v>M</v>
          </cell>
          <cell r="H1065" t="str">
            <v>Y25T64</v>
          </cell>
          <cell r="I1065" t="str">
            <v>CAD</v>
          </cell>
          <cell r="J1065">
            <v>85468.22</v>
          </cell>
          <cell r="K1065" t="str">
            <v>Canadian Income Survey</v>
          </cell>
        </row>
        <row r="1066">
          <cell r="A1066" t="str">
            <v>Canada-L5T8-M-Y35T44-ALL_EARNERS</v>
          </cell>
          <cell r="B1066" t="str">
            <v>CAN</v>
          </cell>
          <cell r="C1066" t="str">
            <v>Canada</v>
          </cell>
          <cell r="D1066">
            <v>2015</v>
          </cell>
          <cell r="E1066" t="str">
            <v>ALL_EARNERS</v>
          </cell>
          <cell r="F1066" t="str">
            <v>L5T8</v>
          </cell>
          <cell r="G1066" t="str">
            <v>M</v>
          </cell>
          <cell r="H1066" t="str">
            <v>Y35T44</v>
          </cell>
          <cell r="I1066" t="str">
            <v>CAD</v>
          </cell>
          <cell r="J1066">
            <v>75607.64</v>
          </cell>
          <cell r="K1066" t="str">
            <v>Canadian Income Survey</v>
          </cell>
        </row>
        <row r="1067">
          <cell r="A1067" t="str">
            <v>Canada-L5T8-M-Y35T44-FTFY_EARNERS</v>
          </cell>
          <cell r="B1067" t="str">
            <v>CAN</v>
          </cell>
          <cell r="C1067" t="str">
            <v>Canada</v>
          </cell>
          <cell r="D1067">
            <v>2015</v>
          </cell>
          <cell r="E1067" t="str">
            <v>FTFY_EARNERS</v>
          </cell>
          <cell r="F1067" t="str">
            <v>L5T8</v>
          </cell>
          <cell r="G1067" t="str">
            <v>M</v>
          </cell>
          <cell r="H1067" t="str">
            <v>Y35T44</v>
          </cell>
          <cell r="I1067" t="str">
            <v>CAD</v>
          </cell>
          <cell r="J1067">
            <v>84805.92</v>
          </cell>
          <cell r="K1067" t="str">
            <v>Canadian Income Survey</v>
          </cell>
        </row>
        <row r="1068">
          <cell r="A1068" t="str">
            <v>Canada-L5T8-M-Y45T54-ALL_EARNERS</v>
          </cell>
          <cell r="B1068" t="str">
            <v>CAN</v>
          </cell>
          <cell r="C1068" t="str">
            <v>Canada</v>
          </cell>
          <cell r="D1068">
            <v>2015</v>
          </cell>
          <cell r="E1068" t="str">
            <v>ALL_EARNERS</v>
          </cell>
          <cell r="F1068" t="str">
            <v>L5T8</v>
          </cell>
          <cell r="G1068" t="str">
            <v>M</v>
          </cell>
          <cell r="H1068" t="str">
            <v>Y45T54</v>
          </cell>
          <cell r="I1068" t="str">
            <v>CAD</v>
          </cell>
          <cell r="J1068">
            <v>84421.51</v>
          </cell>
          <cell r="K1068" t="str">
            <v>Canadian Income Survey</v>
          </cell>
        </row>
        <row r="1069">
          <cell r="A1069" t="str">
            <v>Canada-L5T8-M-Y45T54-FTFY_EARNERS</v>
          </cell>
          <cell r="B1069" t="str">
            <v>CAN</v>
          </cell>
          <cell r="C1069" t="str">
            <v>Canada</v>
          </cell>
          <cell r="D1069">
            <v>2015</v>
          </cell>
          <cell r="E1069" t="str">
            <v>FTFY_EARNERS</v>
          </cell>
          <cell r="F1069" t="str">
            <v>L5T8</v>
          </cell>
          <cell r="G1069" t="str">
            <v>M</v>
          </cell>
          <cell r="H1069" t="str">
            <v>Y45T54</v>
          </cell>
          <cell r="I1069" t="str">
            <v>CAD</v>
          </cell>
          <cell r="J1069">
            <v>93986.92</v>
          </cell>
          <cell r="K1069" t="str">
            <v>Canadian Income Survey</v>
          </cell>
        </row>
        <row r="1070">
          <cell r="A1070" t="str">
            <v>Canada-L5T8-M-Y55T64-ALL_EARNERS</v>
          </cell>
          <cell r="B1070" t="str">
            <v>CAN</v>
          </cell>
          <cell r="C1070" t="str">
            <v>Canada</v>
          </cell>
          <cell r="D1070">
            <v>2015</v>
          </cell>
          <cell r="E1070" t="str">
            <v>ALL_EARNERS</v>
          </cell>
          <cell r="F1070" t="str">
            <v>L5T8</v>
          </cell>
          <cell r="G1070" t="str">
            <v>M</v>
          </cell>
          <cell r="H1070" t="str">
            <v>Y55T64</v>
          </cell>
          <cell r="I1070" t="str">
            <v>CAD</v>
          </cell>
          <cell r="J1070">
            <v>77175.59</v>
          </cell>
          <cell r="K1070" t="str">
            <v>Canadian Income Survey</v>
          </cell>
        </row>
        <row r="1071">
          <cell r="A1071" t="str">
            <v>Canada-L5T8-M-Y55T64-FTFY_EARNERS</v>
          </cell>
          <cell r="B1071" t="str">
            <v>CAN</v>
          </cell>
          <cell r="C1071" t="str">
            <v>Canada</v>
          </cell>
          <cell r="D1071">
            <v>2015</v>
          </cell>
          <cell r="E1071" t="str">
            <v>FTFY_EARNERS</v>
          </cell>
          <cell r="F1071" t="str">
            <v>L5T8</v>
          </cell>
          <cell r="G1071" t="str">
            <v>M</v>
          </cell>
          <cell r="H1071" t="str">
            <v>Y55T64</v>
          </cell>
          <cell r="I1071" t="str">
            <v>CAD</v>
          </cell>
          <cell r="J1071">
            <v>99601.4</v>
          </cell>
          <cell r="K1071" t="str">
            <v>Canadian Income Survey</v>
          </cell>
        </row>
        <row r="1072">
          <cell r="A1072" t="str">
            <v>Canada-L5T8-T-Y25T34-ALL_EARNERS</v>
          </cell>
          <cell r="B1072" t="str">
            <v>CAN</v>
          </cell>
          <cell r="C1072" t="str">
            <v>Canada</v>
          </cell>
          <cell r="D1072">
            <v>2015</v>
          </cell>
          <cell r="E1072" t="str">
            <v>ALL_EARNERS</v>
          </cell>
          <cell r="F1072" t="str">
            <v>L5T8</v>
          </cell>
          <cell r="G1072" t="str">
            <v>T</v>
          </cell>
          <cell r="H1072" t="str">
            <v>Y25T34</v>
          </cell>
          <cell r="I1072" t="str">
            <v>CAD</v>
          </cell>
          <cell r="J1072">
            <v>45934.93</v>
          </cell>
          <cell r="K1072" t="str">
            <v>Canadian Income Survey</v>
          </cell>
        </row>
        <row r="1073">
          <cell r="A1073" t="str">
            <v>Canada-L5T8-T-Y25T34-FTFY_EARNERS</v>
          </cell>
          <cell r="B1073" t="str">
            <v>CAN</v>
          </cell>
          <cell r="C1073" t="str">
            <v>Canada</v>
          </cell>
          <cell r="D1073">
            <v>2015</v>
          </cell>
          <cell r="E1073" t="str">
            <v>FTFY_EARNERS</v>
          </cell>
          <cell r="F1073" t="str">
            <v>L5T8</v>
          </cell>
          <cell r="G1073" t="str">
            <v>T</v>
          </cell>
          <cell r="H1073" t="str">
            <v>Y25T34</v>
          </cell>
          <cell r="I1073" t="str">
            <v>CAD</v>
          </cell>
          <cell r="J1073">
            <v>59146.36</v>
          </cell>
          <cell r="K1073" t="str">
            <v>Canadian Income Survey</v>
          </cell>
        </row>
        <row r="1074">
          <cell r="A1074" t="str">
            <v>Canada-L5T8-T-Y25T64-ALL_EARNERS</v>
          </cell>
          <cell r="B1074" t="str">
            <v>CAN</v>
          </cell>
          <cell r="C1074" t="str">
            <v>Canada</v>
          </cell>
          <cell r="D1074">
            <v>2015</v>
          </cell>
          <cell r="E1074" t="str">
            <v>ALL_EARNERS</v>
          </cell>
          <cell r="F1074" t="str">
            <v>L5T8</v>
          </cell>
          <cell r="G1074" t="str">
            <v>T</v>
          </cell>
          <cell r="H1074" t="str">
            <v>Y25T64</v>
          </cell>
          <cell r="I1074" t="str">
            <v>CAD</v>
          </cell>
          <cell r="J1074">
            <v>58985.34</v>
          </cell>
          <cell r="K1074" t="str">
            <v>Canadian Income Survey</v>
          </cell>
        </row>
        <row r="1075">
          <cell r="A1075" t="str">
            <v>Canada-L5T8-T-Y25T64-FTFY_EARNERS</v>
          </cell>
          <cell r="B1075" t="str">
            <v>CAN</v>
          </cell>
          <cell r="C1075" t="str">
            <v>Canada</v>
          </cell>
          <cell r="D1075">
            <v>2015</v>
          </cell>
          <cell r="E1075" t="str">
            <v>FTFY_EARNERS</v>
          </cell>
          <cell r="F1075" t="str">
            <v>L5T8</v>
          </cell>
          <cell r="G1075" t="str">
            <v>T</v>
          </cell>
          <cell r="H1075" t="str">
            <v>Y25T64</v>
          </cell>
          <cell r="I1075" t="str">
            <v>CAD</v>
          </cell>
          <cell r="J1075">
            <v>74204.990000000005</v>
          </cell>
          <cell r="K1075" t="str">
            <v>Canadian Income Survey</v>
          </cell>
        </row>
        <row r="1076">
          <cell r="A1076" t="str">
            <v>Canada-L5T8-T-Y35T44-ALL_EARNERS</v>
          </cell>
          <cell r="B1076" t="str">
            <v>CAN</v>
          </cell>
          <cell r="C1076" t="str">
            <v>Canada</v>
          </cell>
          <cell r="D1076">
            <v>2015</v>
          </cell>
          <cell r="E1076" t="str">
            <v>ALL_EARNERS</v>
          </cell>
          <cell r="F1076" t="str">
            <v>L5T8</v>
          </cell>
          <cell r="G1076" t="str">
            <v>T</v>
          </cell>
          <cell r="H1076" t="str">
            <v>Y35T44</v>
          </cell>
          <cell r="I1076" t="str">
            <v>CAD</v>
          </cell>
          <cell r="J1076">
            <v>62107.66</v>
          </cell>
          <cell r="K1076" t="str">
            <v>Canadian Income Survey</v>
          </cell>
        </row>
        <row r="1077">
          <cell r="A1077" t="str">
            <v>Canada-L5T8-T-Y35T44-FTFY_EARNERS</v>
          </cell>
          <cell r="B1077" t="str">
            <v>CAN</v>
          </cell>
          <cell r="C1077" t="str">
            <v>Canada</v>
          </cell>
          <cell r="D1077">
            <v>2015</v>
          </cell>
          <cell r="E1077" t="str">
            <v>FTFY_EARNERS</v>
          </cell>
          <cell r="F1077" t="str">
            <v>L5T8</v>
          </cell>
          <cell r="G1077" t="str">
            <v>T</v>
          </cell>
          <cell r="H1077" t="str">
            <v>Y35T44</v>
          </cell>
          <cell r="I1077" t="str">
            <v>CAD</v>
          </cell>
          <cell r="J1077">
            <v>75341.11</v>
          </cell>
          <cell r="K1077" t="str">
            <v>Canadian Income Survey</v>
          </cell>
        </row>
        <row r="1078">
          <cell r="A1078" t="str">
            <v>Canada-L5T8-T-Y45T54-ALL_EARNERS</v>
          </cell>
          <cell r="B1078" t="str">
            <v>CAN</v>
          </cell>
          <cell r="C1078" t="str">
            <v>Canada</v>
          </cell>
          <cell r="D1078">
            <v>2015</v>
          </cell>
          <cell r="E1078" t="str">
            <v>ALL_EARNERS</v>
          </cell>
          <cell r="F1078" t="str">
            <v>L5T8</v>
          </cell>
          <cell r="G1078" t="str">
            <v>T</v>
          </cell>
          <cell r="H1078" t="str">
            <v>Y45T54</v>
          </cell>
          <cell r="I1078" t="str">
            <v>CAD</v>
          </cell>
          <cell r="J1078">
            <v>69449</v>
          </cell>
          <cell r="K1078" t="str">
            <v>Canadian Income Survey</v>
          </cell>
        </row>
        <row r="1079">
          <cell r="A1079" t="str">
            <v>Canada-L5T8-T-Y45T54-FTFY_EARNERS</v>
          </cell>
          <cell r="B1079" t="str">
            <v>CAN</v>
          </cell>
          <cell r="C1079" t="str">
            <v>Canada</v>
          </cell>
          <cell r="D1079">
            <v>2015</v>
          </cell>
          <cell r="E1079" t="str">
            <v>FTFY_EARNERS</v>
          </cell>
          <cell r="F1079" t="str">
            <v>L5T8</v>
          </cell>
          <cell r="G1079" t="str">
            <v>T</v>
          </cell>
          <cell r="H1079" t="str">
            <v>Y45T54</v>
          </cell>
          <cell r="I1079" t="str">
            <v>CAD</v>
          </cell>
          <cell r="J1079">
            <v>82153.62</v>
          </cell>
          <cell r="K1079" t="str">
            <v>Canadian Income Survey</v>
          </cell>
        </row>
        <row r="1080">
          <cell r="A1080" t="str">
            <v>Canada-L5T8-T-Y55T64-ALL_EARNERS</v>
          </cell>
          <cell r="B1080" t="str">
            <v>CAN</v>
          </cell>
          <cell r="C1080" t="str">
            <v>Canada</v>
          </cell>
          <cell r="D1080">
            <v>2015</v>
          </cell>
          <cell r="E1080" t="str">
            <v>ALL_EARNERS</v>
          </cell>
          <cell r="F1080" t="str">
            <v>L5T8</v>
          </cell>
          <cell r="G1080" t="str">
            <v>T</v>
          </cell>
          <cell r="H1080" t="str">
            <v>Y55T64</v>
          </cell>
          <cell r="I1080" t="str">
            <v>CAD</v>
          </cell>
          <cell r="J1080">
            <v>60078.05</v>
          </cell>
          <cell r="K1080" t="str">
            <v>Canadian Income Survey</v>
          </cell>
        </row>
        <row r="1081">
          <cell r="A1081" t="str">
            <v>Canada-L5T8-T-Y55T64-FTFY_EARNERS</v>
          </cell>
          <cell r="B1081" t="str">
            <v>CAN</v>
          </cell>
          <cell r="C1081" t="str">
            <v>Canada</v>
          </cell>
          <cell r="D1081">
            <v>2015</v>
          </cell>
          <cell r="E1081" t="str">
            <v>FTFY_EARNERS</v>
          </cell>
          <cell r="F1081" t="str">
            <v>L5T8</v>
          </cell>
          <cell r="G1081" t="str">
            <v>T</v>
          </cell>
          <cell r="H1081" t="str">
            <v>Y55T64</v>
          </cell>
          <cell r="I1081" t="str">
            <v>CAD</v>
          </cell>
          <cell r="J1081">
            <v>84571.45</v>
          </cell>
          <cell r="K1081" t="str">
            <v>Canadian Income Survey</v>
          </cell>
        </row>
        <row r="1082">
          <cell r="A1082" t="str">
            <v>Canada-L6-F-Y25T34-ALL_EARNERS</v>
          </cell>
          <cell r="B1082" t="str">
            <v>CAN</v>
          </cell>
          <cell r="C1082" t="str">
            <v>Canada</v>
          </cell>
          <cell r="D1082">
            <v>2015</v>
          </cell>
          <cell r="E1082" t="str">
            <v>ALL_EARNERS</v>
          </cell>
          <cell r="F1082" t="str">
            <v>L6</v>
          </cell>
          <cell r="G1082" t="str">
            <v>F</v>
          </cell>
          <cell r="H1082" t="str">
            <v>Y25T34</v>
          </cell>
          <cell r="I1082" t="str">
            <v>CAD</v>
          </cell>
          <cell r="J1082">
            <v>42485.54</v>
          </cell>
          <cell r="K1082" t="str">
            <v>Canadian Income Survey</v>
          </cell>
        </row>
        <row r="1083">
          <cell r="A1083" t="str">
            <v>Canada-L6-F-Y25T34-FTFY_EARNERS</v>
          </cell>
          <cell r="B1083" t="str">
            <v>CAN</v>
          </cell>
          <cell r="C1083" t="str">
            <v>Canada</v>
          </cell>
          <cell r="D1083">
            <v>2015</v>
          </cell>
          <cell r="E1083" t="str">
            <v>FTFY_EARNERS</v>
          </cell>
          <cell r="F1083" t="str">
            <v>L6</v>
          </cell>
          <cell r="G1083" t="str">
            <v>F</v>
          </cell>
          <cell r="H1083" t="str">
            <v>Y25T34</v>
          </cell>
          <cell r="I1083" t="str">
            <v>CAD</v>
          </cell>
          <cell r="J1083">
            <v>55077.03</v>
          </cell>
          <cell r="K1083" t="str">
            <v>Canadian Income Survey</v>
          </cell>
        </row>
        <row r="1084">
          <cell r="A1084" t="str">
            <v>Canada-L6-F-Y25T64-ALL_EARNERS</v>
          </cell>
          <cell r="B1084" t="str">
            <v>CAN</v>
          </cell>
          <cell r="C1084" t="str">
            <v>Canada</v>
          </cell>
          <cell r="D1084">
            <v>2015</v>
          </cell>
          <cell r="E1084" t="str">
            <v>ALL_EARNERS</v>
          </cell>
          <cell r="F1084" t="str">
            <v>L6</v>
          </cell>
          <cell r="G1084" t="str">
            <v>F</v>
          </cell>
          <cell r="H1084" t="str">
            <v>Y25T64</v>
          </cell>
          <cell r="I1084" t="str">
            <v>CAD</v>
          </cell>
          <cell r="J1084">
            <v>50440.18</v>
          </cell>
          <cell r="K1084" t="str">
            <v>Canadian Income Survey</v>
          </cell>
        </row>
        <row r="1085">
          <cell r="A1085" t="str">
            <v>Canada-L6-F-Y25T64-FTFY_EARNERS</v>
          </cell>
          <cell r="B1085" t="str">
            <v>CAN</v>
          </cell>
          <cell r="C1085" t="str">
            <v>Canada</v>
          </cell>
          <cell r="D1085">
            <v>2015</v>
          </cell>
          <cell r="E1085" t="str">
            <v>FTFY_EARNERS</v>
          </cell>
          <cell r="F1085" t="str">
            <v>L6</v>
          </cell>
          <cell r="G1085" t="str">
            <v>F</v>
          </cell>
          <cell r="H1085" t="str">
            <v>Y25T64</v>
          </cell>
          <cell r="I1085" t="str">
            <v>CAD</v>
          </cell>
          <cell r="J1085">
            <v>65059.69</v>
          </cell>
          <cell r="K1085" t="str">
            <v>Canadian Income Survey</v>
          </cell>
        </row>
        <row r="1086">
          <cell r="A1086" t="str">
            <v>Canada-L6-F-Y35T44-ALL_EARNERS</v>
          </cell>
          <cell r="B1086" t="str">
            <v>CAN</v>
          </cell>
          <cell r="C1086" t="str">
            <v>Canada</v>
          </cell>
          <cell r="D1086">
            <v>2015</v>
          </cell>
          <cell r="E1086" t="str">
            <v>ALL_EARNERS</v>
          </cell>
          <cell r="F1086" t="str">
            <v>L6</v>
          </cell>
          <cell r="G1086" t="str">
            <v>F</v>
          </cell>
          <cell r="H1086" t="str">
            <v>Y35T44</v>
          </cell>
          <cell r="I1086" t="str">
            <v>CAD</v>
          </cell>
          <cell r="J1086">
            <v>54361.96</v>
          </cell>
          <cell r="K1086" t="str">
            <v>Canadian Income Survey</v>
          </cell>
        </row>
        <row r="1087">
          <cell r="A1087" t="str">
            <v>Canada-L6-F-Y35T44-FTFY_EARNERS</v>
          </cell>
          <cell r="B1087" t="str">
            <v>CAN</v>
          </cell>
          <cell r="C1087" t="str">
            <v>Canada</v>
          </cell>
          <cell r="D1087">
            <v>2015</v>
          </cell>
          <cell r="E1087" t="str">
            <v>FTFY_EARNERS</v>
          </cell>
          <cell r="F1087" t="str">
            <v>L6</v>
          </cell>
          <cell r="G1087" t="str">
            <v>F</v>
          </cell>
          <cell r="H1087" t="str">
            <v>Y35T44</v>
          </cell>
          <cell r="I1087" t="str">
            <v>CAD</v>
          </cell>
          <cell r="J1087">
            <v>70861.7</v>
          </cell>
          <cell r="K1087" t="str">
            <v>Canadian Income Survey</v>
          </cell>
        </row>
        <row r="1088">
          <cell r="A1088" t="str">
            <v>Canada-L6-F-Y45T54-ALL_EARNERS</v>
          </cell>
          <cell r="B1088" t="str">
            <v>CAN</v>
          </cell>
          <cell r="C1088" t="str">
            <v>Canada</v>
          </cell>
          <cell r="D1088">
            <v>2015</v>
          </cell>
          <cell r="E1088" t="str">
            <v>ALL_EARNERS</v>
          </cell>
          <cell r="F1088" t="str">
            <v>L6</v>
          </cell>
          <cell r="G1088" t="str">
            <v>F</v>
          </cell>
          <cell r="H1088" t="str">
            <v>Y45T54</v>
          </cell>
          <cell r="I1088" t="str">
            <v>CAD</v>
          </cell>
          <cell r="J1088">
            <v>60117.73</v>
          </cell>
          <cell r="K1088" t="str">
            <v>Canadian Income Survey</v>
          </cell>
        </row>
        <row r="1089">
          <cell r="A1089" t="str">
            <v>Canada-L6-F-Y45T54-FTFY_EARNERS</v>
          </cell>
          <cell r="B1089" t="str">
            <v>CAN</v>
          </cell>
          <cell r="C1089" t="str">
            <v>Canada</v>
          </cell>
          <cell r="D1089">
            <v>2015</v>
          </cell>
          <cell r="E1089" t="str">
            <v>FTFY_EARNERS</v>
          </cell>
          <cell r="F1089" t="str">
            <v>L6</v>
          </cell>
          <cell r="G1089" t="str">
            <v>F</v>
          </cell>
          <cell r="H1089" t="str">
            <v>Y45T54</v>
          </cell>
          <cell r="I1089" t="str">
            <v>CAD</v>
          </cell>
          <cell r="J1089">
            <v>70947.03</v>
          </cell>
          <cell r="K1089" t="str">
            <v>Canadian Income Survey</v>
          </cell>
        </row>
        <row r="1090">
          <cell r="A1090" t="str">
            <v>Canada-L6-F-Y55T64-ALL_EARNERS</v>
          </cell>
          <cell r="B1090" t="str">
            <v>CAN</v>
          </cell>
          <cell r="C1090" t="str">
            <v>Canada</v>
          </cell>
          <cell r="D1090">
            <v>2015</v>
          </cell>
          <cell r="E1090" t="str">
            <v>ALL_EARNERS</v>
          </cell>
          <cell r="F1090" t="str">
            <v>L6</v>
          </cell>
          <cell r="G1090" t="str">
            <v>F</v>
          </cell>
          <cell r="H1090" t="str">
            <v>Y55T64</v>
          </cell>
          <cell r="I1090" t="str">
            <v>CAD</v>
          </cell>
          <cell r="J1090">
            <v>43430.8</v>
          </cell>
          <cell r="K1090" t="str">
            <v>Canadian Income Survey</v>
          </cell>
        </row>
        <row r="1091">
          <cell r="A1091" t="str">
            <v>Canada-L6-F-Y55T64-FTFY_EARNERS</v>
          </cell>
          <cell r="B1091" t="str">
            <v>CAN</v>
          </cell>
          <cell r="C1091" t="str">
            <v>Canada</v>
          </cell>
          <cell r="D1091">
            <v>2015</v>
          </cell>
          <cell r="E1091" t="str">
            <v>FTFY_EARNERS</v>
          </cell>
          <cell r="F1091" t="str">
            <v>L6</v>
          </cell>
          <cell r="G1091" t="str">
            <v>F</v>
          </cell>
          <cell r="H1091" t="str">
            <v>Y55T64</v>
          </cell>
          <cell r="I1091" t="str">
            <v>CAD</v>
          </cell>
          <cell r="J1091">
            <v>65483.48</v>
          </cell>
          <cell r="K1091" t="str">
            <v>Canadian Income Survey</v>
          </cell>
        </row>
        <row r="1092">
          <cell r="A1092" t="str">
            <v>Canada-L6-M-Y25T34-ALL_EARNERS</v>
          </cell>
          <cell r="B1092" t="str">
            <v>CAN</v>
          </cell>
          <cell r="C1092" t="str">
            <v>Canada</v>
          </cell>
          <cell r="D1092">
            <v>2015</v>
          </cell>
          <cell r="E1092" t="str">
            <v>ALL_EARNERS</v>
          </cell>
          <cell r="F1092" t="str">
            <v>L6</v>
          </cell>
          <cell r="G1092" t="str">
            <v>M</v>
          </cell>
          <cell r="H1092" t="str">
            <v>Y25T34</v>
          </cell>
          <cell r="I1092" t="str">
            <v>CAD</v>
          </cell>
          <cell r="J1092">
            <v>56274.07</v>
          </cell>
          <cell r="K1092" t="str">
            <v>Canadian Income Survey</v>
          </cell>
        </row>
        <row r="1093">
          <cell r="A1093" t="str">
            <v>Canada-L6-M-Y25T34-FTFY_EARNERS</v>
          </cell>
          <cell r="B1093" t="str">
            <v>CAN</v>
          </cell>
          <cell r="C1093" t="str">
            <v>Canada</v>
          </cell>
          <cell r="D1093">
            <v>2015</v>
          </cell>
          <cell r="E1093" t="str">
            <v>FTFY_EARNERS</v>
          </cell>
          <cell r="F1093" t="str">
            <v>L6</v>
          </cell>
          <cell r="G1093" t="str">
            <v>M</v>
          </cell>
          <cell r="H1093" t="str">
            <v>Y25T34</v>
          </cell>
          <cell r="I1093" t="str">
            <v>CAD</v>
          </cell>
          <cell r="J1093">
            <v>68619.350000000006</v>
          </cell>
          <cell r="K1093" t="str">
            <v>Canadian Income Survey</v>
          </cell>
        </row>
        <row r="1094">
          <cell r="A1094" t="str">
            <v>Canada-L6-M-Y25T64-ALL_EARNERS</v>
          </cell>
          <cell r="B1094" t="str">
            <v>CAN</v>
          </cell>
          <cell r="C1094" t="str">
            <v>Canada</v>
          </cell>
          <cell r="D1094">
            <v>2015</v>
          </cell>
          <cell r="E1094" t="str">
            <v>ALL_EARNERS</v>
          </cell>
          <cell r="F1094" t="str">
            <v>L6</v>
          </cell>
          <cell r="G1094" t="str">
            <v>M</v>
          </cell>
          <cell r="H1094" t="str">
            <v>Y25T64</v>
          </cell>
          <cell r="I1094" t="str">
            <v>CAD</v>
          </cell>
          <cell r="J1094">
            <v>75134.23</v>
          </cell>
          <cell r="K1094" t="str">
            <v>Canadian Income Survey</v>
          </cell>
        </row>
        <row r="1095">
          <cell r="A1095" t="str">
            <v>Canada-L6-M-Y25T64-FTFY_EARNERS</v>
          </cell>
          <cell r="B1095" t="str">
            <v>CAN</v>
          </cell>
          <cell r="C1095" t="str">
            <v>Canada</v>
          </cell>
          <cell r="D1095">
            <v>2015</v>
          </cell>
          <cell r="E1095" t="str">
            <v>FTFY_EARNERS</v>
          </cell>
          <cell r="F1095" t="str">
            <v>L6</v>
          </cell>
          <cell r="G1095" t="str">
            <v>M</v>
          </cell>
          <cell r="H1095" t="str">
            <v>Y25T64</v>
          </cell>
          <cell r="I1095" t="str">
            <v>CAD</v>
          </cell>
          <cell r="J1095">
            <v>87498.35</v>
          </cell>
          <cell r="K1095" t="str">
            <v>Canadian Income Survey</v>
          </cell>
        </row>
        <row r="1096">
          <cell r="A1096" t="str">
            <v>Canada-L6-M-Y35T44-ALL_EARNERS</v>
          </cell>
          <cell r="B1096" t="str">
            <v>CAN</v>
          </cell>
          <cell r="C1096" t="str">
            <v>Canada</v>
          </cell>
          <cell r="D1096">
            <v>2015</v>
          </cell>
          <cell r="E1096" t="str">
            <v>ALL_EARNERS</v>
          </cell>
          <cell r="F1096" t="str">
            <v>L6</v>
          </cell>
          <cell r="G1096" t="str">
            <v>M</v>
          </cell>
          <cell r="H1096" t="str">
            <v>Y35T44</v>
          </cell>
          <cell r="I1096" t="str">
            <v>CAD</v>
          </cell>
          <cell r="J1096">
            <v>78975.710000000006</v>
          </cell>
          <cell r="K1096" t="str">
            <v>Canadian Income Survey</v>
          </cell>
        </row>
        <row r="1097">
          <cell r="A1097" t="str">
            <v>Canada-L6-M-Y35T44-FTFY_EARNERS</v>
          </cell>
          <cell r="B1097" t="str">
            <v>CAN</v>
          </cell>
          <cell r="C1097" t="str">
            <v>Canada</v>
          </cell>
          <cell r="D1097">
            <v>2015</v>
          </cell>
          <cell r="E1097" t="str">
            <v>FTFY_EARNERS</v>
          </cell>
          <cell r="F1097" t="str">
            <v>L6</v>
          </cell>
          <cell r="G1097" t="str">
            <v>M</v>
          </cell>
          <cell r="H1097" t="str">
            <v>Y35T44</v>
          </cell>
          <cell r="I1097" t="str">
            <v>CAD</v>
          </cell>
          <cell r="J1097">
            <v>85651.04</v>
          </cell>
          <cell r="K1097" t="str">
            <v>Canadian Income Survey</v>
          </cell>
        </row>
        <row r="1098">
          <cell r="A1098" t="str">
            <v>Canada-L6-M-Y45T54-ALL_EARNERS</v>
          </cell>
          <cell r="B1098" t="str">
            <v>CAN</v>
          </cell>
          <cell r="C1098" t="str">
            <v>Canada</v>
          </cell>
          <cell r="D1098">
            <v>2015</v>
          </cell>
          <cell r="E1098" t="str">
            <v>ALL_EARNERS</v>
          </cell>
          <cell r="F1098" t="str">
            <v>L6</v>
          </cell>
          <cell r="G1098" t="str">
            <v>M</v>
          </cell>
          <cell r="H1098" t="str">
            <v>Y45T54</v>
          </cell>
          <cell r="I1098" t="str">
            <v>CAD</v>
          </cell>
          <cell r="J1098">
            <v>91482.97</v>
          </cell>
          <cell r="K1098" t="str">
            <v>Canadian Income Survey</v>
          </cell>
        </row>
        <row r="1099">
          <cell r="A1099" t="str">
            <v>Canada-L6-M-Y45T54-FTFY_EARNERS</v>
          </cell>
          <cell r="B1099" t="str">
            <v>CAN</v>
          </cell>
          <cell r="C1099" t="str">
            <v>Canada</v>
          </cell>
          <cell r="D1099">
            <v>2015</v>
          </cell>
          <cell r="E1099" t="str">
            <v>FTFY_EARNERS</v>
          </cell>
          <cell r="F1099" t="str">
            <v>L6</v>
          </cell>
          <cell r="G1099" t="str">
            <v>M</v>
          </cell>
          <cell r="H1099" t="str">
            <v>Y45T54</v>
          </cell>
          <cell r="I1099" t="str">
            <v>CAD</v>
          </cell>
          <cell r="J1099">
            <v>102595.3</v>
          </cell>
          <cell r="K1099" t="str">
            <v>Canadian Income Survey</v>
          </cell>
        </row>
        <row r="1100">
          <cell r="A1100" t="str">
            <v>Canada-L6-M-Y55T64-ALL_EARNERS</v>
          </cell>
          <cell r="B1100" t="str">
            <v>CAN</v>
          </cell>
          <cell r="C1100" t="str">
            <v>Canada</v>
          </cell>
          <cell r="D1100">
            <v>2015</v>
          </cell>
          <cell r="E1100" t="str">
            <v>ALL_EARNERS</v>
          </cell>
          <cell r="F1100" t="str">
            <v>L6</v>
          </cell>
          <cell r="G1100" t="str">
            <v>M</v>
          </cell>
          <cell r="H1100" t="str">
            <v>Y55T64</v>
          </cell>
          <cell r="I1100" t="str">
            <v>CAD</v>
          </cell>
          <cell r="J1100">
            <v>82770.83</v>
          </cell>
          <cell r="K1100" t="str">
            <v>Canadian Income Survey</v>
          </cell>
        </row>
        <row r="1101">
          <cell r="A1101" t="str">
            <v>Canada-L6-M-Y55T64-FTFY_EARNERS</v>
          </cell>
          <cell r="B1101" t="str">
            <v>CAN</v>
          </cell>
          <cell r="C1101" t="str">
            <v>Canada</v>
          </cell>
          <cell r="D1101">
            <v>2015</v>
          </cell>
          <cell r="E1101" t="str">
            <v>FTFY_EARNERS</v>
          </cell>
          <cell r="F1101" t="str">
            <v>L6</v>
          </cell>
          <cell r="G1101" t="str">
            <v>M</v>
          </cell>
          <cell r="H1101" t="str">
            <v>Y55T64</v>
          </cell>
          <cell r="I1101" t="str">
            <v>CAD</v>
          </cell>
          <cell r="J1101">
            <v>104491.9</v>
          </cell>
          <cell r="K1101" t="str">
            <v>Canadian Income Survey</v>
          </cell>
        </row>
        <row r="1102">
          <cell r="A1102" t="str">
            <v>Canada-L6-T-Y25T34-ALL_EARNERS</v>
          </cell>
          <cell r="B1102" t="str">
            <v>CAN</v>
          </cell>
          <cell r="C1102" t="str">
            <v>Canada</v>
          </cell>
          <cell r="D1102">
            <v>2015</v>
          </cell>
          <cell r="E1102" t="str">
            <v>ALL_EARNERS</v>
          </cell>
          <cell r="F1102" t="str">
            <v>L6</v>
          </cell>
          <cell r="G1102" t="str">
            <v>T</v>
          </cell>
          <cell r="H1102" t="str">
            <v>Y25T34</v>
          </cell>
          <cell r="I1102" t="str">
            <v>CAD</v>
          </cell>
          <cell r="J1102">
            <v>48956.15</v>
          </cell>
          <cell r="K1102" t="str">
            <v>Canadian Income Survey</v>
          </cell>
        </row>
        <row r="1103">
          <cell r="A1103" t="str">
            <v>Canada-L6-T-Y25T34-FTFY_EARNERS</v>
          </cell>
          <cell r="B1103" t="str">
            <v>CAN</v>
          </cell>
          <cell r="C1103" t="str">
            <v>Canada</v>
          </cell>
          <cell r="D1103">
            <v>2015</v>
          </cell>
          <cell r="E1103" t="str">
            <v>FTFY_EARNERS</v>
          </cell>
          <cell r="F1103" t="str">
            <v>L6</v>
          </cell>
          <cell r="G1103" t="str">
            <v>T</v>
          </cell>
          <cell r="H1103" t="str">
            <v>Y25T34</v>
          </cell>
          <cell r="I1103" t="str">
            <v>CAD</v>
          </cell>
          <cell r="J1103">
            <v>61984.52</v>
          </cell>
          <cell r="K1103" t="str">
            <v>Canadian Income Survey</v>
          </cell>
        </row>
        <row r="1104">
          <cell r="A1104" t="str">
            <v>Canada-L6-T-Y25T64-ALL_EARNERS</v>
          </cell>
          <cell r="B1104" t="str">
            <v>CAN</v>
          </cell>
          <cell r="C1104" t="str">
            <v>Canada</v>
          </cell>
          <cell r="D1104">
            <v>2015</v>
          </cell>
          <cell r="E1104" t="str">
            <v>ALL_EARNERS</v>
          </cell>
          <cell r="F1104" t="str">
            <v>L6</v>
          </cell>
          <cell r="G1104" t="str">
            <v>T</v>
          </cell>
          <cell r="H1104" t="str">
            <v>Y25T64</v>
          </cell>
          <cell r="I1104" t="str">
            <v>CAD</v>
          </cell>
          <cell r="J1104">
            <v>61983.23</v>
          </cell>
          <cell r="K1104" t="str">
            <v>Canadian Income Survey</v>
          </cell>
        </row>
        <row r="1105">
          <cell r="A1105" t="str">
            <v>Canada-L6-T-Y25T64-FTFY_EARNERS</v>
          </cell>
          <cell r="B1105" t="str">
            <v>CAN</v>
          </cell>
          <cell r="C1105" t="str">
            <v>Canada</v>
          </cell>
          <cell r="D1105">
            <v>2015</v>
          </cell>
          <cell r="E1105" t="str">
            <v>FTFY_EARNERS</v>
          </cell>
          <cell r="F1105" t="str">
            <v>L6</v>
          </cell>
          <cell r="G1105" t="str">
            <v>T</v>
          </cell>
          <cell r="H1105" t="str">
            <v>Y25T64</v>
          </cell>
          <cell r="I1105" t="str">
            <v>CAD</v>
          </cell>
          <cell r="J1105">
            <v>76834.429999999993</v>
          </cell>
          <cell r="K1105" t="str">
            <v>Canadian Income Survey</v>
          </cell>
        </row>
        <row r="1106">
          <cell r="A1106" t="str">
            <v>Canada-L6-T-Y35T44-ALL_EARNERS</v>
          </cell>
          <cell r="B1106" t="str">
            <v>CAN</v>
          </cell>
          <cell r="C1106" t="str">
            <v>Canada</v>
          </cell>
          <cell r="D1106">
            <v>2015</v>
          </cell>
          <cell r="E1106" t="str">
            <v>ALL_EARNERS</v>
          </cell>
          <cell r="F1106" t="str">
            <v>L6</v>
          </cell>
          <cell r="G1106" t="str">
            <v>T</v>
          </cell>
          <cell r="H1106" t="str">
            <v>Y35T44</v>
          </cell>
          <cell r="I1106" t="str">
            <v>CAD</v>
          </cell>
          <cell r="J1106">
            <v>65273.88</v>
          </cell>
          <cell r="K1106" t="str">
            <v>Canadian Income Survey</v>
          </cell>
        </row>
        <row r="1107">
          <cell r="A1107" t="str">
            <v>Canada-L6-T-Y35T44-FTFY_EARNERS</v>
          </cell>
          <cell r="B1107" t="str">
            <v>CAN</v>
          </cell>
          <cell r="C1107" t="str">
            <v>Canada</v>
          </cell>
          <cell r="D1107">
            <v>2015</v>
          </cell>
          <cell r="E1107" t="str">
            <v>FTFY_EARNERS</v>
          </cell>
          <cell r="F1107" t="str">
            <v>L6</v>
          </cell>
          <cell r="G1107" t="str">
            <v>T</v>
          </cell>
          <cell r="H1107" t="str">
            <v>Y35T44</v>
          </cell>
          <cell r="I1107" t="str">
            <v>CAD</v>
          </cell>
          <cell r="J1107">
            <v>78545.11</v>
          </cell>
          <cell r="K1107" t="str">
            <v>Canadian Income Survey</v>
          </cell>
        </row>
        <row r="1108">
          <cell r="A1108" t="str">
            <v>Canada-L6-T-Y45T54-ALL_EARNERS</v>
          </cell>
          <cell r="B1108" t="str">
            <v>CAN</v>
          </cell>
          <cell r="C1108" t="str">
            <v>Canada</v>
          </cell>
          <cell r="D1108">
            <v>2015</v>
          </cell>
          <cell r="E1108" t="str">
            <v>ALL_EARNERS</v>
          </cell>
          <cell r="F1108" t="str">
            <v>L6</v>
          </cell>
          <cell r="G1108" t="str">
            <v>T</v>
          </cell>
          <cell r="H1108" t="str">
            <v>Y45T54</v>
          </cell>
          <cell r="I1108" t="str">
            <v>CAD</v>
          </cell>
          <cell r="J1108">
            <v>74357.55</v>
          </cell>
          <cell r="K1108" t="str">
            <v>Canadian Income Survey</v>
          </cell>
        </row>
        <row r="1109">
          <cell r="A1109" t="str">
            <v>Canada-L6-T-Y45T54-FTFY_EARNERS</v>
          </cell>
          <cell r="B1109" t="str">
            <v>CAN</v>
          </cell>
          <cell r="C1109" t="str">
            <v>Canada</v>
          </cell>
          <cell r="D1109">
            <v>2015</v>
          </cell>
          <cell r="E1109" t="str">
            <v>FTFY_EARNERS</v>
          </cell>
          <cell r="F1109" t="str">
            <v>L6</v>
          </cell>
          <cell r="G1109" t="str">
            <v>T</v>
          </cell>
          <cell r="H1109" t="str">
            <v>Y45T54</v>
          </cell>
          <cell r="I1109" t="str">
            <v>CAD</v>
          </cell>
          <cell r="J1109">
            <v>87036.59</v>
          </cell>
          <cell r="K1109" t="str">
            <v>Canadian Income Survey</v>
          </cell>
        </row>
        <row r="1110">
          <cell r="A1110" t="str">
            <v>Canada-L6-T-Y55T64-ALL_EARNERS</v>
          </cell>
          <cell r="B1110" t="str">
            <v>CAN</v>
          </cell>
          <cell r="C1110" t="str">
            <v>Canada</v>
          </cell>
          <cell r="D1110">
            <v>2015</v>
          </cell>
          <cell r="E1110" t="str">
            <v>ALL_EARNERS</v>
          </cell>
          <cell r="F1110" t="str">
            <v>L6</v>
          </cell>
          <cell r="G1110" t="str">
            <v>T</v>
          </cell>
          <cell r="H1110" t="str">
            <v>Y55T64</v>
          </cell>
          <cell r="I1110" t="str">
            <v>CAD</v>
          </cell>
          <cell r="J1110">
            <v>64215.43</v>
          </cell>
          <cell r="K1110" t="str">
            <v>Canadian Income Survey</v>
          </cell>
        </row>
        <row r="1111">
          <cell r="A1111" t="str">
            <v>Canada-L6-T-Y55T64-FTFY_EARNERS</v>
          </cell>
          <cell r="B1111" t="str">
            <v>CAN</v>
          </cell>
          <cell r="C1111" t="str">
            <v>Canada</v>
          </cell>
          <cell r="D1111">
            <v>2015</v>
          </cell>
          <cell r="E1111" t="str">
            <v>FTFY_EARNERS</v>
          </cell>
          <cell r="F1111" t="str">
            <v>L6</v>
          </cell>
          <cell r="G1111" t="str">
            <v>T</v>
          </cell>
          <cell r="H1111" t="str">
            <v>Y55T64</v>
          </cell>
          <cell r="I1111" t="str">
            <v>CAD</v>
          </cell>
          <cell r="J1111">
            <v>89065.38</v>
          </cell>
          <cell r="K1111" t="str">
            <v>Canadian Income Survey</v>
          </cell>
        </row>
        <row r="1112">
          <cell r="A1112" t="str">
            <v>Canada-L6T8-F-Y25T34-ALL_EARNERS</v>
          </cell>
          <cell r="B1112" t="str">
            <v>CAN</v>
          </cell>
          <cell r="C1112" t="str">
            <v>Canada</v>
          </cell>
          <cell r="D1112">
            <v>2015</v>
          </cell>
          <cell r="E1112" t="str">
            <v>ALL_EARNERS</v>
          </cell>
          <cell r="F1112" t="str">
            <v>L6T8</v>
          </cell>
          <cell r="G1112" t="str">
            <v>F</v>
          </cell>
          <cell r="H1112" t="str">
            <v>Y25T34</v>
          </cell>
          <cell r="I1112" t="str">
            <v>CAD</v>
          </cell>
          <cell r="J1112">
            <v>44212.26</v>
          </cell>
          <cell r="K1112" t="str">
            <v>Canadian Income Survey</v>
          </cell>
        </row>
        <row r="1113">
          <cell r="A1113" t="str">
            <v>Canada-L6T8-F-Y25T34-FTFY_EARNERS</v>
          </cell>
          <cell r="B1113" t="str">
            <v>CAN</v>
          </cell>
          <cell r="C1113" t="str">
            <v>Canada</v>
          </cell>
          <cell r="D1113">
            <v>2015</v>
          </cell>
          <cell r="E1113" t="str">
            <v>FTFY_EARNERS</v>
          </cell>
          <cell r="F1113" t="str">
            <v>L6T8</v>
          </cell>
          <cell r="G1113" t="str">
            <v>F</v>
          </cell>
          <cell r="H1113" t="str">
            <v>Y25T34</v>
          </cell>
          <cell r="I1113" t="str">
            <v>CAD</v>
          </cell>
          <cell r="J1113">
            <v>57156.57</v>
          </cell>
          <cell r="K1113" t="str">
            <v>Canadian Income Survey</v>
          </cell>
        </row>
        <row r="1114">
          <cell r="A1114" t="str">
            <v>Canada-L6T8-F-Y25T64-ALL_EARNERS</v>
          </cell>
          <cell r="B1114" t="str">
            <v>CAN</v>
          </cell>
          <cell r="C1114" t="str">
            <v>Canada</v>
          </cell>
          <cell r="D1114">
            <v>2015</v>
          </cell>
          <cell r="E1114" t="str">
            <v>ALL_EARNERS</v>
          </cell>
          <cell r="F1114" t="str">
            <v>L6T8</v>
          </cell>
          <cell r="G1114" t="str">
            <v>F</v>
          </cell>
          <cell r="H1114" t="str">
            <v>Y25T64</v>
          </cell>
          <cell r="I1114" t="str">
            <v>CAD</v>
          </cell>
          <cell r="J1114">
            <v>54147.59</v>
          </cell>
          <cell r="K1114" t="str">
            <v>Canadian Income Survey</v>
          </cell>
        </row>
        <row r="1115">
          <cell r="A1115" t="str">
            <v>Canada-L6T8-F-Y25T64-FTFY_EARNERS</v>
          </cell>
          <cell r="B1115" t="str">
            <v>CAN</v>
          </cell>
          <cell r="C1115" t="str">
            <v>Canada</v>
          </cell>
          <cell r="D1115">
            <v>2015</v>
          </cell>
          <cell r="E1115" t="str">
            <v>FTFY_EARNERS</v>
          </cell>
          <cell r="F1115" t="str">
            <v>L6T8</v>
          </cell>
          <cell r="G1115" t="str">
            <v>F</v>
          </cell>
          <cell r="H1115" t="str">
            <v>Y25T64</v>
          </cell>
          <cell r="I1115" t="str">
            <v>CAD</v>
          </cell>
          <cell r="J1115">
            <v>70340.38</v>
          </cell>
          <cell r="K1115" t="str">
            <v>Canadian Income Survey</v>
          </cell>
        </row>
        <row r="1116">
          <cell r="A1116" t="str">
            <v>Canada-L6T8-F-Y35T44-ALL_EARNERS</v>
          </cell>
          <cell r="B1116" t="str">
            <v>CAN</v>
          </cell>
          <cell r="C1116" t="str">
            <v>Canada</v>
          </cell>
          <cell r="D1116">
            <v>2015</v>
          </cell>
          <cell r="E1116" t="str">
            <v>ALL_EARNERS</v>
          </cell>
          <cell r="F1116" t="str">
            <v>L6T8</v>
          </cell>
          <cell r="G1116" t="str">
            <v>F</v>
          </cell>
          <cell r="H1116" t="str">
            <v>Y35T44</v>
          </cell>
          <cell r="I1116" t="str">
            <v>CAD</v>
          </cell>
          <cell r="J1116">
            <v>57091.86</v>
          </cell>
          <cell r="K1116" t="str">
            <v>Canadian Income Survey</v>
          </cell>
        </row>
        <row r="1117">
          <cell r="A1117" t="str">
            <v>Canada-L6T8-F-Y35T44-FTFY_EARNERS</v>
          </cell>
          <cell r="B1117" t="str">
            <v>CAN</v>
          </cell>
          <cell r="C1117" t="str">
            <v>Canada</v>
          </cell>
          <cell r="D1117">
            <v>2015</v>
          </cell>
          <cell r="E1117" t="str">
            <v>FTFY_EARNERS</v>
          </cell>
          <cell r="F1117" t="str">
            <v>L6T8</v>
          </cell>
          <cell r="G1117" t="str">
            <v>F</v>
          </cell>
          <cell r="H1117" t="str">
            <v>Y35T44</v>
          </cell>
          <cell r="I1117" t="str">
            <v>CAD</v>
          </cell>
          <cell r="J1117">
            <v>75052.17</v>
          </cell>
          <cell r="K1117" t="str">
            <v>Canadian Income Survey</v>
          </cell>
        </row>
        <row r="1118">
          <cell r="A1118" t="str">
            <v>Canada-L6T8-F-Y45T54-ALL_EARNERS</v>
          </cell>
          <cell r="B1118" t="str">
            <v>CAN</v>
          </cell>
          <cell r="C1118" t="str">
            <v>Canada</v>
          </cell>
          <cell r="D1118">
            <v>2015</v>
          </cell>
          <cell r="E1118" t="str">
            <v>ALL_EARNERS</v>
          </cell>
          <cell r="F1118" t="str">
            <v>L6T8</v>
          </cell>
          <cell r="G1118" t="str">
            <v>F</v>
          </cell>
          <cell r="H1118" t="str">
            <v>Y45T54</v>
          </cell>
          <cell r="I1118" t="str">
            <v>CAD</v>
          </cell>
          <cell r="J1118">
            <v>65528.25</v>
          </cell>
          <cell r="K1118" t="str">
            <v>Canadian Income Survey</v>
          </cell>
        </row>
        <row r="1119">
          <cell r="A1119" t="str">
            <v>Canada-L6T8-F-Y45T54-FTFY_EARNERS</v>
          </cell>
          <cell r="B1119" t="str">
            <v>CAN</v>
          </cell>
          <cell r="C1119" t="str">
            <v>Canada</v>
          </cell>
          <cell r="D1119">
            <v>2015</v>
          </cell>
          <cell r="E1119" t="str">
            <v>FTFY_EARNERS</v>
          </cell>
          <cell r="F1119" t="str">
            <v>L6T8</v>
          </cell>
          <cell r="G1119" t="str">
            <v>F</v>
          </cell>
          <cell r="H1119" t="str">
            <v>Y45T54</v>
          </cell>
          <cell r="I1119" t="str">
            <v>CAD</v>
          </cell>
          <cell r="J1119">
            <v>79053.33</v>
          </cell>
          <cell r="K1119" t="str">
            <v>Canadian Income Survey</v>
          </cell>
        </row>
        <row r="1120">
          <cell r="A1120" t="str">
            <v>Canada-L6T8-F-Y55T64-ALL_EARNERS</v>
          </cell>
          <cell r="B1120" t="str">
            <v>CAN</v>
          </cell>
          <cell r="C1120" t="str">
            <v>Canada</v>
          </cell>
          <cell r="D1120">
            <v>2015</v>
          </cell>
          <cell r="E1120" t="str">
            <v>ALL_EARNERS</v>
          </cell>
          <cell r="F1120" t="str">
            <v>L6T8</v>
          </cell>
          <cell r="G1120" t="str">
            <v>F</v>
          </cell>
          <cell r="H1120" t="str">
            <v>Y55T64</v>
          </cell>
          <cell r="I1120" t="str">
            <v>CAD</v>
          </cell>
          <cell r="J1120">
            <v>51833.64</v>
          </cell>
          <cell r="K1120" t="str">
            <v>Canadian Income Survey</v>
          </cell>
        </row>
        <row r="1121">
          <cell r="A1121" t="str">
            <v>Canada-L6T8-F-Y55T64-FTFY_EARNERS</v>
          </cell>
          <cell r="B1121" t="str">
            <v>CAN</v>
          </cell>
          <cell r="C1121" t="str">
            <v>Canada</v>
          </cell>
          <cell r="D1121">
            <v>2015</v>
          </cell>
          <cell r="E1121" t="str">
            <v>FTFY_EARNERS</v>
          </cell>
          <cell r="F1121" t="str">
            <v>L6T8</v>
          </cell>
          <cell r="G1121" t="str">
            <v>F</v>
          </cell>
          <cell r="H1121" t="str">
            <v>Y55T64</v>
          </cell>
          <cell r="I1121" t="str">
            <v>CAD</v>
          </cell>
          <cell r="J1121">
            <v>76901.210000000006</v>
          </cell>
          <cell r="K1121" t="str">
            <v>Canadian Income Survey</v>
          </cell>
        </row>
        <row r="1122">
          <cell r="A1122" t="str">
            <v>Canada-L6T8-M-Y25T34-ALL_EARNERS</v>
          </cell>
          <cell r="B1122" t="str">
            <v>CAN</v>
          </cell>
          <cell r="C1122" t="str">
            <v>Canada</v>
          </cell>
          <cell r="D1122">
            <v>2015</v>
          </cell>
          <cell r="E1122" t="str">
            <v>ALL_EARNERS</v>
          </cell>
          <cell r="F1122" t="str">
            <v>L6T8</v>
          </cell>
          <cell r="G1122" t="str">
            <v>M</v>
          </cell>
          <cell r="H1122" t="str">
            <v>Y25T34</v>
          </cell>
          <cell r="I1122" t="str">
            <v>CAD</v>
          </cell>
          <cell r="J1122">
            <v>56101.13</v>
          </cell>
          <cell r="K1122" t="str">
            <v>Canadian Income Survey</v>
          </cell>
        </row>
        <row r="1123">
          <cell r="A1123" t="str">
            <v>Canada-L6T8-M-Y25T34-FTFY_EARNERS</v>
          </cell>
          <cell r="B1123" t="str">
            <v>CAN</v>
          </cell>
          <cell r="C1123" t="str">
            <v>Canada</v>
          </cell>
          <cell r="D1123">
            <v>2015</v>
          </cell>
          <cell r="E1123" t="str">
            <v>FTFY_EARNERS</v>
          </cell>
          <cell r="F1123" t="str">
            <v>L6T8</v>
          </cell>
          <cell r="G1123" t="str">
            <v>M</v>
          </cell>
          <cell r="H1123" t="str">
            <v>Y25T34</v>
          </cell>
          <cell r="I1123" t="str">
            <v>CAD</v>
          </cell>
          <cell r="J1123">
            <v>70656.05</v>
          </cell>
          <cell r="K1123" t="str">
            <v>Canadian Income Survey</v>
          </cell>
        </row>
        <row r="1124">
          <cell r="A1124" t="str">
            <v>Canada-L6T8-M-Y25T64-ALL_EARNERS</v>
          </cell>
          <cell r="B1124" t="str">
            <v>CAN</v>
          </cell>
          <cell r="C1124" t="str">
            <v>Canada</v>
          </cell>
          <cell r="D1124">
            <v>2015</v>
          </cell>
          <cell r="E1124" t="str">
            <v>ALL_EARNERS</v>
          </cell>
          <cell r="F1124" t="str">
            <v>L6T8</v>
          </cell>
          <cell r="G1124" t="str">
            <v>M</v>
          </cell>
          <cell r="H1124" t="str">
            <v>Y25T64</v>
          </cell>
          <cell r="I1124" t="str">
            <v>CAD</v>
          </cell>
          <cell r="J1124">
            <v>80425.73</v>
          </cell>
          <cell r="K1124" t="str">
            <v>Canadian Income Survey</v>
          </cell>
        </row>
        <row r="1125">
          <cell r="A1125" t="str">
            <v>Canada-L6T8-M-Y25T64-FTFY_EARNERS</v>
          </cell>
          <cell r="B1125" t="str">
            <v>CAN</v>
          </cell>
          <cell r="C1125" t="str">
            <v>Canada</v>
          </cell>
          <cell r="D1125">
            <v>2015</v>
          </cell>
          <cell r="E1125" t="str">
            <v>FTFY_EARNERS</v>
          </cell>
          <cell r="F1125" t="str">
            <v>L6T8</v>
          </cell>
          <cell r="G1125" t="str">
            <v>M</v>
          </cell>
          <cell r="H1125" t="str">
            <v>Y25T64</v>
          </cell>
          <cell r="I1125" t="str">
            <v>CAD</v>
          </cell>
          <cell r="J1125">
            <v>95706.91</v>
          </cell>
          <cell r="K1125" t="str">
            <v>Canadian Income Survey</v>
          </cell>
        </row>
        <row r="1126">
          <cell r="A1126" t="str">
            <v>Canada-L6T8-M-Y35T44-ALL_EARNERS</v>
          </cell>
          <cell r="B1126" t="str">
            <v>CAN</v>
          </cell>
          <cell r="C1126" t="str">
            <v>Canada</v>
          </cell>
          <cell r="D1126">
            <v>2015</v>
          </cell>
          <cell r="E1126" t="str">
            <v>ALL_EARNERS</v>
          </cell>
          <cell r="F1126" t="str">
            <v>L6T8</v>
          </cell>
          <cell r="G1126" t="str">
            <v>M</v>
          </cell>
          <cell r="H1126" t="str">
            <v>Y35T44</v>
          </cell>
          <cell r="I1126" t="str">
            <v>CAD</v>
          </cell>
          <cell r="J1126">
            <v>84453.19</v>
          </cell>
          <cell r="K1126" t="str">
            <v>Canadian Income Survey</v>
          </cell>
        </row>
        <row r="1127">
          <cell r="A1127" t="str">
            <v>Canada-L6T8-M-Y35T44-FTFY_EARNERS</v>
          </cell>
          <cell r="B1127" t="str">
            <v>CAN</v>
          </cell>
          <cell r="C1127" t="str">
            <v>Canada</v>
          </cell>
          <cell r="D1127">
            <v>2015</v>
          </cell>
          <cell r="E1127" t="str">
            <v>FTFY_EARNERS</v>
          </cell>
          <cell r="F1127" t="str">
            <v>L6T8</v>
          </cell>
          <cell r="G1127" t="str">
            <v>M</v>
          </cell>
          <cell r="H1127" t="str">
            <v>Y35T44</v>
          </cell>
          <cell r="I1127" t="str">
            <v>CAD</v>
          </cell>
          <cell r="J1127">
            <v>94370.34</v>
          </cell>
          <cell r="K1127" t="str">
            <v>Canadian Income Survey</v>
          </cell>
        </row>
        <row r="1128">
          <cell r="A1128" t="str">
            <v>Canada-L6T8-M-Y45T54-ALL_EARNERS</v>
          </cell>
          <cell r="B1128" t="str">
            <v>CAN</v>
          </cell>
          <cell r="C1128" t="str">
            <v>Canada</v>
          </cell>
          <cell r="D1128">
            <v>2015</v>
          </cell>
          <cell r="E1128" t="str">
            <v>ALL_EARNERS</v>
          </cell>
          <cell r="F1128" t="str">
            <v>L6T8</v>
          </cell>
          <cell r="G1128" t="str">
            <v>M</v>
          </cell>
          <cell r="H1128" t="str">
            <v>Y45T54</v>
          </cell>
          <cell r="I1128" t="str">
            <v>CAD</v>
          </cell>
          <cell r="J1128">
            <v>96876.67</v>
          </cell>
          <cell r="K1128" t="str">
            <v>Canadian Income Survey</v>
          </cell>
        </row>
        <row r="1129">
          <cell r="A1129" t="str">
            <v>Canada-L6T8-M-Y45T54-FTFY_EARNERS</v>
          </cell>
          <cell r="B1129" t="str">
            <v>CAN</v>
          </cell>
          <cell r="C1129" t="str">
            <v>Canada</v>
          </cell>
          <cell r="D1129">
            <v>2015</v>
          </cell>
          <cell r="E1129" t="str">
            <v>FTFY_EARNERS</v>
          </cell>
          <cell r="F1129" t="str">
            <v>L6T8</v>
          </cell>
          <cell r="G1129" t="str">
            <v>M</v>
          </cell>
          <cell r="H1129" t="str">
            <v>Y45T54</v>
          </cell>
          <cell r="I1129" t="str">
            <v>CAD</v>
          </cell>
          <cell r="J1129">
            <v>107793.9</v>
          </cell>
          <cell r="K1129" t="str">
            <v>Canadian Income Survey</v>
          </cell>
        </row>
        <row r="1130">
          <cell r="A1130" t="str">
            <v>Canada-L6T8-M-Y55T64-ALL_EARNERS</v>
          </cell>
          <cell r="B1130" t="str">
            <v>CAN</v>
          </cell>
          <cell r="C1130" t="str">
            <v>Canada</v>
          </cell>
          <cell r="D1130">
            <v>2015</v>
          </cell>
          <cell r="E1130" t="str">
            <v>ALL_EARNERS</v>
          </cell>
          <cell r="F1130" t="str">
            <v>L6T8</v>
          </cell>
          <cell r="G1130" t="str">
            <v>M</v>
          </cell>
          <cell r="H1130" t="str">
            <v>Y55T64</v>
          </cell>
          <cell r="I1130" t="str">
            <v>CAD</v>
          </cell>
          <cell r="J1130">
            <v>91709.41</v>
          </cell>
          <cell r="K1130" t="str">
            <v>Canadian Income Survey</v>
          </cell>
        </row>
        <row r="1131">
          <cell r="A1131" t="str">
            <v>Canada-L6T8-M-Y55T64-FTFY_EARNERS</v>
          </cell>
          <cell r="B1131" t="str">
            <v>CAN</v>
          </cell>
          <cell r="C1131" t="str">
            <v>Canada</v>
          </cell>
          <cell r="D1131">
            <v>2015</v>
          </cell>
          <cell r="E1131" t="str">
            <v>FTFY_EARNERS</v>
          </cell>
          <cell r="F1131" t="str">
            <v>L6T8</v>
          </cell>
          <cell r="G1131" t="str">
            <v>M</v>
          </cell>
          <cell r="H1131" t="str">
            <v>Y55T64</v>
          </cell>
          <cell r="I1131" t="str">
            <v>CAD</v>
          </cell>
          <cell r="J1131">
            <v>120689.60000000001</v>
          </cell>
          <cell r="K1131" t="str">
            <v>Canadian Income Survey</v>
          </cell>
        </row>
        <row r="1132">
          <cell r="A1132" t="str">
            <v>Canada-L6T8-T-Y25T34-ALL_EARNERS</v>
          </cell>
          <cell r="B1132" t="str">
            <v>CAN</v>
          </cell>
          <cell r="C1132" t="str">
            <v>Canada</v>
          </cell>
          <cell r="D1132">
            <v>2015</v>
          </cell>
          <cell r="E1132" t="str">
            <v>ALL_EARNERS</v>
          </cell>
          <cell r="F1132" t="str">
            <v>L6T8</v>
          </cell>
          <cell r="G1132" t="str">
            <v>T</v>
          </cell>
          <cell r="H1132" t="str">
            <v>Y25T34</v>
          </cell>
          <cell r="I1132" t="str">
            <v>CAD</v>
          </cell>
          <cell r="J1132">
            <v>49624.639999999999</v>
          </cell>
          <cell r="K1132" t="str">
            <v>Canadian Income Survey</v>
          </cell>
        </row>
        <row r="1133">
          <cell r="A1133" t="str">
            <v>Canada-L6T8-T-Y25T34-FTFY_EARNERS</v>
          </cell>
          <cell r="B1133" t="str">
            <v>CAN</v>
          </cell>
          <cell r="C1133" t="str">
            <v>Canada</v>
          </cell>
          <cell r="D1133">
            <v>2015</v>
          </cell>
          <cell r="E1133" t="str">
            <v>FTFY_EARNERS</v>
          </cell>
          <cell r="F1133" t="str">
            <v>L6T8</v>
          </cell>
          <cell r="G1133" t="str">
            <v>T</v>
          </cell>
          <cell r="H1133" t="str">
            <v>Y25T34</v>
          </cell>
          <cell r="I1133" t="str">
            <v>CAD</v>
          </cell>
          <cell r="J1133">
            <v>63604.84</v>
          </cell>
          <cell r="K1133" t="str">
            <v>Canadian Income Survey</v>
          </cell>
        </row>
        <row r="1134">
          <cell r="A1134" t="str">
            <v>Canada-L6T8-T-Y25T64-ALL_EARNERS</v>
          </cell>
          <cell r="B1134" t="str">
            <v>CAN</v>
          </cell>
          <cell r="C1134" t="str">
            <v>Canada</v>
          </cell>
          <cell r="D1134">
            <v>2015</v>
          </cell>
          <cell r="E1134" t="str">
            <v>ALL_EARNERS</v>
          </cell>
          <cell r="F1134" t="str">
            <v>L6T8</v>
          </cell>
          <cell r="G1134" t="str">
            <v>T</v>
          </cell>
          <cell r="H1134" t="str">
            <v>Y25T64</v>
          </cell>
          <cell r="I1134" t="str">
            <v>CAD</v>
          </cell>
          <cell r="J1134">
            <v>66714.62</v>
          </cell>
          <cell r="K1134" t="str">
            <v>Canadian Income Survey</v>
          </cell>
        </row>
        <row r="1135">
          <cell r="A1135" t="str">
            <v>Canada-L6T8-T-Y25T64-FTFY_EARNERS</v>
          </cell>
          <cell r="B1135" t="str">
            <v>CAN</v>
          </cell>
          <cell r="C1135" t="str">
            <v>Canada</v>
          </cell>
          <cell r="D1135">
            <v>2015</v>
          </cell>
          <cell r="E1135" t="str">
            <v>FTFY_EARNERS</v>
          </cell>
          <cell r="F1135" t="str">
            <v>L6T8</v>
          </cell>
          <cell r="G1135" t="str">
            <v>T</v>
          </cell>
          <cell r="H1135" t="str">
            <v>Y25T64</v>
          </cell>
          <cell r="I1135" t="str">
            <v>CAD</v>
          </cell>
          <cell r="J1135">
            <v>83735.45</v>
          </cell>
          <cell r="K1135" t="str">
            <v>Canadian Income Survey</v>
          </cell>
        </row>
        <row r="1136">
          <cell r="A1136" t="str">
            <v>Canada-L6T8-T-Y35T44-ALL_EARNERS</v>
          </cell>
          <cell r="B1136" t="str">
            <v>CAN</v>
          </cell>
          <cell r="C1136" t="str">
            <v>Canada</v>
          </cell>
          <cell r="D1136">
            <v>2015</v>
          </cell>
          <cell r="E1136" t="str">
            <v>ALL_EARNERS</v>
          </cell>
          <cell r="F1136" t="str">
            <v>L6T8</v>
          </cell>
          <cell r="G1136" t="str">
            <v>T</v>
          </cell>
          <cell r="H1136" t="str">
            <v>Y35T44</v>
          </cell>
          <cell r="I1136" t="str">
            <v>CAD</v>
          </cell>
          <cell r="J1136">
            <v>69677.45</v>
          </cell>
          <cell r="K1136" t="str">
            <v>Canadian Income Survey</v>
          </cell>
        </row>
        <row r="1137">
          <cell r="A1137" t="str">
            <v>Canada-L6T8-T-Y35T44-FTFY_EARNERS</v>
          </cell>
          <cell r="B1137" t="str">
            <v>CAN</v>
          </cell>
          <cell r="C1137" t="str">
            <v>Canada</v>
          </cell>
          <cell r="D1137">
            <v>2015</v>
          </cell>
          <cell r="E1137" t="str">
            <v>FTFY_EARNERS</v>
          </cell>
          <cell r="F1137" t="str">
            <v>L6T8</v>
          </cell>
          <cell r="G1137" t="str">
            <v>T</v>
          </cell>
          <cell r="H1137" t="str">
            <v>Y35T44</v>
          </cell>
          <cell r="I1137" t="str">
            <v>CAD</v>
          </cell>
          <cell r="J1137">
            <v>85341.89</v>
          </cell>
          <cell r="K1137" t="str">
            <v>Canadian Income Survey</v>
          </cell>
        </row>
        <row r="1138">
          <cell r="A1138" t="str">
            <v>Canada-L6T8-T-Y45T54-ALL_EARNERS</v>
          </cell>
          <cell r="B1138" t="str">
            <v>CAN</v>
          </cell>
          <cell r="C1138" t="str">
            <v>Canada</v>
          </cell>
          <cell r="D1138">
            <v>2015</v>
          </cell>
          <cell r="E1138" t="str">
            <v>ALL_EARNERS</v>
          </cell>
          <cell r="F1138" t="str">
            <v>L6T8</v>
          </cell>
          <cell r="G1138" t="str">
            <v>T</v>
          </cell>
          <cell r="H1138" t="str">
            <v>Y45T54</v>
          </cell>
          <cell r="I1138" t="str">
            <v>CAD</v>
          </cell>
          <cell r="J1138">
            <v>80936.600000000006</v>
          </cell>
          <cell r="K1138" t="str">
            <v>Canadian Income Survey</v>
          </cell>
        </row>
        <row r="1139">
          <cell r="A1139" t="str">
            <v>Canada-L6T8-T-Y45T54-FTFY_EARNERS</v>
          </cell>
          <cell r="B1139" t="str">
            <v>CAN</v>
          </cell>
          <cell r="C1139" t="str">
            <v>Canada</v>
          </cell>
          <cell r="D1139">
            <v>2015</v>
          </cell>
          <cell r="E1139" t="str">
            <v>FTFY_EARNERS</v>
          </cell>
          <cell r="F1139" t="str">
            <v>L6T8</v>
          </cell>
          <cell r="G1139" t="str">
            <v>T</v>
          </cell>
          <cell r="H1139" t="str">
            <v>Y45T54</v>
          </cell>
          <cell r="I1139" t="str">
            <v>CAD</v>
          </cell>
          <cell r="J1139">
            <v>94660.05</v>
          </cell>
          <cell r="K1139" t="str">
            <v>Canadian Income Survey</v>
          </cell>
        </row>
        <row r="1140">
          <cell r="A1140" t="str">
            <v>Canada-L6T8-T-Y55T64-ALL_EARNERS</v>
          </cell>
          <cell r="B1140" t="str">
            <v>CAN</v>
          </cell>
          <cell r="C1140" t="str">
            <v>Canada</v>
          </cell>
          <cell r="D1140">
            <v>2015</v>
          </cell>
          <cell r="E1140" t="str">
            <v>ALL_EARNERS</v>
          </cell>
          <cell r="F1140" t="str">
            <v>L6T8</v>
          </cell>
          <cell r="G1140" t="str">
            <v>T</v>
          </cell>
          <cell r="H1140" t="str">
            <v>Y55T64</v>
          </cell>
          <cell r="I1140" t="str">
            <v>CAD</v>
          </cell>
          <cell r="J1140">
            <v>73198.77</v>
          </cell>
          <cell r="K1140" t="str">
            <v>Canadian Income Survey</v>
          </cell>
        </row>
        <row r="1141">
          <cell r="A1141" t="str">
            <v>Canada-L6T8-T-Y55T64-FTFY_EARNERS</v>
          </cell>
          <cell r="B1141" t="str">
            <v>CAN</v>
          </cell>
          <cell r="C1141" t="str">
            <v>Canada</v>
          </cell>
          <cell r="D1141">
            <v>2015</v>
          </cell>
          <cell r="E1141" t="str">
            <v>FTFY_EARNERS</v>
          </cell>
          <cell r="F1141" t="str">
            <v>L6T8</v>
          </cell>
          <cell r="G1141" t="str">
            <v>T</v>
          </cell>
          <cell r="H1141" t="str">
            <v>Y55T64</v>
          </cell>
          <cell r="I1141" t="str">
            <v>CAD</v>
          </cell>
          <cell r="J1141">
            <v>103182.7</v>
          </cell>
          <cell r="K1141" t="str">
            <v>Canadian Income Survey</v>
          </cell>
        </row>
        <row r="1142">
          <cell r="A1142" t="str">
            <v>Canada-L7T8-F-Y25T34-ALL_EARNERS</v>
          </cell>
          <cell r="B1142" t="str">
            <v>CAN</v>
          </cell>
          <cell r="C1142" t="str">
            <v>Canada</v>
          </cell>
          <cell r="D1142">
            <v>2015</v>
          </cell>
          <cell r="E1142" t="str">
            <v>ALL_EARNERS</v>
          </cell>
          <cell r="F1142" t="str">
            <v>L7T8</v>
          </cell>
          <cell r="G1142" t="str">
            <v>F</v>
          </cell>
          <cell r="H1142" t="str">
            <v>Y25T34</v>
          </cell>
          <cell r="I1142" t="str">
            <v>CAD</v>
          </cell>
          <cell r="J1142">
            <v>47715.12</v>
          </cell>
          <cell r="K1142" t="str">
            <v>Canadian Income Survey</v>
          </cell>
        </row>
        <row r="1143">
          <cell r="A1143" t="str">
            <v>Canada-L7T8-F-Y25T34-FTFY_EARNERS</v>
          </cell>
          <cell r="B1143" t="str">
            <v>CAN</v>
          </cell>
          <cell r="C1143" t="str">
            <v>Canada</v>
          </cell>
          <cell r="D1143">
            <v>2015</v>
          </cell>
          <cell r="E1143" t="str">
            <v>FTFY_EARNERS</v>
          </cell>
          <cell r="F1143" t="str">
            <v>L7T8</v>
          </cell>
          <cell r="G1143" t="str">
            <v>F</v>
          </cell>
          <cell r="H1143" t="str">
            <v>Y25T34</v>
          </cell>
          <cell r="I1143" t="str">
            <v>CAD</v>
          </cell>
          <cell r="J1143">
            <v>61187.8</v>
          </cell>
          <cell r="K1143" t="str">
            <v>Canadian Income Survey</v>
          </cell>
        </row>
        <row r="1144">
          <cell r="A1144" t="str">
            <v>Canada-L7T8-F-Y25T64-ALL_EARNERS</v>
          </cell>
          <cell r="B1144" t="str">
            <v>CAN</v>
          </cell>
          <cell r="C1144" t="str">
            <v>Canada</v>
          </cell>
          <cell r="D1144">
            <v>2015</v>
          </cell>
          <cell r="E1144" t="str">
            <v>ALL_EARNERS</v>
          </cell>
          <cell r="F1144" t="str">
            <v>L7T8</v>
          </cell>
          <cell r="G1144" t="str">
            <v>F</v>
          </cell>
          <cell r="H1144" t="str">
            <v>Y25T64</v>
          </cell>
          <cell r="I1144" t="str">
            <v>CAD</v>
          </cell>
          <cell r="J1144">
            <v>61685.39</v>
          </cell>
          <cell r="K1144" t="str">
            <v>Canadian Income Survey</v>
          </cell>
        </row>
        <row r="1145">
          <cell r="A1145" t="str">
            <v>Canada-L7T8-F-Y25T64-FTFY_EARNERS</v>
          </cell>
          <cell r="B1145" t="str">
            <v>CAN</v>
          </cell>
          <cell r="C1145" t="str">
            <v>Canada</v>
          </cell>
          <cell r="D1145">
            <v>2015</v>
          </cell>
          <cell r="E1145" t="str">
            <v>FTFY_EARNERS</v>
          </cell>
          <cell r="F1145" t="str">
            <v>L7T8</v>
          </cell>
          <cell r="G1145" t="str">
            <v>F</v>
          </cell>
          <cell r="H1145" t="str">
            <v>Y25T64</v>
          </cell>
          <cell r="I1145" t="str">
            <v>CAD</v>
          </cell>
          <cell r="J1145">
            <v>80770.59</v>
          </cell>
          <cell r="K1145" t="str">
            <v>Canadian Income Survey</v>
          </cell>
        </row>
        <row r="1146">
          <cell r="A1146" t="str">
            <v>Canada-L7T8-F-Y35T44-ALL_EARNERS</v>
          </cell>
          <cell r="B1146" t="str">
            <v>CAN</v>
          </cell>
          <cell r="C1146" t="str">
            <v>Canada</v>
          </cell>
          <cell r="D1146">
            <v>2015</v>
          </cell>
          <cell r="E1146" t="str">
            <v>ALL_EARNERS</v>
          </cell>
          <cell r="F1146" t="str">
            <v>L7T8</v>
          </cell>
          <cell r="G1146" t="str">
            <v>F</v>
          </cell>
          <cell r="H1146" t="str">
            <v>Y35T44</v>
          </cell>
          <cell r="I1146" t="str">
            <v>CAD</v>
          </cell>
          <cell r="J1146">
            <v>62312.81</v>
          </cell>
          <cell r="K1146" t="str">
            <v>Canadian Income Survey</v>
          </cell>
        </row>
        <row r="1147">
          <cell r="A1147" t="str">
            <v>Canada-L7T8-F-Y35T44-FTFY_EARNERS</v>
          </cell>
          <cell r="B1147" t="str">
            <v>CAN</v>
          </cell>
          <cell r="C1147" t="str">
            <v>Canada</v>
          </cell>
          <cell r="D1147">
            <v>2015</v>
          </cell>
          <cell r="E1147" t="str">
            <v>FTFY_EARNERS</v>
          </cell>
          <cell r="F1147" t="str">
            <v>L7T8</v>
          </cell>
          <cell r="G1147" t="str">
            <v>F</v>
          </cell>
          <cell r="H1147" t="str">
            <v>Y35T44</v>
          </cell>
          <cell r="I1147" t="str">
            <v>CAD</v>
          </cell>
          <cell r="J1147">
            <v>83156.95</v>
          </cell>
          <cell r="K1147" t="str">
            <v>Canadian Income Survey</v>
          </cell>
        </row>
        <row r="1148">
          <cell r="A1148" t="str">
            <v>Canada-L7T8-F-Y45T54-ALL_EARNERS</v>
          </cell>
          <cell r="B1148" t="str">
            <v>CAN</v>
          </cell>
          <cell r="C1148" t="str">
            <v>Canada</v>
          </cell>
          <cell r="D1148">
            <v>2015</v>
          </cell>
          <cell r="E1148" t="str">
            <v>ALL_EARNERS</v>
          </cell>
          <cell r="F1148" t="str">
            <v>L7T8</v>
          </cell>
          <cell r="G1148" t="str">
            <v>F</v>
          </cell>
          <cell r="H1148" t="str">
            <v>Y45T54</v>
          </cell>
          <cell r="I1148" t="str">
            <v>CAD</v>
          </cell>
          <cell r="J1148">
            <v>78404.66</v>
          </cell>
          <cell r="K1148" t="str">
            <v>Canadian Income Survey</v>
          </cell>
        </row>
        <row r="1149">
          <cell r="A1149" t="str">
            <v>Canada-L7T8-F-Y45T54-FTFY_EARNERS</v>
          </cell>
          <cell r="B1149" t="str">
            <v>CAN</v>
          </cell>
          <cell r="C1149" t="str">
            <v>Canada</v>
          </cell>
          <cell r="D1149">
            <v>2015</v>
          </cell>
          <cell r="E1149" t="str">
            <v>FTFY_EARNERS</v>
          </cell>
          <cell r="F1149" t="str">
            <v>L7T8</v>
          </cell>
          <cell r="G1149" t="str">
            <v>F</v>
          </cell>
          <cell r="H1149" t="str">
            <v>Y45T54</v>
          </cell>
          <cell r="I1149" t="str">
            <v>CAD</v>
          </cell>
          <cell r="J1149">
            <v>96987.33</v>
          </cell>
          <cell r="K1149" t="str">
            <v>Canadian Income Survey</v>
          </cell>
        </row>
        <row r="1150">
          <cell r="A1150" t="str">
            <v>Canada-L7T8-F-Y55T64-ALL_EARNERS</v>
          </cell>
          <cell r="B1150" t="str">
            <v>CAN</v>
          </cell>
          <cell r="C1150" t="str">
            <v>Canada</v>
          </cell>
          <cell r="D1150">
            <v>2015</v>
          </cell>
          <cell r="E1150" t="str">
            <v>ALL_EARNERS</v>
          </cell>
          <cell r="F1150" t="str">
            <v>L7T8</v>
          </cell>
          <cell r="G1150" t="str">
            <v>F</v>
          </cell>
          <cell r="H1150" t="str">
            <v>Y55T64</v>
          </cell>
          <cell r="I1150" t="str">
            <v>CAD</v>
          </cell>
          <cell r="J1150">
            <v>66997.399999999994</v>
          </cell>
          <cell r="K1150" t="str">
            <v>Canadian Income Survey</v>
          </cell>
        </row>
        <row r="1151">
          <cell r="A1151" t="str">
            <v>Canada-L7T8-F-Y55T64-FTFY_EARNERS</v>
          </cell>
          <cell r="B1151" t="str">
            <v>CAN</v>
          </cell>
          <cell r="C1151" t="str">
            <v>Canada</v>
          </cell>
          <cell r="D1151">
            <v>2015</v>
          </cell>
          <cell r="E1151" t="str">
            <v>FTFY_EARNERS</v>
          </cell>
          <cell r="F1151" t="str">
            <v>L7T8</v>
          </cell>
          <cell r="G1151" t="str">
            <v>F</v>
          </cell>
          <cell r="H1151" t="str">
            <v>Y55T64</v>
          </cell>
          <cell r="I1151" t="str">
            <v>CAD</v>
          </cell>
          <cell r="J1151">
            <v>96457.02</v>
          </cell>
          <cell r="K1151" t="str">
            <v>Canadian Income Survey</v>
          </cell>
        </row>
        <row r="1152">
          <cell r="A1152" t="str">
            <v>Canada-L7T8-M-Y25T34-ALL_EARNERS</v>
          </cell>
          <cell r="B1152" t="str">
            <v>CAN</v>
          </cell>
          <cell r="C1152" t="str">
            <v>Canada</v>
          </cell>
          <cell r="D1152">
            <v>2015</v>
          </cell>
          <cell r="E1152" t="str">
            <v>ALL_EARNERS</v>
          </cell>
          <cell r="F1152" t="str">
            <v>L7T8</v>
          </cell>
          <cell r="G1152" t="str">
            <v>M</v>
          </cell>
          <cell r="H1152" t="str">
            <v>Y25T34</v>
          </cell>
          <cell r="I1152" t="str">
            <v>CAD</v>
          </cell>
          <cell r="J1152">
            <v>55680.39</v>
          </cell>
          <cell r="K1152" t="str">
            <v>Canadian Income Survey</v>
          </cell>
        </row>
        <row r="1153">
          <cell r="A1153" t="str">
            <v>Canada-L7T8-M-Y25T34-FTFY_EARNERS</v>
          </cell>
          <cell r="B1153" t="str">
            <v>CAN</v>
          </cell>
          <cell r="C1153" t="str">
            <v>Canada</v>
          </cell>
          <cell r="D1153">
            <v>2015</v>
          </cell>
          <cell r="E1153" t="str">
            <v>FTFY_EARNERS</v>
          </cell>
          <cell r="F1153" t="str">
            <v>L7T8</v>
          </cell>
          <cell r="G1153" t="str">
            <v>M</v>
          </cell>
          <cell r="H1153" t="str">
            <v>Y25T34</v>
          </cell>
          <cell r="I1153" t="str">
            <v>CAD</v>
          </cell>
          <cell r="J1153">
            <v>76799.8</v>
          </cell>
          <cell r="K1153" t="str">
            <v>Canadian Income Survey</v>
          </cell>
        </row>
        <row r="1154">
          <cell r="A1154" t="str">
            <v>Canada-L7T8-M-Y25T64-ALL_EARNERS</v>
          </cell>
          <cell r="B1154" t="str">
            <v>CAN</v>
          </cell>
          <cell r="C1154" t="str">
            <v>Canada</v>
          </cell>
          <cell r="D1154">
            <v>2015</v>
          </cell>
          <cell r="E1154" t="str">
            <v>ALL_EARNERS</v>
          </cell>
          <cell r="F1154" t="str">
            <v>L7T8</v>
          </cell>
          <cell r="G1154" t="str">
            <v>M</v>
          </cell>
          <cell r="H1154" t="str">
            <v>Y25T64</v>
          </cell>
          <cell r="I1154" t="str">
            <v>CAD</v>
          </cell>
          <cell r="J1154">
            <v>89911.45</v>
          </cell>
          <cell r="K1154" t="str">
            <v>Canadian Income Survey</v>
          </cell>
        </row>
        <row r="1155">
          <cell r="A1155" t="str">
            <v>Canada-L7T8-M-Y25T64-FTFY_EARNERS</v>
          </cell>
          <cell r="B1155" t="str">
            <v>CAN</v>
          </cell>
          <cell r="C1155" t="str">
            <v>Canada</v>
          </cell>
          <cell r="D1155">
            <v>2015</v>
          </cell>
          <cell r="E1155" t="str">
            <v>FTFY_EARNERS</v>
          </cell>
          <cell r="F1155" t="str">
            <v>L7T8</v>
          </cell>
          <cell r="G1155" t="str">
            <v>M</v>
          </cell>
          <cell r="H1155" t="str">
            <v>Y25T64</v>
          </cell>
          <cell r="I1155" t="str">
            <v>CAD</v>
          </cell>
          <cell r="J1155">
            <v>111300.3</v>
          </cell>
          <cell r="K1155" t="str">
            <v>Canadian Income Survey</v>
          </cell>
        </row>
        <row r="1156">
          <cell r="A1156" t="str">
            <v>Canada-L7T8-M-Y35T44-ALL_EARNERS</v>
          </cell>
          <cell r="B1156" t="str">
            <v>CAN</v>
          </cell>
          <cell r="C1156" t="str">
            <v>Canada</v>
          </cell>
          <cell r="D1156">
            <v>2015</v>
          </cell>
          <cell r="E1156" t="str">
            <v>ALL_EARNERS</v>
          </cell>
          <cell r="F1156" t="str">
            <v>L7T8</v>
          </cell>
          <cell r="G1156" t="str">
            <v>M</v>
          </cell>
          <cell r="H1156" t="str">
            <v>Y35T44</v>
          </cell>
          <cell r="I1156" t="str">
            <v>CAD</v>
          </cell>
          <cell r="J1156">
            <v>93164.32</v>
          </cell>
          <cell r="K1156" t="str">
            <v>Canadian Income Survey</v>
          </cell>
        </row>
        <row r="1157">
          <cell r="A1157" t="str">
            <v>Canada-L7T8-M-Y35T44-FTFY_EARNERS</v>
          </cell>
          <cell r="B1157" t="str">
            <v>CAN</v>
          </cell>
          <cell r="C1157" t="str">
            <v>Canada</v>
          </cell>
          <cell r="D1157">
            <v>2015</v>
          </cell>
          <cell r="E1157" t="str">
            <v>FTFY_EARNERS</v>
          </cell>
          <cell r="F1157" t="str">
            <v>L7T8</v>
          </cell>
          <cell r="G1157" t="str">
            <v>M</v>
          </cell>
          <cell r="H1157" t="str">
            <v>Y35T44</v>
          </cell>
          <cell r="I1157" t="str">
            <v>CAD</v>
          </cell>
          <cell r="J1157">
            <v>108926.9</v>
          </cell>
          <cell r="K1157" t="str">
            <v>Canadian Income Survey</v>
          </cell>
        </row>
        <row r="1158">
          <cell r="A1158" t="str">
            <v>Canada-L7T8-M-Y45T54-ALL_EARNERS</v>
          </cell>
          <cell r="B1158" t="str">
            <v>CAN</v>
          </cell>
          <cell r="C1158" t="str">
            <v>Canada</v>
          </cell>
          <cell r="D1158">
            <v>2015</v>
          </cell>
          <cell r="E1158" t="str">
            <v>ALL_EARNERS</v>
          </cell>
          <cell r="F1158" t="str">
            <v>L7T8</v>
          </cell>
          <cell r="G1158" t="str">
            <v>M</v>
          </cell>
          <cell r="H1158" t="str">
            <v>Y45T54</v>
          </cell>
          <cell r="I1158" t="str">
            <v>CAD</v>
          </cell>
          <cell r="J1158">
            <v>105162.1</v>
          </cell>
          <cell r="K1158" t="str">
            <v>Canadian Income Survey</v>
          </cell>
        </row>
        <row r="1159">
          <cell r="A1159" t="str">
            <v>Canada-L7T8-M-Y45T54-FTFY_EARNERS</v>
          </cell>
          <cell r="B1159" t="str">
            <v>CAN</v>
          </cell>
          <cell r="C1159" t="str">
            <v>Canada</v>
          </cell>
          <cell r="D1159">
            <v>2015</v>
          </cell>
          <cell r="E1159" t="str">
            <v>FTFY_EARNERS</v>
          </cell>
          <cell r="F1159" t="str">
            <v>L7T8</v>
          </cell>
          <cell r="G1159" t="str">
            <v>M</v>
          </cell>
          <cell r="H1159" t="str">
            <v>Y45T54</v>
          </cell>
          <cell r="I1159" t="str">
            <v>CAD</v>
          </cell>
          <cell r="J1159">
            <v>115570.5</v>
          </cell>
          <cell r="K1159" t="str">
            <v>Canadian Income Survey</v>
          </cell>
        </row>
        <row r="1160">
          <cell r="A1160" t="str">
            <v>Canada-L7T8-M-Y55T64-ALL_EARNERS</v>
          </cell>
          <cell r="B1160" t="str">
            <v>CAN</v>
          </cell>
          <cell r="C1160" t="str">
            <v>Canada</v>
          </cell>
          <cell r="D1160">
            <v>2015</v>
          </cell>
          <cell r="E1160" t="str">
            <v>ALL_EARNERS</v>
          </cell>
          <cell r="F1160" t="str">
            <v>L7T8</v>
          </cell>
          <cell r="G1160" t="str">
            <v>M</v>
          </cell>
          <cell r="H1160" t="str">
            <v>Y55T64</v>
          </cell>
          <cell r="I1160" t="str">
            <v>CAD</v>
          </cell>
          <cell r="J1160">
            <v>106572</v>
          </cell>
          <cell r="K1160" t="str">
            <v>Canadian Income Survey</v>
          </cell>
        </row>
        <row r="1161">
          <cell r="A1161" t="str">
            <v>Canada-L7T8-M-Y55T64-FTFY_EARNERS</v>
          </cell>
          <cell r="B1161" t="str">
            <v>CAN</v>
          </cell>
          <cell r="C1161" t="str">
            <v>Canada</v>
          </cell>
          <cell r="D1161">
            <v>2015</v>
          </cell>
          <cell r="E1161" t="str">
            <v>FTFY_EARNERS</v>
          </cell>
          <cell r="F1161" t="str">
            <v>L7T8</v>
          </cell>
          <cell r="G1161" t="str">
            <v>M</v>
          </cell>
          <cell r="H1161" t="str">
            <v>Y55T64</v>
          </cell>
          <cell r="I1161" t="str">
            <v>CAD</v>
          </cell>
          <cell r="J1161">
            <v>149855.29999999999</v>
          </cell>
          <cell r="K1161" t="str">
            <v>Canadian Income Survey</v>
          </cell>
        </row>
        <row r="1162">
          <cell r="A1162" t="str">
            <v>Canada-L7T8-T-Y25T34-ALL_EARNERS</v>
          </cell>
          <cell r="B1162" t="str">
            <v>CAN</v>
          </cell>
          <cell r="C1162" t="str">
            <v>Canada</v>
          </cell>
          <cell r="D1162">
            <v>2015</v>
          </cell>
          <cell r="E1162" t="str">
            <v>ALL_EARNERS</v>
          </cell>
          <cell r="F1162" t="str">
            <v>L7T8</v>
          </cell>
          <cell r="G1162" t="str">
            <v>T</v>
          </cell>
          <cell r="H1162" t="str">
            <v>Y25T34</v>
          </cell>
          <cell r="I1162" t="str">
            <v>CAD</v>
          </cell>
          <cell r="J1162">
            <v>51095.45</v>
          </cell>
          <cell r="K1162" t="str">
            <v>Canadian Income Survey</v>
          </cell>
        </row>
        <row r="1163">
          <cell r="A1163" t="str">
            <v>Canada-L7T8-T-Y25T34-FTFY_EARNERS</v>
          </cell>
          <cell r="B1163" t="str">
            <v>CAN</v>
          </cell>
          <cell r="C1163" t="str">
            <v>Canada</v>
          </cell>
          <cell r="D1163">
            <v>2015</v>
          </cell>
          <cell r="E1163" t="str">
            <v>FTFY_EARNERS</v>
          </cell>
          <cell r="F1163" t="str">
            <v>L7T8</v>
          </cell>
          <cell r="G1163" t="str">
            <v>T</v>
          </cell>
          <cell r="H1163" t="str">
            <v>Y25T34</v>
          </cell>
          <cell r="I1163" t="str">
            <v>CAD</v>
          </cell>
          <cell r="J1163">
            <v>67446.05</v>
          </cell>
          <cell r="K1163" t="str">
            <v>Canadian Income Survey</v>
          </cell>
        </row>
        <row r="1164">
          <cell r="A1164" t="str">
            <v>Canada-L7T8-T-Y25T64-ALL_EARNERS</v>
          </cell>
          <cell r="B1164" t="str">
            <v>CAN</v>
          </cell>
          <cell r="C1164" t="str">
            <v>Canada</v>
          </cell>
          <cell r="D1164">
            <v>2015</v>
          </cell>
          <cell r="E1164" t="str">
            <v>ALL_EARNERS</v>
          </cell>
          <cell r="F1164" t="str">
            <v>L7T8</v>
          </cell>
          <cell r="G1164" t="str">
            <v>T</v>
          </cell>
          <cell r="H1164" t="str">
            <v>Y25T64</v>
          </cell>
          <cell r="I1164" t="str">
            <v>CAD</v>
          </cell>
          <cell r="J1164">
            <v>75766.600000000006</v>
          </cell>
          <cell r="K1164" t="str">
            <v>Canadian Income Survey</v>
          </cell>
        </row>
        <row r="1165">
          <cell r="A1165" t="str">
            <v>Canada-L7T8-T-Y25T64-FTFY_EARNERS</v>
          </cell>
          <cell r="B1165" t="str">
            <v>CAN</v>
          </cell>
          <cell r="C1165" t="str">
            <v>Canada</v>
          </cell>
          <cell r="D1165">
            <v>2015</v>
          </cell>
          <cell r="E1165" t="str">
            <v>FTFY_EARNERS</v>
          </cell>
          <cell r="F1165" t="str">
            <v>L7T8</v>
          </cell>
          <cell r="G1165" t="str">
            <v>T</v>
          </cell>
          <cell r="H1165" t="str">
            <v>Y25T64</v>
          </cell>
          <cell r="I1165" t="str">
            <v>CAD</v>
          </cell>
          <cell r="J1165">
            <v>97087.59</v>
          </cell>
          <cell r="K1165" t="str">
            <v>Canadian Income Survey</v>
          </cell>
        </row>
        <row r="1166">
          <cell r="A1166" t="str">
            <v>Canada-L7T8-T-Y35T44-ALL_EARNERS</v>
          </cell>
          <cell r="B1166" t="str">
            <v>CAN</v>
          </cell>
          <cell r="C1166" t="str">
            <v>Canada</v>
          </cell>
          <cell r="D1166">
            <v>2015</v>
          </cell>
          <cell r="E1166" t="str">
            <v>ALL_EARNERS</v>
          </cell>
          <cell r="F1166" t="str">
            <v>L7T8</v>
          </cell>
          <cell r="G1166" t="str">
            <v>T</v>
          </cell>
          <cell r="H1166" t="str">
            <v>Y35T44</v>
          </cell>
          <cell r="I1166" t="str">
            <v>CAD</v>
          </cell>
          <cell r="J1166">
            <v>77405.320000000007</v>
          </cell>
          <cell r="K1166" t="str">
            <v>Canadian Income Survey</v>
          </cell>
        </row>
        <row r="1167">
          <cell r="A1167" t="str">
            <v>Canada-L7T8-T-Y35T44-FTFY_EARNERS</v>
          </cell>
          <cell r="B1167" t="str">
            <v>CAN</v>
          </cell>
          <cell r="C1167" t="str">
            <v>Canada</v>
          </cell>
          <cell r="D1167">
            <v>2015</v>
          </cell>
          <cell r="E1167" t="str">
            <v>FTFY_EARNERS</v>
          </cell>
          <cell r="F1167" t="str">
            <v>L7T8</v>
          </cell>
          <cell r="G1167" t="str">
            <v>T</v>
          </cell>
          <cell r="H1167" t="str">
            <v>Y35T44</v>
          </cell>
          <cell r="I1167" t="str">
            <v>CAD</v>
          </cell>
          <cell r="J1167">
            <v>97487.34</v>
          </cell>
          <cell r="K1167" t="str">
            <v>Canadian Income Survey</v>
          </cell>
        </row>
        <row r="1168">
          <cell r="A1168" t="str">
            <v>Canada-L7T8-T-Y45T54-ALL_EARNERS</v>
          </cell>
          <cell r="B1168" t="str">
            <v>CAN</v>
          </cell>
          <cell r="C1168" t="str">
            <v>Canada</v>
          </cell>
          <cell r="D1168">
            <v>2015</v>
          </cell>
          <cell r="E1168" t="str">
            <v>ALL_EARNERS</v>
          </cell>
          <cell r="F1168" t="str">
            <v>L7T8</v>
          </cell>
          <cell r="G1168" t="str">
            <v>T</v>
          </cell>
          <cell r="H1168" t="str">
            <v>Y45T54</v>
          </cell>
          <cell r="I1168" t="str">
            <v>CAD</v>
          </cell>
          <cell r="J1168">
            <v>93468.85</v>
          </cell>
          <cell r="K1168" t="str">
            <v>Canadian Income Survey</v>
          </cell>
        </row>
        <row r="1169">
          <cell r="A1169" t="str">
            <v>Canada-L7T8-T-Y45T54-FTFY_EARNERS</v>
          </cell>
          <cell r="B1169" t="str">
            <v>CAN</v>
          </cell>
          <cell r="C1169" t="str">
            <v>Canada</v>
          </cell>
          <cell r="D1169">
            <v>2015</v>
          </cell>
          <cell r="E1169" t="str">
            <v>FTFY_EARNERS</v>
          </cell>
          <cell r="F1169" t="str">
            <v>L7T8</v>
          </cell>
          <cell r="G1169" t="str">
            <v>T</v>
          </cell>
          <cell r="H1169" t="str">
            <v>Y45T54</v>
          </cell>
          <cell r="I1169" t="str">
            <v>CAD</v>
          </cell>
          <cell r="J1169">
            <v>108223.5</v>
          </cell>
          <cell r="K1169" t="str">
            <v>Canadian Income Survey</v>
          </cell>
        </row>
        <row r="1170">
          <cell r="A1170" t="str">
            <v>Canada-L7T8-T-Y55T64-ALL_EARNERS</v>
          </cell>
          <cell r="B1170" t="str">
            <v>CAN</v>
          </cell>
          <cell r="C1170" t="str">
            <v>Canada</v>
          </cell>
          <cell r="D1170">
            <v>2015</v>
          </cell>
          <cell r="E1170" t="str">
            <v>ALL_EARNERS</v>
          </cell>
          <cell r="F1170" t="str">
            <v>L7T8</v>
          </cell>
          <cell r="G1170" t="str">
            <v>T</v>
          </cell>
          <cell r="H1170" t="str">
            <v>Y55T64</v>
          </cell>
          <cell r="I1170" t="str">
            <v>CAD</v>
          </cell>
          <cell r="J1170">
            <v>88710.88</v>
          </cell>
          <cell r="K1170" t="str">
            <v>Canadian Income Survey</v>
          </cell>
        </row>
        <row r="1171">
          <cell r="A1171" t="str">
            <v>Canada-L7T8-T-Y55T64-FTFY_EARNERS</v>
          </cell>
          <cell r="B1171" t="str">
            <v>CAN</v>
          </cell>
          <cell r="C1171" t="str">
            <v>Canada</v>
          </cell>
          <cell r="D1171">
            <v>2015</v>
          </cell>
          <cell r="E1171" t="str">
            <v>FTFY_EARNERS</v>
          </cell>
          <cell r="F1171" t="str">
            <v>L7T8</v>
          </cell>
          <cell r="G1171" t="str">
            <v>T</v>
          </cell>
          <cell r="H1171" t="str">
            <v>Y55T64</v>
          </cell>
          <cell r="I1171" t="str">
            <v>CAD</v>
          </cell>
          <cell r="J1171">
            <v>128097.4</v>
          </cell>
          <cell r="K1171" t="str">
            <v>Canadian Income Survey</v>
          </cell>
        </row>
        <row r="1172">
          <cell r="A1172" t="str">
            <v>Canada-T-F-Y25T34-ALL_EARNERS</v>
          </cell>
          <cell r="B1172" t="str">
            <v>CAN</v>
          </cell>
          <cell r="C1172" t="str">
            <v>Canada</v>
          </cell>
          <cell r="D1172">
            <v>2015</v>
          </cell>
          <cell r="E1172" t="str">
            <v>ALL_EARNERS</v>
          </cell>
          <cell r="F1172" t="str">
            <v>T</v>
          </cell>
          <cell r="G1172" t="str">
            <v>F</v>
          </cell>
          <cell r="H1172" t="str">
            <v>Y25T34</v>
          </cell>
          <cell r="I1172" t="str">
            <v>CAD</v>
          </cell>
          <cell r="J1172">
            <v>36015.14</v>
          </cell>
          <cell r="K1172" t="str">
            <v>Canadian Income Survey</v>
          </cell>
        </row>
        <row r="1173">
          <cell r="A1173" t="str">
            <v>Canada-T-F-Y25T34-FTFY_EARNERS</v>
          </cell>
          <cell r="B1173" t="str">
            <v>CAN</v>
          </cell>
          <cell r="C1173" t="str">
            <v>Canada</v>
          </cell>
          <cell r="D1173">
            <v>2015</v>
          </cell>
          <cell r="E1173" t="str">
            <v>FTFY_EARNERS</v>
          </cell>
          <cell r="F1173" t="str">
            <v>T</v>
          </cell>
          <cell r="G1173" t="str">
            <v>F</v>
          </cell>
          <cell r="H1173" t="str">
            <v>Y25T34</v>
          </cell>
          <cell r="I1173" t="str">
            <v>CAD</v>
          </cell>
          <cell r="J1173">
            <v>48345.55</v>
          </cell>
          <cell r="K1173" t="str">
            <v>Canadian Income Survey</v>
          </cell>
        </row>
        <row r="1174">
          <cell r="A1174" t="str">
            <v>Canada-T-F-Y25T64-ALL_EARNERS</v>
          </cell>
          <cell r="B1174" t="str">
            <v>CAN</v>
          </cell>
          <cell r="C1174" t="str">
            <v>Canada</v>
          </cell>
          <cell r="D1174">
            <v>2015</v>
          </cell>
          <cell r="E1174" t="str">
            <v>ALL_EARNERS</v>
          </cell>
          <cell r="F1174" t="str">
            <v>T</v>
          </cell>
          <cell r="G1174" t="str">
            <v>F</v>
          </cell>
          <cell r="H1174" t="str">
            <v>Y25T64</v>
          </cell>
          <cell r="I1174" t="str">
            <v>CAD</v>
          </cell>
          <cell r="J1174">
            <v>41706.769999999997</v>
          </cell>
          <cell r="K1174" t="str">
            <v>Canadian Income Survey</v>
          </cell>
        </row>
        <row r="1175">
          <cell r="A1175" t="str">
            <v>Canada-T-F-Y25T64-FTFY_EARNERS</v>
          </cell>
          <cell r="B1175" t="str">
            <v>CAN</v>
          </cell>
          <cell r="C1175" t="str">
            <v>Canada</v>
          </cell>
          <cell r="D1175">
            <v>2015</v>
          </cell>
          <cell r="E1175" t="str">
            <v>FTFY_EARNERS</v>
          </cell>
          <cell r="F1175" t="str">
            <v>T</v>
          </cell>
          <cell r="G1175" t="str">
            <v>F</v>
          </cell>
          <cell r="H1175" t="str">
            <v>Y25T64</v>
          </cell>
          <cell r="I1175" t="str">
            <v>CAD</v>
          </cell>
          <cell r="J1175">
            <v>55768.18</v>
          </cell>
          <cell r="K1175" t="str">
            <v>Canadian Income Survey</v>
          </cell>
        </row>
        <row r="1176">
          <cell r="A1176" t="str">
            <v>Canada-T-F-Y35T44-ALL_EARNERS</v>
          </cell>
          <cell r="B1176" t="str">
            <v>CAN</v>
          </cell>
          <cell r="C1176" t="str">
            <v>Canada</v>
          </cell>
          <cell r="D1176">
            <v>2015</v>
          </cell>
          <cell r="E1176" t="str">
            <v>ALL_EARNERS</v>
          </cell>
          <cell r="F1176" t="str">
            <v>T</v>
          </cell>
          <cell r="G1176" t="str">
            <v>F</v>
          </cell>
          <cell r="H1176" t="str">
            <v>Y35T44</v>
          </cell>
          <cell r="I1176" t="str">
            <v>CAD</v>
          </cell>
          <cell r="J1176">
            <v>44811.14</v>
          </cell>
          <cell r="K1176" t="str">
            <v>Canadian Income Survey</v>
          </cell>
        </row>
        <row r="1177">
          <cell r="A1177" t="str">
            <v>Canada-T-F-Y35T44-FTFY_EARNERS</v>
          </cell>
          <cell r="B1177" t="str">
            <v>CAN</v>
          </cell>
          <cell r="C1177" t="str">
            <v>Canada</v>
          </cell>
          <cell r="D1177">
            <v>2015</v>
          </cell>
          <cell r="E1177" t="str">
            <v>FTFY_EARNERS</v>
          </cell>
          <cell r="F1177" t="str">
            <v>T</v>
          </cell>
          <cell r="G1177" t="str">
            <v>F</v>
          </cell>
          <cell r="H1177" t="str">
            <v>Y35T44</v>
          </cell>
          <cell r="I1177" t="str">
            <v>CAD</v>
          </cell>
          <cell r="J1177">
            <v>58165.86</v>
          </cell>
          <cell r="K1177" t="str">
            <v>Canadian Income Survey</v>
          </cell>
        </row>
        <row r="1178">
          <cell r="A1178" t="str">
            <v>Canada-T-F-Y45T54-ALL_EARNERS</v>
          </cell>
          <cell r="B1178" t="str">
            <v>CAN</v>
          </cell>
          <cell r="C1178" t="str">
            <v>Canada</v>
          </cell>
          <cell r="D1178">
            <v>2015</v>
          </cell>
          <cell r="E1178" t="str">
            <v>ALL_EARNERS</v>
          </cell>
          <cell r="F1178" t="str">
            <v>T</v>
          </cell>
          <cell r="G1178" t="str">
            <v>F</v>
          </cell>
          <cell r="H1178" t="str">
            <v>Y45T54</v>
          </cell>
          <cell r="I1178" t="str">
            <v>CAD</v>
          </cell>
          <cell r="J1178">
            <v>47308.99</v>
          </cell>
          <cell r="K1178" t="str">
            <v>Canadian Income Survey</v>
          </cell>
        </row>
        <row r="1179">
          <cell r="A1179" t="str">
            <v>Canada-T-F-Y45T54-FTFY_EARNERS</v>
          </cell>
          <cell r="B1179" t="str">
            <v>CAN</v>
          </cell>
          <cell r="C1179" t="str">
            <v>Canada</v>
          </cell>
          <cell r="D1179">
            <v>2015</v>
          </cell>
          <cell r="E1179" t="str">
            <v>FTFY_EARNERS</v>
          </cell>
          <cell r="F1179" t="str">
            <v>T</v>
          </cell>
          <cell r="G1179" t="str">
            <v>F</v>
          </cell>
          <cell r="H1179" t="str">
            <v>Y45T54</v>
          </cell>
          <cell r="I1179" t="str">
            <v>CAD</v>
          </cell>
          <cell r="J1179">
            <v>60286.78</v>
          </cell>
          <cell r="K1179" t="str">
            <v>Canadian Income Survey</v>
          </cell>
        </row>
        <row r="1180">
          <cell r="A1180" t="str">
            <v>Canada-T-F-Y55T64-ALL_EARNERS</v>
          </cell>
          <cell r="B1180" t="str">
            <v>CAN</v>
          </cell>
          <cell r="C1180" t="str">
            <v>Canada</v>
          </cell>
          <cell r="D1180">
            <v>2015</v>
          </cell>
          <cell r="E1180" t="str">
            <v>ALL_EARNERS</v>
          </cell>
          <cell r="F1180" t="str">
            <v>T</v>
          </cell>
          <cell r="G1180" t="str">
            <v>F</v>
          </cell>
          <cell r="H1180" t="str">
            <v>Y55T64</v>
          </cell>
          <cell r="I1180" t="str">
            <v>CAD</v>
          </cell>
          <cell r="J1180">
            <v>37944.39</v>
          </cell>
          <cell r="K1180" t="str">
            <v>Canadian Income Survey</v>
          </cell>
        </row>
        <row r="1181">
          <cell r="A1181" t="str">
            <v>Canada-T-F-Y55T64-FTFY_EARNERS</v>
          </cell>
          <cell r="B1181" t="str">
            <v>CAN</v>
          </cell>
          <cell r="C1181" t="str">
            <v>Canada</v>
          </cell>
          <cell r="D1181">
            <v>2015</v>
          </cell>
          <cell r="E1181" t="str">
            <v>FTFY_EARNERS</v>
          </cell>
          <cell r="F1181" t="str">
            <v>T</v>
          </cell>
          <cell r="G1181" t="str">
            <v>F</v>
          </cell>
          <cell r="H1181" t="str">
            <v>Y55T64</v>
          </cell>
          <cell r="I1181" t="str">
            <v>CAD</v>
          </cell>
          <cell r="J1181">
            <v>55901.919999999998</v>
          </cell>
          <cell r="K1181" t="str">
            <v>Canadian Income Survey</v>
          </cell>
        </row>
        <row r="1182">
          <cell r="A1182" t="str">
            <v>Canada-T-M-Y25T34-ALL_EARNERS</v>
          </cell>
          <cell r="B1182" t="str">
            <v>CAN</v>
          </cell>
          <cell r="C1182" t="str">
            <v>Canada</v>
          </cell>
          <cell r="D1182">
            <v>2015</v>
          </cell>
          <cell r="E1182" t="str">
            <v>ALL_EARNERS</v>
          </cell>
          <cell r="F1182" t="str">
            <v>T</v>
          </cell>
          <cell r="G1182" t="str">
            <v>M</v>
          </cell>
          <cell r="H1182" t="str">
            <v>Y25T34</v>
          </cell>
          <cell r="I1182" t="str">
            <v>CAD</v>
          </cell>
          <cell r="J1182">
            <v>50077.15</v>
          </cell>
          <cell r="K1182" t="str">
            <v>Canadian Income Survey</v>
          </cell>
        </row>
        <row r="1183">
          <cell r="A1183" t="str">
            <v>Canada-T-M-Y25T34-FTFY_EARNERS</v>
          </cell>
          <cell r="B1183" t="str">
            <v>CAN</v>
          </cell>
          <cell r="C1183" t="str">
            <v>Canada</v>
          </cell>
          <cell r="D1183">
            <v>2015</v>
          </cell>
          <cell r="E1183" t="str">
            <v>FTFY_EARNERS</v>
          </cell>
          <cell r="F1183" t="str">
            <v>T</v>
          </cell>
          <cell r="G1183" t="str">
            <v>M</v>
          </cell>
          <cell r="H1183" t="str">
            <v>Y25T34</v>
          </cell>
          <cell r="I1183" t="str">
            <v>CAD</v>
          </cell>
          <cell r="J1183">
            <v>62412</v>
          </cell>
          <cell r="K1183" t="str">
            <v>Canadian Income Survey</v>
          </cell>
        </row>
        <row r="1184">
          <cell r="A1184" t="str">
            <v>Canada-T-M-Y25T64-ALL_EARNERS</v>
          </cell>
          <cell r="B1184" t="str">
            <v>CAN</v>
          </cell>
          <cell r="C1184" t="str">
            <v>Canada</v>
          </cell>
          <cell r="D1184">
            <v>2015</v>
          </cell>
          <cell r="E1184" t="str">
            <v>ALL_EARNERS</v>
          </cell>
          <cell r="F1184" t="str">
            <v>T</v>
          </cell>
          <cell r="G1184" t="str">
            <v>M</v>
          </cell>
          <cell r="H1184" t="str">
            <v>Y25T64</v>
          </cell>
          <cell r="I1184" t="str">
            <v>CAD</v>
          </cell>
          <cell r="J1184">
            <v>61860.3</v>
          </cell>
          <cell r="K1184" t="str">
            <v>Canadian Income Survey</v>
          </cell>
        </row>
        <row r="1185">
          <cell r="A1185" t="str">
            <v>Canada-T-M-Y25T64-FTFY_EARNERS</v>
          </cell>
          <cell r="B1185" t="str">
            <v>CAN</v>
          </cell>
          <cell r="C1185" t="str">
            <v>Canada</v>
          </cell>
          <cell r="D1185">
            <v>2015</v>
          </cell>
          <cell r="E1185" t="str">
            <v>FTFY_EARNERS</v>
          </cell>
          <cell r="F1185" t="str">
            <v>T</v>
          </cell>
          <cell r="G1185" t="str">
            <v>M</v>
          </cell>
          <cell r="H1185" t="str">
            <v>Y25T64</v>
          </cell>
          <cell r="I1185" t="str">
            <v>CAD</v>
          </cell>
          <cell r="J1185">
            <v>74078.13</v>
          </cell>
          <cell r="K1185" t="str">
            <v>Canadian Income Survey</v>
          </cell>
        </row>
        <row r="1186">
          <cell r="A1186" t="str">
            <v>Canada-T-M-Y35T44-ALL_EARNERS</v>
          </cell>
          <cell r="B1186" t="str">
            <v>CAN</v>
          </cell>
          <cell r="C1186" t="str">
            <v>Canada</v>
          </cell>
          <cell r="D1186">
            <v>2015</v>
          </cell>
          <cell r="E1186" t="str">
            <v>ALL_EARNERS</v>
          </cell>
          <cell r="F1186" t="str">
            <v>T</v>
          </cell>
          <cell r="G1186" t="str">
            <v>M</v>
          </cell>
          <cell r="H1186" t="str">
            <v>Y35T44</v>
          </cell>
          <cell r="I1186" t="str">
            <v>CAD</v>
          </cell>
          <cell r="J1186">
            <v>66457.570000000007</v>
          </cell>
          <cell r="K1186" t="str">
            <v>Canadian Income Survey</v>
          </cell>
        </row>
        <row r="1187">
          <cell r="A1187" t="str">
            <v>Canada-T-M-Y35T44-FTFY_EARNERS</v>
          </cell>
          <cell r="B1187" t="str">
            <v>CAN</v>
          </cell>
          <cell r="C1187" t="str">
            <v>Canada</v>
          </cell>
          <cell r="D1187">
            <v>2015</v>
          </cell>
          <cell r="E1187" t="str">
            <v>FTFY_EARNERS</v>
          </cell>
          <cell r="F1187" t="str">
            <v>T</v>
          </cell>
          <cell r="G1187" t="str">
            <v>M</v>
          </cell>
          <cell r="H1187" t="str">
            <v>Y35T44</v>
          </cell>
          <cell r="I1187" t="str">
            <v>CAD</v>
          </cell>
          <cell r="J1187">
            <v>75141.77</v>
          </cell>
          <cell r="K1187" t="str">
            <v>Canadian Income Survey</v>
          </cell>
        </row>
        <row r="1188">
          <cell r="A1188" t="str">
            <v>Canada-T-M-Y45T54-ALL_EARNERS</v>
          </cell>
          <cell r="B1188" t="str">
            <v>CAN</v>
          </cell>
          <cell r="C1188" t="str">
            <v>Canada</v>
          </cell>
          <cell r="D1188">
            <v>2015</v>
          </cell>
          <cell r="E1188" t="str">
            <v>ALL_EARNERS</v>
          </cell>
          <cell r="F1188" t="str">
            <v>T</v>
          </cell>
          <cell r="G1188" t="str">
            <v>M</v>
          </cell>
          <cell r="H1188" t="str">
            <v>Y45T54</v>
          </cell>
          <cell r="I1188" t="str">
            <v>CAD</v>
          </cell>
          <cell r="J1188">
            <v>71171.740000000005</v>
          </cell>
          <cell r="K1188" t="str">
            <v>Canadian Income Survey</v>
          </cell>
        </row>
        <row r="1189">
          <cell r="A1189" t="str">
            <v>Canada-T-M-Y45T54-FTFY_EARNERS</v>
          </cell>
          <cell r="B1189" t="str">
            <v>CAN</v>
          </cell>
          <cell r="C1189" t="str">
            <v>Canada</v>
          </cell>
          <cell r="D1189">
            <v>2015</v>
          </cell>
          <cell r="E1189" t="str">
            <v>FTFY_EARNERS</v>
          </cell>
          <cell r="F1189" t="str">
            <v>T</v>
          </cell>
          <cell r="G1189" t="str">
            <v>M</v>
          </cell>
          <cell r="H1189" t="str">
            <v>Y45T54</v>
          </cell>
          <cell r="I1189" t="str">
            <v>CAD</v>
          </cell>
          <cell r="J1189">
            <v>80284.84</v>
          </cell>
          <cell r="K1189" t="str">
            <v>Canadian Income Survey</v>
          </cell>
        </row>
        <row r="1190">
          <cell r="A1190" t="str">
            <v>Canada-T-M-Y55T64-ALL_EARNERS</v>
          </cell>
          <cell r="B1190" t="str">
            <v>CAN</v>
          </cell>
          <cell r="C1190" t="str">
            <v>Canada</v>
          </cell>
          <cell r="D1190">
            <v>2015</v>
          </cell>
          <cell r="E1190" t="str">
            <v>ALL_EARNERS</v>
          </cell>
          <cell r="F1190" t="str">
            <v>T</v>
          </cell>
          <cell r="G1190" t="str">
            <v>M</v>
          </cell>
          <cell r="H1190" t="str">
            <v>Y55T64</v>
          </cell>
          <cell r="I1190" t="str">
            <v>CAD</v>
          </cell>
          <cell r="J1190">
            <v>59572.68</v>
          </cell>
          <cell r="K1190" t="str">
            <v>Canadian Income Survey</v>
          </cell>
        </row>
        <row r="1191">
          <cell r="A1191" t="str">
            <v>Canada-T-M-Y55T64-FTFY_EARNERS</v>
          </cell>
          <cell r="B1191" t="str">
            <v>CAN</v>
          </cell>
          <cell r="C1191" t="str">
            <v>Canada</v>
          </cell>
          <cell r="D1191">
            <v>2015</v>
          </cell>
          <cell r="E1191" t="str">
            <v>FTFY_EARNERS</v>
          </cell>
          <cell r="F1191" t="str">
            <v>T</v>
          </cell>
          <cell r="G1191" t="str">
            <v>M</v>
          </cell>
          <cell r="H1191" t="str">
            <v>Y55T64</v>
          </cell>
          <cell r="I1191" t="str">
            <v>CAD</v>
          </cell>
          <cell r="J1191">
            <v>78161.84</v>
          </cell>
          <cell r="K1191" t="str">
            <v>Canadian Income Survey</v>
          </cell>
        </row>
        <row r="1192">
          <cell r="A1192" t="str">
            <v>Canada-T-T-Y25T34-ALL_EARNERS</v>
          </cell>
          <cell r="B1192" t="str">
            <v>CAN</v>
          </cell>
          <cell r="C1192" t="str">
            <v>Canada</v>
          </cell>
          <cell r="D1192">
            <v>2015</v>
          </cell>
          <cell r="E1192" t="str">
            <v>ALL_EARNERS</v>
          </cell>
          <cell r="F1192" t="str">
            <v>T</v>
          </cell>
          <cell r="G1192" t="str">
            <v>T</v>
          </cell>
          <cell r="H1192" t="str">
            <v>Y25T34</v>
          </cell>
          <cell r="I1192" t="str">
            <v>CAD</v>
          </cell>
          <cell r="J1192">
            <v>43313.24</v>
          </cell>
          <cell r="K1192" t="str">
            <v>Canadian Income Survey</v>
          </cell>
        </row>
        <row r="1193">
          <cell r="A1193" t="str">
            <v>Canada-T-T-Y25T34-FTFY_EARNERS</v>
          </cell>
          <cell r="B1193" t="str">
            <v>CAN</v>
          </cell>
          <cell r="C1193" t="str">
            <v>Canada</v>
          </cell>
          <cell r="D1193">
            <v>2015</v>
          </cell>
          <cell r="E1193" t="str">
            <v>FTFY_EARNERS</v>
          </cell>
          <cell r="F1193" t="str">
            <v>T</v>
          </cell>
          <cell r="G1193" t="str">
            <v>T</v>
          </cell>
          <cell r="H1193" t="str">
            <v>Y25T34</v>
          </cell>
          <cell r="I1193" t="str">
            <v>CAD</v>
          </cell>
          <cell r="J1193">
            <v>56183.89</v>
          </cell>
          <cell r="K1193" t="str">
            <v>Canadian Income Survey</v>
          </cell>
        </row>
        <row r="1194">
          <cell r="A1194" t="str">
            <v>Canada-T-T-Y25T64-ALL_EARNERS</v>
          </cell>
          <cell r="B1194" t="str">
            <v>CAN</v>
          </cell>
          <cell r="C1194" t="str">
            <v>Canada</v>
          </cell>
          <cell r="D1194">
            <v>2015</v>
          </cell>
          <cell r="E1194" t="str">
            <v>ALL_EARNERS</v>
          </cell>
          <cell r="F1194" t="str">
            <v>T</v>
          </cell>
          <cell r="G1194" t="str">
            <v>T</v>
          </cell>
          <cell r="H1194" t="str">
            <v>Y25T64</v>
          </cell>
          <cell r="I1194" t="str">
            <v>CAD</v>
          </cell>
          <cell r="J1194">
            <v>52204.77</v>
          </cell>
          <cell r="K1194" t="str">
            <v>Canadian Income Survey</v>
          </cell>
        </row>
        <row r="1195">
          <cell r="A1195" t="str">
            <v>Canada-T-T-Y25T64-FTFY_EARNERS</v>
          </cell>
          <cell r="B1195" t="str">
            <v>CAN</v>
          </cell>
          <cell r="C1195" t="str">
            <v>Canada</v>
          </cell>
          <cell r="D1195">
            <v>2015</v>
          </cell>
          <cell r="E1195" t="str">
            <v>FTFY_EARNERS</v>
          </cell>
          <cell r="F1195" t="str">
            <v>T</v>
          </cell>
          <cell r="G1195" t="str">
            <v>T</v>
          </cell>
          <cell r="H1195" t="str">
            <v>Y25T64</v>
          </cell>
          <cell r="I1195" t="str">
            <v>CAD</v>
          </cell>
          <cell r="J1195">
            <v>66350.34</v>
          </cell>
          <cell r="K1195" t="str">
            <v>Canadian Income Survey</v>
          </cell>
        </row>
        <row r="1196">
          <cell r="A1196" t="str">
            <v>Canada-T-T-Y35T44-ALL_EARNERS</v>
          </cell>
          <cell r="B1196" t="str">
            <v>CAN</v>
          </cell>
          <cell r="C1196" t="str">
            <v>Canada</v>
          </cell>
          <cell r="D1196">
            <v>2015</v>
          </cell>
          <cell r="E1196" t="str">
            <v>ALL_EARNERS</v>
          </cell>
          <cell r="F1196" t="str">
            <v>T</v>
          </cell>
          <cell r="G1196" t="str">
            <v>T</v>
          </cell>
          <cell r="H1196" t="str">
            <v>Y35T44</v>
          </cell>
          <cell r="I1196" t="str">
            <v>CAD</v>
          </cell>
          <cell r="J1196">
            <v>56001.48</v>
          </cell>
          <cell r="K1196" t="str">
            <v>Canadian Income Survey</v>
          </cell>
        </row>
        <row r="1197">
          <cell r="A1197" t="str">
            <v>Canada-T-T-Y35T44-FTFY_EARNERS</v>
          </cell>
          <cell r="B1197" t="str">
            <v>CAN</v>
          </cell>
          <cell r="C1197" t="str">
            <v>Canada</v>
          </cell>
          <cell r="D1197">
            <v>2015</v>
          </cell>
          <cell r="E1197" t="str">
            <v>FTFY_EARNERS</v>
          </cell>
          <cell r="F1197" t="str">
            <v>T</v>
          </cell>
          <cell r="G1197" t="str">
            <v>T</v>
          </cell>
          <cell r="H1197" t="str">
            <v>Y35T44</v>
          </cell>
          <cell r="I1197" t="str">
            <v>CAD</v>
          </cell>
          <cell r="J1197">
            <v>68036.94</v>
          </cell>
          <cell r="K1197" t="str">
            <v>Canadian Income Survey</v>
          </cell>
        </row>
        <row r="1198">
          <cell r="A1198" t="str">
            <v>Canada-T-T-Y45T54-ALL_EARNERS</v>
          </cell>
          <cell r="B1198" t="str">
            <v>CAN</v>
          </cell>
          <cell r="C1198" t="str">
            <v>Canada</v>
          </cell>
          <cell r="D1198">
            <v>2015</v>
          </cell>
          <cell r="E1198" t="str">
            <v>ALL_EARNERS</v>
          </cell>
          <cell r="F1198" t="str">
            <v>T</v>
          </cell>
          <cell r="G1198" t="str">
            <v>T</v>
          </cell>
          <cell r="H1198" t="str">
            <v>Y45T54</v>
          </cell>
          <cell r="I1198" t="str">
            <v>CAD</v>
          </cell>
          <cell r="J1198">
            <v>59631.14</v>
          </cell>
          <cell r="K1198" t="str">
            <v>Canadian Income Survey</v>
          </cell>
        </row>
        <row r="1199">
          <cell r="A1199" t="str">
            <v>Canada-T-T-Y45T54-FTFY_EARNERS</v>
          </cell>
          <cell r="B1199" t="str">
            <v>CAN</v>
          </cell>
          <cell r="C1199" t="str">
            <v>Canada</v>
          </cell>
          <cell r="D1199">
            <v>2015</v>
          </cell>
          <cell r="E1199" t="str">
            <v>FTFY_EARNERS</v>
          </cell>
          <cell r="F1199" t="str">
            <v>T</v>
          </cell>
          <cell r="G1199" t="str">
            <v>T</v>
          </cell>
          <cell r="H1199" t="str">
            <v>Y45T54</v>
          </cell>
          <cell r="I1199" t="str">
            <v>CAD</v>
          </cell>
          <cell r="J1199">
            <v>71822.13</v>
          </cell>
          <cell r="K1199" t="str">
            <v>Canadian Income Survey</v>
          </cell>
        </row>
        <row r="1200">
          <cell r="A1200" t="str">
            <v>Canada-T-T-Y55T64-ALL_EARNERS</v>
          </cell>
          <cell r="B1200" t="str">
            <v>CAN</v>
          </cell>
          <cell r="C1200" t="str">
            <v>Canada</v>
          </cell>
          <cell r="D1200">
            <v>2015</v>
          </cell>
          <cell r="E1200" t="str">
            <v>ALL_EARNERS</v>
          </cell>
          <cell r="F1200" t="str">
            <v>T</v>
          </cell>
          <cell r="G1200" t="str">
            <v>T</v>
          </cell>
          <cell r="H1200" t="str">
            <v>Y55T64</v>
          </cell>
          <cell r="I1200" t="str">
            <v>CAD</v>
          </cell>
          <cell r="J1200">
            <v>49484.38</v>
          </cell>
          <cell r="K1200" t="str">
            <v>Canadian Income Survey</v>
          </cell>
        </row>
        <row r="1201">
          <cell r="A1201" t="str">
            <v>Canada-T-T-Y55T64-FTFY_EARNERS</v>
          </cell>
          <cell r="B1201" t="str">
            <v>CAN</v>
          </cell>
          <cell r="C1201" t="str">
            <v>Canada</v>
          </cell>
          <cell r="D1201">
            <v>2015</v>
          </cell>
          <cell r="E1201" t="str">
            <v>FTFY_EARNERS</v>
          </cell>
          <cell r="F1201" t="str">
            <v>T</v>
          </cell>
          <cell r="G1201" t="str">
            <v>T</v>
          </cell>
          <cell r="H1201" t="str">
            <v>Y55T64</v>
          </cell>
          <cell r="I1201" t="str">
            <v>CAD</v>
          </cell>
          <cell r="J1201">
            <v>69336.800000000003</v>
          </cell>
          <cell r="K1201" t="str">
            <v>Canadian Income Survey</v>
          </cell>
        </row>
        <row r="1202">
          <cell r="A1202" t="str">
            <v>Switzerland-L3-F-Y25T34-ALL_EARNERS</v>
          </cell>
          <cell r="B1202" t="str">
            <v>CHE</v>
          </cell>
          <cell r="C1202" t="str">
            <v>Switzerland</v>
          </cell>
          <cell r="D1202">
            <v>2016</v>
          </cell>
          <cell r="E1202" t="str">
            <v>ALL_EARNERS</v>
          </cell>
          <cell r="F1202" t="str">
            <v>L3</v>
          </cell>
          <cell r="G1202" t="str">
            <v>F</v>
          </cell>
          <cell r="H1202" t="str">
            <v>Y25T34</v>
          </cell>
          <cell r="I1202" t="str">
            <v>CHF</v>
          </cell>
          <cell r="J1202">
            <v>48301.19</v>
          </cell>
          <cell r="K1202" t="str">
            <v>Swiss Labour Force Survey</v>
          </cell>
        </row>
        <row r="1203">
          <cell r="A1203" t="str">
            <v>Switzerland-L3-F-Y25T34-FTFY_EARNERS</v>
          </cell>
          <cell r="B1203" t="str">
            <v>CHE</v>
          </cell>
          <cell r="C1203" t="str">
            <v>Switzerland</v>
          </cell>
          <cell r="D1203">
            <v>2016</v>
          </cell>
          <cell r="E1203" t="str">
            <v>FTFY_EARNERS</v>
          </cell>
          <cell r="F1203" t="str">
            <v>L3</v>
          </cell>
          <cell r="G1203" t="str">
            <v>F</v>
          </cell>
          <cell r="H1203" t="str">
            <v>Y25T34</v>
          </cell>
          <cell r="I1203" t="str">
            <v>CHF</v>
          </cell>
          <cell r="J1203">
            <v>62779.62</v>
          </cell>
          <cell r="K1203" t="str">
            <v>Swiss Labour Force Survey</v>
          </cell>
        </row>
        <row r="1204">
          <cell r="A1204" t="str">
            <v>Switzerland-L3-F-Y25T64-ALL_EARNERS</v>
          </cell>
          <cell r="B1204" t="str">
            <v>CHE</v>
          </cell>
          <cell r="C1204" t="str">
            <v>Switzerland</v>
          </cell>
          <cell r="D1204">
            <v>2016</v>
          </cell>
          <cell r="E1204" t="str">
            <v>ALL_EARNERS</v>
          </cell>
          <cell r="F1204" t="str">
            <v>L3</v>
          </cell>
          <cell r="G1204" t="str">
            <v>F</v>
          </cell>
          <cell r="H1204" t="str">
            <v>Y25T64</v>
          </cell>
          <cell r="I1204" t="str">
            <v>CHF</v>
          </cell>
          <cell r="J1204">
            <v>47676.71</v>
          </cell>
          <cell r="K1204" t="str">
            <v>Swiss Labour Force Survey</v>
          </cell>
        </row>
        <row r="1205">
          <cell r="A1205" t="str">
            <v>Switzerland-L3-F-Y25T64-FTFY_EARNERS</v>
          </cell>
          <cell r="B1205" t="str">
            <v>CHE</v>
          </cell>
          <cell r="C1205" t="str">
            <v>Switzerland</v>
          </cell>
          <cell r="D1205">
            <v>2016</v>
          </cell>
          <cell r="E1205" t="str">
            <v>FTFY_EARNERS</v>
          </cell>
          <cell r="F1205" t="str">
            <v>L3</v>
          </cell>
          <cell r="G1205" t="str">
            <v>F</v>
          </cell>
          <cell r="H1205" t="str">
            <v>Y25T64</v>
          </cell>
          <cell r="I1205" t="str">
            <v>CHF</v>
          </cell>
          <cell r="J1205">
            <v>68937.94</v>
          </cell>
          <cell r="K1205" t="str">
            <v>Swiss Labour Force Survey</v>
          </cell>
        </row>
        <row r="1206">
          <cell r="A1206" t="str">
            <v>Switzerland-L3-F-Y35T44-ALL_EARNERS</v>
          </cell>
          <cell r="B1206" t="str">
            <v>CHE</v>
          </cell>
          <cell r="C1206" t="str">
            <v>Switzerland</v>
          </cell>
          <cell r="D1206">
            <v>2016</v>
          </cell>
          <cell r="E1206" t="str">
            <v>ALL_EARNERS</v>
          </cell>
          <cell r="F1206" t="str">
            <v>L3</v>
          </cell>
          <cell r="G1206" t="str">
            <v>F</v>
          </cell>
          <cell r="H1206" t="str">
            <v>Y35T44</v>
          </cell>
          <cell r="I1206" t="str">
            <v>CHF</v>
          </cell>
          <cell r="J1206">
            <v>45208.32</v>
          </cell>
          <cell r="K1206" t="str">
            <v>Swiss Labour Force Survey</v>
          </cell>
        </row>
        <row r="1207">
          <cell r="A1207" t="str">
            <v>Switzerland-L3-F-Y35T44-FTFY_EARNERS</v>
          </cell>
          <cell r="B1207" t="str">
            <v>CHE</v>
          </cell>
          <cell r="C1207" t="str">
            <v>Switzerland</v>
          </cell>
          <cell r="D1207">
            <v>2016</v>
          </cell>
          <cell r="E1207" t="str">
            <v>FTFY_EARNERS</v>
          </cell>
          <cell r="F1207" t="str">
            <v>L3</v>
          </cell>
          <cell r="G1207" t="str">
            <v>F</v>
          </cell>
          <cell r="H1207" t="str">
            <v>Y35T44</v>
          </cell>
          <cell r="I1207" t="str">
            <v>CHF</v>
          </cell>
          <cell r="J1207">
            <v>70321.34</v>
          </cell>
          <cell r="K1207" t="str">
            <v>Swiss Labour Force Survey</v>
          </cell>
        </row>
        <row r="1208">
          <cell r="A1208" t="str">
            <v>Switzerland-L3-F-Y45T54-ALL_EARNERS</v>
          </cell>
          <cell r="B1208" t="str">
            <v>CHE</v>
          </cell>
          <cell r="C1208" t="str">
            <v>Switzerland</v>
          </cell>
          <cell r="D1208">
            <v>2016</v>
          </cell>
          <cell r="E1208" t="str">
            <v>ALL_EARNERS</v>
          </cell>
          <cell r="F1208" t="str">
            <v>L3</v>
          </cell>
          <cell r="G1208" t="str">
            <v>F</v>
          </cell>
          <cell r="H1208" t="str">
            <v>Y45T54</v>
          </cell>
          <cell r="I1208" t="str">
            <v>CHF</v>
          </cell>
          <cell r="J1208">
            <v>48980.13</v>
          </cell>
          <cell r="K1208" t="str">
            <v>Swiss Labour Force Survey</v>
          </cell>
        </row>
        <row r="1209">
          <cell r="A1209" t="str">
            <v>Switzerland-L3-F-Y45T54-FTFY_EARNERS</v>
          </cell>
          <cell r="B1209" t="str">
            <v>CHE</v>
          </cell>
          <cell r="C1209" t="str">
            <v>Switzerland</v>
          </cell>
          <cell r="D1209">
            <v>2016</v>
          </cell>
          <cell r="E1209" t="str">
            <v>FTFY_EARNERS</v>
          </cell>
          <cell r="F1209" t="str">
            <v>L3</v>
          </cell>
          <cell r="G1209" t="str">
            <v>F</v>
          </cell>
          <cell r="H1209" t="str">
            <v>Y45T54</v>
          </cell>
          <cell r="I1209" t="str">
            <v>CHF</v>
          </cell>
          <cell r="J1209">
            <v>72417.820000000007</v>
          </cell>
          <cell r="K1209" t="str">
            <v>Swiss Labour Force Survey</v>
          </cell>
        </row>
        <row r="1210">
          <cell r="A1210" t="str">
            <v>Switzerland-L3-F-Y55T64-ALL_EARNERS</v>
          </cell>
          <cell r="B1210" t="str">
            <v>CHE</v>
          </cell>
          <cell r="C1210" t="str">
            <v>Switzerland</v>
          </cell>
          <cell r="D1210">
            <v>2016</v>
          </cell>
          <cell r="E1210" t="str">
            <v>ALL_EARNERS</v>
          </cell>
          <cell r="F1210" t="str">
            <v>L3</v>
          </cell>
          <cell r="G1210" t="str">
            <v>F</v>
          </cell>
          <cell r="H1210" t="str">
            <v>Y55T64</v>
          </cell>
          <cell r="I1210" t="str">
            <v>CHF</v>
          </cell>
          <cell r="J1210">
            <v>47840.03</v>
          </cell>
          <cell r="K1210" t="str">
            <v>Swiss Labour Force Survey</v>
          </cell>
        </row>
        <row r="1211">
          <cell r="A1211" t="str">
            <v>Switzerland-L3-F-Y55T64-FTFY_EARNERS</v>
          </cell>
          <cell r="B1211" t="str">
            <v>CHE</v>
          </cell>
          <cell r="C1211" t="str">
            <v>Switzerland</v>
          </cell>
          <cell r="D1211">
            <v>2016</v>
          </cell>
          <cell r="E1211" t="str">
            <v>FTFY_EARNERS</v>
          </cell>
          <cell r="F1211" t="str">
            <v>L3</v>
          </cell>
          <cell r="G1211" t="str">
            <v>F</v>
          </cell>
          <cell r="H1211" t="str">
            <v>Y55T64</v>
          </cell>
          <cell r="I1211" t="str">
            <v>CHF</v>
          </cell>
          <cell r="J1211">
            <v>75469.679999999993</v>
          </cell>
          <cell r="K1211" t="str">
            <v>Swiss Labour Force Survey</v>
          </cell>
        </row>
        <row r="1212">
          <cell r="A1212" t="str">
            <v>Switzerland-L3-M-Y25T34-ALL_EARNERS</v>
          </cell>
          <cell r="B1212" t="str">
            <v>CHE</v>
          </cell>
          <cell r="C1212" t="str">
            <v>Switzerland</v>
          </cell>
          <cell r="D1212">
            <v>2016</v>
          </cell>
          <cell r="E1212" t="str">
            <v>ALL_EARNERS</v>
          </cell>
          <cell r="F1212" t="str">
            <v>L3</v>
          </cell>
          <cell r="G1212" t="str">
            <v>M</v>
          </cell>
          <cell r="H1212" t="str">
            <v>Y25T34</v>
          </cell>
          <cell r="I1212" t="str">
            <v>CHF</v>
          </cell>
          <cell r="J1212">
            <v>64390.77</v>
          </cell>
          <cell r="K1212" t="str">
            <v>Swiss Labour Force Survey</v>
          </cell>
        </row>
        <row r="1213">
          <cell r="A1213" t="str">
            <v>Switzerland-L3-M-Y25T34-FTFY_EARNERS</v>
          </cell>
          <cell r="B1213" t="str">
            <v>CHE</v>
          </cell>
          <cell r="C1213" t="str">
            <v>Switzerland</v>
          </cell>
          <cell r="D1213">
            <v>2016</v>
          </cell>
          <cell r="E1213" t="str">
            <v>FTFY_EARNERS</v>
          </cell>
          <cell r="F1213" t="str">
            <v>L3</v>
          </cell>
          <cell r="G1213" t="str">
            <v>M</v>
          </cell>
          <cell r="H1213" t="str">
            <v>Y25T34</v>
          </cell>
          <cell r="I1213" t="str">
            <v>CHF</v>
          </cell>
          <cell r="J1213">
            <v>68298.39</v>
          </cell>
          <cell r="K1213" t="str">
            <v>Swiss Labour Force Survey</v>
          </cell>
        </row>
        <row r="1214">
          <cell r="A1214" t="str">
            <v>Switzerland-L3-M-Y25T64-ALL_EARNERS</v>
          </cell>
          <cell r="B1214" t="str">
            <v>CHE</v>
          </cell>
          <cell r="C1214" t="str">
            <v>Switzerland</v>
          </cell>
          <cell r="D1214">
            <v>2016</v>
          </cell>
          <cell r="E1214" t="str">
            <v>ALL_EARNERS</v>
          </cell>
          <cell r="F1214" t="str">
            <v>L3</v>
          </cell>
          <cell r="G1214" t="str">
            <v>M</v>
          </cell>
          <cell r="H1214" t="str">
            <v>Y25T64</v>
          </cell>
          <cell r="I1214" t="str">
            <v>CHF</v>
          </cell>
          <cell r="J1214">
            <v>78349.490000000005</v>
          </cell>
          <cell r="K1214" t="str">
            <v>Swiss Labour Force Survey</v>
          </cell>
        </row>
        <row r="1215">
          <cell r="A1215" t="str">
            <v>Switzerland-L3-M-Y25T64-FTFY_EARNERS</v>
          </cell>
          <cell r="B1215" t="str">
            <v>CHE</v>
          </cell>
          <cell r="C1215" t="str">
            <v>Switzerland</v>
          </cell>
          <cell r="D1215">
            <v>2016</v>
          </cell>
          <cell r="E1215" t="str">
            <v>FTFY_EARNERS</v>
          </cell>
          <cell r="F1215" t="str">
            <v>L3</v>
          </cell>
          <cell r="G1215" t="str">
            <v>M</v>
          </cell>
          <cell r="H1215" t="str">
            <v>Y25T64</v>
          </cell>
          <cell r="I1215" t="str">
            <v>CHF</v>
          </cell>
          <cell r="J1215">
            <v>82858.720000000001</v>
          </cell>
          <cell r="K1215" t="str">
            <v>Swiss Labour Force Survey</v>
          </cell>
        </row>
        <row r="1216">
          <cell r="A1216" t="str">
            <v>Switzerland-L3-M-Y35T44-ALL_EARNERS</v>
          </cell>
          <cell r="B1216" t="str">
            <v>CHE</v>
          </cell>
          <cell r="C1216" t="str">
            <v>Switzerland</v>
          </cell>
          <cell r="D1216">
            <v>2016</v>
          </cell>
          <cell r="E1216" t="str">
            <v>ALL_EARNERS</v>
          </cell>
          <cell r="F1216" t="str">
            <v>L3</v>
          </cell>
          <cell r="G1216" t="str">
            <v>M</v>
          </cell>
          <cell r="H1216" t="str">
            <v>Y35T44</v>
          </cell>
          <cell r="I1216" t="str">
            <v>CHF</v>
          </cell>
          <cell r="J1216">
            <v>79334.740000000005</v>
          </cell>
          <cell r="K1216" t="str">
            <v>Swiss Labour Force Survey</v>
          </cell>
        </row>
        <row r="1217">
          <cell r="A1217" t="str">
            <v>Switzerland-L3-M-Y35T44-FTFY_EARNERS</v>
          </cell>
          <cell r="B1217" t="str">
            <v>CHE</v>
          </cell>
          <cell r="C1217" t="str">
            <v>Switzerland</v>
          </cell>
          <cell r="D1217">
            <v>2016</v>
          </cell>
          <cell r="E1217" t="str">
            <v>FTFY_EARNERS</v>
          </cell>
          <cell r="F1217" t="str">
            <v>L3</v>
          </cell>
          <cell r="G1217" t="str">
            <v>M</v>
          </cell>
          <cell r="H1217" t="str">
            <v>Y35T44</v>
          </cell>
          <cell r="I1217" t="str">
            <v>CHF</v>
          </cell>
          <cell r="J1217">
            <v>82921.11</v>
          </cell>
          <cell r="K1217" t="str">
            <v>Swiss Labour Force Survey</v>
          </cell>
        </row>
        <row r="1218">
          <cell r="A1218" t="str">
            <v>Switzerland-L3-M-Y45T54-ALL_EARNERS</v>
          </cell>
          <cell r="B1218" t="str">
            <v>CHE</v>
          </cell>
          <cell r="C1218" t="str">
            <v>Switzerland</v>
          </cell>
          <cell r="D1218">
            <v>2016</v>
          </cell>
          <cell r="E1218" t="str">
            <v>ALL_EARNERS</v>
          </cell>
          <cell r="F1218" t="str">
            <v>L3</v>
          </cell>
          <cell r="G1218" t="str">
            <v>M</v>
          </cell>
          <cell r="H1218" t="str">
            <v>Y45T54</v>
          </cell>
          <cell r="I1218" t="str">
            <v>CHF</v>
          </cell>
          <cell r="J1218">
            <v>84565.95</v>
          </cell>
          <cell r="K1218" t="str">
            <v>Swiss Labour Force Survey</v>
          </cell>
        </row>
        <row r="1219">
          <cell r="A1219" t="str">
            <v>Switzerland-L3-M-Y45T54-FTFY_EARNERS</v>
          </cell>
          <cell r="B1219" t="str">
            <v>CHE</v>
          </cell>
          <cell r="C1219" t="str">
            <v>Switzerland</v>
          </cell>
          <cell r="D1219">
            <v>2016</v>
          </cell>
          <cell r="E1219" t="str">
            <v>FTFY_EARNERS</v>
          </cell>
          <cell r="F1219" t="str">
            <v>L3</v>
          </cell>
          <cell r="G1219" t="str">
            <v>M</v>
          </cell>
          <cell r="H1219" t="str">
            <v>Y45T54</v>
          </cell>
          <cell r="I1219" t="str">
            <v>CHF</v>
          </cell>
          <cell r="J1219">
            <v>89301.2</v>
          </cell>
          <cell r="K1219" t="str">
            <v>Swiss Labour Force Survey</v>
          </cell>
        </row>
        <row r="1220">
          <cell r="A1220" t="str">
            <v>Switzerland-L3-M-Y55T64-ALL_EARNERS</v>
          </cell>
          <cell r="B1220" t="str">
            <v>CHE</v>
          </cell>
          <cell r="C1220" t="str">
            <v>Switzerland</v>
          </cell>
          <cell r="D1220">
            <v>2016</v>
          </cell>
          <cell r="E1220" t="str">
            <v>ALL_EARNERS</v>
          </cell>
          <cell r="F1220" t="str">
            <v>L3</v>
          </cell>
          <cell r="G1220" t="str">
            <v>M</v>
          </cell>
          <cell r="H1220" t="str">
            <v>Y55T64</v>
          </cell>
          <cell r="I1220" t="str">
            <v>CHF</v>
          </cell>
          <cell r="J1220">
            <v>86125.84</v>
          </cell>
          <cell r="K1220" t="str">
            <v>Swiss Labour Force Survey</v>
          </cell>
        </row>
        <row r="1221">
          <cell r="A1221" t="str">
            <v>Switzerland-L3-M-Y55T64-FTFY_EARNERS</v>
          </cell>
          <cell r="B1221" t="str">
            <v>CHE</v>
          </cell>
          <cell r="C1221" t="str">
            <v>Switzerland</v>
          </cell>
          <cell r="D1221">
            <v>2016</v>
          </cell>
          <cell r="E1221" t="str">
            <v>FTFY_EARNERS</v>
          </cell>
          <cell r="F1221" t="str">
            <v>L3</v>
          </cell>
          <cell r="G1221" t="str">
            <v>M</v>
          </cell>
          <cell r="H1221" t="str">
            <v>Y55T64</v>
          </cell>
          <cell r="I1221" t="str">
            <v>CHF</v>
          </cell>
          <cell r="J1221">
            <v>92372.88</v>
          </cell>
          <cell r="K1221" t="str">
            <v>Swiss Labour Force Survey</v>
          </cell>
        </row>
        <row r="1222">
          <cell r="A1222" t="str">
            <v>Switzerland-L3-T-Y25T34-ALL_EARNERS</v>
          </cell>
          <cell r="B1222" t="str">
            <v>CHE</v>
          </cell>
          <cell r="C1222" t="str">
            <v>Switzerland</v>
          </cell>
          <cell r="D1222">
            <v>2016</v>
          </cell>
          <cell r="E1222" t="str">
            <v>ALL_EARNERS</v>
          </cell>
          <cell r="F1222" t="str">
            <v>L3</v>
          </cell>
          <cell r="G1222" t="str">
            <v>T</v>
          </cell>
          <cell r="H1222" t="str">
            <v>Y25T34</v>
          </cell>
          <cell r="I1222" t="str">
            <v>CHF</v>
          </cell>
          <cell r="J1222">
            <v>56940.7</v>
          </cell>
          <cell r="K1222" t="str">
            <v>Swiss Labour Force Survey</v>
          </cell>
        </row>
        <row r="1223">
          <cell r="A1223" t="str">
            <v>Switzerland-L3-T-Y25T34-FTFY_EARNERS</v>
          </cell>
          <cell r="B1223" t="str">
            <v>CHE</v>
          </cell>
          <cell r="C1223" t="str">
            <v>Switzerland</v>
          </cell>
          <cell r="D1223">
            <v>2016</v>
          </cell>
          <cell r="E1223" t="str">
            <v>FTFY_EARNERS</v>
          </cell>
          <cell r="F1223" t="str">
            <v>L3</v>
          </cell>
          <cell r="G1223" t="str">
            <v>T</v>
          </cell>
          <cell r="H1223" t="str">
            <v>Y25T34</v>
          </cell>
          <cell r="I1223" t="str">
            <v>CHF</v>
          </cell>
          <cell r="J1223">
            <v>66480.08</v>
          </cell>
          <cell r="K1223" t="str">
            <v>Swiss Labour Force Survey</v>
          </cell>
        </row>
        <row r="1224">
          <cell r="A1224" t="str">
            <v>Switzerland-L3-T-Y25T64-ALL_EARNERS</v>
          </cell>
          <cell r="B1224" t="str">
            <v>CHE</v>
          </cell>
          <cell r="C1224" t="str">
            <v>Switzerland</v>
          </cell>
          <cell r="D1224">
            <v>2016</v>
          </cell>
          <cell r="E1224" t="str">
            <v>ALL_EARNERS</v>
          </cell>
          <cell r="F1224" t="str">
            <v>L3</v>
          </cell>
          <cell r="G1224" t="str">
            <v>T</v>
          </cell>
          <cell r="H1224" t="str">
            <v>Y25T64</v>
          </cell>
          <cell r="I1224" t="str">
            <v>CHF</v>
          </cell>
          <cell r="J1224">
            <v>63036.66</v>
          </cell>
          <cell r="K1224" t="str">
            <v>Swiss Labour Force Survey</v>
          </cell>
        </row>
        <row r="1225">
          <cell r="A1225" t="str">
            <v>Switzerland-L3-T-Y25T64-FTFY_EARNERS</v>
          </cell>
          <cell r="B1225" t="str">
            <v>CHE</v>
          </cell>
          <cell r="C1225" t="str">
            <v>Switzerland</v>
          </cell>
          <cell r="D1225">
            <v>2016</v>
          </cell>
          <cell r="E1225" t="str">
            <v>FTFY_EARNERS</v>
          </cell>
          <cell r="F1225" t="str">
            <v>L3</v>
          </cell>
          <cell r="G1225" t="str">
            <v>T</v>
          </cell>
          <cell r="H1225" t="str">
            <v>Y25T64</v>
          </cell>
          <cell r="I1225" t="str">
            <v>CHF</v>
          </cell>
          <cell r="J1225">
            <v>79207.45</v>
          </cell>
          <cell r="K1225" t="str">
            <v>Swiss Labour Force Survey</v>
          </cell>
        </row>
        <row r="1226">
          <cell r="A1226" t="str">
            <v>Switzerland-L3-T-Y35T44-ALL_EARNERS</v>
          </cell>
          <cell r="B1226" t="str">
            <v>CHE</v>
          </cell>
          <cell r="C1226" t="str">
            <v>Switzerland</v>
          </cell>
          <cell r="D1226">
            <v>2016</v>
          </cell>
          <cell r="E1226" t="str">
            <v>ALL_EARNERS</v>
          </cell>
          <cell r="F1226" t="str">
            <v>L3</v>
          </cell>
          <cell r="G1226" t="str">
            <v>T</v>
          </cell>
          <cell r="H1226" t="str">
            <v>Y35T44</v>
          </cell>
          <cell r="I1226" t="str">
            <v>CHF</v>
          </cell>
          <cell r="J1226">
            <v>62133.16</v>
          </cell>
          <cell r="K1226" t="str">
            <v>Swiss Labour Force Survey</v>
          </cell>
        </row>
        <row r="1227">
          <cell r="A1227" t="str">
            <v>Switzerland-L3-T-Y35T44-FTFY_EARNERS</v>
          </cell>
          <cell r="B1227" t="str">
            <v>CHE</v>
          </cell>
          <cell r="C1227" t="str">
            <v>Switzerland</v>
          </cell>
          <cell r="D1227">
            <v>2016</v>
          </cell>
          <cell r="E1227" t="str">
            <v>FTFY_EARNERS</v>
          </cell>
          <cell r="F1227" t="str">
            <v>L3</v>
          </cell>
          <cell r="G1227" t="str">
            <v>T</v>
          </cell>
          <cell r="H1227" t="str">
            <v>Y35T44</v>
          </cell>
          <cell r="I1227" t="str">
            <v>CHF</v>
          </cell>
          <cell r="J1227">
            <v>79832.95</v>
          </cell>
          <cell r="K1227" t="str">
            <v>Swiss Labour Force Survey</v>
          </cell>
        </row>
        <row r="1228">
          <cell r="A1228" t="str">
            <v>Switzerland-L3-T-Y45T54-ALL_EARNERS</v>
          </cell>
          <cell r="B1228" t="str">
            <v>CHE</v>
          </cell>
          <cell r="C1228" t="str">
            <v>Switzerland</v>
          </cell>
          <cell r="D1228">
            <v>2016</v>
          </cell>
          <cell r="E1228" t="str">
            <v>ALL_EARNERS</v>
          </cell>
          <cell r="F1228" t="str">
            <v>L3</v>
          </cell>
          <cell r="G1228" t="str">
            <v>T</v>
          </cell>
          <cell r="H1228" t="str">
            <v>Y45T54</v>
          </cell>
          <cell r="I1228" t="str">
            <v>CHF</v>
          </cell>
          <cell r="J1228">
            <v>66289.539999999994</v>
          </cell>
          <cell r="K1228" t="str">
            <v>Swiss Labour Force Survey</v>
          </cell>
        </row>
        <row r="1229">
          <cell r="A1229" t="str">
            <v>Switzerland-L3-T-Y45T54-FTFY_EARNERS</v>
          </cell>
          <cell r="B1229" t="str">
            <v>CHE</v>
          </cell>
          <cell r="C1229" t="str">
            <v>Switzerland</v>
          </cell>
          <cell r="D1229">
            <v>2016</v>
          </cell>
          <cell r="E1229" t="str">
            <v>FTFY_EARNERS</v>
          </cell>
          <cell r="F1229" t="str">
            <v>L3</v>
          </cell>
          <cell r="G1229" t="str">
            <v>T</v>
          </cell>
          <cell r="H1229" t="str">
            <v>Y45T54</v>
          </cell>
          <cell r="I1229" t="str">
            <v>CHF</v>
          </cell>
          <cell r="J1229">
            <v>85314.49</v>
          </cell>
          <cell r="K1229" t="str">
            <v>Swiss Labour Force Survey</v>
          </cell>
        </row>
        <row r="1230">
          <cell r="A1230" t="str">
            <v>Switzerland-L3-T-Y55T64-ALL_EARNERS</v>
          </cell>
          <cell r="B1230" t="str">
            <v>CHE</v>
          </cell>
          <cell r="C1230" t="str">
            <v>Switzerland</v>
          </cell>
          <cell r="D1230">
            <v>2016</v>
          </cell>
          <cell r="E1230" t="str">
            <v>ALL_EARNERS</v>
          </cell>
          <cell r="F1230" t="str">
            <v>L3</v>
          </cell>
          <cell r="G1230" t="str">
            <v>T</v>
          </cell>
          <cell r="H1230" t="str">
            <v>Y55T64</v>
          </cell>
          <cell r="I1230" t="str">
            <v>CHF</v>
          </cell>
          <cell r="J1230">
            <v>66406.55</v>
          </cell>
          <cell r="K1230" t="str">
            <v>Swiss Labour Force Survey</v>
          </cell>
        </row>
        <row r="1231">
          <cell r="A1231" t="str">
            <v>Switzerland-L3-T-Y55T64-FTFY_EARNERS</v>
          </cell>
          <cell r="B1231" t="str">
            <v>CHE</v>
          </cell>
          <cell r="C1231" t="str">
            <v>Switzerland</v>
          </cell>
          <cell r="D1231">
            <v>2016</v>
          </cell>
          <cell r="E1231" t="str">
            <v>FTFY_EARNERS</v>
          </cell>
          <cell r="F1231" t="str">
            <v>L3</v>
          </cell>
          <cell r="G1231" t="str">
            <v>T</v>
          </cell>
          <cell r="H1231" t="str">
            <v>Y55T64</v>
          </cell>
          <cell r="I1231" t="str">
            <v>CHF</v>
          </cell>
          <cell r="J1231">
            <v>88646.3</v>
          </cell>
          <cell r="K1231" t="str">
            <v>Swiss Labour Force Survey</v>
          </cell>
        </row>
        <row r="1232">
          <cell r="A1232" t="str">
            <v>Switzerland-L4-F-Y25T34-ALL_EARNERS</v>
          </cell>
          <cell r="B1232" t="str">
            <v>CHE</v>
          </cell>
          <cell r="C1232" t="str">
            <v>Switzerland</v>
          </cell>
          <cell r="D1232">
            <v>2016</v>
          </cell>
          <cell r="E1232" t="str">
            <v>ALL_EARNERS</v>
          </cell>
          <cell r="F1232" t="str">
            <v>L4</v>
          </cell>
          <cell r="G1232" t="str">
            <v>F</v>
          </cell>
          <cell r="H1232" t="str">
            <v>Y25T34</v>
          </cell>
          <cell r="I1232" t="str">
            <v>CHF</v>
          </cell>
          <cell r="J1232">
            <v>0</v>
          </cell>
          <cell r="K1232" t="str">
            <v>Swiss Labour Force Survey</v>
          </cell>
        </row>
        <row r="1233">
          <cell r="A1233" t="str">
            <v>Switzerland-L4-F-Y25T34-FTFY_EARNERS</v>
          </cell>
          <cell r="B1233" t="str">
            <v>CHE</v>
          </cell>
          <cell r="C1233" t="str">
            <v>Switzerland</v>
          </cell>
          <cell r="D1233">
            <v>2016</v>
          </cell>
          <cell r="E1233" t="str">
            <v>FTFY_EARNERS</v>
          </cell>
          <cell r="F1233" t="str">
            <v>L4</v>
          </cell>
          <cell r="G1233" t="str">
            <v>F</v>
          </cell>
          <cell r="H1233" t="str">
            <v>Y25T34</v>
          </cell>
          <cell r="I1233" t="str">
            <v>CHF</v>
          </cell>
          <cell r="J1233">
            <v>0</v>
          </cell>
          <cell r="K1233" t="str">
            <v>Swiss Labour Force Survey</v>
          </cell>
        </row>
        <row r="1234">
          <cell r="A1234" t="str">
            <v>Switzerland-L4-F-Y25T64-ALL_EARNERS</v>
          </cell>
          <cell r="B1234" t="str">
            <v>CHE</v>
          </cell>
          <cell r="C1234" t="str">
            <v>Switzerland</v>
          </cell>
          <cell r="D1234">
            <v>2016</v>
          </cell>
          <cell r="E1234" t="str">
            <v>ALL_EARNERS</v>
          </cell>
          <cell r="F1234" t="str">
            <v>L4</v>
          </cell>
          <cell r="G1234" t="str">
            <v>F</v>
          </cell>
          <cell r="H1234" t="str">
            <v>Y25T64</v>
          </cell>
          <cell r="I1234" t="str">
            <v>CHF</v>
          </cell>
          <cell r="J1234">
            <v>0</v>
          </cell>
          <cell r="K1234" t="str">
            <v>Swiss Labour Force Survey</v>
          </cell>
        </row>
        <row r="1235">
          <cell r="A1235" t="str">
            <v>Switzerland-L4-F-Y25T64-FTFY_EARNERS</v>
          </cell>
          <cell r="B1235" t="str">
            <v>CHE</v>
          </cell>
          <cell r="C1235" t="str">
            <v>Switzerland</v>
          </cell>
          <cell r="D1235">
            <v>2016</v>
          </cell>
          <cell r="E1235" t="str">
            <v>FTFY_EARNERS</v>
          </cell>
          <cell r="F1235" t="str">
            <v>L4</v>
          </cell>
          <cell r="G1235" t="str">
            <v>F</v>
          </cell>
          <cell r="H1235" t="str">
            <v>Y25T64</v>
          </cell>
          <cell r="I1235" t="str">
            <v>CHF</v>
          </cell>
          <cell r="J1235">
            <v>0</v>
          </cell>
          <cell r="K1235" t="str">
            <v>Swiss Labour Force Survey</v>
          </cell>
        </row>
        <row r="1236">
          <cell r="A1236" t="str">
            <v>Switzerland-L4-F-Y35T44-ALL_EARNERS</v>
          </cell>
          <cell r="B1236" t="str">
            <v>CHE</v>
          </cell>
          <cell r="C1236" t="str">
            <v>Switzerland</v>
          </cell>
          <cell r="D1236">
            <v>2016</v>
          </cell>
          <cell r="E1236" t="str">
            <v>ALL_EARNERS</v>
          </cell>
          <cell r="F1236" t="str">
            <v>L4</v>
          </cell>
          <cell r="G1236" t="str">
            <v>F</v>
          </cell>
          <cell r="H1236" t="str">
            <v>Y35T44</v>
          </cell>
          <cell r="I1236" t="str">
            <v>CHF</v>
          </cell>
          <cell r="J1236">
            <v>0</v>
          </cell>
          <cell r="K1236" t="str">
            <v>Swiss Labour Force Survey</v>
          </cell>
        </row>
        <row r="1237">
          <cell r="A1237" t="str">
            <v>Switzerland-L4-F-Y35T44-FTFY_EARNERS</v>
          </cell>
          <cell r="B1237" t="str">
            <v>CHE</v>
          </cell>
          <cell r="C1237" t="str">
            <v>Switzerland</v>
          </cell>
          <cell r="D1237">
            <v>2016</v>
          </cell>
          <cell r="E1237" t="str">
            <v>FTFY_EARNERS</v>
          </cell>
          <cell r="F1237" t="str">
            <v>L4</v>
          </cell>
          <cell r="G1237" t="str">
            <v>F</v>
          </cell>
          <cell r="H1237" t="str">
            <v>Y35T44</v>
          </cell>
          <cell r="I1237" t="str">
            <v>CHF</v>
          </cell>
          <cell r="J1237">
            <v>0</v>
          </cell>
          <cell r="K1237" t="str">
            <v>Swiss Labour Force Survey</v>
          </cell>
        </row>
        <row r="1238">
          <cell r="A1238" t="str">
            <v>Switzerland-L4-F-Y45T54-ALL_EARNERS</v>
          </cell>
          <cell r="B1238" t="str">
            <v>CHE</v>
          </cell>
          <cell r="C1238" t="str">
            <v>Switzerland</v>
          </cell>
          <cell r="D1238">
            <v>2016</v>
          </cell>
          <cell r="E1238" t="str">
            <v>ALL_EARNERS</v>
          </cell>
          <cell r="F1238" t="str">
            <v>L4</v>
          </cell>
          <cell r="G1238" t="str">
            <v>F</v>
          </cell>
          <cell r="H1238" t="str">
            <v>Y45T54</v>
          </cell>
          <cell r="I1238" t="str">
            <v>CHF</v>
          </cell>
          <cell r="J1238">
            <v>0</v>
          </cell>
          <cell r="K1238" t="str">
            <v>Swiss Labour Force Survey</v>
          </cell>
        </row>
        <row r="1239">
          <cell r="A1239" t="str">
            <v>Switzerland-L4-F-Y45T54-FTFY_EARNERS</v>
          </cell>
          <cell r="B1239" t="str">
            <v>CHE</v>
          </cell>
          <cell r="C1239" t="str">
            <v>Switzerland</v>
          </cell>
          <cell r="D1239">
            <v>2016</v>
          </cell>
          <cell r="E1239" t="str">
            <v>FTFY_EARNERS</v>
          </cell>
          <cell r="F1239" t="str">
            <v>L4</v>
          </cell>
          <cell r="G1239" t="str">
            <v>F</v>
          </cell>
          <cell r="H1239" t="str">
            <v>Y45T54</v>
          </cell>
          <cell r="I1239" t="str">
            <v>CHF</v>
          </cell>
          <cell r="J1239">
            <v>0</v>
          </cell>
          <cell r="K1239" t="str">
            <v>Swiss Labour Force Survey</v>
          </cell>
        </row>
        <row r="1240">
          <cell r="A1240" t="str">
            <v>Switzerland-L4-F-Y55T64-ALL_EARNERS</v>
          </cell>
          <cell r="B1240" t="str">
            <v>CHE</v>
          </cell>
          <cell r="C1240" t="str">
            <v>Switzerland</v>
          </cell>
          <cell r="D1240">
            <v>2016</v>
          </cell>
          <cell r="E1240" t="str">
            <v>ALL_EARNERS</v>
          </cell>
          <cell r="F1240" t="str">
            <v>L4</v>
          </cell>
          <cell r="G1240" t="str">
            <v>F</v>
          </cell>
          <cell r="H1240" t="str">
            <v>Y55T64</v>
          </cell>
          <cell r="I1240" t="str">
            <v>CHF</v>
          </cell>
          <cell r="J1240">
            <v>0</v>
          </cell>
          <cell r="K1240" t="str">
            <v>Swiss Labour Force Survey</v>
          </cell>
        </row>
        <row r="1241">
          <cell r="A1241" t="str">
            <v>Switzerland-L4-F-Y55T64-FTFY_EARNERS</v>
          </cell>
          <cell r="B1241" t="str">
            <v>CHE</v>
          </cell>
          <cell r="C1241" t="str">
            <v>Switzerland</v>
          </cell>
          <cell r="D1241">
            <v>2016</v>
          </cell>
          <cell r="E1241" t="str">
            <v>FTFY_EARNERS</v>
          </cell>
          <cell r="F1241" t="str">
            <v>L4</v>
          </cell>
          <cell r="G1241" t="str">
            <v>F</v>
          </cell>
          <cell r="H1241" t="str">
            <v>Y55T64</v>
          </cell>
          <cell r="I1241" t="str">
            <v>CHF</v>
          </cell>
          <cell r="J1241">
            <v>0</v>
          </cell>
          <cell r="K1241" t="str">
            <v>Swiss Labour Force Survey</v>
          </cell>
        </row>
        <row r="1242">
          <cell r="A1242" t="str">
            <v>Switzerland-L4-M-Y25T34-ALL_EARNERS</v>
          </cell>
          <cell r="B1242" t="str">
            <v>CHE</v>
          </cell>
          <cell r="C1242" t="str">
            <v>Switzerland</v>
          </cell>
          <cell r="D1242">
            <v>2016</v>
          </cell>
          <cell r="E1242" t="str">
            <v>ALL_EARNERS</v>
          </cell>
          <cell r="F1242" t="str">
            <v>L4</v>
          </cell>
          <cell r="G1242" t="str">
            <v>M</v>
          </cell>
          <cell r="H1242" t="str">
            <v>Y25T34</v>
          </cell>
          <cell r="I1242" t="str">
            <v>CHF</v>
          </cell>
          <cell r="J1242">
            <v>0</v>
          </cell>
          <cell r="K1242" t="str">
            <v>Swiss Labour Force Survey</v>
          </cell>
        </row>
        <row r="1243">
          <cell r="A1243" t="str">
            <v>Switzerland-L4-M-Y25T34-FTFY_EARNERS</v>
          </cell>
          <cell r="B1243" t="str">
            <v>CHE</v>
          </cell>
          <cell r="C1243" t="str">
            <v>Switzerland</v>
          </cell>
          <cell r="D1243">
            <v>2016</v>
          </cell>
          <cell r="E1243" t="str">
            <v>FTFY_EARNERS</v>
          </cell>
          <cell r="F1243" t="str">
            <v>L4</v>
          </cell>
          <cell r="G1243" t="str">
            <v>M</v>
          </cell>
          <cell r="H1243" t="str">
            <v>Y25T34</v>
          </cell>
          <cell r="I1243" t="str">
            <v>CHF</v>
          </cell>
          <cell r="J1243">
            <v>0</v>
          </cell>
          <cell r="K1243" t="str">
            <v>Swiss Labour Force Survey</v>
          </cell>
        </row>
        <row r="1244">
          <cell r="A1244" t="str">
            <v>Switzerland-L4-M-Y25T64-ALL_EARNERS</v>
          </cell>
          <cell r="B1244" t="str">
            <v>CHE</v>
          </cell>
          <cell r="C1244" t="str">
            <v>Switzerland</v>
          </cell>
          <cell r="D1244">
            <v>2016</v>
          </cell>
          <cell r="E1244" t="str">
            <v>ALL_EARNERS</v>
          </cell>
          <cell r="F1244" t="str">
            <v>L4</v>
          </cell>
          <cell r="G1244" t="str">
            <v>M</v>
          </cell>
          <cell r="H1244" t="str">
            <v>Y25T64</v>
          </cell>
          <cell r="I1244" t="str">
            <v>CHF</v>
          </cell>
          <cell r="J1244">
            <v>0</v>
          </cell>
          <cell r="K1244" t="str">
            <v>Swiss Labour Force Survey</v>
          </cell>
        </row>
        <row r="1245">
          <cell r="A1245" t="str">
            <v>Switzerland-L4-M-Y25T64-FTFY_EARNERS</v>
          </cell>
          <cell r="B1245" t="str">
            <v>CHE</v>
          </cell>
          <cell r="C1245" t="str">
            <v>Switzerland</v>
          </cell>
          <cell r="D1245">
            <v>2016</v>
          </cell>
          <cell r="E1245" t="str">
            <v>FTFY_EARNERS</v>
          </cell>
          <cell r="F1245" t="str">
            <v>L4</v>
          </cell>
          <cell r="G1245" t="str">
            <v>M</v>
          </cell>
          <cell r="H1245" t="str">
            <v>Y25T64</v>
          </cell>
          <cell r="I1245" t="str">
            <v>CHF</v>
          </cell>
          <cell r="J1245">
            <v>0</v>
          </cell>
          <cell r="K1245" t="str">
            <v>Swiss Labour Force Survey</v>
          </cell>
        </row>
        <row r="1246">
          <cell r="A1246" t="str">
            <v>Switzerland-L4-M-Y35T44-ALL_EARNERS</v>
          </cell>
          <cell r="B1246" t="str">
            <v>CHE</v>
          </cell>
          <cell r="C1246" t="str">
            <v>Switzerland</v>
          </cell>
          <cell r="D1246">
            <v>2016</v>
          </cell>
          <cell r="E1246" t="str">
            <v>ALL_EARNERS</v>
          </cell>
          <cell r="F1246" t="str">
            <v>L4</v>
          </cell>
          <cell r="G1246" t="str">
            <v>M</v>
          </cell>
          <cell r="H1246" t="str">
            <v>Y35T44</v>
          </cell>
          <cell r="I1246" t="str">
            <v>CHF</v>
          </cell>
          <cell r="J1246">
            <v>0</v>
          </cell>
          <cell r="K1246" t="str">
            <v>Swiss Labour Force Survey</v>
          </cell>
        </row>
        <row r="1247">
          <cell r="A1247" t="str">
            <v>Switzerland-L4-M-Y35T44-FTFY_EARNERS</v>
          </cell>
          <cell r="B1247" t="str">
            <v>CHE</v>
          </cell>
          <cell r="C1247" t="str">
            <v>Switzerland</v>
          </cell>
          <cell r="D1247">
            <v>2016</v>
          </cell>
          <cell r="E1247" t="str">
            <v>FTFY_EARNERS</v>
          </cell>
          <cell r="F1247" t="str">
            <v>L4</v>
          </cell>
          <cell r="G1247" t="str">
            <v>M</v>
          </cell>
          <cell r="H1247" t="str">
            <v>Y35T44</v>
          </cell>
          <cell r="I1247" t="str">
            <v>CHF</v>
          </cell>
          <cell r="J1247">
            <v>0</v>
          </cell>
          <cell r="K1247" t="str">
            <v>Swiss Labour Force Survey</v>
          </cell>
        </row>
        <row r="1248">
          <cell r="A1248" t="str">
            <v>Switzerland-L4-M-Y45T54-ALL_EARNERS</v>
          </cell>
          <cell r="B1248" t="str">
            <v>CHE</v>
          </cell>
          <cell r="C1248" t="str">
            <v>Switzerland</v>
          </cell>
          <cell r="D1248">
            <v>2016</v>
          </cell>
          <cell r="E1248" t="str">
            <v>ALL_EARNERS</v>
          </cell>
          <cell r="F1248" t="str">
            <v>L4</v>
          </cell>
          <cell r="G1248" t="str">
            <v>M</v>
          </cell>
          <cell r="H1248" t="str">
            <v>Y45T54</v>
          </cell>
          <cell r="I1248" t="str">
            <v>CHF</v>
          </cell>
          <cell r="J1248">
            <v>0</v>
          </cell>
          <cell r="K1248" t="str">
            <v>Swiss Labour Force Survey</v>
          </cell>
        </row>
        <row r="1249">
          <cell r="A1249" t="str">
            <v>Switzerland-L4-M-Y45T54-FTFY_EARNERS</v>
          </cell>
          <cell r="B1249" t="str">
            <v>CHE</v>
          </cell>
          <cell r="C1249" t="str">
            <v>Switzerland</v>
          </cell>
          <cell r="D1249">
            <v>2016</v>
          </cell>
          <cell r="E1249" t="str">
            <v>FTFY_EARNERS</v>
          </cell>
          <cell r="F1249" t="str">
            <v>L4</v>
          </cell>
          <cell r="G1249" t="str">
            <v>M</v>
          </cell>
          <cell r="H1249" t="str">
            <v>Y45T54</v>
          </cell>
          <cell r="I1249" t="str">
            <v>CHF</v>
          </cell>
          <cell r="J1249">
            <v>0</v>
          </cell>
          <cell r="K1249" t="str">
            <v>Swiss Labour Force Survey</v>
          </cell>
        </row>
        <row r="1250">
          <cell r="A1250" t="str">
            <v>Switzerland-L4-M-Y55T64-ALL_EARNERS</v>
          </cell>
          <cell r="B1250" t="str">
            <v>CHE</v>
          </cell>
          <cell r="C1250" t="str">
            <v>Switzerland</v>
          </cell>
          <cell r="D1250">
            <v>2016</v>
          </cell>
          <cell r="E1250" t="str">
            <v>ALL_EARNERS</v>
          </cell>
          <cell r="F1250" t="str">
            <v>L4</v>
          </cell>
          <cell r="G1250" t="str">
            <v>M</v>
          </cell>
          <cell r="H1250" t="str">
            <v>Y55T64</v>
          </cell>
          <cell r="I1250" t="str">
            <v>CHF</v>
          </cell>
          <cell r="J1250">
            <v>0</v>
          </cell>
          <cell r="K1250" t="str">
            <v>Swiss Labour Force Survey</v>
          </cell>
        </row>
        <row r="1251">
          <cell r="A1251" t="str">
            <v>Switzerland-L4-M-Y55T64-FTFY_EARNERS</v>
          </cell>
          <cell r="B1251" t="str">
            <v>CHE</v>
          </cell>
          <cell r="C1251" t="str">
            <v>Switzerland</v>
          </cell>
          <cell r="D1251">
            <v>2016</v>
          </cell>
          <cell r="E1251" t="str">
            <v>FTFY_EARNERS</v>
          </cell>
          <cell r="F1251" t="str">
            <v>L4</v>
          </cell>
          <cell r="G1251" t="str">
            <v>M</v>
          </cell>
          <cell r="H1251" t="str">
            <v>Y55T64</v>
          </cell>
          <cell r="I1251" t="str">
            <v>CHF</v>
          </cell>
          <cell r="J1251">
            <v>0</v>
          </cell>
          <cell r="K1251" t="str">
            <v>Swiss Labour Force Survey</v>
          </cell>
        </row>
        <row r="1252">
          <cell r="A1252" t="str">
            <v>Switzerland-L4-T-Y25T34-ALL_EARNERS</v>
          </cell>
          <cell r="B1252" t="str">
            <v>CHE</v>
          </cell>
          <cell r="C1252" t="str">
            <v>Switzerland</v>
          </cell>
          <cell r="D1252">
            <v>2016</v>
          </cell>
          <cell r="E1252" t="str">
            <v>ALL_EARNERS</v>
          </cell>
          <cell r="F1252" t="str">
            <v>L4</v>
          </cell>
          <cell r="G1252" t="str">
            <v>T</v>
          </cell>
          <cell r="H1252" t="str">
            <v>Y25T34</v>
          </cell>
          <cell r="I1252" t="str">
            <v>CHF</v>
          </cell>
          <cell r="J1252">
            <v>0</v>
          </cell>
          <cell r="K1252" t="str">
            <v>Swiss Labour Force Survey</v>
          </cell>
        </row>
        <row r="1253">
          <cell r="A1253" t="str">
            <v>Switzerland-L4-T-Y25T34-FTFY_EARNERS</v>
          </cell>
          <cell r="B1253" t="str">
            <v>CHE</v>
          </cell>
          <cell r="C1253" t="str">
            <v>Switzerland</v>
          </cell>
          <cell r="D1253">
            <v>2016</v>
          </cell>
          <cell r="E1253" t="str">
            <v>FTFY_EARNERS</v>
          </cell>
          <cell r="F1253" t="str">
            <v>L4</v>
          </cell>
          <cell r="G1253" t="str">
            <v>T</v>
          </cell>
          <cell r="H1253" t="str">
            <v>Y25T34</v>
          </cell>
          <cell r="I1253" t="str">
            <v>CHF</v>
          </cell>
          <cell r="J1253">
            <v>0</v>
          </cell>
          <cell r="K1253" t="str">
            <v>Swiss Labour Force Survey</v>
          </cell>
        </row>
        <row r="1254">
          <cell r="A1254" t="str">
            <v>Switzerland-L4-T-Y25T64-ALL_EARNERS</v>
          </cell>
          <cell r="B1254" t="str">
            <v>CHE</v>
          </cell>
          <cell r="C1254" t="str">
            <v>Switzerland</v>
          </cell>
          <cell r="D1254">
            <v>2016</v>
          </cell>
          <cell r="E1254" t="str">
            <v>ALL_EARNERS</v>
          </cell>
          <cell r="F1254" t="str">
            <v>L4</v>
          </cell>
          <cell r="G1254" t="str">
            <v>T</v>
          </cell>
          <cell r="H1254" t="str">
            <v>Y25T64</v>
          </cell>
          <cell r="I1254" t="str">
            <v>CHF</v>
          </cell>
          <cell r="J1254">
            <v>0</v>
          </cell>
          <cell r="K1254" t="str">
            <v>Swiss Labour Force Survey</v>
          </cell>
        </row>
        <row r="1255">
          <cell r="A1255" t="str">
            <v>Switzerland-L4-T-Y25T64-FTFY_EARNERS</v>
          </cell>
          <cell r="B1255" t="str">
            <v>CHE</v>
          </cell>
          <cell r="C1255" t="str">
            <v>Switzerland</v>
          </cell>
          <cell r="D1255">
            <v>2016</v>
          </cell>
          <cell r="E1255" t="str">
            <v>FTFY_EARNERS</v>
          </cell>
          <cell r="F1255" t="str">
            <v>L4</v>
          </cell>
          <cell r="G1255" t="str">
            <v>T</v>
          </cell>
          <cell r="H1255" t="str">
            <v>Y25T64</v>
          </cell>
          <cell r="I1255" t="str">
            <v>CHF</v>
          </cell>
          <cell r="J1255">
            <v>0</v>
          </cell>
          <cell r="K1255" t="str">
            <v>Swiss Labour Force Survey</v>
          </cell>
        </row>
        <row r="1256">
          <cell r="A1256" t="str">
            <v>Switzerland-L4-T-Y35T44-ALL_EARNERS</v>
          </cell>
          <cell r="B1256" t="str">
            <v>CHE</v>
          </cell>
          <cell r="C1256" t="str">
            <v>Switzerland</v>
          </cell>
          <cell r="D1256">
            <v>2016</v>
          </cell>
          <cell r="E1256" t="str">
            <v>ALL_EARNERS</v>
          </cell>
          <cell r="F1256" t="str">
            <v>L4</v>
          </cell>
          <cell r="G1256" t="str">
            <v>T</v>
          </cell>
          <cell r="H1256" t="str">
            <v>Y35T44</v>
          </cell>
          <cell r="I1256" t="str">
            <v>CHF</v>
          </cell>
          <cell r="J1256">
            <v>0</v>
          </cell>
          <cell r="K1256" t="str">
            <v>Swiss Labour Force Survey</v>
          </cell>
        </row>
        <row r="1257">
          <cell r="A1257" t="str">
            <v>Switzerland-L4-T-Y35T44-FTFY_EARNERS</v>
          </cell>
          <cell r="B1257" t="str">
            <v>CHE</v>
          </cell>
          <cell r="C1257" t="str">
            <v>Switzerland</v>
          </cell>
          <cell r="D1257">
            <v>2016</v>
          </cell>
          <cell r="E1257" t="str">
            <v>FTFY_EARNERS</v>
          </cell>
          <cell r="F1257" t="str">
            <v>L4</v>
          </cell>
          <cell r="G1257" t="str">
            <v>T</v>
          </cell>
          <cell r="H1257" t="str">
            <v>Y35T44</v>
          </cell>
          <cell r="I1257" t="str">
            <v>CHF</v>
          </cell>
          <cell r="J1257">
            <v>0</v>
          </cell>
          <cell r="K1257" t="str">
            <v>Swiss Labour Force Survey</v>
          </cell>
        </row>
        <row r="1258">
          <cell r="A1258" t="str">
            <v>Switzerland-L4-T-Y45T54-ALL_EARNERS</v>
          </cell>
          <cell r="B1258" t="str">
            <v>CHE</v>
          </cell>
          <cell r="C1258" t="str">
            <v>Switzerland</v>
          </cell>
          <cell r="D1258">
            <v>2016</v>
          </cell>
          <cell r="E1258" t="str">
            <v>ALL_EARNERS</v>
          </cell>
          <cell r="F1258" t="str">
            <v>L4</v>
          </cell>
          <cell r="G1258" t="str">
            <v>T</v>
          </cell>
          <cell r="H1258" t="str">
            <v>Y45T54</v>
          </cell>
          <cell r="I1258" t="str">
            <v>CHF</v>
          </cell>
          <cell r="J1258">
            <v>0</v>
          </cell>
          <cell r="K1258" t="str">
            <v>Swiss Labour Force Survey</v>
          </cell>
        </row>
        <row r="1259">
          <cell r="A1259" t="str">
            <v>Switzerland-L4-T-Y45T54-FTFY_EARNERS</v>
          </cell>
          <cell r="B1259" t="str">
            <v>CHE</v>
          </cell>
          <cell r="C1259" t="str">
            <v>Switzerland</v>
          </cell>
          <cell r="D1259">
            <v>2016</v>
          </cell>
          <cell r="E1259" t="str">
            <v>FTFY_EARNERS</v>
          </cell>
          <cell r="F1259" t="str">
            <v>L4</v>
          </cell>
          <cell r="G1259" t="str">
            <v>T</v>
          </cell>
          <cell r="H1259" t="str">
            <v>Y45T54</v>
          </cell>
          <cell r="I1259" t="str">
            <v>CHF</v>
          </cell>
          <cell r="J1259">
            <v>0</v>
          </cell>
          <cell r="K1259" t="str">
            <v>Swiss Labour Force Survey</v>
          </cell>
        </row>
        <row r="1260">
          <cell r="A1260" t="str">
            <v>Switzerland-L4-T-Y55T64-ALL_EARNERS</v>
          </cell>
          <cell r="B1260" t="str">
            <v>CHE</v>
          </cell>
          <cell r="C1260" t="str">
            <v>Switzerland</v>
          </cell>
          <cell r="D1260">
            <v>2016</v>
          </cell>
          <cell r="E1260" t="str">
            <v>ALL_EARNERS</v>
          </cell>
          <cell r="F1260" t="str">
            <v>L4</v>
          </cell>
          <cell r="G1260" t="str">
            <v>T</v>
          </cell>
          <cell r="H1260" t="str">
            <v>Y55T64</v>
          </cell>
          <cell r="I1260" t="str">
            <v>CHF</v>
          </cell>
          <cell r="J1260">
            <v>0</v>
          </cell>
          <cell r="K1260" t="str">
            <v>Swiss Labour Force Survey</v>
          </cell>
        </row>
        <row r="1261">
          <cell r="A1261" t="str">
            <v>Switzerland-L4-T-Y55T64-FTFY_EARNERS</v>
          </cell>
          <cell r="B1261" t="str">
            <v>CHE</v>
          </cell>
          <cell r="C1261" t="str">
            <v>Switzerland</v>
          </cell>
          <cell r="D1261">
            <v>2016</v>
          </cell>
          <cell r="E1261" t="str">
            <v>FTFY_EARNERS</v>
          </cell>
          <cell r="F1261" t="str">
            <v>L4</v>
          </cell>
          <cell r="G1261" t="str">
            <v>T</v>
          </cell>
          <cell r="H1261" t="str">
            <v>Y55T64</v>
          </cell>
          <cell r="I1261" t="str">
            <v>CHF</v>
          </cell>
          <cell r="J1261">
            <v>0</v>
          </cell>
          <cell r="K1261" t="str">
            <v>Swiss Labour Force Survey</v>
          </cell>
        </row>
        <row r="1262">
          <cell r="A1262" t="str">
            <v>Switzerland-L5-F-Y25T34-ALL_EARNERS</v>
          </cell>
          <cell r="B1262" t="str">
            <v>CHE</v>
          </cell>
          <cell r="C1262" t="str">
            <v>Switzerland</v>
          </cell>
          <cell r="D1262">
            <v>2016</v>
          </cell>
          <cell r="E1262" t="str">
            <v>ALL_EARNERS</v>
          </cell>
          <cell r="F1262" t="str">
            <v>L5</v>
          </cell>
          <cell r="G1262" t="str">
            <v>F</v>
          </cell>
          <cell r="H1262" t="str">
            <v>Y25T34</v>
          </cell>
          <cell r="I1262" t="str">
            <v>CHF</v>
          </cell>
          <cell r="J1262">
            <v>0</v>
          </cell>
          <cell r="K1262" t="str">
            <v>Swiss Labour Force Survey</v>
          </cell>
        </row>
        <row r="1263">
          <cell r="A1263" t="str">
            <v>Switzerland-L5-F-Y25T34-FTFY_EARNERS</v>
          </cell>
          <cell r="B1263" t="str">
            <v>CHE</v>
          </cell>
          <cell r="C1263" t="str">
            <v>Switzerland</v>
          </cell>
          <cell r="D1263">
            <v>2016</v>
          </cell>
          <cell r="E1263" t="str">
            <v>FTFY_EARNERS</v>
          </cell>
          <cell r="F1263" t="str">
            <v>L5</v>
          </cell>
          <cell r="G1263" t="str">
            <v>F</v>
          </cell>
          <cell r="H1263" t="str">
            <v>Y25T34</v>
          </cell>
          <cell r="I1263" t="str">
            <v>CHF</v>
          </cell>
          <cell r="J1263">
            <v>0</v>
          </cell>
          <cell r="K1263" t="str">
            <v>Swiss Labour Force Survey</v>
          </cell>
        </row>
        <row r="1264">
          <cell r="A1264" t="str">
            <v>Switzerland-L5-F-Y25T64-ALL_EARNERS</v>
          </cell>
          <cell r="B1264" t="str">
            <v>CHE</v>
          </cell>
          <cell r="C1264" t="str">
            <v>Switzerland</v>
          </cell>
          <cell r="D1264">
            <v>2016</v>
          </cell>
          <cell r="E1264" t="str">
            <v>ALL_EARNERS</v>
          </cell>
          <cell r="F1264" t="str">
            <v>L5</v>
          </cell>
          <cell r="G1264" t="str">
            <v>F</v>
          </cell>
          <cell r="H1264" t="str">
            <v>Y25T64</v>
          </cell>
          <cell r="I1264" t="str">
            <v>CHF</v>
          </cell>
          <cell r="J1264">
            <v>0</v>
          </cell>
          <cell r="K1264" t="str">
            <v>Swiss Labour Force Survey</v>
          </cell>
        </row>
        <row r="1265">
          <cell r="A1265" t="str">
            <v>Switzerland-L5-F-Y25T64-FTFY_EARNERS</v>
          </cell>
          <cell r="B1265" t="str">
            <v>CHE</v>
          </cell>
          <cell r="C1265" t="str">
            <v>Switzerland</v>
          </cell>
          <cell r="D1265">
            <v>2016</v>
          </cell>
          <cell r="E1265" t="str">
            <v>FTFY_EARNERS</v>
          </cell>
          <cell r="F1265" t="str">
            <v>L5</v>
          </cell>
          <cell r="G1265" t="str">
            <v>F</v>
          </cell>
          <cell r="H1265" t="str">
            <v>Y25T64</v>
          </cell>
          <cell r="I1265" t="str">
            <v>CHF</v>
          </cell>
          <cell r="J1265">
            <v>0</v>
          </cell>
          <cell r="K1265" t="str">
            <v>Swiss Labour Force Survey</v>
          </cell>
        </row>
        <row r="1266">
          <cell r="A1266" t="str">
            <v>Switzerland-L5-F-Y35T44-ALL_EARNERS</v>
          </cell>
          <cell r="B1266" t="str">
            <v>CHE</v>
          </cell>
          <cell r="C1266" t="str">
            <v>Switzerland</v>
          </cell>
          <cell r="D1266">
            <v>2016</v>
          </cell>
          <cell r="E1266" t="str">
            <v>ALL_EARNERS</v>
          </cell>
          <cell r="F1266" t="str">
            <v>L5</v>
          </cell>
          <cell r="G1266" t="str">
            <v>F</v>
          </cell>
          <cell r="H1266" t="str">
            <v>Y35T44</v>
          </cell>
          <cell r="I1266" t="str">
            <v>CHF</v>
          </cell>
          <cell r="J1266">
            <v>0</v>
          </cell>
          <cell r="K1266" t="str">
            <v>Swiss Labour Force Survey</v>
          </cell>
        </row>
        <row r="1267">
          <cell r="A1267" t="str">
            <v>Switzerland-L5-F-Y35T44-FTFY_EARNERS</v>
          </cell>
          <cell r="B1267" t="str">
            <v>CHE</v>
          </cell>
          <cell r="C1267" t="str">
            <v>Switzerland</v>
          </cell>
          <cell r="D1267">
            <v>2016</v>
          </cell>
          <cell r="E1267" t="str">
            <v>FTFY_EARNERS</v>
          </cell>
          <cell r="F1267" t="str">
            <v>L5</v>
          </cell>
          <cell r="G1267" t="str">
            <v>F</v>
          </cell>
          <cell r="H1267" t="str">
            <v>Y35T44</v>
          </cell>
          <cell r="I1267" t="str">
            <v>CHF</v>
          </cell>
          <cell r="J1267">
            <v>0</v>
          </cell>
          <cell r="K1267" t="str">
            <v>Swiss Labour Force Survey</v>
          </cell>
        </row>
        <row r="1268">
          <cell r="A1268" t="str">
            <v>Switzerland-L5-F-Y45T54-ALL_EARNERS</v>
          </cell>
          <cell r="B1268" t="str">
            <v>CHE</v>
          </cell>
          <cell r="C1268" t="str">
            <v>Switzerland</v>
          </cell>
          <cell r="D1268">
            <v>2016</v>
          </cell>
          <cell r="E1268" t="str">
            <v>ALL_EARNERS</v>
          </cell>
          <cell r="F1268" t="str">
            <v>L5</v>
          </cell>
          <cell r="G1268" t="str">
            <v>F</v>
          </cell>
          <cell r="H1268" t="str">
            <v>Y45T54</v>
          </cell>
          <cell r="I1268" t="str">
            <v>CHF</v>
          </cell>
          <cell r="J1268">
            <v>0</v>
          </cell>
          <cell r="K1268" t="str">
            <v>Swiss Labour Force Survey</v>
          </cell>
        </row>
        <row r="1269">
          <cell r="A1269" t="str">
            <v>Switzerland-L5-F-Y45T54-FTFY_EARNERS</v>
          </cell>
          <cell r="B1269" t="str">
            <v>CHE</v>
          </cell>
          <cell r="C1269" t="str">
            <v>Switzerland</v>
          </cell>
          <cell r="D1269">
            <v>2016</v>
          </cell>
          <cell r="E1269" t="str">
            <v>FTFY_EARNERS</v>
          </cell>
          <cell r="F1269" t="str">
            <v>L5</v>
          </cell>
          <cell r="G1269" t="str">
            <v>F</v>
          </cell>
          <cell r="H1269" t="str">
            <v>Y45T54</v>
          </cell>
          <cell r="I1269" t="str">
            <v>CHF</v>
          </cell>
          <cell r="J1269">
            <v>0</v>
          </cell>
          <cell r="K1269" t="str">
            <v>Swiss Labour Force Survey</v>
          </cell>
        </row>
        <row r="1270">
          <cell r="A1270" t="str">
            <v>Switzerland-L5-F-Y55T64-ALL_EARNERS</v>
          </cell>
          <cell r="B1270" t="str">
            <v>CHE</v>
          </cell>
          <cell r="C1270" t="str">
            <v>Switzerland</v>
          </cell>
          <cell r="D1270">
            <v>2016</v>
          </cell>
          <cell r="E1270" t="str">
            <v>ALL_EARNERS</v>
          </cell>
          <cell r="F1270" t="str">
            <v>L5</v>
          </cell>
          <cell r="G1270" t="str">
            <v>F</v>
          </cell>
          <cell r="H1270" t="str">
            <v>Y55T64</v>
          </cell>
          <cell r="I1270" t="str">
            <v>CHF</v>
          </cell>
          <cell r="J1270">
            <v>0</v>
          </cell>
          <cell r="K1270" t="str">
            <v>Swiss Labour Force Survey</v>
          </cell>
        </row>
        <row r="1271">
          <cell r="A1271" t="str">
            <v>Switzerland-L5-F-Y55T64-FTFY_EARNERS</v>
          </cell>
          <cell r="B1271" t="str">
            <v>CHE</v>
          </cell>
          <cell r="C1271" t="str">
            <v>Switzerland</v>
          </cell>
          <cell r="D1271">
            <v>2016</v>
          </cell>
          <cell r="E1271" t="str">
            <v>FTFY_EARNERS</v>
          </cell>
          <cell r="F1271" t="str">
            <v>L5</v>
          </cell>
          <cell r="G1271" t="str">
            <v>F</v>
          </cell>
          <cell r="H1271" t="str">
            <v>Y55T64</v>
          </cell>
          <cell r="I1271" t="str">
            <v>CHF</v>
          </cell>
          <cell r="J1271">
            <v>0</v>
          </cell>
          <cell r="K1271" t="str">
            <v>Swiss Labour Force Survey</v>
          </cell>
        </row>
        <row r="1272">
          <cell r="A1272" t="str">
            <v>Switzerland-L5-M-Y25T34-ALL_EARNERS</v>
          </cell>
          <cell r="B1272" t="str">
            <v>CHE</v>
          </cell>
          <cell r="C1272" t="str">
            <v>Switzerland</v>
          </cell>
          <cell r="D1272">
            <v>2016</v>
          </cell>
          <cell r="E1272" t="str">
            <v>ALL_EARNERS</v>
          </cell>
          <cell r="F1272" t="str">
            <v>L5</v>
          </cell>
          <cell r="G1272" t="str">
            <v>M</v>
          </cell>
          <cell r="H1272" t="str">
            <v>Y25T34</v>
          </cell>
          <cell r="I1272" t="str">
            <v>CHF</v>
          </cell>
          <cell r="J1272">
            <v>0</v>
          </cell>
          <cell r="K1272" t="str">
            <v>Swiss Labour Force Survey</v>
          </cell>
        </row>
        <row r="1273">
          <cell r="A1273" t="str">
            <v>Switzerland-L5-M-Y25T34-FTFY_EARNERS</v>
          </cell>
          <cell r="B1273" t="str">
            <v>CHE</v>
          </cell>
          <cell r="C1273" t="str">
            <v>Switzerland</v>
          </cell>
          <cell r="D1273">
            <v>2016</v>
          </cell>
          <cell r="E1273" t="str">
            <v>FTFY_EARNERS</v>
          </cell>
          <cell r="F1273" t="str">
            <v>L5</v>
          </cell>
          <cell r="G1273" t="str">
            <v>M</v>
          </cell>
          <cell r="H1273" t="str">
            <v>Y25T34</v>
          </cell>
          <cell r="I1273" t="str">
            <v>CHF</v>
          </cell>
          <cell r="J1273">
            <v>0</v>
          </cell>
          <cell r="K1273" t="str">
            <v>Swiss Labour Force Survey</v>
          </cell>
        </row>
        <row r="1274">
          <cell r="A1274" t="str">
            <v>Switzerland-L5-M-Y25T64-ALL_EARNERS</v>
          </cell>
          <cell r="B1274" t="str">
            <v>CHE</v>
          </cell>
          <cell r="C1274" t="str">
            <v>Switzerland</v>
          </cell>
          <cell r="D1274">
            <v>2016</v>
          </cell>
          <cell r="E1274" t="str">
            <v>ALL_EARNERS</v>
          </cell>
          <cell r="F1274" t="str">
            <v>L5</v>
          </cell>
          <cell r="G1274" t="str">
            <v>M</v>
          </cell>
          <cell r="H1274" t="str">
            <v>Y25T64</v>
          </cell>
          <cell r="I1274" t="str">
            <v>CHF</v>
          </cell>
          <cell r="J1274">
            <v>0</v>
          </cell>
          <cell r="K1274" t="str">
            <v>Swiss Labour Force Survey</v>
          </cell>
        </row>
        <row r="1275">
          <cell r="A1275" t="str">
            <v>Switzerland-L5-M-Y25T64-FTFY_EARNERS</v>
          </cell>
          <cell r="B1275" t="str">
            <v>CHE</v>
          </cell>
          <cell r="C1275" t="str">
            <v>Switzerland</v>
          </cell>
          <cell r="D1275">
            <v>2016</v>
          </cell>
          <cell r="E1275" t="str">
            <v>FTFY_EARNERS</v>
          </cell>
          <cell r="F1275" t="str">
            <v>L5</v>
          </cell>
          <cell r="G1275" t="str">
            <v>M</v>
          </cell>
          <cell r="H1275" t="str">
            <v>Y25T64</v>
          </cell>
          <cell r="I1275" t="str">
            <v>CHF</v>
          </cell>
          <cell r="J1275">
            <v>0</v>
          </cell>
          <cell r="K1275" t="str">
            <v>Swiss Labour Force Survey</v>
          </cell>
        </row>
        <row r="1276">
          <cell r="A1276" t="str">
            <v>Switzerland-L5-M-Y35T44-ALL_EARNERS</v>
          </cell>
          <cell r="B1276" t="str">
            <v>CHE</v>
          </cell>
          <cell r="C1276" t="str">
            <v>Switzerland</v>
          </cell>
          <cell r="D1276">
            <v>2016</v>
          </cell>
          <cell r="E1276" t="str">
            <v>ALL_EARNERS</v>
          </cell>
          <cell r="F1276" t="str">
            <v>L5</v>
          </cell>
          <cell r="G1276" t="str">
            <v>M</v>
          </cell>
          <cell r="H1276" t="str">
            <v>Y35T44</v>
          </cell>
          <cell r="I1276" t="str">
            <v>CHF</v>
          </cell>
          <cell r="J1276">
            <v>0</v>
          </cell>
          <cell r="K1276" t="str">
            <v>Swiss Labour Force Survey</v>
          </cell>
        </row>
        <row r="1277">
          <cell r="A1277" t="str">
            <v>Switzerland-L5-M-Y35T44-FTFY_EARNERS</v>
          </cell>
          <cell r="B1277" t="str">
            <v>CHE</v>
          </cell>
          <cell r="C1277" t="str">
            <v>Switzerland</v>
          </cell>
          <cell r="D1277">
            <v>2016</v>
          </cell>
          <cell r="E1277" t="str">
            <v>FTFY_EARNERS</v>
          </cell>
          <cell r="F1277" t="str">
            <v>L5</v>
          </cell>
          <cell r="G1277" t="str">
            <v>M</v>
          </cell>
          <cell r="H1277" t="str">
            <v>Y35T44</v>
          </cell>
          <cell r="I1277" t="str">
            <v>CHF</v>
          </cell>
          <cell r="J1277">
            <v>0</v>
          </cell>
          <cell r="K1277" t="str">
            <v>Swiss Labour Force Survey</v>
          </cell>
        </row>
        <row r="1278">
          <cell r="A1278" t="str">
            <v>Switzerland-L5-M-Y45T54-ALL_EARNERS</v>
          </cell>
          <cell r="B1278" t="str">
            <v>CHE</v>
          </cell>
          <cell r="C1278" t="str">
            <v>Switzerland</v>
          </cell>
          <cell r="D1278">
            <v>2016</v>
          </cell>
          <cell r="E1278" t="str">
            <v>ALL_EARNERS</v>
          </cell>
          <cell r="F1278" t="str">
            <v>L5</v>
          </cell>
          <cell r="G1278" t="str">
            <v>M</v>
          </cell>
          <cell r="H1278" t="str">
            <v>Y45T54</v>
          </cell>
          <cell r="I1278" t="str">
            <v>CHF</v>
          </cell>
          <cell r="J1278">
            <v>0</v>
          </cell>
          <cell r="K1278" t="str">
            <v>Swiss Labour Force Survey</v>
          </cell>
        </row>
        <row r="1279">
          <cell r="A1279" t="str">
            <v>Switzerland-L5-M-Y45T54-FTFY_EARNERS</v>
          </cell>
          <cell r="B1279" t="str">
            <v>CHE</v>
          </cell>
          <cell r="C1279" t="str">
            <v>Switzerland</v>
          </cell>
          <cell r="D1279">
            <v>2016</v>
          </cell>
          <cell r="E1279" t="str">
            <v>FTFY_EARNERS</v>
          </cell>
          <cell r="F1279" t="str">
            <v>L5</v>
          </cell>
          <cell r="G1279" t="str">
            <v>M</v>
          </cell>
          <cell r="H1279" t="str">
            <v>Y45T54</v>
          </cell>
          <cell r="I1279" t="str">
            <v>CHF</v>
          </cell>
          <cell r="J1279">
            <v>0</v>
          </cell>
          <cell r="K1279" t="str">
            <v>Swiss Labour Force Survey</v>
          </cell>
        </row>
        <row r="1280">
          <cell r="A1280" t="str">
            <v>Switzerland-L5-M-Y55T64-ALL_EARNERS</v>
          </cell>
          <cell r="B1280" t="str">
            <v>CHE</v>
          </cell>
          <cell r="C1280" t="str">
            <v>Switzerland</v>
          </cell>
          <cell r="D1280">
            <v>2016</v>
          </cell>
          <cell r="E1280" t="str">
            <v>ALL_EARNERS</v>
          </cell>
          <cell r="F1280" t="str">
            <v>L5</v>
          </cell>
          <cell r="G1280" t="str">
            <v>M</v>
          </cell>
          <cell r="H1280" t="str">
            <v>Y55T64</v>
          </cell>
          <cell r="I1280" t="str">
            <v>CHF</v>
          </cell>
          <cell r="J1280">
            <v>0</v>
          </cell>
          <cell r="K1280" t="str">
            <v>Swiss Labour Force Survey</v>
          </cell>
        </row>
        <row r="1281">
          <cell r="A1281" t="str">
            <v>Switzerland-L5-M-Y55T64-FTFY_EARNERS</v>
          </cell>
          <cell r="B1281" t="str">
            <v>CHE</v>
          </cell>
          <cell r="C1281" t="str">
            <v>Switzerland</v>
          </cell>
          <cell r="D1281">
            <v>2016</v>
          </cell>
          <cell r="E1281" t="str">
            <v>FTFY_EARNERS</v>
          </cell>
          <cell r="F1281" t="str">
            <v>L5</v>
          </cell>
          <cell r="G1281" t="str">
            <v>M</v>
          </cell>
          <cell r="H1281" t="str">
            <v>Y55T64</v>
          </cell>
          <cell r="I1281" t="str">
            <v>CHF</v>
          </cell>
          <cell r="J1281">
            <v>0</v>
          </cell>
          <cell r="K1281" t="str">
            <v>Swiss Labour Force Survey</v>
          </cell>
        </row>
        <row r="1282">
          <cell r="A1282" t="str">
            <v>Switzerland-L5-T-Y25T34-ALL_EARNERS</v>
          </cell>
          <cell r="B1282" t="str">
            <v>CHE</v>
          </cell>
          <cell r="C1282" t="str">
            <v>Switzerland</v>
          </cell>
          <cell r="D1282">
            <v>2016</v>
          </cell>
          <cell r="E1282" t="str">
            <v>ALL_EARNERS</v>
          </cell>
          <cell r="F1282" t="str">
            <v>L5</v>
          </cell>
          <cell r="G1282" t="str">
            <v>T</v>
          </cell>
          <cell r="H1282" t="str">
            <v>Y25T34</v>
          </cell>
          <cell r="I1282" t="str">
            <v>CHF</v>
          </cell>
          <cell r="J1282">
            <v>0</v>
          </cell>
          <cell r="K1282" t="str">
            <v>Swiss Labour Force Survey</v>
          </cell>
        </row>
        <row r="1283">
          <cell r="A1283" t="str">
            <v>Switzerland-L5-T-Y25T34-FTFY_EARNERS</v>
          </cell>
          <cell r="B1283" t="str">
            <v>CHE</v>
          </cell>
          <cell r="C1283" t="str">
            <v>Switzerland</v>
          </cell>
          <cell r="D1283">
            <v>2016</v>
          </cell>
          <cell r="E1283" t="str">
            <v>FTFY_EARNERS</v>
          </cell>
          <cell r="F1283" t="str">
            <v>L5</v>
          </cell>
          <cell r="G1283" t="str">
            <v>T</v>
          </cell>
          <cell r="H1283" t="str">
            <v>Y25T34</v>
          </cell>
          <cell r="I1283" t="str">
            <v>CHF</v>
          </cell>
          <cell r="J1283">
            <v>0</v>
          </cell>
          <cell r="K1283" t="str">
            <v>Swiss Labour Force Survey</v>
          </cell>
        </row>
        <row r="1284">
          <cell r="A1284" t="str">
            <v>Switzerland-L5-T-Y25T64-ALL_EARNERS</v>
          </cell>
          <cell r="B1284" t="str">
            <v>CHE</v>
          </cell>
          <cell r="C1284" t="str">
            <v>Switzerland</v>
          </cell>
          <cell r="D1284">
            <v>2016</v>
          </cell>
          <cell r="E1284" t="str">
            <v>ALL_EARNERS</v>
          </cell>
          <cell r="F1284" t="str">
            <v>L5</v>
          </cell>
          <cell r="G1284" t="str">
            <v>T</v>
          </cell>
          <cell r="H1284" t="str">
            <v>Y25T64</v>
          </cell>
          <cell r="I1284" t="str">
            <v>CHF</v>
          </cell>
          <cell r="J1284">
            <v>0</v>
          </cell>
          <cell r="K1284" t="str">
            <v>Swiss Labour Force Survey</v>
          </cell>
        </row>
        <row r="1285">
          <cell r="A1285" t="str">
            <v>Switzerland-L5-T-Y25T64-FTFY_EARNERS</v>
          </cell>
          <cell r="B1285" t="str">
            <v>CHE</v>
          </cell>
          <cell r="C1285" t="str">
            <v>Switzerland</v>
          </cell>
          <cell r="D1285">
            <v>2016</v>
          </cell>
          <cell r="E1285" t="str">
            <v>FTFY_EARNERS</v>
          </cell>
          <cell r="F1285" t="str">
            <v>L5</v>
          </cell>
          <cell r="G1285" t="str">
            <v>T</v>
          </cell>
          <cell r="H1285" t="str">
            <v>Y25T64</v>
          </cell>
          <cell r="I1285" t="str">
            <v>CHF</v>
          </cell>
          <cell r="J1285">
            <v>0</v>
          </cell>
          <cell r="K1285" t="str">
            <v>Swiss Labour Force Survey</v>
          </cell>
        </row>
        <row r="1286">
          <cell r="A1286" t="str">
            <v>Switzerland-L5-T-Y35T44-ALL_EARNERS</v>
          </cell>
          <cell r="B1286" t="str">
            <v>CHE</v>
          </cell>
          <cell r="C1286" t="str">
            <v>Switzerland</v>
          </cell>
          <cell r="D1286">
            <v>2016</v>
          </cell>
          <cell r="E1286" t="str">
            <v>ALL_EARNERS</v>
          </cell>
          <cell r="F1286" t="str">
            <v>L5</v>
          </cell>
          <cell r="G1286" t="str">
            <v>T</v>
          </cell>
          <cell r="H1286" t="str">
            <v>Y35T44</v>
          </cell>
          <cell r="I1286" t="str">
            <v>CHF</v>
          </cell>
          <cell r="J1286">
            <v>0</v>
          </cell>
          <cell r="K1286" t="str">
            <v>Swiss Labour Force Survey</v>
          </cell>
        </row>
        <row r="1287">
          <cell r="A1287" t="str">
            <v>Switzerland-L5-T-Y35T44-FTFY_EARNERS</v>
          </cell>
          <cell r="B1287" t="str">
            <v>CHE</v>
          </cell>
          <cell r="C1287" t="str">
            <v>Switzerland</v>
          </cell>
          <cell r="D1287">
            <v>2016</v>
          </cell>
          <cell r="E1287" t="str">
            <v>FTFY_EARNERS</v>
          </cell>
          <cell r="F1287" t="str">
            <v>L5</v>
          </cell>
          <cell r="G1287" t="str">
            <v>T</v>
          </cell>
          <cell r="H1287" t="str">
            <v>Y35T44</v>
          </cell>
          <cell r="I1287" t="str">
            <v>CHF</v>
          </cell>
          <cell r="J1287">
            <v>0</v>
          </cell>
          <cell r="K1287" t="str">
            <v>Swiss Labour Force Survey</v>
          </cell>
        </row>
        <row r="1288">
          <cell r="A1288" t="str">
            <v>Switzerland-L5-T-Y45T54-ALL_EARNERS</v>
          </cell>
          <cell r="B1288" t="str">
            <v>CHE</v>
          </cell>
          <cell r="C1288" t="str">
            <v>Switzerland</v>
          </cell>
          <cell r="D1288">
            <v>2016</v>
          </cell>
          <cell r="E1288" t="str">
            <v>ALL_EARNERS</v>
          </cell>
          <cell r="F1288" t="str">
            <v>L5</v>
          </cell>
          <cell r="G1288" t="str">
            <v>T</v>
          </cell>
          <cell r="H1288" t="str">
            <v>Y45T54</v>
          </cell>
          <cell r="I1288" t="str">
            <v>CHF</v>
          </cell>
          <cell r="J1288">
            <v>0</v>
          </cell>
          <cell r="K1288" t="str">
            <v>Swiss Labour Force Survey</v>
          </cell>
        </row>
        <row r="1289">
          <cell r="A1289" t="str">
            <v>Switzerland-L5-T-Y45T54-FTFY_EARNERS</v>
          </cell>
          <cell r="B1289" t="str">
            <v>CHE</v>
          </cell>
          <cell r="C1289" t="str">
            <v>Switzerland</v>
          </cell>
          <cell r="D1289">
            <v>2016</v>
          </cell>
          <cell r="E1289" t="str">
            <v>FTFY_EARNERS</v>
          </cell>
          <cell r="F1289" t="str">
            <v>L5</v>
          </cell>
          <cell r="G1289" t="str">
            <v>T</v>
          </cell>
          <cell r="H1289" t="str">
            <v>Y45T54</v>
          </cell>
          <cell r="I1289" t="str">
            <v>CHF</v>
          </cell>
          <cell r="J1289">
            <v>0</v>
          </cell>
          <cell r="K1289" t="str">
            <v>Swiss Labour Force Survey</v>
          </cell>
        </row>
        <row r="1290">
          <cell r="A1290" t="str">
            <v>Switzerland-L5-T-Y55T64-ALL_EARNERS</v>
          </cell>
          <cell r="B1290" t="str">
            <v>CHE</v>
          </cell>
          <cell r="C1290" t="str">
            <v>Switzerland</v>
          </cell>
          <cell r="D1290">
            <v>2016</v>
          </cell>
          <cell r="E1290" t="str">
            <v>ALL_EARNERS</v>
          </cell>
          <cell r="F1290" t="str">
            <v>L5</v>
          </cell>
          <cell r="G1290" t="str">
            <v>T</v>
          </cell>
          <cell r="H1290" t="str">
            <v>Y55T64</v>
          </cell>
          <cell r="I1290" t="str">
            <v>CHF</v>
          </cell>
          <cell r="J1290">
            <v>0</v>
          </cell>
          <cell r="K1290" t="str">
            <v>Swiss Labour Force Survey</v>
          </cell>
        </row>
        <row r="1291">
          <cell r="A1291" t="str">
            <v>Switzerland-L5-T-Y55T64-FTFY_EARNERS</v>
          </cell>
          <cell r="B1291" t="str">
            <v>CHE</v>
          </cell>
          <cell r="C1291" t="str">
            <v>Switzerland</v>
          </cell>
          <cell r="D1291">
            <v>2016</v>
          </cell>
          <cell r="E1291" t="str">
            <v>FTFY_EARNERS</v>
          </cell>
          <cell r="F1291" t="str">
            <v>L5</v>
          </cell>
          <cell r="G1291" t="str">
            <v>T</v>
          </cell>
          <cell r="H1291" t="str">
            <v>Y55T64</v>
          </cell>
          <cell r="I1291" t="str">
            <v>CHF</v>
          </cell>
          <cell r="J1291">
            <v>0</v>
          </cell>
          <cell r="K1291" t="str">
            <v>Swiss Labour Force Survey</v>
          </cell>
        </row>
        <row r="1292">
          <cell r="A1292" t="str">
            <v>Switzerland-L5T8-F-Y25T34-ALL_EARNERS</v>
          </cell>
          <cell r="B1292" t="str">
            <v>CHE</v>
          </cell>
          <cell r="C1292" t="str">
            <v>Switzerland</v>
          </cell>
          <cell r="D1292">
            <v>2016</v>
          </cell>
          <cell r="E1292" t="str">
            <v>ALL_EARNERS</v>
          </cell>
          <cell r="F1292" t="str">
            <v>L5T8</v>
          </cell>
          <cell r="G1292" t="str">
            <v>F</v>
          </cell>
          <cell r="H1292" t="str">
            <v>Y25T34</v>
          </cell>
          <cell r="I1292" t="str">
            <v>CHF</v>
          </cell>
          <cell r="J1292">
            <v>67085.88</v>
          </cell>
          <cell r="K1292" t="str">
            <v>Swiss Labour Force Survey</v>
          </cell>
        </row>
        <row r="1293">
          <cell r="A1293" t="str">
            <v>Switzerland-L5T8-F-Y25T34-FTFY_EARNERS</v>
          </cell>
          <cell r="B1293" t="str">
            <v>CHE</v>
          </cell>
          <cell r="C1293" t="str">
            <v>Switzerland</v>
          </cell>
          <cell r="D1293">
            <v>2016</v>
          </cell>
          <cell r="E1293" t="str">
            <v>FTFY_EARNERS</v>
          </cell>
          <cell r="F1293" t="str">
            <v>L5T8</v>
          </cell>
          <cell r="G1293" t="str">
            <v>F</v>
          </cell>
          <cell r="H1293" t="str">
            <v>Y25T34</v>
          </cell>
          <cell r="I1293" t="str">
            <v>CHF</v>
          </cell>
          <cell r="J1293">
            <v>80140.97</v>
          </cell>
          <cell r="K1293" t="str">
            <v>Swiss Labour Force Survey</v>
          </cell>
        </row>
        <row r="1294">
          <cell r="A1294" t="str">
            <v>Switzerland-L5T8-F-Y25T64-ALL_EARNERS</v>
          </cell>
          <cell r="B1294" t="str">
            <v>CHE</v>
          </cell>
          <cell r="C1294" t="str">
            <v>Switzerland</v>
          </cell>
          <cell r="D1294">
            <v>2016</v>
          </cell>
          <cell r="E1294" t="str">
            <v>ALL_EARNERS</v>
          </cell>
          <cell r="F1294" t="str">
            <v>L5T8</v>
          </cell>
          <cell r="G1294" t="str">
            <v>F</v>
          </cell>
          <cell r="H1294" t="str">
            <v>Y25T64</v>
          </cell>
          <cell r="I1294" t="str">
            <v>CHF</v>
          </cell>
          <cell r="J1294">
            <v>73228.39</v>
          </cell>
          <cell r="K1294" t="str">
            <v>Swiss Labour Force Survey</v>
          </cell>
        </row>
        <row r="1295">
          <cell r="A1295" t="str">
            <v>Switzerland-L5T8-F-Y25T64-FTFY_EARNERS</v>
          </cell>
          <cell r="B1295" t="str">
            <v>CHE</v>
          </cell>
          <cell r="C1295" t="str">
            <v>Switzerland</v>
          </cell>
          <cell r="D1295">
            <v>2016</v>
          </cell>
          <cell r="E1295" t="str">
            <v>FTFY_EARNERS</v>
          </cell>
          <cell r="F1295" t="str">
            <v>L5T8</v>
          </cell>
          <cell r="G1295" t="str">
            <v>F</v>
          </cell>
          <cell r="H1295" t="str">
            <v>Y25T64</v>
          </cell>
          <cell r="I1295" t="str">
            <v>CHF</v>
          </cell>
          <cell r="J1295">
            <v>95780.87</v>
          </cell>
          <cell r="K1295" t="str">
            <v>Swiss Labour Force Survey</v>
          </cell>
        </row>
        <row r="1296">
          <cell r="A1296" t="str">
            <v>Switzerland-L5T8-F-Y35T44-ALL_EARNERS</v>
          </cell>
          <cell r="B1296" t="str">
            <v>CHE</v>
          </cell>
          <cell r="C1296" t="str">
            <v>Switzerland</v>
          </cell>
          <cell r="D1296">
            <v>2016</v>
          </cell>
          <cell r="E1296" t="str">
            <v>ALL_EARNERS</v>
          </cell>
          <cell r="F1296" t="str">
            <v>L5T8</v>
          </cell>
          <cell r="G1296" t="str">
            <v>F</v>
          </cell>
          <cell r="H1296" t="str">
            <v>Y35T44</v>
          </cell>
          <cell r="I1296" t="str">
            <v>CHF</v>
          </cell>
          <cell r="J1296">
            <v>72556.639999999999</v>
          </cell>
          <cell r="K1296" t="str">
            <v>Swiss Labour Force Survey</v>
          </cell>
        </row>
        <row r="1297">
          <cell r="A1297" t="str">
            <v>Switzerland-L5T8-F-Y35T44-FTFY_EARNERS</v>
          </cell>
          <cell r="B1297" t="str">
            <v>CHE</v>
          </cell>
          <cell r="C1297" t="str">
            <v>Switzerland</v>
          </cell>
          <cell r="D1297">
            <v>2016</v>
          </cell>
          <cell r="E1297" t="str">
            <v>FTFY_EARNERS</v>
          </cell>
          <cell r="F1297" t="str">
            <v>L5T8</v>
          </cell>
          <cell r="G1297" t="str">
            <v>F</v>
          </cell>
          <cell r="H1297" t="str">
            <v>Y35T44</v>
          </cell>
          <cell r="I1297" t="str">
            <v>CHF</v>
          </cell>
          <cell r="J1297">
            <v>106385.3</v>
          </cell>
          <cell r="K1297" t="str">
            <v>Swiss Labour Force Survey</v>
          </cell>
        </row>
        <row r="1298">
          <cell r="A1298" t="str">
            <v>Switzerland-L5T8-F-Y45T54-ALL_EARNERS</v>
          </cell>
          <cell r="B1298" t="str">
            <v>CHE</v>
          </cell>
          <cell r="C1298" t="str">
            <v>Switzerland</v>
          </cell>
          <cell r="D1298">
            <v>2016</v>
          </cell>
          <cell r="E1298" t="str">
            <v>ALL_EARNERS</v>
          </cell>
          <cell r="F1298" t="str">
            <v>L5T8</v>
          </cell>
          <cell r="G1298" t="str">
            <v>F</v>
          </cell>
          <cell r="H1298" t="str">
            <v>Y45T54</v>
          </cell>
          <cell r="I1298" t="str">
            <v>CHF</v>
          </cell>
          <cell r="J1298">
            <v>80444.63</v>
          </cell>
          <cell r="K1298" t="str">
            <v>Swiss Labour Force Survey</v>
          </cell>
        </row>
        <row r="1299">
          <cell r="A1299" t="str">
            <v>Switzerland-L5T8-F-Y45T54-FTFY_EARNERS</v>
          </cell>
          <cell r="B1299" t="str">
            <v>CHE</v>
          </cell>
          <cell r="C1299" t="str">
            <v>Switzerland</v>
          </cell>
          <cell r="D1299">
            <v>2016</v>
          </cell>
          <cell r="E1299" t="str">
            <v>FTFY_EARNERS</v>
          </cell>
          <cell r="F1299" t="str">
            <v>L5T8</v>
          </cell>
          <cell r="G1299" t="str">
            <v>F</v>
          </cell>
          <cell r="H1299" t="str">
            <v>Y45T54</v>
          </cell>
          <cell r="I1299" t="str">
            <v>CHF</v>
          </cell>
          <cell r="J1299">
            <v>113254.5</v>
          </cell>
          <cell r="K1299" t="str">
            <v>Swiss Labour Force Survey</v>
          </cell>
        </row>
        <row r="1300">
          <cell r="A1300" t="str">
            <v>Switzerland-L5T8-F-Y55T64-ALL_EARNERS</v>
          </cell>
          <cell r="B1300" t="str">
            <v>CHE</v>
          </cell>
          <cell r="C1300" t="str">
            <v>Switzerland</v>
          </cell>
          <cell r="D1300">
            <v>2016</v>
          </cell>
          <cell r="E1300" t="str">
            <v>ALL_EARNERS</v>
          </cell>
          <cell r="F1300" t="str">
            <v>L5T8</v>
          </cell>
          <cell r="G1300" t="str">
            <v>F</v>
          </cell>
          <cell r="H1300" t="str">
            <v>Y55T64</v>
          </cell>
          <cell r="I1300" t="str">
            <v>CHF</v>
          </cell>
          <cell r="J1300">
            <v>78083.88</v>
          </cell>
          <cell r="K1300" t="str">
            <v>Swiss Labour Force Survey</v>
          </cell>
        </row>
        <row r="1301">
          <cell r="A1301" t="str">
            <v>Switzerland-L5T8-F-Y55T64-FTFY_EARNERS</v>
          </cell>
          <cell r="B1301" t="str">
            <v>CHE</v>
          </cell>
          <cell r="C1301" t="str">
            <v>Switzerland</v>
          </cell>
          <cell r="D1301">
            <v>2016</v>
          </cell>
          <cell r="E1301" t="str">
            <v>FTFY_EARNERS</v>
          </cell>
          <cell r="F1301" t="str">
            <v>L5T8</v>
          </cell>
          <cell r="G1301" t="str">
            <v>F</v>
          </cell>
          <cell r="H1301" t="str">
            <v>Y55T64</v>
          </cell>
          <cell r="I1301" t="str">
            <v>CHF</v>
          </cell>
          <cell r="J1301">
            <v>110183.6</v>
          </cell>
          <cell r="K1301" t="str">
            <v>Swiss Labour Force Survey</v>
          </cell>
        </row>
        <row r="1302">
          <cell r="A1302" t="str">
            <v>Switzerland-L5T8-M-Y25T34-ALL_EARNERS</v>
          </cell>
          <cell r="B1302" t="str">
            <v>CHE</v>
          </cell>
          <cell r="C1302" t="str">
            <v>Switzerland</v>
          </cell>
          <cell r="D1302">
            <v>2016</v>
          </cell>
          <cell r="E1302" t="str">
            <v>ALL_EARNERS</v>
          </cell>
          <cell r="F1302" t="str">
            <v>L5T8</v>
          </cell>
          <cell r="G1302" t="str">
            <v>M</v>
          </cell>
          <cell r="H1302" t="str">
            <v>Y25T34</v>
          </cell>
          <cell r="I1302" t="str">
            <v>CHF</v>
          </cell>
          <cell r="J1302">
            <v>84756.13</v>
          </cell>
          <cell r="K1302" t="str">
            <v>Swiss Labour Force Survey</v>
          </cell>
        </row>
        <row r="1303">
          <cell r="A1303" t="str">
            <v>Switzerland-L5T8-M-Y25T34-FTFY_EARNERS</v>
          </cell>
          <cell r="B1303" t="str">
            <v>CHE</v>
          </cell>
          <cell r="C1303" t="str">
            <v>Switzerland</v>
          </cell>
          <cell r="D1303">
            <v>2016</v>
          </cell>
          <cell r="E1303" t="str">
            <v>FTFY_EARNERS</v>
          </cell>
          <cell r="F1303" t="str">
            <v>L5T8</v>
          </cell>
          <cell r="G1303" t="str">
            <v>M</v>
          </cell>
          <cell r="H1303" t="str">
            <v>Y25T34</v>
          </cell>
          <cell r="I1303" t="str">
            <v>CHF</v>
          </cell>
          <cell r="J1303">
            <v>90523.27</v>
          </cell>
          <cell r="K1303" t="str">
            <v>Swiss Labour Force Survey</v>
          </cell>
        </row>
        <row r="1304">
          <cell r="A1304" t="str">
            <v>Switzerland-L5T8-M-Y25T64-ALL_EARNERS</v>
          </cell>
          <cell r="B1304" t="str">
            <v>CHE</v>
          </cell>
          <cell r="C1304" t="str">
            <v>Switzerland</v>
          </cell>
          <cell r="D1304">
            <v>2016</v>
          </cell>
          <cell r="E1304" t="str">
            <v>ALL_EARNERS</v>
          </cell>
          <cell r="F1304" t="str">
            <v>L5T8</v>
          </cell>
          <cell r="G1304" t="str">
            <v>M</v>
          </cell>
          <cell r="H1304" t="str">
            <v>Y25T64</v>
          </cell>
          <cell r="I1304" t="str">
            <v>CHF</v>
          </cell>
          <cell r="J1304">
            <v>114845.1</v>
          </cell>
          <cell r="K1304" t="str">
            <v>Swiss Labour Force Survey</v>
          </cell>
        </row>
        <row r="1305">
          <cell r="A1305" t="str">
            <v>Switzerland-L5T8-M-Y25T64-FTFY_EARNERS</v>
          </cell>
          <cell r="B1305" t="str">
            <v>CHE</v>
          </cell>
          <cell r="C1305" t="str">
            <v>Switzerland</v>
          </cell>
          <cell r="D1305">
            <v>2016</v>
          </cell>
          <cell r="E1305" t="str">
            <v>FTFY_EARNERS</v>
          </cell>
          <cell r="F1305" t="str">
            <v>L5T8</v>
          </cell>
          <cell r="G1305" t="str">
            <v>M</v>
          </cell>
          <cell r="H1305" t="str">
            <v>Y25T64</v>
          </cell>
          <cell r="I1305" t="str">
            <v>CHF</v>
          </cell>
          <cell r="J1305">
            <v>122225.2</v>
          </cell>
          <cell r="K1305" t="str">
            <v>Swiss Labour Force Survey</v>
          </cell>
        </row>
        <row r="1306">
          <cell r="A1306" t="str">
            <v>Switzerland-L5T8-M-Y35T44-ALL_EARNERS</v>
          </cell>
          <cell r="B1306" t="str">
            <v>CHE</v>
          </cell>
          <cell r="C1306" t="str">
            <v>Switzerland</v>
          </cell>
          <cell r="D1306">
            <v>2016</v>
          </cell>
          <cell r="E1306" t="str">
            <v>ALL_EARNERS</v>
          </cell>
          <cell r="F1306" t="str">
            <v>L5T8</v>
          </cell>
          <cell r="G1306" t="str">
            <v>M</v>
          </cell>
          <cell r="H1306" t="str">
            <v>Y35T44</v>
          </cell>
          <cell r="I1306" t="str">
            <v>CHF</v>
          </cell>
          <cell r="J1306">
            <v>114760.8</v>
          </cell>
          <cell r="K1306" t="str">
            <v>Swiss Labour Force Survey</v>
          </cell>
        </row>
        <row r="1307">
          <cell r="A1307" t="str">
            <v>Switzerland-L5T8-M-Y35T44-FTFY_EARNERS</v>
          </cell>
          <cell r="B1307" t="str">
            <v>CHE</v>
          </cell>
          <cell r="C1307" t="str">
            <v>Switzerland</v>
          </cell>
          <cell r="D1307">
            <v>2016</v>
          </cell>
          <cell r="E1307" t="str">
            <v>FTFY_EARNERS</v>
          </cell>
          <cell r="F1307" t="str">
            <v>L5T8</v>
          </cell>
          <cell r="G1307" t="str">
            <v>M</v>
          </cell>
          <cell r="H1307" t="str">
            <v>Y35T44</v>
          </cell>
          <cell r="I1307" t="str">
            <v>CHF</v>
          </cell>
          <cell r="J1307">
            <v>121090.2</v>
          </cell>
          <cell r="K1307" t="str">
            <v>Swiss Labour Force Survey</v>
          </cell>
        </row>
        <row r="1308">
          <cell r="A1308" t="str">
            <v>Switzerland-L5T8-M-Y45T54-ALL_EARNERS</v>
          </cell>
          <cell r="B1308" t="str">
            <v>CHE</v>
          </cell>
          <cell r="C1308" t="str">
            <v>Switzerland</v>
          </cell>
          <cell r="D1308">
            <v>2016</v>
          </cell>
          <cell r="E1308" t="str">
            <v>ALL_EARNERS</v>
          </cell>
          <cell r="F1308" t="str">
            <v>L5T8</v>
          </cell>
          <cell r="G1308" t="str">
            <v>M</v>
          </cell>
          <cell r="H1308" t="str">
            <v>Y45T54</v>
          </cell>
          <cell r="I1308" t="str">
            <v>CHF</v>
          </cell>
          <cell r="J1308">
            <v>134678.20000000001</v>
          </cell>
          <cell r="K1308" t="str">
            <v>Swiss Labour Force Survey</v>
          </cell>
        </row>
        <row r="1309">
          <cell r="A1309" t="str">
            <v>Switzerland-L5T8-M-Y45T54-FTFY_EARNERS</v>
          </cell>
          <cell r="B1309" t="str">
            <v>CHE</v>
          </cell>
          <cell r="C1309" t="str">
            <v>Switzerland</v>
          </cell>
          <cell r="D1309">
            <v>2016</v>
          </cell>
          <cell r="E1309" t="str">
            <v>FTFY_EARNERS</v>
          </cell>
          <cell r="F1309" t="str">
            <v>L5T8</v>
          </cell>
          <cell r="G1309" t="str">
            <v>M</v>
          </cell>
          <cell r="H1309" t="str">
            <v>Y45T54</v>
          </cell>
          <cell r="I1309" t="str">
            <v>CHF</v>
          </cell>
          <cell r="J1309">
            <v>141257.1</v>
          </cell>
          <cell r="K1309" t="str">
            <v>Swiss Labour Force Survey</v>
          </cell>
        </row>
        <row r="1310">
          <cell r="A1310" t="str">
            <v>Switzerland-L5T8-M-Y55T64-ALL_EARNERS</v>
          </cell>
          <cell r="B1310" t="str">
            <v>CHE</v>
          </cell>
          <cell r="C1310" t="str">
            <v>Switzerland</v>
          </cell>
          <cell r="D1310">
            <v>2016</v>
          </cell>
          <cell r="E1310" t="str">
            <v>ALL_EARNERS</v>
          </cell>
          <cell r="F1310" t="str">
            <v>L5T8</v>
          </cell>
          <cell r="G1310" t="str">
            <v>M</v>
          </cell>
          <cell r="H1310" t="str">
            <v>Y55T64</v>
          </cell>
          <cell r="I1310" t="str">
            <v>CHF</v>
          </cell>
          <cell r="J1310">
            <v>129191.6</v>
          </cell>
          <cell r="K1310" t="str">
            <v>Swiss Labour Force Survey</v>
          </cell>
        </row>
        <row r="1311">
          <cell r="A1311" t="str">
            <v>Switzerland-L5T8-M-Y55T64-FTFY_EARNERS</v>
          </cell>
          <cell r="B1311" t="str">
            <v>CHE</v>
          </cell>
          <cell r="C1311" t="str">
            <v>Switzerland</v>
          </cell>
          <cell r="D1311">
            <v>2016</v>
          </cell>
          <cell r="E1311" t="str">
            <v>FTFY_EARNERS</v>
          </cell>
          <cell r="F1311" t="str">
            <v>L5T8</v>
          </cell>
          <cell r="G1311" t="str">
            <v>M</v>
          </cell>
          <cell r="H1311" t="str">
            <v>Y55T64</v>
          </cell>
          <cell r="I1311" t="str">
            <v>CHF</v>
          </cell>
          <cell r="J1311">
            <v>141308.9</v>
          </cell>
          <cell r="K1311" t="str">
            <v>Swiss Labour Force Survey</v>
          </cell>
        </row>
        <row r="1312">
          <cell r="A1312" t="str">
            <v>Switzerland-L5T8-T-Y25T34-ALL_EARNERS</v>
          </cell>
          <cell r="B1312" t="str">
            <v>CHE</v>
          </cell>
          <cell r="C1312" t="str">
            <v>Switzerland</v>
          </cell>
          <cell r="D1312">
            <v>2016</v>
          </cell>
          <cell r="E1312" t="str">
            <v>ALL_EARNERS</v>
          </cell>
          <cell r="F1312" t="str">
            <v>L5T8</v>
          </cell>
          <cell r="G1312" t="str">
            <v>T</v>
          </cell>
          <cell r="H1312" t="str">
            <v>Y25T34</v>
          </cell>
          <cell r="I1312" t="str">
            <v>CHF</v>
          </cell>
          <cell r="J1312">
            <v>76275.27</v>
          </cell>
          <cell r="K1312" t="str">
            <v>Swiss Labour Force Survey</v>
          </cell>
        </row>
        <row r="1313">
          <cell r="A1313" t="str">
            <v>Switzerland-L5T8-T-Y25T34-FTFY_EARNERS</v>
          </cell>
          <cell r="B1313" t="str">
            <v>CHE</v>
          </cell>
          <cell r="C1313" t="str">
            <v>Switzerland</v>
          </cell>
          <cell r="D1313">
            <v>2016</v>
          </cell>
          <cell r="E1313" t="str">
            <v>FTFY_EARNERS</v>
          </cell>
          <cell r="F1313" t="str">
            <v>L5T8</v>
          </cell>
          <cell r="G1313" t="str">
            <v>T</v>
          </cell>
          <cell r="H1313" t="str">
            <v>Y25T34</v>
          </cell>
          <cell r="I1313" t="str">
            <v>CHF</v>
          </cell>
          <cell r="J1313">
            <v>86506.38</v>
          </cell>
          <cell r="K1313" t="str">
            <v>Swiss Labour Force Survey</v>
          </cell>
        </row>
        <row r="1314">
          <cell r="A1314" t="str">
            <v>Switzerland-L5T8-T-Y25T64-ALL_EARNERS</v>
          </cell>
          <cell r="B1314" t="str">
            <v>CHE</v>
          </cell>
          <cell r="C1314" t="str">
            <v>Switzerland</v>
          </cell>
          <cell r="D1314">
            <v>2016</v>
          </cell>
          <cell r="E1314" t="str">
            <v>ALL_EARNERS</v>
          </cell>
          <cell r="F1314" t="str">
            <v>L5T8</v>
          </cell>
          <cell r="G1314" t="str">
            <v>T</v>
          </cell>
          <cell r="H1314" t="str">
            <v>Y25T64</v>
          </cell>
          <cell r="I1314" t="str">
            <v>CHF</v>
          </cell>
          <cell r="J1314">
            <v>97416.55</v>
          </cell>
          <cell r="K1314" t="str">
            <v>Swiss Labour Force Survey</v>
          </cell>
        </row>
        <row r="1315">
          <cell r="A1315" t="str">
            <v>Switzerland-L5T8-T-Y25T64-FTFY_EARNERS</v>
          </cell>
          <cell r="B1315" t="str">
            <v>CHE</v>
          </cell>
          <cell r="C1315" t="str">
            <v>Switzerland</v>
          </cell>
          <cell r="D1315">
            <v>2016</v>
          </cell>
          <cell r="E1315" t="str">
            <v>FTFY_EARNERS</v>
          </cell>
          <cell r="F1315" t="str">
            <v>L5T8</v>
          </cell>
          <cell r="G1315" t="str">
            <v>T</v>
          </cell>
          <cell r="H1315" t="str">
            <v>Y25T64</v>
          </cell>
          <cell r="I1315" t="str">
            <v>CHF</v>
          </cell>
          <cell r="J1315">
            <v>115311.7</v>
          </cell>
          <cell r="K1315" t="str">
            <v>Swiss Labour Force Survey</v>
          </cell>
        </row>
        <row r="1316">
          <cell r="A1316" t="str">
            <v>Switzerland-L5T8-T-Y35T44-ALL_EARNERS</v>
          </cell>
          <cell r="B1316" t="str">
            <v>CHE</v>
          </cell>
          <cell r="C1316" t="str">
            <v>Switzerland</v>
          </cell>
          <cell r="D1316">
            <v>2016</v>
          </cell>
          <cell r="E1316" t="str">
            <v>ALL_EARNERS</v>
          </cell>
          <cell r="F1316" t="str">
            <v>L5T8</v>
          </cell>
          <cell r="G1316" t="str">
            <v>T</v>
          </cell>
          <cell r="H1316" t="str">
            <v>Y35T44</v>
          </cell>
          <cell r="I1316" t="str">
            <v>CHF</v>
          </cell>
          <cell r="J1316">
            <v>96383.63</v>
          </cell>
          <cell r="K1316" t="str">
            <v>Swiss Labour Force Survey</v>
          </cell>
        </row>
        <row r="1317">
          <cell r="A1317" t="str">
            <v>Switzerland-L5T8-T-Y35T44-FTFY_EARNERS</v>
          </cell>
          <cell r="B1317" t="str">
            <v>CHE</v>
          </cell>
          <cell r="C1317" t="str">
            <v>Switzerland</v>
          </cell>
          <cell r="D1317">
            <v>2016</v>
          </cell>
          <cell r="E1317" t="str">
            <v>FTFY_EARNERS</v>
          </cell>
          <cell r="F1317" t="str">
            <v>L5T8</v>
          </cell>
          <cell r="G1317" t="str">
            <v>T</v>
          </cell>
          <cell r="H1317" t="str">
            <v>Y35T44</v>
          </cell>
          <cell r="I1317" t="str">
            <v>CHF</v>
          </cell>
          <cell r="J1317">
            <v>117720.7</v>
          </cell>
          <cell r="K1317" t="str">
            <v>Swiss Labour Force Survey</v>
          </cell>
        </row>
        <row r="1318">
          <cell r="A1318" t="str">
            <v>Switzerland-L5T8-T-Y45T54-ALL_EARNERS</v>
          </cell>
          <cell r="B1318" t="str">
            <v>CHE</v>
          </cell>
          <cell r="C1318" t="str">
            <v>Switzerland</v>
          </cell>
          <cell r="D1318">
            <v>2016</v>
          </cell>
          <cell r="E1318" t="str">
            <v>ALL_EARNERS</v>
          </cell>
          <cell r="F1318" t="str">
            <v>L5T8</v>
          </cell>
          <cell r="G1318" t="str">
            <v>T</v>
          </cell>
          <cell r="H1318" t="str">
            <v>Y45T54</v>
          </cell>
          <cell r="I1318" t="str">
            <v>CHF</v>
          </cell>
          <cell r="J1318">
            <v>114271.2</v>
          </cell>
          <cell r="K1318" t="str">
            <v>Swiss Labour Force Survey</v>
          </cell>
        </row>
        <row r="1319">
          <cell r="A1319" t="str">
            <v>Switzerland-L5T8-T-Y45T54-FTFY_EARNERS</v>
          </cell>
          <cell r="B1319" t="str">
            <v>CHE</v>
          </cell>
          <cell r="C1319" t="str">
            <v>Switzerland</v>
          </cell>
          <cell r="D1319">
            <v>2016</v>
          </cell>
          <cell r="E1319" t="str">
            <v>FTFY_EARNERS</v>
          </cell>
          <cell r="F1319" t="str">
            <v>L5T8</v>
          </cell>
          <cell r="G1319" t="str">
            <v>T</v>
          </cell>
          <cell r="H1319" t="str">
            <v>Y45T54</v>
          </cell>
          <cell r="I1319" t="str">
            <v>CHF</v>
          </cell>
          <cell r="J1319">
            <v>135900.79999999999</v>
          </cell>
          <cell r="K1319" t="str">
            <v>Swiss Labour Force Survey</v>
          </cell>
        </row>
        <row r="1320">
          <cell r="A1320" t="str">
            <v>Switzerland-L5T8-T-Y55T64-ALL_EARNERS</v>
          </cell>
          <cell r="B1320" t="str">
            <v>CHE</v>
          </cell>
          <cell r="C1320" t="str">
            <v>Switzerland</v>
          </cell>
          <cell r="D1320">
            <v>2016</v>
          </cell>
          <cell r="E1320" t="str">
            <v>ALL_EARNERS</v>
          </cell>
          <cell r="F1320" t="str">
            <v>L5T8</v>
          </cell>
          <cell r="G1320" t="str">
            <v>T</v>
          </cell>
          <cell r="H1320" t="str">
            <v>Y55T64</v>
          </cell>
          <cell r="I1320" t="str">
            <v>CHF</v>
          </cell>
          <cell r="J1320">
            <v>111773.9</v>
          </cell>
          <cell r="K1320" t="str">
            <v>Swiss Labour Force Survey</v>
          </cell>
        </row>
        <row r="1321">
          <cell r="A1321" t="str">
            <v>Switzerland-L5T8-T-Y55T64-FTFY_EARNERS</v>
          </cell>
          <cell r="B1321" t="str">
            <v>CHE</v>
          </cell>
          <cell r="C1321" t="str">
            <v>Switzerland</v>
          </cell>
          <cell r="D1321">
            <v>2016</v>
          </cell>
          <cell r="E1321" t="str">
            <v>FTFY_EARNERS</v>
          </cell>
          <cell r="F1321" t="str">
            <v>L5T8</v>
          </cell>
          <cell r="G1321" t="str">
            <v>T</v>
          </cell>
          <cell r="H1321" t="str">
            <v>Y55T64</v>
          </cell>
          <cell r="I1321" t="str">
            <v>CHF</v>
          </cell>
          <cell r="J1321">
            <v>135800</v>
          </cell>
          <cell r="K1321" t="str">
            <v>Swiss Labour Force Survey</v>
          </cell>
        </row>
        <row r="1322">
          <cell r="A1322" t="str">
            <v>Switzerland-L6-F-Y25T34-ALL_EARNERS</v>
          </cell>
          <cell r="B1322" t="str">
            <v>CHE</v>
          </cell>
          <cell r="C1322" t="str">
            <v>Switzerland</v>
          </cell>
          <cell r="D1322">
            <v>2016</v>
          </cell>
          <cell r="E1322" t="str">
            <v>ALL_EARNERS</v>
          </cell>
          <cell r="F1322" t="str">
            <v>L6</v>
          </cell>
          <cell r="G1322" t="str">
            <v>F</v>
          </cell>
          <cell r="H1322" t="str">
            <v>Y25T34</v>
          </cell>
          <cell r="I1322" t="str">
            <v>CHF</v>
          </cell>
          <cell r="J1322">
            <v>64053.39</v>
          </cell>
          <cell r="K1322" t="str">
            <v>Swiss Labour Force Survey</v>
          </cell>
        </row>
        <row r="1323">
          <cell r="A1323" t="str">
            <v>Switzerland-L6-F-Y25T34-FTFY_EARNERS</v>
          </cell>
          <cell r="B1323" t="str">
            <v>CHE</v>
          </cell>
          <cell r="C1323" t="str">
            <v>Switzerland</v>
          </cell>
          <cell r="D1323">
            <v>2016</v>
          </cell>
          <cell r="E1323" t="str">
            <v>FTFY_EARNERS</v>
          </cell>
          <cell r="F1323" t="str">
            <v>L6</v>
          </cell>
          <cell r="G1323" t="str">
            <v>F</v>
          </cell>
          <cell r="H1323" t="str">
            <v>Y25T34</v>
          </cell>
          <cell r="I1323" t="str">
            <v>CHF</v>
          </cell>
          <cell r="J1323">
            <v>77791.09</v>
          </cell>
          <cell r="K1323" t="str">
            <v>Swiss Labour Force Survey</v>
          </cell>
        </row>
        <row r="1324">
          <cell r="A1324" t="str">
            <v>Switzerland-L6-F-Y25T64-ALL_EARNERS</v>
          </cell>
          <cell r="B1324" t="str">
            <v>CHE</v>
          </cell>
          <cell r="C1324" t="str">
            <v>Switzerland</v>
          </cell>
          <cell r="D1324">
            <v>2016</v>
          </cell>
          <cell r="E1324" t="str">
            <v>ALL_EARNERS</v>
          </cell>
          <cell r="F1324" t="str">
            <v>L6</v>
          </cell>
          <cell r="G1324" t="str">
            <v>F</v>
          </cell>
          <cell r="H1324" t="str">
            <v>Y25T64</v>
          </cell>
          <cell r="I1324" t="str">
            <v>CHF</v>
          </cell>
          <cell r="J1324">
            <v>66385.990000000005</v>
          </cell>
          <cell r="K1324" t="str">
            <v>Swiss Labour Force Survey</v>
          </cell>
        </row>
        <row r="1325">
          <cell r="A1325" t="str">
            <v>Switzerland-L6-F-Y25T64-FTFY_EARNERS</v>
          </cell>
          <cell r="B1325" t="str">
            <v>CHE</v>
          </cell>
          <cell r="C1325" t="str">
            <v>Switzerland</v>
          </cell>
          <cell r="D1325">
            <v>2016</v>
          </cell>
          <cell r="E1325" t="str">
            <v>FTFY_EARNERS</v>
          </cell>
          <cell r="F1325" t="str">
            <v>L6</v>
          </cell>
          <cell r="G1325" t="str">
            <v>F</v>
          </cell>
          <cell r="H1325" t="str">
            <v>Y25T64</v>
          </cell>
          <cell r="I1325" t="str">
            <v>CHF</v>
          </cell>
          <cell r="J1325">
            <v>87055.23</v>
          </cell>
          <cell r="K1325" t="str">
            <v>Swiss Labour Force Survey</v>
          </cell>
        </row>
        <row r="1326">
          <cell r="A1326" t="str">
            <v>Switzerland-L6-F-Y35T44-ALL_EARNERS</v>
          </cell>
          <cell r="B1326" t="str">
            <v>CHE</v>
          </cell>
          <cell r="C1326" t="str">
            <v>Switzerland</v>
          </cell>
          <cell r="D1326">
            <v>2016</v>
          </cell>
          <cell r="E1326" t="str">
            <v>ALL_EARNERS</v>
          </cell>
          <cell r="F1326" t="str">
            <v>L6</v>
          </cell>
          <cell r="G1326" t="str">
            <v>F</v>
          </cell>
          <cell r="H1326" t="str">
            <v>Y35T44</v>
          </cell>
          <cell r="I1326" t="str">
            <v>CHF</v>
          </cell>
          <cell r="J1326">
            <v>62213.57</v>
          </cell>
          <cell r="K1326" t="str">
            <v>Swiss Labour Force Survey</v>
          </cell>
        </row>
        <row r="1327">
          <cell r="A1327" t="str">
            <v>Switzerland-L6-F-Y35T44-FTFY_EARNERS</v>
          </cell>
          <cell r="B1327" t="str">
            <v>CHE</v>
          </cell>
          <cell r="C1327" t="str">
            <v>Switzerland</v>
          </cell>
          <cell r="D1327">
            <v>2016</v>
          </cell>
          <cell r="E1327" t="str">
            <v>FTFY_EARNERS</v>
          </cell>
          <cell r="F1327" t="str">
            <v>L6</v>
          </cell>
          <cell r="G1327" t="str">
            <v>F</v>
          </cell>
          <cell r="H1327" t="str">
            <v>Y35T44</v>
          </cell>
          <cell r="I1327" t="str">
            <v>CHF</v>
          </cell>
          <cell r="J1327">
            <v>90961.09</v>
          </cell>
          <cell r="K1327" t="str">
            <v>Swiss Labour Force Survey</v>
          </cell>
        </row>
        <row r="1328">
          <cell r="A1328" t="str">
            <v>Switzerland-L6-F-Y45T54-ALL_EARNERS</v>
          </cell>
          <cell r="B1328" t="str">
            <v>CHE</v>
          </cell>
          <cell r="C1328" t="str">
            <v>Switzerland</v>
          </cell>
          <cell r="D1328">
            <v>2016</v>
          </cell>
          <cell r="E1328" t="str">
            <v>ALL_EARNERS</v>
          </cell>
          <cell r="F1328" t="str">
            <v>L6</v>
          </cell>
          <cell r="G1328" t="str">
            <v>F</v>
          </cell>
          <cell r="H1328" t="str">
            <v>Y45T54</v>
          </cell>
          <cell r="I1328" t="str">
            <v>CHF</v>
          </cell>
          <cell r="J1328">
            <v>74099.710000000006</v>
          </cell>
          <cell r="K1328" t="str">
            <v>Swiss Labour Force Survey</v>
          </cell>
        </row>
        <row r="1329">
          <cell r="A1329" t="str">
            <v>Switzerland-L6-F-Y45T54-FTFY_EARNERS</v>
          </cell>
          <cell r="B1329" t="str">
            <v>CHE</v>
          </cell>
          <cell r="C1329" t="str">
            <v>Switzerland</v>
          </cell>
          <cell r="D1329">
            <v>2016</v>
          </cell>
          <cell r="E1329" t="str">
            <v>FTFY_EARNERS</v>
          </cell>
          <cell r="F1329" t="str">
            <v>L6</v>
          </cell>
          <cell r="G1329" t="str">
            <v>F</v>
          </cell>
          <cell r="H1329" t="str">
            <v>Y45T54</v>
          </cell>
          <cell r="I1329" t="str">
            <v>CHF</v>
          </cell>
          <cell r="J1329">
            <v>103059.1</v>
          </cell>
          <cell r="K1329" t="str">
            <v>Swiss Labour Force Survey</v>
          </cell>
        </row>
        <row r="1330">
          <cell r="A1330" t="str">
            <v>Switzerland-L6-F-Y55T64-ALL_EARNERS</v>
          </cell>
          <cell r="B1330" t="str">
            <v>CHE</v>
          </cell>
          <cell r="C1330" t="str">
            <v>Switzerland</v>
          </cell>
          <cell r="D1330">
            <v>2016</v>
          </cell>
          <cell r="E1330" t="str">
            <v>ALL_EARNERS</v>
          </cell>
          <cell r="F1330" t="str">
            <v>L6</v>
          </cell>
          <cell r="G1330" t="str">
            <v>F</v>
          </cell>
          <cell r="H1330" t="str">
            <v>Y55T64</v>
          </cell>
          <cell r="I1330" t="str">
            <v>CHF</v>
          </cell>
          <cell r="J1330">
            <v>68058.33</v>
          </cell>
          <cell r="K1330" t="str">
            <v>Swiss Labour Force Survey</v>
          </cell>
        </row>
        <row r="1331">
          <cell r="A1331" t="str">
            <v>Switzerland-L6-F-Y55T64-FTFY_EARNERS</v>
          </cell>
          <cell r="B1331" t="str">
            <v>CHE</v>
          </cell>
          <cell r="C1331" t="str">
            <v>Switzerland</v>
          </cell>
          <cell r="D1331">
            <v>2016</v>
          </cell>
          <cell r="E1331" t="str">
            <v>FTFY_EARNERS</v>
          </cell>
          <cell r="F1331" t="str">
            <v>L6</v>
          </cell>
          <cell r="G1331" t="str">
            <v>F</v>
          </cell>
          <cell r="H1331" t="str">
            <v>Y55T64</v>
          </cell>
          <cell r="I1331" t="str">
            <v>CHF</v>
          </cell>
          <cell r="J1331">
            <v>93759.05</v>
          </cell>
          <cell r="K1331" t="str">
            <v>Swiss Labour Force Survey</v>
          </cell>
        </row>
        <row r="1332">
          <cell r="A1332" t="str">
            <v>Switzerland-L6-M-Y25T34-ALL_EARNERS</v>
          </cell>
          <cell r="B1332" t="str">
            <v>CHE</v>
          </cell>
          <cell r="C1332" t="str">
            <v>Switzerland</v>
          </cell>
          <cell r="D1332">
            <v>2016</v>
          </cell>
          <cell r="E1332" t="str">
            <v>ALL_EARNERS</v>
          </cell>
          <cell r="F1332" t="str">
            <v>L6</v>
          </cell>
          <cell r="G1332" t="str">
            <v>M</v>
          </cell>
          <cell r="H1332" t="str">
            <v>Y25T34</v>
          </cell>
          <cell r="I1332" t="str">
            <v>CHF</v>
          </cell>
          <cell r="J1332">
            <v>81852.33</v>
          </cell>
          <cell r="K1332" t="str">
            <v>Swiss Labour Force Survey</v>
          </cell>
        </row>
        <row r="1333">
          <cell r="A1333" t="str">
            <v>Switzerland-L6-M-Y25T34-FTFY_EARNERS</v>
          </cell>
          <cell r="B1333" t="str">
            <v>CHE</v>
          </cell>
          <cell r="C1333" t="str">
            <v>Switzerland</v>
          </cell>
          <cell r="D1333">
            <v>2016</v>
          </cell>
          <cell r="E1333" t="str">
            <v>FTFY_EARNERS</v>
          </cell>
          <cell r="F1333" t="str">
            <v>L6</v>
          </cell>
          <cell r="G1333" t="str">
            <v>M</v>
          </cell>
          <cell r="H1333" t="str">
            <v>Y25T34</v>
          </cell>
          <cell r="I1333" t="str">
            <v>CHF</v>
          </cell>
          <cell r="J1333">
            <v>87418.1</v>
          </cell>
          <cell r="K1333" t="str">
            <v>Swiss Labour Force Survey</v>
          </cell>
        </row>
        <row r="1334">
          <cell r="A1334" t="str">
            <v>Switzerland-L6-M-Y25T64-ALL_EARNERS</v>
          </cell>
          <cell r="B1334" t="str">
            <v>CHE</v>
          </cell>
          <cell r="C1334" t="str">
            <v>Switzerland</v>
          </cell>
          <cell r="D1334">
            <v>2016</v>
          </cell>
          <cell r="E1334" t="str">
            <v>ALL_EARNERS</v>
          </cell>
          <cell r="F1334" t="str">
            <v>L6</v>
          </cell>
          <cell r="G1334" t="str">
            <v>M</v>
          </cell>
          <cell r="H1334" t="str">
            <v>Y25T64</v>
          </cell>
          <cell r="I1334" t="str">
            <v>CHF</v>
          </cell>
          <cell r="J1334">
            <v>105937.1</v>
          </cell>
          <cell r="K1334" t="str">
            <v>Swiss Labour Force Survey</v>
          </cell>
        </row>
        <row r="1335">
          <cell r="A1335" t="str">
            <v>Switzerland-L6-M-Y25T64-FTFY_EARNERS</v>
          </cell>
          <cell r="B1335" t="str">
            <v>CHE</v>
          </cell>
          <cell r="C1335" t="str">
            <v>Switzerland</v>
          </cell>
          <cell r="D1335">
            <v>2016</v>
          </cell>
          <cell r="E1335" t="str">
            <v>FTFY_EARNERS</v>
          </cell>
          <cell r="F1335" t="str">
            <v>L6</v>
          </cell>
          <cell r="G1335" t="str">
            <v>M</v>
          </cell>
          <cell r="H1335" t="str">
            <v>Y25T64</v>
          </cell>
          <cell r="I1335" t="str">
            <v>CHF</v>
          </cell>
          <cell r="J1335">
            <v>112623.7</v>
          </cell>
          <cell r="K1335" t="str">
            <v>Swiss Labour Force Survey</v>
          </cell>
        </row>
        <row r="1336">
          <cell r="A1336" t="str">
            <v>Switzerland-L6-M-Y35T44-ALL_EARNERS</v>
          </cell>
          <cell r="B1336" t="str">
            <v>CHE</v>
          </cell>
          <cell r="C1336" t="str">
            <v>Switzerland</v>
          </cell>
          <cell r="D1336">
            <v>2016</v>
          </cell>
          <cell r="E1336" t="str">
            <v>ALL_EARNERS</v>
          </cell>
          <cell r="F1336" t="str">
            <v>L6</v>
          </cell>
          <cell r="G1336" t="str">
            <v>M</v>
          </cell>
          <cell r="H1336" t="str">
            <v>Y35T44</v>
          </cell>
          <cell r="I1336" t="str">
            <v>CHF</v>
          </cell>
          <cell r="J1336">
            <v>106244.3</v>
          </cell>
          <cell r="K1336" t="str">
            <v>Swiss Labour Force Survey</v>
          </cell>
        </row>
        <row r="1337">
          <cell r="A1337" t="str">
            <v>Switzerland-L6-M-Y35T44-FTFY_EARNERS</v>
          </cell>
          <cell r="B1337" t="str">
            <v>CHE</v>
          </cell>
          <cell r="C1337" t="str">
            <v>Switzerland</v>
          </cell>
          <cell r="D1337">
            <v>2016</v>
          </cell>
          <cell r="E1337" t="str">
            <v>FTFY_EARNERS</v>
          </cell>
          <cell r="F1337" t="str">
            <v>L6</v>
          </cell>
          <cell r="G1337" t="str">
            <v>M</v>
          </cell>
          <cell r="H1337" t="str">
            <v>Y35T44</v>
          </cell>
          <cell r="I1337" t="str">
            <v>CHF</v>
          </cell>
          <cell r="J1337">
            <v>111308.5</v>
          </cell>
          <cell r="K1337" t="str">
            <v>Swiss Labour Force Survey</v>
          </cell>
        </row>
        <row r="1338">
          <cell r="A1338" t="str">
            <v>Switzerland-L6-M-Y45T54-ALL_EARNERS</v>
          </cell>
          <cell r="B1338" t="str">
            <v>CHE</v>
          </cell>
          <cell r="C1338" t="str">
            <v>Switzerland</v>
          </cell>
          <cell r="D1338">
            <v>2016</v>
          </cell>
          <cell r="E1338" t="str">
            <v>ALL_EARNERS</v>
          </cell>
          <cell r="F1338" t="str">
            <v>L6</v>
          </cell>
          <cell r="G1338" t="str">
            <v>M</v>
          </cell>
          <cell r="H1338" t="str">
            <v>Y45T54</v>
          </cell>
          <cell r="I1338" t="str">
            <v>CHF</v>
          </cell>
          <cell r="J1338">
            <v>120278.2</v>
          </cell>
          <cell r="K1338" t="str">
            <v>Swiss Labour Force Survey</v>
          </cell>
        </row>
        <row r="1339">
          <cell r="A1339" t="str">
            <v>Switzerland-L6-M-Y45T54-FTFY_EARNERS</v>
          </cell>
          <cell r="B1339" t="str">
            <v>CHE</v>
          </cell>
          <cell r="C1339" t="str">
            <v>Switzerland</v>
          </cell>
          <cell r="D1339">
            <v>2016</v>
          </cell>
          <cell r="E1339" t="str">
            <v>FTFY_EARNERS</v>
          </cell>
          <cell r="F1339" t="str">
            <v>L6</v>
          </cell>
          <cell r="G1339" t="str">
            <v>M</v>
          </cell>
          <cell r="H1339" t="str">
            <v>Y45T54</v>
          </cell>
          <cell r="I1339" t="str">
            <v>CHF</v>
          </cell>
          <cell r="J1339">
            <v>126562.4</v>
          </cell>
          <cell r="K1339" t="str">
            <v>Swiss Labour Force Survey</v>
          </cell>
        </row>
        <row r="1340">
          <cell r="A1340" t="str">
            <v>Switzerland-L6-M-Y55T64-ALL_EARNERS</v>
          </cell>
          <cell r="B1340" t="str">
            <v>CHE</v>
          </cell>
          <cell r="C1340" t="str">
            <v>Switzerland</v>
          </cell>
          <cell r="D1340">
            <v>2016</v>
          </cell>
          <cell r="E1340" t="str">
            <v>ALL_EARNERS</v>
          </cell>
          <cell r="F1340" t="str">
            <v>L6</v>
          </cell>
          <cell r="G1340" t="str">
            <v>M</v>
          </cell>
          <cell r="H1340" t="str">
            <v>Y55T64</v>
          </cell>
          <cell r="I1340" t="str">
            <v>CHF</v>
          </cell>
          <cell r="J1340">
            <v>123415.9</v>
          </cell>
          <cell r="K1340" t="str">
            <v>Swiss Labour Force Survey</v>
          </cell>
        </row>
        <row r="1341">
          <cell r="A1341" t="str">
            <v>Switzerland-L6-M-Y55T64-FTFY_EARNERS</v>
          </cell>
          <cell r="B1341" t="str">
            <v>CHE</v>
          </cell>
          <cell r="C1341" t="str">
            <v>Switzerland</v>
          </cell>
          <cell r="D1341">
            <v>2016</v>
          </cell>
          <cell r="E1341" t="str">
            <v>FTFY_EARNERS</v>
          </cell>
          <cell r="F1341" t="str">
            <v>L6</v>
          </cell>
          <cell r="G1341" t="str">
            <v>M</v>
          </cell>
          <cell r="H1341" t="str">
            <v>Y55T64</v>
          </cell>
          <cell r="I1341" t="str">
            <v>CHF</v>
          </cell>
          <cell r="J1341">
            <v>136495.6</v>
          </cell>
          <cell r="K1341" t="str">
            <v>Swiss Labour Force Survey</v>
          </cell>
        </row>
        <row r="1342">
          <cell r="A1342" t="str">
            <v>Switzerland-L6-T-Y25T34-ALL_EARNERS</v>
          </cell>
          <cell r="B1342" t="str">
            <v>CHE</v>
          </cell>
          <cell r="C1342" t="str">
            <v>Switzerland</v>
          </cell>
          <cell r="D1342">
            <v>2016</v>
          </cell>
          <cell r="E1342" t="str">
            <v>ALL_EARNERS</v>
          </cell>
          <cell r="F1342" t="str">
            <v>L6</v>
          </cell>
          <cell r="G1342" t="str">
            <v>T</v>
          </cell>
          <cell r="H1342" t="str">
            <v>Y25T34</v>
          </cell>
          <cell r="I1342" t="str">
            <v>CHF</v>
          </cell>
          <cell r="J1342">
            <v>73317.919999999998</v>
          </cell>
          <cell r="K1342" t="str">
            <v>Swiss Labour Force Survey</v>
          </cell>
        </row>
        <row r="1343">
          <cell r="A1343" t="str">
            <v>Switzerland-L6-T-Y25T34-FTFY_EARNERS</v>
          </cell>
          <cell r="B1343" t="str">
            <v>CHE</v>
          </cell>
          <cell r="C1343" t="str">
            <v>Switzerland</v>
          </cell>
          <cell r="D1343">
            <v>2016</v>
          </cell>
          <cell r="E1343" t="str">
            <v>FTFY_EARNERS</v>
          </cell>
          <cell r="F1343" t="str">
            <v>L6</v>
          </cell>
          <cell r="G1343" t="str">
            <v>T</v>
          </cell>
          <cell r="H1343" t="str">
            <v>Y25T34</v>
          </cell>
          <cell r="I1343" t="str">
            <v>CHF</v>
          </cell>
          <cell r="J1343">
            <v>83826.05</v>
          </cell>
          <cell r="K1343" t="str">
            <v>Swiss Labour Force Survey</v>
          </cell>
        </row>
        <row r="1344">
          <cell r="A1344" t="str">
            <v>Switzerland-L6-T-Y25T64-ALL_EARNERS</v>
          </cell>
          <cell r="B1344" t="str">
            <v>CHE</v>
          </cell>
          <cell r="C1344" t="str">
            <v>Switzerland</v>
          </cell>
          <cell r="D1344">
            <v>2016</v>
          </cell>
          <cell r="E1344" t="str">
            <v>ALL_EARNERS</v>
          </cell>
          <cell r="F1344" t="str">
            <v>L6</v>
          </cell>
          <cell r="G1344" t="str">
            <v>T</v>
          </cell>
          <cell r="H1344" t="str">
            <v>Y25T64</v>
          </cell>
          <cell r="I1344" t="str">
            <v>CHF</v>
          </cell>
          <cell r="J1344">
            <v>89036.55</v>
          </cell>
          <cell r="K1344" t="str">
            <v>Swiss Labour Force Survey</v>
          </cell>
        </row>
        <row r="1345">
          <cell r="A1345" t="str">
            <v>Switzerland-L6-T-Y25T64-FTFY_EARNERS</v>
          </cell>
          <cell r="B1345" t="str">
            <v>CHE</v>
          </cell>
          <cell r="C1345" t="str">
            <v>Switzerland</v>
          </cell>
          <cell r="D1345">
            <v>2016</v>
          </cell>
          <cell r="E1345" t="str">
            <v>FTFY_EARNERS</v>
          </cell>
          <cell r="F1345" t="str">
            <v>L6</v>
          </cell>
          <cell r="G1345" t="str">
            <v>T</v>
          </cell>
          <cell r="H1345" t="str">
            <v>Y25T64</v>
          </cell>
          <cell r="I1345" t="str">
            <v>CHF</v>
          </cell>
          <cell r="J1345">
            <v>106040.2</v>
          </cell>
          <cell r="K1345" t="str">
            <v>Swiss Labour Force Survey</v>
          </cell>
        </row>
        <row r="1346">
          <cell r="A1346" t="str">
            <v>Switzerland-L6-T-Y35T44-ALL_EARNERS</v>
          </cell>
          <cell r="B1346" t="str">
            <v>CHE</v>
          </cell>
          <cell r="C1346" t="str">
            <v>Switzerland</v>
          </cell>
          <cell r="D1346">
            <v>2016</v>
          </cell>
          <cell r="E1346" t="str">
            <v>ALL_EARNERS</v>
          </cell>
          <cell r="F1346" t="str">
            <v>L6</v>
          </cell>
          <cell r="G1346" t="str">
            <v>T</v>
          </cell>
          <cell r="H1346" t="str">
            <v>Y35T44</v>
          </cell>
          <cell r="I1346" t="str">
            <v>CHF</v>
          </cell>
          <cell r="J1346">
            <v>86991.81</v>
          </cell>
          <cell r="K1346" t="str">
            <v>Swiss Labour Force Survey</v>
          </cell>
        </row>
        <row r="1347">
          <cell r="A1347" t="str">
            <v>Switzerland-L6-T-Y35T44-FTFY_EARNERS</v>
          </cell>
          <cell r="B1347" t="str">
            <v>CHE</v>
          </cell>
          <cell r="C1347" t="str">
            <v>Switzerland</v>
          </cell>
          <cell r="D1347">
            <v>2016</v>
          </cell>
          <cell r="E1347" t="str">
            <v>FTFY_EARNERS</v>
          </cell>
          <cell r="F1347" t="str">
            <v>L6</v>
          </cell>
          <cell r="G1347" t="str">
            <v>T</v>
          </cell>
          <cell r="H1347" t="str">
            <v>Y35T44</v>
          </cell>
          <cell r="I1347" t="str">
            <v>CHF</v>
          </cell>
          <cell r="J1347">
            <v>106882.2</v>
          </cell>
          <cell r="K1347" t="str">
            <v>Swiss Labour Force Survey</v>
          </cell>
        </row>
        <row r="1348">
          <cell r="A1348" t="str">
            <v>Switzerland-L6-T-Y45T54-ALL_EARNERS</v>
          </cell>
          <cell r="B1348" t="str">
            <v>CHE</v>
          </cell>
          <cell r="C1348" t="str">
            <v>Switzerland</v>
          </cell>
          <cell r="D1348">
            <v>2016</v>
          </cell>
          <cell r="E1348" t="str">
            <v>ALL_EARNERS</v>
          </cell>
          <cell r="F1348" t="str">
            <v>L6</v>
          </cell>
          <cell r="G1348" t="str">
            <v>T</v>
          </cell>
          <cell r="H1348" t="str">
            <v>Y45T54</v>
          </cell>
          <cell r="I1348" t="str">
            <v>CHF</v>
          </cell>
          <cell r="J1348">
            <v>101940.9</v>
          </cell>
          <cell r="K1348" t="str">
            <v>Swiss Labour Force Survey</v>
          </cell>
        </row>
        <row r="1349">
          <cell r="A1349" t="str">
            <v>Switzerland-L6-T-Y45T54-FTFY_EARNERS</v>
          </cell>
          <cell r="B1349" t="str">
            <v>CHE</v>
          </cell>
          <cell r="C1349" t="str">
            <v>Switzerland</v>
          </cell>
          <cell r="D1349">
            <v>2016</v>
          </cell>
          <cell r="E1349" t="str">
            <v>FTFY_EARNERS</v>
          </cell>
          <cell r="F1349" t="str">
            <v>L6</v>
          </cell>
          <cell r="G1349" t="str">
            <v>T</v>
          </cell>
          <cell r="H1349" t="str">
            <v>Y45T54</v>
          </cell>
          <cell r="I1349" t="str">
            <v>CHF</v>
          </cell>
          <cell r="J1349">
            <v>122019.9</v>
          </cell>
          <cell r="K1349" t="str">
            <v>Swiss Labour Force Survey</v>
          </cell>
        </row>
        <row r="1350">
          <cell r="A1350" t="str">
            <v>Switzerland-L6-T-Y55T64-ALL_EARNERS</v>
          </cell>
          <cell r="B1350" t="str">
            <v>CHE</v>
          </cell>
          <cell r="C1350" t="str">
            <v>Switzerland</v>
          </cell>
          <cell r="D1350">
            <v>2016</v>
          </cell>
          <cell r="E1350" t="str">
            <v>ALL_EARNERS</v>
          </cell>
          <cell r="F1350" t="str">
            <v>L6</v>
          </cell>
          <cell r="G1350" t="str">
            <v>T</v>
          </cell>
          <cell r="H1350" t="str">
            <v>Y55T64</v>
          </cell>
          <cell r="I1350" t="str">
            <v>CHF</v>
          </cell>
          <cell r="J1350">
            <v>104068.4</v>
          </cell>
          <cell r="K1350" t="str">
            <v>Swiss Labour Force Survey</v>
          </cell>
        </row>
        <row r="1351">
          <cell r="A1351" t="str">
            <v>Switzerland-L6-T-Y55T64-FTFY_EARNERS</v>
          </cell>
          <cell r="B1351" t="str">
            <v>CHE</v>
          </cell>
          <cell r="C1351" t="str">
            <v>Switzerland</v>
          </cell>
          <cell r="D1351">
            <v>2016</v>
          </cell>
          <cell r="E1351" t="str">
            <v>FTFY_EARNERS</v>
          </cell>
          <cell r="F1351" t="str">
            <v>L6</v>
          </cell>
          <cell r="G1351" t="str">
            <v>T</v>
          </cell>
          <cell r="H1351" t="str">
            <v>Y55T64</v>
          </cell>
          <cell r="I1351" t="str">
            <v>CHF</v>
          </cell>
          <cell r="J1351">
            <v>129249.2</v>
          </cell>
          <cell r="K1351" t="str">
            <v>Swiss Labour Force Survey</v>
          </cell>
        </row>
        <row r="1352">
          <cell r="A1352" t="str">
            <v>Switzerland-L6T8-F-Y25T34-ALL_EARNERS</v>
          </cell>
          <cell r="B1352" t="str">
            <v>CHE</v>
          </cell>
          <cell r="C1352" t="str">
            <v>Switzerland</v>
          </cell>
          <cell r="D1352">
            <v>2016</v>
          </cell>
          <cell r="E1352" t="str">
            <v>ALL_EARNERS</v>
          </cell>
          <cell r="F1352" t="str">
            <v>L6T8</v>
          </cell>
          <cell r="G1352" t="str">
            <v>F</v>
          </cell>
          <cell r="H1352" t="str">
            <v>Y25T34</v>
          </cell>
          <cell r="I1352" t="str">
            <v>CHF</v>
          </cell>
          <cell r="J1352">
            <v>67085.88</v>
          </cell>
          <cell r="K1352" t="str">
            <v>Swiss Labour Force Survey</v>
          </cell>
        </row>
        <row r="1353">
          <cell r="A1353" t="str">
            <v>Switzerland-L6T8-F-Y25T34-FTFY_EARNERS</v>
          </cell>
          <cell r="B1353" t="str">
            <v>CHE</v>
          </cell>
          <cell r="C1353" t="str">
            <v>Switzerland</v>
          </cell>
          <cell r="D1353">
            <v>2016</v>
          </cell>
          <cell r="E1353" t="str">
            <v>FTFY_EARNERS</v>
          </cell>
          <cell r="F1353" t="str">
            <v>L6T8</v>
          </cell>
          <cell r="G1353" t="str">
            <v>F</v>
          </cell>
          <cell r="H1353" t="str">
            <v>Y25T34</v>
          </cell>
          <cell r="I1353" t="str">
            <v>CHF</v>
          </cell>
          <cell r="J1353">
            <v>80140.97</v>
          </cell>
          <cell r="K1353" t="str">
            <v>Swiss Labour Force Survey</v>
          </cell>
        </row>
        <row r="1354">
          <cell r="A1354" t="str">
            <v>Switzerland-L6T8-F-Y25T64-ALL_EARNERS</v>
          </cell>
          <cell r="B1354" t="str">
            <v>CHE</v>
          </cell>
          <cell r="C1354" t="str">
            <v>Switzerland</v>
          </cell>
          <cell r="D1354">
            <v>2016</v>
          </cell>
          <cell r="E1354" t="str">
            <v>ALL_EARNERS</v>
          </cell>
          <cell r="F1354" t="str">
            <v>L6T8</v>
          </cell>
          <cell r="G1354" t="str">
            <v>F</v>
          </cell>
          <cell r="H1354" t="str">
            <v>Y25T64</v>
          </cell>
          <cell r="I1354" t="str">
            <v>CHF</v>
          </cell>
          <cell r="J1354">
            <v>73228.39</v>
          </cell>
          <cell r="K1354" t="str">
            <v>Swiss Labour Force Survey</v>
          </cell>
        </row>
        <row r="1355">
          <cell r="A1355" t="str">
            <v>Switzerland-L6T8-F-Y25T64-FTFY_EARNERS</v>
          </cell>
          <cell r="B1355" t="str">
            <v>CHE</v>
          </cell>
          <cell r="C1355" t="str">
            <v>Switzerland</v>
          </cell>
          <cell r="D1355">
            <v>2016</v>
          </cell>
          <cell r="E1355" t="str">
            <v>FTFY_EARNERS</v>
          </cell>
          <cell r="F1355" t="str">
            <v>L6T8</v>
          </cell>
          <cell r="G1355" t="str">
            <v>F</v>
          </cell>
          <cell r="H1355" t="str">
            <v>Y25T64</v>
          </cell>
          <cell r="I1355" t="str">
            <v>CHF</v>
          </cell>
          <cell r="J1355">
            <v>95780.87</v>
          </cell>
          <cell r="K1355" t="str">
            <v>Swiss Labour Force Survey</v>
          </cell>
        </row>
        <row r="1356">
          <cell r="A1356" t="str">
            <v>Switzerland-L6T8-F-Y35T44-ALL_EARNERS</v>
          </cell>
          <cell r="B1356" t="str">
            <v>CHE</v>
          </cell>
          <cell r="C1356" t="str">
            <v>Switzerland</v>
          </cell>
          <cell r="D1356">
            <v>2016</v>
          </cell>
          <cell r="E1356" t="str">
            <v>ALL_EARNERS</v>
          </cell>
          <cell r="F1356" t="str">
            <v>L6T8</v>
          </cell>
          <cell r="G1356" t="str">
            <v>F</v>
          </cell>
          <cell r="H1356" t="str">
            <v>Y35T44</v>
          </cell>
          <cell r="I1356" t="str">
            <v>CHF</v>
          </cell>
          <cell r="J1356">
            <v>72556.639999999999</v>
          </cell>
          <cell r="K1356" t="str">
            <v>Swiss Labour Force Survey</v>
          </cell>
        </row>
        <row r="1357">
          <cell r="A1357" t="str">
            <v>Switzerland-L6T8-F-Y35T44-FTFY_EARNERS</v>
          </cell>
          <cell r="B1357" t="str">
            <v>CHE</v>
          </cell>
          <cell r="C1357" t="str">
            <v>Switzerland</v>
          </cell>
          <cell r="D1357">
            <v>2016</v>
          </cell>
          <cell r="E1357" t="str">
            <v>FTFY_EARNERS</v>
          </cell>
          <cell r="F1357" t="str">
            <v>L6T8</v>
          </cell>
          <cell r="G1357" t="str">
            <v>F</v>
          </cell>
          <cell r="H1357" t="str">
            <v>Y35T44</v>
          </cell>
          <cell r="I1357" t="str">
            <v>CHF</v>
          </cell>
          <cell r="J1357">
            <v>106385.3</v>
          </cell>
          <cell r="K1357" t="str">
            <v>Swiss Labour Force Survey</v>
          </cell>
        </row>
        <row r="1358">
          <cell r="A1358" t="str">
            <v>Switzerland-L6T8-F-Y45T54-ALL_EARNERS</v>
          </cell>
          <cell r="B1358" t="str">
            <v>CHE</v>
          </cell>
          <cell r="C1358" t="str">
            <v>Switzerland</v>
          </cell>
          <cell r="D1358">
            <v>2016</v>
          </cell>
          <cell r="E1358" t="str">
            <v>ALL_EARNERS</v>
          </cell>
          <cell r="F1358" t="str">
            <v>L6T8</v>
          </cell>
          <cell r="G1358" t="str">
            <v>F</v>
          </cell>
          <cell r="H1358" t="str">
            <v>Y45T54</v>
          </cell>
          <cell r="I1358" t="str">
            <v>CHF</v>
          </cell>
          <cell r="J1358">
            <v>80444.63</v>
          </cell>
          <cell r="K1358" t="str">
            <v>Swiss Labour Force Survey</v>
          </cell>
        </row>
        <row r="1359">
          <cell r="A1359" t="str">
            <v>Switzerland-L6T8-F-Y45T54-FTFY_EARNERS</v>
          </cell>
          <cell r="B1359" t="str">
            <v>CHE</v>
          </cell>
          <cell r="C1359" t="str">
            <v>Switzerland</v>
          </cell>
          <cell r="D1359">
            <v>2016</v>
          </cell>
          <cell r="E1359" t="str">
            <v>FTFY_EARNERS</v>
          </cell>
          <cell r="F1359" t="str">
            <v>L6T8</v>
          </cell>
          <cell r="G1359" t="str">
            <v>F</v>
          </cell>
          <cell r="H1359" t="str">
            <v>Y45T54</v>
          </cell>
          <cell r="I1359" t="str">
            <v>CHF</v>
          </cell>
          <cell r="J1359">
            <v>113254.5</v>
          </cell>
          <cell r="K1359" t="str">
            <v>Swiss Labour Force Survey</v>
          </cell>
        </row>
        <row r="1360">
          <cell r="A1360" t="str">
            <v>Switzerland-L6T8-F-Y55T64-ALL_EARNERS</v>
          </cell>
          <cell r="B1360" t="str">
            <v>CHE</v>
          </cell>
          <cell r="C1360" t="str">
            <v>Switzerland</v>
          </cell>
          <cell r="D1360">
            <v>2016</v>
          </cell>
          <cell r="E1360" t="str">
            <v>ALL_EARNERS</v>
          </cell>
          <cell r="F1360" t="str">
            <v>L6T8</v>
          </cell>
          <cell r="G1360" t="str">
            <v>F</v>
          </cell>
          <cell r="H1360" t="str">
            <v>Y55T64</v>
          </cell>
          <cell r="I1360" t="str">
            <v>CHF</v>
          </cell>
          <cell r="J1360">
            <v>78083.88</v>
          </cell>
          <cell r="K1360" t="str">
            <v>Swiss Labour Force Survey</v>
          </cell>
        </row>
        <row r="1361">
          <cell r="A1361" t="str">
            <v>Switzerland-L6T8-F-Y55T64-FTFY_EARNERS</v>
          </cell>
          <cell r="B1361" t="str">
            <v>CHE</v>
          </cell>
          <cell r="C1361" t="str">
            <v>Switzerland</v>
          </cell>
          <cell r="D1361">
            <v>2016</v>
          </cell>
          <cell r="E1361" t="str">
            <v>FTFY_EARNERS</v>
          </cell>
          <cell r="F1361" t="str">
            <v>L6T8</v>
          </cell>
          <cell r="G1361" t="str">
            <v>F</v>
          </cell>
          <cell r="H1361" t="str">
            <v>Y55T64</v>
          </cell>
          <cell r="I1361" t="str">
            <v>CHF</v>
          </cell>
          <cell r="J1361">
            <v>110183.6</v>
          </cell>
          <cell r="K1361" t="str">
            <v>Swiss Labour Force Survey</v>
          </cell>
        </row>
        <row r="1362">
          <cell r="A1362" t="str">
            <v>Switzerland-L6T8-M-Y25T34-ALL_EARNERS</v>
          </cell>
          <cell r="B1362" t="str">
            <v>CHE</v>
          </cell>
          <cell r="C1362" t="str">
            <v>Switzerland</v>
          </cell>
          <cell r="D1362">
            <v>2016</v>
          </cell>
          <cell r="E1362" t="str">
            <v>ALL_EARNERS</v>
          </cell>
          <cell r="F1362" t="str">
            <v>L6T8</v>
          </cell>
          <cell r="G1362" t="str">
            <v>M</v>
          </cell>
          <cell r="H1362" t="str">
            <v>Y25T34</v>
          </cell>
          <cell r="I1362" t="str">
            <v>CHF</v>
          </cell>
          <cell r="J1362">
            <v>84756.13</v>
          </cell>
          <cell r="K1362" t="str">
            <v>Swiss Labour Force Survey</v>
          </cell>
        </row>
        <row r="1363">
          <cell r="A1363" t="str">
            <v>Switzerland-L6T8-M-Y25T34-FTFY_EARNERS</v>
          </cell>
          <cell r="B1363" t="str">
            <v>CHE</v>
          </cell>
          <cell r="C1363" t="str">
            <v>Switzerland</v>
          </cell>
          <cell r="D1363">
            <v>2016</v>
          </cell>
          <cell r="E1363" t="str">
            <v>FTFY_EARNERS</v>
          </cell>
          <cell r="F1363" t="str">
            <v>L6T8</v>
          </cell>
          <cell r="G1363" t="str">
            <v>M</v>
          </cell>
          <cell r="H1363" t="str">
            <v>Y25T34</v>
          </cell>
          <cell r="I1363" t="str">
            <v>CHF</v>
          </cell>
          <cell r="J1363">
            <v>90523.27</v>
          </cell>
          <cell r="K1363" t="str">
            <v>Swiss Labour Force Survey</v>
          </cell>
        </row>
        <row r="1364">
          <cell r="A1364" t="str">
            <v>Switzerland-L6T8-M-Y25T64-ALL_EARNERS</v>
          </cell>
          <cell r="B1364" t="str">
            <v>CHE</v>
          </cell>
          <cell r="C1364" t="str">
            <v>Switzerland</v>
          </cell>
          <cell r="D1364">
            <v>2016</v>
          </cell>
          <cell r="E1364" t="str">
            <v>ALL_EARNERS</v>
          </cell>
          <cell r="F1364" t="str">
            <v>L6T8</v>
          </cell>
          <cell r="G1364" t="str">
            <v>M</v>
          </cell>
          <cell r="H1364" t="str">
            <v>Y25T64</v>
          </cell>
          <cell r="I1364" t="str">
            <v>CHF</v>
          </cell>
          <cell r="J1364">
            <v>114845.1</v>
          </cell>
          <cell r="K1364" t="str">
            <v>Swiss Labour Force Survey</v>
          </cell>
        </row>
        <row r="1365">
          <cell r="A1365" t="str">
            <v>Switzerland-L6T8-M-Y25T64-FTFY_EARNERS</v>
          </cell>
          <cell r="B1365" t="str">
            <v>CHE</v>
          </cell>
          <cell r="C1365" t="str">
            <v>Switzerland</v>
          </cell>
          <cell r="D1365">
            <v>2016</v>
          </cell>
          <cell r="E1365" t="str">
            <v>FTFY_EARNERS</v>
          </cell>
          <cell r="F1365" t="str">
            <v>L6T8</v>
          </cell>
          <cell r="G1365" t="str">
            <v>M</v>
          </cell>
          <cell r="H1365" t="str">
            <v>Y25T64</v>
          </cell>
          <cell r="I1365" t="str">
            <v>CHF</v>
          </cell>
          <cell r="J1365">
            <v>122225.2</v>
          </cell>
          <cell r="K1365" t="str">
            <v>Swiss Labour Force Survey</v>
          </cell>
        </row>
        <row r="1366">
          <cell r="A1366" t="str">
            <v>Switzerland-L6T8-M-Y35T44-ALL_EARNERS</v>
          </cell>
          <cell r="B1366" t="str">
            <v>CHE</v>
          </cell>
          <cell r="C1366" t="str">
            <v>Switzerland</v>
          </cell>
          <cell r="D1366">
            <v>2016</v>
          </cell>
          <cell r="E1366" t="str">
            <v>ALL_EARNERS</v>
          </cell>
          <cell r="F1366" t="str">
            <v>L6T8</v>
          </cell>
          <cell r="G1366" t="str">
            <v>M</v>
          </cell>
          <cell r="H1366" t="str">
            <v>Y35T44</v>
          </cell>
          <cell r="I1366" t="str">
            <v>CHF</v>
          </cell>
          <cell r="J1366">
            <v>114760.8</v>
          </cell>
          <cell r="K1366" t="str">
            <v>Swiss Labour Force Survey</v>
          </cell>
        </row>
        <row r="1367">
          <cell r="A1367" t="str">
            <v>Switzerland-L6T8-M-Y35T44-FTFY_EARNERS</v>
          </cell>
          <cell r="B1367" t="str">
            <v>CHE</v>
          </cell>
          <cell r="C1367" t="str">
            <v>Switzerland</v>
          </cell>
          <cell r="D1367">
            <v>2016</v>
          </cell>
          <cell r="E1367" t="str">
            <v>FTFY_EARNERS</v>
          </cell>
          <cell r="F1367" t="str">
            <v>L6T8</v>
          </cell>
          <cell r="G1367" t="str">
            <v>M</v>
          </cell>
          <cell r="H1367" t="str">
            <v>Y35T44</v>
          </cell>
          <cell r="I1367" t="str">
            <v>CHF</v>
          </cell>
          <cell r="J1367">
            <v>121090.2</v>
          </cell>
          <cell r="K1367" t="str">
            <v>Swiss Labour Force Survey</v>
          </cell>
        </row>
        <row r="1368">
          <cell r="A1368" t="str">
            <v>Switzerland-L6T8-M-Y45T54-ALL_EARNERS</v>
          </cell>
          <cell r="B1368" t="str">
            <v>CHE</v>
          </cell>
          <cell r="C1368" t="str">
            <v>Switzerland</v>
          </cell>
          <cell r="D1368">
            <v>2016</v>
          </cell>
          <cell r="E1368" t="str">
            <v>ALL_EARNERS</v>
          </cell>
          <cell r="F1368" t="str">
            <v>L6T8</v>
          </cell>
          <cell r="G1368" t="str">
            <v>M</v>
          </cell>
          <cell r="H1368" t="str">
            <v>Y45T54</v>
          </cell>
          <cell r="I1368" t="str">
            <v>CHF</v>
          </cell>
          <cell r="J1368">
            <v>134678.20000000001</v>
          </cell>
          <cell r="K1368" t="str">
            <v>Swiss Labour Force Survey</v>
          </cell>
        </row>
        <row r="1369">
          <cell r="A1369" t="str">
            <v>Switzerland-L6T8-M-Y45T54-FTFY_EARNERS</v>
          </cell>
          <cell r="B1369" t="str">
            <v>CHE</v>
          </cell>
          <cell r="C1369" t="str">
            <v>Switzerland</v>
          </cell>
          <cell r="D1369">
            <v>2016</v>
          </cell>
          <cell r="E1369" t="str">
            <v>FTFY_EARNERS</v>
          </cell>
          <cell r="F1369" t="str">
            <v>L6T8</v>
          </cell>
          <cell r="G1369" t="str">
            <v>M</v>
          </cell>
          <cell r="H1369" t="str">
            <v>Y45T54</v>
          </cell>
          <cell r="I1369" t="str">
            <v>CHF</v>
          </cell>
          <cell r="J1369">
            <v>141257.1</v>
          </cell>
          <cell r="K1369" t="str">
            <v>Swiss Labour Force Survey</v>
          </cell>
        </row>
        <row r="1370">
          <cell r="A1370" t="str">
            <v>Switzerland-L6T8-M-Y55T64-ALL_EARNERS</v>
          </cell>
          <cell r="B1370" t="str">
            <v>CHE</v>
          </cell>
          <cell r="C1370" t="str">
            <v>Switzerland</v>
          </cell>
          <cell r="D1370">
            <v>2016</v>
          </cell>
          <cell r="E1370" t="str">
            <v>ALL_EARNERS</v>
          </cell>
          <cell r="F1370" t="str">
            <v>L6T8</v>
          </cell>
          <cell r="G1370" t="str">
            <v>M</v>
          </cell>
          <cell r="H1370" t="str">
            <v>Y55T64</v>
          </cell>
          <cell r="I1370" t="str">
            <v>CHF</v>
          </cell>
          <cell r="J1370">
            <v>129191.6</v>
          </cell>
          <cell r="K1370" t="str">
            <v>Swiss Labour Force Survey</v>
          </cell>
        </row>
        <row r="1371">
          <cell r="A1371" t="str">
            <v>Switzerland-L6T8-M-Y55T64-FTFY_EARNERS</v>
          </cell>
          <cell r="B1371" t="str">
            <v>CHE</v>
          </cell>
          <cell r="C1371" t="str">
            <v>Switzerland</v>
          </cell>
          <cell r="D1371">
            <v>2016</v>
          </cell>
          <cell r="E1371" t="str">
            <v>FTFY_EARNERS</v>
          </cell>
          <cell r="F1371" t="str">
            <v>L6T8</v>
          </cell>
          <cell r="G1371" t="str">
            <v>M</v>
          </cell>
          <cell r="H1371" t="str">
            <v>Y55T64</v>
          </cell>
          <cell r="I1371" t="str">
            <v>CHF</v>
          </cell>
          <cell r="J1371">
            <v>141308.9</v>
          </cell>
          <cell r="K1371" t="str">
            <v>Swiss Labour Force Survey</v>
          </cell>
        </row>
        <row r="1372">
          <cell r="A1372" t="str">
            <v>Switzerland-L6T8-T-Y25T34-ALL_EARNERS</v>
          </cell>
          <cell r="B1372" t="str">
            <v>CHE</v>
          </cell>
          <cell r="C1372" t="str">
            <v>Switzerland</v>
          </cell>
          <cell r="D1372">
            <v>2016</v>
          </cell>
          <cell r="E1372" t="str">
            <v>ALL_EARNERS</v>
          </cell>
          <cell r="F1372" t="str">
            <v>L6T8</v>
          </cell>
          <cell r="G1372" t="str">
            <v>T</v>
          </cell>
          <cell r="H1372" t="str">
            <v>Y25T34</v>
          </cell>
          <cell r="I1372" t="str">
            <v>CHF</v>
          </cell>
          <cell r="J1372">
            <v>76275.27</v>
          </cell>
          <cell r="K1372" t="str">
            <v>Swiss Labour Force Survey</v>
          </cell>
        </row>
        <row r="1373">
          <cell r="A1373" t="str">
            <v>Switzerland-L6T8-T-Y25T34-FTFY_EARNERS</v>
          </cell>
          <cell r="B1373" t="str">
            <v>CHE</v>
          </cell>
          <cell r="C1373" t="str">
            <v>Switzerland</v>
          </cell>
          <cell r="D1373">
            <v>2016</v>
          </cell>
          <cell r="E1373" t="str">
            <v>FTFY_EARNERS</v>
          </cell>
          <cell r="F1373" t="str">
            <v>L6T8</v>
          </cell>
          <cell r="G1373" t="str">
            <v>T</v>
          </cell>
          <cell r="H1373" t="str">
            <v>Y25T34</v>
          </cell>
          <cell r="I1373" t="str">
            <v>CHF</v>
          </cell>
          <cell r="J1373">
            <v>86506.38</v>
          </cell>
          <cell r="K1373" t="str">
            <v>Swiss Labour Force Survey</v>
          </cell>
        </row>
        <row r="1374">
          <cell r="A1374" t="str">
            <v>Switzerland-L6T8-T-Y25T64-ALL_EARNERS</v>
          </cell>
          <cell r="B1374" t="str">
            <v>CHE</v>
          </cell>
          <cell r="C1374" t="str">
            <v>Switzerland</v>
          </cell>
          <cell r="D1374">
            <v>2016</v>
          </cell>
          <cell r="E1374" t="str">
            <v>ALL_EARNERS</v>
          </cell>
          <cell r="F1374" t="str">
            <v>L6T8</v>
          </cell>
          <cell r="G1374" t="str">
            <v>T</v>
          </cell>
          <cell r="H1374" t="str">
            <v>Y25T64</v>
          </cell>
          <cell r="I1374" t="str">
            <v>CHF</v>
          </cell>
          <cell r="J1374">
            <v>97416.55</v>
          </cell>
          <cell r="K1374" t="str">
            <v>Swiss Labour Force Survey</v>
          </cell>
        </row>
        <row r="1375">
          <cell r="A1375" t="str">
            <v>Switzerland-L6T8-T-Y25T64-FTFY_EARNERS</v>
          </cell>
          <cell r="B1375" t="str">
            <v>CHE</v>
          </cell>
          <cell r="C1375" t="str">
            <v>Switzerland</v>
          </cell>
          <cell r="D1375">
            <v>2016</v>
          </cell>
          <cell r="E1375" t="str">
            <v>FTFY_EARNERS</v>
          </cell>
          <cell r="F1375" t="str">
            <v>L6T8</v>
          </cell>
          <cell r="G1375" t="str">
            <v>T</v>
          </cell>
          <cell r="H1375" t="str">
            <v>Y25T64</v>
          </cell>
          <cell r="I1375" t="str">
            <v>CHF</v>
          </cell>
          <cell r="J1375">
            <v>115311.7</v>
          </cell>
          <cell r="K1375" t="str">
            <v>Swiss Labour Force Survey</v>
          </cell>
        </row>
        <row r="1376">
          <cell r="A1376" t="str">
            <v>Switzerland-L6T8-T-Y35T44-ALL_EARNERS</v>
          </cell>
          <cell r="B1376" t="str">
            <v>CHE</v>
          </cell>
          <cell r="C1376" t="str">
            <v>Switzerland</v>
          </cell>
          <cell r="D1376">
            <v>2016</v>
          </cell>
          <cell r="E1376" t="str">
            <v>ALL_EARNERS</v>
          </cell>
          <cell r="F1376" t="str">
            <v>L6T8</v>
          </cell>
          <cell r="G1376" t="str">
            <v>T</v>
          </cell>
          <cell r="H1376" t="str">
            <v>Y35T44</v>
          </cell>
          <cell r="I1376" t="str">
            <v>CHF</v>
          </cell>
          <cell r="J1376">
            <v>96383.63</v>
          </cell>
          <cell r="K1376" t="str">
            <v>Swiss Labour Force Survey</v>
          </cell>
        </row>
        <row r="1377">
          <cell r="A1377" t="str">
            <v>Switzerland-L6T8-T-Y35T44-FTFY_EARNERS</v>
          </cell>
          <cell r="B1377" t="str">
            <v>CHE</v>
          </cell>
          <cell r="C1377" t="str">
            <v>Switzerland</v>
          </cell>
          <cell r="D1377">
            <v>2016</v>
          </cell>
          <cell r="E1377" t="str">
            <v>FTFY_EARNERS</v>
          </cell>
          <cell r="F1377" t="str">
            <v>L6T8</v>
          </cell>
          <cell r="G1377" t="str">
            <v>T</v>
          </cell>
          <cell r="H1377" t="str">
            <v>Y35T44</v>
          </cell>
          <cell r="I1377" t="str">
            <v>CHF</v>
          </cell>
          <cell r="J1377">
            <v>117720.7</v>
          </cell>
          <cell r="K1377" t="str">
            <v>Swiss Labour Force Survey</v>
          </cell>
        </row>
        <row r="1378">
          <cell r="A1378" t="str">
            <v>Switzerland-L6T8-T-Y45T54-ALL_EARNERS</v>
          </cell>
          <cell r="B1378" t="str">
            <v>CHE</v>
          </cell>
          <cell r="C1378" t="str">
            <v>Switzerland</v>
          </cell>
          <cell r="D1378">
            <v>2016</v>
          </cell>
          <cell r="E1378" t="str">
            <v>ALL_EARNERS</v>
          </cell>
          <cell r="F1378" t="str">
            <v>L6T8</v>
          </cell>
          <cell r="G1378" t="str">
            <v>T</v>
          </cell>
          <cell r="H1378" t="str">
            <v>Y45T54</v>
          </cell>
          <cell r="I1378" t="str">
            <v>CHF</v>
          </cell>
          <cell r="J1378">
            <v>114271.2</v>
          </cell>
          <cell r="K1378" t="str">
            <v>Swiss Labour Force Survey</v>
          </cell>
        </row>
        <row r="1379">
          <cell r="A1379" t="str">
            <v>Switzerland-L6T8-T-Y45T54-FTFY_EARNERS</v>
          </cell>
          <cell r="B1379" t="str">
            <v>CHE</v>
          </cell>
          <cell r="C1379" t="str">
            <v>Switzerland</v>
          </cell>
          <cell r="D1379">
            <v>2016</v>
          </cell>
          <cell r="E1379" t="str">
            <v>FTFY_EARNERS</v>
          </cell>
          <cell r="F1379" t="str">
            <v>L6T8</v>
          </cell>
          <cell r="G1379" t="str">
            <v>T</v>
          </cell>
          <cell r="H1379" t="str">
            <v>Y45T54</v>
          </cell>
          <cell r="I1379" t="str">
            <v>CHF</v>
          </cell>
          <cell r="J1379">
            <v>135900.79999999999</v>
          </cell>
          <cell r="K1379" t="str">
            <v>Swiss Labour Force Survey</v>
          </cell>
        </row>
        <row r="1380">
          <cell r="A1380" t="str">
            <v>Switzerland-L6T8-T-Y55T64-ALL_EARNERS</v>
          </cell>
          <cell r="B1380" t="str">
            <v>CHE</v>
          </cell>
          <cell r="C1380" t="str">
            <v>Switzerland</v>
          </cell>
          <cell r="D1380">
            <v>2016</v>
          </cell>
          <cell r="E1380" t="str">
            <v>ALL_EARNERS</v>
          </cell>
          <cell r="F1380" t="str">
            <v>L6T8</v>
          </cell>
          <cell r="G1380" t="str">
            <v>T</v>
          </cell>
          <cell r="H1380" t="str">
            <v>Y55T64</v>
          </cell>
          <cell r="I1380" t="str">
            <v>CHF</v>
          </cell>
          <cell r="J1380">
            <v>111773.9</v>
          </cell>
          <cell r="K1380" t="str">
            <v>Swiss Labour Force Survey</v>
          </cell>
        </row>
        <row r="1381">
          <cell r="A1381" t="str">
            <v>Switzerland-L6T8-T-Y55T64-FTFY_EARNERS</v>
          </cell>
          <cell r="B1381" t="str">
            <v>CHE</v>
          </cell>
          <cell r="C1381" t="str">
            <v>Switzerland</v>
          </cell>
          <cell r="D1381">
            <v>2016</v>
          </cell>
          <cell r="E1381" t="str">
            <v>FTFY_EARNERS</v>
          </cell>
          <cell r="F1381" t="str">
            <v>L6T8</v>
          </cell>
          <cell r="G1381" t="str">
            <v>T</v>
          </cell>
          <cell r="H1381" t="str">
            <v>Y55T64</v>
          </cell>
          <cell r="I1381" t="str">
            <v>CHF</v>
          </cell>
          <cell r="J1381">
            <v>135800</v>
          </cell>
          <cell r="K1381" t="str">
            <v>Swiss Labour Force Survey</v>
          </cell>
        </row>
        <row r="1382">
          <cell r="A1382" t="str">
            <v>Switzerland-L7T8-F-Y25T34-ALL_EARNERS</v>
          </cell>
          <cell r="B1382" t="str">
            <v>CHE</v>
          </cell>
          <cell r="C1382" t="str">
            <v>Switzerland</v>
          </cell>
          <cell r="D1382">
            <v>2016</v>
          </cell>
          <cell r="E1382" t="str">
            <v>ALL_EARNERS</v>
          </cell>
          <cell r="F1382" t="str">
            <v>L7T8</v>
          </cell>
          <cell r="G1382" t="str">
            <v>F</v>
          </cell>
          <cell r="H1382" t="str">
            <v>Y25T34</v>
          </cell>
          <cell r="I1382" t="str">
            <v>CHF</v>
          </cell>
          <cell r="J1382">
            <v>70324.23</v>
          </cell>
          <cell r="K1382" t="str">
            <v>Swiss Labour Force Survey</v>
          </cell>
        </row>
        <row r="1383">
          <cell r="A1383" t="str">
            <v>Switzerland-L7T8-F-Y25T34-FTFY_EARNERS</v>
          </cell>
          <cell r="B1383" t="str">
            <v>CHE</v>
          </cell>
          <cell r="C1383" t="str">
            <v>Switzerland</v>
          </cell>
          <cell r="D1383">
            <v>2016</v>
          </cell>
          <cell r="E1383" t="str">
            <v>FTFY_EARNERS</v>
          </cell>
          <cell r="F1383" t="str">
            <v>L7T8</v>
          </cell>
          <cell r="G1383" t="str">
            <v>F</v>
          </cell>
          <cell r="H1383" t="str">
            <v>Y25T34</v>
          </cell>
          <cell r="I1383" t="str">
            <v>CHF</v>
          </cell>
          <cell r="J1383">
            <v>82539.92</v>
          </cell>
          <cell r="K1383" t="str">
            <v>Swiss Labour Force Survey</v>
          </cell>
        </row>
        <row r="1384">
          <cell r="A1384" t="str">
            <v>Switzerland-L7T8-F-Y25T64-ALL_EARNERS</v>
          </cell>
          <cell r="B1384" t="str">
            <v>CHE</v>
          </cell>
          <cell r="C1384" t="str">
            <v>Switzerland</v>
          </cell>
          <cell r="D1384">
            <v>2016</v>
          </cell>
          <cell r="E1384" t="str">
            <v>ALL_EARNERS</v>
          </cell>
          <cell r="F1384" t="str">
            <v>L7T8</v>
          </cell>
          <cell r="G1384" t="str">
            <v>F</v>
          </cell>
          <cell r="H1384" t="str">
            <v>Y25T64</v>
          </cell>
          <cell r="I1384" t="str">
            <v>CHF</v>
          </cell>
          <cell r="J1384">
            <v>80115.98</v>
          </cell>
          <cell r="K1384" t="str">
            <v>Swiss Labour Force Survey</v>
          </cell>
        </row>
        <row r="1385">
          <cell r="A1385" t="str">
            <v>Switzerland-L7T8-F-Y25T64-FTFY_EARNERS</v>
          </cell>
          <cell r="B1385" t="str">
            <v>CHE</v>
          </cell>
          <cell r="C1385" t="str">
            <v>Switzerland</v>
          </cell>
          <cell r="D1385">
            <v>2016</v>
          </cell>
          <cell r="E1385" t="str">
            <v>FTFY_EARNERS</v>
          </cell>
          <cell r="F1385" t="str">
            <v>L7T8</v>
          </cell>
          <cell r="G1385" t="str">
            <v>F</v>
          </cell>
          <cell r="H1385" t="str">
            <v>Y25T64</v>
          </cell>
          <cell r="I1385" t="str">
            <v>CHF</v>
          </cell>
          <cell r="J1385">
            <v>103890.7</v>
          </cell>
          <cell r="K1385" t="str">
            <v>Swiss Labour Force Survey</v>
          </cell>
        </row>
        <row r="1386">
          <cell r="A1386" t="str">
            <v>Switzerland-L7T8-F-Y35T44-ALL_EARNERS</v>
          </cell>
          <cell r="B1386" t="str">
            <v>CHE</v>
          </cell>
          <cell r="C1386" t="str">
            <v>Switzerland</v>
          </cell>
          <cell r="D1386">
            <v>2016</v>
          </cell>
          <cell r="E1386" t="str">
            <v>ALL_EARNERS</v>
          </cell>
          <cell r="F1386" t="str">
            <v>L7T8</v>
          </cell>
          <cell r="G1386" t="str">
            <v>F</v>
          </cell>
          <cell r="H1386" t="str">
            <v>Y35T44</v>
          </cell>
          <cell r="I1386" t="str">
            <v>CHF</v>
          </cell>
          <cell r="J1386">
            <v>82394.759999999995</v>
          </cell>
          <cell r="K1386" t="str">
            <v>Swiss Labour Force Survey</v>
          </cell>
        </row>
        <row r="1387">
          <cell r="A1387" t="str">
            <v>Switzerland-L7T8-F-Y35T44-FTFY_EARNERS</v>
          </cell>
          <cell r="B1387" t="str">
            <v>CHE</v>
          </cell>
          <cell r="C1387" t="str">
            <v>Switzerland</v>
          </cell>
          <cell r="D1387">
            <v>2016</v>
          </cell>
          <cell r="E1387" t="str">
            <v>FTFY_EARNERS</v>
          </cell>
          <cell r="F1387" t="str">
            <v>L7T8</v>
          </cell>
          <cell r="G1387" t="str">
            <v>F</v>
          </cell>
          <cell r="H1387" t="str">
            <v>Y35T44</v>
          </cell>
          <cell r="I1387" t="str">
            <v>CHF</v>
          </cell>
          <cell r="J1387">
            <v>119328.2</v>
          </cell>
          <cell r="K1387" t="str">
            <v>Swiss Labour Force Survey</v>
          </cell>
        </row>
        <row r="1388">
          <cell r="A1388" t="str">
            <v>Switzerland-L7T8-F-Y45T54-ALL_EARNERS</v>
          </cell>
          <cell r="B1388" t="str">
            <v>CHE</v>
          </cell>
          <cell r="C1388" t="str">
            <v>Switzerland</v>
          </cell>
          <cell r="D1388">
            <v>2016</v>
          </cell>
          <cell r="E1388" t="str">
            <v>ALL_EARNERS</v>
          </cell>
          <cell r="F1388" t="str">
            <v>L7T8</v>
          </cell>
          <cell r="G1388" t="str">
            <v>F</v>
          </cell>
          <cell r="H1388" t="str">
            <v>Y45T54</v>
          </cell>
          <cell r="I1388" t="str">
            <v>CHF</v>
          </cell>
          <cell r="J1388">
            <v>86932.59</v>
          </cell>
          <cell r="K1388" t="str">
            <v>Swiss Labour Force Survey</v>
          </cell>
        </row>
        <row r="1389">
          <cell r="A1389" t="str">
            <v>Switzerland-L7T8-F-Y45T54-FTFY_EARNERS</v>
          </cell>
          <cell r="B1389" t="str">
            <v>CHE</v>
          </cell>
          <cell r="C1389" t="str">
            <v>Switzerland</v>
          </cell>
          <cell r="D1389">
            <v>2016</v>
          </cell>
          <cell r="E1389" t="str">
            <v>FTFY_EARNERS</v>
          </cell>
          <cell r="F1389" t="str">
            <v>L7T8</v>
          </cell>
          <cell r="G1389" t="str">
            <v>F</v>
          </cell>
          <cell r="H1389" t="str">
            <v>Y45T54</v>
          </cell>
          <cell r="I1389" t="str">
            <v>CHF</v>
          </cell>
          <cell r="J1389">
            <v>122492.1</v>
          </cell>
          <cell r="K1389" t="str">
            <v>Swiss Labour Force Survey</v>
          </cell>
        </row>
        <row r="1390">
          <cell r="A1390" t="str">
            <v>Switzerland-L7T8-F-Y55T64-ALL_EARNERS</v>
          </cell>
          <cell r="B1390" t="str">
            <v>CHE</v>
          </cell>
          <cell r="C1390" t="str">
            <v>Switzerland</v>
          </cell>
          <cell r="D1390">
            <v>2016</v>
          </cell>
          <cell r="E1390" t="str">
            <v>ALL_EARNERS</v>
          </cell>
          <cell r="F1390" t="str">
            <v>L7T8</v>
          </cell>
          <cell r="G1390" t="str">
            <v>F</v>
          </cell>
          <cell r="H1390" t="str">
            <v>Y55T64</v>
          </cell>
          <cell r="I1390" t="str">
            <v>CHF</v>
          </cell>
          <cell r="J1390">
            <v>87622.39</v>
          </cell>
          <cell r="K1390" t="str">
            <v>Swiss Labour Force Survey</v>
          </cell>
        </row>
        <row r="1391">
          <cell r="A1391" t="str">
            <v>Switzerland-L7T8-F-Y55T64-FTFY_EARNERS</v>
          </cell>
          <cell r="B1391" t="str">
            <v>CHE</v>
          </cell>
          <cell r="C1391" t="str">
            <v>Switzerland</v>
          </cell>
          <cell r="D1391">
            <v>2016</v>
          </cell>
          <cell r="E1391" t="str">
            <v>FTFY_EARNERS</v>
          </cell>
          <cell r="F1391" t="str">
            <v>L7T8</v>
          </cell>
          <cell r="G1391" t="str">
            <v>F</v>
          </cell>
          <cell r="H1391" t="str">
            <v>Y55T64</v>
          </cell>
          <cell r="I1391" t="str">
            <v>CHF</v>
          </cell>
          <cell r="J1391">
            <v>123304.5</v>
          </cell>
          <cell r="K1391" t="str">
            <v>Swiss Labour Force Survey</v>
          </cell>
        </row>
        <row r="1392">
          <cell r="A1392" t="str">
            <v>Switzerland-L7T8-M-Y25T34-ALL_EARNERS</v>
          </cell>
          <cell r="B1392" t="str">
            <v>CHE</v>
          </cell>
          <cell r="C1392" t="str">
            <v>Switzerland</v>
          </cell>
          <cell r="D1392">
            <v>2016</v>
          </cell>
          <cell r="E1392" t="str">
            <v>ALL_EARNERS</v>
          </cell>
          <cell r="F1392" t="str">
            <v>L7T8</v>
          </cell>
          <cell r="G1392" t="str">
            <v>M</v>
          </cell>
          <cell r="H1392" t="str">
            <v>Y25T34</v>
          </cell>
          <cell r="I1392" t="str">
            <v>CHF</v>
          </cell>
          <cell r="J1392">
            <v>87868.95</v>
          </cell>
          <cell r="K1392" t="str">
            <v>Swiss Labour Force Survey</v>
          </cell>
        </row>
        <row r="1393">
          <cell r="A1393" t="str">
            <v>Switzerland-L7T8-M-Y25T34-FTFY_EARNERS</v>
          </cell>
          <cell r="B1393" t="str">
            <v>CHE</v>
          </cell>
          <cell r="C1393" t="str">
            <v>Switzerland</v>
          </cell>
          <cell r="D1393">
            <v>2016</v>
          </cell>
          <cell r="E1393" t="str">
            <v>FTFY_EARNERS</v>
          </cell>
          <cell r="F1393" t="str">
            <v>L7T8</v>
          </cell>
          <cell r="G1393" t="str">
            <v>M</v>
          </cell>
          <cell r="H1393" t="str">
            <v>Y25T34</v>
          </cell>
          <cell r="I1393" t="str">
            <v>CHF</v>
          </cell>
          <cell r="J1393">
            <v>94104.34</v>
          </cell>
          <cell r="K1393" t="str">
            <v>Swiss Labour Force Survey</v>
          </cell>
        </row>
        <row r="1394">
          <cell r="A1394" t="str">
            <v>Switzerland-L7T8-M-Y25T64-ALL_EARNERS</v>
          </cell>
          <cell r="B1394" t="str">
            <v>CHE</v>
          </cell>
          <cell r="C1394" t="str">
            <v>Switzerland</v>
          </cell>
          <cell r="D1394">
            <v>2016</v>
          </cell>
          <cell r="E1394" t="str">
            <v>ALL_EARNERS</v>
          </cell>
          <cell r="F1394" t="str">
            <v>L7T8</v>
          </cell>
          <cell r="G1394" t="str">
            <v>M</v>
          </cell>
          <cell r="H1394" t="str">
            <v>Y25T64</v>
          </cell>
          <cell r="I1394" t="str">
            <v>CHF</v>
          </cell>
          <cell r="J1394">
            <v>123215.1</v>
          </cell>
          <cell r="K1394" t="str">
            <v>Swiss Labour Force Survey</v>
          </cell>
        </row>
        <row r="1395">
          <cell r="A1395" t="str">
            <v>Switzerland-L7T8-M-Y25T64-FTFY_EARNERS</v>
          </cell>
          <cell r="B1395" t="str">
            <v>CHE</v>
          </cell>
          <cell r="C1395" t="str">
            <v>Switzerland</v>
          </cell>
          <cell r="D1395">
            <v>2016</v>
          </cell>
          <cell r="E1395" t="str">
            <v>FTFY_EARNERS</v>
          </cell>
          <cell r="F1395" t="str">
            <v>L7T8</v>
          </cell>
          <cell r="G1395" t="str">
            <v>M</v>
          </cell>
          <cell r="H1395" t="str">
            <v>Y25T64</v>
          </cell>
          <cell r="I1395" t="str">
            <v>CHF</v>
          </cell>
          <cell r="J1395">
            <v>131514.1</v>
          </cell>
          <cell r="K1395" t="str">
            <v>Swiss Labour Force Survey</v>
          </cell>
        </row>
        <row r="1396">
          <cell r="A1396" t="str">
            <v>Switzerland-L7T8-M-Y35T44-ALL_EARNERS</v>
          </cell>
          <cell r="B1396" t="str">
            <v>CHE</v>
          </cell>
          <cell r="C1396" t="str">
            <v>Switzerland</v>
          </cell>
          <cell r="D1396">
            <v>2016</v>
          </cell>
          <cell r="E1396" t="str">
            <v>ALL_EARNERS</v>
          </cell>
          <cell r="F1396" t="str">
            <v>L7T8</v>
          </cell>
          <cell r="G1396" t="str">
            <v>M</v>
          </cell>
          <cell r="H1396" t="str">
            <v>Y35T44</v>
          </cell>
          <cell r="I1396" t="str">
            <v>CHF</v>
          </cell>
          <cell r="J1396">
            <v>122746</v>
          </cell>
          <cell r="K1396" t="str">
            <v>Swiss Labour Force Survey</v>
          </cell>
        </row>
        <row r="1397">
          <cell r="A1397" t="str">
            <v>Switzerland-L7T8-M-Y35T44-FTFY_EARNERS</v>
          </cell>
          <cell r="B1397" t="str">
            <v>CHE</v>
          </cell>
          <cell r="C1397" t="str">
            <v>Switzerland</v>
          </cell>
          <cell r="D1397">
            <v>2016</v>
          </cell>
          <cell r="E1397" t="str">
            <v>FTFY_EARNERS</v>
          </cell>
          <cell r="F1397" t="str">
            <v>L7T8</v>
          </cell>
          <cell r="G1397" t="str">
            <v>M</v>
          </cell>
          <cell r="H1397" t="str">
            <v>Y35T44</v>
          </cell>
          <cell r="I1397" t="str">
            <v>CHF</v>
          </cell>
          <cell r="J1397">
            <v>130407.6</v>
          </cell>
          <cell r="K1397" t="str">
            <v>Swiss Labour Force Survey</v>
          </cell>
        </row>
        <row r="1398">
          <cell r="A1398" t="str">
            <v>Switzerland-L7T8-M-Y45T54-ALL_EARNERS</v>
          </cell>
          <cell r="B1398" t="str">
            <v>CHE</v>
          </cell>
          <cell r="C1398" t="str">
            <v>Switzerland</v>
          </cell>
          <cell r="D1398">
            <v>2016</v>
          </cell>
          <cell r="E1398" t="str">
            <v>ALL_EARNERS</v>
          </cell>
          <cell r="F1398" t="str">
            <v>L7T8</v>
          </cell>
          <cell r="G1398" t="str">
            <v>M</v>
          </cell>
          <cell r="H1398" t="str">
            <v>Y45T54</v>
          </cell>
          <cell r="I1398" t="str">
            <v>CHF</v>
          </cell>
          <cell r="J1398">
            <v>147097.79999999999</v>
          </cell>
          <cell r="K1398" t="str">
            <v>Swiss Labour Force Survey</v>
          </cell>
        </row>
        <row r="1399">
          <cell r="A1399" t="str">
            <v>Switzerland-L7T8-M-Y45T54-FTFY_EARNERS</v>
          </cell>
          <cell r="B1399" t="str">
            <v>CHE</v>
          </cell>
          <cell r="C1399" t="str">
            <v>Switzerland</v>
          </cell>
          <cell r="D1399">
            <v>2016</v>
          </cell>
          <cell r="E1399" t="str">
            <v>FTFY_EARNERS</v>
          </cell>
          <cell r="F1399" t="str">
            <v>L7T8</v>
          </cell>
          <cell r="G1399" t="str">
            <v>M</v>
          </cell>
          <cell r="H1399" t="str">
            <v>Y45T54</v>
          </cell>
          <cell r="I1399" t="str">
            <v>CHF</v>
          </cell>
          <cell r="J1399">
            <v>154252.20000000001</v>
          </cell>
          <cell r="K1399" t="str">
            <v>Swiss Labour Force Survey</v>
          </cell>
        </row>
        <row r="1400">
          <cell r="A1400" t="str">
            <v>Switzerland-L7T8-M-Y55T64-ALL_EARNERS</v>
          </cell>
          <cell r="B1400" t="str">
            <v>CHE</v>
          </cell>
          <cell r="C1400" t="str">
            <v>Switzerland</v>
          </cell>
          <cell r="D1400">
            <v>2016</v>
          </cell>
          <cell r="E1400" t="str">
            <v>ALL_EARNERS</v>
          </cell>
          <cell r="F1400" t="str">
            <v>L7T8</v>
          </cell>
          <cell r="G1400" t="str">
            <v>M</v>
          </cell>
          <cell r="H1400" t="str">
            <v>Y55T64</v>
          </cell>
          <cell r="I1400" t="str">
            <v>CHF</v>
          </cell>
          <cell r="J1400">
            <v>134296</v>
          </cell>
          <cell r="K1400" t="str">
            <v>Swiss Labour Force Survey</v>
          </cell>
        </row>
        <row r="1401">
          <cell r="A1401" t="str">
            <v>Switzerland-L7T8-M-Y55T64-FTFY_EARNERS</v>
          </cell>
          <cell r="B1401" t="str">
            <v>CHE</v>
          </cell>
          <cell r="C1401" t="str">
            <v>Switzerland</v>
          </cell>
          <cell r="D1401">
            <v>2016</v>
          </cell>
          <cell r="E1401" t="str">
            <v>FTFY_EARNERS</v>
          </cell>
          <cell r="F1401" t="str">
            <v>L7T8</v>
          </cell>
          <cell r="G1401" t="str">
            <v>M</v>
          </cell>
          <cell r="H1401" t="str">
            <v>Y55T64</v>
          </cell>
          <cell r="I1401" t="str">
            <v>CHF</v>
          </cell>
          <cell r="J1401">
            <v>145538.70000000001</v>
          </cell>
          <cell r="K1401" t="str">
            <v>Swiss Labour Force Survey</v>
          </cell>
        </row>
        <row r="1402">
          <cell r="A1402" t="str">
            <v>Switzerland-L7T8-T-Y25T34-ALL_EARNERS</v>
          </cell>
          <cell r="B1402" t="str">
            <v>CHE</v>
          </cell>
          <cell r="C1402" t="str">
            <v>Switzerland</v>
          </cell>
          <cell r="D1402">
            <v>2016</v>
          </cell>
          <cell r="E1402" t="str">
            <v>ALL_EARNERS</v>
          </cell>
          <cell r="F1402" t="str">
            <v>L7T8</v>
          </cell>
          <cell r="G1402" t="str">
            <v>T</v>
          </cell>
          <cell r="H1402" t="str">
            <v>Y25T34</v>
          </cell>
          <cell r="I1402" t="str">
            <v>CHF</v>
          </cell>
          <cell r="J1402">
            <v>79439.67</v>
          </cell>
          <cell r="K1402" t="str">
            <v>Swiss Labour Force Survey</v>
          </cell>
        </row>
        <row r="1403">
          <cell r="A1403" t="str">
            <v>Switzerland-L7T8-T-Y25T34-FTFY_EARNERS</v>
          </cell>
          <cell r="B1403" t="str">
            <v>CHE</v>
          </cell>
          <cell r="C1403" t="str">
            <v>Switzerland</v>
          </cell>
          <cell r="D1403">
            <v>2016</v>
          </cell>
          <cell r="E1403" t="str">
            <v>FTFY_EARNERS</v>
          </cell>
          <cell r="F1403" t="str">
            <v>L7T8</v>
          </cell>
          <cell r="G1403" t="str">
            <v>T</v>
          </cell>
          <cell r="H1403" t="str">
            <v>Y25T34</v>
          </cell>
          <cell r="I1403" t="str">
            <v>CHF</v>
          </cell>
          <cell r="J1403">
            <v>89454.84</v>
          </cell>
          <cell r="K1403" t="str">
            <v>Swiss Labour Force Survey</v>
          </cell>
        </row>
        <row r="1404">
          <cell r="A1404" t="str">
            <v>Switzerland-L7T8-T-Y25T64-ALL_EARNERS</v>
          </cell>
          <cell r="B1404" t="str">
            <v>CHE</v>
          </cell>
          <cell r="C1404" t="str">
            <v>Switzerland</v>
          </cell>
          <cell r="D1404">
            <v>2016</v>
          </cell>
          <cell r="E1404" t="str">
            <v>ALL_EARNERS</v>
          </cell>
          <cell r="F1404" t="str">
            <v>L7T8</v>
          </cell>
          <cell r="G1404" t="str">
            <v>T</v>
          </cell>
          <cell r="H1404" t="str">
            <v>Y25T64</v>
          </cell>
          <cell r="I1404" t="str">
            <v>CHF</v>
          </cell>
          <cell r="J1404">
            <v>105521</v>
          </cell>
          <cell r="K1404" t="str">
            <v>Swiss Labour Force Survey</v>
          </cell>
        </row>
        <row r="1405">
          <cell r="A1405" t="str">
            <v>Switzerland-L7T8-T-Y25T64-FTFY_EARNERS</v>
          </cell>
          <cell r="B1405" t="str">
            <v>CHE</v>
          </cell>
          <cell r="C1405" t="str">
            <v>Switzerland</v>
          </cell>
          <cell r="D1405">
            <v>2016</v>
          </cell>
          <cell r="E1405" t="str">
            <v>FTFY_EARNERS</v>
          </cell>
          <cell r="F1405" t="str">
            <v>L7T8</v>
          </cell>
          <cell r="G1405" t="str">
            <v>T</v>
          </cell>
          <cell r="H1405" t="str">
            <v>Y25T64</v>
          </cell>
          <cell r="I1405" t="str">
            <v>CHF</v>
          </cell>
          <cell r="J1405">
            <v>124187.8</v>
          </cell>
          <cell r="K1405" t="str">
            <v>Swiss Labour Force Survey</v>
          </cell>
        </row>
        <row r="1406">
          <cell r="A1406" t="str">
            <v>Switzerland-L7T8-T-Y35T44-ALL_EARNERS</v>
          </cell>
          <cell r="B1406" t="str">
            <v>CHE</v>
          </cell>
          <cell r="C1406" t="str">
            <v>Switzerland</v>
          </cell>
          <cell r="D1406">
            <v>2016</v>
          </cell>
          <cell r="E1406" t="str">
            <v>ALL_EARNERS</v>
          </cell>
          <cell r="F1406" t="str">
            <v>L7T8</v>
          </cell>
          <cell r="G1406" t="str">
            <v>T</v>
          </cell>
          <cell r="H1406" t="str">
            <v>Y35T44</v>
          </cell>
          <cell r="I1406" t="str">
            <v>CHF</v>
          </cell>
          <cell r="J1406">
            <v>105244.8</v>
          </cell>
          <cell r="K1406" t="str">
            <v>Swiss Labour Force Survey</v>
          </cell>
        </row>
        <row r="1407">
          <cell r="A1407" t="str">
            <v>Switzerland-L7T8-T-Y35T44-FTFY_EARNERS</v>
          </cell>
          <cell r="B1407" t="str">
            <v>CHE</v>
          </cell>
          <cell r="C1407" t="str">
            <v>Switzerland</v>
          </cell>
          <cell r="D1407">
            <v>2016</v>
          </cell>
          <cell r="E1407" t="str">
            <v>FTFY_EARNERS</v>
          </cell>
          <cell r="F1407" t="str">
            <v>L7T8</v>
          </cell>
          <cell r="G1407" t="str">
            <v>T</v>
          </cell>
          <cell r="H1407" t="str">
            <v>Y35T44</v>
          </cell>
          <cell r="I1407" t="str">
            <v>CHF</v>
          </cell>
          <cell r="J1407">
            <v>127749.9</v>
          </cell>
          <cell r="K1407" t="str">
            <v>Swiss Labour Force Survey</v>
          </cell>
        </row>
        <row r="1408">
          <cell r="A1408" t="str">
            <v>Switzerland-L7T8-T-Y45T54-ALL_EARNERS</v>
          </cell>
          <cell r="B1408" t="str">
            <v>CHE</v>
          </cell>
          <cell r="C1408" t="str">
            <v>Switzerland</v>
          </cell>
          <cell r="D1408">
            <v>2016</v>
          </cell>
          <cell r="E1408" t="str">
            <v>ALL_EARNERS</v>
          </cell>
          <cell r="F1408" t="str">
            <v>L7T8</v>
          </cell>
          <cell r="G1408" t="str">
            <v>T</v>
          </cell>
          <cell r="H1408" t="str">
            <v>Y45T54</v>
          </cell>
          <cell r="I1408" t="str">
            <v>CHF</v>
          </cell>
          <cell r="J1408">
            <v>125610.7</v>
          </cell>
          <cell r="K1408" t="str">
            <v>Swiss Labour Force Survey</v>
          </cell>
        </row>
        <row r="1409">
          <cell r="A1409" t="str">
            <v>Switzerland-L7T8-T-Y45T54-FTFY_EARNERS</v>
          </cell>
          <cell r="B1409" t="str">
            <v>CHE</v>
          </cell>
          <cell r="C1409" t="str">
            <v>Switzerland</v>
          </cell>
          <cell r="D1409">
            <v>2016</v>
          </cell>
          <cell r="E1409" t="str">
            <v>FTFY_EARNERS</v>
          </cell>
          <cell r="F1409" t="str">
            <v>L7T8</v>
          </cell>
          <cell r="G1409" t="str">
            <v>T</v>
          </cell>
          <cell r="H1409" t="str">
            <v>Y45T54</v>
          </cell>
          <cell r="I1409" t="str">
            <v>CHF</v>
          </cell>
          <cell r="J1409">
            <v>148233.29999999999</v>
          </cell>
          <cell r="K1409" t="str">
            <v>Swiss Labour Force Survey</v>
          </cell>
        </row>
        <row r="1410">
          <cell r="A1410" t="str">
            <v>Switzerland-L7T8-T-Y55T64-ALL_EARNERS</v>
          </cell>
          <cell r="B1410" t="str">
            <v>CHE</v>
          </cell>
          <cell r="C1410" t="str">
            <v>Switzerland</v>
          </cell>
          <cell r="D1410">
            <v>2016</v>
          </cell>
          <cell r="E1410" t="str">
            <v>ALL_EARNERS</v>
          </cell>
          <cell r="F1410" t="str">
            <v>L7T8</v>
          </cell>
          <cell r="G1410" t="str">
            <v>T</v>
          </cell>
          <cell r="H1410" t="str">
            <v>Y55T64</v>
          </cell>
          <cell r="I1410" t="str">
            <v>CHF</v>
          </cell>
          <cell r="J1410">
            <v>118757.3</v>
          </cell>
          <cell r="K1410" t="str">
            <v>Swiss Labour Force Survey</v>
          </cell>
        </row>
        <row r="1411">
          <cell r="A1411" t="str">
            <v>Switzerland-L7T8-T-Y55T64-FTFY_EARNERS</v>
          </cell>
          <cell r="B1411" t="str">
            <v>CHE</v>
          </cell>
          <cell r="C1411" t="str">
            <v>Switzerland</v>
          </cell>
          <cell r="D1411">
            <v>2016</v>
          </cell>
          <cell r="E1411" t="str">
            <v>FTFY_EARNERS</v>
          </cell>
          <cell r="F1411" t="str">
            <v>L7T8</v>
          </cell>
          <cell r="G1411" t="str">
            <v>T</v>
          </cell>
          <cell r="H1411" t="str">
            <v>Y55T64</v>
          </cell>
          <cell r="I1411" t="str">
            <v>CHF</v>
          </cell>
          <cell r="J1411">
            <v>141460.70000000001</v>
          </cell>
          <cell r="K1411" t="str">
            <v>Swiss Labour Force Survey</v>
          </cell>
        </row>
        <row r="1412">
          <cell r="A1412" t="str">
            <v>Switzerland-T-F-Y25T34-ALL_EARNERS</v>
          </cell>
          <cell r="B1412" t="str">
            <v>CHE</v>
          </cell>
          <cell r="C1412" t="str">
            <v>Switzerland</v>
          </cell>
          <cell r="D1412">
            <v>2016</v>
          </cell>
          <cell r="E1412" t="str">
            <v>ALL_EARNERS</v>
          </cell>
          <cell r="F1412" t="str">
            <v>T</v>
          </cell>
          <cell r="G1412" t="str">
            <v>F</v>
          </cell>
          <cell r="H1412" t="str">
            <v>Y25T34</v>
          </cell>
          <cell r="I1412" t="str">
            <v>CHF</v>
          </cell>
          <cell r="J1412">
            <v>57025.57</v>
          </cell>
          <cell r="K1412" t="str">
            <v>Swiss Labour Force Survey</v>
          </cell>
        </row>
        <row r="1413">
          <cell r="A1413" t="str">
            <v>Switzerland-T-F-Y25T34-FTFY_EARNERS</v>
          </cell>
          <cell r="B1413" t="str">
            <v>CHE</v>
          </cell>
          <cell r="C1413" t="str">
            <v>Switzerland</v>
          </cell>
          <cell r="D1413">
            <v>2016</v>
          </cell>
          <cell r="E1413" t="str">
            <v>FTFY_EARNERS</v>
          </cell>
          <cell r="F1413" t="str">
            <v>T</v>
          </cell>
          <cell r="G1413" t="str">
            <v>F</v>
          </cell>
          <cell r="H1413" t="str">
            <v>Y25T34</v>
          </cell>
          <cell r="I1413" t="str">
            <v>CHF</v>
          </cell>
          <cell r="J1413">
            <v>71612.66</v>
          </cell>
          <cell r="K1413" t="str">
            <v>Swiss Labour Force Survey</v>
          </cell>
        </row>
        <row r="1414">
          <cell r="A1414" t="str">
            <v>Switzerland-T-F-Y25T64-ALL_EARNERS</v>
          </cell>
          <cell r="B1414" t="str">
            <v>CHE</v>
          </cell>
          <cell r="C1414" t="str">
            <v>Switzerland</v>
          </cell>
          <cell r="D1414">
            <v>2016</v>
          </cell>
          <cell r="E1414" t="str">
            <v>ALL_EARNERS</v>
          </cell>
          <cell r="F1414" t="str">
            <v>T</v>
          </cell>
          <cell r="G1414" t="str">
            <v>F</v>
          </cell>
          <cell r="H1414" t="str">
            <v>Y25T64</v>
          </cell>
          <cell r="I1414" t="str">
            <v>CHF</v>
          </cell>
          <cell r="J1414">
            <v>56409.86</v>
          </cell>
          <cell r="K1414" t="str">
            <v>Swiss Labour Force Survey</v>
          </cell>
        </row>
        <row r="1415">
          <cell r="A1415" t="str">
            <v>Switzerland-T-F-Y25T64-FTFY_EARNERS</v>
          </cell>
          <cell r="B1415" t="str">
            <v>CHE</v>
          </cell>
          <cell r="C1415" t="str">
            <v>Switzerland</v>
          </cell>
          <cell r="D1415">
            <v>2016</v>
          </cell>
          <cell r="E1415" t="str">
            <v>FTFY_EARNERS</v>
          </cell>
          <cell r="F1415" t="str">
            <v>T</v>
          </cell>
          <cell r="G1415" t="str">
            <v>F</v>
          </cell>
          <cell r="H1415" t="str">
            <v>Y25T64</v>
          </cell>
          <cell r="I1415" t="str">
            <v>CHF</v>
          </cell>
          <cell r="J1415">
            <v>79448.759999999995</v>
          </cell>
          <cell r="K1415" t="str">
            <v>Swiss Labour Force Survey</v>
          </cell>
        </row>
        <row r="1416">
          <cell r="A1416" t="str">
            <v>Switzerland-T-F-Y35T44-ALL_EARNERS</v>
          </cell>
          <cell r="B1416" t="str">
            <v>CHE</v>
          </cell>
          <cell r="C1416" t="str">
            <v>Switzerland</v>
          </cell>
          <cell r="D1416">
            <v>2016</v>
          </cell>
          <cell r="E1416" t="str">
            <v>ALL_EARNERS</v>
          </cell>
          <cell r="F1416" t="str">
            <v>T</v>
          </cell>
          <cell r="G1416" t="str">
            <v>F</v>
          </cell>
          <cell r="H1416" t="str">
            <v>Y35T44</v>
          </cell>
          <cell r="I1416" t="str">
            <v>CHF</v>
          </cell>
          <cell r="J1416">
            <v>56726.39</v>
          </cell>
          <cell r="K1416" t="str">
            <v>Swiss Labour Force Survey</v>
          </cell>
        </row>
        <row r="1417">
          <cell r="A1417" t="str">
            <v>Switzerland-T-F-Y35T44-FTFY_EARNERS</v>
          </cell>
          <cell r="B1417" t="str">
            <v>CHE</v>
          </cell>
          <cell r="C1417" t="str">
            <v>Switzerland</v>
          </cell>
          <cell r="D1417">
            <v>2016</v>
          </cell>
          <cell r="E1417" t="str">
            <v>FTFY_EARNERS</v>
          </cell>
          <cell r="F1417" t="str">
            <v>T</v>
          </cell>
          <cell r="G1417" t="str">
            <v>F</v>
          </cell>
          <cell r="H1417" t="str">
            <v>Y35T44</v>
          </cell>
          <cell r="I1417" t="str">
            <v>CHF</v>
          </cell>
          <cell r="J1417">
            <v>85131.29</v>
          </cell>
          <cell r="K1417" t="str">
            <v>Swiss Labour Force Survey</v>
          </cell>
        </row>
        <row r="1418">
          <cell r="A1418" t="str">
            <v>Switzerland-T-F-Y45T54-ALL_EARNERS</v>
          </cell>
          <cell r="B1418" t="str">
            <v>CHE</v>
          </cell>
          <cell r="C1418" t="str">
            <v>Switzerland</v>
          </cell>
          <cell r="D1418">
            <v>2016</v>
          </cell>
          <cell r="E1418" t="str">
            <v>ALL_EARNERS</v>
          </cell>
          <cell r="F1418" t="str">
            <v>T</v>
          </cell>
          <cell r="G1418" t="str">
            <v>F</v>
          </cell>
          <cell r="H1418" t="str">
            <v>Y45T54</v>
          </cell>
          <cell r="I1418" t="str">
            <v>CHF</v>
          </cell>
          <cell r="J1418">
            <v>57388.52</v>
          </cell>
          <cell r="K1418" t="str">
            <v>Swiss Labour Force Survey</v>
          </cell>
        </row>
        <row r="1419">
          <cell r="A1419" t="str">
            <v>Switzerland-T-F-Y45T54-FTFY_EARNERS</v>
          </cell>
          <cell r="B1419" t="str">
            <v>CHE</v>
          </cell>
          <cell r="C1419" t="str">
            <v>Switzerland</v>
          </cell>
          <cell r="D1419">
            <v>2016</v>
          </cell>
          <cell r="E1419" t="str">
            <v>FTFY_EARNERS</v>
          </cell>
          <cell r="F1419" t="str">
            <v>T</v>
          </cell>
          <cell r="G1419" t="str">
            <v>F</v>
          </cell>
          <cell r="H1419" t="str">
            <v>Y45T54</v>
          </cell>
          <cell r="I1419" t="str">
            <v>CHF</v>
          </cell>
          <cell r="J1419">
            <v>84704.34</v>
          </cell>
          <cell r="K1419" t="str">
            <v>Swiss Labour Force Survey</v>
          </cell>
        </row>
        <row r="1420">
          <cell r="A1420" t="str">
            <v>Switzerland-T-F-Y55T64-ALL_EARNERS</v>
          </cell>
          <cell r="B1420" t="str">
            <v>CHE</v>
          </cell>
          <cell r="C1420" t="str">
            <v>Switzerland</v>
          </cell>
          <cell r="D1420">
            <v>2016</v>
          </cell>
          <cell r="E1420" t="str">
            <v>ALL_EARNERS</v>
          </cell>
          <cell r="F1420" t="str">
            <v>T</v>
          </cell>
          <cell r="G1420" t="str">
            <v>F</v>
          </cell>
          <cell r="H1420" t="str">
            <v>Y55T64</v>
          </cell>
          <cell r="I1420" t="str">
            <v>CHF</v>
          </cell>
          <cell r="J1420">
            <v>53555.43</v>
          </cell>
          <cell r="K1420" t="str">
            <v>Swiss Labour Force Survey</v>
          </cell>
        </row>
        <row r="1421">
          <cell r="A1421" t="str">
            <v>Switzerland-T-F-Y55T64-FTFY_EARNERS</v>
          </cell>
          <cell r="B1421" t="str">
            <v>CHE</v>
          </cell>
          <cell r="C1421" t="str">
            <v>Switzerland</v>
          </cell>
          <cell r="D1421">
            <v>2016</v>
          </cell>
          <cell r="E1421" t="str">
            <v>FTFY_EARNERS</v>
          </cell>
          <cell r="F1421" t="str">
            <v>T</v>
          </cell>
          <cell r="G1421" t="str">
            <v>F</v>
          </cell>
          <cell r="H1421" t="str">
            <v>Y55T64</v>
          </cell>
          <cell r="I1421" t="str">
            <v>CHF</v>
          </cell>
          <cell r="J1421">
            <v>83202.77</v>
          </cell>
          <cell r="K1421" t="str">
            <v>Swiss Labour Force Survey</v>
          </cell>
        </row>
        <row r="1422">
          <cell r="A1422" t="str">
            <v>Switzerland-T-M-Y25T34-ALL_EARNERS</v>
          </cell>
          <cell r="B1422" t="str">
            <v>CHE</v>
          </cell>
          <cell r="C1422" t="str">
            <v>Switzerland</v>
          </cell>
          <cell r="D1422">
            <v>2016</v>
          </cell>
          <cell r="E1422" t="str">
            <v>ALL_EARNERS</v>
          </cell>
          <cell r="F1422" t="str">
            <v>T</v>
          </cell>
          <cell r="G1422" t="str">
            <v>M</v>
          </cell>
          <cell r="H1422" t="str">
            <v>Y25T34</v>
          </cell>
          <cell r="I1422" t="str">
            <v>CHF</v>
          </cell>
          <cell r="J1422">
            <v>73806.61</v>
          </cell>
          <cell r="K1422" t="str">
            <v>Swiss Labour Force Survey</v>
          </cell>
        </row>
        <row r="1423">
          <cell r="A1423" t="str">
            <v>Switzerland-T-M-Y25T34-FTFY_EARNERS</v>
          </cell>
          <cell r="B1423" t="str">
            <v>CHE</v>
          </cell>
          <cell r="C1423" t="str">
            <v>Switzerland</v>
          </cell>
          <cell r="D1423">
            <v>2016</v>
          </cell>
          <cell r="E1423" t="str">
            <v>FTFY_EARNERS</v>
          </cell>
          <cell r="F1423" t="str">
            <v>T</v>
          </cell>
          <cell r="G1423" t="str">
            <v>M</v>
          </cell>
          <cell r="H1423" t="str">
            <v>Y25T34</v>
          </cell>
          <cell r="I1423" t="str">
            <v>CHF</v>
          </cell>
          <cell r="J1423">
            <v>78179.73</v>
          </cell>
          <cell r="K1423" t="str">
            <v>Swiss Labour Force Survey</v>
          </cell>
        </row>
        <row r="1424">
          <cell r="A1424" t="str">
            <v>Switzerland-T-M-Y25T64-ALL_EARNERS</v>
          </cell>
          <cell r="B1424" t="str">
            <v>CHE</v>
          </cell>
          <cell r="C1424" t="str">
            <v>Switzerland</v>
          </cell>
          <cell r="D1424">
            <v>2016</v>
          </cell>
          <cell r="E1424" t="str">
            <v>ALL_EARNERS</v>
          </cell>
          <cell r="F1424" t="str">
            <v>T</v>
          </cell>
          <cell r="G1424" t="str">
            <v>M</v>
          </cell>
          <cell r="H1424" t="str">
            <v>Y25T64</v>
          </cell>
          <cell r="I1424" t="str">
            <v>CHF</v>
          </cell>
          <cell r="J1424">
            <v>94396.85</v>
          </cell>
          <cell r="K1424" t="str">
            <v>Swiss Labour Force Survey</v>
          </cell>
        </row>
        <row r="1425">
          <cell r="A1425" t="str">
            <v>Switzerland-T-M-Y25T64-FTFY_EARNERS</v>
          </cell>
          <cell r="B1425" t="str">
            <v>CHE</v>
          </cell>
          <cell r="C1425" t="str">
            <v>Switzerland</v>
          </cell>
          <cell r="D1425">
            <v>2016</v>
          </cell>
          <cell r="E1425" t="str">
            <v>FTFY_EARNERS</v>
          </cell>
          <cell r="F1425" t="str">
            <v>T</v>
          </cell>
          <cell r="G1425" t="str">
            <v>M</v>
          </cell>
          <cell r="H1425" t="str">
            <v>Y25T64</v>
          </cell>
          <cell r="I1425" t="str">
            <v>CHF</v>
          </cell>
          <cell r="J1425">
            <v>99650.74</v>
          </cell>
          <cell r="K1425" t="str">
            <v>Swiss Labour Force Survey</v>
          </cell>
        </row>
        <row r="1426">
          <cell r="A1426" t="str">
            <v>Switzerland-T-M-Y35T44-ALL_EARNERS</v>
          </cell>
          <cell r="B1426" t="str">
            <v>CHE</v>
          </cell>
          <cell r="C1426" t="str">
            <v>Switzerland</v>
          </cell>
          <cell r="D1426">
            <v>2016</v>
          </cell>
          <cell r="E1426" t="str">
            <v>ALL_EARNERS</v>
          </cell>
          <cell r="F1426" t="str">
            <v>T</v>
          </cell>
          <cell r="G1426" t="str">
            <v>M</v>
          </cell>
          <cell r="H1426" t="str">
            <v>Y35T44</v>
          </cell>
          <cell r="I1426" t="str">
            <v>CHF</v>
          </cell>
          <cell r="J1426">
            <v>96018.89</v>
          </cell>
          <cell r="K1426" t="str">
            <v>Swiss Labour Force Survey</v>
          </cell>
        </row>
        <row r="1427">
          <cell r="A1427" t="str">
            <v>Switzerland-T-M-Y35T44-FTFY_EARNERS</v>
          </cell>
          <cell r="B1427" t="str">
            <v>CHE</v>
          </cell>
          <cell r="C1427" t="str">
            <v>Switzerland</v>
          </cell>
          <cell r="D1427">
            <v>2016</v>
          </cell>
          <cell r="E1427" t="str">
            <v>FTFY_EARNERS</v>
          </cell>
          <cell r="F1427" t="str">
            <v>T</v>
          </cell>
          <cell r="G1427" t="str">
            <v>M</v>
          </cell>
          <cell r="H1427" t="str">
            <v>Y35T44</v>
          </cell>
          <cell r="I1427" t="str">
            <v>CHF</v>
          </cell>
          <cell r="J1427">
            <v>100471.3</v>
          </cell>
          <cell r="K1427" t="str">
            <v>Swiss Labour Force Survey</v>
          </cell>
        </row>
        <row r="1428">
          <cell r="A1428" t="str">
            <v>Switzerland-T-M-Y45T54-ALL_EARNERS</v>
          </cell>
          <cell r="B1428" t="str">
            <v>CHE</v>
          </cell>
          <cell r="C1428" t="str">
            <v>Switzerland</v>
          </cell>
          <cell r="D1428">
            <v>2016</v>
          </cell>
          <cell r="E1428" t="str">
            <v>ALL_EARNERS</v>
          </cell>
          <cell r="F1428" t="str">
            <v>T</v>
          </cell>
          <cell r="G1428" t="str">
            <v>M</v>
          </cell>
          <cell r="H1428" t="str">
            <v>Y45T54</v>
          </cell>
          <cell r="I1428" t="str">
            <v>CHF</v>
          </cell>
          <cell r="J1428">
            <v>105886.7</v>
          </cell>
          <cell r="K1428" t="str">
            <v>Swiss Labour Force Survey</v>
          </cell>
        </row>
        <row r="1429">
          <cell r="A1429" t="str">
            <v>Switzerland-T-M-Y45T54-FTFY_EARNERS</v>
          </cell>
          <cell r="B1429" t="str">
            <v>CHE</v>
          </cell>
          <cell r="C1429" t="str">
            <v>Switzerland</v>
          </cell>
          <cell r="D1429">
            <v>2016</v>
          </cell>
          <cell r="E1429" t="str">
            <v>FTFY_EARNERS</v>
          </cell>
          <cell r="F1429" t="str">
            <v>T</v>
          </cell>
          <cell r="G1429" t="str">
            <v>M</v>
          </cell>
          <cell r="H1429" t="str">
            <v>Y45T54</v>
          </cell>
          <cell r="I1429" t="str">
            <v>CHF</v>
          </cell>
          <cell r="J1429">
            <v>111010.9</v>
          </cell>
          <cell r="K1429" t="str">
            <v>Swiss Labour Force Survey</v>
          </cell>
        </row>
        <row r="1430">
          <cell r="A1430" t="str">
            <v>Switzerland-T-M-Y55T64-ALL_EARNERS</v>
          </cell>
          <cell r="B1430" t="str">
            <v>CHE</v>
          </cell>
          <cell r="C1430" t="str">
            <v>Switzerland</v>
          </cell>
          <cell r="D1430">
            <v>2016</v>
          </cell>
          <cell r="E1430" t="str">
            <v>ALL_EARNERS</v>
          </cell>
          <cell r="F1430" t="str">
            <v>T</v>
          </cell>
          <cell r="G1430" t="str">
            <v>M</v>
          </cell>
          <cell r="H1430" t="str">
            <v>Y55T64</v>
          </cell>
          <cell r="I1430" t="str">
            <v>CHF</v>
          </cell>
          <cell r="J1430">
            <v>102818.7</v>
          </cell>
          <cell r="K1430" t="str">
            <v>Swiss Labour Force Survey</v>
          </cell>
        </row>
        <row r="1431">
          <cell r="A1431" t="str">
            <v>Switzerland-T-M-Y55T64-FTFY_EARNERS</v>
          </cell>
          <cell r="B1431" t="str">
            <v>CHE</v>
          </cell>
          <cell r="C1431" t="str">
            <v>Switzerland</v>
          </cell>
          <cell r="D1431">
            <v>2016</v>
          </cell>
          <cell r="E1431" t="str">
            <v>FTFY_EARNERS</v>
          </cell>
          <cell r="F1431" t="str">
            <v>T</v>
          </cell>
          <cell r="G1431" t="str">
            <v>M</v>
          </cell>
          <cell r="H1431" t="str">
            <v>Y55T64</v>
          </cell>
          <cell r="I1431" t="str">
            <v>CHF</v>
          </cell>
          <cell r="J1431">
            <v>110458.9</v>
          </cell>
          <cell r="K1431" t="str">
            <v>Swiss Labour Force Survey</v>
          </cell>
        </row>
        <row r="1432">
          <cell r="A1432" t="str">
            <v>Switzerland-T-T-Y25T34-ALL_EARNERS</v>
          </cell>
          <cell r="B1432" t="str">
            <v>CHE</v>
          </cell>
          <cell r="C1432" t="str">
            <v>Switzerland</v>
          </cell>
          <cell r="D1432">
            <v>2016</v>
          </cell>
          <cell r="E1432" t="str">
            <v>ALL_EARNERS</v>
          </cell>
          <cell r="F1432" t="str">
            <v>T</v>
          </cell>
          <cell r="G1432" t="str">
            <v>T</v>
          </cell>
          <cell r="H1432" t="str">
            <v>Y25T34</v>
          </cell>
          <cell r="I1432" t="str">
            <v>CHF</v>
          </cell>
          <cell r="J1432">
            <v>65937.41</v>
          </cell>
          <cell r="K1432" t="str">
            <v>Swiss Labour Force Survey</v>
          </cell>
        </row>
        <row r="1433">
          <cell r="A1433" t="str">
            <v>Switzerland-T-T-Y25T34-FTFY_EARNERS</v>
          </cell>
          <cell r="B1433" t="str">
            <v>CHE</v>
          </cell>
          <cell r="C1433" t="str">
            <v>Switzerland</v>
          </cell>
          <cell r="D1433">
            <v>2016</v>
          </cell>
          <cell r="E1433" t="str">
            <v>FTFY_EARNERS</v>
          </cell>
          <cell r="F1433" t="str">
            <v>T</v>
          </cell>
          <cell r="G1433" t="str">
            <v>T</v>
          </cell>
          <cell r="H1433" t="str">
            <v>Y25T34</v>
          </cell>
          <cell r="I1433" t="str">
            <v>CHF</v>
          </cell>
          <cell r="J1433">
            <v>75864.03</v>
          </cell>
          <cell r="K1433" t="str">
            <v>Swiss Labour Force Survey</v>
          </cell>
        </row>
        <row r="1434">
          <cell r="A1434" t="str">
            <v>Switzerland-T-T-Y25T64-ALL_EARNERS</v>
          </cell>
          <cell r="B1434" t="str">
            <v>CHE</v>
          </cell>
          <cell r="C1434" t="str">
            <v>Switzerland</v>
          </cell>
          <cell r="D1434">
            <v>2016</v>
          </cell>
          <cell r="E1434" t="str">
            <v>ALL_EARNERS</v>
          </cell>
          <cell r="F1434" t="str">
            <v>T</v>
          </cell>
          <cell r="G1434" t="str">
            <v>T</v>
          </cell>
          <cell r="H1434" t="str">
            <v>Y25T64</v>
          </cell>
          <cell r="I1434" t="str">
            <v>CHF</v>
          </cell>
          <cell r="J1434">
            <v>76769.19</v>
          </cell>
          <cell r="K1434" t="str">
            <v>Swiss Labour Force Survey</v>
          </cell>
        </row>
        <row r="1435">
          <cell r="A1435" t="str">
            <v>Switzerland-T-T-Y25T64-FTFY_EARNERS</v>
          </cell>
          <cell r="B1435" t="str">
            <v>CHE</v>
          </cell>
          <cell r="C1435" t="str">
            <v>Switzerland</v>
          </cell>
          <cell r="D1435">
            <v>2016</v>
          </cell>
          <cell r="E1435" t="str">
            <v>FTFY_EARNERS</v>
          </cell>
          <cell r="F1435" t="str">
            <v>T</v>
          </cell>
          <cell r="G1435" t="str">
            <v>T</v>
          </cell>
          <cell r="H1435" t="str">
            <v>Y25T64</v>
          </cell>
          <cell r="I1435" t="str">
            <v>CHF</v>
          </cell>
          <cell r="J1435">
            <v>94328.99</v>
          </cell>
          <cell r="K1435" t="str">
            <v>Swiss Labour Force Survey</v>
          </cell>
        </row>
        <row r="1436">
          <cell r="A1436" t="str">
            <v>Switzerland-T-T-Y35T44-ALL_EARNERS</v>
          </cell>
          <cell r="B1436" t="str">
            <v>CHE</v>
          </cell>
          <cell r="C1436" t="str">
            <v>Switzerland</v>
          </cell>
          <cell r="D1436">
            <v>2016</v>
          </cell>
          <cell r="E1436" t="str">
            <v>ALL_EARNERS</v>
          </cell>
          <cell r="F1436" t="str">
            <v>T</v>
          </cell>
          <cell r="G1436" t="str">
            <v>T</v>
          </cell>
          <cell r="H1436" t="str">
            <v>Y35T44</v>
          </cell>
          <cell r="I1436" t="str">
            <v>CHF</v>
          </cell>
          <cell r="J1436">
            <v>77695.48</v>
          </cell>
          <cell r="K1436" t="str">
            <v>Swiss Labour Force Survey</v>
          </cell>
        </row>
        <row r="1437">
          <cell r="A1437" t="str">
            <v>Switzerland-T-T-Y35T44-FTFY_EARNERS</v>
          </cell>
          <cell r="B1437" t="str">
            <v>CHE</v>
          </cell>
          <cell r="C1437" t="str">
            <v>Switzerland</v>
          </cell>
          <cell r="D1437">
            <v>2016</v>
          </cell>
          <cell r="E1437" t="str">
            <v>FTFY_EARNERS</v>
          </cell>
          <cell r="F1437" t="str">
            <v>T</v>
          </cell>
          <cell r="G1437" t="str">
            <v>T</v>
          </cell>
          <cell r="H1437" t="str">
            <v>Y35T44</v>
          </cell>
          <cell r="I1437" t="str">
            <v>CHF</v>
          </cell>
          <cell r="J1437">
            <v>96799.53</v>
          </cell>
          <cell r="K1437" t="str">
            <v>Swiss Labour Force Survey</v>
          </cell>
        </row>
        <row r="1438">
          <cell r="A1438" t="str">
            <v>Switzerland-T-T-Y45T54-ALL_EARNERS</v>
          </cell>
          <cell r="B1438" t="str">
            <v>CHE</v>
          </cell>
          <cell r="C1438" t="str">
            <v>Switzerland</v>
          </cell>
          <cell r="D1438">
            <v>2016</v>
          </cell>
          <cell r="E1438" t="str">
            <v>ALL_EARNERS</v>
          </cell>
          <cell r="F1438" t="str">
            <v>T</v>
          </cell>
          <cell r="G1438" t="str">
            <v>T</v>
          </cell>
          <cell r="H1438" t="str">
            <v>Y45T54</v>
          </cell>
          <cell r="I1438" t="str">
            <v>CHF</v>
          </cell>
          <cell r="J1438">
            <v>83518.92</v>
          </cell>
          <cell r="K1438" t="str">
            <v>Swiss Labour Force Survey</v>
          </cell>
        </row>
        <row r="1439">
          <cell r="A1439" t="str">
            <v>Switzerland-T-T-Y45T54-FTFY_EARNERS</v>
          </cell>
          <cell r="B1439" t="str">
            <v>CHE</v>
          </cell>
          <cell r="C1439" t="str">
            <v>Switzerland</v>
          </cell>
          <cell r="D1439">
            <v>2016</v>
          </cell>
          <cell r="E1439" t="str">
            <v>FTFY_EARNERS</v>
          </cell>
          <cell r="F1439" t="str">
            <v>T</v>
          </cell>
          <cell r="G1439" t="str">
            <v>T</v>
          </cell>
          <cell r="H1439" t="str">
            <v>Y45T54</v>
          </cell>
          <cell r="I1439" t="str">
            <v>CHF</v>
          </cell>
          <cell r="J1439">
            <v>105122.4</v>
          </cell>
          <cell r="K1439" t="str">
            <v>Swiss Labour Force Survey</v>
          </cell>
        </row>
        <row r="1440">
          <cell r="A1440" t="str">
            <v>Switzerland-T-T-Y55T64-ALL_EARNERS</v>
          </cell>
          <cell r="B1440" t="str">
            <v>CHE</v>
          </cell>
          <cell r="C1440" t="str">
            <v>Switzerland</v>
          </cell>
          <cell r="D1440">
            <v>2016</v>
          </cell>
          <cell r="E1440" t="str">
            <v>ALL_EARNERS</v>
          </cell>
          <cell r="F1440" t="str">
            <v>T</v>
          </cell>
          <cell r="G1440" t="str">
            <v>T</v>
          </cell>
          <cell r="H1440" t="str">
            <v>Y55T64</v>
          </cell>
          <cell r="I1440" t="str">
            <v>CHF</v>
          </cell>
          <cell r="J1440">
            <v>80237.679999999993</v>
          </cell>
          <cell r="K1440" t="str">
            <v>Swiss Labour Force Survey</v>
          </cell>
        </row>
        <row r="1441">
          <cell r="A1441" t="str">
            <v>Switzerland-T-T-Y55T64-FTFY_EARNERS</v>
          </cell>
          <cell r="B1441" t="str">
            <v>CHE</v>
          </cell>
          <cell r="C1441" t="str">
            <v>Switzerland</v>
          </cell>
          <cell r="D1441">
            <v>2016</v>
          </cell>
          <cell r="E1441" t="str">
            <v>FTFY_EARNERS</v>
          </cell>
          <cell r="F1441" t="str">
            <v>T</v>
          </cell>
          <cell r="G1441" t="str">
            <v>T</v>
          </cell>
          <cell r="H1441" t="str">
            <v>Y55T64</v>
          </cell>
          <cell r="I1441" t="str">
            <v>CHF</v>
          </cell>
          <cell r="J1441">
            <v>104716</v>
          </cell>
          <cell r="K1441" t="str">
            <v>Swiss Labour Force Survey</v>
          </cell>
        </row>
        <row r="1442">
          <cell r="A1442" t="str">
            <v>Chile-L3-F-Y25T34-ALL_EARNERS</v>
          </cell>
          <cell r="B1442" t="str">
            <v>CHL</v>
          </cell>
          <cell r="C1442" t="str">
            <v>Chile</v>
          </cell>
          <cell r="D1442">
            <v>2015</v>
          </cell>
          <cell r="E1442" t="str">
            <v>ALL_EARNERS</v>
          </cell>
          <cell r="F1442" t="str">
            <v>L3</v>
          </cell>
          <cell r="G1442" t="str">
            <v>F</v>
          </cell>
          <cell r="H1442" t="str">
            <v>Y25T34</v>
          </cell>
          <cell r="I1442" t="str">
            <v>CLP</v>
          </cell>
          <cell r="J1442">
            <v>4344230</v>
          </cell>
          <cell r="K1442" t="str">
            <v xml:space="preserve">National Socio-Economic Characterization Survey (CASEN). </v>
          </cell>
        </row>
        <row r="1443">
          <cell r="A1443" t="str">
            <v>Chile-L3-F-Y25T34-FTFY_EARNERS</v>
          </cell>
          <cell r="B1443" t="str">
            <v>CHL</v>
          </cell>
          <cell r="C1443" t="str">
            <v>Chile</v>
          </cell>
          <cell r="D1443">
            <v>2015</v>
          </cell>
          <cell r="E1443" t="str">
            <v>FTFY_EARNERS</v>
          </cell>
          <cell r="F1443" t="str">
            <v>L3</v>
          </cell>
          <cell r="G1443" t="str">
            <v>F</v>
          </cell>
          <cell r="H1443" t="str">
            <v>Y25T34</v>
          </cell>
          <cell r="I1443" t="str">
            <v>CLP</v>
          </cell>
          <cell r="J1443">
            <v>5404164</v>
          </cell>
          <cell r="K1443" t="str">
            <v xml:space="preserve">National Socio-Economic Characterization Survey (CASEN). </v>
          </cell>
        </row>
        <row r="1444">
          <cell r="A1444" t="str">
            <v>Chile-L3-F-Y25T64-ALL_EARNERS</v>
          </cell>
          <cell r="B1444" t="str">
            <v>CHL</v>
          </cell>
          <cell r="C1444" t="str">
            <v>Chile</v>
          </cell>
          <cell r="D1444">
            <v>2015</v>
          </cell>
          <cell r="E1444" t="str">
            <v>ALL_EARNERS</v>
          </cell>
          <cell r="F1444" t="str">
            <v>L3</v>
          </cell>
          <cell r="G1444" t="str">
            <v>F</v>
          </cell>
          <cell r="H1444" t="str">
            <v>Y25T64</v>
          </cell>
          <cell r="I1444" t="str">
            <v>CLP</v>
          </cell>
          <cell r="J1444">
            <v>4481946</v>
          </cell>
          <cell r="K1444" t="str">
            <v xml:space="preserve">National Socio-Economic Characterization Survey (CASEN). </v>
          </cell>
        </row>
        <row r="1445">
          <cell r="A1445" t="str">
            <v>Chile-L3-F-Y25T64-FTFY_EARNERS</v>
          </cell>
          <cell r="B1445" t="str">
            <v>CHL</v>
          </cell>
          <cell r="C1445" t="str">
            <v>Chile</v>
          </cell>
          <cell r="D1445">
            <v>2015</v>
          </cell>
          <cell r="E1445" t="str">
            <v>FTFY_EARNERS</v>
          </cell>
          <cell r="F1445" t="str">
            <v>L3</v>
          </cell>
          <cell r="G1445" t="str">
            <v>F</v>
          </cell>
          <cell r="H1445" t="str">
            <v>Y25T64</v>
          </cell>
          <cell r="I1445" t="str">
            <v>CLP</v>
          </cell>
          <cell r="J1445">
            <v>5334486</v>
          </cell>
          <cell r="K1445" t="str">
            <v xml:space="preserve">National Socio-Economic Characterization Survey (CASEN). </v>
          </cell>
        </row>
        <row r="1446">
          <cell r="A1446" t="str">
            <v>Chile-L3-F-Y35T44-ALL_EARNERS</v>
          </cell>
          <cell r="B1446" t="str">
            <v>CHL</v>
          </cell>
          <cell r="C1446" t="str">
            <v>Chile</v>
          </cell>
          <cell r="D1446">
            <v>2015</v>
          </cell>
          <cell r="E1446" t="str">
            <v>ALL_EARNERS</v>
          </cell>
          <cell r="F1446" t="str">
            <v>L3</v>
          </cell>
          <cell r="G1446" t="str">
            <v>F</v>
          </cell>
          <cell r="H1446" t="str">
            <v>Y35T44</v>
          </cell>
          <cell r="I1446" t="str">
            <v>CLP</v>
          </cell>
          <cell r="J1446">
            <v>4524660</v>
          </cell>
          <cell r="K1446" t="str">
            <v xml:space="preserve">National Socio-Economic Characterization Survey (CASEN). </v>
          </cell>
        </row>
        <row r="1447">
          <cell r="A1447" t="str">
            <v>Chile-L3-F-Y35T44-FTFY_EARNERS</v>
          </cell>
          <cell r="B1447" t="str">
            <v>CHL</v>
          </cell>
          <cell r="C1447" t="str">
            <v>Chile</v>
          </cell>
          <cell r="D1447">
            <v>2015</v>
          </cell>
          <cell r="E1447" t="str">
            <v>FTFY_EARNERS</v>
          </cell>
          <cell r="F1447" t="str">
            <v>L3</v>
          </cell>
          <cell r="G1447" t="str">
            <v>F</v>
          </cell>
          <cell r="H1447" t="str">
            <v>Y35T44</v>
          </cell>
          <cell r="I1447" t="str">
            <v>CLP</v>
          </cell>
          <cell r="J1447">
            <v>5338047</v>
          </cell>
          <cell r="K1447" t="str">
            <v xml:space="preserve">National Socio-Economic Characterization Survey (CASEN). </v>
          </cell>
        </row>
        <row r="1448">
          <cell r="A1448" t="str">
            <v>Chile-L3-F-Y45T54-ALL_EARNERS</v>
          </cell>
          <cell r="B1448" t="str">
            <v>CHL</v>
          </cell>
          <cell r="C1448" t="str">
            <v>Chile</v>
          </cell>
          <cell r="D1448">
            <v>2015</v>
          </cell>
          <cell r="E1448" t="str">
            <v>ALL_EARNERS</v>
          </cell>
          <cell r="F1448" t="str">
            <v>L3</v>
          </cell>
          <cell r="G1448" t="str">
            <v>F</v>
          </cell>
          <cell r="H1448" t="str">
            <v>Y45T54</v>
          </cell>
          <cell r="I1448" t="str">
            <v>CLP</v>
          </cell>
          <cell r="J1448">
            <v>4590248</v>
          </cell>
          <cell r="K1448" t="str">
            <v xml:space="preserve">National Socio-Economic Characterization Survey (CASEN). </v>
          </cell>
        </row>
        <row r="1449">
          <cell r="A1449" t="str">
            <v>Chile-L3-F-Y45T54-FTFY_EARNERS</v>
          </cell>
          <cell r="B1449" t="str">
            <v>CHL</v>
          </cell>
          <cell r="C1449" t="str">
            <v>Chile</v>
          </cell>
          <cell r="D1449">
            <v>2015</v>
          </cell>
          <cell r="E1449" t="str">
            <v>FTFY_EARNERS</v>
          </cell>
          <cell r="F1449" t="str">
            <v>L3</v>
          </cell>
          <cell r="G1449" t="str">
            <v>F</v>
          </cell>
          <cell r="H1449" t="str">
            <v>Y45T54</v>
          </cell>
          <cell r="I1449" t="str">
            <v>CLP</v>
          </cell>
          <cell r="J1449">
            <v>5235733</v>
          </cell>
          <cell r="K1449" t="str">
            <v xml:space="preserve">National Socio-Economic Characterization Survey (CASEN). </v>
          </cell>
        </row>
        <row r="1450">
          <cell r="A1450" t="str">
            <v>Chile-L3-F-Y55T64-ALL_EARNERS</v>
          </cell>
          <cell r="B1450" t="str">
            <v>CHL</v>
          </cell>
          <cell r="C1450" t="str">
            <v>Chile</v>
          </cell>
          <cell r="D1450">
            <v>2015</v>
          </cell>
          <cell r="E1450" t="str">
            <v>ALL_EARNERS</v>
          </cell>
          <cell r="F1450" t="str">
            <v>L3</v>
          </cell>
          <cell r="G1450" t="str">
            <v>F</v>
          </cell>
          <cell r="H1450" t="str">
            <v>Y55T64</v>
          </cell>
          <cell r="I1450" t="str">
            <v>CLP</v>
          </cell>
          <cell r="J1450">
            <v>4502525</v>
          </cell>
          <cell r="K1450" t="str">
            <v xml:space="preserve">National Socio-Economic Characterization Survey (CASEN). </v>
          </cell>
        </row>
        <row r="1451">
          <cell r="A1451" t="str">
            <v>Chile-L3-F-Y55T64-FTFY_EARNERS</v>
          </cell>
          <cell r="B1451" t="str">
            <v>CHL</v>
          </cell>
          <cell r="C1451" t="str">
            <v>Chile</v>
          </cell>
          <cell r="D1451">
            <v>2015</v>
          </cell>
          <cell r="E1451" t="str">
            <v>FTFY_EARNERS</v>
          </cell>
          <cell r="F1451" t="str">
            <v>L3</v>
          </cell>
          <cell r="G1451" t="str">
            <v>F</v>
          </cell>
          <cell r="H1451" t="str">
            <v>Y55T64</v>
          </cell>
          <cell r="I1451" t="str">
            <v>CLP</v>
          </cell>
          <cell r="J1451">
            <v>5417003</v>
          </cell>
          <cell r="K1451" t="str">
            <v xml:space="preserve">National Socio-Economic Characterization Survey (CASEN). </v>
          </cell>
        </row>
        <row r="1452">
          <cell r="A1452" t="str">
            <v>Chile-L3-M-Y25T34-ALL_EARNERS</v>
          </cell>
          <cell r="B1452" t="str">
            <v>CHL</v>
          </cell>
          <cell r="C1452" t="str">
            <v>Chile</v>
          </cell>
          <cell r="D1452">
            <v>2015</v>
          </cell>
          <cell r="E1452" t="str">
            <v>ALL_EARNERS</v>
          </cell>
          <cell r="F1452" t="str">
            <v>L3</v>
          </cell>
          <cell r="G1452" t="str">
            <v>M</v>
          </cell>
          <cell r="H1452" t="str">
            <v>Y25T34</v>
          </cell>
          <cell r="I1452" t="str">
            <v>CLP</v>
          </cell>
          <cell r="J1452">
            <v>6078985</v>
          </cell>
          <cell r="K1452" t="str">
            <v xml:space="preserve">National Socio-Economic Characterization Survey (CASEN). </v>
          </cell>
        </row>
        <row r="1453">
          <cell r="A1453" t="str">
            <v>Chile-L3-M-Y25T34-FTFY_EARNERS</v>
          </cell>
          <cell r="B1453" t="str">
            <v>CHL</v>
          </cell>
          <cell r="C1453" t="str">
            <v>Chile</v>
          </cell>
          <cell r="D1453">
            <v>2015</v>
          </cell>
          <cell r="E1453" t="str">
            <v>FTFY_EARNERS</v>
          </cell>
          <cell r="F1453" t="str">
            <v>L3</v>
          </cell>
          <cell r="G1453" t="str">
            <v>M</v>
          </cell>
          <cell r="H1453" t="str">
            <v>Y25T34</v>
          </cell>
          <cell r="I1453" t="str">
            <v>CLP</v>
          </cell>
          <cell r="J1453">
            <v>6832508</v>
          </cell>
          <cell r="K1453" t="str">
            <v xml:space="preserve">National Socio-Economic Characterization Survey (CASEN). </v>
          </cell>
        </row>
        <row r="1454">
          <cell r="A1454" t="str">
            <v>Chile-L3-M-Y25T64-ALL_EARNERS</v>
          </cell>
          <cell r="B1454" t="str">
            <v>CHL</v>
          </cell>
          <cell r="C1454" t="str">
            <v>Chile</v>
          </cell>
          <cell r="D1454">
            <v>2015</v>
          </cell>
          <cell r="E1454" t="str">
            <v>ALL_EARNERS</v>
          </cell>
          <cell r="F1454" t="str">
            <v>L3</v>
          </cell>
          <cell r="G1454" t="str">
            <v>M</v>
          </cell>
          <cell r="H1454" t="str">
            <v>Y25T64</v>
          </cell>
          <cell r="I1454" t="str">
            <v>CLP</v>
          </cell>
          <cell r="J1454">
            <v>6606413</v>
          </cell>
          <cell r="K1454" t="str">
            <v xml:space="preserve">National Socio-Economic Characterization Survey (CASEN). </v>
          </cell>
        </row>
        <row r="1455">
          <cell r="A1455" t="str">
            <v>Chile-L3-M-Y25T64-FTFY_EARNERS</v>
          </cell>
          <cell r="B1455" t="str">
            <v>CHL</v>
          </cell>
          <cell r="C1455" t="str">
            <v>Chile</v>
          </cell>
          <cell r="D1455">
            <v>2015</v>
          </cell>
          <cell r="E1455" t="str">
            <v>FTFY_EARNERS</v>
          </cell>
          <cell r="F1455" t="str">
            <v>L3</v>
          </cell>
          <cell r="G1455" t="str">
            <v>M</v>
          </cell>
          <cell r="H1455" t="str">
            <v>Y25T64</v>
          </cell>
          <cell r="I1455" t="str">
            <v>CLP</v>
          </cell>
          <cell r="J1455">
            <v>7271977</v>
          </cell>
          <cell r="K1455" t="str">
            <v xml:space="preserve">National Socio-Economic Characterization Survey (CASEN). </v>
          </cell>
        </row>
        <row r="1456">
          <cell r="A1456" t="str">
            <v>Chile-L3-M-Y35T44-ALL_EARNERS</v>
          </cell>
          <cell r="B1456" t="str">
            <v>CHL</v>
          </cell>
          <cell r="C1456" t="str">
            <v>Chile</v>
          </cell>
          <cell r="D1456">
            <v>2015</v>
          </cell>
          <cell r="E1456" t="str">
            <v>ALL_EARNERS</v>
          </cell>
          <cell r="F1456" t="str">
            <v>L3</v>
          </cell>
          <cell r="G1456" t="str">
            <v>M</v>
          </cell>
          <cell r="H1456" t="str">
            <v>Y35T44</v>
          </cell>
          <cell r="I1456" t="str">
            <v>CLP</v>
          </cell>
          <cell r="J1456">
            <v>6759171</v>
          </cell>
          <cell r="K1456" t="str">
            <v xml:space="preserve">National Socio-Economic Characterization Survey (CASEN). </v>
          </cell>
        </row>
        <row r="1457">
          <cell r="A1457" t="str">
            <v>Chile-L3-M-Y35T44-FTFY_EARNERS</v>
          </cell>
          <cell r="B1457" t="str">
            <v>CHL</v>
          </cell>
          <cell r="C1457" t="str">
            <v>Chile</v>
          </cell>
          <cell r="D1457">
            <v>2015</v>
          </cell>
          <cell r="E1457" t="str">
            <v>FTFY_EARNERS</v>
          </cell>
          <cell r="F1457" t="str">
            <v>L3</v>
          </cell>
          <cell r="G1457" t="str">
            <v>M</v>
          </cell>
          <cell r="H1457" t="str">
            <v>Y35T44</v>
          </cell>
          <cell r="I1457" t="str">
            <v>CLP</v>
          </cell>
          <cell r="J1457">
            <v>7368027</v>
          </cell>
          <cell r="K1457" t="str">
            <v xml:space="preserve">National Socio-Economic Characterization Survey (CASEN). </v>
          </cell>
        </row>
        <row r="1458">
          <cell r="A1458" t="str">
            <v>Chile-L3-M-Y45T54-ALL_EARNERS</v>
          </cell>
          <cell r="B1458" t="str">
            <v>CHL</v>
          </cell>
          <cell r="C1458" t="str">
            <v>Chile</v>
          </cell>
          <cell r="D1458">
            <v>2015</v>
          </cell>
          <cell r="E1458" t="str">
            <v>ALL_EARNERS</v>
          </cell>
          <cell r="F1458" t="str">
            <v>L3</v>
          </cell>
          <cell r="G1458" t="str">
            <v>M</v>
          </cell>
          <cell r="H1458" t="str">
            <v>Y45T54</v>
          </cell>
          <cell r="I1458" t="str">
            <v>CLP</v>
          </cell>
          <cell r="J1458">
            <v>7013007</v>
          </cell>
          <cell r="K1458" t="str">
            <v xml:space="preserve">National Socio-Economic Characterization Survey (CASEN). </v>
          </cell>
        </row>
        <row r="1459">
          <cell r="A1459" t="str">
            <v>Chile-L3-M-Y45T54-FTFY_EARNERS</v>
          </cell>
          <cell r="B1459" t="str">
            <v>CHL</v>
          </cell>
          <cell r="C1459" t="str">
            <v>Chile</v>
          </cell>
          <cell r="D1459">
            <v>2015</v>
          </cell>
          <cell r="E1459" t="str">
            <v>FTFY_EARNERS</v>
          </cell>
          <cell r="F1459" t="str">
            <v>L3</v>
          </cell>
          <cell r="G1459" t="str">
            <v>M</v>
          </cell>
          <cell r="H1459" t="str">
            <v>Y45T54</v>
          </cell>
          <cell r="I1459" t="str">
            <v>CLP</v>
          </cell>
          <cell r="J1459">
            <v>7566821</v>
          </cell>
          <cell r="K1459" t="str">
            <v xml:space="preserve">National Socio-Economic Characterization Survey (CASEN). </v>
          </cell>
        </row>
        <row r="1460">
          <cell r="A1460" t="str">
            <v>Chile-L3-M-Y55T64-ALL_EARNERS</v>
          </cell>
          <cell r="B1460" t="str">
            <v>CHL</v>
          </cell>
          <cell r="C1460" t="str">
            <v>Chile</v>
          </cell>
          <cell r="D1460">
            <v>2015</v>
          </cell>
          <cell r="E1460" t="str">
            <v>ALL_EARNERS</v>
          </cell>
          <cell r="F1460" t="str">
            <v>L3</v>
          </cell>
          <cell r="G1460" t="str">
            <v>M</v>
          </cell>
          <cell r="H1460" t="str">
            <v>Y55T64</v>
          </cell>
          <cell r="I1460" t="str">
            <v>CLP</v>
          </cell>
          <cell r="J1460">
            <v>6889962</v>
          </cell>
          <cell r="K1460" t="str">
            <v xml:space="preserve">National Socio-Economic Characterization Survey (CASEN). </v>
          </cell>
        </row>
        <row r="1461">
          <cell r="A1461" t="str">
            <v>Chile-L3-M-Y55T64-FTFY_EARNERS</v>
          </cell>
          <cell r="B1461" t="str">
            <v>CHL</v>
          </cell>
          <cell r="C1461" t="str">
            <v>Chile</v>
          </cell>
          <cell r="D1461">
            <v>2015</v>
          </cell>
          <cell r="E1461" t="str">
            <v>FTFY_EARNERS</v>
          </cell>
          <cell r="F1461" t="str">
            <v>L3</v>
          </cell>
          <cell r="G1461" t="str">
            <v>M</v>
          </cell>
          <cell r="H1461" t="str">
            <v>Y55T64</v>
          </cell>
          <cell r="I1461" t="str">
            <v>CLP</v>
          </cell>
          <cell r="J1461">
            <v>7314185</v>
          </cell>
          <cell r="K1461" t="str">
            <v xml:space="preserve">National Socio-Economic Characterization Survey (CASEN). </v>
          </cell>
        </row>
        <row r="1462">
          <cell r="A1462" t="str">
            <v>Chile-L3-T-Y25T34-ALL_EARNERS</v>
          </cell>
          <cell r="B1462" t="str">
            <v>CHL</v>
          </cell>
          <cell r="C1462" t="str">
            <v>Chile</v>
          </cell>
          <cell r="D1462">
            <v>2015</v>
          </cell>
          <cell r="E1462" t="str">
            <v>ALL_EARNERS</v>
          </cell>
          <cell r="F1462" t="str">
            <v>L3</v>
          </cell>
          <cell r="G1462" t="str">
            <v>T</v>
          </cell>
          <cell r="H1462" t="str">
            <v>Y25T34</v>
          </cell>
          <cell r="I1462" t="str">
            <v>CLP</v>
          </cell>
          <cell r="J1462">
            <v>5347155</v>
          </cell>
          <cell r="K1462" t="str">
            <v xml:space="preserve">National Socio-Economic Characterization Survey (CASEN). </v>
          </cell>
        </row>
        <row r="1463">
          <cell r="A1463" t="str">
            <v>Chile-L3-T-Y25T34-FTFY_EARNERS</v>
          </cell>
          <cell r="B1463" t="str">
            <v>CHL</v>
          </cell>
          <cell r="C1463" t="str">
            <v>Chile</v>
          </cell>
          <cell r="D1463">
            <v>2015</v>
          </cell>
          <cell r="E1463" t="str">
            <v>FTFY_EARNERS</v>
          </cell>
          <cell r="F1463" t="str">
            <v>L3</v>
          </cell>
          <cell r="G1463" t="str">
            <v>T</v>
          </cell>
          <cell r="H1463" t="str">
            <v>Y25T34</v>
          </cell>
          <cell r="I1463" t="str">
            <v>CLP</v>
          </cell>
          <cell r="J1463">
            <v>6304952</v>
          </cell>
          <cell r="K1463" t="str">
            <v xml:space="preserve">National Socio-Economic Characterization Survey (CASEN). </v>
          </cell>
        </row>
        <row r="1464">
          <cell r="A1464" t="str">
            <v>Chile-L3-T-Y25T64-ALL_EARNERS</v>
          </cell>
          <cell r="B1464" t="str">
            <v>CHL</v>
          </cell>
          <cell r="C1464" t="str">
            <v>Chile</v>
          </cell>
          <cell r="D1464">
            <v>2015</v>
          </cell>
          <cell r="E1464" t="str">
            <v>ALL_EARNERS</v>
          </cell>
          <cell r="F1464" t="str">
            <v>L3</v>
          </cell>
          <cell r="G1464" t="str">
            <v>T</v>
          </cell>
          <cell r="H1464" t="str">
            <v>Y25T64</v>
          </cell>
          <cell r="I1464" t="str">
            <v>CLP</v>
          </cell>
          <cell r="J1464">
            <v>5667624</v>
          </cell>
          <cell r="K1464" t="str">
            <v xml:space="preserve">National Socio-Economic Characterization Survey (CASEN). </v>
          </cell>
        </row>
        <row r="1465">
          <cell r="A1465" t="str">
            <v>Chile-L3-T-Y25T64-FTFY_EARNERS</v>
          </cell>
          <cell r="B1465" t="str">
            <v>CHL</v>
          </cell>
          <cell r="C1465" t="str">
            <v>Chile</v>
          </cell>
          <cell r="D1465">
            <v>2015</v>
          </cell>
          <cell r="E1465" t="str">
            <v>FTFY_EARNERS</v>
          </cell>
          <cell r="F1465" t="str">
            <v>L3</v>
          </cell>
          <cell r="G1465" t="str">
            <v>T</v>
          </cell>
          <cell r="H1465" t="str">
            <v>Y25T64</v>
          </cell>
          <cell r="I1465" t="str">
            <v>CLP</v>
          </cell>
          <cell r="J1465">
            <v>6523251</v>
          </cell>
          <cell r="K1465" t="str">
            <v xml:space="preserve">National Socio-Economic Characterization Survey (CASEN). </v>
          </cell>
        </row>
        <row r="1466">
          <cell r="A1466" t="str">
            <v>Chile-L3-T-Y35T44-ALL_EARNERS</v>
          </cell>
          <cell r="B1466" t="str">
            <v>CHL</v>
          </cell>
          <cell r="C1466" t="str">
            <v>Chile</v>
          </cell>
          <cell r="D1466">
            <v>2015</v>
          </cell>
          <cell r="E1466" t="str">
            <v>ALL_EARNERS</v>
          </cell>
          <cell r="F1466" t="str">
            <v>L3</v>
          </cell>
          <cell r="G1466" t="str">
            <v>T</v>
          </cell>
          <cell r="H1466" t="str">
            <v>Y35T44</v>
          </cell>
          <cell r="I1466" t="str">
            <v>CLP</v>
          </cell>
          <cell r="J1466">
            <v>5705921</v>
          </cell>
          <cell r="K1466" t="str">
            <v xml:space="preserve">National Socio-Economic Characterization Survey (CASEN). </v>
          </cell>
        </row>
        <row r="1467">
          <cell r="A1467" t="str">
            <v>Chile-L3-T-Y35T44-FTFY_EARNERS</v>
          </cell>
          <cell r="B1467" t="str">
            <v>CHL</v>
          </cell>
          <cell r="C1467" t="str">
            <v>Chile</v>
          </cell>
          <cell r="D1467">
            <v>2015</v>
          </cell>
          <cell r="E1467" t="str">
            <v>FTFY_EARNERS</v>
          </cell>
          <cell r="F1467" t="str">
            <v>L3</v>
          </cell>
          <cell r="G1467" t="str">
            <v>T</v>
          </cell>
          <cell r="H1467" t="str">
            <v>Y35T44</v>
          </cell>
          <cell r="I1467" t="str">
            <v>CLP</v>
          </cell>
          <cell r="J1467">
            <v>6513332</v>
          </cell>
          <cell r="K1467" t="str">
            <v xml:space="preserve">National Socio-Economic Characterization Survey (CASEN). </v>
          </cell>
        </row>
        <row r="1468">
          <cell r="A1468" t="str">
            <v>Chile-L3-T-Y45T54-ALL_EARNERS</v>
          </cell>
          <cell r="B1468" t="str">
            <v>CHL</v>
          </cell>
          <cell r="C1468" t="str">
            <v>Chile</v>
          </cell>
          <cell r="D1468">
            <v>2015</v>
          </cell>
          <cell r="E1468" t="str">
            <v>ALL_EARNERS</v>
          </cell>
          <cell r="F1468" t="str">
            <v>L3</v>
          </cell>
          <cell r="G1468" t="str">
            <v>T</v>
          </cell>
          <cell r="H1468" t="str">
            <v>Y45T54</v>
          </cell>
          <cell r="I1468" t="str">
            <v>CLP</v>
          </cell>
          <cell r="J1468">
            <v>5908931</v>
          </cell>
          <cell r="K1468" t="str">
            <v xml:space="preserve">National Socio-Economic Characterization Survey (CASEN). </v>
          </cell>
        </row>
        <row r="1469">
          <cell r="A1469" t="str">
            <v>Chile-L3-T-Y45T54-FTFY_EARNERS</v>
          </cell>
          <cell r="B1469" t="str">
            <v>CHL</v>
          </cell>
          <cell r="C1469" t="str">
            <v>Chile</v>
          </cell>
          <cell r="D1469">
            <v>2015</v>
          </cell>
          <cell r="E1469" t="str">
            <v>FTFY_EARNERS</v>
          </cell>
          <cell r="F1469" t="str">
            <v>L3</v>
          </cell>
          <cell r="G1469" t="str">
            <v>T</v>
          </cell>
          <cell r="H1469" t="str">
            <v>Y45T54</v>
          </cell>
          <cell r="I1469" t="str">
            <v>CLP</v>
          </cell>
          <cell r="J1469">
            <v>6643466</v>
          </cell>
          <cell r="K1469" t="str">
            <v xml:space="preserve">National Socio-Economic Characterization Survey (CASEN). </v>
          </cell>
        </row>
        <row r="1470">
          <cell r="A1470" t="str">
            <v>Chile-L3-T-Y55T64-ALL_EARNERS</v>
          </cell>
          <cell r="B1470" t="str">
            <v>CHL</v>
          </cell>
          <cell r="C1470" t="str">
            <v>Chile</v>
          </cell>
          <cell r="D1470">
            <v>2015</v>
          </cell>
          <cell r="E1470" t="str">
            <v>ALL_EARNERS</v>
          </cell>
          <cell r="F1470" t="str">
            <v>L3</v>
          </cell>
          <cell r="G1470" t="str">
            <v>T</v>
          </cell>
          <cell r="H1470" t="str">
            <v>Y55T64</v>
          </cell>
          <cell r="I1470" t="str">
            <v>CLP</v>
          </cell>
          <cell r="J1470">
            <v>5926696</v>
          </cell>
          <cell r="K1470" t="str">
            <v xml:space="preserve">National Socio-Economic Characterization Survey (CASEN). </v>
          </cell>
        </row>
        <row r="1471">
          <cell r="A1471" t="str">
            <v>Chile-L3-T-Y55T64-FTFY_EARNERS</v>
          </cell>
          <cell r="B1471" t="str">
            <v>CHL</v>
          </cell>
          <cell r="C1471" t="str">
            <v>Chile</v>
          </cell>
          <cell r="D1471">
            <v>2015</v>
          </cell>
          <cell r="E1471" t="str">
            <v>FTFY_EARNERS</v>
          </cell>
          <cell r="F1471" t="str">
            <v>L3</v>
          </cell>
          <cell r="G1471" t="str">
            <v>T</v>
          </cell>
          <cell r="H1471" t="str">
            <v>Y55T64</v>
          </cell>
          <cell r="I1471" t="str">
            <v>CLP</v>
          </cell>
          <cell r="J1471">
            <v>6682561</v>
          </cell>
          <cell r="K1471" t="str">
            <v xml:space="preserve">National Socio-Economic Characterization Survey (CASEN). </v>
          </cell>
        </row>
        <row r="1472">
          <cell r="A1472" t="str">
            <v>Chile-L4-F-Y25T34-ALL_EARNERS</v>
          </cell>
          <cell r="B1472" t="str">
            <v>CHL</v>
          </cell>
          <cell r="C1472" t="str">
            <v>Chile</v>
          </cell>
          <cell r="D1472">
            <v>2015</v>
          </cell>
          <cell r="E1472" t="str">
            <v>ALL_EARNERS</v>
          </cell>
          <cell r="F1472" t="str">
            <v>L4</v>
          </cell>
          <cell r="G1472" t="str">
            <v>F</v>
          </cell>
          <cell r="H1472" t="str">
            <v>Y25T34</v>
          </cell>
          <cell r="I1472" t="str">
            <v>CLP</v>
          </cell>
          <cell r="J1472">
            <v>0</v>
          </cell>
          <cell r="K1472" t="str">
            <v xml:space="preserve">National Socio-Economic Characterization Survey (CASEN). </v>
          </cell>
        </row>
        <row r="1473">
          <cell r="A1473" t="str">
            <v>Chile-L4-F-Y25T34-FTFY_EARNERS</v>
          </cell>
          <cell r="B1473" t="str">
            <v>CHL</v>
          </cell>
          <cell r="C1473" t="str">
            <v>Chile</v>
          </cell>
          <cell r="D1473">
            <v>2015</v>
          </cell>
          <cell r="E1473" t="str">
            <v>FTFY_EARNERS</v>
          </cell>
          <cell r="F1473" t="str">
            <v>L4</v>
          </cell>
          <cell r="G1473" t="str">
            <v>F</v>
          </cell>
          <cell r="H1473" t="str">
            <v>Y25T34</v>
          </cell>
          <cell r="I1473" t="str">
            <v>CLP</v>
          </cell>
          <cell r="J1473">
            <v>0</v>
          </cell>
          <cell r="K1473" t="str">
            <v xml:space="preserve">National Socio-Economic Characterization Survey (CASEN). </v>
          </cell>
        </row>
        <row r="1474">
          <cell r="A1474" t="str">
            <v>Chile-L4-F-Y25T64-ALL_EARNERS</v>
          </cell>
          <cell r="B1474" t="str">
            <v>CHL</v>
          </cell>
          <cell r="C1474" t="str">
            <v>Chile</v>
          </cell>
          <cell r="D1474">
            <v>2015</v>
          </cell>
          <cell r="E1474" t="str">
            <v>ALL_EARNERS</v>
          </cell>
          <cell r="F1474" t="str">
            <v>L4</v>
          </cell>
          <cell r="G1474" t="str">
            <v>F</v>
          </cell>
          <cell r="H1474" t="str">
            <v>Y25T64</v>
          </cell>
          <cell r="I1474" t="str">
            <v>CLP</v>
          </cell>
          <cell r="J1474">
            <v>0</v>
          </cell>
          <cell r="K1474" t="str">
            <v xml:space="preserve">National Socio-Economic Characterization Survey (CASEN). </v>
          </cell>
        </row>
        <row r="1475">
          <cell r="A1475" t="str">
            <v>Chile-L4-F-Y25T64-FTFY_EARNERS</v>
          </cell>
          <cell r="B1475" t="str">
            <v>CHL</v>
          </cell>
          <cell r="C1475" t="str">
            <v>Chile</v>
          </cell>
          <cell r="D1475">
            <v>2015</v>
          </cell>
          <cell r="E1475" t="str">
            <v>FTFY_EARNERS</v>
          </cell>
          <cell r="F1475" t="str">
            <v>L4</v>
          </cell>
          <cell r="G1475" t="str">
            <v>F</v>
          </cell>
          <cell r="H1475" t="str">
            <v>Y25T64</v>
          </cell>
          <cell r="I1475" t="str">
            <v>CLP</v>
          </cell>
          <cell r="J1475">
            <v>0</v>
          </cell>
          <cell r="K1475" t="str">
            <v xml:space="preserve">National Socio-Economic Characterization Survey (CASEN). </v>
          </cell>
        </row>
        <row r="1476">
          <cell r="A1476" t="str">
            <v>Chile-L4-F-Y35T44-ALL_EARNERS</v>
          </cell>
          <cell r="B1476" t="str">
            <v>CHL</v>
          </cell>
          <cell r="C1476" t="str">
            <v>Chile</v>
          </cell>
          <cell r="D1476">
            <v>2015</v>
          </cell>
          <cell r="E1476" t="str">
            <v>ALL_EARNERS</v>
          </cell>
          <cell r="F1476" t="str">
            <v>L4</v>
          </cell>
          <cell r="G1476" t="str">
            <v>F</v>
          </cell>
          <cell r="H1476" t="str">
            <v>Y35T44</v>
          </cell>
          <cell r="I1476" t="str">
            <v>CLP</v>
          </cell>
          <cell r="J1476">
            <v>0</v>
          </cell>
          <cell r="K1476" t="str">
            <v xml:space="preserve">National Socio-Economic Characterization Survey (CASEN). </v>
          </cell>
        </row>
        <row r="1477">
          <cell r="A1477" t="str">
            <v>Chile-L4-F-Y35T44-FTFY_EARNERS</v>
          </cell>
          <cell r="B1477" t="str">
            <v>CHL</v>
          </cell>
          <cell r="C1477" t="str">
            <v>Chile</v>
          </cell>
          <cell r="D1477">
            <v>2015</v>
          </cell>
          <cell r="E1477" t="str">
            <v>FTFY_EARNERS</v>
          </cell>
          <cell r="F1477" t="str">
            <v>L4</v>
          </cell>
          <cell r="G1477" t="str">
            <v>F</v>
          </cell>
          <cell r="H1477" t="str">
            <v>Y35T44</v>
          </cell>
          <cell r="I1477" t="str">
            <v>CLP</v>
          </cell>
          <cell r="J1477">
            <v>0</v>
          </cell>
          <cell r="K1477" t="str">
            <v xml:space="preserve">National Socio-Economic Characterization Survey (CASEN). </v>
          </cell>
        </row>
        <row r="1478">
          <cell r="A1478" t="str">
            <v>Chile-L4-F-Y45T54-ALL_EARNERS</v>
          </cell>
          <cell r="B1478" t="str">
            <v>CHL</v>
          </cell>
          <cell r="C1478" t="str">
            <v>Chile</v>
          </cell>
          <cell r="D1478">
            <v>2015</v>
          </cell>
          <cell r="E1478" t="str">
            <v>ALL_EARNERS</v>
          </cell>
          <cell r="F1478" t="str">
            <v>L4</v>
          </cell>
          <cell r="G1478" t="str">
            <v>F</v>
          </cell>
          <cell r="H1478" t="str">
            <v>Y45T54</v>
          </cell>
          <cell r="I1478" t="str">
            <v>CLP</v>
          </cell>
          <cell r="J1478">
            <v>0</v>
          </cell>
          <cell r="K1478" t="str">
            <v xml:space="preserve">National Socio-Economic Characterization Survey (CASEN). </v>
          </cell>
        </row>
        <row r="1479">
          <cell r="A1479" t="str">
            <v>Chile-L4-F-Y45T54-FTFY_EARNERS</v>
          </cell>
          <cell r="B1479" t="str">
            <v>CHL</v>
          </cell>
          <cell r="C1479" t="str">
            <v>Chile</v>
          </cell>
          <cell r="D1479">
            <v>2015</v>
          </cell>
          <cell r="E1479" t="str">
            <v>FTFY_EARNERS</v>
          </cell>
          <cell r="F1479" t="str">
            <v>L4</v>
          </cell>
          <cell r="G1479" t="str">
            <v>F</v>
          </cell>
          <cell r="H1479" t="str">
            <v>Y45T54</v>
          </cell>
          <cell r="I1479" t="str">
            <v>CLP</v>
          </cell>
          <cell r="J1479">
            <v>0</v>
          </cell>
          <cell r="K1479" t="str">
            <v xml:space="preserve">National Socio-Economic Characterization Survey (CASEN). </v>
          </cell>
        </row>
        <row r="1480">
          <cell r="A1480" t="str">
            <v>Chile-L4-F-Y55T64-ALL_EARNERS</v>
          </cell>
          <cell r="B1480" t="str">
            <v>CHL</v>
          </cell>
          <cell r="C1480" t="str">
            <v>Chile</v>
          </cell>
          <cell r="D1480">
            <v>2015</v>
          </cell>
          <cell r="E1480" t="str">
            <v>ALL_EARNERS</v>
          </cell>
          <cell r="F1480" t="str">
            <v>L4</v>
          </cell>
          <cell r="G1480" t="str">
            <v>F</v>
          </cell>
          <cell r="H1480" t="str">
            <v>Y55T64</v>
          </cell>
          <cell r="I1480" t="str">
            <v>CLP</v>
          </cell>
          <cell r="J1480">
            <v>0</v>
          </cell>
          <cell r="K1480" t="str">
            <v xml:space="preserve">National Socio-Economic Characterization Survey (CASEN). </v>
          </cell>
        </row>
        <row r="1481">
          <cell r="A1481" t="str">
            <v>Chile-L4-F-Y55T64-FTFY_EARNERS</v>
          </cell>
          <cell r="B1481" t="str">
            <v>CHL</v>
          </cell>
          <cell r="C1481" t="str">
            <v>Chile</v>
          </cell>
          <cell r="D1481">
            <v>2015</v>
          </cell>
          <cell r="E1481" t="str">
            <v>FTFY_EARNERS</v>
          </cell>
          <cell r="F1481" t="str">
            <v>L4</v>
          </cell>
          <cell r="G1481" t="str">
            <v>F</v>
          </cell>
          <cell r="H1481" t="str">
            <v>Y55T64</v>
          </cell>
          <cell r="I1481" t="str">
            <v>CLP</v>
          </cell>
          <cell r="J1481">
            <v>0</v>
          </cell>
          <cell r="K1481" t="str">
            <v xml:space="preserve">National Socio-Economic Characterization Survey (CASEN). </v>
          </cell>
        </row>
        <row r="1482">
          <cell r="A1482" t="str">
            <v>Chile-L4-M-Y25T34-ALL_EARNERS</v>
          </cell>
          <cell r="B1482" t="str">
            <v>CHL</v>
          </cell>
          <cell r="C1482" t="str">
            <v>Chile</v>
          </cell>
          <cell r="D1482">
            <v>2015</v>
          </cell>
          <cell r="E1482" t="str">
            <v>ALL_EARNERS</v>
          </cell>
          <cell r="F1482" t="str">
            <v>L4</v>
          </cell>
          <cell r="G1482" t="str">
            <v>M</v>
          </cell>
          <cell r="H1482" t="str">
            <v>Y25T34</v>
          </cell>
          <cell r="I1482" t="str">
            <v>CLP</v>
          </cell>
          <cell r="J1482">
            <v>0</v>
          </cell>
          <cell r="K1482" t="str">
            <v xml:space="preserve">National Socio-Economic Characterization Survey (CASEN). </v>
          </cell>
        </row>
        <row r="1483">
          <cell r="A1483" t="str">
            <v>Chile-L4-M-Y25T34-FTFY_EARNERS</v>
          </cell>
          <cell r="B1483" t="str">
            <v>CHL</v>
          </cell>
          <cell r="C1483" t="str">
            <v>Chile</v>
          </cell>
          <cell r="D1483">
            <v>2015</v>
          </cell>
          <cell r="E1483" t="str">
            <v>FTFY_EARNERS</v>
          </cell>
          <cell r="F1483" t="str">
            <v>L4</v>
          </cell>
          <cell r="G1483" t="str">
            <v>M</v>
          </cell>
          <cell r="H1483" t="str">
            <v>Y25T34</v>
          </cell>
          <cell r="I1483" t="str">
            <v>CLP</v>
          </cell>
          <cell r="J1483">
            <v>0</v>
          </cell>
          <cell r="K1483" t="str">
            <v xml:space="preserve">National Socio-Economic Characterization Survey (CASEN). </v>
          </cell>
        </row>
        <row r="1484">
          <cell r="A1484" t="str">
            <v>Chile-L4-M-Y25T64-ALL_EARNERS</v>
          </cell>
          <cell r="B1484" t="str">
            <v>CHL</v>
          </cell>
          <cell r="C1484" t="str">
            <v>Chile</v>
          </cell>
          <cell r="D1484">
            <v>2015</v>
          </cell>
          <cell r="E1484" t="str">
            <v>ALL_EARNERS</v>
          </cell>
          <cell r="F1484" t="str">
            <v>L4</v>
          </cell>
          <cell r="G1484" t="str">
            <v>M</v>
          </cell>
          <cell r="H1484" t="str">
            <v>Y25T64</v>
          </cell>
          <cell r="I1484" t="str">
            <v>CLP</v>
          </cell>
          <cell r="J1484">
            <v>0</v>
          </cell>
          <cell r="K1484" t="str">
            <v xml:space="preserve">National Socio-Economic Characterization Survey (CASEN). </v>
          </cell>
        </row>
        <row r="1485">
          <cell r="A1485" t="str">
            <v>Chile-L4-M-Y25T64-FTFY_EARNERS</v>
          </cell>
          <cell r="B1485" t="str">
            <v>CHL</v>
          </cell>
          <cell r="C1485" t="str">
            <v>Chile</v>
          </cell>
          <cell r="D1485">
            <v>2015</v>
          </cell>
          <cell r="E1485" t="str">
            <v>FTFY_EARNERS</v>
          </cell>
          <cell r="F1485" t="str">
            <v>L4</v>
          </cell>
          <cell r="G1485" t="str">
            <v>M</v>
          </cell>
          <cell r="H1485" t="str">
            <v>Y25T64</v>
          </cell>
          <cell r="I1485" t="str">
            <v>CLP</v>
          </cell>
          <cell r="J1485">
            <v>0</v>
          </cell>
          <cell r="K1485" t="str">
            <v xml:space="preserve">National Socio-Economic Characterization Survey (CASEN). </v>
          </cell>
        </row>
        <row r="1486">
          <cell r="A1486" t="str">
            <v>Chile-L4-M-Y35T44-ALL_EARNERS</v>
          </cell>
          <cell r="B1486" t="str">
            <v>CHL</v>
          </cell>
          <cell r="C1486" t="str">
            <v>Chile</v>
          </cell>
          <cell r="D1486">
            <v>2015</v>
          </cell>
          <cell r="E1486" t="str">
            <v>ALL_EARNERS</v>
          </cell>
          <cell r="F1486" t="str">
            <v>L4</v>
          </cell>
          <cell r="G1486" t="str">
            <v>M</v>
          </cell>
          <cell r="H1486" t="str">
            <v>Y35T44</v>
          </cell>
          <cell r="I1486" t="str">
            <v>CLP</v>
          </cell>
          <cell r="J1486">
            <v>0</v>
          </cell>
          <cell r="K1486" t="str">
            <v xml:space="preserve">National Socio-Economic Characterization Survey (CASEN). </v>
          </cell>
        </row>
        <row r="1487">
          <cell r="A1487" t="str">
            <v>Chile-L4-M-Y35T44-FTFY_EARNERS</v>
          </cell>
          <cell r="B1487" t="str">
            <v>CHL</v>
          </cell>
          <cell r="C1487" t="str">
            <v>Chile</v>
          </cell>
          <cell r="D1487">
            <v>2015</v>
          </cell>
          <cell r="E1487" t="str">
            <v>FTFY_EARNERS</v>
          </cell>
          <cell r="F1487" t="str">
            <v>L4</v>
          </cell>
          <cell r="G1487" t="str">
            <v>M</v>
          </cell>
          <cell r="H1487" t="str">
            <v>Y35T44</v>
          </cell>
          <cell r="I1487" t="str">
            <v>CLP</v>
          </cell>
          <cell r="J1487">
            <v>0</v>
          </cell>
          <cell r="K1487" t="str">
            <v xml:space="preserve">National Socio-Economic Characterization Survey (CASEN). </v>
          </cell>
        </row>
        <row r="1488">
          <cell r="A1488" t="str">
            <v>Chile-L4-M-Y45T54-ALL_EARNERS</v>
          </cell>
          <cell r="B1488" t="str">
            <v>CHL</v>
          </cell>
          <cell r="C1488" t="str">
            <v>Chile</v>
          </cell>
          <cell r="D1488">
            <v>2015</v>
          </cell>
          <cell r="E1488" t="str">
            <v>ALL_EARNERS</v>
          </cell>
          <cell r="F1488" t="str">
            <v>L4</v>
          </cell>
          <cell r="G1488" t="str">
            <v>M</v>
          </cell>
          <cell r="H1488" t="str">
            <v>Y45T54</v>
          </cell>
          <cell r="I1488" t="str">
            <v>CLP</v>
          </cell>
          <cell r="J1488">
            <v>0</v>
          </cell>
          <cell r="K1488" t="str">
            <v xml:space="preserve">National Socio-Economic Characterization Survey (CASEN). </v>
          </cell>
        </row>
        <row r="1489">
          <cell r="A1489" t="str">
            <v>Chile-L4-M-Y45T54-FTFY_EARNERS</v>
          </cell>
          <cell r="B1489" t="str">
            <v>CHL</v>
          </cell>
          <cell r="C1489" t="str">
            <v>Chile</v>
          </cell>
          <cell r="D1489">
            <v>2015</v>
          </cell>
          <cell r="E1489" t="str">
            <v>FTFY_EARNERS</v>
          </cell>
          <cell r="F1489" t="str">
            <v>L4</v>
          </cell>
          <cell r="G1489" t="str">
            <v>M</v>
          </cell>
          <cell r="H1489" t="str">
            <v>Y45T54</v>
          </cell>
          <cell r="I1489" t="str">
            <v>CLP</v>
          </cell>
          <cell r="J1489">
            <v>0</v>
          </cell>
          <cell r="K1489" t="str">
            <v xml:space="preserve">National Socio-Economic Characterization Survey (CASEN). </v>
          </cell>
        </row>
        <row r="1490">
          <cell r="A1490" t="str">
            <v>Chile-L4-M-Y55T64-ALL_EARNERS</v>
          </cell>
          <cell r="B1490" t="str">
            <v>CHL</v>
          </cell>
          <cell r="C1490" t="str">
            <v>Chile</v>
          </cell>
          <cell r="D1490">
            <v>2015</v>
          </cell>
          <cell r="E1490" t="str">
            <v>ALL_EARNERS</v>
          </cell>
          <cell r="F1490" t="str">
            <v>L4</v>
          </cell>
          <cell r="G1490" t="str">
            <v>M</v>
          </cell>
          <cell r="H1490" t="str">
            <v>Y55T64</v>
          </cell>
          <cell r="I1490" t="str">
            <v>CLP</v>
          </cell>
          <cell r="J1490">
            <v>0</v>
          </cell>
          <cell r="K1490" t="str">
            <v xml:space="preserve">National Socio-Economic Characterization Survey (CASEN). </v>
          </cell>
        </row>
        <row r="1491">
          <cell r="A1491" t="str">
            <v>Chile-L4-M-Y55T64-FTFY_EARNERS</v>
          </cell>
          <cell r="B1491" t="str">
            <v>CHL</v>
          </cell>
          <cell r="C1491" t="str">
            <v>Chile</v>
          </cell>
          <cell r="D1491">
            <v>2015</v>
          </cell>
          <cell r="E1491" t="str">
            <v>FTFY_EARNERS</v>
          </cell>
          <cell r="F1491" t="str">
            <v>L4</v>
          </cell>
          <cell r="G1491" t="str">
            <v>M</v>
          </cell>
          <cell r="H1491" t="str">
            <v>Y55T64</v>
          </cell>
          <cell r="I1491" t="str">
            <v>CLP</v>
          </cell>
          <cell r="J1491">
            <v>0</v>
          </cell>
          <cell r="K1491" t="str">
            <v xml:space="preserve">National Socio-Economic Characterization Survey (CASEN). </v>
          </cell>
        </row>
        <row r="1492">
          <cell r="A1492" t="str">
            <v>Chile-L4-T-Y25T34-ALL_EARNERS</v>
          </cell>
          <cell r="B1492" t="str">
            <v>CHL</v>
          </cell>
          <cell r="C1492" t="str">
            <v>Chile</v>
          </cell>
          <cell r="D1492">
            <v>2015</v>
          </cell>
          <cell r="E1492" t="str">
            <v>ALL_EARNERS</v>
          </cell>
          <cell r="F1492" t="str">
            <v>L4</v>
          </cell>
          <cell r="G1492" t="str">
            <v>T</v>
          </cell>
          <cell r="H1492" t="str">
            <v>Y25T34</v>
          </cell>
          <cell r="I1492" t="str">
            <v>CLP</v>
          </cell>
          <cell r="J1492">
            <v>0</v>
          </cell>
          <cell r="K1492" t="str">
            <v xml:space="preserve">National Socio-Economic Characterization Survey (CASEN). </v>
          </cell>
        </row>
        <row r="1493">
          <cell r="A1493" t="str">
            <v>Chile-L4-T-Y25T34-FTFY_EARNERS</v>
          </cell>
          <cell r="B1493" t="str">
            <v>CHL</v>
          </cell>
          <cell r="C1493" t="str">
            <v>Chile</v>
          </cell>
          <cell r="D1493">
            <v>2015</v>
          </cell>
          <cell r="E1493" t="str">
            <v>FTFY_EARNERS</v>
          </cell>
          <cell r="F1493" t="str">
            <v>L4</v>
          </cell>
          <cell r="G1493" t="str">
            <v>T</v>
          </cell>
          <cell r="H1493" t="str">
            <v>Y25T34</v>
          </cell>
          <cell r="I1493" t="str">
            <v>CLP</v>
          </cell>
          <cell r="J1493">
            <v>0</v>
          </cell>
          <cell r="K1493" t="str">
            <v xml:space="preserve">National Socio-Economic Characterization Survey (CASEN). </v>
          </cell>
        </row>
        <row r="1494">
          <cell r="A1494" t="str">
            <v>Chile-L4-T-Y25T64-ALL_EARNERS</v>
          </cell>
          <cell r="B1494" t="str">
            <v>CHL</v>
          </cell>
          <cell r="C1494" t="str">
            <v>Chile</v>
          </cell>
          <cell r="D1494">
            <v>2015</v>
          </cell>
          <cell r="E1494" t="str">
            <v>ALL_EARNERS</v>
          </cell>
          <cell r="F1494" t="str">
            <v>L4</v>
          </cell>
          <cell r="G1494" t="str">
            <v>T</v>
          </cell>
          <cell r="H1494" t="str">
            <v>Y25T64</v>
          </cell>
          <cell r="I1494" t="str">
            <v>CLP</v>
          </cell>
          <cell r="J1494">
            <v>0</v>
          </cell>
          <cell r="K1494" t="str">
            <v xml:space="preserve">National Socio-Economic Characterization Survey (CASEN). </v>
          </cell>
        </row>
        <row r="1495">
          <cell r="A1495" t="str">
            <v>Chile-L4-T-Y25T64-FTFY_EARNERS</v>
          </cell>
          <cell r="B1495" t="str">
            <v>CHL</v>
          </cell>
          <cell r="C1495" t="str">
            <v>Chile</v>
          </cell>
          <cell r="D1495">
            <v>2015</v>
          </cell>
          <cell r="E1495" t="str">
            <v>FTFY_EARNERS</v>
          </cell>
          <cell r="F1495" t="str">
            <v>L4</v>
          </cell>
          <cell r="G1495" t="str">
            <v>T</v>
          </cell>
          <cell r="H1495" t="str">
            <v>Y25T64</v>
          </cell>
          <cell r="I1495" t="str">
            <v>CLP</v>
          </cell>
          <cell r="J1495">
            <v>0</v>
          </cell>
          <cell r="K1495" t="str">
            <v xml:space="preserve">National Socio-Economic Characterization Survey (CASEN). </v>
          </cell>
        </row>
        <row r="1496">
          <cell r="A1496" t="str">
            <v>Chile-L4-T-Y35T44-ALL_EARNERS</v>
          </cell>
          <cell r="B1496" t="str">
            <v>CHL</v>
          </cell>
          <cell r="C1496" t="str">
            <v>Chile</v>
          </cell>
          <cell r="D1496">
            <v>2015</v>
          </cell>
          <cell r="E1496" t="str">
            <v>ALL_EARNERS</v>
          </cell>
          <cell r="F1496" t="str">
            <v>L4</v>
          </cell>
          <cell r="G1496" t="str">
            <v>T</v>
          </cell>
          <cell r="H1496" t="str">
            <v>Y35T44</v>
          </cell>
          <cell r="I1496" t="str">
            <v>CLP</v>
          </cell>
          <cell r="J1496">
            <v>0</v>
          </cell>
          <cell r="K1496" t="str">
            <v xml:space="preserve">National Socio-Economic Characterization Survey (CASEN). </v>
          </cell>
        </row>
        <row r="1497">
          <cell r="A1497" t="str">
            <v>Chile-L4-T-Y35T44-FTFY_EARNERS</v>
          </cell>
          <cell r="B1497" t="str">
            <v>CHL</v>
          </cell>
          <cell r="C1497" t="str">
            <v>Chile</v>
          </cell>
          <cell r="D1497">
            <v>2015</v>
          </cell>
          <cell r="E1497" t="str">
            <v>FTFY_EARNERS</v>
          </cell>
          <cell r="F1497" t="str">
            <v>L4</v>
          </cell>
          <cell r="G1497" t="str">
            <v>T</v>
          </cell>
          <cell r="H1497" t="str">
            <v>Y35T44</v>
          </cell>
          <cell r="I1497" t="str">
            <v>CLP</v>
          </cell>
          <cell r="J1497">
            <v>0</v>
          </cell>
          <cell r="K1497" t="str">
            <v xml:space="preserve">National Socio-Economic Characterization Survey (CASEN). </v>
          </cell>
        </row>
        <row r="1498">
          <cell r="A1498" t="str">
            <v>Chile-L4-T-Y45T54-ALL_EARNERS</v>
          </cell>
          <cell r="B1498" t="str">
            <v>CHL</v>
          </cell>
          <cell r="C1498" t="str">
            <v>Chile</v>
          </cell>
          <cell r="D1498">
            <v>2015</v>
          </cell>
          <cell r="E1498" t="str">
            <v>ALL_EARNERS</v>
          </cell>
          <cell r="F1498" t="str">
            <v>L4</v>
          </cell>
          <cell r="G1498" t="str">
            <v>T</v>
          </cell>
          <cell r="H1498" t="str">
            <v>Y45T54</v>
          </cell>
          <cell r="I1498" t="str">
            <v>CLP</v>
          </cell>
          <cell r="J1498">
            <v>0</v>
          </cell>
          <cell r="K1498" t="str">
            <v xml:space="preserve">National Socio-Economic Characterization Survey (CASEN). </v>
          </cell>
        </row>
        <row r="1499">
          <cell r="A1499" t="str">
            <v>Chile-L4-T-Y45T54-FTFY_EARNERS</v>
          </cell>
          <cell r="B1499" t="str">
            <v>CHL</v>
          </cell>
          <cell r="C1499" t="str">
            <v>Chile</v>
          </cell>
          <cell r="D1499">
            <v>2015</v>
          </cell>
          <cell r="E1499" t="str">
            <v>FTFY_EARNERS</v>
          </cell>
          <cell r="F1499" t="str">
            <v>L4</v>
          </cell>
          <cell r="G1499" t="str">
            <v>T</v>
          </cell>
          <cell r="H1499" t="str">
            <v>Y45T54</v>
          </cell>
          <cell r="I1499" t="str">
            <v>CLP</v>
          </cell>
          <cell r="J1499">
            <v>0</v>
          </cell>
          <cell r="K1499" t="str">
            <v xml:space="preserve">National Socio-Economic Characterization Survey (CASEN). </v>
          </cell>
        </row>
        <row r="1500">
          <cell r="A1500" t="str">
            <v>Chile-L4-T-Y55T64-ALL_EARNERS</v>
          </cell>
          <cell r="B1500" t="str">
            <v>CHL</v>
          </cell>
          <cell r="C1500" t="str">
            <v>Chile</v>
          </cell>
          <cell r="D1500">
            <v>2015</v>
          </cell>
          <cell r="E1500" t="str">
            <v>ALL_EARNERS</v>
          </cell>
          <cell r="F1500" t="str">
            <v>L4</v>
          </cell>
          <cell r="G1500" t="str">
            <v>T</v>
          </cell>
          <cell r="H1500" t="str">
            <v>Y55T64</v>
          </cell>
          <cell r="I1500" t="str">
            <v>CLP</v>
          </cell>
          <cell r="J1500">
            <v>0</v>
          </cell>
          <cell r="K1500" t="str">
            <v xml:space="preserve">National Socio-Economic Characterization Survey (CASEN). </v>
          </cell>
        </row>
        <row r="1501">
          <cell r="A1501" t="str">
            <v>Chile-L4-T-Y55T64-FTFY_EARNERS</v>
          </cell>
          <cell r="B1501" t="str">
            <v>CHL</v>
          </cell>
          <cell r="C1501" t="str">
            <v>Chile</v>
          </cell>
          <cell r="D1501">
            <v>2015</v>
          </cell>
          <cell r="E1501" t="str">
            <v>FTFY_EARNERS</v>
          </cell>
          <cell r="F1501" t="str">
            <v>L4</v>
          </cell>
          <cell r="G1501" t="str">
            <v>T</v>
          </cell>
          <cell r="H1501" t="str">
            <v>Y55T64</v>
          </cell>
          <cell r="I1501" t="str">
            <v>CLP</v>
          </cell>
          <cell r="J1501">
            <v>0</v>
          </cell>
          <cell r="K1501" t="str">
            <v xml:space="preserve">National Socio-Economic Characterization Survey (CASEN). </v>
          </cell>
        </row>
        <row r="1502">
          <cell r="A1502" t="str">
            <v>Chile-L5-F-Y25T34-ALL_EARNERS</v>
          </cell>
          <cell r="B1502" t="str">
            <v>CHL</v>
          </cell>
          <cell r="C1502" t="str">
            <v>Chile</v>
          </cell>
          <cell r="D1502">
            <v>2015</v>
          </cell>
          <cell r="E1502" t="str">
            <v>ALL_EARNERS</v>
          </cell>
          <cell r="F1502" t="str">
            <v>L5</v>
          </cell>
          <cell r="G1502" t="str">
            <v>F</v>
          </cell>
          <cell r="H1502" t="str">
            <v>Y25T34</v>
          </cell>
          <cell r="I1502" t="str">
            <v>CLP</v>
          </cell>
          <cell r="J1502">
            <v>5641717</v>
          </cell>
          <cell r="K1502" t="str">
            <v xml:space="preserve">National Socio-Economic Characterization Survey (CASEN). </v>
          </cell>
        </row>
        <row r="1503">
          <cell r="A1503" t="str">
            <v>Chile-L5-F-Y25T34-FTFY_EARNERS</v>
          </cell>
          <cell r="B1503" t="str">
            <v>CHL</v>
          </cell>
          <cell r="C1503" t="str">
            <v>Chile</v>
          </cell>
          <cell r="D1503">
            <v>2015</v>
          </cell>
          <cell r="E1503" t="str">
            <v>FTFY_EARNERS</v>
          </cell>
          <cell r="F1503" t="str">
            <v>L5</v>
          </cell>
          <cell r="G1503" t="str">
            <v>F</v>
          </cell>
          <cell r="H1503" t="str">
            <v>Y25T34</v>
          </cell>
          <cell r="I1503" t="str">
            <v>CLP</v>
          </cell>
          <cell r="J1503">
            <v>6205644</v>
          </cell>
          <cell r="K1503" t="str">
            <v xml:space="preserve">National Socio-Economic Characterization Survey (CASEN). </v>
          </cell>
        </row>
        <row r="1504">
          <cell r="A1504" t="str">
            <v>Chile-L5-F-Y25T64-ALL_EARNERS</v>
          </cell>
          <cell r="B1504" t="str">
            <v>CHL</v>
          </cell>
          <cell r="C1504" t="str">
            <v>Chile</v>
          </cell>
          <cell r="D1504">
            <v>2015</v>
          </cell>
          <cell r="E1504" t="str">
            <v>ALL_EARNERS</v>
          </cell>
          <cell r="F1504" t="str">
            <v>L5</v>
          </cell>
          <cell r="G1504" t="str">
            <v>F</v>
          </cell>
          <cell r="H1504" t="str">
            <v>Y25T64</v>
          </cell>
          <cell r="I1504" t="str">
            <v>CLP</v>
          </cell>
          <cell r="J1504">
            <v>6532013</v>
          </cell>
          <cell r="K1504" t="str">
            <v xml:space="preserve">National Socio-Economic Characterization Survey (CASEN). </v>
          </cell>
        </row>
        <row r="1505">
          <cell r="A1505" t="str">
            <v>Chile-L5-F-Y25T64-FTFY_EARNERS</v>
          </cell>
          <cell r="B1505" t="str">
            <v>CHL</v>
          </cell>
          <cell r="C1505" t="str">
            <v>Chile</v>
          </cell>
          <cell r="D1505">
            <v>2015</v>
          </cell>
          <cell r="E1505" t="str">
            <v>FTFY_EARNERS</v>
          </cell>
          <cell r="F1505" t="str">
            <v>L5</v>
          </cell>
          <cell r="G1505" t="str">
            <v>F</v>
          </cell>
          <cell r="H1505" t="str">
            <v>Y25T64</v>
          </cell>
          <cell r="I1505" t="str">
            <v>CLP</v>
          </cell>
          <cell r="J1505">
            <v>7344663</v>
          </cell>
          <cell r="K1505" t="str">
            <v xml:space="preserve">National Socio-Economic Characterization Survey (CASEN). </v>
          </cell>
        </row>
        <row r="1506">
          <cell r="A1506" t="str">
            <v>Chile-L5-F-Y35T44-ALL_EARNERS</v>
          </cell>
          <cell r="B1506" t="str">
            <v>CHL</v>
          </cell>
          <cell r="C1506" t="str">
            <v>Chile</v>
          </cell>
          <cell r="D1506">
            <v>2015</v>
          </cell>
          <cell r="E1506" t="str">
            <v>ALL_EARNERS</v>
          </cell>
          <cell r="F1506" t="str">
            <v>L5</v>
          </cell>
          <cell r="G1506" t="str">
            <v>F</v>
          </cell>
          <cell r="H1506" t="str">
            <v>Y35T44</v>
          </cell>
          <cell r="I1506" t="str">
            <v>CLP</v>
          </cell>
          <cell r="J1506">
            <v>6663033</v>
          </cell>
          <cell r="K1506" t="str">
            <v xml:space="preserve">National Socio-Economic Characterization Survey (CASEN). </v>
          </cell>
        </row>
        <row r="1507">
          <cell r="A1507" t="str">
            <v>Chile-L5-F-Y35T44-FTFY_EARNERS</v>
          </cell>
          <cell r="B1507" t="str">
            <v>CHL</v>
          </cell>
          <cell r="C1507" t="str">
            <v>Chile</v>
          </cell>
          <cell r="D1507">
            <v>2015</v>
          </cell>
          <cell r="E1507" t="str">
            <v>FTFY_EARNERS</v>
          </cell>
          <cell r="F1507" t="str">
            <v>L5</v>
          </cell>
          <cell r="G1507" t="str">
            <v>F</v>
          </cell>
          <cell r="H1507" t="str">
            <v>Y35T44</v>
          </cell>
          <cell r="I1507" t="str">
            <v>CLP</v>
          </cell>
          <cell r="J1507">
            <v>7383657</v>
          </cell>
          <cell r="K1507" t="str">
            <v xml:space="preserve">National Socio-Economic Characterization Survey (CASEN). </v>
          </cell>
        </row>
        <row r="1508">
          <cell r="A1508" t="str">
            <v>Chile-L5-F-Y45T54-ALL_EARNERS</v>
          </cell>
          <cell r="B1508" t="str">
            <v>CHL</v>
          </cell>
          <cell r="C1508" t="str">
            <v>Chile</v>
          </cell>
          <cell r="D1508">
            <v>2015</v>
          </cell>
          <cell r="E1508" t="str">
            <v>ALL_EARNERS</v>
          </cell>
          <cell r="F1508" t="str">
            <v>L5</v>
          </cell>
          <cell r="G1508" t="str">
            <v>F</v>
          </cell>
          <cell r="H1508" t="str">
            <v>Y45T54</v>
          </cell>
          <cell r="I1508" t="str">
            <v>CLP</v>
          </cell>
          <cell r="J1508">
            <v>7108503</v>
          </cell>
          <cell r="K1508" t="str">
            <v xml:space="preserve">National Socio-Economic Characterization Survey (CASEN). </v>
          </cell>
        </row>
        <row r="1509">
          <cell r="A1509" t="str">
            <v>Chile-L5-F-Y45T54-FTFY_EARNERS</v>
          </cell>
          <cell r="B1509" t="str">
            <v>CHL</v>
          </cell>
          <cell r="C1509" t="str">
            <v>Chile</v>
          </cell>
          <cell r="D1509">
            <v>2015</v>
          </cell>
          <cell r="E1509" t="str">
            <v>FTFY_EARNERS</v>
          </cell>
          <cell r="F1509" t="str">
            <v>L5</v>
          </cell>
          <cell r="G1509" t="str">
            <v>F</v>
          </cell>
          <cell r="H1509" t="str">
            <v>Y45T54</v>
          </cell>
          <cell r="I1509" t="str">
            <v>CLP</v>
          </cell>
          <cell r="J1509">
            <v>8052374</v>
          </cell>
          <cell r="K1509" t="str">
            <v xml:space="preserve">National Socio-Economic Characterization Survey (CASEN). </v>
          </cell>
        </row>
        <row r="1510">
          <cell r="A1510" t="str">
            <v>Chile-L5-F-Y55T64-ALL_EARNERS</v>
          </cell>
          <cell r="B1510" t="str">
            <v>CHL</v>
          </cell>
          <cell r="C1510" t="str">
            <v>Chile</v>
          </cell>
          <cell r="D1510">
            <v>2015</v>
          </cell>
          <cell r="E1510" t="str">
            <v>ALL_EARNERS</v>
          </cell>
          <cell r="F1510" t="str">
            <v>L5</v>
          </cell>
          <cell r="G1510" t="str">
            <v>F</v>
          </cell>
          <cell r="H1510" t="str">
            <v>Y55T64</v>
          </cell>
          <cell r="I1510" t="str">
            <v>CLP</v>
          </cell>
          <cell r="J1510">
            <v>7056034</v>
          </cell>
          <cell r="K1510" t="str">
            <v xml:space="preserve">National Socio-Economic Characterization Survey (CASEN). </v>
          </cell>
        </row>
        <row r="1511">
          <cell r="A1511" t="str">
            <v>Chile-L5-F-Y55T64-FTFY_EARNERS</v>
          </cell>
          <cell r="B1511" t="str">
            <v>CHL</v>
          </cell>
          <cell r="C1511" t="str">
            <v>Chile</v>
          </cell>
          <cell r="D1511">
            <v>2015</v>
          </cell>
          <cell r="E1511" t="str">
            <v>FTFY_EARNERS</v>
          </cell>
          <cell r="F1511" t="str">
            <v>L5</v>
          </cell>
          <cell r="G1511" t="str">
            <v>F</v>
          </cell>
          <cell r="H1511" t="str">
            <v>Y55T64</v>
          </cell>
          <cell r="I1511" t="str">
            <v>CLP</v>
          </cell>
          <cell r="J1511">
            <v>7686714</v>
          </cell>
          <cell r="K1511" t="str">
            <v xml:space="preserve">National Socio-Economic Characterization Survey (CASEN). </v>
          </cell>
        </row>
        <row r="1512">
          <cell r="A1512" t="str">
            <v>Chile-L5-M-Y25T34-ALL_EARNERS</v>
          </cell>
          <cell r="B1512" t="str">
            <v>CHL</v>
          </cell>
          <cell r="C1512" t="str">
            <v>Chile</v>
          </cell>
          <cell r="D1512">
            <v>2015</v>
          </cell>
          <cell r="E1512" t="str">
            <v>ALL_EARNERS</v>
          </cell>
          <cell r="F1512" t="str">
            <v>L5</v>
          </cell>
          <cell r="G1512" t="str">
            <v>M</v>
          </cell>
          <cell r="H1512" t="str">
            <v>Y25T34</v>
          </cell>
          <cell r="I1512" t="str">
            <v>CLP</v>
          </cell>
          <cell r="J1512">
            <v>7995589</v>
          </cell>
          <cell r="K1512" t="str">
            <v xml:space="preserve">National Socio-Economic Characterization Survey (CASEN). </v>
          </cell>
        </row>
        <row r="1513">
          <cell r="A1513" t="str">
            <v>Chile-L5-M-Y25T34-FTFY_EARNERS</v>
          </cell>
          <cell r="B1513" t="str">
            <v>CHL</v>
          </cell>
          <cell r="C1513" t="str">
            <v>Chile</v>
          </cell>
          <cell r="D1513">
            <v>2015</v>
          </cell>
          <cell r="E1513" t="str">
            <v>FTFY_EARNERS</v>
          </cell>
          <cell r="F1513" t="str">
            <v>L5</v>
          </cell>
          <cell r="G1513" t="str">
            <v>M</v>
          </cell>
          <cell r="H1513" t="str">
            <v>Y25T34</v>
          </cell>
          <cell r="I1513" t="str">
            <v>CLP</v>
          </cell>
          <cell r="J1513">
            <v>8992016</v>
          </cell>
          <cell r="K1513" t="str">
            <v xml:space="preserve">National Socio-Economic Characterization Survey (CASEN). </v>
          </cell>
        </row>
        <row r="1514">
          <cell r="A1514" t="str">
            <v>Chile-L5-M-Y25T64-ALL_EARNERS</v>
          </cell>
          <cell r="B1514" t="str">
            <v>CHL</v>
          </cell>
          <cell r="C1514" t="str">
            <v>Chile</v>
          </cell>
          <cell r="D1514">
            <v>2015</v>
          </cell>
          <cell r="E1514" t="str">
            <v>ALL_EARNERS</v>
          </cell>
          <cell r="F1514" t="str">
            <v>L5</v>
          </cell>
          <cell r="G1514" t="str">
            <v>M</v>
          </cell>
          <cell r="H1514" t="str">
            <v>Y25T64</v>
          </cell>
          <cell r="I1514" t="str">
            <v>CLP</v>
          </cell>
          <cell r="J1514">
            <v>9664802</v>
          </cell>
          <cell r="K1514" t="str">
            <v xml:space="preserve">National Socio-Economic Characterization Survey (CASEN). </v>
          </cell>
        </row>
        <row r="1515">
          <cell r="A1515" t="str">
            <v>Chile-L5-M-Y25T64-FTFY_EARNERS</v>
          </cell>
          <cell r="B1515" t="str">
            <v>CHL</v>
          </cell>
          <cell r="C1515" t="str">
            <v>Chile</v>
          </cell>
          <cell r="D1515">
            <v>2015</v>
          </cell>
          <cell r="E1515" t="str">
            <v>FTFY_EARNERS</v>
          </cell>
          <cell r="F1515" t="str">
            <v>L5</v>
          </cell>
          <cell r="G1515" t="str">
            <v>M</v>
          </cell>
          <cell r="H1515" t="str">
            <v>Y25T64</v>
          </cell>
          <cell r="I1515" t="str">
            <v>CLP</v>
          </cell>
          <cell r="J1515">
            <v>10500000</v>
          </cell>
          <cell r="K1515" t="str">
            <v xml:space="preserve">National Socio-Economic Characterization Survey (CASEN). </v>
          </cell>
        </row>
        <row r="1516">
          <cell r="A1516" t="str">
            <v>Chile-L5-M-Y35T44-ALL_EARNERS</v>
          </cell>
          <cell r="B1516" t="str">
            <v>CHL</v>
          </cell>
          <cell r="C1516" t="str">
            <v>Chile</v>
          </cell>
          <cell r="D1516">
            <v>2015</v>
          </cell>
          <cell r="E1516" t="str">
            <v>ALL_EARNERS</v>
          </cell>
          <cell r="F1516" t="str">
            <v>L5</v>
          </cell>
          <cell r="G1516" t="str">
            <v>M</v>
          </cell>
          <cell r="H1516" t="str">
            <v>Y35T44</v>
          </cell>
          <cell r="I1516" t="str">
            <v>CLP</v>
          </cell>
          <cell r="J1516">
            <v>9981463</v>
          </cell>
          <cell r="K1516" t="str">
            <v xml:space="preserve">National Socio-Economic Characterization Survey (CASEN). </v>
          </cell>
        </row>
        <row r="1517">
          <cell r="A1517" t="str">
            <v>Chile-L5-M-Y35T44-FTFY_EARNERS</v>
          </cell>
          <cell r="B1517" t="str">
            <v>CHL</v>
          </cell>
          <cell r="C1517" t="str">
            <v>Chile</v>
          </cell>
          <cell r="D1517">
            <v>2015</v>
          </cell>
          <cell r="E1517" t="str">
            <v>FTFY_EARNERS</v>
          </cell>
          <cell r="F1517" t="str">
            <v>L5</v>
          </cell>
          <cell r="G1517" t="str">
            <v>M</v>
          </cell>
          <cell r="H1517" t="str">
            <v>Y35T44</v>
          </cell>
          <cell r="I1517" t="str">
            <v>CLP</v>
          </cell>
          <cell r="J1517">
            <v>10600000</v>
          </cell>
          <cell r="K1517" t="str">
            <v xml:space="preserve">National Socio-Economic Characterization Survey (CASEN). </v>
          </cell>
        </row>
        <row r="1518">
          <cell r="A1518" t="str">
            <v>Chile-L5-M-Y45T54-ALL_EARNERS</v>
          </cell>
          <cell r="B1518" t="str">
            <v>CHL</v>
          </cell>
          <cell r="C1518" t="str">
            <v>Chile</v>
          </cell>
          <cell r="D1518">
            <v>2015</v>
          </cell>
          <cell r="E1518" t="str">
            <v>ALL_EARNERS</v>
          </cell>
          <cell r="F1518" t="str">
            <v>L5</v>
          </cell>
          <cell r="G1518" t="str">
            <v>M</v>
          </cell>
          <cell r="H1518" t="str">
            <v>Y45T54</v>
          </cell>
          <cell r="I1518" t="str">
            <v>CLP</v>
          </cell>
          <cell r="J1518">
            <v>10900000</v>
          </cell>
          <cell r="K1518" t="str">
            <v xml:space="preserve">National Socio-Economic Characterization Survey (CASEN). </v>
          </cell>
        </row>
        <row r="1519">
          <cell r="A1519" t="str">
            <v>Chile-L5-M-Y45T54-FTFY_EARNERS</v>
          </cell>
          <cell r="B1519" t="str">
            <v>CHL</v>
          </cell>
          <cell r="C1519" t="str">
            <v>Chile</v>
          </cell>
          <cell r="D1519">
            <v>2015</v>
          </cell>
          <cell r="E1519" t="str">
            <v>FTFY_EARNERS</v>
          </cell>
          <cell r="F1519" t="str">
            <v>L5</v>
          </cell>
          <cell r="G1519" t="str">
            <v>M</v>
          </cell>
          <cell r="H1519" t="str">
            <v>Y45T54</v>
          </cell>
          <cell r="I1519" t="str">
            <v>CLP</v>
          </cell>
          <cell r="J1519">
            <v>11100000</v>
          </cell>
          <cell r="K1519" t="str">
            <v xml:space="preserve">National Socio-Economic Characterization Survey (CASEN). </v>
          </cell>
        </row>
        <row r="1520">
          <cell r="A1520" t="str">
            <v>Chile-L5-M-Y55T64-ALL_EARNERS</v>
          </cell>
          <cell r="B1520" t="str">
            <v>CHL</v>
          </cell>
          <cell r="C1520" t="str">
            <v>Chile</v>
          </cell>
          <cell r="D1520">
            <v>2015</v>
          </cell>
          <cell r="E1520" t="str">
            <v>ALL_EARNERS</v>
          </cell>
          <cell r="F1520" t="str">
            <v>L5</v>
          </cell>
          <cell r="G1520" t="str">
            <v>M</v>
          </cell>
          <cell r="H1520" t="str">
            <v>Y55T64</v>
          </cell>
          <cell r="I1520" t="str">
            <v>CLP</v>
          </cell>
          <cell r="J1520">
            <v>10500000</v>
          </cell>
          <cell r="K1520" t="str">
            <v xml:space="preserve">National Socio-Economic Characterization Survey (CASEN). </v>
          </cell>
        </row>
        <row r="1521">
          <cell r="A1521" t="str">
            <v>Chile-L5-M-Y55T64-FTFY_EARNERS</v>
          </cell>
          <cell r="B1521" t="str">
            <v>CHL</v>
          </cell>
          <cell r="C1521" t="str">
            <v>Chile</v>
          </cell>
          <cell r="D1521">
            <v>2015</v>
          </cell>
          <cell r="E1521" t="str">
            <v>FTFY_EARNERS</v>
          </cell>
          <cell r="F1521" t="str">
            <v>L5</v>
          </cell>
          <cell r="G1521" t="str">
            <v>M</v>
          </cell>
          <cell r="H1521" t="str">
            <v>Y55T64</v>
          </cell>
          <cell r="I1521" t="str">
            <v>CLP</v>
          </cell>
          <cell r="J1521">
            <v>12000000</v>
          </cell>
          <cell r="K1521" t="str">
            <v xml:space="preserve">National Socio-Economic Characterization Survey (CASEN). </v>
          </cell>
        </row>
        <row r="1522">
          <cell r="A1522" t="str">
            <v>Chile-L5-T-Y25T34-ALL_EARNERS</v>
          </cell>
          <cell r="B1522" t="str">
            <v>CHL</v>
          </cell>
          <cell r="C1522" t="str">
            <v>Chile</v>
          </cell>
          <cell r="D1522">
            <v>2015</v>
          </cell>
          <cell r="E1522" t="str">
            <v>ALL_EARNERS</v>
          </cell>
          <cell r="F1522" t="str">
            <v>L5</v>
          </cell>
          <cell r="G1522" t="str">
            <v>T</v>
          </cell>
          <cell r="H1522" t="str">
            <v>Y25T34</v>
          </cell>
          <cell r="I1522" t="str">
            <v>CLP</v>
          </cell>
          <cell r="J1522">
            <v>6790920</v>
          </cell>
          <cell r="K1522" t="str">
            <v xml:space="preserve">National Socio-Economic Characterization Survey (CASEN). </v>
          </cell>
        </row>
        <row r="1523">
          <cell r="A1523" t="str">
            <v>Chile-L5-T-Y25T34-FTFY_EARNERS</v>
          </cell>
          <cell r="B1523" t="str">
            <v>CHL</v>
          </cell>
          <cell r="C1523" t="str">
            <v>Chile</v>
          </cell>
          <cell r="D1523">
            <v>2015</v>
          </cell>
          <cell r="E1523" t="str">
            <v>FTFY_EARNERS</v>
          </cell>
          <cell r="F1523" t="str">
            <v>L5</v>
          </cell>
          <cell r="G1523" t="str">
            <v>T</v>
          </cell>
          <cell r="H1523" t="str">
            <v>Y25T34</v>
          </cell>
          <cell r="I1523" t="str">
            <v>CLP</v>
          </cell>
          <cell r="J1523">
            <v>7593787</v>
          </cell>
          <cell r="K1523" t="str">
            <v xml:space="preserve">National Socio-Economic Characterization Survey (CASEN). </v>
          </cell>
        </row>
        <row r="1524">
          <cell r="A1524" t="str">
            <v>Chile-L5-T-Y25T64-ALL_EARNERS</v>
          </cell>
          <cell r="B1524" t="str">
            <v>CHL</v>
          </cell>
          <cell r="C1524" t="str">
            <v>Chile</v>
          </cell>
          <cell r="D1524">
            <v>2015</v>
          </cell>
          <cell r="E1524" t="str">
            <v>ALL_EARNERS</v>
          </cell>
          <cell r="F1524" t="str">
            <v>L5</v>
          </cell>
          <cell r="G1524" t="str">
            <v>T</v>
          </cell>
          <cell r="H1524" t="str">
            <v>Y25T64</v>
          </cell>
          <cell r="I1524" t="str">
            <v>CLP</v>
          </cell>
          <cell r="J1524">
            <v>8043358</v>
          </cell>
          <cell r="K1524" t="str">
            <v xml:space="preserve">National Socio-Economic Characterization Survey (CASEN). </v>
          </cell>
        </row>
        <row r="1525">
          <cell r="A1525" t="str">
            <v>Chile-L5-T-Y25T64-FTFY_EARNERS</v>
          </cell>
          <cell r="B1525" t="str">
            <v>CHL</v>
          </cell>
          <cell r="C1525" t="str">
            <v>Chile</v>
          </cell>
          <cell r="D1525">
            <v>2015</v>
          </cell>
          <cell r="E1525" t="str">
            <v>FTFY_EARNERS</v>
          </cell>
          <cell r="F1525" t="str">
            <v>L5</v>
          </cell>
          <cell r="G1525" t="str">
            <v>T</v>
          </cell>
          <cell r="H1525" t="str">
            <v>Y25T64</v>
          </cell>
          <cell r="I1525" t="str">
            <v>CLP</v>
          </cell>
          <cell r="J1525">
            <v>8975437</v>
          </cell>
          <cell r="K1525" t="str">
            <v xml:space="preserve">National Socio-Economic Characterization Survey (CASEN). </v>
          </cell>
        </row>
        <row r="1526">
          <cell r="A1526" t="str">
            <v>Chile-L5-T-Y35T44-ALL_EARNERS</v>
          </cell>
          <cell r="B1526" t="str">
            <v>CHL</v>
          </cell>
          <cell r="C1526" t="str">
            <v>Chile</v>
          </cell>
          <cell r="D1526">
            <v>2015</v>
          </cell>
          <cell r="E1526" t="str">
            <v>ALL_EARNERS</v>
          </cell>
          <cell r="F1526" t="str">
            <v>L5</v>
          </cell>
          <cell r="G1526" t="str">
            <v>T</v>
          </cell>
          <cell r="H1526" t="str">
            <v>Y35T44</v>
          </cell>
          <cell r="I1526" t="str">
            <v>CLP</v>
          </cell>
          <cell r="J1526">
            <v>8338706</v>
          </cell>
          <cell r="K1526" t="str">
            <v xml:space="preserve">National Socio-Economic Characterization Survey (CASEN). </v>
          </cell>
        </row>
        <row r="1527">
          <cell r="A1527" t="str">
            <v>Chile-L5-T-Y35T44-FTFY_EARNERS</v>
          </cell>
          <cell r="B1527" t="str">
            <v>CHL</v>
          </cell>
          <cell r="C1527" t="str">
            <v>Chile</v>
          </cell>
          <cell r="D1527">
            <v>2015</v>
          </cell>
          <cell r="E1527" t="str">
            <v>FTFY_EARNERS</v>
          </cell>
          <cell r="F1527" t="str">
            <v>L5</v>
          </cell>
          <cell r="G1527" t="str">
            <v>T</v>
          </cell>
          <cell r="H1527" t="str">
            <v>Y35T44</v>
          </cell>
          <cell r="I1527" t="str">
            <v>CLP</v>
          </cell>
          <cell r="J1527">
            <v>9108159</v>
          </cell>
          <cell r="K1527" t="str">
            <v xml:space="preserve">National Socio-Economic Characterization Survey (CASEN). </v>
          </cell>
        </row>
        <row r="1528">
          <cell r="A1528" t="str">
            <v>Chile-L5-T-Y45T54-ALL_EARNERS</v>
          </cell>
          <cell r="B1528" t="str">
            <v>CHL</v>
          </cell>
          <cell r="C1528" t="str">
            <v>Chile</v>
          </cell>
          <cell r="D1528">
            <v>2015</v>
          </cell>
          <cell r="E1528" t="str">
            <v>ALL_EARNERS</v>
          </cell>
          <cell r="F1528" t="str">
            <v>L5</v>
          </cell>
          <cell r="G1528" t="str">
            <v>T</v>
          </cell>
          <cell r="H1528" t="str">
            <v>Y45T54</v>
          </cell>
          <cell r="I1528" t="str">
            <v>CLP</v>
          </cell>
          <cell r="J1528">
            <v>8869546</v>
          </cell>
          <cell r="K1528" t="str">
            <v xml:space="preserve">National Socio-Economic Characterization Survey (CASEN). </v>
          </cell>
        </row>
        <row r="1529">
          <cell r="A1529" t="str">
            <v>Chile-L5-T-Y45T54-FTFY_EARNERS</v>
          </cell>
          <cell r="B1529" t="str">
            <v>CHL</v>
          </cell>
          <cell r="C1529" t="str">
            <v>Chile</v>
          </cell>
          <cell r="D1529">
            <v>2015</v>
          </cell>
          <cell r="E1529" t="str">
            <v>FTFY_EARNERS</v>
          </cell>
          <cell r="F1529" t="str">
            <v>L5</v>
          </cell>
          <cell r="G1529" t="str">
            <v>T</v>
          </cell>
          <cell r="H1529" t="str">
            <v>Y45T54</v>
          </cell>
          <cell r="I1529" t="str">
            <v>CLP</v>
          </cell>
          <cell r="J1529">
            <v>9577164</v>
          </cell>
          <cell r="K1529" t="str">
            <v xml:space="preserve">National Socio-Economic Characterization Survey (CASEN). </v>
          </cell>
        </row>
        <row r="1530">
          <cell r="A1530" t="str">
            <v>Chile-L5-T-Y55T64-ALL_EARNERS</v>
          </cell>
          <cell r="B1530" t="str">
            <v>CHL</v>
          </cell>
          <cell r="C1530" t="str">
            <v>Chile</v>
          </cell>
          <cell r="D1530">
            <v>2015</v>
          </cell>
          <cell r="E1530" t="str">
            <v>ALL_EARNERS</v>
          </cell>
          <cell r="F1530" t="str">
            <v>L5</v>
          </cell>
          <cell r="G1530" t="str">
            <v>T</v>
          </cell>
          <cell r="H1530" t="str">
            <v>Y55T64</v>
          </cell>
          <cell r="I1530" t="str">
            <v>CLP</v>
          </cell>
          <cell r="J1530">
            <v>8613882</v>
          </cell>
          <cell r="K1530" t="str">
            <v xml:space="preserve">National Socio-Economic Characterization Survey (CASEN). </v>
          </cell>
        </row>
        <row r="1531">
          <cell r="A1531" t="str">
            <v>Chile-L5-T-Y55T64-FTFY_EARNERS</v>
          </cell>
          <cell r="B1531" t="str">
            <v>CHL</v>
          </cell>
          <cell r="C1531" t="str">
            <v>Chile</v>
          </cell>
          <cell r="D1531">
            <v>2015</v>
          </cell>
          <cell r="E1531" t="str">
            <v>FTFY_EARNERS</v>
          </cell>
          <cell r="F1531" t="str">
            <v>L5</v>
          </cell>
          <cell r="G1531" t="str">
            <v>T</v>
          </cell>
          <cell r="H1531" t="str">
            <v>Y55T64</v>
          </cell>
          <cell r="I1531" t="str">
            <v>CLP</v>
          </cell>
          <cell r="J1531">
            <v>9793661</v>
          </cell>
          <cell r="K1531" t="str">
            <v xml:space="preserve">National Socio-Economic Characterization Survey (CASEN). </v>
          </cell>
        </row>
        <row r="1532">
          <cell r="A1532" t="str">
            <v>Chile-L5T8-F-Y25T34-ALL_EARNERS</v>
          </cell>
          <cell r="B1532" t="str">
            <v>CHL</v>
          </cell>
          <cell r="C1532" t="str">
            <v>Chile</v>
          </cell>
          <cell r="D1532">
            <v>2015</v>
          </cell>
          <cell r="E1532" t="str">
            <v>ALL_EARNERS</v>
          </cell>
          <cell r="F1532" t="str">
            <v>L5T8</v>
          </cell>
          <cell r="G1532" t="str">
            <v>F</v>
          </cell>
          <cell r="H1532" t="str">
            <v>Y25T34</v>
          </cell>
          <cell r="I1532" t="str">
            <v>CLP</v>
          </cell>
          <cell r="J1532">
            <v>9184712</v>
          </cell>
          <cell r="K1532" t="str">
            <v xml:space="preserve">National Socio-Economic Characterization Survey (CASEN). </v>
          </cell>
        </row>
        <row r="1533">
          <cell r="A1533" t="str">
            <v>Chile-L5T8-F-Y25T34-FTFY_EARNERS</v>
          </cell>
          <cell r="B1533" t="str">
            <v>CHL</v>
          </cell>
          <cell r="C1533" t="str">
            <v>Chile</v>
          </cell>
          <cell r="D1533">
            <v>2015</v>
          </cell>
          <cell r="E1533" t="str">
            <v>FTFY_EARNERS</v>
          </cell>
          <cell r="F1533" t="str">
            <v>L5T8</v>
          </cell>
          <cell r="G1533" t="str">
            <v>F</v>
          </cell>
          <cell r="H1533" t="str">
            <v>Y25T34</v>
          </cell>
          <cell r="I1533" t="str">
            <v>CLP</v>
          </cell>
          <cell r="J1533">
            <v>10300000</v>
          </cell>
          <cell r="K1533" t="str">
            <v xml:space="preserve">National Socio-Economic Characterization Survey (CASEN). </v>
          </cell>
        </row>
        <row r="1534">
          <cell r="A1534" t="str">
            <v>Chile-L5T8-F-Y25T64-ALL_EARNERS</v>
          </cell>
          <cell r="B1534" t="str">
            <v>CHL</v>
          </cell>
          <cell r="C1534" t="str">
            <v>Chile</v>
          </cell>
          <cell r="D1534">
            <v>2015</v>
          </cell>
          <cell r="E1534" t="str">
            <v>ALL_EARNERS</v>
          </cell>
          <cell r="F1534" t="str">
            <v>L5T8</v>
          </cell>
          <cell r="G1534" t="str">
            <v>F</v>
          </cell>
          <cell r="H1534" t="str">
            <v>Y25T64</v>
          </cell>
          <cell r="I1534" t="str">
            <v>CLP</v>
          </cell>
          <cell r="J1534">
            <v>10600000</v>
          </cell>
          <cell r="K1534" t="str">
            <v xml:space="preserve">National Socio-Economic Characterization Survey (CASEN). </v>
          </cell>
        </row>
        <row r="1535">
          <cell r="A1535" t="str">
            <v>Chile-L5T8-F-Y25T64-FTFY_EARNERS</v>
          </cell>
          <cell r="B1535" t="str">
            <v>CHL</v>
          </cell>
          <cell r="C1535" t="str">
            <v>Chile</v>
          </cell>
          <cell r="D1535">
            <v>2015</v>
          </cell>
          <cell r="E1535" t="str">
            <v>FTFY_EARNERS</v>
          </cell>
          <cell r="F1535" t="str">
            <v>L5T8</v>
          </cell>
          <cell r="G1535" t="str">
            <v>F</v>
          </cell>
          <cell r="H1535" t="str">
            <v>Y25T64</v>
          </cell>
          <cell r="I1535" t="str">
            <v>CLP</v>
          </cell>
          <cell r="J1535">
            <v>11700000</v>
          </cell>
          <cell r="K1535" t="str">
            <v xml:space="preserve">National Socio-Economic Characterization Survey (CASEN). </v>
          </cell>
        </row>
        <row r="1536">
          <cell r="A1536" t="str">
            <v>Chile-L5T8-F-Y35T44-ALL_EARNERS</v>
          </cell>
          <cell r="B1536" t="str">
            <v>CHL</v>
          </cell>
          <cell r="C1536" t="str">
            <v>Chile</v>
          </cell>
          <cell r="D1536">
            <v>2015</v>
          </cell>
          <cell r="E1536" t="str">
            <v>ALL_EARNERS</v>
          </cell>
          <cell r="F1536" t="str">
            <v>L5T8</v>
          </cell>
          <cell r="G1536" t="str">
            <v>F</v>
          </cell>
          <cell r="H1536" t="str">
            <v>Y35T44</v>
          </cell>
          <cell r="I1536" t="str">
            <v>CLP</v>
          </cell>
          <cell r="J1536">
            <v>11500000</v>
          </cell>
          <cell r="K1536" t="str">
            <v xml:space="preserve">National Socio-Economic Characterization Survey (CASEN). </v>
          </cell>
        </row>
        <row r="1537">
          <cell r="A1537" t="str">
            <v>Chile-L5T8-F-Y35T44-FTFY_EARNERS</v>
          </cell>
          <cell r="B1537" t="str">
            <v>CHL</v>
          </cell>
          <cell r="C1537" t="str">
            <v>Chile</v>
          </cell>
          <cell r="D1537">
            <v>2015</v>
          </cell>
          <cell r="E1537" t="str">
            <v>FTFY_EARNERS</v>
          </cell>
          <cell r="F1537" t="str">
            <v>L5T8</v>
          </cell>
          <cell r="G1537" t="str">
            <v>F</v>
          </cell>
          <cell r="H1537" t="str">
            <v>Y35T44</v>
          </cell>
          <cell r="I1537" t="str">
            <v>CLP</v>
          </cell>
          <cell r="J1537">
            <v>12500000</v>
          </cell>
          <cell r="K1537" t="str">
            <v xml:space="preserve">National Socio-Economic Characterization Survey (CASEN). </v>
          </cell>
        </row>
        <row r="1538">
          <cell r="A1538" t="str">
            <v>Chile-L5T8-F-Y45T54-ALL_EARNERS</v>
          </cell>
          <cell r="B1538" t="str">
            <v>CHL</v>
          </cell>
          <cell r="C1538" t="str">
            <v>Chile</v>
          </cell>
          <cell r="D1538">
            <v>2015</v>
          </cell>
          <cell r="E1538" t="str">
            <v>ALL_EARNERS</v>
          </cell>
          <cell r="F1538" t="str">
            <v>L5T8</v>
          </cell>
          <cell r="G1538" t="str">
            <v>F</v>
          </cell>
          <cell r="H1538" t="str">
            <v>Y45T54</v>
          </cell>
          <cell r="I1538" t="str">
            <v>CLP</v>
          </cell>
          <cell r="J1538">
            <v>11500000</v>
          </cell>
          <cell r="K1538" t="str">
            <v xml:space="preserve">National Socio-Economic Characterization Survey (CASEN). </v>
          </cell>
        </row>
        <row r="1539">
          <cell r="A1539" t="str">
            <v>Chile-L5T8-F-Y45T54-FTFY_EARNERS</v>
          </cell>
          <cell r="B1539" t="str">
            <v>CHL</v>
          </cell>
          <cell r="C1539" t="str">
            <v>Chile</v>
          </cell>
          <cell r="D1539">
            <v>2015</v>
          </cell>
          <cell r="E1539" t="str">
            <v>FTFY_EARNERS</v>
          </cell>
          <cell r="F1539" t="str">
            <v>L5T8</v>
          </cell>
          <cell r="G1539" t="str">
            <v>F</v>
          </cell>
          <cell r="H1539" t="str">
            <v>Y45T54</v>
          </cell>
          <cell r="I1539" t="str">
            <v>CLP</v>
          </cell>
          <cell r="J1539">
            <v>12100000</v>
          </cell>
          <cell r="K1539" t="str">
            <v xml:space="preserve">National Socio-Economic Characterization Survey (CASEN). </v>
          </cell>
        </row>
        <row r="1540">
          <cell r="A1540" t="str">
            <v>Chile-L5T8-F-Y55T64-ALL_EARNERS</v>
          </cell>
          <cell r="B1540" t="str">
            <v>CHL</v>
          </cell>
          <cell r="C1540" t="str">
            <v>Chile</v>
          </cell>
          <cell r="D1540">
            <v>2015</v>
          </cell>
          <cell r="E1540" t="str">
            <v>ALL_EARNERS</v>
          </cell>
          <cell r="F1540" t="str">
            <v>L5T8</v>
          </cell>
          <cell r="G1540" t="str">
            <v>F</v>
          </cell>
          <cell r="H1540" t="str">
            <v>Y55T64</v>
          </cell>
          <cell r="I1540" t="str">
            <v>CLP</v>
          </cell>
          <cell r="J1540">
            <v>11300000</v>
          </cell>
          <cell r="K1540" t="str">
            <v xml:space="preserve">National Socio-Economic Characterization Survey (CASEN). </v>
          </cell>
        </row>
        <row r="1541">
          <cell r="A1541" t="str">
            <v>Chile-L5T8-F-Y55T64-FTFY_EARNERS</v>
          </cell>
          <cell r="B1541" t="str">
            <v>CHL</v>
          </cell>
          <cell r="C1541" t="str">
            <v>Chile</v>
          </cell>
          <cell r="D1541">
            <v>2015</v>
          </cell>
          <cell r="E1541" t="str">
            <v>FTFY_EARNERS</v>
          </cell>
          <cell r="F1541" t="str">
            <v>L5T8</v>
          </cell>
          <cell r="G1541" t="str">
            <v>F</v>
          </cell>
          <cell r="H1541" t="str">
            <v>Y55T64</v>
          </cell>
          <cell r="I1541" t="str">
            <v>CLP</v>
          </cell>
          <cell r="J1541">
            <v>12500000</v>
          </cell>
          <cell r="K1541" t="str">
            <v xml:space="preserve">National Socio-Economic Characterization Survey (CASEN). </v>
          </cell>
        </row>
        <row r="1542">
          <cell r="A1542" t="str">
            <v>Chile-L5T8-M-Y25T34-ALL_EARNERS</v>
          </cell>
          <cell r="B1542" t="str">
            <v>CHL</v>
          </cell>
          <cell r="C1542" t="str">
            <v>Chile</v>
          </cell>
          <cell r="D1542">
            <v>2015</v>
          </cell>
          <cell r="E1542" t="str">
            <v>ALL_EARNERS</v>
          </cell>
          <cell r="F1542" t="str">
            <v>L5T8</v>
          </cell>
          <cell r="G1542" t="str">
            <v>M</v>
          </cell>
          <cell r="H1542" t="str">
            <v>Y25T34</v>
          </cell>
          <cell r="I1542" t="str">
            <v>CLP</v>
          </cell>
          <cell r="J1542">
            <v>12300000</v>
          </cell>
          <cell r="K1542" t="str">
            <v xml:space="preserve">National Socio-Economic Characterization Survey (CASEN). </v>
          </cell>
        </row>
        <row r="1543">
          <cell r="A1543" t="str">
            <v>Chile-L5T8-M-Y25T34-FTFY_EARNERS</v>
          </cell>
          <cell r="B1543" t="str">
            <v>CHL</v>
          </cell>
          <cell r="C1543" t="str">
            <v>Chile</v>
          </cell>
          <cell r="D1543">
            <v>2015</v>
          </cell>
          <cell r="E1543" t="str">
            <v>FTFY_EARNERS</v>
          </cell>
          <cell r="F1543" t="str">
            <v>L5T8</v>
          </cell>
          <cell r="G1543" t="str">
            <v>M</v>
          </cell>
          <cell r="H1543" t="str">
            <v>Y25T34</v>
          </cell>
          <cell r="I1543" t="str">
            <v>CLP</v>
          </cell>
          <cell r="J1543">
            <v>14500000</v>
          </cell>
          <cell r="K1543" t="str">
            <v xml:space="preserve">National Socio-Economic Characterization Survey (CASEN). </v>
          </cell>
        </row>
        <row r="1544">
          <cell r="A1544" t="str">
            <v>Chile-L5T8-M-Y25T64-ALL_EARNERS</v>
          </cell>
          <cell r="B1544" t="str">
            <v>CHL</v>
          </cell>
          <cell r="C1544" t="str">
            <v>Chile</v>
          </cell>
          <cell r="D1544">
            <v>2015</v>
          </cell>
          <cell r="E1544" t="str">
            <v>ALL_EARNERS</v>
          </cell>
          <cell r="F1544" t="str">
            <v>L5T8</v>
          </cell>
          <cell r="G1544" t="str">
            <v>M</v>
          </cell>
          <cell r="H1544" t="str">
            <v>Y25T64</v>
          </cell>
          <cell r="I1544" t="str">
            <v>CLP</v>
          </cell>
          <cell r="J1544">
            <v>16300000</v>
          </cell>
          <cell r="K1544" t="str">
            <v xml:space="preserve">National Socio-Economic Characterization Survey (CASEN). </v>
          </cell>
        </row>
        <row r="1545">
          <cell r="A1545" t="str">
            <v>Chile-L5T8-M-Y25T64-FTFY_EARNERS</v>
          </cell>
          <cell r="B1545" t="str">
            <v>CHL</v>
          </cell>
          <cell r="C1545" t="str">
            <v>Chile</v>
          </cell>
          <cell r="D1545">
            <v>2015</v>
          </cell>
          <cell r="E1545" t="str">
            <v>FTFY_EARNERS</v>
          </cell>
          <cell r="F1545" t="str">
            <v>L5T8</v>
          </cell>
          <cell r="G1545" t="str">
            <v>M</v>
          </cell>
          <cell r="H1545" t="str">
            <v>Y25T64</v>
          </cell>
          <cell r="I1545" t="str">
            <v>CLP</v>
          </cell>
          <cell r="J1545">
            <v>18200000</v>
          </cell>
          <cell r="K1545" t="str">
            <v xml:space="preserve">National Socio-Economic Characterization Survey (CASEN). </v>
          </cell>
        </row>
        <row r="1546">
          <cell r="A1546" t="str">
            <v>Chile-L5T8-M-Y35T44-ALL_EARNERS</v>
          </cell>
          <cell r="B1546" t="str">
            <v>CHL</v>
          </cell>
          <cell r="C1546" t="str">
            <v>Chile</v>
          </cell>
          <cell r="D1546">
            <v>2015</v>
          </cell>
          <cell r="E1546" t="str">
            <v>ALL_EARNERS</v>
          </cell>
          <cell r="F1546" t="str">
            <v>L5T8</v>
          </cell>
          <cell r="G1546" t="str">
            <v>M</v>
          </cell>
          <cell r="H1546" t="str">
            <v>Y35T44</v>
          </cell>
          <cell r="I1546" t="str">
            <v>CLP</v>
          </cell>
          <cell r="J1546">
            <v>17500000</v>
          </cell>
          <cell r="K1546" t="str">
            <v xml:space="preserve">National Socio-Economic Characterization Survey (CASEN). </v>
          </cell>
        </row>
        <row r="1547">
          <cell r="A1547" t="str">
            <v>Chile-L5T8-M-Y35T44-FTFY_EARNERS</v>
          </cell>
          <cell r="B1547" t="str">
            <v>CHL</v>
          </cell>
          <cell r="C1547" t="str">
            <v>Chile</v>
          </cell>
          <cell r="D1547">
            <v>2015</v>
          </cell>
          <cell r="E1547" t="str">
            <v>FTFY_EARNERS</v>
          </cell>
          <cell r="F1547" t="str">
            <v>L5T8</v>
          </cell>
          <cell r="G1547" t="str">
            <v>M</v>
          </cell>
          <cell r="H1547" t="str">
            <v>Y35T44</v>
          </cell>
          <cell r="I1547" t="str">
            <v>CLP</v>
          </cell>
          <cell r="J1547">
            <v>17800000</v>
          </cell>
          <cell r="K1547" t="str">
            <v xml:space="preserve">National Socio-Economic Characterization Survey (CASEN). </v>
          </cell>
        </row>
        <row r="1548">
          <cell r="A1548" t="str">
            <v>Chile-L5T8-M-Y45T54-ALL_EARNERS</v>
          </cell>
          <cell r="B1548" t="str">
            <v>CHL</v>
          </cell>
          <cell r="C1548" t="str">
            <v>Chile</v>
          </cell>
          <cell r="D1548">
            <v>2015</v>
          </cell>
          <cell r="E1548" t="str">
            <v>ALL_EARNERS</v>
          </cell>
          <cell r="F1548" t="str">
            <v>L5T8</v>
          </cell>
          <cell r="G1548" t="str">
            <v>M</v>
          </cell>
          <cell r="H1548" t="str">
            <v>Y45T54</v>
          </cell>
          <cell r="I1548" t="str">
            <v>CLP</v>
          </cell>
          <cell r="J1548">
            <v>19500000</v>
          </cell>
          <cell r="K1548" t="str">
            <v xml:space="preserve">National Socio-Economic Characterization Survey (CASEN). </v>
          </cell>
        </row>
        <row r="1549">
          <cell r="A1549" t="str">
            <v>Chile-L5T8-M-Y45T54-FTFY_EARNERS</v>
          </cell>
          <cell r="B1549" t="str">
            <v>CHL</v>
          </cell>
          <cell r="C1549" t="str">
            <v>Chile</v>
          </cell>
          <cell r="D1549">
            <v>2015</v>
          </cell>
          <cell r="E1549" t="str">
            <v>FTFY_EARNERS</v>
          </cell>
          <cell r="F1549" t="str">
            <v>L5T8</v>
          </cell>
          <cell r="G1549" t="str">
            <v>M</v>
          </cell>
          <cell r="H1549" t="str">
            <v>Y45T54</v>
          </cell>
          <cell r="I1549" t="str">
            <v>CLP</v>
          </cell>
          <cell r="J1549">
            <v>20300000</v>
          </cell>
          <cell r="K1549" t="str">
            <v xml:space="preserve">National Socio-Economic Characterization Survey (CASEN). </v>
          </cell>
        </row>
        <row r="1550">
          <cell r="A1550" t="str">
            <v>Chile-L5T8-M-Y55T64-ALL_EARNERS</v>
          </cell>
          <cell r="B1550" t="str">
            <v>CHL</v>
          </cell>
          <cell r="C1550" t="str">
            <v>Chile</v>
          </cell>
          <cell r="D1550">
            <v>2015</v>
          </cell>
          <cell r="E1550" t="str">
            <v>ALL_EARNERS</v>
          </cell>
          <cell r="F1550" t="str">
            <v>L5T8</v>
          </cell>
          <cell r="G1550" t="str">
            <v>M</v>
          </cell>
          <cell r="H1550" t="str">
            <v>Y55T64</v>
          </cell>
          <cell r="I1550" t="str">
            <v>CLP</v>
          </cell>
          <cell r="J1550">
            <v>19100000</v>
          </cell>
          <cell r="K1550" t="str">
            <v xml:space="preserve">National Socio-Economic Characterization Survey (CASEN). </v>
          </cell>
        </row>
        <row r="1551">
          <cell r="A1551" t="str">
            <v>Chile-L5T8-M-Y55T64-FTFY_EARNERS</v>
          </cell>
          <cell r="B1551" t="str">
            <v>CHL</v>
          </cell>
          <cell r="C1551" t="str">
            <v>Chile</v>
          </cell>
          <cell r="D1551">
            <v>2015</v>
          </cell>
          <cell r="E1551" t="str">
            <v>FTFY_EARNERS</v>
          </cell>
          <cell r="F1551" t="str">
            <v>L5T8</v>
          </cell>
          <cell r="G1551" t="str">
            <v>M</v>
          </cell>
          <cell r="H1551" t="str">
            <v>Y55T64</v>
          </cell>
          <cell r="I1551" t="str">
            <v>CLP</v>
          </cell>
          <cell r="J1551">
            <v>21100000</v>
          </cell>
          <cell r="K1551" t="str">
            <v xml:space="preserve">National Socio-Economic Characterization Survey (CASEN). </v>
          </cell>
        </row>
        <row r="1552">
          <cell r="A1552" t="str">
            <v>Chile-L5T8-T-Y25T34-ALL_EARNERS</v>
          </cell>
          <cell r="B1552" t="str">
            <v>CHL</v>
          </cell>
          <cell r="C1552" t="str">
            <v>Chile</v>
          </cell>
          <cell r="D1552">
            <v>2015</v>
          </cell>
          <cell r="E1552" t="str">
            <v>ALL_EARNERS</v>
          </cell>
          <cell r="F1552" t="str">
            <v>L5T8</v>
          </cell>
          <cell r="G1552" t="str">
            <v>T</v>
          </cell>
          <cell r="H1552" t="str">
            <v>Y25T34</v>
          </cell>
          <cell r="I1552" t="str">
            <v>CLP</v>
          </cell>
          <cell r="J1552">
            <v>10600000</v>
          </cell>
          <cell r="K1552" t="str">
            <v xml:space="preserve">National Socio-Economic Characterization Survey (CASEN). </v>
          </cell>
        </row>
        <row r="1553">
          <cell r="A1553" t="str">
            <v>Chile-L5T8-T-Y25T34-FTFY_EARNERS</v>
          </cell>
          <cell r="B1553" t="str">
            <v>CHL</v>
          </cell>
          <cell r="C1553" t="str">
            <v>Chile</v>
          </cell>
          <cell r="D1553">
            <v>2015</v>
          </cell>
          <cell r="E1553" t="str">
            <v>FTFY_EARNERS</v>
          </cell>
          <cell r="F1553" t="str">
            <v>L5T8</v>
          </cell>
          <cell r="G1553" t="str">
            <v>T</v>
          </cell>
          <cell r="H1553" t="str">
            <v>Y25T34</v>
          </cell>
          <cell r="I1553" t="str">
            <v>CLP</v>
          </cell>
          <cell r="J1553">
            <v>12300000</v>
          </cell>
          <cell r="K1553" t="str">
            <v xml:space="preserve">National Socio-Economic Characterization Survey (CASEN). </v>
          </cell>
        </row>
        <row r="1554">
          <cell r="A1554" t="str">
            <v>Chile-L5T8-T-Y25T64-ALL_EARNERS</v>
          </cell>
          <cell r="B1554" t="str">
            <v>CHL</v>
          </cell>
          <cell r="C1554" t="str">
            <v>Chile</v>
          </cell>
          <cell r="D1554">
            <v>2015</v>
          </cell>
          <cell r="E1554" t="str">
            <v>ALL_EARNERS</v>
          </cell>
          <cell r="F1554" t="str">
            <v>L5T8</v>
          </cell>
          <cell r="G1554" t="str">
            <v>T</v>
          </cell>
          <cell r="H1554" t="str">
            <v>Y25T64</v>
          </cell>
          <cell r="I1554" t="str">
            <v>CLP</v>
          </cell>
          <cell r="J1554">
            <v>13400000</v>
          </cell>
          <cell r="K1554" t="str">
            <v xml:space="preserve">National Socio-Economic Characterization Survey (CASEN). </v>
          </cell>
        </row>
        <row r="1555">
          <cell r="A1555" t="str">
            <v>Chile-L5T8-T-Y25T64-FTFY_EARNERS</v>
          </cell>
          <cell r="B1555" t="str">
            <v>CHL</v>
          </cell>
          <cell r="C1555" t="str">
            <v>Chile</v>
          </cell>
          <cell r="D1555">
            <v>2015</v>
          </cell>
          <cell r="E1555" t="str">
            <v>FTFY_EARNERS</v>
          </cell>
          <cell r="F1555" t="str">
            <v>L5T8</v>
          </cell>
          <cell r="G1555" t="str">
            <v>T</v>
          </cell>
          <cell r="H1555" t="str">
            <v>Y25T64</v>
          </cell>
          <cell r="I1555" t="str">
            <v>CLP</v>
          </cell>
          <cell r="J1555">
            <v>15200000</v>
          </cell>
          <cell r="K1555" t="str">
            <v xml:space="preserve">National Socio-Economic Characterization Survey (CASEN). </v>
          </cell>
        </row>
        <row r="1556">
          <cell r="A1556" t="str">
            <v>Chile-L5T8-T-Y35T44-ALL_EARNERS</v>
          </cell>
          <cell r="B1556" t="str">
            <v>CHL</v>
          </cell>
          <cell r="C1556" t="str">
            <v>Chile</v>
          </cell>
          <cell r="D1556">
            <v>2015</v>
          </cell>
          <cell r="E1556" t="str">
            <v>ALL_EARNERS</v>
          </cell>
          <cell r="F1556" t="str">
            <v>L5T8</v>
          </cell>
          <cell r="G1556" t="str">
            <v>T</v>
          </cell>
          <cell r="H1556" t="str">
            <v>Y35T44</v>
          </cell>
          <cell r="I1556" t="str">
            <v>CLP</v>
          </cell>
          <cell r="J1556">
            <v>14600000</v>
          </cell>
          <cell r="K1556" t="str">
            <v xml:space="preserve">National Socio-Economic Characterization Survey (CASEN). </v>
          </cell>
        </row>
        <row r="1557">
          <cell r="A1557" t="str">
            <v>Chile-L5T8-T-Y35T44-FTFY_EARNERS</v>
          </cell>
          <cell r="B1557" t="str">
            <v>CHL</v>
          </cell>
          <cell r="C1557" t="str">
            <v>Chile</v>
          </cell>
          <cell r="D1557">
            <v>2015</v>
          </cell>
          <cell r="E1557" t="str">
            <v>FTFY_EARNERS</v>
          </cell>
          <cell r="F1557" t="str">
            <v>L5T8</v>
          </cell>
          <cell r="G1557" t="str">
            <v>T</v>
          </cell>
          <cell r="H1557" t="str">
            <v>Y35T44</v>
          </cell>
          <cell r="I1557" t="str">
            <v>CLP</v>
          </cell>
          <cell r="J1557">
            <v>15400000</v>
          </cell>
          <cell r="K1557" t="str">
            <v xml:space="preserve">National Socio-Economic Characterization Survey (CASEN). </v>
          </cell>
        </row>
        <row r="1558">
          <cell r="A1558" t="str">
            <v>Chile-L5T8-T-Y45T54-ALL_EARNERS</v>
          </cell>
          <cell r="B1558" t="str">
            <v>CHL</v>
          </cell>
          <cell r="C1558" t="str">
            <v>Chile</v>
          </cell>
          <cell r="D1558">
            <v>2015</v>
          </cell>
          <cell r="E1558" t="str">
            <v>ALL_EARNERS</v>
          </cell>
          <cell r="F1558" t="str">
            <v>L5T8</v>
          </cell>
          <cell r="G1558" t="str">
            <v>T</v>
          </cell>
          <cell r="H1558" t="str">
            <v>Y45T54</v>
          </cell>
          <cell r="I1558" t="str">
            <v>CLP</v>
          </cell>
          <cell r="J1558">
            <v>15500000</v>
          </cell>
          <cell r="K1558" t="str">
            <v xml:space="preserve">National Socio-Economic Characterization Survey (CASEN). </v>
          </cell>
        </row>
        <row r="1559">
          <cell r="A1559" t="str">
            <v>Chile-L5T8-T-Y45T54-FTFY_EARNERS</v>
          </cell>
          <cell r="B1559" t="str">
            <v>CHL</v>
          </cell>
          <cell r="C1559" t="str">
            <v>Chile</v>
          </cell>
          <cell r="D1559">
            <v>2015</v>
          </cell>
          <cell r="E1559" t="str">
            <v>FTFY_EARNERS</v>
          </cell>
          <cell r="F1559" t="str">
            <v>L5T8</v>
          </cell>
          <cell r="G1559" t="str">
            <v>T</v>
          </cell>
          <cell r="H1559" t="str">
            <v>Y45T54</v>
          </cell>
          <cell r="I1559" t="str">
            <v>CLP</v>
          </cell>
          <cell r="J1559">
            <v>16500000</v>
          </cell>
          <cell r="K1559" t="str">
            <v xml:space="preserve">National Socio-Economic Characterization Survey (CASEN). </v>
          </cell>
        </row>
        <row r="1560">
          <cell r="A1560" t="str">
            <v>Chile-L5T8-T-Y55T64-ALL_EARNERS</v>
          </cell>
          <cell r="B1560" t="str">
            <v>CHL</v>
          </cell>
          <cell r="C1560" t="str">
            <v>Chile</v>
          </cell>
          <cell r="D1560">
            <v>2015</v>
          </cell>
          <cell r="E1560" t="str">
            <v>ALL_EARNERS</v>
          </cell>
          <cell r="F1560" t="str">
            <v>L5T8</v>
          </cell>
          <cell r="G1560" t="str">
            <v>T</v>
          </cell>
          <cell r="H1560" t="str">
            <v>Y55T64</v>
          </cell>
          <cell r="I1560" t="str">
            <v>CLP</v>
          </cell>
          <cell r="J1560">
            <v>15400000</v>
          </cell>
          <cell r="K1560" t="str">
            <v xml:space="preserve">National Socio-Economic Characterization Survey (CASEN). </v>
          </cell>
        </row>
        <row r="1561">
          <cell r="A1561" t="str">
            <v>Chile-L5T8-T-Y55T64-FTFY_EARNERS</v>
          </cell>
          <cell r="B1561" t="str">
            <v>CHL</v>
          </cell>
          <cell r="C1561" t="str">
            <v>Chile</v>
          </cell>
          <cell r="D1561">
            <v>2015</v>
          </cell>
          <cell r="E1561" t="str">
            <v>FTFY_EARNERS</v>
          </cell>
          <cell r="F1561" t="str">
            <v>L5T8</v>
          </cell>
          <cell r="G1561" t="str">
            <v>T</v>
          </cell>
          <cell r="H1561" t="str">
            <v>Y55T64</v>
          </cell>
          <cell r="I1561" t="str">
            <v>CLP</v>
          </cell>
          <cell r="J1561">
            <v>17600000</v>
          </cell>
          <cell r="K1561" t="str">
            <v xml:space="preserve">National Socio-Economic Characterization Survey (CASEN). </v>
          </cell>
        </row>
        <row r="1562">
          <cell r="A1562" t="str">
            <v>Chile-L6-F-Y25T34-ALL_EARNERS</v>
          </cell>
          <cell r="B1562" t="str">
            <v>CHL</v>
          </cell>
          <cell r="C1562" t="str">
            <v>Chile</v>
          </cell>
          <cell r="D1562">
            <v>2015</v>
          </cell>
          <cell r="E1562" t="str">
            <v>ALL_EARNERS</v>
          </cell>
          <cell r="F1562" t="str">
            <v>L6</v>
          </cell>
          <cell r="G1562" t="str">
            <v>F</v>
          </cell>
          <cell r="H1562" t="str">
            <v>Y25T34</v>
          </cell>
          <cell r="I1562" t="str">
            <v>CLP</v>
          </cell>
          <cell r="J1562">
            <v>10200000</v>
          </cell>
          <cell r="K1562" t="str">
            <v xml:space="preserve">National Socio-Economic Characterization Survey (CASEN). </v>
          </cell>
        </row>
        <row r="1563">
          <cell r="A1563" t="str">
            <v>Chile-L6-F-Y25T34-FTFY_EARNERS</v>
          </cell>
          <cell r="B1563" t="str">
            <v>CHL</v>
          </cell>
          <cell r="C1563" t="str">
            <v>Chile</v>
          </cell>
          <cell r="D1563">
            <v>2015</v>
          </cell>
          <cell r="E1563" t="str">
            <v>FTFY_EARNERS</v>
          </cell>
          <cell r="F1563" t="str">
            <v>L6</v>
          </cell>
          <cell r="G1563" t="str">
            <v>F</v>
          </cell>
          <cell r="H1563" t="str">
            <v>Y25T34</v>
          </cell>
          <cell r="I1563" t="str">
            <v>CLP</v>
          </cell>
          <cell r="J1563">
            <v>12000000</v>
          </cell>
          <cell r="K1563" t="str">
            <v xml:space="preserve">National Socio-Economic Characterization Survey (CASEN). </v>
          </cell>
        </row>
        <row r="1564">
          <cell r="A1564" t="str">
            <v>Chile-L6-F-Y25T64-ALL_EARNERS</v>
          </cell>
          <cell r="B1564" t="str">
            <v>CHL</v>
          </cell>
          <cell r="C1564" t="str">
            <v>Chile</v>
          </cell>
          <cell r="D1564">
            <v>2015</v>
          </cell>
          <cell r="E1564" t="str">
            <v>ALL_EARNERS</v>
          </cell>
          <cell r="F1564" t="str">
            <v>L6</v>
          </cell>
          <cell r="G1564" t="str">
            <v>F</v>
          </cell>
          <cell r="H1564" t="str">
            <v>Y25T64</v>
          </cell>
          <cell r="I1564" t="str">
            <v>CLP</v>
          </cell>
          <cell r="J1564">
            <v>12000000</v>
          </cell>
          <cell r="K1564" t="str">
            <v xml:space="preserve">National Socio-Economic Characterization Survey (CASEN). </v>
          </cell>
        </row>
        <row r="1565">
          <cell r="A1565" t="str">
            <v>Chile-L6-F-Y25T64-FTFY_EARNERS</v>
          </cell>
          <cell r="B1565" t="str">
            <v>CHL</v>
          </cell>
          <cell r="C1565" t="str">
            <v>Chile</v>
          </cell>
          <cell r="D1565">
            <v>2015</v>
          </cell>
          <cell r="E1565" t="str">
            <v>FTFY_EARNERS</v>
          </cell>
          <cell r="F1565" t="str">
            <v>L6</v>
          </cell>
          <cell r="G1565" t="str">
            <v>F</v>
          </cell>
          <cell r="H1565" t="str">
            <v>Y25T64</v>
          </cell>
          <cell r="I1565" t="str">
            <v>CLP</v>
          </cell>
          <cell r="J1565">
            <v>13900000</v>
          </cell>
          <cell r="K1565" t="str">
            <v xml:space="preserve">National Socio-Economic Characterization Survey (CASEN). </v>
          </cell>
        </row>
        <row r="1566">
          <cell r="A1566" t="str">
            <v>Chile-L6-F-Y35T44-ALL_EARNERS</v>
          </cell>
          <cell r="B1566" t="str">
            <v>CHL</v>
          </cell>
          <cell r="C1566" t="str">
            <v>Chile</v>
          </cell>
          <cell r="D1566">
            <v>2015</v>
          </cell>
          <cell r="E1566" t="str">
            <v>ALL_EARNERS</v>
          </cell>
          <cell r="F1566" t="str">
            <v>L6</v>
          </cell>
          <cell r="G1566" t="str">
            <v>F</v>
          </cell>
          <cell r="H1566" t="str">
            <v>Y35T44</v>
          </cell>
          <cell r="I1566" t="str">
            <v>CLP</v>
          </cell>
          <cell r="J1566">
            <v>13200000</v>
          </cell>
          <cell r="K1566" t="str">
            <v xml:space="preserve">National Socio-Economic Characterization Survey (CASEN). </v>
          </cell>
        </row>
        <row r="1567">
          <cell r="A1567" t="str">
            <v>Chile-L6-F-Y35T44-FTFY_EARNERS</v>
          </cell>
          <cell r="B1567" t="str">
            <v>CHL</v>
          </cell>
          <cell r="C1567" t="str">
            <v>Chile</v>
          </cell>
          <cell r="D1567">
            <v>2015</v>
          </cell>
          <cell r="E1567" t="str">
            <v>FTFY_EARNERS</v>
          </cell>
          <cell r="F1567" t="str">
            <v>L6</v>
          </cell>
          <cell r="G1567" t="str">
            <v>F</v>
          </cell>
          <cell r="H1567" t="str">
            <v>Y35T44</v>
          </cell>
          <cell r="I1567" t="str">
            <v>CLP</v>
          </cell>
          <cell r="J1567">
            <v>14600000</v>
          </cell>
          <cell r="K1567" t="str">
            <v xml:space="preserve">National Socio-Economic Characterization Survey (CASEN). </v>
          </cell>
        </row>
        <row r="1568">
          <cell r="A1568" t="str">
            <v>Chile-L6-F-Y45T54-ALL_EARNERS</v>
          </cell>
          <cell r="B1568" t="str">
            <v>CHL</v>
          </cell>
          <cell r="C1568" t="str">
            <v>Chile</v>
          </cell>
          <cell r="D1568">
            <v>2015</v>
          </cell>
          <cell r="E1568" t="str">
            <v>ALL_EARNERS</v>
          </cell>
          <cell r="F1568" t="str">
            <v>L6</v>
          </cell>
          <cell r="G1568" t="str">
            <v>F</v>
          </cell>
          <cell r="H1568" t="str">
            <v>Y45T54</v>
          </cell>
          <cell r="I1568" t="str">
            <v>CLP</v>
          </cell>
          <cell r="J1568">
            <v>14300000</v>
          </cell>
          <cell r="K1568" t="str">
            <v xml:space="preserve">National Socio-Economic Characterization Survey (CASEN). </v>
          </cell>
        </row>
        <row r="1569">
          <cell r="A1569" t="str">
            <v>Chile-L6-F-Y45T54-FTFY_EARNERS</v>
          </cell>
          <cell r="B1569" t="str">
            <v>CHL</v>
          </cell>
          <cell r="C1569" t="str">
            <v>Chile</v>
          </cell>
          <cell r="D1569">
            <v>2015</v>
          </cell>
          <cell r="E1569" t="str">
            <v>FTFY_EARNERS</v>
          </cell>
          <cell r="F1569" t="str">
            <v>L6</v>
          </cell>
          <cell r="G1569" t="str">
            <v>F</v>
          </cell>
          <cell r="H1569" t="str">
            <v>Y45T54</v>
          </cell>
          <cell r="I1569" t="str">
            <v>CLP</v>
          </cell>
          <cell r="J1569">
            <v>15600000</v>
          </cell>
          <cell r="K1569" t="str">
            <v xml:space="preserve">National Socio-Economic Characterization Survey (CASEN). </v>
          </cell>
        </row>
        <row r="1570">
          <cell r="A1570" t="str">
            <v>Chile-L6-F-Y55T64-ALL_EARNERS</v>
          </cell>
          <cell r="B1570" t="str">
            <v>CHL</v>
          </cell>
          <cell r="C1570" t="str">
            <v>Chile</v>
          </cell>
          <cell r="D1570">
            <v>2015</v>
          </cell>
          <cell r="E1570" t="str">
            <v>ALL_EARNERS</v>
          </cell>
          <cell r="F1570" t="str">
            <v>L6</v>
          </cell>
          <cell r="G1570" t="str">
            <v>F</v>
          </cell>
          <cell r="H1570" t="str">
            <v>Y55T64</v>
          </cell>
          <cell r="I1570" t="str">
            <v>CLP</v>
          </cell>
          <cell r="J1570">
            <v>12900000</v>
          </cell>
          <cell r="K1570" t="str">
            <v xml:space="preserve">National Socio-Economic Characterization Survey (CASEN). </v>
          </cell>
        </row>
        <row r="1571">
          <cell r="A1571" t="str">
            <v>Chile-L6-F-Y55T64-FTFY_EARNERS</v>
          </cell>
          <cell r="B1571" t="str">
            <v>CHL</v>
          </cell>
          <cell r="C1571" t="str">
            <v>Chile</v>
          </cell>
          <cell r="D1571">
            <v>2015</v>
          </cell>
          <cell r="E1571" t="str">
            <v>FTFY_EARNERS</v>
          </cell>
          <cell r="F1571" t="str">
            <v>L6</v>
          </cell>
          <cell r="G1571" t="str">
            <v>F</v>
          </cell>
          <cell r="H1571" t="str">
            <v>Y55T64</v>
          </cell>
          <cell r="I1571" t="str">
            <v>CLP</v>
          </cell>
          <cell r="J1571">
            <v>14900000</v>
          </cell>
          <cell r="K1571" t="str">
            <v xml:space="preserve">National Socio-Economic Characterization Survey (CASEN). </v>
          </cell>
        </row>
        <row r="1572">
          <cell r="A1572" t="str">
            <v>Chile-L6-M-Y25T34-ALL_EARNERS</v>
          </cell>
          <cell r="B1572" t="str">
            <v>CHL</v>
          </cell>
          <cell r="C1572" t="str">
            <v>Chile</v>
          </cell>
          <cell r="D1572">
            <v>2015</v>
          </cell>
          <cell r="E1572" t="str">
            <v>ALL_EARNERS</v>
          </cell>
          <cell r="F1572" t="str">
            <v>L6</v>
          </cell>
          <cell r="G1572" t="str">
            <v>M</v>
          </cell>
          <cell r="H1572" t="str">
            <v>Y25T34</v>
          </cell>
          <cell r="I1572" t="str">
            <v>CLP</v>
          </cell>
          <cell r="J1572">
            <v>13400000</v>
          </cell>
          <cell r="K1572" t="str">
            <v xml:space="preserve">National Socio-Economic Characterization Survey (CASEN). </v>
          </cell>
        </row>
        <row r="1573">
          <cell r="A1573" t="str">
            <v>Chile-L6-M-Y25T34-FTFY_EARNERS</v>
          </cell>
          <cell r="B1573" t="str">
            <v>CHL</v>
          </cell>
          <cell r="C1573" t="str">
            <v>Chile</v>
          </cell>
          <cell r="D1573">
            <v>2015</v>
          </cell>
          <cell r="E1573" t="str">
            <v>FTFY_EARNERS</v>
          </cell>
          <cell r="F1573" t="str">
            <v>L6</v>
          </cell>
          <cell r="G1573" t="str">
            <v>M</v>
          </cell>
          <cell r="H1573" t="str">
            <v>Y25T34</v>
          </cell>
          <cell r="I1573" t="str">
            <v>CLP</v>
          </cell>
          <cell r="J1573">
            <v>16900000</v>
          </cell>
          <cell r="K1573" t="str">
            <v xml:space="preserve">National Socio-Economic Characterization Survey (CASEN). </v>
          </cell>
        </row>
        <row r="1574">
          <cell r="A1574" t="str">
            <v>Chile-L6-M-Y25T64-ALL_EARNERS</v>
          </cell>
          <cell r="B1574" t="str">
            <v>CHL</v>
          </cell>
          <cell r="C1574" t="str">
            <v>Chile</v>
          </cell>
          <cell r="D1574">
            <v>2015</v>
          </cell>
          <cell r="E1574" t="str">
            <v>ALL_EARNERS</v>
          </cell>
          <cell r="F1574" t="str">
            <v>L6</v>
          </cell>
          <cell r="G1574" t="str">
            <v>M</v>
          </cell>
          <cell r="H1574" t="str">
            <v>Y25T64</v>
          </cell>
          <cell r="I1574" t="str">
            <v>CLP</v>
          </cell>
          <cell r="J1574">
            <v>18000000</v>
          </cell>
          <cell r="K1574" t="str">
            <v xml:space="preserve">National Socio-Economic Characterization Survey (CASEN). </v>
          </cell>
        </row>
        <row r="1575">
          <cell r="A1575" t="str">
            <v>Chile-L6-M-Y25T64-FTFY_EARNERS</v>
          </cell>
          <cell r="B1575" t="str">
            <v>CHL</v>
          </cell>
          <cell r="C1575" t="str">
            <v>Chile</v>
          </cell>
          <cell r="D1575">
            <v>2015</v>
          </cell>
          <cell r="E1575" t="str">
            <v>FTFY_EARNERS</v>
          </cell>
          <cell r="F1575" t="str">
            <v>L6</v>
          </cell>
          <cell r="G1575" t="str">
            <v>M</v>
          </cell>
          <cell r="H1575" t="str">
            <v>Y25T64</v>
          </cell>
          <cell r="I1575" t="str">
            <v>CLP</v>
          </cell>
          <cell r="J1575">
            <v>20800000</v>
          </cell>
          <cell r="K1575" t="str">
            <v xml:space="preserve">National Socio-Economic Characterization Survey (CASEN). </v>
          </cell>
        </row>
        <row r="1576">
          <cell r="A1576" t="str">
            <v>Chile-L6-M-Y35T44-ALL_EARNERS</v>
          </cell>
          <cell r="B1576" t="str">
            <v>CHL</v>
          </cell>
          <cell r="C1576" t="str">
            <v>Chile</v>
          </cell>
          <cell r="D1576">
            <v>2015</v>
          </cell>
          <cell r="E1576" t="str">
            <v>ALL_EARNERS</v>
          </cell>
          <cell r="F1576" t="str">
            <v>L6</v>
          </cell>
          <cell r="G1576" t="str">
            <v>M</v>
          </cell>
          <cell r="H1576" t="str">
            <v>Y35T44</v>
          </cell>
          <cell r="I1576" t="str">
            <v>CLP</v>
          </cell>
          <cell r="J1576">
            <v>19800000</v>
          </cell>
          <cell r="K1576" t="str">
            <v xml:space="preserve">National Socio-Economic Characterization Survey (CASEN). </v>
          </cell>
        </row>
        <row r="1577">
          <cell r="A1577" t="str">
            <v>Chile-L6-M-Y35T44-FTFY_EARNERS</v>
          </cell>
          <cell r="B1577" t="str">
            <v>CHL</v>
          </cell>
          <cell r="C1577" t="str">
            <v>Chile</v>
          </cell>
          <cell r="D1577">
            <v>2015</v>
          </cell>
          <cell r="E1577" t="str">
            <v>FTFY_EARNERS</v>
          </cell>
          <cell r="F1577" t="str">
            <v>L6</v>
          </cell>
          <cell r="G1577" t="str">
            <v>M</v>
          </cell>
          <cell r="H1577" t="str">
            <v>Y35T44</v>
          </cell>
          <cell r="I1577" t="str">
            <v>CLP</v>
          </cell>
          <cell r="J1577">
            <v>20000000</v>
          </cell>
          <cell r="K1577" t="str">
            <v xml:space="preserve">National Socio-Economic Characterization Survey (CASEN). </v>
          </cell>
        </row>
        <row r="1578">
          <cell r="A1578" t="str">
            <v>Chile-L6-M-Y45T54-ALL_EARNERS</v>
          </cell>
          <cell r="B1578" t="str">
            <v>CHL</v>
          </cell>
          <cell r="C1578" t="str">
            <v>Chile</v>
          </cell>
          <cell r="D1578">
            <v>2015</v>
          </cell>
          <cell r="E1578" t="str">
            <v>ALL_EARNERS</v>
          </cell>
          <cell r="F1578" t="str">
            <v>L6</v>
          </cell>
          <cell r="G1578" t="str">
            <v>M</v>
          </cell>
          <cell r="H1578" t="str">
            <v>Y45T54</v>
          </cell>
          <cell r="I1578" t="str">
            <v>CLP</v>
          </cell>
          <cell r="J1578">
            <v>22400000</v>
          </cell>
          <cell r="K1578" t="str">
            <v xml:space="preserve">National Socio-Economic Characterization Survey (CASEN). </v>
          </cell>
        </row>
        <row r="1579">
          <cell r="A1579" t="str">
            <v>Chile-L6-M-Y45T54-FTFY_EARNERS</v>
          </cell>
          <cell r="B1579" t="str">
            <v>CHL</v>
          </cell>
          <cell r="C1579" t="str">
            <v>Chile</v>
          </cell>
          <cell r="D1579">
            <v>2015</v>
          </cell>
          <cell r="E1579" t="str">
            <v>FTFY_EARNERS</v>
          </cell>
          <cell r="F1579" t="str">
            <v>L6</v>
          </cell>
          <cell r="G1579" t="str">
            <v>M</v>
          </cell>
          <cell r="H1579" t="str">
            <v>Y45T54</v>
          </cell>
          <cell r="I1579" t="str">
            <v>CLP</v>
          </cell>
          <cell r="J1579">
            <v>24200000</v>
          </cell>
          <cell r="K1579" t="str">
            <v xml:space="preserve">National Socio-Economic Characterization Survey (CASEN). </v>
          </cell>
        </row>
        <row r="1580">
          <cell r="A1580" t="str">
            <v>Chile-L6-M-Y55T64-ALL_EARNERS</v>
          </cell>
          <cell r="B1580" t="str">
            <v>CHL</v>
          </cell>
          <cell r="C1580" t="str">
            <v>Chile</v>
          </cell>
          <cell r="D1580">
            <v>2015</v>
          </cell>
          <cell r="E1580" t="str">
            <v>ALL_EARNERS</v>
          </cell>
          <cell r="F1580" t="str">
            <v>L6</v>
          </cell>
          <cell r="G1580" t="str">
            <v>M</v>
          </cell>
          <cell r="H1580" t="str">
            <v>Y55T64</v>
          </cell>
          <cell r="I1580" t="str">
            <v>CLP</v>
          </cell>
          <cell r="J1580">
            <v>21000000</v>
          </cell>
          <cell r="K1580" t="str">
            <v xml:space="preserve">National Socio-Economic Characterization Survey (CASEN). </v>
          </cell>
        </row>
        <row r="1581">
          <cell r="A1581" t="str">
            <v>Chile-L6-M-Y55T64-FTFY_EARNERS</v>
          </cell>
          <cell r="B1581" t="str">
            <v>CHL</v>
          </cell>
          <cell r="C1581" t="str">
            <v>Chile</v>
          </cell>
          <cell r="D1581">
            <v>2015</v>
          </cell>
          <cell r="E1581" t="str">
            <v>FTFY_EARNERS</v>
          </cell>
          <cell r="F1581" t="str">
            <v>L6</v>
          </cell>
          <cell r="G1581" t="str">
            <v>M</v>
          </cell>
          <cell r="H1581" t="str">
            <v>Y55T64</v>
          </cell>
          <cell r="I1581" t="str">
            <v>CLP</v>
          </cell>
          <cell r="J1581">
            <v>23300000</v>
          </cell>
          <cell r="K1581" t="str">
            <v xml:space="preserve">National Socio-Economic Characterization Survey (CASEN). </v>
          </cell>
        </row>
        <row r="1582">
          <cell r="A1582" t="str">
            <v>Chile-L6-T-Y25T34-ALL_EARNERS</v>
          </cell>
          <cell r="B1582" t="str">
            <v>CHL</v>
          </cell>
          <cell r="C1582" t="str">
            <v>Chile</v>
          </cell>
          <cell r="D1582">
            <v>2015</v>
          </cell>
          <cell r="E1582" t="str">
            <v>ALL_EARNERS</v>
          </cell>
          <cell r="F1582" t="str">
            <v>L6</v>
          </cell>
          <cell r="G1582" t="str">
            <v>T</v>
          </cell>
          <cell r="H1582" t="str">
            <v>Y25T34</v>
          </cell>
          <cell r="I1582" t="str">
            <v>CLP</v>
          </cell>
          <cell r="J1582">
            <v>11700000</v>
          </cell>
          <cell r="K1582" t="str">
            <v xml:space="preserve">National Socio-Economic Characterization Survey (CASEN). </v>
          </cell>
        </row>
        <row r="1583">
          <cell r="A1583" t="str">
            <v>Chile-L6-T-Y25T34-FTFY_EARNERS</v>
          </cell>
          <cell r="B1583" t="str">
            <v>CHL</v>
          </cell>
          <cell r="C1583" t="str">
            <v>Chile</v>
          </cell>
          <cell r="D1583">
            <v>2015</v>
          </cell>
          <cell r="E1583" t="str">
            <v>FTFY_EARNERS</v>
          </cell>
          <cell r="F1583" t="str">
            <v>L6</v>
          </cell>
          <cell r="G1583" t="str">
            <v>T</v>
          </cell>
          <cell r="H1583" t="str">
            <v>Y25T34</v>
          </cell>
          <cell r="I1583" t="str">
            <v>CLP</v>
          </cell>
          <cell r="J1583">
            <v>14400000</v>
          </cell>
          <cell r="K1583" t="str">
            <v xml:space="preserve">National Socio-Economic Characterization Survey (CASEN). </v>
          </cell>
        </row>
        <row r="1584">
          <cell r="A1584" t="str">
            <v>Chile-L6-T-Y25T64-ALL_EARNERS</v>
          </cell>
          <cell r="B1584" t="str">
            <v>CHL</v>
          </cell>
          <cell r="C1584" t="str">
            <v>Chile</v>
          </cell>
          <cell r="D1584">
            <v>2015</v>
          </cell>
          <cell r="E1584" t="str">
            <v>ALL_EARNERS</v>
          </cell>
          <cell r="F1584" t="str">
            <v>L6</v>
          </cell>
          <cell r="G1584" t="str">
            <v>T</v>
          </cell>
          <cell r="H1584" t="str">
            <v>Y25T64</v>
          </cell>
          <cell r="I1584" t="str">
            <v>CLP</v>
          </cell>
          <cell r="J1584">
            <v>15000000</v>
          </cell>
          <cell r="K1584" t="str">
            <v xml:space="preserve">National Socio-Economic Characterization Survey (CASEN). </v>
          </cell>
        </row>
        <row r="1585">
          <cell r="A1585" t="str">
            <v>Chile-L6-T-Y25T64-FTFY_EARNERS</v>
          </cell>
          <cell r="B1585" t="str">
            <v>CHL</v>
          </cell>
          <cell r="C1585" t="str">
            <v>Chile</v>
          </cell>
          <cell r="D1585">
            <v>2015</v>
          </cell>
          <cell r="E1585" t="str">
            <v>FTFY_EARNERS</v>
          </cell>
          <cell r="F1585" t="str">
            <v>L6</v>
          </cell>
          <cell r="G1585" t="str">
            <v>T</v>
          </cell>
          <cell r="H1585" t="str">
            <v>Y25T64</v>
          </cell>
          <cell r="I1585" t="str">
            <v>CLP</v>
          </cell>
          <cell r="J1585">
            <v>17700000</v>
          </cell>
          <cell r="K1585" t="str">
            <v xml:space="preserve">National Socio-Economic Characterization Survey (CASEN). </v>
          </cell>
        </row>
        <row r="1586">
          <cell r="A1586" t="str">
            <v>Chile-L6-T-Y35T44-ALL_EARNERS</v>
          </cell>
          <cell r="B1586" t="str">
            <v>CHL</v>
          </cell>
          <cell r="C1586" t="str">
            <v>Chile</v>
          </cell>
          <cell r="D1586">
            <v>2015</v>
          </cell>
          <cell r="E1586" t="str">
            <v>ALL_EARNERS</v>
          </cell>
          <cell r="F1586" t="str">
            <v>L6</v>
          </cell>
          <cell r="G1586" t="str">
            <v>T</v>
          </cell>
          <cell r="H1586" t="str">
            <v>Y35T44</v>
          </cell>
          <cell r="I1586" t="str">
            <v>CLP</v>
          </cell>
          <cell r="J1586">
            <v>16600000</v>
          </cell>
          <cell r="K1586" t="str">
            <v xml:space="preserve">National Socio-Economic Characterization Survey (CASEN). </v>
          </cell>
        </row>
        <row r="1587">
          <cell r="A1587" t="str">
            <v>Chile-L6-T-Y35T44-FTFY_EARNERS</v>
          </cell>
          <cell r="B1587" t="str">
            <v>CHL</v>
          </cell>
          <cell r="C1587" t="str">
            <v>Chile</v>
          </cell>
          <cell r="D1587">
            <v>2015</v>
          </cell>
          <cell r="E1587" t="str">
            <v>FTFY_EARNERS</v>
          </cell>
          <cell r="F1587" t="str">
            <v>L6</v>
          </cell>
          <cell r="G1587" t="str">
            <v>T</v>
          </cell>
          <cell r="H1587" t="str">
            <v>Y35T44</v>
          </cell>
          <cell r="I1587" t="str">
            <v>CLP</v>
          </cell>
          <cell r="J1587">
            <v>17600000</v>
          </cell>
          <cell r="K1587" t="str">
            <v xml:space="preserve">National Socio-Economic Characterization Survey (CASEN). </v>
          </cell>
        </row>
        <row r="1588">
          <cell r="A1588" t="str">
            <v>Chile-L6-T-Y45T54-ALL_EARNERS</v>
          </cell>
          <cell r="B1588" t="str">
            <v>CHL</v>
          </cell>
          <cell r="C1588" t="str">
            <v>Chile</v>
          </cell>
          <cell r="D1588">
            <v>2015</v>
          </cell>
          <cell r="E1588" t="str">
            <v>ALL_EARNERS</v>
          </cell>
          <cell r="F1588" t="str">
            <v>L6</v>
          </cell>
          <cell r="G1588" t="str">
            <v>T</v>
          </cell>
          <cell r="H1588" t="str">
            <v>Y45T54</v>
          </cell>
          <cell r="I1588" t="str">
            <v>CLP</v>
          </cell>
          <cell r="J1588">
            <v>18500000</v>
          </cell>
          <cell r="K1588" t="str">
            <v xml:space="preserve">National Socio-Economic Characterization Survey (CASEN). </v>
          </cell>
        </row>
        <row r="1589">
          <cell r="A1589" t="str">
            <v>Chile-L6-T-Y45T54-FTFY_EARNERS</v>
          </cell>
          <cell r="B1589" t="str">
            <v>CHL</v>
          </cell>
          <cell r="C1589" t="str">
            <v>Chile</v>
          </cell>
          <cell r="D1589">
            <v>2015</v>
          </cell>
          <cell r="E1589" t="str">
            <v>FTFY_EARNERS</v>
          </cell>
          <cell r="F1589" t="str">
            <v>L6</v>
          </cell>
          <cell r="G1589" t="str">
            <v>T</v>
          </cell>
          <cell r="H1589" t="str">
            <v>Y45T54</v>
          </cell>
          <cell r="I1589" t="str">
            <v>CLP</v>
          </cell>
          <cell r="J1589">
            <v>20500000</v>
          </cell>
          <cell r="K1589" t="str">
            <v xml:space="preserve">National Socio-Economic Characterization Survey (CASEN). </v>
          </cell>
        </row>
        <row r="1590">
          <cell r="A1590" t="str">
            <v>Chile-L6-T-Y55T64-ALL_EARNERS</v>
          </cell>
          <cell r="B1590" t="str">
            <v>CHL</v>
          </cell>
          <cell r="C1590" t="str">
            <v>Chile</v>
          </cell>
          <cell r="D1590">
            <v>2015</v>
          </cell>
          <cell r="E1590" t="str">
            <v>ALL_EARNERS</v>
          </cell>
          <cell r="F1590" t="str">
            <v>L6</v>
          </cell>
          <cell r="G1590" t="str">
            <v>T</v>
          </cell>
          <cell r="H1590" t="str">
            <v>Y55T64</v>
          </cell>
          <cell r="I1590" t="str">
            <v>CLP</v>
          </cell>
          <cell r="J1590">
            <v>17400000</v>
          </cell>
          <cell r="K1590" t="str">
            <v xml:space="preserve">National Socio-Economic Characterization Survey (CASEN). </v>
          </cell>
        </row>
        <row r="1591">
          <cell r="A1591" t="str">
            <v>Chile-L6-T-Y55T64-FTFY_EARNERS</v>
          </cell>
          <cell r="B1591" t="str">
            <v>CHL</v>
          </cell>
          <cell r="C1591" t="str">
            <v>Chile</v>
          </cell>
          <cell r="D1591">
            <v>2015</v>
          </cell>
          <cell r="E1591" t="str">
            <v>FTFY_EARNERS</v>
          </cell>
          <cell r="F1591" t="str">
            <v>L6</v>
          </cell>
          <cell r="G1591" t="str">
            <v>T</v>
          </cell>
          <cell r="H1591" t="str">
            <v>Y55T64</v>
          </cell>
          <cell r="I1591" t="str">
            <v>CLP</v>
          </cell>
          <cell r="J1591">
            <v>20200000</v>
          </cell>
          <cell r="K1591" t="str">
            <v xml:space="preserve">National Socio-Economic Characterization Survey (CASEN). </v>
          </cell>
        </row>
        <row r="1592">
          <cell r="A1592" t="str">
            <v>Chile-L6T8-F-Y25T34-ALL_EARNERS</v>
          </cell>
          <cell r="B1592" t="str">
            <v>CHL</v>
          </cell>
          <cell r="C1592" t="str">
            <v>Chile</v>
          </cell>
          <cell r="D1592">
            <v>2015</v>
          </cell>
          <cell r="E1592" t="str">
            <v>ALL_EARNERS</v>
          </cell>
          <cell r="F1592" t="str">
            <v>L6T8</v>
          </cell>
          <cell r="G1592" t="str">
            <v>F</v>
          </cell>
          <cell r="H1592" t="str">
            <v>Y25T34</v>
          </cell>
          <cell r="I1592" t="str">
            <v>CLP</v>
          </cell>
          <cell r="J1592">
            <v>10500000</v>
          </cell>
          <cell r="K1592" t="str">
            <v xml:space="preserve">National Socio-Economic Characterization Survey (CASEN). </v>
          </cell>
        </row>
        <row r="1593">
          <cell r="A1593" t="str">
            <v>Chile-L6T8-F-Y25T34-FTFY_EARNERS</v>
          </cell>
          <cell r="B1593" t="str">
            <v>CHL</v>
          </cell>
          <cell r="C1593" t="str">
            <v>Chile</v>
          </cell>
          <cell r="D1593">
            <v>2015</v>
          </cell>
          <cell r="E1593" t="str">
            <v>FTFY_EARNERS</v>
          </cell>
          <cell r="F1593" t="str">
            <v>L6T8</v>
          </cell>
          <cell r="G1593" t="str">
            <v>F</v>
          </cell>
          <cell r="H1593" t="str">
            <v>Y25T34</v>
          </cell>
          <cell r="I1593" t="str">
            <v>CLP</v>
          </cell>
          <cell r="J1593">
            <v>12300000</v>
          </cell>
          <cell r="K1593" t="str">
            <v xml:space="preserve">National Socio-Economic Characterization Survey (CASEN). </v>
          </cell>
        </row>
        <row r="1594">
          <cell r="A1594" t="str">
            <v>Chile-L6T8-F-Y25T64-ALL_EARNERS</v>
          </cell>
          <cell r="B1594" t="str">
            <v>CHL</v>
          </cell>
          <cell r="C1594" t="str">
            <v>Chile</v>
          </cell>
          <cell r="D1594">
            <v>2015</v>
          </cell>
          <cell r="E1594" t="str">
            <v>ALL_EARNERS</v>
          </cell>
          <cell r="F1594" t="str">
            <v>L6T8</v>
          </cell>
          <cell r="G1594" t="str">
            <v>F</v>
          </cell>
          <cell r="H1594" t="str">
            <v>Y25T64</v>
          </cell>
          <cell r="I1594" t="str">
            <v>CLP</v>
          </cell>
          <cell r="J1594">
            <v>12700000</v>
          </cell>
          <cell r="K1594" t="str">
            <v xml:space="preserve">National Socio-Economic Characterization Survey (CASEN). </v>
          </cell>
        </row>
        <row r="1595">
          <cell r="A1595" t="str">
            <v>Chile-L6T8-F-Y25T64-FTFY_EARNERS</v>
          </cell>
          <cell r="B1595" t="str">
            <v>CHL</v>
          </cell>
          <cell r="C1595" t="str">
            <v>Chile</v>
          </cell>
          <cell r="D1595">
            <v>2015</v>
          </cell>
          <cell r="E1595" t="str">
            <v>FTFY_EARNERS</v>
          </cell>
          <cell r="F1595" t="str">
            <v>L6T8</v>
          </cell>
          <cell r="G1595" t="str">
            <v>F</v>
          </cell>
          <cell r="H1595" t="str">
            <v>Y25T64</v>
          </cell>
          <cell r="I1595" t="str">
            <v>CLP</v>
          </cell>
          <cell r="J1595">
            <v>14600000</v>
          </cell>
          <cell r="K1595" t="str">
            <v xml:space="preserve">National Socio-Economic Characterization Survey (CASEN). </v>
          </cell>
        </row>
        <row r="1596">
          <cell r="A1596" t="str">
            <v>Chile-L6T8-F-Y35T44-ALL_EARNERS</v>
          </cell>
          <cell r="B1596" t="str">
            <v>CHL</v>
          </cell>
          <cell r="C1596" t="str">
            <v>Chile</v>
          </cell>
          <cell r="D1596">
            <v>2015</v>
          </cell>
          <cell r="E1596" t="str">
            <v>ALL_EARNERS</v>
          </cell>
          <cell r="F1596" t="str">
            <v>L6T8</v>
          </cell>
          <cell r="G1596" t="str">
            <v>F</v>
          </cell>
          <cell r="H1596" t="str">
            <v>Y35T44</v>
          </cell>
          <cell r="I1596" t="str">
            <v>CLP</v>
          </cell>
          <cell r="J1596">
            <v>14000000</v>
          </cell>
          <cell r="K1596" t="str">
            <v xml:space="preserve">National Socio-Economic Characterization Survey (CASEN). </v>
          </cell>
        </row>
        <row r="1597">
          <cell r="A1597" t="str">
            <v>Chile-L6T8-F-Y35T44-FTFY_EARNERS</v>
          </cell>
          <cell r="B1597" t="str">
            <v>CHL</v>
          </cell>
          <cell r="C1597" t="str">
            <v>Chile</v>
          </cell>
          <cell r="D1597">
            <v>2015</v>
          </cell>
          <cell r="E1597" t="str">
            <v>FTFY_EARNERS</v>
          </cell>
          <cell r="F1597" t="str">
            <v>L6T8</v>
          </cell>
          <cell r="G1597" t="str">
            <v>F</v>
          </cell>
          <cell r="H1597" t="str">
            <v>Y35T44</v>
          </cell>
          <cell r="I1597" t="str">
            <v>CLP</v>
          </cell>
          <cell r="J1597">
            <v>15600000</v>
          </cell>
          <cell r="K1597" t="str">
            <v xml:space="preserve">National Socio-Economic Characterization Survey (CASEN). </v>
          </cell>
        </row>
        <row r="1598">
          <cell r="A1598" t="str">
            <v>Chile-L6T8-F-Y45T54-ALL_EARNERS</v>
          </cell>
          <cell r="B1598" t="str">
            <v>CHL</v>
          </cell>
          <cell r="C1598" t="str">
            <v>Chile</v>
          </cell>
          <cell r="D1598">
            <v>2015</v>
          </cell>
          <cell r="E1598" t="str">
            <v>ALL_EARNERS</v>
          </cell>
          <cell r="F1598" t="str">
            <v>L6T8</v>
          </cell>
          <cell r="G1598" t="str">
            <v>F</v>
          </cell>
          <cell r="H1598" t="str">
            <v>Y45T54</v>
          </cell>
          <cell r="I1598" t="str">
            <v>CLP</v>
          </cell>
          <cell r="J1598">
            <v>15200000</v>
          </cell>
          <cell r="K1598" t="str">
            <v xml:space="preserve">National Socio-Economic Characterization Survey (CASEN). </v>
          </cell>
        </row>
        <row r="1599">
          <cell r="A1599" t="str">
            <v>Chile-L6T8-F-Y45T54-FTFY_EARNERS</v>
          </cell>
          <cell r="B1599" t="str">
            <v>CHL</v>
          </cell>
          <cell r="C1599" t="str">
            <v>Chile</v>
          </cell>
          <cell r="D1599">
            <v>2015</v>
          </cell>
          <cell r="E1599" t="str">
            <v>FTFY_EARNERS</v>
          </cell>
          <cell r="F1599" t="str">
            <v>L6T8</v>
          </cell>
          <cell r="G1599" t="str">
            <v>F</v>
          </cell>
          <cell r="H1599" t="str">
            <v>Y45T54</v>
          </cell>
          <cell r="I1599" t="str">
            <v>CLP</v>
          </cell>
          <cell r="J1599">
            <v>16200000</v>
          </cell>
          <cell r="K1599" t="str">
            <v xml:space="preserve">National Socio-Economic Characterization Survey (CASEN). </v>
          </cell>
        </row>
        <row r="1600">
          <cell r="A1600" t="str">
            <v>Chile-L6T8-F-Y55T64-ALL_EARNERS</v>
          </cell>
          <cell r="B1600" t="str">
            <v>CHL</v>
          </cell>
          <cell r="C1600" t="str">
            <v>Chile</v>
          </cell>
          <cell r="D1600">
            <v>2015</v>
          </cell>
          <cell r="E1600" t="str">
            <v>ALL_EARNERS</v>
          </cell>
          <cell r="F1600" t="str">
            <v>L6T8</v>
          </cell>
          <cell r="G1600" t="str">
            <v>F</v>
          </cell>
          <cell r="H1600" t="str">
            <v>Y55T64</v>
          </cell>
          <cell r="I1600" t="str">
            <v>CLP</v>
          </cell>
          <cell r="J1600">
            <v>13900000</v>
          </cell>
          <cell r="K1600" t="str">
            <v xml:space="preserve">National Socio-Economic Characterization Survey (CASEN). </v>
          </cell>
        </row>
        <row r="1601">
          <cell r="A1601" t="str">
            <v>Chile-L6T8-F-Y55T64-FTFY_EARNERS</v>
          </cell>
          <cell r="B1601" t="str">
            <v>CHL</v>
          </cell>
          <cell r="C1601" t="str">
            <v>Chile</v>
          </cell>
          <cell r="D1601">
            <v>2015</v>
          </cell>
          <cell r="E1601" t="str">
            <v>FTFY_EARNERS</v>
          </cell>
          <cell r="F1601" t="str">
            <v>L6T8</v>
          </cell>
          <cell r="G1601" t="str">
            <v>F</v>
          </cell>
          <cell r="H1601" t="str">
            <v>Y55T64</v>
          </cell>
          <cell r="I1601" t="str">
            <v>CLP</v>
          </cell>
          <cell r="J1601">
            <v>15900000</v>
          </cell>
          <cell r="K1601" t="str">
            <v xml:space="preserve">National Socio-Economic Characterization Survey (CASEN). </v>
          </cell>
        </row>
        <row r="1602">
          <cell r="A1602" t="str">
            <v>Chile-L6T8-M-Y25T34-ALL_EARNERS</v>
          </cell>
          <cell r="B1602" t="str">
            <v>CHL</v>
          </cell>
          <cell r="C1602" t="str">
            <v>Chile</v>
          </cell>
          <cell r="D1602">
            <v>2015</v>
          </cell>
          <cell r="E1602" t="str">
            <v>ALL_EARNERS</v>
          </cell>
          <cell r="F1602" t="str">
            <v>L6T8</v>
          </cell>
          <cell r="G1602" t="str">
            <v>M</v>
          </cell>
          <cell r="H1602" t="str">
            <v>Y25T34</v>
          </cell>
          <cell r="I1602" t="str">
            <v>CLP</v>
          </cell>
          <cell r="J1602">
            <v>14000000</v>
          </cell>
          <cell r="K1602" t="str">
            <v xml:space="preserve">National Socio-Economic Characterization Survey (CASEN). </v>
          </cell>
        </row>
        <row r="1603">
          <cell r="A1603" t="str">
            <v>Chile-L6T8-M-Y25T34-FTFY_EARNERS</v>
          </cell>
          <cell r="B1603" t="str">
            <v>CHL</v>
          </cell>
          <cell r="C1603" t="str">
            <v>Chile</v>
          </cell>
          <cell r="D1603">
            <v>2015</v>
          </cell>
          <cell r="E1603" t="str">
            <v>FTFY_EARNERS</v>
          </cell>
          <cell r="F1603" t="str">
            <v>L6T8</v>
          </cell>
          <cell r="G1603" t="str">
            <v>M</v>
          </cell>
          <cell r="H1603" t="str">
            <v>Y25T34</v>
          </cell>
          <cell r="I1603" t="str">
            <v>CLP</v>
          </cell>
          <cell r="J1603">
            <v>17400000</v>
          </cell>
          <cell r="K1603" t="str">
            <v xml:space="preserve">National Socio-Economic Characterization Survey (CASEN). </v>
          </cell>
        </row>
        <row r="1604">
          <cell r="A1604" t="str">
            <v>Chile-L6T8-M-Y25T64-ALL_EARNERS</v>
          </cell>
          <cell r="B1604" t="str">
            <v>CHL</v>
          </cell>
          <cell r="C1604" t="str">
            <v>Chile</v>
          </cell>
          <cell r="D1604">
            <v>2015</v>
          </cell>
          <cell r="E1604" t="str">
            <v>ALL_EARNERS</v>
          </cell>
          <cell r="F1604" t="str">
            <v>L6T8</v>
          </cell>
          <cell r="G1604" t="str">
            <v>M</v>
          </cell>
          <cell r="H1604" t="str">
            <v>Y25T64</v>
          </cell>
          <cell r="I1604" t="str">
            <v>CLP</v>
          </cell>
          <cell r="J1604">
            <v>19500000</v>
          </cell>
          <cell r="K1604" t="str">
            <v xml:space="preserve">National Socio-Economic Characterization Survey (CASEN). </v>
          </cell>
        </row>
        <row r="1605">
          <cell r="A1605" t="str">
            <v>Chile-L6T8-M-Y25T64-FTFY_EARNERS</v>
          </cell>
          <cell r="B1605" t="str">
            <v>CHL</v>
          </cell>
          <cell r="C1605" t="str">
            <v>Chile</v>
          </cell>
          <cell r="D1605">
            <v>2015</v>
          </cell>
          <cell r="E1605" t="str">
            <v>FTFY_EARNERS</v>
          </cell>
          <cell r="F1605" t="str">
            <v>L6T8</v>
          </cell>
          <cell r="G1605" t="str">
            <v>M</v>
          </cell>
          <cell r="H1605" t="str">
            <v>Y25T64</v>
          </cell>
          <cell r="I1605" t="str">
            <v>CLP</v>
          </cell>
          <cell r="J1605">
            <v>22400000</v>
          </cell>
          <cell r="K1605" t="str">
            <v xml:space="preserve">National Socio-Economic Characterization Survey (CASEN). </v>
          </cell>
        </row>
        <row r="1606">
          <cell r="A1606" t="str">
            <v>Chile-L6T8-M-Y35T44-ALL_EARNERS</v>
          </cell>
          <cell r="B1606" t="str">
            <v>CHL</v>
          </cell>
          <cell r="C1606" t="str">
            <v>Chile</v>
          </cell>
          <cell r="D1606">
            <v>2015</v>
          </cell>
          <cell r="E1606" t="str">
            <v>ALL_EARNERS</v>
          </cell>
          <cell r="F1606" t="str">
            <v>L6T8</v>
          </cell>
          <cell r="G1606" t="str">
            <v>M</v>
          </cell>
          <cell r="H1606" t="str">
            <v>Y35T44</v>
          </cell>
          <cell r="I1606" t="str">
            <v>CLP</v>
          </cell>
          <cell r="J1606">
            <v>21300000</v>
          </cell>
          <cell r="K1606" t="str">
            <v xml:space="preserve">National Socio-Economic Characterization Survey (CASEN). </v>
          </cell>
        </row>
        <row r="1607">
          <cell r="A1607" t="str">
            <v>Chile-L6T8-M-Y35T44-FTFY_EARNERS</v>
          </cell>
          <cell r="B1607" t="str">
            <v>CHL</v>
          </cell>
          <cell r="C1607" t="str">
            <v>Chile</v>
          </cell>
          <cell r="D1607">
            <v>2015</v>
          </cell>
          <cell r="E1607" t="str">
            <v>FTFY_EARNERS</v>
          </cell>
          <cell r="F1607" t="str">
            <v>L6T8</v>
          </cell>
          <cell r="G1607" t="str">
            <v>M</v>
          </cell>
          <cell r="H1607" t="str">
            <v>Y35T44</v>
          </cell>
          <cell r="I1607" t="str">
            <v>CLP</v>
          </cell>
          <cell r="J1607">
            <v>21800000</v>
          </cell>
          <cell r="K1607" t="str">
            <v xml:space="preserve">National Socio-Economic Characterization Survey (CASEN). </v>
          </cell>
        </row>
        <row r="1608">
          <cell r="A1608" t="str">
            <v>Chile-L6T8-M-Y45T54-ALL_EARNERS</v>
          </cell>
          <cell r="B1608" t="str">
            <v>CHL</v>
          </cell>
          <cell r="C1608" t="str">
            <v>Chile</v>
          </cell>
          <cell r="D1608">
            <v>2015</v>
          </cell>
          <cell r="E1608" t="str">
            <v>ALL_EARNERS</v>
          </cell>
          <cell r="F1608" t="str">
            <v>L6T8</v>
          </cell>
          <cell r="G1608" t="str">
            <v>M</v>
          </cell>
          <cell r="H1608" t="str">
            <v>Y45T54</v>
          </cell>
          <cell r="I1608" t="str">
            <v>CLP</v>
          </cell>
          <cell r="J1608">
            <v>25200000</v>
          </cell>
          <cell r="K1608" t="str">
            <v xml:space="preserve">National Socio-Economic Characterization Survey (CASEN). </v>
          </cell>
        </row>
        <row r="1609">
          <cell r="A1609" t="str">
            <v>Chile-L6T8-M-Y45T54-FTFY_EARNERS</v>
          </cell>
          <cell r="B1609" t="str">
            <v>CHL</v>
          </cell>
          <cell r="C1609" t="str">
            <v>Chile</v>
          </cell>
          <cell r="D1609">
            <v>2015</v>
          </cell>
          <cell r="E1609" t="str">
            <v>FTFY_EARNERS</v>
          </cell>
          <cell r="F1609" t="str">
            <v>L6T8</v>
          </cell>
          <cell r="G1609" t="str">
            <v>M</v>
          </cell>
          <cell r="H1609" t="str">
            <v>Y45T54</v>
          </cell>
          <cell r="I1609" t="str">
            <v>CLP</v>
          </cell>
          <cell r="J1609">
            <v>26900000</v>
          </cell>
          <cell r="K1609" t="str">
            <v xml:space="preserve">National Socio-Economic Characterization Survey (CASEN). </v>
          </cell>
        </row>
        <row r="1610">
          <cell r="A1610" t="str">
            <v>Chile-L6T8-M-Y55T64-ALL_EARNERS</v>
          </cell>
          <cell r="B1610" t="str">
            <v>CHL</v>
          </cell>
          <cell r="C1610" t="str">
            <v>Chile</v>
          </cell>
          <cell r="D1610">
            <v>2015</v>
          </cell>
          <cell r="E1610" t="str">
            <v>ALL_EARNERS</v>
          </cell>
          <cell r="F1610" t="str">
            <v>L6T8</v>
          </cell>
          <cell r="G1610" t="str">
            <v>M</v>
          </cell>
          <cell r="H1610" t="str">
            <v>Y55T64</v>
          </cell>
          <cell r="I1610" t="str">
            <v>CLP</v>
          </cell>
          <cell r="J1610">
            <v>22400000</v>
          </cell>
          <cell r="K1610" t="str">
            <v xml:space="preserve">National Socio-Economic Characterization Survey (CASEN). </v>
          </cell>
        </row>
        <row r="1611">
          <cell r="A1611" t="str">
            <v>Chile-L6T8-M-Y55T64-FTFY_EARNERS</v>
          </cell>
          <cell r="B1611" t="str">
            <v>CHL</v>
          </cell>
          <cell r="C1611" t="str">
            <v>Chile</v>
          </cell>
          <cell r="D1611">
            <v>2015</v>
          </cell>
          <cell r="E1611" t="str">
            <v>FTFY_EARNERS</v>
          </cell>
          <cell r="F1611" t="str">
            <v>L6T8</v>
          </cell>
          <cell r="G1611" t="str">
            <v>M</v>
          </cell>
          <cell r="H1611" t="str">
            <v>Y55T64</v>
          </cell>
          <cell r="I1611" t="str">
            <v>CLP</v>
          </cell>
          <cell r="J1611">
            <v>24600000</v>
          </cell>
          <cell r="K1611" t="str">
            <v xml:space="preserve">National Socio-Economic Characterization Survey (CASEN). </v>
          </cell>
        </row>
        <row r="1612">
          <cell r="A1612" t="str">
            <v>Chile-L6T8-T-Y25T34-ALL_EARNERS</v>
          </cell>
          <cell r="B1612" t="str">
            <v>CHL</v>
          </cell>
          <cell r="C1612" t="str">
            <v>Chile</v>
          </cell>
          <cell r="D1612">
            <v>2015</v>
          </cell>
          <cell r="E1612" t="str">
            <v>ALL_EARNERS</v>
          </cell>
          <cell r="F1612" t="str">
            <v>L6T8</v>
          </cell>
          <cell r="G1612" t="str">
            <v>T</v>
          </cell>
          <cell r="H1612" t="str">
            <v>Y25T34</v>
          </cell>
          <cell r="I1612" t="str">
            <v>CLP</v>
          </cell>
          <cell r="J1612">
            <v>12100000</v>
          </cell>
          <cell r="K1612" t="str">
            <v xml:space="preserve">National Socio-Economic Characterization Survey (CASEN). </v>
          </cell>
        </row>
        <row r="1613">
          <cell r="A1613" t="str">
            <v>Chile-L6T8-T-Y25T34-FTFY_EARNERS</v>
          </cell>
          <cell r="B1613" t="str">
            <v>CHL</v>
          </cell>
          <cell r="C1613" t="str">
            <v>Chile</v>
          </cell>
          <cell r="D1613">
            <v>2015</v>
          </cell>
          <cell r="E1613" t="str">
            <v>FTFY_EARNERS</v>
          </cell>
          <cell r="F1613" t="str">
            <v>L6T8</v>
          </cell>
          <cell r="G1613" t="str">
            <v>T</v>
          </cell>
          <cell r="H1613" t="str">
            <v>Y25T34</v>
          </cell>
          <cell r="I1613" t="str">
            <v>CLP</v>
          </cell>
          <cell r="J1613">
            <v>14700000</v>
          </cell>
          <cell r="K1613" t="str">
            <v xml:space="preserve">National Socio-Economic Characterization Survey (CASEN). </v>
          </cell>
        </row>
        <row r="1614">
          <cell r="A1614" t="str">
            <v>Chile-L6T8-T-Y25T64-ALL_EARNERS</v>
          </cell>
          <cell r="B1614" t="str">
            <v>CHL</v>
          </cell>
          <cell r="C1614" t="str">
            <v>Chile</v>
          </cell>
          <cell r="D1614">
            <v>2015</v>
          </cell>
          <cell r="E1614" t="str">
            <v>ALL_EARNERS</v>
          </cell>
          <cell r="F1614" t="str">
            <v>L6T8</v>
          </cell>
          <cell r="G1614" t="str">
            <v>T</v>
          </cell>
          <cell r="H1614" t="str">
            <v>Y25T64</v>
          </cell>
          <cell r="I1614" t="str">
            <v>CLP</v>
          </cell>
          <cell r="J1614">
            <v>16100000</v>
          </cell>
          <cell r="K1614" t="str">
            <v xml:space="preserve">National Socio-Economic Characterization Survey (CASEN). </v>
          </cell>
        </row>
        <row r="1615">
          <cell r="A1615" t="str">
            <v>Chile-L6T8-T-Y25T64-FTFY_EARNERS</v>
          </cell>
          <cell r="B1615" t="str">
            <v>CHL</v>
          </cell>
          <cell r="C1615" t="str">
            <v>Chile</v>
          </cell>
          <cell r="D1615">
            <v>2015</v>
          </cell>
          <cell r="E1615" t="str">
            <v>FTFY_EARNERS</v>
          </cell>
          <cell r="F1615" t="str">
            <v>L6T8</v>
          </cell>
          <cell r="G1615" t="str">
            <v>T</v>
          </cell>
          <cell r="H1615" t="str">
            <v>Y25T64</v>
          </cell>
          <cell r="I1615" t="str">
            <v>CLP</v>
          </cell>
          <cell r="J1615">
            <v>18900000</v>
          </cell>
          <cell r="K1615" t="str">
            <v xml:space="preserve">National Socio-Economic Characterization Survey (CASEN). </v>
          </cell>
        </row>
        <row r="1616">
          <cell r="A1616" t="str">
            <v>Chile-L6T8-T-Y35T44-ALL_EARNERS</v>
          </cell>
          <cell r="B1616" t="str">
            <v>CHL</v>
          </cell>
          <cell r="C1616" t="str">
            <v>Chile</v>
          </cell>
          <cell r="D1616">
            <v>2015</v>
          </cell>
          <cell r="E1616" t="str">
            <v>ALL_EARNERS</v>
          </cell>
          <cell r="F1616" t="str">
            <v>L6T8</v>
          </cell>
          <cell r="G1616" t="str">
            <v>T</v>
          </cell>
          <cell r="H1616" t="str">
            <v>Y35T44</v>
          </cell>
          <cell r="I1616" t="str">
            <v>CLP</v>
          </cell>
          <cell r="J1616">
            <v>17800000</v>
          </cell>
          <cell r="K1616" t="str">
            <v xml:space="preserve">National Socio-Economic Characterization Survey (CASEN). </v>
          </cell>
        </row>
        <row r="1617">
          <cell r="A1617" t="str">
            <v>Chile-L6T8-T-Y35T44-FTFY_EARNERS</v>
          </cell>
          <cell r="B1617" t="str">
            <v>CHL</v>
          </cell>
          <cell r="C1617" t="str">
            <v>Chile</v>
          </cell>
          <cell r="D1617">
            <v>2015</v>
          </cell>
          <cell r="E1617" t="str">
            <v>FTFY_EARNERS</v>
          </cell>
          <cell r="F1617" t="str">
            <v>L6T8</v>
          </cell>
          <cell r="G1617" t="str">
            <v>T</v>
          </cell>
          <cell r="H1617" t="str">
            <v>Y35T44</v>
          </cell>
          <cell r="I1617" t="str">
            <v>CLP</v>
          </cell>
          <cell r="J1617">
            <v>19100000</v>
          </cell>
          <cell r="K1617" t="str">
            <v xml:space="preserve">National Socio-Economic Characterization Survey (CASEN). </v>
          </cell>
        </row>
        <row r="1618">
          <cell r="A1618" t="str">
            <v>Chile-L6T8-T-Y45T54-ALL_EARNERS</v>
          </cell>
          <cell r="B1618" t="str">
            <v>CHL</v>
          </cell>
          <cell r="C1618" t="str">
            <v>Chile</v>
          </cell>
          <cell r="D1618">
            <v>2015</v>
          </cell>
          <cell r="E1618" t="str">
            <v>ALL_EARNERS</v>
          </cell>
          <cell r="F1618" t="str">
            <v>L6T8</v>
          </cell>
          <cell r="G1618" t="str">
            <v>T</v>
          </cell>
          <cell r="H1618" t="str">
            <v>Y45T54</v>
          </cell>
          <cell r="I1618" t="str">
            <v>CLP</v>
          </cell>
          <cell r="J1618">
            <v>20500000</v>
          </cell>
          <cell r="K1618" t="str">
            <v xml:space="preserve">National Socio-Economic Characterization Survey (CASEN). </v>
          </cell>
        </row>
        <row r="1619">
          <cell r="A1619" t="str">
            <v>Chile-L6T8-T-Y45T54-FTFY_EARNERS</v>
          </cell>
          <cell r="B1619" t="str">
            <v>CHL</v>
          </cell>
          <cell r="C1619" t="str">
            <v>Chile</v>
          </cell>
          <cell r="D1619">
            <v>2015</v>
          </cell>
          <cell r="E1619" t="str">
            <v>FTFY_EARNERS</v>
          </cell>
          <cell r="F1619" t="str">
            <v>L6T8</v>
          </cell>
          <cell r="G1619" t="str">
            <v>T</v>
          </cell>
          <cell r="H1619" t="str">
            <v>Y45T54</v>
          </cell>
          <cell r="I1619" t="str">
            <v>CLP</v>
          </cell>
          <cell r="J1619">
            <v>22400000</v>
          </cell>
          <cell r="K1619" t="str">
            <v xml:space="preserve">National Socio-Economic Characterization Survey (CASEN). </v>
          </cell>
        </row>
        <row r="1620">
          <cell r="A1620" t="str">
            <v>Chile-L6T8-T-Y55T64-ALL_EARNERS</v>
          </cell>
          <cell r="B1620" t="str">
            <v>CHL</v>
          </cell>
          <cell r="C1620" t="str">
            <v>Chile</v>
          </cell>
          <cell r="D1620">
            <v>2015</v>
          </cell>
          <cell r="E1620" t="str">
            <v>ALL_EARNERS</v>
          </cell>
          <cell r="F1620" t="str">
            <v>L6T8</v>
          </cell>
          <cell r="G1620" t="str">
            <v>T</v>
          </cell>
          <cell r="H1620" t="str">
            <v>Y55T64</v>
          </cell>
          <cell r="I1620" t="str">
            <v>CLP</v>
          </cell>
          <cell r="J1620">
            <v>18700000</v>
          </cell>
          <cell r="K1620" t="str">
            <v xml:space="preserve">National Socio-Economic Characterization Survey (CASEN). </v>
          </cell>
        </row>
        <row r="1621">
          <cell r="A1621" t="str">
            <v>Chile-L6T8-T-Y55T64-FTFY_EARNERS</v>
          </cell>
          <cell r="B1621" t="str">
            <v>CHL</v>
          </cell>
          <cell r="C1621" t="str">
            <v>Chile</v>
          </cell>
          <cell r="D1621">
            <v>2015</v>
          </cell>
          <cell r="E1621" t="str">
            <v>FTFY_EARNERS</v>
          </cell>
          <cell r="F1621" t="str">
            <v>L6T8</v>
          </cell>
          <cell r="G1621" t="str">
            <v>T</v>
          </cell>
          <cell r="H1621" t="str">
            <v>Y55T64</v>
          </cell>
          <cell r="I1621" t="str">
            <v>CLP</v>
          </cell>
          <cell r="J1621">
            <v>21300000</v>
          </cell>
          <cell r="K1621" t="str">
            <v xml:space="preserve">National Socio-Economic Characterization Survey (CASEN). </v>
          </cell>
        </row>
        <row r="1622">
          <cell r="A1622" t="str">
            <v>Chile-L7T8-F-Y25T34-ALL_EARNERS</v>
          </cell>
          <cell r="B1622" t="str">
            <v>CHL</v>
          </cell>
          <cell r="C1622" t="str">
            <v>Chile</v>
          </cell>
          <cell r="D1622">
            <v>2015</v>
          </cell>
          <cell r="E1622" t="str">
            <v>ALL_EARNERS</v>
          </cell>
          <cell r="F1622" t="str">
            <v>L7T8</v>
          </cell>
          <cell r="G1622" t="str">
            <v>F</v>
          </cell>
          <cell r="H1622" t="str">
            <v>Y25T34</v>
          </cell>
          <cell r="I1622" t="str">
            <v>CLP</v>
          </cell>
          <cell r="J1622">
            <v>15400000</v>
          </cell>
          <cell r="K1622" t="str">
            <v xml:space="preserve">National Socio-Economic Characterization Survey (CASEN). </v>
          </cell>
        </row>
        <row r="1623">
          <cell r="A1623" t="str">
            <v>Chile-L7T8-F-Y25T34-FTFY_EARNERS</v>
          </cell>
          <cell r="B1623" t="str">
            <v>CHL</v>
          </cell>
          <cell r="C1623" t="str">
            <v>Chile</v>
          </cell>
          <cell r="D1623">
            <v>2015</v>
          </cell>
          <cell r="E1623" t="str">
            <v>FTFY_EARNERS</v>
          </cell>
          <cell r="F1623" t="str">
            <v>L7T8</v>
          </cell>
          <cell r="G1623" t="str">
            <v>F</v>
          </cell>
          <cell r="H1623" t="str">
            <v>Y25T34</v>
          </cell>
          <cell r="I1623" t="str">
            <v>CLP</v>
          </cell>
          <cell r="J1623">
            <v>17200000</v>
          </cell>
          <cell r="K1623" t="str">
            <v xml:space="preserve">National Socio-Economic Characterization Survey (CASEN). </v>
          </cell>
        </row>
        <row r="1624">
          <cell r="A1624" t="str">
            <v>Chile-L7T8-F-Y25T64-ALL_EARNERS</v>
          </cell>
          <cell r="B1624" t="str">
            <v>CHL</v>
          </cell>
          <cell r="C1624" t="str">
            <v>Chile</v>
          </cell>
          <cell r="D1624">
            <v>2015</v>
          </cell>
          <cell r="E1624" t="str">
            <v>ALL_EARNERS</v>
          </cell>
          <cell r="F1624" t="str">
            <v>L7T8</v>
          </cell>
          <cell r="G1624" t="str">
            <v>F</v>
          </cell>
          <cell r="H1624" t="str">
            <v>Y25T64</v>
          </cell>
          <cell r="I1624" t="str">
            <v>CLP</v>
          </cell>
          <cell r="J1624">
            <v>19700000</v>
          </cell>
          <cell r="K1624" t="str">
            <v xml:space="preserve">National Socio-Economic Characterization Survey (CASEN). </v>
          </cell>
        </row>
        <row r="1625">
          <cell r="A1625" t="str">
            <v>Chile-L7T8-F-Y25T64-FTFY_EARNERS</v>
          </cell>
          <cell r="B1625" t="str">
            <v>CHL</v>
          </cell>
          <cell r="C1625" t="str">
            <v>Chile</v>
          </cell>
          <cell r="D1625">
            <v>2015</v>
          </cell>
          <cell r="E1625" t="str">
            <v>FTFY_EARNERS</v>
          </cell>
          <cell r="F1625" t="str">
            <v>L7T8</v>
          </cell>
          <cell r="G1625" t="str">
            <v>F</v>
          </cell>
          <cell r="H1625" t="str">
            <v>Y25T64</v>
          </cell>
          <cell r="I1625" t="str">
            <v>CLP</v>
          </cell>
          <cell r="J1625">
            <v>22300000</v>
          </cell>
          <cell r="K1625" t="str">
            <v xml:space="preserve">National Socio-Economic Characterization Survey (CASEN). </v>
          </cell>
        </row>
        <row r="1626">
          <cell r="A1626" t="str">
            <v>Chile-L7T8-F-Y35T44-ALL_EARNERS</v>
          </cell>
          <cell r="B1626" t="str">
            <v>CHL</v>
          </cell>
          <cell r="C1626" t="str">
            <v>Chile</v>
          </cell>
          <cell r="D1626">
            <v>2015</v>
          </cell>
          <cell r="E1626" t="str">
            <v>ALL_EARNERS</v>
          </cell>
          <cell r="F1626" t="str">
            <v>L7T8</v>
          </cell>
          <cell r="G1626" t="str">
            <v>F</v>
          </cell>
          <cell r="H1626" t="str">
            <v>Y35T44</v>
          </cell>
          <cell r="I1626" t="str">
            <v>CLP</v>
          </cell>
          <cell r="J1626">
            <v>20300000</v>
          </cell>
          <cell r="K1626" t="str">
            <v xml:space="preserve">National Socio-Economic Characterization Survey (CASEN). </v>
          </cell>
        </row>
        <row r="1627">
          <cell r="A1627" t="str">
            <v>Chile-L7T8-F-Y35T44-FTFY_EARNERS</v>
          </cell>
          <cell r="B1627" t="str">
            <v>CHL</v>
          </cell>
          <cell r="C1627" t="str">
            <v>Chile</v>
          </cell>
          <cell r="D1627">
            <v>2015</v>
          </cell>
          <cell r="E1627" t="str">
            <v>FTFY_EARNERS</v>
          </cell>
          <cell r="F1627" t="str">
            <v>L7T8</v>
          </cell>
          <cell r="G1627" t="str">
            <v>F</v>
          </cell>
          <cell r="H1627" t="str">
            <v>Y35T44</v>
          </cell>
          <cell r="I1627" t="str">
            <v>CLP</v>
          </cell>
          <cell r="J1627">
            <v>23700000</v>
          </cell>
          <cell r="K1627" t="str">
            <v xml:space="preserve">National Socio-Economic Characterization Survey (CASEN). </v>
          </cell>
        </row>
        <row r="1628">
          <cell r="A1628" t="str">
            <v>Chile-L7T8-F-Y45T54-ALL_EARNERS</v>
          </cell>
          <cell r="B1628" t="str">
            <v>CHL</v>
          </cell>
          <cell r="C1628" t="str">
            <v>Chile</v>
          </cell>
          <cell r="D1628">
            <v>2015</v>
          </cell>
          <cell r="E1628" t="str">
            <v>ALL_EARNERS</v>
          </cell>
          <cell r="F1628" t="str">
            <v>L7T8</v>
          </cell>
          <cell r="G1628" t="str">
            <v>F</v>
          </cell>
          <cell r="H1628" t="str">
            <v>Y45T54</v>
          </cell>
          <cell r="I1628" t="str">
            <v>CLP</v>
          </cell>
          <cell r="J1628">
            <v>22700000</v>
          </cell>
          <cell r="K1628" t="str">
            <v xml:space="preserve">National Socio-Economic Characterization Survey (CASEN). </v>
          </cell>
        </row>
        <row r="1629">
          <cell r="A1629" t="str">
            <v>Chile-L7T8-F-Y45T54-FTFY_EARNERS</v>
          </cell>
          <cell r="B1629" t="str">
            <v>CHL</v>
          </cell>
          <cell r="C1629" t="str">
            <v>Chile</v>
          </cell>
          <cell r="D1629">
            <v>2015</v>
          </cell>
          <cell r="E1629" t="str">
            <v>FTFY_EARNERS</v>
          </cell>
          <cell r="F1629" t="str">
            <v>L7T8</v>
          </cell>
          <cell r="G1629" t="str">
            <v>F</v>
          </cell>
          <cell r="H1629" t="str">
            <v>Y45T54</v>
          </cell>
          <cell r="I1629" t="str">
            <v>CLP</v>
          </cell>
          <cell r="J1629">
            <v>22700000</v>
          </cell>
          <cell r="K1629" t="str">
            <v xml:space="preserve">National Socio-Economic Characterization Survey (CASEN). </v>
          </cell>
        </row>
        <row r="1630">
          <cell r="A1630" t="str">
            <v>Chile-L7T8-F-Y55T64-ALL_EARNERS</v>
          </cell>
          <cell r="B1630" t="str">
            <v>CHL</v>
          </cell>
          <cell r="C1630" t="str">
            <v>Chile</v>
          </cell>
          <cell r="D1630">
            <v>2015</v>
          </cell>
          <cell r="E1630" t="str">
            <v>ALL_EARNERS</v>
          </cell>
          <cell r="F1630" t="str">
            <v>L7T8</v>
          </cell>
          <cell r="G1630" t="str">
            <v>F</v>
          </cell>
          <cell r="H1630" t="str">
            <v>Y55T64</v>
          </cell>
          <cell r="I1630" t="str">
            <v>CLP</v>
          </cell>
          <cell r="J1630">
            <v>22500000</v>
          </cell>
          <cell r="K1630" t="str">
            <v xml:space="preserve">National Socio-Economic Characterization Survey (CASEN). </v>
          </cell>
        </row>
        <row r="1631">
          <cell r="A1631" t="str">
            <v>Chile-L7T8-F-Y55T64-FTFY_EARNERS</v>
          </cell>
          <cell r="B1631" t="str">
            <v>CHL</v>
          </cell>
          <cell r="C1631" t="str">
            <v>Chile</v>
          </cell>
          <cell r="D1631">
            <v>2015</v>
          </cell>
          <cell r="E1631" t="str">
            <v>FTFY_EARNERS</v>
          </cell>
          <cell r="F1631" t="str">
            <v>L7T8</v>
          </cell>
          <cell r="G1631" t="str">
            <v>F</v>
          </cell>
          <cell r="H1631" t="str">
            <v>Y55T64</v>
          </cell>
          <cell r="I1631" t="str">
            <v>CLP</v>
          </cell>
          <cell r="J1631">
            <v>0</v>
          </cell>
          <cell r="K1631" t="str">
            <v xml:space="preserve">National Socio-Economic Characterization Survey (CASEN). </v>
          </cell>
        </row>
        <row r="1632">
          <cell r="A1632" t="str">
            <v>Chile-L7T8-M-Y25T34-ALL_EARNERS</v>
          </cell>
          <cell r="B1632" t="str">
            <v>CHL</v>
          </cell>
          <cell r="C1632" t="str">
            <v>Chile</v>
          </cell>
          <cell r="D1632">
            <v>2015</v>
          </cell>
          <cell r="E1632" t="str">
            <v>ALL_EARNERS</v>
          </cell>
          <cell r="F1632" t="str">
            <v>L7T8</v>
          </cell>
          <cell r="G1632" t="str">
            <v>M</v>
          </cell>
          <cell r="H1632" t="str">
            <v>Y25T34</v>
          </cell>
          <cell r="I1632" t="str">
            <v>CLP</v>
          </cell>
          <cell r="J1632">
            <v>21800000</v>
          </cell>
          <cell r="K1632" t="str">
            <v xml:space="preserve">National Socio-Economic Characterization Survey (CASEN). </v>
          </cell>
        </row>
        <row r="1633">
          <cell r="A1633" t="str">
            <v>Chile-L7T8-M-Y25T34-FTFY_EARNERS</v>
          </cell>
          <cell r="B1633" t="str">
            <v>CHL</v>
          </cell>
          <cell r="C1633" t="str">
            <v>Chile</v>
          </cell>
          <cell r="D1633">
            <v>2015</v>
          </cell>
          <cell r="E1633" t="str">
            <v>FTFY_EARNERS</v>
          </cell>
          <cell r="F1633" t="str">
            <v>L7T8</v>
          </cell>
          <cell r="G1633" t="str">
            <v>M</v>
          </cell>
          <cell r="H1633" t="str">
            <v>Y25T34</v>
          </cell>
          <cell r="I1633" t="str">
            <v>CLP</v>
          </cell>
          <cell r="J1633">
            <v>24300000</v>
          </cell>
          <cell r="K1633" t="str">
            <v xml:space="preserve">National Socio-Economic Characterization Survey (CASEN). </v>
          </cell>
        </row>
        <row r="1634">
          <cell r="A1634" t="str">
            <v>Chile-L7T8-M-Y25T64-ALL_EARNERS</v>
          </cell>
          <cell r="B1634" t="str">
            <v>CHL</v>
          </cell>
          <cell r="C1634" t="str">
            <v>Chile</v>
          </cell>
          <cell r="D1634">
            <v>2015</v>
          </cell>
          <cell r="E1634" t="str">
            <v>ALL_EARNERS</v>
          </cell>
          <cell r="F1634" t="str">
            <v>L7T8</v>
          </cell>
          <cell r="G1634" t="str">
            <v>M</v>
          </cell>
          <cell r="H1634" t="str">
            <v>Y25T64</v>
          </cell>
          <cell r="I1634" t="str">
            <v>CLP</v>
          </cell>
          <cell r="J1634">
            <v>32400000</v>
          </cell>
          <cell r="K1634" t="str">
            <v xml:space="preserve">National Socio-Economic Characterization Survey (CASEN). </v>
          </cell>
        </row>
        <row r="1635">
          <cell r="A1635" t="str">
            <v>Chile-L7T8-M-Y25T64-FTFY_EARNERS</v>
          </cell>
          <cell r="B1635" t="str">
            <v>CHL</v>
          </cell>
          <cell r="C1635" t="str">
            <v>Chile</v>
          </cell>
          <cell r="D1635">
            <v>2015</v>
          </cell>
          <cell r="E1635" t="str">
            <v>FTFY_EARNERS</v>
          </cell>
          <cell r="F1635" t="str">
            <v>L7T8</v>
          </cell>
          <cell r="G1635" t="str">
            <v>M</v>
          </cell>
          <cell r="H1635" t="str">
            <v>Y25T64</v>
          </cell>
          <cell r="I1635" t="str">
            <v>CLP</v>
          </cell>
          <cell r="J1635">
            <v>36300000</v>
          </cell>
          <cell r="K1635" t="str">
            <v xml:space="preserve">National Socio-Economic Characterization Survey (CASEN). </v>
          </cell>
        </row>
        <row r="1636">
          <cell r="A1636" t="str">
            <v>Chile-L7T8-M-Y35T44-ALL_EARNERS</v>
          </cell>
          <cell r="B1636" t="str">
            <v>CHL</v>
          </cell>
          <cell r="C1636" t="str">
            <v>Chile</v>
          </cell>
          <cell r="D1636">
            <v>2015</v>
          </cell>
          <cell r="E1636" t="str">
            <v>ALL_EARNERS</v>
          </cell>
          <cell r="F1636" t="str">
            <v>L7T8</v>
          </cell>
          <cell r="G1636" t="str">
            <v>M</v>
          </cell>
          <cell r="H1636" t="str">
            <v>Y35T44</v>
          </cell>
          <cell r="I1636" t="str">
            <v>CLP</v>
          </cell>
          <cell r="J1636">
            <v>32200000</v>
          </cell>
          <cell r="K1636" t="str">
            <v xml:space="preserve">National Socio-Economic Characterization Survey (CASEN). </v>
          </cell>
        </row>
        <row r="1637">
          <cell r="A1637" t="str">
            <v>Chile-L7T8-M-Y35T44-FTFY_EARNERS</v>
          </cell>
          <cell r="B1637" t="str">
            <v>CHL</v>
          </cell>
          <cell r="C1637" t="str">
            <v>Chile</v>
          </cell>
          <cell r="D1637">
            <v>2015</v>
          </cell>
          <cell r="E1637" t="str">
            <v>FTFY_EARNERS</v>
          </cell>
          <cell r="F1637" t="str">
            <v>L7T8</v>
          </cell>
          <cell r="G1637" t="str">
            <v>M</v>
          </cell>
          <cell r="H1637" t="str">
            <v>Y35T44</v>
          </cell>
          <cell r="I1637" t="str">
            <v>CLP</v>
          </cell>
          <cell r="J1637">
            <v>35500000</v>
          </cell>
          <cell r="K1637" t="str">
            <v xml:space="preserve">National Socio-Economic Characterization Survey (CASEN). </v>
          </cell>
        </row>
        <row r="1638">
          <cell r="A1638" t="str">
            <v>Chile-L7T8-M-Y45T54-ALL_EARNERS</v>
          </cell>
          <cell r="B1638" t="str">
            <v>CHL</v>
          </cell>
          <cell r="C1638" t="str">
            <v>Chile</v>
          </cell>
          <cell r="D1638">
            <v>2015</v>
          </cell>
          <cell r="E1638" t="str">
            <v>ALL_EARNERS</v>
          </cell>
          <cell r="F1638" t="str">
            <v>L7T8</v>
          </cell>
          <cell r="G1638" t="str">
            <v>M</v>
          </cell>
          <cell r="H1638" t="str">
            <v>Y45T54</v>
          </cell>
          <cell r="I1638" t="str">
            <v>CLP</v>
          </cell>
          <cell r="J1638">
            <v>39800000</v>
          </cell>
          <cell r="K1638" t="str">
            <v xml:space="preserve">National Socio-Economic Characterization Survey (CASEN). </v>
          </cell>
        </row>
        <row r="1639">
          <cell r="A1639" t="str">
            <v>Chile-L7T8-M-Y45T54-FTFY_EARNERS</v>
          </cell>
          <cell r="B1639" t="str">
            <v>CHL</v>
          </cell>
          <cell r="C1639" t="str">
            <v>Chile</v>
          </cell>
          <cell r="D1639">
            <v>2015</v>
          </cell>
          <cell r="E1639" t="str">
            <v>FTFY_EARNERS</v>
          </cell>
          <cell r="F1639" t="str">
            <v>L7T8</v>
          </cell>
          <cell r="G1639" t="str">
            <v>M</v>
          </cell>
          <cell r="H1639" t="str">
            <v>Y45T54</v>
          </cell>
          <cell r="I1639" t="str">
            <v>CLP</v>
          </cell>
          <cell r="J1639">
            <v>43900000</v>
          </cell>
          <cell r="K1639" t="str">
            <v xml:space="preserve">National Socio-Economic Characterization Survey (CASEN). </v>
          </cell>
        </row>
        <row r="1640">
          <cell r="A1640" t="str">
            <v>Chile-L7T8-M-Y55T64-ALL_EARNERS</v>
          </cell>
          <cell r="B1640" t="str">
            <v>CHL</v>
          </cell>
          <cell r="C1640" t="str">
            <v>Chile</v>
          </cell>
          <cell r="D1640">
            <v>2015</v>
          </cell>
          <cell r="E1640" t="str">
            <v>ALL_EARNERS</v>
          </cell>
          <cell r="F1640" t="str">
            <v>L7T8</v>
          </cell>
          <cell r="G1640" t="str">
            <v>M</v>
          </cell>
          <cell r="H1640" t="str">
            <v>Y55T64</v>
          </cell>
          <cell r="I1640" t="str">
            <v>CLP</v>
          </cell>
          <cell r="J1640">
            <v>34600000</v>
          </cell>
          <cell r="K1640" t="str">
            <v xml:space="preserve">National Socio-Economic Characterization Survey (CASEN). </v>
          </cell>
        </row>
        <row r="1641">
          <cell r="A1641" t="str">
            <v>Chile-L7T8-M-Y55T64-FTFY_EARNERS</v>
          </cell>
          <cell r="B1641" t="str">
            <v>CHL</v>
          </cell>
          <cell r="C1641" t="str">
            <v>Chile</v>
          </cell>
          <cell r="D1641">
            <v>2015</v>
          </cell>
          <cell r="E1641" t="str">
            <v>FTFY_EARNERS</v>
          </cell>
          <cell r="F1641" t="str">
            <v>L7T8</v>
          </cell>
          <cell r="G1641" t="str">
            <v>M</v>
          </cell>
          <cell r="H1641" t="str">
            <v>Y55T64</v>
          </cell>
          <cell r="I1641" t="str">
            <v>CLP</v>
          </cell>
          <cell r="J1641">
            <v>35000000</v>
          </cell>
          <cell r="K1641" t="str">
            <v xml:space="preserve">National Socio-Economic Characterization Survey (CASEN). </v>
          </cell>
        </row>
        <row r="1642">
          <cell r="A1642" t="str">
            <v>Chile-L7T8-T-Y25T34-ALL_EARNERS</v>
          </cell>
          <cell r="B1642" t="str">
            <v>CHL</v>
          </cell>
          <cell r="C1642" t="str">
            <v>Chile</v>
          </cell>
          <cell r="D1642">
            <v>2015</v>
          </cell>
          <cell r="E1642" t="str">
            <v>ALL_EARNERS</v>
          </cell>
          <cell r="F1642" t="str">
            <v>L7T8</v>
          </cell>
          <cell r="G1642" t="str">
            <v>T</v>
          </cell>
          <cell r="H1642" t="str">
            <v>Y25T34</v>
          </cell>
          <cell r="I1642" t="str">
            <v>CLP</v>
          </cell>
          <cell r="J1642">
            <v>18600000</v>
          </cell>
          <cell r="K1642" t="str">
            <v xml:space="preserve">National Socio-Economic Characterization Survey (CASEN). </v>
          </cell>
        </row>
        <row r="1643">
          <cell r="A1643" t="str">
            <v>Chile-L7T8-T-Y25T34-FTFY_EARNERS</v>
          </cell>
          <cell r="B1643" t="str">
            <v>CHL</v>
          </cell>
          <cell r="C1643" t="str">
            <v>Chile</v>
          </cell>
          <cell r="D1643">
            <v>2015</v>
          </cell>
          <cell r="E1643" t="str">
            <v>FTFY_EARNERS</v>
          </cell>
          <cell r="F1643" t="str">
            <v>L7T8</v>
          </cell>
          <cell r="G1643" t="str">
            <v>T</v>
          </cell>
          <cell r="H1643" t="str">
            <v>Y25T34</v>
          </cell>
          <cell r="I1643" t="str">
            <v>CLP</v>
          </cell>
          <cell r="J1643">
            <v>21000000</v>
          </cell>
          <cell r="K1643" t="str">
            <v xml:space="preserve">National Socio-Economic Characterization Survey (CASEN). </v>
          </cell>
        </row>
        <row r="1644">
          <cell r="A1644" t="str">
            <v>Chile-L7T8-T-Y25T64-ALL_EARNERS</v>
          </cell>
          <cell r="B1644" t="str">
            <v>CHL</v>
          </cell>
          <cell r="C1644" t="str">
            <v>Chile</v>
          </cell>
          <cell r="D1644">
            <v>2015</v>
          </cell>
          <cell r="E1644" t="str">
            <v>ALL_EARNERS</v>
          </cell>
          <cell r="F1644" t="str">
            <v>L7T8</v>
          </cell>
          <cell r="G1644" t="str">
            <v>T</v>
          </cell>
          <cell r="H1644" t="str">
            <v>Y25T64</v>
          </cell>
          <cell r="I1644" t="str">
            <v>CLP</v>
          </cell>
          <cell r="J1644">
            <v>26700000</v>
          </cell>
          <cell r="K1644" t="str">
            <v xml:space="preserve">National Socio-Economic Characterization Survey (CASEN). </v>
          </cell>
        </row>
        <row r="1645">
          <cell r="A1645" t="str">
            <v>Chile-L7T8-T-Y25T64-FTFY_EARNERS</v>
          </cell>
          <cell r="B1645" t="str">
            <v>CHL</v>
          </cell>
          <cell r="C1645" t="str">
            <v>Chile</v>
          </cell>
          <cell r="D1645">
            <v>2015</v>
          </cell>
          <cell r="E1645" t="str">
            <v>FTFY_EARNERS</v>
          </cell>
          <cell r="F1645" t="str">
            <v>L7T8</v>
          </cell>
          <cell r="G1645" t="str">
            <v>T</v>
          </cell>
          <cell r="H1645" t="str">
            <v>Y25T64</v>
          </cell>
          <cell r="I1645" t="str">
            <v>CLP</v>
          </cell>
          <cell r="J1645">
            <v>30800000</v>
          </cell>
          <cell r="K1645" t="str">
            <v xml:space="preserve">National Socio-Economic Characterization Survey (CASEN). </v>
          </cell>
        </row>
        <row r="1646">
          <cell r="A1646" t="str">
            <v>Chile-L7T8-T-Y35T44-ALL_EARNERS</v>
          </cell>
          <cell r="B1646" t="str">
            <v>CHL</v>
          </cell>
          <cell r="C1646" t="str">
            <v>Chile</v>
          </cell>
          <cell r="D1646">
            <v>2015</v>
          </cell>
          <cell r="E1646" t="str">
            <v>ALL_EARNERS</v>
          </cell>
          <cell r="F1646" t="str">
            <v>L7T8</v>
          </cell>
          <cell r="G1646" t="str">
            <v>T</v>
          </cell>
          <cell r="H1646" t="str">
            <v>Y35T44</v>
          </cell>
          <cell r="I1646" t="str">
            <v>CLP</v>
          </cell>
          <cell r="J1646">
            <v>26700000</v>
          </cell>
          <cell r="K1646" t="str">
            <v xml:space="preserve">National Socio-Economic Characterization Survey (CASEN). </v>
          </cell>
        </row>
        <row r="1647">
          <cell r="A1647" t="str">
            <v>Chile-L7T8-T-Y35T44-FTFY_EARNERS</v>
          </cell>
          <cell r="B1647" t="str">
            <v>CHL</v>
          </cell>
          <cell r="C1647" t="str">
            <v>Chile</v>
          </cell>
          <cell r="D1647">
            <v>2015</v>
          </cell>
          <cell r="E1647" t="str">
            <v>FTFY_EARNERS</v>
          </cell>
          <cell r="F1647" t="str">
            <v>L7T8</v>
          </cell>
          <cell r="G1647" t="str">
            <v>T</v>
          </cell>
          <cell r="H1647" t="str">
            <v>Y35T44</v>
          </cell>
          <cell r="I1647" t="str">
            <v>CLP</v>
          </cell>
          <cell r="J1647">
            <v>30400000</v>
          </cell>
          <cell r="K1647" t="str">
            <v xml:space="preserve">National Socio-Economic Characterization Survey (CASEN). </v>
          </cell>
        </row>
        <row r="1648">
          <cell r="A1648" t="str">
            <v>Chile-L7T8-T-Y45T54-ALL_EARNERS</v>
          </cell>
          <cell r="B1648" t="str">
            <v>CHL</v>
          </cell>
          <cell r="C1648" t="str">
            <v>Chile</v>
          </cell>
          <cell r="D1648">
            <v>2015</v>
          </cell>
          <cell r="E1648" t="str">
            <v>ALL_EARNERS</v>
          </cell>
          <cell r="F1648" t="str">
            <v>L7T8</v>
          </cell>
          <cell r="G1648" t="str">
            <v>T</v>
          </cell>
          <cell r="H1648" t="str">
            <v>Y45T54</v>
          </cell>
          <cell r="I1648" t="str">
            <v>CLP</v>
          </cell>
          <cell r="J1648">
            <v>33500000</v>
          </cell>
          <cell r="K1648" t="str">
            <v xml:space="preserve">National Socio-Economic Characterization Survey (CASEN). </v>
          </cell>
        </row>
        <row r="1649">
          <cell r="A1649" t="str">
            <v>Chile-L7T8-T-Y45T54-FTFY_EARNERS</v>
          </cell>
          <cell r="B1649" t="str">
            <v>CHL</v>
          </cell>
          <cell r="C1649" t="str">
            <v>Chile</v>
          </cell>
          <cell r="D1649">
            <v>2015</v>
          </cell>
          <cell r="E1649" t="str">
            <v>FTFY_EARNERS</v>
          </cell>
          <cell r="F1649" t="str">
            <v>L7T8</v>
          </cell>
          <cell r="G1649" t="str">
            <v>T</v>
          </cell>
          <cell r="H1649" t="str">
            <v>Y45T54</v>
          </cell>
          <cell r="I1649" t="str">
            <v>CLP</v>
          </cell>
          <cell r="J1649">
            <v>37100000</v>
          </cell>
          <cell r="K1649" t="str">
            <v xml:space="preserve">National Socio-Economic Characterization Survey (CASEN). </v>
          </cell>
        </row>
        <row r="1650">
          <cell r="A1650" t="str">
            <v>Chile-L7T8-T-Y55T64-ALL_EARNERS</v>
          </cell>
          <cell r="B1650" t="str">
            <v>CHL</v>
          </cell>
          <cell r="C1650" t="str">
            <v>Chile</v>
          </cell>
          <cell r="D1650">
            <v>2015</v>
          </cell>
          <cell r="E1650" t="str">
            <v>ALL_EARNERS</v>
          </cell>
          <cell r="F1650" t="str">
            <v>L7T8</v>
          </cell>
          <cell r="G1650" t="str">
            <v>T</v>
          </cell>
          <cell r="H1650" t="str">
            <v>Y55T64</v>
          </cell>
          <cell r="I1650" t="str">
            <v>CLP</v>
          </cell>
          <cell r="J1650">
            <v>29300000</v>
          </cell>
          <cell r="K1650" t="str">
            <v xml:space="preserve">National Socio-Economic Characterization Survey (CASEN). </v>
          </cell>
        </row>
        <row r="1651">
          <cell r="A1651" t="str">
            <v>Chile-L7T8-T-Y55T64-FTFY_EARNERS</v>
          </cell>
          <cell r="B1651" t="str">
            <v>CHL</v>
          </cell>
          <cell r="C1651" t="str">
            <v>Chile</v>
          </cell>
          <cell r="D1651">
            <v>2015</v>
          </cell>
          <cell r="E1651" t="str">
            <v>FTFY_EARNERS</v>
          </cell>
          <cell r="F1651" t="str">
            <v>L7T8</v>
          </cell>
          <cell r="G1651" t="str">
            <v>T</v>
          </cell>
          <cell r="H1651" t="str">
            <v>Y55T64</v>
          </cell>
          <cell r="I1651" t="str">
            <v>CLP</v>
          </cell>
          <cell r="J1651">
            <v>31700000</v>
          </cell>
          <cell r="K1651" t="str">
            <v xml:space="preserve">National Socio-Economic Characterization Survey (CASEN). </v>
          </cell>
        </row>
        <row r="1652">
          <cell r="A1652" t="str">
            <v>Chile-T-F-Y25T34-ALL_EARNERS</v>
          </cell>
          <cell r="B1652" t="str">
            <v>CHL</v>
          </cell>
          <cell r="C1652" t="str">
            <v>Chile</v>
          </cell>
          <cell r="D1652">
            <v>2015</v>
          </cell>
          <cell r="E1652" t="str">
            <v>ALL_EARNERS</v>
          </cell>
          <cell r="F1652" t="str">
            <v>T</v>
          </cell>
          <cell r="G1652" t="str">
            <v>F</v>
          </cell>
          <cell r="H1652" t="str">
            <v>Y25T34</v>
          </cell>
          <cell r="I1652" t="str">
            <v>CLP</v>
          </cell>
          <cell r="J1652">
            <v>6230647</v>
          </cell>
          <cell r="K1652" t="str">
            <v xml:space="preserve">National Socio-Economic Characterization Survey (CASEN). </v>
          </cell>
        </row>
        <row r="1653">
          <cell r="A1653" t="str">
            <v>Chile-T-F-Y25T34-FTFY_EARNERS</v>
          </cell>
          <cell r="B1653" t="str">
            <v>CHL</v>
          </cell>
          <cell r="C1653" t="str">
            <v>Chile</v>
          </cell>
          <cell r="D1653">
            <v>2015</v>
          </cell>
          <cell r="E1653" t="str">
            <v>FTFY_EARNERS</v>
          </cell>
          <cell r="F1653" t="str">
            <v>T</v>
          </cell>
          <cell r="G1653" t="str">
            <v>F</v>
          </cell>
          <cell r="H1653" t="str">
            <v>Y25T34</v>
          </cell>
          <cell r="I1653" t="str">
            <v>CLP</v>
          </cell>
          <cell r="J1653">
            <v>7468555</v>
          </cell>
          <cell r="K1653" t="str">
            <v xml:space="preserve">National Socio-Economic Characterization Survey (CASEN). </v>
          </cell>
        </row>
        <row r="1654">
          <cell r="A1654" t="str">
            <v>Chile-T-F-Y25T64-ALL_EARNERS</v>
          </cell>
          <cell r="B1654" t="str">
            <v>CHL</v>
          </cell>
          <cell r="C1654" t="str">
            <v>Chile</v>
          </cell>
          <cell r="D1654">
            <v>2015</v>
          </cell>
          <cell r="E1654" t="str">
            <v>ALL_EARNERS</v>
          </cell>
          <cell r="F1654" t="str">
            <v>T</v>
          </cell>
          <cell r="G1654" t="str">
            <v>F</v>
          </cell>
          <cell r="H1654" t="str">
            <v>Y25T64</v>
          </cell>
          <cell r="I1654" t="str">
            <v>CLP</v>
          </cell>
          <cell r="J1654">
            <v>5963747</v>
          </cell>
          <cell r="K1654" t="str">
            <v xml:space="preserve">National Socio-Economic Characterization Survey (CASEN). </v>
          </cell>
        </row>
        <row r="1655">
          <cell r="A1655" t="str">
            <v>Chile-T-F-Y25T64-FTFY_EARNERS</v>
          </cell>
          <cell r="B1655" t="str">
            <v>CHL</v>
          </cell>
          <cell r="C1655" t="str">
            <v>Chile</v>
          </cell>
          <cell r="D1655">
            <v>2015</v>
          </cell>
          <cell r="E1655" t="str">
            <v>FTFY_EARNERS</v>
          </cell>
          <cell r="F1655" t="str">
            <v>T</v>
          </cell>
          <cell r="G1655" t="str">
            <v>F</v>
          </cell>
          <cell r="H1655" t="str">
            <v>Y25T64</v>
          </cell>
          <cell r="I1655" t="str">
            <v>CLP</v>
          </cell>
          <cell r="J1655">
            <v>7150318</v>
          </cell>
          <cell r="K1655" t="str">
            <v xml:space="preserve">National Socio-Economic Characterization Survey (CASEN). </v>
          </cell>
        </row>
        <row r="1656">
          <cell r="A1656" t="str">
            <v>Chile-T-F-Y35T44-ALL_EARNERS</v>
          </cell>
          <cell r="B1656" t="str">
            <v>CHL</v>
          </cell>
          <cell r="C1656" t="str">
            <v>Chile</v>
          </cell>
          <cell r="D1656">
            <v>2015</v>
          </cell>
          <cell r="E1656" t="str">
            <v>ALL_EARNERS</v>
          </cell>
          <cell r="F1656" t="str">
            <v>T</v>
          </cell>
          <cell r="G1656" t="str">
            <v>F</v>
          </cell>
          <cell r="H1656" t="str">
            <v>Y35T44</v>
          </cell>
          <cell r="I1656" t="str">
            <v>CLP</v>
          </cell>
          <cell r="J1656">
            <v>6343081</v>
          </cell>
          <cell r="K1656" t="str">
            <v xml:space="preserve">National Socio-Economic Characterization Survey (CASEN). </v>
          </cell>
        </row>
        <row r="1657">
          <cell r="A1657" t="str">
            <v>Chile-T-F-Y35T44-FTFY_EARNERS</v>
          </cell>
          <cell r="B1657" t="str">
            <v>CHL</v>
          </cell>
          <cell r="C1657" t="str">
            <v>Chile</v>
          </cell>
          <cell r="D1657">
            <v>2015</v>
          </cell>
          <cell r="E1657" t="str">
            <v>FTFY_EARNERS</v>
          </cell>
          <cell r="F1657" t="str">
            <v>T</v>
          </cell>
          <cell r="G1657" t="str">
            <v>F</v>
          </cell>
          <cell r="H1657" t="str">
            <v>Y35T44</v>
          </cell>
          <cell r="I1657" t="str">
            <v>CLP</v>
          </cell>
          <cell r="J1657">
            <v>7627223</v>
          </cell>
          <cell r="K1657" t="str">
            <v xml:space="preserve">National Socio-Economic Characterization Survey (CASEN). </v>
          </cell>
        </row>
        <row r="1658">
          <cell r="A1658" t="str">
            <v>Chile-T-F-Y45T54-ALL_EARNERS</v>
          </cell>
          <cell r="B1658" t="str">
            <v>CHL</v>
          </cell>
          <cell r="C1658" t="str">
            <v>Chile</v>
          </cell>
          <cell r="D1658">
            <v>2015</v>
          </cell>
          <cell r="E1658" t="str">
            <v>ALL_EARNERS</v>
          </cell>
          <cell r="F1658" t="str">
            <v>T</v>
          </cell>
          <cell r="G1658" t="str">
            <v>F</v>
          </cell>
          <cell r="H1658" t="str">
            <v>Y45T54</v>
          </cell>
          <cell r="I1658" t="str">
            <v>CLP</v>
          </cell>
          <cell r="J1658">
            <v>5751641</v>
          </cell>
          <cell r="K1658" t="str">
            <v xml:space="preserve">National Socio-Economic Characterization Survey (CASEN). </v>
          </cell>
        </row>
        <row r="1659">
          <cell r="A1659" t="str">
            <v>Chile-T-F-Y45T54-FTFY_EARNERS</v>
          </cell>
          <cell r="B1659" t="str">
            <v>CHL</v>
          </cell>
          <cell r="C1659" t="str">
            <v>Chile</v>
          </cell>
          <cell r="D1659">
            <v>2015</v>
          </cell>
          <cell r="E1659" t="str">
            <v>FTFY_EARNERS</v>
          </cell>
          <cell r="F1659" t="str">
            <v>T</v>
          </cell>
          <cell r="G1659" t="str">
            <v>F</v>
          </cell>
          <cell r="H1659" t="str">
            <v>Y45T54</v>
          </cell>
          <cell r="I1659" t="str">
            <v>CLP</v>
          </cell>
          <cell r="J1659">
            <v>6804816</v>
          </cell>
          <cell r="K1659" t="str">
            <v xml:space="preserve">National Socio-Economic Characterization Survey (CASEN). </v>
          </cell>
        </row>
        <row r="1660">
          <cell r="A1660" t="str">
            <v>Chile-T-F-Y55T64-ALL_EARNERS</v>
          </cell>
          <cell r="B1660" t="str">
            <v>CHL</v>
          </cell>
          <cell r="C1660" t="str">
            <v>Chile</v>
          </cell>
          <cell r="D1660">
            <v>2015</v>
          </cell>
          <cell r="E1660" t="str">
            <v>ALL_EARNERS</v>
          </cell>
          <cell r="F1660" t="str">
            <v>T</v>
          </cell>
          <cell r="G1660" t="str">
            <v>F</v>
          </cell>
          <cell r="H1660" t="str">
            <v>Y55T64</v>
          </cell>
          <cell r="I1660" t="str">
            <v>CLP</v>
          </cell>
          <cell r="J1660">
            <v>5231843</v>
          </cell>
          <cell r="K1660" t="str">
            <v xml:space="preserve">National Socio-Economic Characterization Survey (CASEN). </v>
          </cell>
        </row>
        <row r="1661">
          <cell r="A1661" t="str">
            <v>Chile-T-F-Y55T64-FTFY_EARNERS</v>
          </cell>
          <cell r="B1661" t="str">
            <v>CHL</v>
          </cell>
          <cell r="C1661" t="str">
            <v>Chile</v>
          </cell>
          <cell r="D1661">
            <v>2015</v>
          </cell>
          <cell r="E1661" t="str">
            <v>FTFY_EARNERS</v>
          </cell>
          <cell r="F1661" t="str">
            <v>T</v>
          </cell>
          <cell r="G1661" t="str">
            <v>F</v>
          </cell>
          <cell r="H1661" t="str">
            <v>Y55T64</v>
          </cell>
          <cell r="I1661" t="str">
            <v>CLP</v>
          </cell>
          <cell r="J1661">
            <v>6564031</v>
          </cell>
          <cell r="K1661" t="str">
            <v xml:space="preserve">National Socio-Economic Characterization Survey (CASEN). </v>
          </cell>
        </row>
        <row r="1662">
          <cell r="A1662" t="str">
            <v>Chile-T-M-Y25T34-ALL_EARNERS</v>
          </cell>
          <cell r="B1662" t="str">
            <v>CHL</v>
          </cell>
          <cell r="C1662" t="str">
            <v>Chile</v>
          </cell>
          <cell r="D1662">
            <v>2015</v>
          </cell>
          <cell r="E1662" t="str">
            <v>ALL_EARNERS</v>
          </cell>
          <cell r="F1662" t="str">
            <v>T</v>
          </cell>
          <cell r="G1662" t="str">
            <v>M</v>
          </cell>
          <cell r="H1662" t="str">
            <v>Y25T34</v>
          </cell>
          <cell r="I1662" t="str">
            <v>CLP</v>
          </cell>
          <cell r="J1662">
            <v>7666363</v>
          </cell>
          <cell r="K1662" t="str">
            <v xml:space="preserve">National Socio-Economic Characterization Survey (CASEN). </v>
          </cell>
        </row>
        <row r="1663">
          <cell r="A1663" t="str">
            <v>Chile-T-M-Y25T34-FTFY_EARNERS</v>
          </cell>
          <cell r="B1663" t="str">
            <v>CHL</v>
          </cell>
          <cell r="C1663" t="str">
            <v>Chile</v>
          </cell>
          <cell r="D1663">
            <v>2015</v>
          </cell>
          <cell r="E1663" t="str">
            <v>FTFY_EARNERS</v>
          </cell>
          <cell r="F1663" t="str">
            <v>T</v>
          </cell>
          <cell r="G1663" t="str">
            <v>M</v>
          </cell>
          <cell r="H1663" t="str">
            <v>Y25T34</v>
          </cell>
          <cell r="I1663" t="str">
            <v>CLP</v>
          </cell>
          <cell r="J1663">
            <v>8705009</v>
          </cell>
          <cell r="K1663" t="str">
            <v xml:space="preserve">National Socio-Economic Characterization Survey (CASEN). </v>
          </cell>
        </row>
        <row r="1664">
          <cell r="A1664" t="str">
            <v>Chile-T-M-Y25T64-ALL_EARNERS</v>
          </cell>
          <cell r="B1664" t="str">
            <v>CHL</v>
          </cell>
          <cell r="C1664" t="str">
            <v>Chile</v>
          </cell>
          <cell r="D1664">
            <v>2015</v>
          </cell>
          <cell r="E1664" t="str">
            <v>ALL_EARNERS</v>
          </cell>
          <cell r="F1664" t="str">
            <v>T</v>
          </cell>
          <cell r="G1664" t="str">
            <v>M</v>
          </cell>
          <cell r="H1664" t="str">
            <v>Y25T64</v>
          </cell>
          <cell r="I1664" t="str">
            <v>CLP</v>
          </cell>
          <cell r="J1664">
            <v>8176086</v>
          </cell>
          <cell r="K1664" t="str">
            <v xml:space="preserve">National Socio-Economic Characterization Survey (CASEN). </v>
          </cell>
        </row>
        <row r="1665">
          <cell r="A1665" t="str">
            <v>Chile-T-M-Y25T64-FTFY_EARNERS</v>
          </cell>
          <cell r="B1665" t="str">
            <v>CHL</v>
          </cell>
          <cell r="C1665" t="str">
            <v>Chile</v>
          </cell>
          <cell r="D1665">
            <v>2015</v>
          </cell>
          <cell r="E1665" t="str">
            <v>FTFY_EARNERS</v>
          </cell>
          <cell r="F1665" t="str">
            <v>T</v>
          </cell>
          <cell r="G1665" t="str">
            <v>M</v>
          </cell>
          <cell r="H1665" t="str">
            <v>Y25T64</v>
          </cell>
          <cell r="I1665" t="str">
            <v>CLP</v>
          </cell>
          <cell r="J1665">
            <v>9126156</v>
          </cell>
          <cell r="K1665" t="str">
            <v xml:space="preserve">National Socio-Economic Characterization Survey (CASEN). </v>
          </cell>
        </row>
        <row r="1666">
          <cell r="A1666" t="str">
            <v>Chile-T-M-Y35T44-ALL_EARNERS</v>
          </cell>
          <cell r="B1666" t="str">
            <v>CHL</v>
          </cell>
          <cell r="C1666" t="str">
            <v>Chile</v>
          </cell>
          <cell r="D1666">
            <v>2015</v>
          </cell>
          <cell r="E1666" t="str">
            <v>ALL_EARNERS</v>
          </cell>
          <cell r="F1666" t="str">
            <v>T</v>
          </cell>
          <cell r="G1666" t="str">
            <v>M</v>
          </cell>
          <cell r="H1666" t="str">
            <v>Y35T44</v>
          </cell>
          <cell r="I1666" t="str">
            <v>CLP</v>
          </cell>
          <cell r="J1666">
            <v>8995278</v>
          </cell>
          <cell r="K1666" t="str">
            <v xml:space="preserve">National Socio-Economic Characterization Survey (CASEN). </v>
          </cell>
        </row>
        <row r="1667">
          <cell r="A1667" t="str">
            <v>Chile-T-M-Y35T44-FTFY_EARNERS</v>
          </cell>
          <cell r="B1667" t="str">
            <v>CHL</v>
          </cell>
          <cell r="C1667" t="str">
            <v>Chile</v>
          </cell>
          <cell r="D1667">
            <v>2015</v>
          </cell>
          <cell r="E1667" t="str">
            <v>FTFY_EARNERS</v>
          </cell>
          <cell r="F1667" t="str">
            <v>T</v>
          </cell>
          <cell r="G1667" t="str">
            <v>M</v>
          </cell>
          <cell r="H1667" t="str">
            <v>Y35T44</v>
          </cell>
          <cell r="I1667" t="str">
            <v>CLP</v>
          </cell>
          <cell r="J1667">
            <v>9801579</v>
          </cell>
          <cell r="K1667" t="str">
            <v xml:space="preserve">National Socio-Economic Characterization Survey (CASEN). </v>
          </cell>
        </row>
        <row r="1668">
          <cell r="A1668" t="str">
            <v>Chile-T-M-Y45T54-ALL_EARNERS</v>
          </cell>
          <cell r="B1668" t="str">
            <v>CHL</v>
          </cell>
          <cell r="C1668" t="str">
            <v>Chile</v>
          </cell>
          <cell r="D1668">
            <v>2015</v>
          </cell>
          <cell r="E1668" t="str">
            <v>ALL_EARNERS</v>
          </cell>
          <cell r="F1668" t="str">
            <v>T</v>
          </cell>
          <cell r="G1668" t="str">
            <v>M</v>
          </cell>
          <cell r="H1668" t="str">
            <v>Y45T54</v>
          </cell>
          <cell r="I1668" t="str">
            <v>CLP</v>
          </cell>
          <cell r="J1668">
            <v>8362613</v>
          </cell>
          <cell r="K1668" t="str">
            <v xml:space="preserve">National Socio-Economic Characterization Survey (CASEN). </v>
          </cell>
        </row>
        <row r="1669">
          <cell r="A1669" t="str">
            <v>Chile-T-M-Y45T54-FTFY_EARNERS</v>
          </cell>
          <cell r="B1669" t="str">
            <v>CHL</v>
          </cell>
          <cell r="C1669" t="str">
            <v>Chile</v>
          </cell>
          <cell r="D1669">
            <v>2015</v>
          </cell>
          <cell r="E1669" t="str">
            <v>FTFY_EARNERS</v>
          </cell>
          <cell r="F1669" t="str">
            <v>T</v>
          </cell>
          <cell r="G1669" t="str">
            <v>M</v>
          </cell>
          <cell r="H1669" t="str">
            <v>Y45T54</v>
          </cell>
          <cell r="I1669" t="str">
            <v>CLP</v>
          </cell>
          <cell r="J1669">
            <v>9233016</v>
          </cell>
          <cell r="K1669" t="str">
            <v xml:space="preserve">National Socio-Economic Characterization Survey (CASEN). </v>
          </cell>
        </row>
        <row r="1670">
          <cell r="A1670" t="str">
            <v>Chile-T-M-Y55T64-ALL_EARNERS</v>
          </cell>
          <cell r="B1670" t="str">
            <v>CHL</v>
          </cell>
          <cell r="C1670" t="str">
            <v>Chile</v>
          </cell>
          <cell r="D1670">
            <v>2015</v>
          </cell>
          <cell r="E1670" t="str">
            <v>ALL_EARNERS</v>
          </cell>
          <cell r="F1670" t="str">
            <v>T</v>
          </cell>
          <cell r="G1670" t="str">
            <v>M</v>
          </cell>
          <cell r="H1670" t="str">
            <v>Y55T64</v>
          </cell>
          <cell r="I1670" t="str">
            <v>CLP</v>
          </cell>
          <cell r="J1670">
            <v>7574480</v>
          </cell>
          <cell r="K1670" t="str">
            <v xml:space="preserve">National Socio-Economic Characterization Survey (CASEN). </v>
          </cell>
        </row>
        <row r="1671">
          <cell r="A1671" t="str">
            <v>Chile-T-M-Y55T64-FTFY_EARNERS</v>
          </cell>
          <cell r="B1671" t="str">
            <v>CHL</v>
          </cell>
          <cell r="C1671" t="str">
            <v>Chile</v>
          </cell>
          <cell r="D1671">
            <v>2015</v>
          </cell>
          <cell r="E1671" t="str">
            <v>FTFY_EARNERS</v>
          </cell>
          <cell r="F1671" t="str">
            <v>T</v>
          </cell>
          <cell r="G1671" t="str">
            <v>M</v>
          </cell>
          <cell r="H1671" t="str">
            <v>Y55T64</v>
          </cell>
          <cell r="I1671" t="str">
            <v>CLP</v>
          </cell>
          <cell r="J1671">
            <v>8589371</v>
          </cell>
          <cell r="K1671" t="str">
            <v xml:space="preserve">National Socio-Economic Characterization Survey (CASEN). </v>
          </cell>
        </row>
        <row r="1672">
          <cell r="A1672" t="str">
            <v>Chile-T-T-Y25T34-ALL_EARNERS</v>
          </cell>
          <cell r="B1672" t="str">
            <v>CHL</v>
          </cell>
          <cell r="C1672" t="str">
            <v>Chile</v>
          </cell>
          <cell r="D1672">
            <v>2015</v>
          </cell>
          <cell r="E1672" t="str">
            <v>ALL_EARNERS</v>
          </cell>
          <cell r="F1672" t="str">
            <v>T</v>
          </cell>
          <cell r="G1672" t="str">
            <v>T</v>
          </cell>
          <cell r="H1672" t="str">
            <v>Y25T34</v>
          </cell>
          <cell r="I1672" t="str">
            <v>CLP</v>
          </cell>
          <cell r="J1672">
            <v>7022501</v>
          </cell>
          <cell r="K1672" t="str">
            <v xml:space="preserve">National Socio-Economic Characterization Survey (CASEN). </v>
          </cell>
        </row>
        <row r="1673">
          <cell r="A1673" t="str">
            <v>Chile-T-T-Y25T34-FTFY_EARNERS</v>
          </cell>
          <cell r="B1673" t="str">
            <v>CHL</v>
          </cell>
          <cell r="C1673" t="str">
            <v>Chile</v>
          </cell>
          <cell r="D1673">
            <v>2015</v>
          </cell>
          <cell r="E1673" t="str">
            <v>FTFY_EARNERS</v>
          </cell>
          <cell r="F1673" t="str">
            <v>T</v>
          </cell>
          <cell r="G1673" t="str">
            <v>T</v>
          </cell>
          <cell r="H1673" t="str">
            <v>Y25T34</v>
          </cell>
          <cell r="I1673" t="str">
            <v>CLP</v>
          </cell>
          <cell r="J1673">
            <v>8206400</v>
          </cell>
          <cell r="K1673" t="str">
            <v xml:space="preserve">National Socio-Economic Characterization Survey (CASEN). </v>
          </cell>
        </row>
        <row r="1674">
          <cell r="A1674" t="str">
            <v>Chile-T-T-Y25T64-ALL_EARNERS</v>
          </cell>
          <cell r="B1674" t="str">
            <v>CHL</v>
          </cell>
          <cell r="C1674" t="str">
            <v>Chile</v>
          </cell>
          <cell r="D1674">
            <v>2015</v>
          </cell>
          <cell r="E1674" t="str">
            <v>ALL_EARNERS</v>
          </cell>
          <cell r="F1674" t="str">
            <v>T</v>
          </cell>
          <cell r="G1674" t="str">
            <v>T</v>
          </cell>
          <cell r="H1674" t="str">
            <v>Y25T64</v>
          </cell>
          <cell r="I1674" t="str">
            <v>CLP</v>
          </cell>
          <cell r="J1674">
            <v>7204444</v>
          </cell>
          <cell r="K1674" t="str">
            <v xml:space="preserve">National Socio-Economic Characterization Survey (CASEN). </v>
          </cell>
        </row>
        <row r="1675">
          <cell r="A1675" t="str">
            <v>Chile-T-T-Y25T64-FTFY_EARNERS</v>
          </cell>
          <cell r="B1675" t="str">
            <v>CHL</v>
          </cell>
          <cell r="C1675" t="str">
            <v>Chile</v>
          </cell>
          <cell r="D1675">
            <v>2015</v>
          </cell>
          <cell r="E1675" t="str">
            <v>FTFY_EARNERS</v>
          </cell>
          <cell r="F1675" t="str">
            <v>T</v>
          </cell>
          <cell r="G1675" t="str">
            <v>T</v>
          </cell>
          <cell r="H1675" t="str">
            <v>Y25T64</v>
          </cell>
          <cell r="I1675" t="str">
            <v>CLP</v>
          </cell>
          <cell r="J1675">
            <v>8373034</v>
          </cell>
          <cell r="K1675" t="str">
            <v xml:space="preserve">National Socio-Economic Characterization Survey (CASEN). </v>
          </cell>
        </row>
        <row r="1676">
          <cell r="A1676" t="str">
            <v>Chile-T-T-Y35T44-ALL_EARNERS</v>
          </cell>
          <cell r="B1676" t="str">
            <v>CHL</v>
          </cell>
          <cell r="C1676" t="str">
            <v>Chile</v>
          </cell>
          <cell r="D1676">
            <v>2015</v>
          </cell>
          <cell r="E1676" t="str">
            <v>ALL_EARNERS</v>
          </cell>
          <cell r="F1676" t="str">
            <v>T</v>
          </cell>
          <cell r="G1676" t="str">
            <v>T</v>
          </cell>
          <cell r="H1676" t="str">
            <v>Y35T44</v>
          </cell>
          <cell r="I1676" t="str">
            <v>CLP</v>
          </cell>
          <cell r="J1676">
            <v>7789863</v>
          </cell>
          <cell r="K1676" t="str">
            <v xml:space="preserve">National Socio-Economic Characterization Survey (CASEN). </v>
          </cell>
        </row>
        <row r="1677">
          <cell r="A1677" t="str">
            <v>Chile-T-T-Y35T44-FTFY_EARNERS</v>
          </cell>
          <cell r="B1677" t="str">
            <v>CHL</v>
          </cell>
          <cell r="C1677" t="str">
            <v>Chile</v>
          </cell>
          <cell r="D1677">
            <v>2015</v>
          </cell>
          <cell r="E1677" t="str">
            <v>FTFY_EARNERS</v>
          </cell>
          <cell r="F1677" t="str">
            <v>T</v>
          </cell>
          <cell r="G1677" t="str">
            <v>T</v>
          </cell>
          <cell r="H1677" t="str">
            <v>Y35T44</v>
          </cell>
          <cell r="I1677" t="str">
            <v>CLP</v>
          </cell>
          <cell r="J1677">
            <v>8926824</v>
          </cell>
          <cell r="K1677" t="str">
            <v xml:space="preserve">National Socio-Economic Characterization Survey (CASEN). </v>
          </cell>
        </row>
        <row r="1678">
          <cell r="A1678" t="str">
            <v>Chile-T-T-Y45T54-ALL_EARNERS</v>
          </cell>
          <cell r="B1678" t="str">
            <v>CHL</v>
          </cell>
          <cell r="C1678" t="str">
            <v>Chile</v>
          </cell>
          <cell r="D1678">
            <v>2015</v>
          </cell>
          <cell r="E1678" t="str">
            <v>ALL_EARNERS</v>
          </cell>
          <cell r="F1678" t="str">
            <v>T</v>
          </cell>
          <cell r="G1678" t="str">
            <v>T</v>
          </cell>
          <cell r="H1678" t="str">
            <v>Y45T54</v>
          </cell>
          <cell r="I1678" t="str">
            <v>CLP</v>
          </cell>
          <cell r="J1678">
            <v>7208817</v>
          </cell>
          <cell r="K1678" t="str">
            <v xml:space="preserve">National Socio-Economic Characterization Survey (CASEN). </v>
          </cell>
        </row>
        <row r="1679">
          <cell r="A1679" t="str">
            <v>Chile-T-T-Y45T54-FTFY_EARNERS</v>
          </cell>
          <cell r="B1679" t="str">
            <v>CHL</v>
          </cell>
          <cell r="C1679" t="str">
            <v>Chile</v>
          </cell>
          <cell r="D1679">
            <v>2015</v>
          </cell>
          <cell r="E1679" t="str">
            <v>FTFY_EARNERS</v>
          </cell>
          <cell r="F1679" t="str">
            <v>T</v>
          </cell>
          <cell r="G1679" t="str">
            <v>T</v>
          </cell>
          <cell r="H1679" t="str">
            <v>Y45T54</v>
          </cell>
          <cell r="I1679" t="str">
            <v>CLP</v>
          </cell>
          <cell r="J1679">
            <v>8304687</v>
          </cell>
          <cell r="K1679" t="str">
            <v xml:space="preserve">National Socio-Economic Characterization Survey (CASEN). </v>
          </cell>
        </row>
        <row r="1680">
          <cell r="A1680" t="str">
            <v>Chile-T-T-Y55T64-ALL_EARNERS</v>
          </cell>
          <cell r="B1680" t="str">
            <v>CHL</v>
          </cell>
          <cell r="C1680" t="str">
            <v>Chile</v>
          </cell>
          <cell r="D1680">
            <v>2015</v>
          </cell>
          <cell r="E1680" t="str">
            <v>ALL_EARNERS</v>
          </cell>
          <cell r="F1680" t="str">
            <v>T</v>
          </cell>
          <cell r="G1680" t="str">
            <v>T</v>
          </cell>
          <cell r="H1680" t="str">
            <v>Y55T64</v>
          </cell>
          <cell r="I1680" t="str">
            <v>CLP</v>
          </cell>
          <cell r="J1680">
            <v>6639792</v>
          </cell>
          <cell r="K1680" t="str">
            <v xml:space="preserve">National Socio-Economic Characterization Survey (CASEN). </v>
          </cell>
        </row>
        <row r="1681">
          <cell r="A1681" t="str">
            <v>Chile-T-T-Y55T64-FTFY_EARNERS</v>
          </cell>
          <cell r="B1681" t="str">
            <v>CHL</v>
          </cell>
          <cell r="C1681" t="str">
            <v>Chile</v>
          </cell>
          <cell r="D1681">
            <v>2015</v>
          </cell>
          <cell r="E1681" t="str">
            <v>FTFY_EARNERS</v>
          </cell>
          <cell r="F1681" t="str">
            <v>T</v>
          </cell>
          <cell r="G1681" t="str">
            <v>T</v>
          </cell>
          <cell r="H1681" t="str">
            <v>Y55T64</v>
          </cell>
          <cell r="I1681" t="str">
            <v>CLP</v>
          </cell>
          <cell r="J1681">
            <v>7924159</v>
          </cell>
          <cell r="K1681" t="str">
            <v xml:space="preserve">National Socio-Economic Characterization Survey (CASEN). </v>
          </cell>
        </row>
        <row r="1682">
          <cell r="A1682" t="str">
            <v>Colombia-L3-F-Y25T34-ALL_EARNERS</v>
          </cell>
          <cell r="B1682" t="str">
            <v>COL</v>
          </cell>
          <cell r="C1682" t="str">
            <v>Colombia</v>
          </cell>
          <cell r="D1682">
            <v>2016</v>
          </cell>
          <cell r="E1682" t="str">
            <v>ALL_EARNERS</v>
          </cell>
          <cell r="F1682" t="str">
            <v>L3</v>
          </cell>
          <cell r="G1682" t="str">
            <v>F</v>
          </cell>
          <cell r="H1682" t="str">
            <v>Y25T34</v>
          </cell>
          <cell r="I1682" t="str">
            <v>COP</v>
          </cell>
          <cell r="J1682">
            <v>0</v>
          </cell>
          <cell r="K1682" t="str">
            <v>Great Integrated Household Survey</v>
          </cell>
        </row>
        <row r="1683">
          <cell r="A1683" t="str">
            <v>Colombia-L3-F-Y25T34-FTFY_EARNERS</v>
          </cell>
          <cell r="B1683" t="str">
            <v>COL</v>
          </cell>
          <cell r="C1683" t="str">
            <v>Colombia</v>
          </cell>
          <cell r="D1683">
            <v>2016</v>
          </cell>
          <cell r="E1683" t="str">
            <v>FTFY_EARNERS</v>
          </cell>
          <cell r="F1683" t="str">
            <v>L3</v>
          </cell>
          <cell r="G1683" t="str">
            <v>F</v>
          </cell>
          <cell r="H1683" t="str">
            <v>Y25T34</v>
          </cell>
          <cell r="I1683" t="str">
            <v>COP</v>
          </cell>
          <cell r="J1683">
            <v>0</v>
          </cell>
          <cell r="K1683" t="str">
            <v>Great Integrated Household Survey</v>
          </cell>
        </row>
        <row r="1684">
          <cell r="A1684" t="str">
            <v>Colombia-L3-F-Y25T64-ALL_EARNERS</v>
          </cell>
          <cell r="B1684" t="str">
            <v>COL</v>
          </cell>
          <cell r="C1684" t="str">
            <v>Colombia</v>
          </cell>
          <cell r="D1684">
            <v>2016</v>
          </cell>
          <cell r="E1684" t="str">
            <v>ALL_EARNERS</v>
          </cell>
          <cell r="F1684" t="str">
            <v>L3</v>
          </cell>
          <cell r="G1684" t="str">
            <v>F</v>
          </cell>
          <cell r="H1684" t="str">
            <v>Y25T64</v>
          </cell>
          <cell r="I1684" t="str">
            <v>COP</v>
          </cell>
          <cell r="J1684">
            <v>0</v>
          </cell>
          <cell r="K1684" t="str">
            <v>Great Integrated Household Survey</v>
          </cell>
        </row>
        <row r="1685">
          <cell r="A1685" t="str">
            <v>Colombia-L3-F-Y25T64-FTFY_EARNERS</v>
          </cell>
          <cell r="B1685" t="str">
            <v>COL</v>
          </cell>
          <cell r="C1685" t="str">
            <v>Colombia</v>
          </cell>
          <cell r="D1685">
            <v>2016</v>
          </cell>
          <cell r="E1685" t="str">
            <v>FTFY_EARNERS</v>
          </cell>
          <cell r="F1685" t="str">
            <v>L3</v>
          </cell>
          <cell r="G1685" t="str">
            <v>F</v>
          </cell>
          <cell r="H1685" t="str">
            <v>Y25T64</v>
          </cell>
          <cell r="I1685" t="str">
            <v>COP</v>
          </cell>
          <cell r="J1685">
            <v>0</v>
          </cell>
          <cell r="K1685" t="str">
            <v>Great Integrated Household Survey</v>
          </cell>
        </row>
        <row r="1686">
          <cell r="A1686" t="str">
            <v>Colombia-L3-F-Y35T44-ALL_EARNERS</v>
          </cell>
          <cell r="B1686" t="str">
            <v>COL</v>
          </cell>
          <cell r="C1686" t="str">
            <v>Colombia</v>
          </cell>
          <cell r="D1686">
            <v>2016</v>
          </cell>
          <cell r="E1686" t="str">
            <v>ALL_EARNERS</v>
          </cell>
          <cell r="F1686" t="str">
            <v>L3</v>
          </cell>
          <cell r="G1686" t="str">
            <v>F</v>
          </cell>
          <cell r="H1686" t="str">
            <v>Y35T44</v>
          </cell>
          <cell r="I1686" t="str">
            <v>COP</v>
          </cell>
          <cell r="J1686">
            <v>0</v>
          </cell>
          <cell r="K1686" t="str">
            <v>Great Integrated Household Survey</v>
          </cell>
        </row>
        <row r="1687">
          <cell r="A1687" t="str">
            <v>Colombia-L3-F-Y35T44-FTFY_EARNERS</v>
          </cell>
          <cell r="B1687" t="str">
            <v>COL</v>
          </cell>
          <cell r="C1687" t="str">
            <v>Colombia</v>
          </cell>
          <cell r="D1687">
            <v>2016</v>
          </cell>
          <cell r="E1687" t="str">
            <v>FTFY_EARNERS</v>
          </cell>
          <cell r="F1687" t="str">
            <v>L3</v>
          </cell>
          <cell r="G1687" t="str">
            <v>F</v>
          </cell>
          <cell r="H1687" t="str">
            <v>Y35T44</v>
          </cell>
          <cell r="I1687" t="str">
            <v>COP</v>
          </cell>
          <cell r="J1687">
            <v>0</v>
          </cell>
          <cell r="K1687" t="str">
            <v>Great Integrated Household Survey</v>
          </cell>
        </row>
        <row r="1688">
          <cell r="A1688" t="str">
            <v>Colombia-L3-F-Y45T54-ALL_EARNERS</v>
          </cell>
          <cell r="B1688" t="str">
            <v>COL</v>
          </cell>
          <cell r="C1688" t="str">
            <v>Colombia</v>
          </cell>
          <cell r="D1688">
            <v>2016</v>
          </cell>
          <cell r="E1688" t="str">
            <v>ALL_EARNERS</v>
          </cell>
          <cell r="F1688" t="str">
            <v>L3</v>
          </cell>
          <cell r="G1688" t="str">
            <v>F</v>
          </cell>
          <cell r="H1688" t="str">
            <v>Y45T54</v>
          </cell>
          <cell r="I1688" t="str">
            <v>COP</v>
          </cell>
          <cell r="J1688">
            <v>0</v>
          </cell>
          <cell r="K1688" t="str">
            <v>Great Integrated Household Survey</v>
          </cell>
        </row>
        <row r="1689">
          <cell r="A1689" t="str">
            <v>Colombia-L3-F-Y45T54-FTFY_EARNERS</v>
          </cell>
          <cell r="B1689" t="str">
            <v>COL</v>
          </cell>
          <cell r="C1689" t="str">
            <v>Colombia</v>
          </cell>
          <cell r="D1689">
            <v>2016</v>
          </cell>
          <cell r="E1689" t="str">
            <v>FTFY_EARNERS</v>
          </cell>
          <cell r="F1689" t="str">
            <v>L3</v>
          </cell>
          <cell r="G1689" t="str">
            <v>F</v>
          </cell>
          <cell r="H1689" t="str">
            <v>Y45T54</v>
          </cell>
          <cell r="I1689" t="str">
            <v>COP</v>
          </cell>
          <cell r="J1689">
            <v>0</v>
          </cell>
          <cell r="K1689" t="str">
            <v>Great Integrated Household Survey</v>
          </cell>
        </row>
        <row r="1690">
          <cell r="A1690" t="str">
            <v>Colombia-L3-F-Y55T64-ALL_EARNERS</v>
          </cell>
          <cell r="B1690" t="str">
            <v>COL</v>
          </cell>
          <cell r="C1690" t="str">
            <v>Colombia</v>
          </cell>
          <cell r="D1690">
            <v>2016</v>
          </cell>
          <cell r="E1690" t="str">
            <v>ALL_EARNERS</v>
          </cell>
          <cell r="F1690" t="str">
            <v>L3</v>
          </cell>
          <cell r="G1690" t="str">
            <v>F</v>
          </cell>
          <cell r="H1690" t="str">
            <v>Y55T64</v>
          </cell>
          <cell r="I1690" t="str">
            <v>COP</v>
          </cell>
          <cell r="J1690">
            <v>0</v>
          </cell>
          <cell r="K1690" t="str">
            <v>Great Integrated Household Survey</v>
          </cell>
        </row>
        <row r="1691">
          <cell r="A1691" t="str">
            <v>Colombia-L3-F-Y55T64-FTFY_EARNERS</v>
          </cell>
          <cell r="B1691" t="str">
            <v>COL</v>
          </cell>
          <cell r="C1691" t="str">
            <v>Colombia</v>
          </cell>
          <cell r="D1691">
            <v>2016</v>
          </cell>
          <cell r="E1691" t="str">
            <v>FTFY_EARNERS</v>
          </cell>
          <cell r="F1691" t="str">
            <v>L3</v>
          </cell>
          <cell r="G1691" t="str">
            <v>F</v>
          </cell>
          <cell r="H1691" t="str">
            <v>Y55T64</v>
          </cell>
          <cell r="I1691" t="str">
            <v>COP</v>
          </cell>
          <cell r="J1691">
            <v>0</v>
          </cell>
          <cell r="K1691" t="str">
            <v>Great Integrated Household Survey</v>
          </cell>
        </row>
        <row r="1692">
          <cell r="A1692" t="str">
            <v>Colombia-L3-M-Y25T34-ALL_EARNERS</v>
          </cell>
          <cell r="B1692" t="str">
            <v>COL</v>
          </cell>
          <cell r="C1692" t="str">
            <v>Colombia</v>
          </cell>
          <cell r="D1692">
            <v>2016</v>
          </cell>
          <cell r="E1692" t="str">
            <v>ALL_EARNERS</v>
          </cell>
          <cell r="F1692" t="str">
            <v>L3</v>
          </cell>
          <cell r="G1692" t="str">
            <v>M</v>
          </cell>
          <cell r="H1692" t="str">
            <v>Y25T34</v>
          </cell>
          <cell r="I1692" t="str">
            <v>COP</v>
          </cell>
          <cell r="J1692">
            <v>0</v>
          </cell>
          <cell r="K1692" t="str">
            <v>Great Integrated Household Survey</v>
          </cell>
        </row>
        <row r="1693">
          <cell r="A1693" t="str">
            <v>Colombia-L3-M-Y25T34-FTFY_EARNERS</v>
          </cell>
          <cell r="B1693" t="str">
            <v>COL</v>
          </cell>
          <cell r="C1693" t="str">
            <v>Colombia</v>
          </cell>
          <cell r="D1693">
            <v>2016</v>
          </cell>
          <cell r="E1693" t="str">
            <v>FTFY_EARNERS</v>
          </cell>
          <cell r="F1693" t="str">
            <v>L3</v>
          </cell>
          <cell r="G1693" t="str">
            <v>M</v>
          </cell>
          <cell r="H1693" t="str">
            <v>Y25T34</v>
          </cell>
          <cell r="I1693" t="str">
            <v>COP</v>
          </cell>
          <cell r="J1693">
            <v>0</v>
          </cell>
          <cell r="K1693" t="str">
            <v>Great Integrated Household Survey</v>
          </cell>
        </row>
        <row r="1694">
          <cell r="A1694" t="str">
            <v>Colombia-L3-M-Y25T64-ALL_EARNERS</v>
          </cell>
          <cell r="B1694" t="str">
            <v>COL</v>
          </cell>
          <cell r="C1694" t="str">
            <v>Colombia</v>
          </cell>
          <cell r="D1694">
            <v>2016</v>
          </cell>
          <cell r="E1694" t="str">
            <v>ALL_EARNERS</v>
          </cell>
          <cell r="F1694" t="str">
            <v>L3</v>
          </cell>
          <cell r="G1694" t="str">
            <v>M</v>
          </cell>
          <cell r="H1694" t="str">
            <v>Y25T64</v>
          </cell>
          <cell r="I1694" t="str">
            <v>COP</v>
          </cell>
          <cell r="J1694">
            <v>0</v>
          </cell>
          <cell r="K1694" t="str">
            <v>Great Integrated Household Survey</v>
          </cell>
        </row>
        <row r="1695">
          <cell r="A1695" t="str">
            <v>Colombia-L3-M-Y25T64-FTFY_EARNERS</v>
          </cell>
          <cell r="B1695" t="str">
            <v>COL</v>
          </cell>
          <cell r="C1695" t="str">
            <v>Colombia</v>
          </cell>
          <cell r="D1695">
            <v>2016</v>
          </cell>
          <cell r="E1695" t="str">
            <v>FTFY_EARNERS</v>
          </cell>
          <cell r="F1695" t="str">
            <v>L3</v>
          </cell>
          <cell r="G1695" t="str">
            <v>M</v>
          </cell>
          <cell r="H1695" t="str">
            <v>Y25T64</v>
          </cell>
          <cell r="I1695" t="str">
            <v>COP</v>
          </cell>
          <cell r="J1695">
            <v>0</v>
          </cell>
          <cell r="K1695" t="str">
            <v>Great Integrated Household Survey</v>
          </cell>
        </row>
        <row r="1696">
          <cell r="A1696" t="str">
            <v>Colombia-L3-M-Y35T44-ALL_EARNERS</v>
          </cell>
          <cell r="B1696" t="str">
            <v>COL</v>
          </cell>
          <cell r="C1696" t="str">
            <v>Colombia</v>
          </cell>
          <cell r="D1696">
            <v>2016</v>
          </cell>
          <cell r="E1696" t="str">
            <v>ALL_EARNERS</v>
          </cell>
          <cell r="F1696" t="str">
            <v>L3</v>
          </cell>
          <cell r="G1696" t="str">
            <v>M</v>
          </cell>
          <cell r="H1696" t="str">
            <v>Y35T44</v>
          </cell>
          <cell r="I1696" t="str">
            <v>COP</v>
          </cell>
          <cell r="J1696">
            <v>0</v>
          </cell>
          <cell r="K1696" t="str">
            <v>Great Integrated Household Survey</v>
          </cell>
        </row>
        <row r="1697">
          <cell r="A1697" t="str">
            <v>Colombia-L3-M-Y35T44-FTFY_EARNERS</v>
          </cell>
          <cell r="B1697" t="str">
            <v>COL</v>
          </cell>
          <cell r="C1697" t="str">
            <v>Colombia</v>
          </cell>
          <cell r="D1697">
            <v>2016</v>
          </cell>
          <cell r="E1697" t="str">
            <v>FTFY_EARNERS</v>
          </cell>
          <cell r="F1697" t="str">
            <v>L3</v>
          </cell>
          <cell r="G1697" t="str">
            <v>M</v>
          </cell>
          <cell r="H1697" t="str">
            <v>Y35T44</v>
          </cell>
          <cell r="I1697" t="str">
            <v>COP</v>
          </cell>
          <cell r="J1697">
            <v>0</v>
          </cell>
          <cell r="K1697" t="str">
            <v>Great Integrated Household Survey</v>
          </cell>
        </row>
        <row r="1698">
          <cell r="A1698" t="str">
            <v>Colombia-L3-M-Y45T54-ALL_EARNERS</v>
          </cell>
          <cell r="B1698" t="str">
            <v>COL</v>
          </cell>
          <cell r="C1698" t="str">
            <v>Colombia</v>
          </cell>
          <cell r="D1698">
            <v>2016</v>
          </cell>
          <cell r="E1698" t="str">
            <v>ALL_EARNERS</v>
          </cell>
          <cell r="F1698" t="str">
            <v>L3</v>
          </cell>
          <cell r="G1698" t="str">
            <v>M</v>
          </cell>
          <cell r="H1698" t="str">
            <v>Y45T54</v>
          </cell>
          <cell r="I1698" t="str">
            <v>COP</v>
          </cell>
          <cell r="J1698">
            <v>0</v>
          </cell>
          <cell r="K1698" t="str">
            <v>Great Integrated Household Survey</v>
          </cell>
        </row>
        <row r="1699">
          <cell r="A1699" t="str">
            <v>Colombia-L3-M-Y45T54-FTFY_EARNERS</v>
          </cell>
          <cell r="B1699" t="str">
            <v>COL</v>
          </cell>
          <cell r="C1699" t="str">
            <v>Colombia</v>
          </cell>
          <cell r="D1699">
            <v>2016</v>
          </cell>
          <cell r="E1699" t="str">
            <v>FTFY_EARNERS</v>
          </cell>
          <cell r="F1699" t="str">
            <v>L3</v>
          </cell>
          <cell r="G1699" t="str">
            <v>M</v>
          </cell>
          <cell r="H1699" t="str">
            <v>Y45T54</v>
          </cell>
          <cell r="I1699" t="str">
            <v>COP</v>
          </cell>
          <cell r="J1699">
            <v>0</v>
          </cell>
          <cell r="K1699" t="str">
            <v>Great Integrated Household Survey</v>
          </cell>
        </row>
        <row r="1700">
          <cell r="A1700" t="str">
            <v>Colombia-L3-M-Y55T64-ALL_EARNERS</v>
          </cell>
          <cell r="B1700" t="str">
            <v>COL</v>
          </cell>
          <cell r="C1700" t="str">
            <v>Colombia</v>
          </cell>
          <cell r="D1700">
            <v>2016</v>
          </cell>
          <cell r="E1700" t="str">
            <v>ALL_EARNERS</v>
          </cell>
          <cell r="F1700" t="str">
            <v>L3</v>
          </cell>
          <cell r="G1700" t="str">
            <v>M</v>
          </cell>
          <cell r="H1700" t="str">
            <v>Y55T64</v>
          </cell>
          <cell r="I1700" t="str">
            <v>COP</v>
          </cell>
          <cell r="J1700">
            <v>0</v>
          </cell>
          <cell r="K1700" t="str">
            <v>Great Integrated Household Survey</v>
          </cell>
        </row>
        <row r="1701">
          <cell r="A1701" t="str">
            <v>Colombia-L3-M-Y55T64-FTFY_EARNERS</v>
          </cell>
          <cell r="B1701" t="str">
            <v>COL</v>
          </cell>
          <cell r="C1701" t="str">
            <v>Colombia</v>
          </cell>
          <cell r="D1701">
            <v>2016</v>
          </cell>
          <cell r="E1701" t="str">
            <v>FTFY_EARNERS</v>
          </cell>
          <cell r="F1701" t="str">
            <v>L3</v>
          </cell>
          <cell r="G1701" t="str">
            <v>M</v>
          </cell>
          <cell r="H1701" t="str">
            <v>Y55T64</v>
          </cell>
          <cell r="I1701" t="str">
            <v>COP</v>
          </cell>
          <cell r="J1701">
            <v>0</v>
          </cell>
          <cell r="K1701" t="str">
            <v>Great Integrated Household Survey</v>
          </cell>
        </row>
        <row r="1702">
          <cell r="A1702" t="str">
            <v>Colombia-L3-T-Y25T34-ALL_EARNERS</v>
          </cell>
          <cell r="B1702" t="str">
            <v>COL</v>
          </cell>
          <cell r="C1702" t="str">
            <v>Colombia</v>
          </cell>
          <cell r="D1702">
            <v>2016</v>
          </cell>
          <cell r="E1702" t="str">
            <v>ALL_EARNERS</v>
          </cell>
          <cell r="F1702" t="str">
            <v>L3</v>
          </cell>
          <cell r="G1702" t="str">
            <v>T</v>
          </cell>
          <cell r="H1702" t="str">
            <v>Y25T34</v>
          </cell>
          <cell r="I1702" t="str">
            <v>COP</v>
          </cell>
          <cell r="J1702">
            <v>0</v>
          </cell>
          <cell r="K1702" t="str">
            <v>Great Integrated Household Survey</v>
          </cell>
        </row>
        <row r="1703">
          <cell r="A1703" t="str">
            <v>Colombia-L3-T-Y25T34-FTFY_EARNERS</v>
          </cell>
          <cell r="B1703" t="str">
            <v>COL</v>
          </cell>
          <cell r="C1703" t="str">
            <v>Colombia</v>
          </cell>
          <cell r="D1703">
            <v>2016</v>
          </cell>
          <cell r="E1703" t="str">
            <v>FTFY_EARNERS</v>
          </cell>
          <cell r="F1703" t="str">
            <v>L3</v>
          </cell>
          <cell r="G1703" t="str">
            <v>T</v>
          </cell>
          <cell r="H1703" t="str">
            <v>Y25T34</v>
          </cell>
          <cell r="I1703" t="str">
            <v>COP</v>
          </cell>
          <cell r="J1703">
            <v>0</v>
          </cell>
          <cell r="K1703" t="str">
            <v>Great Integrated Household Survey</v>
          </cell>
        </row>
        <row r="1704">
          <cell r="A1704" t="str">
            <v>Colombia-L3-T-Y25T64-ALL_EARNERS</v>
          </cell>
          <cell r="B1704" t="str">
            <v>COL</v>
          </cell>
          <cell r="C1704" t="str">
            <v>Colombia</v>
          </cell>
          <cell r="D1704">
            <v>2016</v>
          </cell>
          <cell r="E1704" t="str">
            <v>ALL_EARNERS</v>
          </cell>
          <cell r="F1704" t="str">
            <v>L3</v>
          </cell>
          <cell r="G1704" t="str">
            <v>T</v>
          </cell>
          <cell r="H1704" t="str">
            <v>Y25T64</v>
          </cell>
          <cell r="I1704" t="str">
            <v>COP</v>
          </cell>
          <cell r="J1704">
            <v>0</v>
          </cell>
          <cell r="K1704" t="str">
            <v>Great Integrated Household Survey</v>
          </cell>
        </row>
        <row r="1705">
          <cell r="A1705" t="str">
            <v>Colombia-L3-T-Y25T64-FTFY_EARNERS</v>
          </cell>
          <cell r="B1705" t="str">
            <v>COL</v>
          </cell>
          <cell r="C1705" t="str">
            <v>Colombia</v>
          </cell>
          <cell r="D1705">
            <v>2016</v>
          </cell>
          <cell r="E1705" t="str">
            <v>FTFY_EARNERS</v>
          </cell>
          <cell r="F1705" t="str">
            <v>L3</v>
          </cell>
          <cell r="G1705" t="str">
            <v>T</v>
          </cell>
          <cell r="H1705" t="str">
            <v>Y25T64</v>
          </cell>
          <cell r="I1705" t="str">
            <v>COP</v>
          </cell>
          <cell r="J1705">
            <v>0</v>
          </cell>
          <cell r="K1705" t="str">
            <v>Great Integrated Household Survey</v>
          </cell>
        </row>
        <row r="1706">
          <cell r="A1706" t="str">
            <v>Colombia-L3-T-Y35T44-ALL_EARNERS</v>
          </cell>
          <cell r="B1706" t="str">
            <v>COL</v>
          </cell>
          <cell r="C1706" t="str">
            <v>Colombia</v>
          </cell>
          <cell r="D1706">
            <v>2016</v>
          </cell>
          <cell r="E1706" t="str">
            <v>ALL_EARNERS</v>
          </cell>
          <cell r="F1706" t="str">
            <v>L3</v>
          </cell>
          <cell r="G1706" t="str">
            <v>T</v>
          </cell>
          <cell r="H1706" t="str">
            <v>Y35T44</v>
          </cell>
          <cell r="I1706" t="str">
            <v>COP</v>
          </cell>
          <cell r="J1706">
            <v>0</v>
          </cell>
          <cell r="K1706" t="str">
            <v>Great Integrated Household Survey</v>
          </cell>
        </row>
        <row r="1707">
          <cell r="A1707" t="str">
            <v>Colombia-L3-T-Y35T44-FTFY_EARNERS</v>
          </cell>
          <cell r="B1707" t="str">
            <v>COL</v>
          </cell>
          <cell r="C1707" t="str">
            <v>Colombia</v>
          </cell>
          <cell r="D1707">
            <v>2016</v>
          </cell>
          <cell r="E1707" t="str">
            <v>FTFY_EARNERS</v>
          </cell>
          <cell r="F1707" t="str">
            <v>L3</v>
          </cell>
          <cell r="G1707" t="str">
            <v>T</v>
          </cell>
          <cell r="H1707" t="str">
            <v>Y35T44</v>
          </cell>
          <cell r="I1707" t="str">
            <v>COP</v>
          </cell>
          <cell r="J1707">
            <v>0</v>
          </cell>
          <cell r="K1707" t="str">
            <v>Great Integrated Household Survey</v>
          </cell>
        </row>
        <row r="1708">
          <cell r="A1708" t="str">
            <v>Colombia-L3-T-Y45T54-ALL_EARNERS</v>
          </cell>
          <cell r="B1708" t="str">
            <v>COL</v>
          </cell>
          <cell r="C1708" t="str">
            <v>Colombia</v>
          </cell>
          <cell r="D1708">
            <v>2016</v>
          </cell>
          <cell r="E1708" t="str">
            <v>ALL_EARNERS</v>
          </cell>
          <cell r="F1708" t="str">
            <v>L3</v>
          </cell>
          <cell r="G1708" t="str">
            <v>T</v>
          </cell>
          <cell r="H1708" t="str">
            <v>Y45T54</v>
          </cell>
          <cell r="I1708" t="str">
            <v>COP</v>
          </cell>
          <cell r="J1708">
            <v>0</v>
          </cell>
          <cell r="K1708" t="str">
            <v>Great Integrated Household Survey</v>
          </cell>
        </row>
        <row r="1709">
          <cell r="A1709" t="str">
            <v>Colombia-L3-T-Y45T54-FTFY_EARNERS</v>
          </cell>
          <cell r="B1709" t="str">
            <v>COL</v>
          </cell>
          <cell r="C1709" t="str">
            <v>Colombia</v>
          </cell>
          <cell r="D1709">
            <v>2016</v>
          </cell>
          <cell r="E1709" t="str">
            <v>FTFY_EARNERS</v>
          </cell>
          <cell r="F1709" t="str">
            <v>L3</v>
          </cell>
          <cell r="G1709" t="str">
            <v>T</v>
          </cell>
          <cell r="H1709" t="str">
            <v>Y45T54</v>
          </cell>
          <cell r="I1709" t="str">
            <v>COP</v>
          </cell>
          <cell r="J1709">
            <v>0</v>
          </cell>
          <cell r="K1709" t="str">
            <v>Great Integrated Household Survey</v>
          </cell>
        </row>
        <row r="1710">
          <cell r="A1710" t="str">
            <v>Colombia-L3-T-Y55T64-ALL_EARNERS</v>
          </cell>
          <cell r="B1710" t="str">
            <v>COL</v>
          </cell>
          <cell r="C1710" t="str">
            <v>Colombia</v>
          </cell>
          <cell r="D1710">
            <v>2016</v>
          </cell>
          <cell r="E1710" t="str">
            <v>ALL_EARNERS</v>
          </cell>
          <cell r="F1710" t="str">
            <v>L3</v>
          </cell>
          <cell r="G1710" t="str">
            <v>T</v>
          </cell>
          <cell r="H1710" t="str">
            <v>Y55T64</v>
          </cell>
          <cell r="I1710" t="str">
            <v>COP</v>
          </cell>
          <cell r="J1710">
            <v>0</v>
          </cell>
          <cell r="K1710" t="str">
            <v>Great Integrated Household Survey</v>
          </cell>
        </row>
        <row r="1711">
          <cell r="A1711" t="str">
            <v>Colombia-L3-T-Y55T64-FTFY_EARNERS</v>
          </cell>
          <cell r="B1711" t="str">
            <v>COL</v>
          </cell>
          <cell r="C1711" t="str">
            <v>Colombia</v>
          </cell>
          <cell r="D1711">
            <v>2016</v>
          </cell>
          <cell r="E1711" t="str">
            <v>FTFY_EARNERS</v>
          </cell>
          <cell r="F1711" t="str">
            <v>L3</v>
          </cell>
          <cell r="G1711" t="str">
            <v>T</v>
          </cell>
          <cell r="H1711" t="str">
            <v>Y55T64</v>
          </cell>
          <cell r="I1711" t="str">
            <v>COP</v>
          </cell>
          <cell r="J1711">
            <v>0</v>
          </cell>
          <cell r="K1711" t="str">
            <v>Great Integrated Household Survey</v>
          </cell>
        </row>
        <row r="1712">
          <cell r="A1712" t="str">
            <v>Colombia-L4-F-Y25T34-ALL_EARNERS</v>
          </cell>
          <cell r="B1712" t="str">
            <v>COL</v>
          </cell>
          <cell r="C1712" t="str">
            <v>Colombia</v>
          </cell>
          <cell r="D1712">
            <v>2016</v>
          </cell>
          <cell r="E1712" t="str">
            <v>ALL_EARNERS</v>
          </cell>
          <cell r="F1712" t="str">
            <v>L4</v>
          </cell>
          <cell r="G1712" t="str">
            <v>F</v>
          </cell>
          <cell r="H1712" t="str">
            <v>Y25T34</v>
          </cell>
          <cell r="I1712" t="str">
            <v>COP</v>
          </cell>
          <cell r="J1712">
            <v>0</v>
          </cell>
          <cell r="K1712" t="str">
            <v>Great Integrated Household Survey</v>
          </cell>
        </row>
        <row r="1713">
          <cell r="A1713" t="str">
            <v>Colombia-L4-F-Y25T34-FTFY_EARNERS</v>
          </cell>
          <cell r="B1713" t="str">
            <v>COL</v>
          </cell>
          <cell r="C1713" t="str">
            <v>Colombia</v>
          </cell>
          <cell r="D1713">
            <v>2016</v>
          </cell>
          <cell r="E1713" t="str">
            <v>FTFY_EARNERS</v>
          </cell>
          <cell r="F1713" t="str">
            <v>L4</v>
          </cell>
          <cell r="G1713" t="str">
            <v>F</v>
          </cell>
          <cell r="H1713" t="str">
            <v>Y25T34</v>
          </cell>
          <cell r="I1713" t="str">
            <v>COP</v>
          </cell>
          <cell r="J1713">
            <v>0</v>
          </cell>
          <cell r="K1713" t="str">
            <v>Great Integrated Household Survey</v>
          </cell>
        </row>
        <row r="1714">
          <cell r="A1714" t="str">
            <v>Colombia-L4-F-Y25T64-ALL_EARNERS</v>
          </cell>
          <cell r="B1714" t="str">
            <v>COL</v>
          </cell>
          <cell r="C1714" t="str">
            <v>Colombia</v>
          </cell>
          <cell r="D1714">
            <v>2016</v>
          </cell>
          <cell r="E1714" t="str">
            <v>ALL_EARNERS</v>
          </cell>
          <cell r="F1714" t="str">
            <v>L4</v>
          </cell>
          <cell r="G1714" t="str">
            <v>F</v>
          </cell>
          <cell r="H1714" t="str">
            <v>Y25T64</v>
          </cell>
          <cell r="I1714" t="str">
            <v>COP</v>
          </cell>
          <cell r="J1714">
            <v>0</v>
          </cell>
          <cell r="K1714" t="str">
            <v>Great Integrated Household Survey</v>
          </cell>
        </row>
        <row r="1715">
          <cell r="A1715" t="str">
            <v>Colombia-L4-F-Y25T64-FTFY_EARNERS</v>
          </cell>
          <cell r="B1715" t="str">
            <v>COL</v>
          </cell>
          <cell r="C1715" t="str">
            <v>Colombia</v>
          </cell>
          <cell r="D1715">
            <v>2016</v>
          </cell>
          <cell r="E1715" t="str">
            <v>FTFY_EARNERS</v>
          </cell>
          <cell r="F1715" t="str">
            <v>L4</v>
          </cell>
          <cell r="G1715" t="str">
            <v>F</v>
          </cell>
          <cell r="H1715" t="str">
            <v>Y25T64</v>
          </cell>
          <cell r="I1715" t="str">
            <v>COP</v>
          </cell>
          <cell r="J1715">
            <v>0</v>
          </cell>
          <cell r="K1715" t="str">
            <v>Great Integrated Household Survey</v>
          </cell>
        </row>
        <row r="1716">
          <cell r="A1716" t="str">
            <v>Colombia-L4-F-Y35T44-ALL_EARNERS</v>
          </cell>
          <cell r="B1716" t="str">
            <v>COL</v>
          </cell>
          <cell r="C1716" t="str">
            <v>Colombia</v>
          </cell>
          <cell r="D1716">
            <v>2016</v>
          </cell>
          <cell r="E1716" t="str">
            <v>ALL_EARNERS</v>
          </cell>
          <cell r="F1716" t="str">
            <v>L4</v>
          </cell>
          <cell r="G1716" t="str">
            <v>F</v>
          </cell>
          <cell r="H1716" t="str">
            <v>Y35T44</v>
          </cell>
          <cell r="I1716" t="str">
            <v>COP</v>
          </cell>
          <cell r="J1716">
            <v>0</v>
          </cell>
          <cell r="K1716" t="str">
            <v>Great Integrated Household Survey</v>
          </cell>
        </row>
        <row r="1717">
          <cell r="A1717" t="str">
            <v>Colombia-L4-F-Y35T44-FTFY_EARNERS</v>
          </cell>
          <cell r="B1717" t="str">
            <v>COL</v>
          </cell>
          <cell r="C1717" t="str">
            <v>Colombia</v>
          </cell>
          <cell r="D1717">
            <v>2016</v>
          </cell>
          <cell r="E1717" t="str">
            <v>FTFY_EARNERS</v>
          </cell>
          <cell r="F1717" t="str">
            <v>L4</v>
          </cell>
          <cell r="G1717" t="str">
            <v>F</v>
          </cell>
          <cell r="H1717" t="str">
            <v>Y35T44</v>
          </cell>
          <cell r="I1717" t="str">
            <v>COP</v>
          </cell>
          <cell r="J1717">
            <v>0</v>
          </cell>
          <cell r="K1717" t="str">
            <v>Great Integrated Household Survey</v>
          </cell>
        </row>
        <row r="1718">
          <cell r="A1718" t="str">
            <v>Colombia-L4-F-Y45T54-ALL_EARNERS</v>
          </cell>
          <cell r="B1718" t="str">
            <v>COL</v>
          </cell>
          <cell r="C1718" t="str">
            <v>Colombia</v>
          </cell>
          <cell r="D1718">
            <v>2016</v>
          </cell>
          <cell r="E1718" t="str">
            <v>ALL_EARNERS</v>
          </cell>
          <cell r="F1718" t="str">
            <v>L4</v>
          </cell>
          <cell r="G1718" t="str">
            <v>F</v>
          </cell>
          <cell r="H1718" t="str">
            <v>Y45T54</v>
          </cell>
          <cell r="I1718" t="str">
            <v>COP</v>
          </cell>
          <cell r="J1718">
            <v>0</v>
          </cell>
          <cell r="K1718" t="str">
            <v>Great Integrated Household Survey</v>
          </cell>
        </row>
        <row r="1719">
          <cell r="A1719" t="str">
            <v>Colombia-L4-F-Y45T54-FTFY_EARNERS</v>
          </cell>
          <cell r="B1719" t="str">
            <v>COL</v>
          </cell>
          <cell r="C1719" t="str">
            <v>Colombia</v>
          </cell>
          <cell r="D1719">
            <v>2016</v>
          </cell>
          <cell r="E1719" t="str">
            <v>FTFY_EARNERS</v>
          </cell>
          <cell r="F1719" t="str">
            <v>L4</v>
          </cell>
          <cell r="G1719" t="str">
            <v>F</v>
          </cell>
          <cell r="H1719" t="str">
            <v>Y45T54</v>
          </cell>
          <cell r="I1719" t="str">
            <v>COP</v>
          </cell>
          <cell r="J1719">
            <v>0</v>
          </cell>
          <cell r="K1719" t="str">
            <v>Great Integrated Household Survey</v>
          </cell>
        </row>
        <row r="1720">
          <cell r="A1720" t="str">
            <v>Colombia-L4-F-Y55T64-ALL_EARNERS</v>
          </cell>
          <cell r="B1720" t="str">
            <v>COL</v>
          </cell>
          <cell r="C1720" t="str">
            <v>Colombia</v>
          </cell>
          <cell r="D1720">
            <v>2016</v>
          </cell>
          <cell r="E1720" t="str">
            <v>ALL_EARNERS</v>
          </cell>
          <cell r="F1720" t="str">
            <v>L4</v>
          </cell>
          <cell r="G1720" t="str">
            <v>F</v>
          </cell>
          <cell r="H1720" t="str">
            <v>Y55T64</v>
          </cell>
          <cell r="I1720" t="str">
            <v>COP</v>
          </cell>
          <cell r="J1720">
            <v>0</v>
          </cell>
          <cell r="K1720" t="str">
            <v>Great Integrated Household Survey</v>
          </cell>
        </row>
        <row r="1721">
          <cell r="A1721" t="str">
            <v>Colombia-L4-F-Y55T64-FTFY_EARNERS</v>
          </cell>
          <cell r="B1721" t="str">
            <v>COL</v>
          </cell>
          <cell r="C1721" t="str">
            <v>Colombia</v>
          </cell>
          <cell r="D1721">
            <v>2016</v>
          </cell>
          <cell r="E1721" t="str">
            <v>FTFY_EARNERS</v>
          </cell>
          <cell r="F1721" t="str">
            <v>L4</v>
          </cell>
          <cell r="G1721" t="str">
            <v>F</v>
          </cell>
          <cell r="H1721" t="str">
            <v>Y55T64</v>
          </cell>
          <cell r="I1721" t="str">
            <v>COP</v>
          </cell>
          <cell r="J1721">
            <v>0</v>
          </cell>
          <cell r="K1721" t="str">
            <v>Great Integrated Household Survey</v>
          </cell>
        </row>
        <row r="1722">
          <cell r="A1722" t="str">
            <v>Colombia-L4-M-Y25T34-ALL_EARNERS</v>
          </cell>
          <cell r="B1722" t="str">
            <v>COL</v>
          </cell>
          <cell r="C1722" t="str">
            <v>Colombia</v>
          </cell>
          <cell r="D1722">
            <v>2016</v>
          </cell>
          <cell r="E1722" t="str">
            <v>ALL_EARNERS</v>
          </cell>
          <cell r="F1722" t="str">
            <v>L4</v>
          </cell>
          <cell r="G1722" t="str">
            <v>M</v>
          </cell>
          <cell r="H1722" t="str">
            <v>Y25T34</v>
          </cell>
          <cell r="I1722" t="str">
            <v>COP</v>
          </cell>
          <cell r="J1722">
            <v>0</v>
          </cell>
          <cell r="K1722" t="str">
            <v>Great Integrated Household Survey</v>
          </cell>
        </row>
        <row r="1723">
          <cell r="A1723" t="str">
            <v>Colombia-L4-M-Y25T34-FTFY_EARNERS</v>
          </cell>
          <cell r="B1723" t="str">
            <v>COL</v>
          </cell>
          <cell r="C1723" t="str">
            <v>Colombia</v>
          </cell>
          <cell r="D1723">
            <v>2016</v>
          </cell>
          <cell r="E1723" t="str">
            <v>FTFY_EARNERS</v>
          </cell>
          <cell r="F1723" t="str">
            <v>L4</v>
          </cell>
          <cell r="G1723" t="str">
            <v>M</v>
          </cell>
          <cell r="H1723" t="str">
            <v>Y25T34</v>
          </cell>
          <cell r="I1723" t="str">
            <v>COP</v>
          </cell>
          <cell r="J1723">
            <v>0</v>
          </cell>
          <cell r="K1723" t="str">
            <v>Great Integrated Household Survey</v>
          </cell>
        </row>
        <row r="1724">
          <cell r="A1724" t="str">
            <v>Colombia-L4-M-Y25T64-ALL_EARNERS</v>
          </cell>
          <cell r="B1724" t="str">
            <v>COL</v>
          </cell>
          <cell r="C1724" t="str">
            <v>Colombia</v>
          </cell>
          <cell r="D1724">
            <v>2016</v>
          </cell>
          <cell r="E1724" t="str">
            <v>ALL_EARNERS</v>
          </cell>
          <cell r="F1724" t="str">
            <v>L4</v>
          </cell>
          <cell r="G1724" t="str">
            <v>M</v>
          </cell>
          <cell r="H1724" t="str">
            <v>Y25T64</v>
          </cell>
          <cell r="I1724" t="str">
            <v>COP</v>
          </cell>
          <cell r="J1724">
            <v>0</v>
          </cell>
          <cell r="K1724" t="str">
            <v>Great Integrated Household Survey</v>
          </cell>
        </row>
        <row r="1725">
          <cell r="A1725" t="str">
            <v>Colombia-L4-M-Y25T64-FTFY_EARNERS</v>
          </cell>
          <cell r="B1725" t="str">
            <v>COL</v>
          </cell>
          <cell r="C1725" t="str">
            <v>Colombia</v>
          </cell>
          <cell r="D1725">
            <v>2016</v>
          </cell>
          <cell r="E1725" t="str">
            <v>FTFY_EARNERS</v>
          </cell>
          <cell r="F1725" t="str">
            <v>L4</v>
          </cell>
          <cell r="G1725" t="str">
            <v>M</v>
          </cell>
          <cell r="H1725" t="str">
            <v>Y25T64</v>
          </cell>
          <cell r="I1725" t="str">
            <v>COP</v>
          </cell>
          <cell r="J1725">
            <v>0</v>
          </cell>
          <cell r="K1725" t="str">
            <v>Great Integrated Household Survey</v>
          </cell>
        </row>
        <row r="1726">
          <cell r="A1726" t="str">
            <v>Colombia-L4-M-Y35T44-ALL_EARNERS</v>
          </cell>
          <cell r="B1726" t="str">
            <v>COL</v>
          </cell>
          <cell r="C1726" t="str">
            <v>Colombia</v>
          </cell>
          <cell r="D1726">
            <v>2016</v>
          </cell>
          <cell r="E1726" t="str">
            <v>ALL_EARNERS</v>
          </cell>
          <cell r="F1726" t="str">
            <v>L4</v>
          </cell>
          <cell r="G1726" t="str">
            <v>M</v>
          </cell>
          <cell r="H1726" t="str">
            <v>Y35T44</v>
          </cell>
          <cell r="I1726" t="str">
            <v>COP</v>
          </cell>
          <cell r="J1726">
            <v>0</v>
          </cell>
          <cell r="K1726" t="str">
            <v>Great Integrated Household Survey</v>
          </cell>
        </row>
        <row r="1727">
          <cell r="A1727" t="str">
            <v>Colombia-L4-M-Y35T44-FTFY_EARNERS</v>
          </cell>
          <cell r="B1727" t="str">
            <v>COL</v>
          </cell>
          <cell r="C1727" t="str">
            <v>Colombia</v>
          </cell>
          <cell r="D1727">
            <v>2016</v>
          </cell>
          <cell r="E1727" t="str">
            <v>FTFY_EARNERS</v>
          </cell>
          <cell r="F1727" t="str">
            <v>L4</v>
          </cell>
          <cell r="G1727" t="str">
            <v>M</v>
          </cell>
          <cell r="H1727" t="str">
            <v>Y35T44</v>
          </cell>
          <cell r="I1727" t="str">
            <v>COP</v>
          </cell>
          <cell r="J1727">
            <v>0</v>
          </cell>
          <cell r="K1727" t="str">
            <v>Great Integrated Household Survey</v>
          </cell>
        </row>
        <row r="1728">
          <cell r="A1728" t="str">
            <v>Colombia-L4-M-Y45T54-ALL_EARNERS</v>
          </cell>
          <cell r="B1728" t="str">
            <v>COL</v>
          </cell>
          <cell r="C1728" t="str">
            <v>Colombia</v>
          </cell>
          <cell r="D1728">
            <v>2016</v>
          </cell>
          <cell r="E1728" t="str">
            <v>ALL_EARNERS</v>
          </cell>
          <cell r="F1728" t="str">
            <v>L4</v>
          </cell>
          <cell r="G1728" t="str">
            <v>M</v>
          </cell>
          <cell r="H1728" t="str">
            <v>Y45T54</v>
          </cell>
          <cell r="I1728" t="str">
            <v>COP</v>
          </cell>
          <cell r="J1728">
            <v>0</v>
          </cell>
          <cell r="K1728" t="str">
            <v>Great Integrated Household Survey</v>
          </cell>
        </row>
        <row r="1729">
          <cell r="A1729" t="str">
            <v>Colombia-L4-M-Y45T54-FTFY_EARNERS</v>
          </cell>
          <cell r="B1729" t="str">
            <v>COL</v>
          </cell>
          <cell r="C1729" t="str">
            <v>Colombia</v>
          </cell>
          <cell r="D1729">
            <v>2016</v>
          </cell>
          <cell r="E1729" t="str">
            <v>FTFY_EARNERS</v>
          </cell>
          <cell r="F1729" t="str">
            <v>L4</v>
          </cell>
          <cell r="G1729" t="str">
            <v>M</v>
          </cell>
          <cell r="H1729" t="str">
            <v>Y45T54</v>
          </cell>
          <cell r="I1729" t="str">
            <v>COP</v>
          </cell>
          <cell r="J1729">
            <v>0</v>
          </cell>
          <cell r="K1729" t="str">
            <v>Great Integrated Household Survey</v>
          </cell>
        </row>
        <row r="1730">
          <cell r="A1730" t="str">
            <v>Colombia-L4-M-Y55T64-ALL_EARNERS</v>
          </cell>
          <cell r="B1730" t="str">
            <v>COL</v>
          </cell>
          <cell r="C1730" t="str">
            <v>Colombia</v>
          </cell>
          <cell r="D1730">
            <v>2016</v>
          </cell>
          <cell r="E1730" t="str">
            <v>ALL_EARNERS</v>
          </cell>
          <cell r="F1730" t="str">
            <v>L4</v>
          </cell>
          <cell r="G1730" t="str">
            <v>M</v>
          </cell>
          <cell r="H1730" t="str">
            <v>Y55T64</v>
          </cell>
          <cell r="I1730" t="str">
            <v>COP</v>
          </cell>
          <cell r="J1730">
            <v>0</v>
          </cell>
          <cell r="K1730" t="str">
            <v>Great Integrated Household Survey</v>
          </cell>
        </row>
        <row r="1731">
          <cell r="A1731" t="str">
            <v>Colombia-L4-M-Y55T64-FTFY_EARNERS</v>
          </cell>
          <cell r="B1731" t="str">
            <v>COL</v>
          </cell>
          <cell r="C1731" t="str">
            <v>Colombia</v>
          </cell>
          <cell r="D1731">
            <v>2016</v>
          </cell>
          <cell r="E1731" t="str">
            <v>FTFY_EARNERS</v>
          </cell>
          <cell r="F1731" t="str">
            <v>L4</v>
          </cell>
          <cell r="G1731" t="str">
            <v>M</v>
          </cell>
          <cell r="H1731" t="str">
            <v>Y55T64</v>
          </cell>
          <cell r="I1731" t="str">
            <v>COP</v>
          </cell>
          <cell r="J1731">
            <v>0</v>
          </cell>
          <cell r="K1731" t="str">
            <v>Great Integrated Household Survey</v>
          </cell>
        </row>
        <row r="1732">
          <cell r="A1732" t="str">
            <v>Colombia-L4-T-Y25T34-ALL_EARNERS</v>
          </cell>
          <cell r="B1732" t="str">
            <v>COL</v>
          </cell>
          <cell r="C1732" t="str">
            <v>Colombia</v>
          </cell>
          <cell r="D1732">
            <v>2016</v>
          </cell>
          <cell r="E1732" t="str">
            <v>ALL_EARNERS</v>
          </cell>
          <cell r="F1732" t="str">
            <v>L4</v>
          </cell>
          <cell r="G1732" t="str">
            <v>T</v>
          </cell>
          <cell r="H1732" t="str">
            <v>Y25T34</v>
          </cell>
          <cell r="I1732" t="str">
            <v>COP</v>
          </cell>
          <cell r="J1732">
            <v>0</v>
          </cell>
          <cell r="K1732" t="str">
            <v>Great Integrated Household Survey</v>
          </cell>
        </row>
        <row r="1733">
          <cell r="A1733" t="str">
            <v>Colombia-L4-T-Y25T34-FTFY_EARNERS</v>
          </cell>
          <cell r="B1733" t="str">
            <v>COL</v>
          </cell>
          <cell r="C1733" t="str">
            <v>Colombia</v>
          </cell>
          <cell r="D1733">
            <v>2016</v>
          </cell>
          <cell r="E1733" t="str">
            <v>FTFY_EARNERS</v>
          </cell>
          <cell r="F1733" t="str">
            <v>L4</v>
          </cell>
          <cell r="G1733" t="str">
            <v>T</v>
          </cell>
          <cell r="H1733" t="str">
            <v>Y25T34</v>
          </cell>
          <cell r="I1733" t="str">
            <v>COP</v>
          </cell>
          <cell r="J1733">
            <v>0</v>
          </cell>
          <cell r="K1733" t="str">
            <v>Great Integrated Household Survey</v>
          </cell>
        </row>
        <row r="1734">
          <cell r="A1734" t="str">
            <v>Colombia-L4-T-Y25T64-ALL_EARNERS</v>
          </cell>
          <cell r="B1734" t="str">
            <v>COL</v>
          </cell>
          <cell r="C1734" t="str">
            <v>Colombia</v>
          </cell>
          <cell r="D1734">
            <v>2016</v>
          </cell>
          <cell r="E1734" t="str">
            <v>ALL_EARNERS</v>
          </cell>
          <cell r="F1734" t="str">
            <v>L4</v>
          </cell>
          <cell r="G1734" t="str">
            <v>T</v>
          </cell>
          <cell r="H1734" t="str">
            <v>Y25T64</v>
          </cell>
          <cell r="I1734" t="str">
            <v>COP</v>
          </cell>
          <cell r="J1734">
            <v>0</v>
          </cell>
          <cell r="K1734" t="str">
            <v>Great Integrated Household Survey</v>
          </cell>
        </row>
        <row r="1735">
          <cell r="A1735" t="str">
            <v>Colombia-L4-T-Y25T64-FTFY_EARNERS</v>
          </cell>
          <cell r="B1735" t="str">
            <v>COL</v>
          </cell>
          <cell r="C1735" t="str">
            <v>Colombia</v>
          </cell>
          <cell r="D1735">
            <v>2016</v>
          </cell>
          <cell r="E1735" t="str">
            <v>FTFY_EARNERS</v>
          </cell>
          <cell r="F1735" t="str">
            <v>L4</v>
          </cell>
          <cell r="G1735" t="str">
            <v>T</v>
          </cell>
          <cell r="H1735" t="str">
            <v>Y25T64</v>
          </cell>
          <cell r="I1735" t="str">
            <v>COP</v>
          </cell>
          <cell r="J1735">
            <v>0</v>
          </cell>
          <cell r="K1735" t="str">
            <v>Great Integrated Household Survey</v>
          </cell>
        </row>
        <row r="1736">
          <cell r="A1736" t="str">
            <v>Colombia-L4-T-Y35T44-ALL_EARNERS</v>
          </cell>
          <cell r="B1736" t="str">
            <v>COL</v>
          </cell>
          <cell r="C1736" t="str">
            <v>Colombia</v>
          </cell>
          <cell r="D1736">
            <v>2016</v>
          </cell>
          <cell r="E1736" t="str">
            <v>ALL_EARNERS</v>
          </cell>
          <cell r="F1736" t="str">
            <v>L4</v>
          </cell>
          <cell r="G1736" t="str">
            <v>T</v>
          </cell>
          <cell r="H1736" t="str">
            <v>Y35T44</v>
          </cell>
          <cell r="I1736" t="str">
            <v>COP</v>
          </cell>
          <cell r="J1736">
            <v>0</v>
          </cell>
          <cell r="K1736" t="str">
            <v>Great Integrated Household Survey</v>
          </cell>
        </row>
        <row r="1737">
          <cell r="A1737" t="str">
            <v>Colombia-L4-T-Y35T44-FTFY_EARNERS</v>
          </cell>
          <cell r="B1737" t="str">
            <v>COL</v>
          </cell>
          <cell r="C1737" t="str">
            <v>Colombia</v>
          </cell>
          <cell r="D1737">
            <v>2016</v>
          </cell>
          <cell r="E1737" t="str">
            <v>FTFY_EARNERS</v>
          </cell>
          <cell r="F1737" t="str">
            <v>L4</v>
          </cell>
          <cell r="G1737" t="str">
            <v>T</v>
          </cell>
          <cell r="H1737" t="str">
            <v>Y35T44</v>
          </cell>
          <cell r="I1737" t="str">
            <v>COP</v>
          </cell>
          <cell r="J1737">
            <v>0</v>
          </cell>
          <cell r="K1737" t="str">
            <v>Great Integrated Household Survey</v>
          </cell>
        </row>
        <row r="1738">
          <cell r="A1738" t="str">
            <v>Colombia-L4-T-Y45T54-ALL_EARNERS</v>
          </cell>
          <cell r="B1738" t="str">
            <v>COL</v>
          </cell>
          <cell r="C1738" t="str">
            <v>Colombia</v>
          </cell>
          <cell r="D1738">
            <v>2016</v>
          </cell>
          <cell r="E1738" t="str">
            <v>ALL_EARNERS</v>
          </cell>
          <cell r="F1738" t="str">
            <v>L4</v>
          </cell>
          <cell r="G1738" t="str">
            <v>T</v>
          </cell>
          <cell r="H1738" t="str">
            <v>Y45T54</v>
          </cell>
          <cell r="I1738" t="str">
            <v>COP</v>
          </cell>
          <cell r="J1738">
            <v>0</v>
          </cell>
          <cell r="K1738" t="str">
            <v>Great Integrated Household Survey</v>
          </cell>
        </row>
        <row r="1739">
          <cell r="A1739" t="str">
            <v>Colombia-L4-T-Y45T54-FTFY_EARNERS</v>
          </cell>
          <cell r="B1739" t="str">
            <v>COL</v>
          </cell>
          <cell r="C1739" t="str">
            <v>Colombia</v>
          </cell>
          <cell r="D1739">
            <v>2016</v>
          </cell>
          <cell r="E1739" t="str">
            <v>FTFY_EARNERS</v>
          </cell>
          <cell r="F1739" t="str">
            <v>L4</v>
          </cell>
          <cell r="G1739" t="str">
            <v>T</v>
          </cell>
          <cell r="H1739" t="str">
            <v>Y45T54</v>
          </cell>
          <cell r="I1739" t="str">
            <v>COP</v>
          </cell>
          <cell r="J1739">
            <v>0</v>
          </cell>
          <cell r="K1739" t="str">
            <v>Great Integrated Household Survey</v>
          </cell>
        </row>
        <row r="1740">
          <cell r="A1740" t="str">
            <v>Colombia-L4-T-Y55T64-ALL_EARNERS</v>
          </cell>
          <cell r="B1740" t="str">
            <v>COL</v>
          </cell>
          <cell r="C1740" t="str">
            <v>Colombia</v>
          </cell>
          <cell r="D1740">
            <v>2016</v>
          </cell>
          <cell r="E1740" t="str">
            <v>ALL_EARNERS</v>
          </cell>
          <cell r="F1740" t="str">
            <v>L4</v>
          </cell>
          <cell r="G1740" t="str">
            <v>T</v>
          </cell>
          <cell r="H1740" t="str">
            <v>Y55T64</v>
          </cell>
          <cell r="I1740" t="str">
            <v>COP</v>
          </cell>
          <cell r="J1740">
            <v>0</v>
          </cell>
          <cell r="K1740" t="str">
            <v>Great Integrated Household Survey</v>
          </cell>
        </row>
        <row r="1741">
          <cell r="A1741" t="str">
            <v>Colombia-L4-T-Y55T64-FTFY_EARNERS</v>
          </cell>
          <cell r="B1741" t="str">
            <v>COL</v>
          </cell>
          <cell r="C1741" t="str">
            <v>Colombia</v>
          </cell>
          <cell r="D1741">
            <v>2016</v>
          </cell>
          <cell r="E1741" t="str">
            <v>FTFY_EARNERS</v>
          </cell>
          <cell r="F1741" t="str">
            <v>L4</v>
          </cell>
          <cell r="G1741" t="str">
            <v>T</v>
          </cell>
          <cell r="H1741" t="str">
            <v>Y55T64</v>
          </cell>
          <cell r="I1741" t="str">
            <v>COP</v>
          </cell>
          <cell r="J1741">
            <v>0</v>
          </cell>
          <cell r="K1741" t="str">
            <v>Great Integrated Household Survey</v>
          </cell>
        </row>
        <row r="1742">
          <cell r="A1742" t="str">
            <v>Colombia-L5-F-Y25T34-ALL_EARNERS</v>
          </cell>
          <cell r="B1742" t="str">
            <v>COL</v>
          </cell>
          <cell r="C1742" t="str">
            <v>Colombia</v>
          </cell>
          <cell r="D1742">
            <v>2016</v>
          </cell>
          <cell r="E1742" t="str">
            <v>ALL_EARNERS</v>
          </cell>
          <cell r="F1742" t="str">
            <v>L5</v>
          </cell>
          <cell r="G1742" t="str">
            <v>F</v>
          </cell>
          <cell r="H1742" t="str">
            <v>Y25T34</v>
          </cell>
          <cell r="I1742" t="str">
            <v>COP</v>
          </cell>
          <cell r="J1742">
            <v>0</v>
          </cell>
          <cell r="K1742" t="str">
            <v>Great Integrated Household Survey</v>
          </cell>
        </row>
        <row r="1743">
          <cell r="A1743" t="str">
            <v>Colombia-L5-F-Y25T34-FTFY_EARNERS</v>
          </cell>
          <cell r="B1743" t="str">
            <v>COL</v>
          </cell>
          <cell r="C1743" t="str">
            <v>Colombia</v>
          </cell>
          <cell r="D1743">
            <v>2016</v>
          </cell>
          <cell r="E1743" t="str">
            <v>FTFY_EARNERS</v>
          </cell>
          <cell r="F1743" t="str">
            <v>L5</v>
          </cell>
          <cell r="G1743" t="str">
            <v>F</v>
          </cell>
          <cell r="H1743" t="str">
            <v>Y25T34</v>
          </cell>
          <cell r="I1743" t="str">
            <v>COP</v>
          </cell>
          <cell r="J1743">
            <v>0</v>
          </cell>
          <cell r="K1743" t="str">
            <v>Great Integrated Household Survey</v>
          </cell>
        </row>
        <row r="1744">
          <cell r="A1744" t="str">
            <v>Colombia-L5-F-Y25T64-ALL_EARNERS</v>
          </cell>
          <cell r="B1744" t="str">
            <v>COL</v>
          </cell>
          <cell r="C1744" t="str">
            <v>Colombia</v>
          </cell>
          <cell r="D1744">
            <v>2016</v>
          </cell>
          <cell r="E1744" t="str">
            <v>ALL_EARNERS</v>
          </cell>
          <cell r="F1744" t="str">
            <v>L5</v>
          </cell>
          <cell r="G1744" t="str">
            <v>F</v>
          </cell>
          <cell r="H1744" t="str">
            <v>Y25T64</v>
          </cell>
          <cell r="I1744" t="str">
            <v>COP</v>
          </cell>
          <cell r="J1744">
            <v>0</v>
          </cell>
          <cell r="K1744" t="str">
            <v>Great Integrated Household Survey</v>
          </cell>
        </row>
        <row r="1745">
          <cell r="A1745" t="str">
            <v>Colombia-L5-F-Y25T64-FTFY_EARNERS</v>
          </cell>
          <cell r="B1745" t="str">
            <v>COL</v>
          </cell>
          <cell r="C1745" t="str">
            <v>Colombia</v>
          </cell>
          <cell r="D1745">
            <v>2016</v>
          </cell>
          <cell r="E1745" t="str">
            <v>FTFY_EARNERS</v>
          </cell>
          <cell r="F1745" t="str">
            <v>L5</v>
          </cell>
          <cell r="G1745" t="str">
            <v>F</v>
          </cell>
          <cell r="H1745" t="str">
            <v>Y25T64</v>
          </cell>
          <cell r="I1745" t="str">
            <v>COP</v>
          </cell>
          <cell r="J1745">
            <v>0</v>
          </cell>
          <cell r="K1745" t="str">
            <v>Great Integrated Household Survey</v>
          </cell>
        </row>
        <row r="1746">
          <cell r="A1746" t="str">
            <v>Colombia-L5-F-Y35T44-ALL_EARNERS</v>
          </cell>
          <cell r="B1746" t="str">
            <v>COL</v>
          </cell>
          <cell r="C1746" t="str">
            <v>Colombia</v>
          </cell>
          <cell r="D1746">
            <v>2016</v>
          </cell>
          <cell r="E1746" t="str">
            <v>ALL_EARNERS</v>
          </cell>
          <cell r="F1746" t="str">
            <v>L5</v>
          </cell>
          <cell r="G1746" t="str">
            <v>F</v>
          </cell>
          <cell r="H1746" t="str">
            <v>Y35T44</v>
          </cell>
          <cell r="I1746" t="str">
            <v>COP</v>
          </cell>
          <cell r="J1746">
            <v>0</v>
          </cell>
          <cell r="K1746" t="str">
            <v>Great Integrated Household Survey</v>
          </cell>
        </row>
        <row r="1747">
          <cell r="A1747" t="str">
            <v>Colombia-L5-F-Y35T44-FTFY_EARNERS</v>
          </cell>
          <cell r="B1747" t="str">
            <v>COL</v>
          </cell>
          <cell r="C1747" t="str">
            <v>Colombia</v>
          </cell>
          <cell r="D1747">
            <v>2016</v>
          </cell>
          <cell r="E1747" t="str">
            <v>FTFY_EARNERS</v>
          </cell>
          <cell r="F1747" t="str">
            <v>L5</v>
          </cell>
          <cell r="G1747" t="str">
            <v>F</v>
          </cell>
          <cell r="H1747" t="str">
            <v>Y35T44</v>
          </cell>
          <cell r="I1747" t="str">
            <v>COP</v>
          </cell>
          <cell r="J1747">
            <v>0</v>
          </cell>
          <cell r="K1747" t="str">
            <v>Great Integrated Household Survey</v>
          </cell>
        </row>
        <row r="1748">
          <cell r="A1748" t="str">
            <v>Colombia-L5-F-Y45T54-ALL_EARNERS</v>
          </cell>
          <cell r="B1748" t="str">
            <v>COL</v>
          </cell>
          <cell r="C1748" t="str">
            <v>Colombia</v>
          </cell>
          <cell r="D1748">
            <v>2016</v>
          </cell>
          <cell r="E1748" t="str">
            <v>ALL_EARNERS</v>
          </cell>
          <cell r="F1748" t="str">
            <v>L5</v>
          </cell>
          <cell r="G1748" t="str">
            <v>F</v>
          </cell>
          <cell r="H1748" t="str">
            <v>Y45T54</v>
          </cell>
          <cell r="I1748" t="str">
            <v>COP</v>
          </cell>
          <cell r="J1748">
            <v>0</v>
          </cell>
          <cell r="K1748" t="str">
            <v>Great Integrated Household Survey</v>
          </cell>
        </row>
        <row r="1749">
          <cell r="A1749" t="str">
            <v>Colombia-L5-F-Y45T54-FTFY_EARNERS</v>
          </cell>
          <cell r="B1749" t="str">
            <v>COL</v>
          </cell>
          <cell r="C1749" t="str">
            <v>Colombia</v>
          </cell>
          <cell r="D1749">
            <v>2016</v>
          </cell>
          <cell r="E1749" t="str">
            <v>FTFY_EARNERS</v>
          </cell>
          <cell r="F1749" t="str">
            <v>L5</v>
          </cell>
          <cell r="G1749" t="str">
            <v>F</v>
          </cell>
          <cell r="H1749" t="str">
            <v>Y45T54</v>
          </cell>
          <cell r="I1749" t="str">
            <v>COP</v>
          </cell>
          <cell r="J1749">
            <v>0</v>
          </cell>
          <cell r="K1749" t="str">
            <v>Great Integrated Household Survey</v>
          </cell>
        </row>
        <row r="1750">
          <cell r="A1750" t="str">
            <v>Colombia-L5-F-Y55T64-ALL_EARNERS</v>
          </cell>
          <cell r="B1750" t="str">
            <v>COL</v>
          </cell>
          <cell r="C1750" t="str">
            <v>Colombia</v>
          </cell>
          <cell r="D1750">
            <v>2016</v>
          </cell>
          <cell r="E1750" t="str">
            <v>ALL_EARNERS</v>
          </cell>
          <cell r="F1750" t="str">
            <v>L5</v>
          </cell>
          <cell r="G1750" t="str">
            <v>F</v>
          </cell>
          <cell r="H1750" t="str">
            <v>Y55T64</v>
          </cell>
          <cell r="I1750" t="str">
            <v>COP</v>
          </cell>
          <cell r="J1750">
            <v>0</v>
          </cell>
          <cell r="K1750" t="str">
            <v>Great Integrated Household Survey</v>
          </cell>
        </row>
        <row r="1751">
          <cell r="A1751" t="str">
            <v>Colombia-L5-F-Y55T64-FTFY_EARNERS</v>
          </cell>
          <cell r="B1751" t="str">
            <v>COL</v>
          </cell>
          <cell r="C1751" t="str">
            <v>Colombia</v>
          </cell>
          <cell r="D1751">
            <v>2016</v>
          </cell>
          <cell r="E1751" t="str">
            <v>FTFY_EARNERS</v>
          </cell>
          <cell r="F1751" t="str">
            <v>L5</v>
          </cell>
          <cell r="G1751" t="str">
            <v>F</v>
          </cell>
          <cell r="H1751" t="str">
            <v>Y55T64</v>
          </cell>
          <cell r="I1751" t="str">
            <v>COP</v>
          </cell>
          <cell r="J1751">
            <v>0</v>
          </cell>
          <cell r="K1751" t="str">
            <v>Great Integrated Household Survey</v>
          </cell>
        </row>
        <row r="1752">
          <cell r="A1752" t="str">
            <v>Colombia-L5-M-Y25T34-ALL_EARNERS</v>
          </cell>
          <cell r="B1752" t="str">
            <v>COL</v>
          </cell>
          <cell r="C1752" t="str">
            <v>Colombia</v>
          </cell>
          <cell r="D1752">
            <v>2016</v>
          </cell>
          <cell r="E1752" t="str">
            <v>ALL_EARNERS</v>
          </cell>
          <cell r="F1752" t="str">
            <v>L5</v>
          </cell>
          <cell r="G1752" t="str">
            <v>M</v>
          </cell>
          <cell r="H1752" t="str">
            <v>Y25T34</v>
          </cell>
          <cell r="I1752" t="str">
            <v>COP</v>
          </cell>
          <cell r="J1752">
            <v>0</v>
          </cell>
          <cell r="K1752" t="str">
            <v>Great Integrated Household Survey</v>
          </cell>
        </row>
        <row r="1753">
          <cell r="A1753" t="str">
            <v>Colombia-L5-M-Y25T34-FTFY_EARNERS</v>
          </cell>
          <cell r="B1753" t="str">
            <v>COL</v>
          </cell>
          <cell r="C1753" t="str">
            <v>Colombia</v>
          </cell>
          <cell r="D1753">
            <v>2016</v>
          </cell>
          <cell r="E1753" t="str">
            <v>FTFY_EARNERS</v>
          </cell>
          <cell r="F1753" t="str">
            <v>L5</v>
          </cell>
          <cell r="G1753" t="str">
            <v>M</v>
          </cell>
          <cell r="H1753" t="str">
            <v>Y25T34</v>
          </cell>
          <cell r="I1753" t="str">
            <v>COP</v>
          </cell>
          <cell r="J1753">
            <v>0</v>
          </cell>
          <cell r="K1753" t="str">
            <v>Great Integrated Household Survey</v>
          </cell>
        </row>
        <row r="1754">
          <cell r="A1754" t="str">
            <v>Colombia-L5-M-Y25T64-ALL_EARNERS</v>
          </cell>
          <cell r="B1754" t="str">
            <v>COL</v>
          </cell>
          <cell r="C1754" t="str">
            <v>Colombia</v>
          </cell>
          <cell r="D1754">
            <v>2016</v>
          </cell>
          <cell r="E1754" t="str">
            <v>ALL_EARNERS</v>
          </cell>
          <cell r="F1754" t="str">
            <v>L5</v>
          </cell>
          <cell r="G1754" t="str">
            <v>M</v>
          </cell>
          <cell r="H1754" t="str">
            <v>Y25T64</v>
          </cell>
          <cell r="I1754" t="str">
            <v>COP</v>
          </cell>
          <cell r="J1754">
            <v>0</v>
          </cell>
          <cell r="K1754" t="str">
            <v>Great Integrated Household Survey</v>
          </cell>
        </row>
        <row r="1755">
          <cell r="A1755" t="str">
            <v>Colombia-L5-M-Y25T64-FTFY_EARNERS</v>
          </cell>
          <cell r="B1755" t="str">
            <v>COL</v>
          </cell>
          <cell r="C1755" t="str">
            <v>Colombia</v>
          </cell>
          <cell r="D1755">
            <v>2016</v>
          </cell>
          <cell r="E1755" t="str">
            <v>FTFY_EARNERS</v>
          </cell>
          <cell r="F1755" t="str">
            <v>L5</v>
          </cell>
          <cell r="G1755" t="str">
            <v>M</v>
          </cell>
          <cell r="H1755" t="str">
            <v>Y25T64</v>
          </cell>
          <cell r="I1755" t="str">
            <v>COP</v>
          </cell>
          <cell r="J1755">
            <v>0</v>
          </cell>
          <cell r="K1755" t="str">
            <v>Great Integrated Household Survey</v>
          </cell>
        </row>
        <row r="1756">
          <cell r="A1756" t="str">
            <v>Colombia-L5-M-Y35T44-ALL_EARNERS</v>
          </cell>
          <cell r="B1756" t="str">
            <v>COL</v>
          </cell>
          <cell r="C1756" t="str">
            <v>Colombia</v>
          </cell>
          <cell r="D1756">
            <v>2016</v>
          </cell>
          <cell r="E1756" t="str">
            <v>ALL_EARNERS</v>
          </cell>
          <cell r="F1756" t="str">
            <v>L5</v>
          </cell>
          <cell r="G1756" t="str">
            <v>M</v>
          </cell>
          <cell r="H1756" t="str">
            <v>Y35T44</v>
          </cell>
          <cell r="I1756" t="str">
            <v>COP</v>
          </cell>
          <cell r="J1756">
            <v>0</v>
          </cell>
          <cell r="K1756" t="str">
            <v>Great Integrated Household Survey</v>
          </cell>
        </row>
        <row r="1757">
          <cell r="A1757" t="str">
            <v>Colombia-L5-M-Y35T44-FTFY_EARNERS</v>
          </cell>
          <cell r="B1757" t="str">
            <v>COL</v>
          </cell>
          <cell r="C1757" t="str">
            <v>Colombia</v>
          </cell>
          <cell r="D1757">
            <v>2016</v>
          </cell>
          <cell r="E1757" t="str">
            <v>FTFY_EARNERS</v>
          </cell>
          <cell r="F1757" t="str">
            <v>L5</v>
          </cell>
          <cell r="G1757" t="str">
            <v>M</v>
          </cell>
          <cell r="H1757" t="str">
            <v>Y35T44</v>
          </cell>
          <cell r="I1757" t="str">
            <v>COP</v>
          </cell>
          <cell r="J1757">
            <v>0</v>
          </cell>
          <cell r="K1757" t="str">
            <v>Great Integrated Household Survey</v>
          </cell>
        </row>
        <row r="1758">
          <cell r="A1758" t="str">
            <v>Colombia-L5-M-Y45T54-ALL_EARNERS</v>
          </cell>
          <cell r="B1758" t="str">
            <v>COL</v>
          </cell>
          <cell r="C1758" t="str">
            <v>Colombia</v>
          </cell>
          <cell r="D1758">
            <v>2016</v>
          </cell>
          <cell r="E1758" t="str">
            <v>ALL_EARNERS</v>
          </cell>
          <cell r="F1758" t="str">
            <v>L5</v>
          </cell>
          <cell r="G1758" t="str">
            <v>M</v>
          </cell>
          <cell r="H1758" t="str">
            <v>Y45T54</v>
          </cell>
          <cell r="I1758" t="str">
            <v>COP</v>
          </cell>
          <cell r="J1758">
            <v>0</v>
          </cell>
          <cell r="K1758" t="str">
            <v>Great Integrated Household Survey</v>
          </cell>
        </row>
        <row r="1759">
          <cell r="A1759" t="str">
            <v>Colombia-L5-M-Y45T54-FTFY_EARNERS</v>
          </cell>
          <cell r="B1759" t="str">
            <v>COL</v>
          </cell>
          <cell r="C1759" t="str">
            <v>Colombia</v>
          </cell>
          <cell r="D1759">
            <v>2016</v>
          </cell>
          <cell r="E1759" t="str">
            <v>FTFY_EARNERS</v>
          </cell>
          <cell r="F1759" t="str">
            <v>L5</v>
          </cell>
          <cell r="G1759" t="str">
            <v>M</v>
          </cell>
          <cell r="H1759" t="str">
            <v>Y45T54</v>
          </cell>
          <cell r="I1759" t="str">
            <v>COP</v>
          </cell>
          <cell r="J1759">
            <v>0</v>
          </cell>
          <cell r="K1759" t="str">
            <v>Great Integrated Household Survey</v>
          </cell>
        </row>
        <row r="1760">
          <cell r="A1760" t="str">
            <v>Colombia-L5-M-Y55T64-ALL_EARNERS</v>
          </cell>
          <cell r="B1760" t="str">
            <v>COL</v>
          </cell>
          <cell r="C1760" t="str">
            <v>Colombia</v>
          </cell>
          <cell r="D1760">
            <v>2016</v>
          </cell>
          <cell r="E1760" t="str">
            <v>ALL_EARNERS</v>
          </cell>
          <cell r="F1760" t="str">
            <v>L5</v>
          </cell>
          <cell r="G1760" t="str">
            <v>M</v>
          </cell>
          <cell r="H1760" t="str">
            <v>Y55T64</v>
          </cell>
          <cell r="I1760" t="str">
            <v>COP</v>
          </cell>
          <cell r="J1760">
            <v>0</v>
          </cell>
          <cell r="K1760" t="str">
            <v>Great Integrated Household Survey</v>
          </cell>
        </row>
        <row r="1761">
          <cell r="A1761" t="str">
            <v>Colombia-L5-M-Y55T64-FTFY_EARNERS</v>
          </cell>
          <cell r="B1761" t="str">
            <v>COL</v>
          </cell>
          <cell r="C1761" t="str">
            <v>Colombia</v>
          </cell>
          <cell r="D1761">
            <v>2016</v>
          </cell>
          <cell r="E1761" t="str">
            <v>FTFY_EARNERS</v>
          </cell>
          <cell r="F1761" t="str">
            <v>L5</v>
          </cell>
          <cell r="G1761" t="str">
            <v>M</v>
          </cell>
          <cell r="H1761" t="str">
            <v>Y55T64</v>
          </cell>
          <cell r="I1761" t="str">
            <v>COP</v>
          </cell>
          <cell r="J1761">
            <v>0</v>
          </cell>
          <cell r="K1761" t="str">
            <v>Great Integrated Household Survey</v>
          </cell>
        </row>
        <row r="1762">
          <cell r="A1762" t="str">
            <v>Colombia-L5-T-Y25T34-ALL_EARNERS</v>
          </cell>
          <cell r="B1762" t="str">
            <v>COL</v>
          </cell>
          <cell r="C1762" t="str">
            <v>Colombia</v>
          </cell>
          <cell r="D1762">
            <v>2016</v>
          </cell>
          <cell r="E1762" t="str">
            <v>ALL_EARNERS</v>
          </cell>
          <cell r="F1762" t="str">
            <v>L5</v>
          </cell>
          <cell r="G1762" t="str">
            <v>T</v>
          </cell>
          <cell r="H1762" t="str">
            <v>Y25T34</v>
          </cell>
          <cell r="I1762" t="str">
            <v>COP</v>
          </cell>
          <cell r="J1762">
            <v>0</v>
          </cell>
          <cell r="K1762" t="str">
            <v>Great Integrated Household Survey</v>
          </cell>
        </row>
        <row r="1763">
          <cell r="A1763" t="str">
            <v>Colombia-L5-T-Y25T34-FTFY_EARNERS</v>
          </cell>
          <cell r="B1763" t="str">
            <v>COL</v>
          </cell>
          <cell r="C1763" t="str">
            <v>Colombia</v>
          </cell>
          <cell r="D1763">
            <v>2016</v>
          </cell>
          <cell r="E1763" t="str">
            <v>FTFY_EARNERS</v>
          </cell>
          <cell r="F1763" t="str">
            <v>L5</v>
          </cell>
          <cell r="G1763" t="str">
            <v>T</v>
          </cell>
          <cell r="H1763" t="str">
            <v>Y25T34</v>
          </cell>
          <cell r="I1763" t="str">
            <v>COP</v>
          </cell>
          <cell r="J1763">
            <v>0</v>
          </cell>
          <cell r="K1763" t="str">
            <v>Great Integrated Household Survey</v>
          </cell>
        </row>
        <row r="1764">
          <cell r="A1764" t="str">
            <v>Colombia-L5-T-Y25T64-ALL_EARNERS</v>
          </cell>
          <cell r="B1764" t="str">
            <v>COL</v>
          </cell>
          <cell r="C1764" t="str">
            <v>Colombia</v>
          </cell>
          <cell r="D1764">
            <v>2016</v>
          </cell>
          <cell r="E1764" t="str">
            <v>ALL_EARNERS</v>
          </cell>
          <cell r="F1764" t="str">
            <v>L5</v>
          </cell>
          <cell r="G1764" t="str">
            <v>T</v>
          </cell>
          <cell r="H1764" t="str">
            <v>Y25T64</v>
          </cell>
          <cell r="I1764" t="str">
            <v>COP</v>
          </cell>
          <cell r="J1764">
            <v>0</v>
          </cell>
          <cell r="K1764" t="str">
            <v>Great Integrated Household Survey</v>
          </cell>
        </row>
        <row r="1765">
          <cell r="A1765" t="str">
            <v>Colombia-L5-T-Y25T64-FTFY_EARNERS</v>
          </cell>
          <cell r="B1765" t="str">
            <v>COL</v>
          </cell>
          <cell r="C1765" t="str">
            <v>Colombia</v>
          </cell>
          <cell r="D1765">
            <v>2016</v>
          </cell>
          <cell r="E1765" t="str">
            <v>FTFY_EARNERS</v>
          </cell>
          <cell r="F1765" t="str">
            <v>L5</v>
          </cell>
          <cell r="G1765" t="str">
            <v>T</v>
          </cell>
          <cell r="H1765" t="str">
            <v>Y25T64</v>
          </cell>
          <cell r="I1765" t="str">
            <v>COP</v>
          </cell>
          <cell r="J1765">
            <v>0</v>
          </cell>
          <cell r="K1765" t="str">
            <v>Great Integrated Household Survey</v>
          </cell>
        </row>
        <row r="1766">
          <cell r="A1766" t="str">
            <v>Colombia-L5-T-Y35T44-ALL_EARNERS</v>
          </cell>
          <cell r="B1766" t="str">
            <v>COL</v>
          </cell>
          <cell r="C1766" t="str">
            <v>Colombia</v>
          </cell>
          <cell r="D1766">
            <v>2016</v>
          </cell>
          <cell r="E1766" t="str">
            <v>ALL_EARNERS</v>
          </cell>
          <cell r="F1766" t="str">
            <v>L5</v>
          </cell>
          <cell r="G1766" t="str">
            <v>T</v>
          </cell>
          <cell r="H1766" t="str">
            <v>Y35T44</v>
          </cell>
          <cell r="I1766" t="str">
            <v>COP</v>
          </cell>
          <cell r="J1766">
            <v>0</v>
          </cell>
          <cell r="K1766" t="str">
            <v>Great Integrated Household Survey</v>
          </cell>
        </row>
        <row r="1767">
          <cell r="A1767" t="str">
            <v>Colombia-L5-T-Y35T44-FTFY_EARNERS</v>
          </cell>
          <cell r="B1767" t="str">
            <v>COL</v>
          </cell>
          <cell r="C1767" t="str">
            <v>Colombia</v>
          </cell>
          <cell r="D1767">
            <v>2016</v>
          </cell>
          <cell r="E1767" t="str">
            <v>FTFY_EARNERS</v>
          </cell>
          <cell r="F1767" t="str">
            <v>L5</v>
          </cell>
          <cell r="G1767" t="str">
            <v>T</v>
          </cell>
          <cell r="H1767" t="str">
            <v>Y35T44</v>
          </cell>
          <cell r="I1767" t="str">
            <v>COP</v>
          </cell>
          <cell r="J1767">
            <v>0</v>
          </cell>
          <cell r="K1767" t="str">
            <v>Great Integrated Household Survey</v>
          </cell>
        </row>
        <row r="1768">
          <cell r="A1768" t="str">
            <v>Colombia-L5-T-Y45T54-ALL_EARNERS</v>
          </cell>
          <cell r="B1768" t="str">
            <v>COL</v>
          </cell>
          <cell r="C1768" t="str">
            <v>Colombia</v>
          </cell>
          <cell r="D1768">
            <v>2016</v>
          </cell>
          <cell r="E1768" t="str">
            <v>ALL_EARNERS</v>
          </cell>
          <cell r="F1768" t="str">
            <v>L5</v>
          </cell>
          <cell r="G1768" t="str">
            <v>T</v>
          </cell>
          <cell r="H1768" t="str">
            <v>Y45T54</v>
          </cell>
          <cell r="I1768" t="str">
            <v>COP</v>
          </cell>
          <cell r="J1768">
            <v>0</v>
          </cell>
          <cell r="K1768" t="str">
            <v>Great Integrated Household Survey</v>
          </cell>
        </row>
        <row r="1769">
          <cell r="A1769" t="str">
            <v>Colombia-L5-T-Y45T54-FTFY_EARNERS</v>
          </cell>
          <cell r="B1769" t="str">
            <v>COL</v>
          </cell>
          <cell r="C1769" t="str">
            <v>Colombia</v>
          </cell>
          <cell r="D1769">
            <v>2016</v>
          </cell>
          <cell r="E1769" t="str">
            <v>FTFY_EARNERS</v>
          </cell>
          <cell r="F1769" t="str">
            <v>L5</v>
          </cell>
          <cell r="G1769" t="str">
            <v>T</v>
          </cell>
          <cell r="H1769" t="str">
            <v>Y45T54</v>
          </cell>
          <cell r="I1769" t="str">
            <v>COP</v>
          </cell>
          <cell r="J1769">
            <v>0</v>
          </cell>
          <cell r="K1769" t="str">
            <v>Great Integrated Household Survey</v>
          </cell>
        </row>
        <row r="1770">
          <cell r="A1770" t="str">
            <v>Colombia-L5-T-Y55T64-ALL_EARNERS</v>
          </cell>
          <cell r="B1770" t="str">
            <v>COL</v>
          </cell>
          <cell r="C1770" t="str">
            <v>Colombia</v>
          </cell>
          <cell r="D1770">
            <v>2016</v>
          </cell>
          <cell r="E1770" t="str">
            <v>ALL_EARNERS</v>
          </cell>
          <cell r="F1770" t="str">
            <v>L5</v>
          </cell>
          <cell r="G1770" t="str">
            <v>T</v>
          </cell>
          <cell r="H1770" t="str">
            <v>Y55T64</v>
          </cell>
          <cell r="I1770" t="str">
            <v>COP</v>
          </cell>
          <cell r="J1770">
            <v>0</v>
          </cell>
          <cell r="K1770" t="str">
            <v>Great Integrated Household Survey</v>
          </cell>
        </row>
        <row r="1771">
          <cell r="A1771" t="str">
            <v>Colombia-L5-T-Y55T64-FTFY_EARNERS</v>
          </cell>
          <cell r="B1771" t="str">
            <v>COL</v>
          </cell>
          <cell r="C1771" t="str">
            <v>Colombia</v>
          </cell>
          <cell r="D1771">
            <v>2016</v>
          </cell>
          <cell r="E1771" t="str">
            <v>FTFY_EARNERS</v>
          </cell>
          <cell r="F1771" t="str">
            <v>L5</v>
          </cell>
          <cell r="G1771" t="str">
            <v>T</v>
          </cell>
          <cell r="H1771" t="str">
            <v>Y55T64</v>
          </cell>
          <cell r="I1771" t="str">
            <v>COP</v>
          </cell>
          <cell r="J1771">
            <v>0</v>
          </cell>
          <cell r="K1771" t="str">
            <v>Great Integrated Household Survey</v>
          </cell>
        </row>
        <row r="1772">
          <cell r="A1772" t="str">
            <v>Colombia-L5T8-F-Y25T34-ALL_EARNERS</v>
          </cell>
          <cell r="B1772" t="str">
            <v>COL</v>
          </cell>
          <cell r="C1772" t="str">
            <v>Colombia</v>
          </cell>
          <cell r="D1772">
            <v>2016</v>
          </cell>
          <cell r="E1772" t="str">
            <v>ALL_EARNERS</v>
          </cell>
          <cell r="F1772" t="str">
            <v>L5T8</v>
          </cell>
          <cell r="G1772" t="str">
            <v>F</v>
          </cell>
          <cell r="H1772" t="str">
            <v>Y25T34</v>
          </cell>
          <cell r="I1772" t="str">
            <v>COP</v>
          </cell>
          <cell r="J1772">
            <v>19600000</v>
          </cell>
          <cell r="K1772" t="str">
            <v>Great Integrated Household Survey</v>
          </cell>
        </row>
        <row r="1773">
          <cell r="A1773" t="str">
            <v>Colombia-L5T8-F-Y25T34-FTFY_EARNERS</v>
          </cell>
          <cell r="B1773" t="str">
            <v>COL</v>
          </cell>
          <cell r="C1773" t="str">
            <v>Colombia</v>
          </cell>
          <cell r="D1773">
            <v>2016</v>
          </cell>
          <cell r="E1773" t="str">
            <v>FTFY_EARNERS</v>
          </cell>
          <cell r="F1773" t="str">
            <v>L5T8</v>
          </cell>
          <cell r="G1773" t="str">
            <v>F</v>
          </cell>
          <cell r="H1773" t="str">
            <v>Y25T34</v>
          </cell>
          <cell r="I1773" t="str">
            <v>COP</v>
          </cell>
          <cell r="J1773">
            <v>20800000</v>
          </cell>
          <cell r="K1773" t="str">
            <v>Great Integrated Household Survey</v>
          </cell>
        </row>
        <row r="1774">
          <cell r="A1774" t="str">
            <v>Colombia-L5T8-F-Y25T64-ALL_EARNERS</v>
          </cell>
          <cell r="B1774" t="str">
            <v>COL</v>
          </cell>
          <cell r="C1774" t="str">
            <v>Colombia</v>
          </cell>
          <cell r="D1774">
            <v>2016</v>
          </cell>
          <cell r="E1774" t="str">
            <v>ALL_EARNERS</v>
          </cell>
          <cell r="F1774" t="str">
            <v>L5T8</v>
          </cell>
          <cell r="G1774" t="str">
            <v>F</v>
          </cell>
          <cell r="H1774" t="str">
            <v>Y25T64</v>
          </cell>
          <cell r="I1774" t="str">
            <v>COP</v>
          </cell>
          <cell r="J1774">
            <v>23300000</v>
          </cell>
          <cell r="K1774" t="str">
            <v>Great Integrated Household Survey</v>
          </cell>
        </row>
        <row r="1775">
          <cell r="A1775" t="str">
            <v>Colombia-L5T8-F-Y25T64-FTFY_EARNERS</v>
          </cell>
          <cell r="B1775" t="str">
            <v>COL</v>
          </cell>
          <cell r="C1775" t="str">
            <v>Colombia</v>
          </cell>
          <cell r="D1775">
            <v>2016</v>
          </cell>
          <cell r="E1775" t="str">
            <v>FTFY_EARNERS</v>
          </cell>
          <cell r="F1775" t="str">
            <v>L5T8</v>
          </cell>
          <cell r="G1775" t="str">
            <v>F</v>
          </cell>
          <cell r="H1775" t="str">
            <v>Y25T64</v>
          </cell>
          <cell r="I1775" t="str">
            <v>COP</v>
          </cell>
          <cell r="J1775">
            <v>24600000</v>
          </cell>
          <cell r="K1775" t="str">
            <v>Great Integrated Household Survey</v>
          </cell>
        </row>
        <row r="1776">
          <cell r="A1776" t="str">
            <v>Colombia-L5T8-F-Y35T44-ALL_EARNERS</v>
          </cell>
          <cell r="B1776" t="str">
            <v>COL</v>
          </cell>
          <cell r="C1776" t="str">
            <v>Colombia</v>
          </cell>
          <cell r="D1776">
            <v>2016</v>
          </cell>
          <cell r="E1776" t="str">
            <v>ALL_EARNERS</v>
          </cell>
          <cell r="F1776" t="str">
            <v>L5T8</v>
          </cell>
          <cell r="G1776" t="str">
            <v>F</v>
          </cell>
          <cell r="H1776" t="str">
            <v>Y35T44</v>
          </cell>
          <cell r="I1776" t="str">
            <v>COP</v>
          </cell>
          <cell r="J1776">
            <v>23700000</v>
          </cell>
          <cell r="K1776" t="str">
            <v>Great Integrated Household Survey</v>
          </cell>
        </row>
        <row r="1777">
          <cell r="A1777" t="str">
            <v>Colombia-L5T8-F-Y35T44-FTFY_EARNERS</v>
          </cell>
          <cell r="B1777" t="str">
            <v>COL</v>
          </cell>
          <cell r="C1777" t="str">
            <v>Colombia</v>
          </cell>
          <cell r="D1777">
            <v>2016</v>
          </cell>
          <cell r="E1777" t="str">
            <v>FTFY_EARNERS</v>
          </cell>
          <cell r="F1777" t="str">
            <v>L5T8</v>
          </cell>
          <cell r="G1777" t="str">
            <v>F</v>
          </cell>
          <cell r="H1777" t="str">
            <v>Y35T44</v>
          </cell>
          <cell r="I1777" t="str">
            <v>COP</v>
          </cell>
          <cell r="J1777">
            <v>25200000</v>
          </cell>
          <cell r="K1777" t="str">
            <v>Great Integrated Household Survey</v>
          </cell>
        </row>
        <row r="1778">
          <cell r="A1778" t="str">
            <v>Colombia-L5T8-F-Y45T54-ALL_EARNERS</v>
          </cell>
          <cell r="B1778" t="str">
            <v>COL</v>
          </cell>
          <cell r="C1778" t="str">
            <v>Colombia</v>
          </cell>
          <cell r="D1778">
            <v>2016</v>
          </cell>
          <cell r="E1778" t="str">
            <v>ALL_EARNERS</v>
          </cell>
          <cell r="F1778" t="str">
            <v>L5T8</v>
          </cell>
          <cell r="G1778" t="str">
            <v>F</v>
          </cell>
          <cell r="H1778" t="str">
            <v>Y45T54</v>
          </cell>
          <cell r="I1778" t="str">
            <v>COP</v>
          </cell>
          <cell r="J1778">
            <v>27800000</v>
          </cell>
          <cell r="K1778" t="str">
            <v>Great Integrated Household Survey</v>
          </cell>
        </row>
        <row r="1779">
          <cell r="A1779" t="str">
            <v>Colombia-L5T8-F-Y45T54-FTFY_EARNERS</v>
          </cell>
          <cell r="B1779" t="str">
            <v>COL</v>
          </cell>
          <cell r="C1779" t="str">
            <v>Colombia</v>
          </cell>
          <cell r="D1779">
            <v>2016</v>
          </cell>
          <cell r="E1779" t="str">
            <v>FTFY_EARNERS</v>
          </cell>
          <cell r="F1779" t="str">
            <v>L5T8</v>
          </cell>
          <cell r="G1779" t="str">
            <v>F</v>
          </cell>
          <cell r="H1779" t="str">
            <v>Y45T54</v>
          </cell>
          <cell r="I1779" t="str">
            <v>COP</v>
          </cell>
          <cell r="J1779">
            <v>29400000</v>
          </cell>
          <cell r="K1779" t="str">
            <v>Great Integrated Household Survey</v>
          </cell>
        </row>
        <row r="1780">
          <cell r="A1780" t="str">
            <v>Colombia-L5T8-F-Y55T64-ALL_EARNERS</v>
          </cell>
          <cell r="B1780" t="str">
            <v>COL</v>
          </cell>
          <cell r="C1780" t="str">
            <v>Colombia</v>
          </cell>
          <cell r="D1780">
            <v>2016</v>
          </cell>
          <cell r="E1780" t="str">
            <v>ALL_EARNERS</v>
          </cell>
          <cell r="F1780" t="str">
            <v>L5T8</v>
          </cell>
          <cell r="G1780" t="str">
            <v>F</v>
          </cell>
          <cell r="H1780" t="str">
            <v>Y55T64</v>
          </cell>
          <cell r="I1780" t="str">
            <v>COP</v>
          </cell>
          <cell r="J1780">
            <v>28500000</v>
          </cell>
          <cell r="K1780" t="str">
            <v>Great Integrated Household Survey</v>
          </cell>
        </row>
        <row r="1781">
          <cell r="A1781" t="str">
            <v>Colombia-L5T8-F-Y55T64-FTFY_EARNERS</v>
          </cell>
          <cell r="B1781" t="str">
            <v>COL</v>
          </cell>
          <cell r="C1781" t="str">
            <v>Colombia</v>
          </cell>
          <cell r="D1781">
            <v>2016</v>
          </cell>
          <cell r="E1781" t="str">
            <v>FTFY_EARNERS</v>
          </cell>
          <cell r="F1781" t="str">
            <v>L5T8</v>
          </cell>
          <cell r="G1781" t="str">
            <v>F</v>
          </cell>
          <cell r="H1781" t="str">
            <v>Y55T64</v>
          </cell>
          <cell r="I1781" t="str">
            <v>COP</v>
          </cell>
          <cell r="J1781">
            <v>31200000</v>
          </cell>
          <cell r="K1781" t="str">
            <v>Great Integrated Household Survey</v>
          </cell>
        </row>
        <row r="1782">
          <cell r="A1782" t="str">
            <v>Colombia-L5T8-M-Y25T34-ALL_EARNERS</v>
          </cell>
          <cell r="B1782" t="str">
            <v>COL</v>
          </cell>
          <cell r="C1782" t="str">
            <v>Colombia</v>
          </cell>
          <cell r="D1782">
            <v>2016</v>
          </cell>
          <cell r="E1782" t="str">
            <v>ALL_EARNERS</v>
          </cell>
          <cell r="F1782" t="str">
            <v>L5T8</v>
          </cell>
          <cell r="G1782" t="str">
            <v>M</v>
          </cell>
          <cell r="H1782" t="str">
            <v>Y25T34</v>
          </cell>
          <cell r="I1782" t="str">
            <v>COP</v>
          </cell>
          <cell r="J1782">
            <v>23300000</v>
          </cell>
          <cell r="K1782" t="str">
            <v>Great Integrated Household Survey</v>
          </cell>
        </row>
        <row r="1783">
          <cell r="A1783" t="str">
            <v>Colombia-L5T8-M-Y25T34-FTFY_EARNERS</v>
          </cell>
          <cell r="B1783" t="str">
            <v>COL</v>
          </cell>
          <cell r="C1783" t="str">
            <v>Colombia</v>
          </cell>
          <cell r="D1783">
            <v>2016</v>
          </cell>
          <cell r="E1783" t="str">
            <v>FTFY_EARNERS</v>
          </cell>
          <cell r="F1783" t="str">
            <v>L5T8</v>
          </cell>
          <cell r="G1783" t="str">
            <v>M</v>
          </cell>
          <cell r="H1783" t="str">
            <v>Y25T34</v>
          </cell>
          <cell r="I1783" t="str">
            <v>COP</v>
          </cell>
          <cell r="J1783">
            <v>24000000</v>
          </cell>
          <cell r="K1783" t="str">
            <v>Great Integrated Household Survey</v>
          </cell>
        </row>
        <row r="1784">
          <cell r="A1784" t="str">
            <v>Colombia-L5T8-M-Y25T64-ALL_EARNERS</v>
          </cell>
          <cell r="B1784" t="str">
            <v>COL</v>
          </cell>
          <cell r="C1784" t="str">
            <v>Colombia</v>
          </cell>
          <cell r="D1784">
            <v>2016</v>
          </cell>
          <cell r="E1784" t="str">
            <v>ALL_EARNERS</v>
          </cell>
          <cell r="F1784" t="str">
            <v>L5T8</v>
          </cell>
          <cell r="G1784" t="str">
            <v>M</v>
          </cell>
          <cell r="H1784" t="str">
            <v>Y25T64</v>
          </cell>
          <cell r="I1784" t="str">
            <v>COP</v>
          </cell>
          <cell r="J1784">
            <v>30500000</v>
          </cell>
          <cell r="K1784" t="str">
            <v>Great Integrated Household Survey</v>
          </cell>
        </row>
        <row r="1785">
          <cell r="A1785" t="str">
            <v>Colombia-L5T8-M-Y25T64-FTFY_EARNERS</v>
          </cell>
          <cell r="B1785" t="str">
            <v>COL</v>
          </cell>
          <cell r="C1785" t="str">
            <v>Colombia</v>
          </cell>
          <cell r="D1785">
            <v>2016</v>
          </cell>
          <cell r="E1785" t="str">
            <v>FTFY_EARNERS</v>
          </cell>
          <cell r="F1785" t="str">
            <v>L5T8</v>
          </cell>
          <cell r="G1785" t="str">
            <v>M</v>
          </cell>
          <cell r="H1785" t="str">
            <v>Y25T64</v>
          </cell>
          <cell r="I1785" t="str">
            <v>COP</v>
          </cell>
          <cell r="J1785">
            <v>31300000</v>
          </cell>
          <cell r="K1785" t="str">
            <v>Great Integrated Household Survey</v>
          </cell>
        </row>
        <row r="1786">
          <cell r="A1786" t="str">
            <v>Colombia-L5T8-M-Y35T44-ALL_EARNERS</v>
          </cell>
          <cell r="B1786" t="str">
            <v>COL</v>
          </cell>
          <cell r="C1786" t="str">
            <v>Colombia</v>
          </cell>
          <cell r="D1786">
            <v>2016</v>
          </cell>
          <cell r="E1786" t="str">
            <v>ALL_EARNERS</v>
          </cell>
          <cell r="F1786" t="str">
            <v>L5T8</v>
          </cell>
          <cell r="G1786" t="str">
            <v>M</v>
          </cell>
          <cell r="H1786" t="str">
            <v>Y35T44</v>
          </cell>
          <cell r="I1786" t="str">
            <v>COP</v>
          </cell>
          <cell r="J1786">
            <v>30800000</v>
          </cell>
          <cell r="K1786" t="str">
            <v>Great Integrated Household Survey</v>
          </cell>
        </row>
        <row r="1787">
          <cell r="A1787" t="str">
            <v>Colombia-L5T8-M-Y35T44-FTFY_EARNERS</v>
          </cell>
          <cell r="B1787" t="str">
            <v>COL</v>
          </cell>
          <cell r="C1787" t="str">
            <v>Colombia</v>
          </cell>
          <cell r="D1787">
            <v>2016</v>
          </cell>
          <cell r="E1787" t="str">
            <v>FTFY_EARNERS</v>
          </cell>
          <cell r="F1787" t="str">
            <v>L5T8</v>
          </cell>
          <cell r="G1787" t="str">
            <v>M</v>
          </cell>
          <cell r="H1787" t="str">
            <v>Y35T44</v>
          </cell>
          <cell r="I1787" t="str">
            <v>COP</v>
          </cell>
          <cell r="J1787">
            <v>31400000</v>
          </cell>
          <cell r="K1787" t="str">
            <v>Great Integrated Household Survey</v>
          </cell>
        </row>
        <row r="1788">
          <cell r="A1788" t="str">
            <v>Colombia-L5T8-M-Y45T54-ALL_EARNERS</v>
          </cell>
          <cell r="B1788" t="str">
            <v>COL</v>
          </cell>
          <cell r="C1788" t="str">
            <v>Colombia</v>
          </cell>
          <cell r="D1788">
            <v>2016</v>
          </cell>
          <cell r="E1788" t="str">
            <v>ALL_EARNERS</v>
          </cell>
          <cell r="F1788" t="str">
            <v>L5T8</v>
          </cell>
          <cell r="G1788" t="str">
            <v>M</v>
          </cell>
          <cell r="H1788" t="str">
            <v>Y45T54</v>
          </cell>
          <cell r="I1788" t="str">
            <v>COP</v>
          </cell>
          <cell r="J1788">
            <v>37500000</v>
          </cell>
          <cell r="K1788" t="str">
            <v>Great Integrated Household Survey</v>
          </cell>
        </row>
        <row r="1789">
          <cell r="A1789" t="str">
            <v>Colombia-L5T8-M-Y45T54-FTFY_EARNERS</v>
          </cell>
          <cell r="B1789" t="str">
            <v>COL</v>
          </cell>
          <cell r="C1789" t="str">
            <v>Colombia</v>
          </cell>
          <cell r="D1789">
            <v>2016</v>
          </cell>
          <cell r="E1789" t="str">
            <v>FTFY_EARNERS</v>
          </cell>
          <cell r="F1789" t="str">
            <v>L5T8</v>
          </cell>
          <cell r="G1789" t="str">
            <v>M</v>
          </cell>
          <cell r="H1789" t="str">
            <v>Y45T54</v>
          </cell>
          <cell r="I1789" t="str">
            <v>COP</v>
          </cell>
          <cell r="J1789">
            <v>38500000</v>
          </cell>
          <cell r="K1789" t="str">
            <v>Great Integrated Household Survey</v>
          </cell>
        </row>
        <row r="1790">
          <cell r="A1790" t="str">
            <v>Colombia-L5T8-M-Y55T64-ALL_EARNERS</v>
          </cell>
          <cell r="B1790" t="str">
            <v>COL</v>
          </cell>
          <cell r="C1790" t="str">
            <v>Colombia</v>
          </cell>
          <cell r="D1790">
            <v>2016</v>
          </cell>
          <cell r="E1790" t="str">
            <v>ALL_EARNERS</v>
          </cell>
          <cell r="F1790" t="str">
            <v>L5T8</v>
          </cell>
          <cell r="G1790" t="str">
            <v>M</v>
          </cell>
          <cell r="H1790" t="str">
            <v>Y55T64</v>
          </cell>
          <cell r="I1790" t="str">
            <v>COP</v>
          </cell>
          <cell r="J1790">
            <v>42600000</v>
          </cell>
          <cell r="K1790" t="str">
            <v>Great Integrated Household Survey</v>
          </cell>
        </row>
        <row r="1791">
          <cell r="A1791" t="str">
            <v>Colombia-L5T8-M-Y55T64-FTFY_EARNERS</v>
          </cell>
          <cell r="B1791" t="str">
            <v>COL</v>
          </cell>
          <cell r="C1791" t="str">
            <v>Colombia</v>
          </cell>
          <cell r="D1791">
            <v>2016</v>
          </cell>
          <cell r="E1791" t="str">
            <v>FTFY_EARNERS</v>
          </cell>
          <cell r="F1791" t="str">
            <v>L5T8</v>
          </cell>
          <cell r="G1791" t="str">
            <v>M</v>
          </cell>
          <cell r="H1791" t="str">
            <v>Y55T64</v>
          </cell>
          <cell r="I1791" t="str">
            <v>COP</v>
          </cell>
          <cell r="J1791">
            <v>45200000</v>
          </cell>
          <cell r="K1791" t="str">
            <v>Great Integrated Household Survey</v>
          </cell>
        </row>
        <row r="1792">
          <cell r="A1792" t="str">
            <v>Colombia-L5T8-T-Y25T34-ALL_EARNERS</v>
          </cell>
          <cell r="B1792" t="str">
            <v>COL</v>
          </cell>
          <cell r="C1792" t="str">
            <v>Colombia</v>
          </cell>
          <cell r="D1792">
            <v>2016</v>
          </cell>
          <cell r="E1792" t="str">
            <v>ALL_EARNERS</v>
          </cell>
          <cell r="F1792" t="str">
            <v>L5T8</v>
          </cell>
          <cell r="G1792" t="str">
            <v>T</v>
          </cell>
          <cell r="H1792" t="str">
            <v>Y25T34</v>
          </cell>
          <cell r="I1792" t="str">
            <v>COP</v>
          </cell>
          <cell r="J1792">
            <v>21300000</v>
          </cell>
          <cell r="K1792" t="str">
            <v>Great Integrated Household Survey</v>
          </cell>
        </row>
        <row r="1793">
          <cell r="A1793" t="str">
            <v>Colombia-L5T8-T-Y25T34-FTFY_EARNERS</v>
          </cell>
          <cell r="B1793" t="str">
            <v>COL</v>
          </cell>
          <cell r="C1793" t="str">
            <v>Colombia</v>
          </cell>
          <cell r="D1793">
            <v>2016</v>
          </cell>
          <cell r="E1793" t="str">
            <v>FTFY_EARNERS</v>
          </cell>
          <cell r="F1793" t="str">
            <v>L5T8</v>
          </cell>
          <cell r="G1793" t="str">
            <v>T</v>
          </cell>
          <cell r="H1793" t="str">
            <v>Y25T34</v>
          </cell>
          <cell r="I1793" t="str">
            <v>COP</v>
          </cell>
          <cell r="J1793">
            <v>22300000</v>
          </cell>
          <cell r="K1793" t="str">
            <v>Great Integrated Household Survey</v>
          </cell>
        </row>
        <row r="1794">
          <cell r="A1794" t="str">
            <v>Colombia-L5T8-T-Y25T64-ALL_EARNERS</v>
          </cell>
          <cell r="B1794" t="str">
            <v>COL</v>
          </cell>
          <cell r="C1794" t="str">
            <v>Colombia</v>
          </cell>
          <cell r="D1794">
            <v>2016</v>
          </cell>
          <cell r="E1794" t="str">
            <v>ALL_EARNERS</v>
          </cell>
          <cell r="F1794" t="str">
            <v>L5T8</v>
          </cell>
          <cell r="G1794" t="str">
            <v>T</v>
          </cell>
          <cell r="H1794" t="str">
            <v>Y25T64</v>
          </cell>
          <cell r="I1794" t="str">
            <v>COP</v>
          </cell>
          <cell r="J1794">
            <v>26700000</v>
          </cell>
          <cell r="K1794" t="str">
            <v>Great Integrated Household Survey</v>
          </cell>
        </row>
        <row r="1795">
          <cell r="A1795" t="str">
            <v>Colombia-L5T8-T-Y25T64-FTFY_EARNERS</v>
          </cell>
          <cell r="B1795" t="str">
            <v>COL</v>
          </cell>
          <cell r="C1795" t="str">
            <v>Colombia</v>
          </cell>
          <cell r="D1795">
            <v>2016</v>
          </cell>
          <cell r="E1795" t="str">
            <v>FTFY_EARNERS</v>
          </cell>
          <cell r="F1795" t="str">
            <v>L5T8</v>
          </cell>
          <cell r="G1795" t="str">
            <v>T</v>
          </cell>
          <cell r="H1795" t="str">
            <v>Y25T64</v>
          </cell>
          <cell r="I1795" t="str">
            <v>COP</v>
          </cell>
          <cell r="J1795">
            <v>27900000</v>
          </cell>
          <cell r="K1795" t="str">
            <v>Great Integrated Household Survey</v>
          </cell>
        </row>
        <row r="1796">
          <cell r="A1796" t="str">
            <v>Colombia-L5T8-T-Y35T44-ALL_EARNERS</v>
          </cell>
          <cell r="B1796" t="str">
            <v>COL</v>
          </cell>
          <cell r="C1796" t="str">
            <v>Colombia</v>
          </cell>
          <cell r="D1796">
            <v>2016</v>
          </cell>
          <cell r="E1796" t="str">
            <v>ALL_EARNERS</v>
          </cell>
          <cell r="F1796" t="str">
            <v>L5T8</v>
          </cell>
          <cell r="G1796" t="str">
            <v>T</v>
          </cell>
          <cell r="H1796" t="str">
            <v>Y35T44</v>
          </cell>
          <cell r="I1796" t="str">
            <v>COP</v>
          </cell>
          <cell r="J1796">
            <v>27000000</v>
          </cell>
          <cell r="K1796" t="str">
            <v>Great Integrated Household Survey</v>
          </cell>
        </row>
        <row r="1797">
          <cell r="A1797" t="str">
            <v>Colombia-L5T8-T-Y35T44-FTFY_EARNERS</v>
          </cell>
          <cell r="B1797" t="str">
            <v>COL</v>
          </cell>
          <cell r="C1797" t="str">
            <v>Colombia</v>
          </cell>
          <cell r="D1797">
            <v>2016</v>
          </cell>
          <cell r="E1797" t="str">
            <v>FTFY_EARNERS</v>
          </cell>
          <cell r="F1797" t="str">
            <v>L5T8</v>
          </cell>
          <cell r="G1797" t="str">
            <v>T</v>
          </cell>
          <cell r="H1797" t="str">
            <v>Y35T44</v>
          </cell>
          <cell r="I1797" t="str">
            <v>COP</v>
          </cell>
          <cell r="J1797">
            <v>28300000</v>
          </cell>
          <cell r="K1797" t="str">
            <v>Great Integrated Household Survey</v>
          </cell>
        </row>
        <row r="1798">
          <cell r="A1798" t="str">
            <v>Colombia-L5T8-T-Y45T54-ALL_EARNERS</v>
          </cell>
          <cell r="B1798" t="str">
            <v>COL</v>
          </cell>
          <cell r="C1798" t="str">
            <v>Colombia</v>
          </cell>
          <cell r="D1798">
            <v>2016</v>
          </cell>
          <cell r="E1798" t="str">
            <v>ALL_EARNERS</v>
          </cell>
          <cell r="F1798" t="str">
            <v>L5T8</v>
          </cell>
          <cell r="G1798" t="str">
            <v>T</v>
          </cell>
          <cell r="H1798" t="str">
            <v>Y45T54</v>
          </cell>
          <cell r="I1798" t="str">
            <v>COP</v>
          </cell>
          <cell r="J1798">
            <v>32500000</v>
          </cell>
          <cell r="K1798" t="str">
            <v>Great Integrated Household Survey</v>
          </cell>
        </row>
        <row r="1799">
          <cell r="A1799" t="str">
            <v>Colombia-L5T8-T-Y45T54-FTFY_EARNERS</v>
          </cell>
          <cell r="B1799" t="str">
            <v>COL</v>
          </cell>
          <cell r="C1799" t="str">
            <v>Colombia</v>
          </cell>
          <cell r="D1799">
            <v>2016</v>
          </cell>
          <cell r="E1799" t="str">
            <v>FTFY_EARNERS</v>
          </cell>
          <cell r="F1799" t="str">
            <v>L5T8</v>
          </cell>
          <cell r="G1799" t="str">
            <v>T</v>
          </cell>
          <cell r="H1799" t="str">
            <v>Y45T54</v>
          </cell>
          <cell r="I1799" t="str">
            <v>COP</v>
          </cell>
          <cell r="J1799">
            <v>34100000</v>
          </cell>
          <cell r="K1799" t="str">
            <v>Great Integrated Household Survey</v>
          </cell>
        </row>
        <row r="1800">
          <cell r="A1800" t="str">
            <v>Colombia-L5T8-T-Y55T64-ALL_EARNERS</v>
          </cell>
          <cell r="B1800" t="str">
            <v>COL</v>
          </cell>
          <cell r="C1800" t="str">
            <v>Colombia</v>
          </cell>
          <cell r="D1800">
            <v>2016</v>
          </cell>
          <cell r="E1800" t="str">
            <v>ALL_EARNERS</v>
          </cell>
          <cell r="F1800" t="str">
            <v>L5T8</v>
          </cell>
          <cell r="G1800" t="str">
            <v>T</v>
          </cell>
          <cell r="H1800" t="str">
            <v>Y55T64</v>
          </cell>
          <cell r="I1800" t="str">
            <v>COP</v>
          </cell>
          <cell r="J1800">
            <v>36200000</v>
          </cell>
          <cell r="K1800" t="str">
            <v>Great Integrated Household Survey</v>
          </cell>
        </row>
        <row r="1801">
          <cell r="A1801" t="str">
            <v>Colombia-L5T8-T-Y55T64-FTFY_EARNERS</v>
          </cell>
          <cell r="B1801" t="str">
            <v>COL</v>
          </cell>
          <cell r="C1801" t="str">
            <v>Colombia</v>
          </cell>
          <cell r="D1801">
            <v>2016</v>
          </cell>
          <cell r="E1801" t="str">
            <v>FTFY_EARNERS</v>
          </cell>
          <cell r="F1801" t="str">
            <v>L5T8</v>
          </cell>
          <cell r="G1801" t="str">
            <v>T</v>
          </cell>
          <cell r="H1801" t="str">
            <v>Y55T64</v>
          </cell>
          <cell r="I1801" t="str">
            <v>COP</v>
          </cell>
          <cell r="J1801">
            <v>39500000</v>
          </cell>
          <cell r="K1801" t="str">
            <v>Great Integrated Household Survey</v>
          </cell>
        </row>
        <row r="1802">
          <cell r="A1802" t="str">
            <v>Colombia-L6-F-Y25T34-ALL_EARNERS</v>
          </cell>
          <cell r="B1802" t="str">
            <v>COL</v>
          </cell>
          <cell r="C1802" t="str">
            <v>Colombia</v>
          </cell>
          <cell r="D1802">
            <v>2016</v>
          </cell>
          <cell r="E1802" t="str">
            <v>ALL_EARNERS</v>
          </cell>
          <cell r="F1802" t="str">
            <v>L6</v>
          </cell>
          <cell r="G1802" t="str">
            <v>F</v>
          </cell>
          <cell r="H1802" t="str">
            <v>Y25T34</v>
          </cell>
          <cell r="I1802" t="str">
            <v>COP</v>
          </cell>
          <cell r="J1802">
            <v>0</v>
          </cell>
          <cell r="K1802" t="str">
            <v>Great Integrated Household Survey</v>
          </cell>
        </row>
        <row r="1803">
          <cell r="A1803" t="str">
            <v>Colombia-L6-F-Y25T34-FTFY_EARNERS</v>
          </cell>
          <cell r="B1803" t="str">
            <v>COL</v>
          </cell>
          <cell r="C1803" t="str">
            <v>Colombia</v>
          </cell>
          <cell r="D1803">
            <v>2016</v>
          </cell>
          <cell r="E1803" t="str">
            <v>FTFY_EARNERS</v>
          </cell>
          <cell r="F1803" t="str">
            <v>L6</v>
          </cell>
          <cell r="G1803" t="str">
            <v>F</v>
          </cell>
          <cell r="H1803" t="str">
            <v>Y25T34</v>
          </cell>
          <cell r="I1803" t="str">
            <v>COP</v>
          </cell>
          <cell r="J1803">
            <v>0</v>
          </cell>
          <cell r="K1803" t="str">
            <v>Great Integrated Household Survey</v>
          </cell>
        </row>
        <row r="1804">
          <cell r="A1804" t="str">
            <v>Colombia-L6-F-Y25T64-ALL_EARNERS</v>
          </cell>
          <cell r="B1804" t="str">
            <v>COL</v>
          </cell>
          <cell r="C1804" t="str">
            <v>Colombia</v>
          </cell>
          <cell r="D1804">
            <v>2016</v>
          </cell>
          <cell r="E1804" t="str">
            <v>ALL_EARNERS</v>
          </cell>
          <cell r="F1804" t="str">
            <v>L6</v>
          </cell>
          <cell r="G1804" t="str">
            <v>F</v>
          </cell>
          <cell r="H1804" t="str">
            <v>Y25T64</v>
          </cell>
          <cell r="I1804" t="str">
            <v>COP</v>
          </cell>
          <cell r="J1804">
            <v>0</v>
          </cell>
          <cell r="K1804" t="str">
            <v>Great Integrated Household Survey</v>
          </cell>
        </row>
        <row r="1805">
          <cell r="A1805" t="str">
            <v>Colombia-L6-F-Y25T64-FTFY_EARNERS</v>
          </cell>
          <cell r="B1805" t="str">
            <v>COL</v>
          </cell>
          <cell r="C1805" t="str">
            <v>Colombia</v>
          </cell>
          <cell r="D1805">
            <v>2016</v>
          </cell>
          <cell r="E1805" t="str">
            <v>FTFY_EARNERS</v>
          </cell>
          <cell r="F1805" t="str">
            <v>L6</v>
          </cell>
          <cell r="G1805" t="str">
            <v>F</v>
          </cell>
          <cell r="H1805" t="str">
            <v>Y25T64</v>
          </cell>
          <cell r="I1805" t="str">
            <v>COP</v>
          </cell>
          <cell r="J1805">
            <v>0</v>
          </cell>
          <cell r="K1805" t="str">
            <v>Great Integrated Household Survey</v>
          </cell>
        </row>
        <row r="1806">
          <cell r="A1806" t="str">
            <v>Colombia-L6-F-Y35T44-ALL_EARNERS</v>
          </cell>
          <cell r="B1806" t="str">
            <v>COL</v>
          </cell>
          <cell r="C1806" t="str">
            <v>Colombia</v>
          </cell>
          <cell r="D1806">
            <v>2016</v>
          </cell>
          <cell r="E1806" t="str">
            <v>ALL_EARNERS</v>
          </cell>
          <cell r="F1806" t="str">
            <v>L6</v>
          </cell>
          <cell r="G1806" t="str">
            <v>F</v>
          </cell>
          <cell r="H1806" t="str">
            <v>Y35T44</v>
          </cell>
          <cell r="I1806" t="str">
            <v>COP</v>
          </cell>
          <cell r="J1806">
            <v>0</v>
          </cell>
          <cell r="K1806" t="str">
            <v>Great Integrated Household Survey</v>
          </cell>
        </row>
        <row r="1807">
          <cell r="A1807" t="str">
            <v>Colombia-L6-F-Y35T44-FTFY_EARNERS</v>
          </cell>
          <cell r="B1807" t="str">
            <v>COL</v>
          </cell>
          <cell r="C1807" t="str">
            <v>Colombia</v>
          </cell>
          <cell r="D1807">
            <v>2016</v>
          </cell>
          <cell r="E1807" t="str">
            <v>FTFY_EARNERS</v>
          </cell>
          <cell r="F1807" t="str">
            <v>L6</v>
          </cell>
          <cell r="G1807" t="str">
            <v>F</v>
          </cell>
          <cell r="H1807" t="str">
            <v>Y35T44</v>
          </cell>
          <cell r="I1807" t="str">
            <v>COP</v>
          </cell>
          <cell r="J1807">
            <v>0</v>
          </cell>
          <cell r="K1807" t="str">
            <v>Great Integrated Household Survey</v>
          </cell>
        </row>
        <row r="1808">
          <cell r="A1808" t="str">
            <v>Colombia-L6-F-Y45T54-ALL_EARNERS</v>
          </cell>
          <cell r="B1808" t="str">
            <v>COL</v>
          </cell>
          <cell r="C1808" t="str">
            <v>Colombia</v>
          </cell>
          <cell r="D1808">
            <v>2016</v>
          </cell>
          <cell r="E1808" t="str">
            <v>ALL_EARNERS</v>
          </cell>
          <cell r="F1808" t="str">
            <v>L6</v>
          </cell>
          <cell r="G1808" t="str">
            <v>F</v>
          </cell>
          <cell r="H1808" t="str">
            <v>Y45T54</v>
          </cell>
          <cell r="I1808" t="str">
            <v>COP</v>
          </cell>
          <cell r="J1808">
            <v>0</v>
          </cell>
          <cell r="K1808" t="str">
            <v>Great Integrated Household Survey</v>
          </cell>
        </row>
        <row r="1809">
          <cell r="A1809" t="str">
            <v>Colombia-L6-F-Y45T54-FTFY_EARNERS</v>
          </cell>
          <cell r="B1809" t="str">
            <v>COL</v>
          </cell>
          <cell r="C1809" t="str">
            <v>Colombia</v>
          </cell>
          <cell r="D1809">
            <v>2016</v>
          </cell>
          <cell r="E1809" t="str">
            <v>FTFY_EARNERS</v>
          </cell>
          <cell r="F1809" t="str">
            <v>L6</v>
          </cell>
          <cell r="G1809" t="str">
            <v>F</v>
          </cell>
          <cell r="H1809" t="str">
            <v>Y45T54</v>
          </cell>
          <cell r="I1809" t="str">
            <v>COP</v>
          </cell>
          <cell r="J1809">
            <v>0</v>
          </cell>
          <cell r="K1809" t="str">
            <v>Great Integrated Household Survey</v>
          </cell>
        </row>
        <row r="1810">
          <cell r="A1810" t="str">
            <v>Colombia-L6-F-Y55T64-ALL_EARNERS</v>
          </cell>
          <cell r="B1810" t="str">
            <v>COL</v>
          </cell>
          <cell r="C1810" t="str">
            <v>Colombia</v>
          </cell>
          <cell r="D1810">
            <v>2016</v>
          </cell>
          <cell r="E1810" t="str">
            <v>ALL_EARNERS</v>
          </cell>
          <cell r="F1810" t="str">
            <v>L6</v>
          </cell>
          <cell r="G1810" t="str">
            <v>F</v>
          </cell>
          <cell r="H1810" t="str">
            <v>Y55T64</v>
          </cell>
          <cell r="I1810" t="str">
            <v>COP</v>
          </cell>
          <cell r="J1810">
            <v>0</v>
          </cell>
          <cell r="K1810" t="str">
            <v>Great Integrated Household Survey</v>
          </cell>
        </row>
        <row r="1811">
          <cell r="A1811" t="str">
            <v>Colombia-L6-F-Y55T64-FTFY_EARNERS</v>
          </cell>
          <cell r="B1811" t="str">
            <v>COL</v>
          </cell>
          <cell r="C1811" t="str">
            <v>Colombia</v>
          </cell>
          <cell r="D1811">
            <v>2016</v>
          </cell>
          <cell r="E1811" t="str">
            <v>FTFY_EARNERS</v>
          </cell>
          <cell r="F1811" t="str">
            <v>L6</v>
          </cell>
          <cell r="G1811" t="str">
            <v>F</v>
          </cell>
          <cell r="H1811" t="str">
            <v>Y55T64</v>
          </cell>
          <cell r="I1811" t="str">
            <v>COP</v>
          </cell>
          <cell r="J1811">
            <v>0</v>
          </cell>
          <cell r="K1811" t="str">
            <v>Great Integrated Household Survey</v>
          </cell>
        </row>
        <row r="1812">
          <cell r="A1812" t="str">
            <v>Colombia-L6-M-Y25T34-ALL_EARNERS</v>
          </cell>
          <cell r="B1812" t="str">
            <v>COL</v>
          </cell>
          <cell r="C1812" t="str">
            <v>Colombia</v>
          </cell>
          <cell r="D1812">
            <v>2016</v>
          </cell>
          <cell r="E1812" t="str">
            <v>ALL_EARNERS</v>
          </cell>
          <cell r="F1812" t="str">
            <v>L6</v>
          </cell>
          <cell r="G1812" t="str">
            <v>M</v>
          </cell>
          <cell r="H1812" t="str">
            <v>Y25T34</v>
          </cell>
          <cell r="I1812" t="str">
            <v>COP</v>
          </cell>
          <cell r="J1812">
            <v>0</v>
          </cell>
          <cell r="K1812" t="str">
            <v>Great Integrated Household Survey</v>
          </cell>
        </row>
        <row r="1813">
          <cell r="A1813" t="str">
            <v>Colombia-L6-M-Y25T34-FTFY_EARNERS</v>
          </cell>
          <cell r="B1813" t="str">
            <v>COL</v>
          </cell>
          <cell r="C1813" t="str">
            <v>Colombia</v>
          </cell>
          <cell r="D1813">
            <v>2016</v>
          </cell>
          <cell r="E1813" t="str">
            <v>FTFY_EARNERS</v>
          </cell>
          <cell r="F1813" t="str">
            <v>L6</v>
          </cell>
          <cell r="G1813" t="str">
            <v>M</v>
          </cell>
          <cell r="H1813" t="str">
            <v>Y25T34</v>
          </cell>
          <cell r="I1813" t="str">
            <v>COP</v>
          </cell>
          <cell r="J1813">
            <v>0</v>
          </cell>
          <cell r="K1813" t="str">
            <v>Great Integrated Household Survey</v>
          </cell>
        </row>
        <row r="1814">
          <cell r="A1814" t="str">
            <v>Colombia-L6-M-Y25T64-ALL_EARNERS</v>
          </cell>
          <cell r="B1814" t="str">
            <v>COL</v>
          </cell>
          <cell r="C1814" t="str">
            <v>Colombia</v>
          </cell>
          <cell r="D1814">
            <v>2016</v>
          </cell>
          <cell r="E1814" t="str">
            <v>ALL_EARNERS</v>
          </cell>
          <cell r="F1814" t="str">
            <v>L6</v>
          </cell>
          <cell r="G1814" t="str">
            <v>M</v>
          </cell>
          <cell r="H1814" t="str">
            <v>Y25T64</v>
          </cell>
          <cell r="I1814" t="str">
            <v>COP</v>
          </cell>
          <cell r="J1814">
            <v>0</v>
          </cell>
          <cell r="K1814" t="str">
            <v>Great Integrated Household Survey</v>
          </cell>
        </row>
        <row r="1815">
          <cell r="A1815" t="str">
            <v>Colombia-L6-M-Y25T64-FTFY_EARNERS</v>
          </cell>
          <cell r="B1815" t="str">
            <v>COL</v>
          </cell>
          <cell r="C1815" t="str">
            <v>Colombia</v>
          </cell>
          <cell r="D1815">
            <v>2016</v>
          </cell>
          <cell r="E1815" t="str">
            <v>FTFY_EARNERS</v>
          </cell>
          <cell r="F1815" t="str">
            <v>L6</v>
          </cell>
          <cell r="G1815" t="str">
            <v>M</v>
          </cell>
          <cell r="H1815" t="str">
            <v>Y25T64</v>
          </cell>
          <cell r="I1815" t="str">
            <v>COP</v>
          </cell>
          <cell r="J1815">
            <v>0</v>
          </cell>
          <cell r="K1815" t="str">
            <v>Great Integrated Household Survey</v>
          </cell>
        </row>
        <row r="1816">
          <cell r="A1816" t="str">
            <v>Colombia-L6-M-Y35T44-ALL_EARNERS</v>
          </cell>
          <cell r="B1816" t="str">
            <v>COL</v>
          </cell>
          <cell r="C1816" t="str">
            <v>Colombia</v>
          </cell>
          <cell r="D1816">
            <v>2016</v>
          </cell>
          <cell r="E1816" t="str">
            <v>ALL_EARNERS</v>
          </cell>
          <cell r="F1816" t="str">
            <v>L6</v>
          </cell>
          <cell r="G1816" t="str">
            <v>M</v>
          </cell>
          <cell r="H1816" t="str">
            <v>Y35T44</v>
          </cell>
          <cell r="I1816" t="str">
            <v>COP</v>
          </cell>
          <cell r="J1816">
            <v>0</v>
          </cell>
          <cell r="K1816" t="str">
            <v>Great Integrated Household Survey</v>
          </cell>
        </row>
        <row r="1817">
          <cell r="A1817" t="str">
            <v>Colombia-L6-M-Y35T44-FTFY_EARNERS</v>
          </cell>
          <cell r="B1817" t="str">
            <v>COL</v>
          </cell>
          <cell r="C1817" t="str">
            <v>Colombia</v>
          </cell>
          <cell r="D1817">
            <v>2016</v>
          </cell>
          <cell r="E1817" t="str">
            <v>FTFY_EARNERS</v>
          </cell>
          <cell r="F1817" t="str">
            <v>L6</v>
          </cell>
          <cell r="G1817" t="str">
            <v>M</v>
          </cell>
          <cell r="H1817" t="str">
            <v>Y35T44</v>
          </cell>
          <cell r="I1817" t="str">
            <v>COP</v>
          </cell>
          <cell r="J1817">
            <v>0</v>
          </cell>
          <cell r="K1817" t="str">
            <v>Great Integrated Household Survey</v>
          </cell>
        </row>
        <row r="1818">
          <cell r="A1818" t="str">
            <v>Colombia-L6-M-Y45T54-ALL_EARNERS</v>
          </cell>
          <cell r="B1818" t="str">
            <v>COL</v>
          </cell>
          <cell r="C1818" t="str">
            <v>Colombia</v>
          </cell>
          <cell r="D1818">
            <v>2016</v>
          </cell>
          <cell r="E1818" t="str">
            <v>ALL_EARNERS</v>
          </cell>
          <cell r="F1818" t="str">
            <v>L6</v>
          </cell>
          <cell r="G1818" t="str">
            <v>M</v>
          </cell>
          <cell r="H1818" t="str">
            <v>Y45T54</v>
          </cell>
          <cell r="I1818" t="str">
            <v>COP</v>
          </cell>
          <cell r="J1818">
            <v>0</v>
          </cell>
          <cell r="K1818" t="str">
            <v>Great Integrated Household Survey</v>
          </cell>
        </row>
        <row r="1819">
          <cell r="A1819" t="str">
            <v>Colombia-L6-M-Y45T54-FTFY_EARNERS</v>
          </cell>
          <cell r="B1819" t="str">
            <v>COL</v>
          </cell>
          <cell r="C1819" t="str">
            <v>Colombia</v>
          </cell>
          <cell r="D1819">
            <v>2016</v>
          </cell>
          <cell r="E1819" t="str">
            <v>FTFY_EARNERS</v>
          </cell>
          <cell r="F1819" t="str">
            <v>L6</v>
          </cell>
          <cell r="G1819" t="str">
            <v>M</v>
          </cell>
          <cell r="H1819" t="str">
            <v>Y45T54</v>
          </cell>
          <cell r="I1819" t="str">
            <v>COP</v>
          </cell>
          <cell r="J1819">
            <v>0</v>
          </cell>
          <cell r="K1819" t="str">
            <v>Great Integrated Household Survey</v>
          </cell>
        </row>
        <row r="1820">
          <cell r="A1820" t="str">
            <v>Colombia-L6-M-Y55T64-ALL_EARNERS</v>
          </cell>
          <cell r="B1820" t="str">
            <v>COL</v>
          </cell>
          <cell r="C1820" t="str">
            <v>Colombia</v>
          </cell>
          <cell r="D1820">
            <v>2016</v>
          </cell>
          <cell r="E1820" t="str">
            <v>ALL_EARNERS</v>
          </cell>
          <cell r="F1820" t="str">
            <v>L6</v>
          </cell>
          <cell r="G1820" t="str">
            <v>M</v>
          </cell>
          <cell r="H1820" t="str">
            <v>Y55T64</v>
          </cell>
          <cell r="I1820" t="str">
            <v>COP</v>
          </cell>
          <cell r="J1820">
            <v>0</v>
          </cell>
          <cell r="K1820" t="str">
            <v>Great Integrated Household Survey</v>
          </cell>
        </row>
        <row r="1821">
          <cell r="A1821" t="str">
            <v>Colombia-L6-M-Y55T64-FTFY_EARNERS</v>
          </cell>
          <cell r="B1821" t="str">
            <v>COL</v>
          </cell>
          <cell r="C1821" t="str">
            <v>Colombia</v>
          </cell>
          <cell r="D1821">
            <v>2016</v>
          </cell>
          <cell r="E1821" t="str">
            <v>FTFY_EARNERS</v>
          </cell>
          <cell r="F1821" t="str">
            <v>L6</v>
          </cell>
          <cell r="G1821" t="str">
            <v>M</v>
          </cell>
          <cell r="H1821" t="str">
            <v>Y55T64</v>
          </cell>
          <cell r="I1821" t="str">
            <v>COP</v>
          </cell>
          <cell r="J1821">
            <v>0</v>
          </cell>
          <cell r="K1821" t="str">
            <v>Great Integrated Household Survey</v>
          </cell>
        </row>
        <row r="1822">
          <cell r="A1822" t="str">
            <v>Colombia-L6-T-Y25T34-ALL_EARNERS</v>
          </cell>
          <cell r="B1822" t="str">
            <v>COL</v>
          </cell>
          <cell r="C1822" t="str">
            <v>Colombia</v>
          </cell>
          <cell r="D1822">
            <v>2016</v>
          </cell>
          <cell r="E1822" t="str">
            <v>ALL_EARNERS</v>
          </cell>
          <cell r="F1822" t="str">
            <v>L6</v>
          </cell>
          <cell r="G1822" t="str">
            <v>T</v>
          </cell>
          <cell r="H1822" t="str">
            <v>Y25T34</v>
          </cell>
          <cell r="I1822" t="str">
            <v>COP</v>
          </cell>
          <cell r="J1822">
            <v>0</v>
          </cell>
          <cell r="K1822" t="str">
            <v>Great Integrated Household Survey</v>
          </cell>
        </row>
        <row r="1823">
          <cell r="A1823" t="str">
            <v>Colombia-L6-T-Y25T34-FTFY_EARNERS</v>
          </cell>
          <cell r="B1823" t="str">
            <v>COL</v>
          </cell>
          <cell r="C1823" t="str">
            <v>Colombia</v>
          </cell>
          <cell r="D1823">
            <v>2016</v>
          </cell>
          <cell r="E1823" t="str">
            <v>FTFY_EARNERS</v>
          </cell>
          <cell r="F1823" t="str">
            <v>L6</v>
          </cell>
          <cell r="G1823" t="str">
            <v>T</v>
          </cell>
          <cell r="H1823" t="str">
            <v>Y25T34</v>
          </cell>
          <cell r="I1823" t="str">
            <v>COP</v>
          </cell>
          <cell r="J1823">
            <v>0</v>
          </cell>
          <cell r="K1823" t="str">
            <v>Great Integrated Household Survey</v>
          </cell>
        </row>
        <row r="1824">
          <cell r="A1824" t="str">
            <v>Colombia-L6-T-Y25T64-ALL_EARNERS</v>
          </cell>
          <cell r="B1824" t="str">
            <v>COL</v>
          </cell>
          <cell r="C1824" t="str">
            <v>Colombia</v>
          </cell>
          <cell r="D1824">
            <v>2016</v>
          </cell>
          <cell r="E1824" t="str">
            <v>ALL_EARNERS</v>
          </cell>
          <cell r="F1824" t="str">
            <v>L6</v>
          </cell>
          <cell r="G1824" t="str">
            <v>T</v>
          </cell>
          <cell r="H1824" t="str">
            <v>Y25T64</v>
          </cell>
          <cell r="I1824" t="str">
            <v>COP</v>
          </cell>
          <cell r="J1824">
            <v>0</v>
          </cell>
          <cell r="K1824" t="str">
            <v>Great Integrated Household Survey</v>
          </cell>
        </row>
        <row r="1825">
          <cell r="A1825" t="str">
            <v>Colombia-L6-T-Y25T64-FTFY_EARNERS</v>
          </cell>
          <cell r="B1825" t="str">
            <v>COL</v>
          </cell>
          <cell r="C1825" t="str">
            <v>Colombia</v>
          </cell>
          <cell r="D1825">
            <v>2016</v>
          </cell>
          <cell r="E1825" t="str">
            <v>FTFY_EARNERS</v>
          </cell>
          <cell r="F1825" t="str">
            <v>L6</v>
          </cell>
          <cell r="G1825" t="str">
            <v>T</v>
          </cell>
          <cell r="H1825" t="str">
            <v>Y25T64</v>
          </cell>
          <cell r="I1825" t="str">
            <v>COP</v>
          </cell>
          <cell r="J1825">
            <v>0</v>
          </cell>
          <cell r="K1825" t="str">
            <v>Great Integrated Household Survey</v>
          </cell>
        </row>
        <row r="1826">
          <cell r="A1826" t="str">
            <v>Colombia-L6-T-Y35T44-ALL_EARNERS</v>
          </cell>
          <cell r="B1826" t="str">
            <v>COL</v>
          </cell>
          <cell r="C1826" t="str">
            <v>Colombia</v>
          </cell>
          <cell r="D1826">
            <v>2016</v>
          </cell>
          <cell r="E1826" t="str">
            <v>ALL_EARNERS</v>
          </cell>
          <cell r="F1826" t="str">
            <v>L6</v>
          </cell>
          <cell r="G1826" t="str">
            <v>T</v>
          </cell>
          <cell r="H1826" t="str">
            <v>Y35T44</v>
          </cell>
          <cell r="I1826" t="str">
            <v>COP</v>
          </cell>
          <cell r="J1826">
            <v>0</v>
          </cell>
          <cell r="K1826" t="str">
            <v>Great Integrated Household Survey</v>
          </cell>
        </row>
        <row r="1827">
          <cell r="A1827" t="str">
            <v>Colombia-L6-T-Y35T44-FTFY_EARNERS</v>
          </cell>
          <cell r="B1827" t="str">
            <v>COL</v>
          </cell>
          <cell r="C1827" t="str">
            <v>Colombia</v>
          </cell>
          <cell r="D1827">
            <v>2016</v>
          </cell>
          <cell r="E1827" t="str">
            <v>FTFY_EARNERS</v>
          </cell>
          <cell r="F1827" t="str">
            <v>L6</v>
          </cell>
          <cell r="G1827" t="str">
            <v>T</v>
          </cell>
          <cell r="H1827" t="str">
            <v>Y35T44</v>
          </cell>
          <cell r="I1827" t="str">
            <v>COP</v>
          </cell>
          <cell r="J1827">
            <v>0</v>
          </cell>
          <cell r="K1827" t="str">
            <v>Great Integrated Household Survey</v>
          </cell>
        </row>
        <row r="1828">
          <cell r="A1828" t="str">
            <v>Colombia-L6-T-Y45T54-ALL_EARNERS</v>
          </cell>
          <cell r="B1828" t="str">
            <v>COL</v>
          </cell>
          <cell r="C1828" t="str">
            <v>Colombia</v>
          </cell>
          <cell r="D1828">
            <v>2016</v>
          </cell>
          <cell r="E1828" t="str">
            <v>ALL_EARNERS</v>
          </cell>
          <cell r="F1828" t="str">
            <v>L6</v>
          </cell>
          <cell r="G1828" t="str">
            <v>T</v>
          </cell>
          <cell r="H1828" t="str">
            <v>Y45T54</v>
          </cell>
          <cell r="I1828" t="str">
            <v>COP</v>
          </cell>
          <cell r="J1828">
            <v>0</v>
          </cell>
          <cell r="K1828" t="str">
            <v>Great Integrated Household Survey</v>
          </cell>
        </row>
        <row r="1829">
          <cell r="A1829" t="str">
            <v>Colombia-L6-T-Y45T54-FTFY_EARNERS</v>
          </cell>
          <cell r="B1829" t="str">
            <v>COL</v>
          </cell>
          <cell r="C1829" t="str">
            <v>Colombia</v>
          </cell>
          <cell r="D1829">
            <v>2016</v>
          </cell>
          <cell r="E1829" t="str">
            <v>FTFY_EARNERS</v>
          </cell>
          <cell r="F1829" t="str">
            <v>L6</v>
          </cell>
          <cell r="G1829" t="str">
            <v>T</v>
          </cell>
          <cell r="H1829" t="str">
            <v>Y45T54</v>
          </cell>
          <cell r="I1829" t="str">
            <v>COP</v>
          </cell>
          <cell r="J1829">
            <v>0</v>
          </cell>
          <cell r="K1829" t="str">
            <v>Great Integrated Household Survey</v>
          </cell>
        </row>
        <row r="1830">
          <cell r="A1830" t="str">
            <v>Colombia-L6-T-Y55T64-ALL_EARNERS</v>
          </cell>
          <cell r="B1830" t="str">
            <v>COL</v>
          </cell>
          <cell r="C1830" t="str">
            <v>Colombia</v>
          </cell>
          <cell r="D1830">
            <v>2016</v>
          </cell>
          <cell r="E1830" t="str">
            <v>ALL_EARNERS</v>
          </cell>
          <cell r="F1830" t="str">
            <v>L6</v>
          </cell>
          <cell r="G1830" t="str">
            <v>T</v>
          </cell>
          <cell r="H1830" t="str">
            <v>Y55T64</v>
          </cell>
          <cell r="I1830" t="str">
            <v>COP</v>
          </cell>
          <cell r="J1830">
            <v>0</v>
          </cell>
          <cell r="K1830" t="str">
            <v>Great Integrated Household Survey</v>
          </cell>
        </row>
        <row r="1831">
          <cell r="A1831" t="str">
            <v>Colombia-L6-T-Y55T64-FTFY_EARNERS</v>
          </cell>
          <cell r="B1831" t="str">
            <v>COL</v>
          </cell>
          <cell r="C1831" t="str">
            <v>Colombia</v>
          </cell>
          <cell r="D1831">
            <v>2016</v>
          </cell>
          <cell r="E1831" t="str">
            <v>FTFY_EARNERS</v>
          </cell>
          <cell r="F1831" t="str">
            <v>L6</v>
          </cell>
          <cell r="G1831" t="str">
            <v>T</v>
          </cell>
          <cell r="H1831" t="str">
            <v>Y55T64</v>
          </cell>
          <cell r="I1831" t="str">
            <v>COP</v>
          </cell>
          <cell r="J1831">
            <v>0</v>
          </cell>
          <cell r="K1831" t="str">
            <v>Great Integrated Household Survey</v>
          </cell>
        </row>
        <row r="1832">
          <cell r="A1832" t="str">
            <v>Colombia-L6T8-F-Y25T34-ALL_EARNERS</v>
          </cell>
          <cell r="B1832" t="str">
            <v>COL</v>
          </cell>
          <cell r="C1832" t="str">
            <v>Colombia</v>
          </cell>
          <cell r="D1832">
            <v>2016</v>
          </cell>
          <cell r="E1832" t="str">
            <v>ALL_EARNERS</v>
          </cell>
          <cell r="F1832" t="str">
            <v>L6T8</v>
          </cell>
          <cell r="G1832" t="str">
            <v>F</v>
          </cell>
          <cell r="H1832" t="str">
            <v>Y25T34</v>
          </cell>
          <cell r="I1832" t="str">
            <v>COP</v>
          </cell>
          <cell r="J1832">
            <v>0</v>
          </cell>
          <cell r="K1832" t="str">
            <v>Great Integrated Household Survey</v>
          </cell>
        </row>
        <row r="1833">
          <cell r="A1833" t="str">
            <v>Colombia-L6T8-F-Y25T34-FTFY_EARNERS</v>
          </cell>
          <cell r="B1833" t="str">
            <v>COL</v>
          </cell>
          <cell r="C1833" t="str">
            <v>Colombia</v>
          </cell>
          <cell r="D1833">
            <v>2016</v>
          </cell>
          <cell r="E1833" t="str">
            <v>FTFY_EARNERS</v>
          </cell>
          <cell r="F1833" t="str">
            <v>L6T8</v>
          </cell>
          <cell r="G1833" t="str">
            <v>F</v>
          </cell>
          <cell r="H1833" t="str">
            <v>Y25T34</v>
          </cell>
          <cell r="I1833" t="str">
            <v>COP</v>
          </cell>
          <cell r="J1833">
            <v>0</v>
          </cell>
          <cell r="K1833" t="str">
            <v>Great Integrated Household Survey</v>
          </cell>
        </row>
        <row r="1834">
          <cell r="A1834" t="str">
            <v>Colombia-L6T8-F-Y25T64-ALL_EARNERS</v>
          </cell>
          <cell r="B1834" t="str">
            <v>COL</v>
          </cell>
          <cell r="C1834" t="str">
            <v>Colombia</v>
          </cell>
          <cell r="D1834">
            <v>2016</v>
          </cell>
          <cell r="E1834" t="str">
            <v>ALL_EARNERS</v>
          </cell>
          <cell r="F1834" t="str">
            <v>L6T8</v>
          </cell>
          <cell r="G1834" t="str">
            <v>F</v>
          </cell>
          <cell r="H1834" t="str">
            <v>Y25T64</v>
          </cell>
          <cell r="I1834" t="str">
            <v>COP</v>
          </cell>
          <cell r="J1834">
            <v>0</v>
          </cell>
          <cell r="K1834" t="str">
            <v>Great Integrated Household Survey</v>
          </cell>
        </row>
        <row r="1835">
          <cell r="A1835" t="str">
            <v>Colombia-L6T8-F-Y25T64-FTFY_EARNERS</v>
          </cell>
          <cell r="B1835" t="str">
            <v>COL</v>
          </cell>
          <cell r="C1835" t="str">
            <v>Colombia</v>
          </cell>
          <cell r="D1835">
            <v>2016</v>
          </cell>
          <cell r="E1835" t="str">
            <v>FTFY_EARNERS</v>
          </cell>
          <cell r="F1835" t="str">
            <v>L6T8</v>
          </cell>
          <cell r="G1835" t="str">
            <v>F</v>
          </cell>
          <cell r="H1835" t="str">
            <v>Y25T64</v>
          </cell>
          <cell r="I1835" t="str">
            <v>COP</v>
          </cell>
          <cell r="J1835">
            <v>0</v>
          </cell>
          <cell r="K1835" t="str">
            <v>Great Integrated Household Survey</v>
          </cell>
        </row>
        <row r="1836">
          <cell r="A1836" t="str">
            <v>Colombia-L6T8-F-Y35T44-ALL_EARNERS</v>
          </cell>
          <cell r="B1836" t="str">
            <v>COL</v>
          </cell>
          <cell r="C1836" t="str">
            <v>Colombia</v>
          </cell>
          <cell r="D1836">
            <v>2016</v>
          </cell>
          <cell r="E1836" t="str">
            <v>ALL_EARNERS</v>
          </cell>
          <cell r="F1836" t="str">
            <v>L6T8</v>
          </cell>
          <cell r="G1836" t="str">
            <v>F</v>
          </cell>
          <cell r="H1836" t="str">
            <v>Y35T44</v>
          </cell>
          <cell r="I1836" t="str">
            <v>COP</v>
          </cell>
          <cell r="J1836">
            <v>0</v>
          </cell>
          <cell r="K1836" t="str">
            <v>Great Integrated Household Survey</v>
          </cell>
        </row>
        <row r="1837">
          <cell r="A1837" t="str">
            <v>Colombia-L6T8-F-Y35T44-FTFY_EARNERS</v>
          </cell>
          <cell r="B1837" t="str">
            <v>COL</v>
          </cell>
          <cell r="C1837" t="str">
            <v>Colombia</v>
          </cell>
          <cell r="D1837">
            <v>2016</v>
          </cell>
          <cell r="E1837" t="str">
            <v>FTFY_EARNERS</v>
          </cell>
          <cell r="F1837" t="str">
            <v>L6T8</v>
          </cell>
          <cell r="G1837" t="str">
            <v>F</v>
          </cell>
          <cell r="H1837" t="str">
            <v>Y35T44</v>
          </cell>
          <cell r="I1837" t="str">
            <v>COP</v>
          </cell>
          <cell r="J1837">
            <v>0</v>
          </cell>
          <cell r="K1837" t="str">
            <v>Great Integrated Household Survey</v>
          </cell>
        </row>
        <row r="1838">
          <cell r="A1838" t="str">
            <v>Colombia-L6T8-F-Y45T54-ALL_EARNERS</v>
          </cell>
          <cell r="B1838" t="str">
            <v>COL</v>
          </cell>
          <cell r="C1838" t="str">
            <v>Colombia</v>
          </cell>
          <cell r="D1838">
            <v>2016</v>
          </cell>
          <cell r="E1838" t="str">
            <v>ALL_EARNERS</v>
          </cell>
          <cell r="F1838" t="str">
            <v>L6T8</v>
          </cell>
          <cell r="G1838" t="str">
            <v>F</v>
          </cell>
          <cell r="H1838" t="str">
            <v>Y45T54</v>
          </cell>
          <cell r="I1838" t="str">
            <v>COP</v>
          </cell>
          <cell r="J1838">
            <v>0</v>
          </cell>
          <cell r="K1838" t="str">
            <v>Great Integrated Household Survey</v>
          </cell>
        </row>
        <row r="1839">
          <cell r="A1839" t="str">
            <v>Colombia-L6T8-F-Y45T54-FTFY_EARNERS</v>
          </cell>
          <cell r="B1839" t="str">
            <v>COL</v>
          </cell>
          <cell r="C1839" t="str">
            <v>Colombia</v>
          </cell>
          <cell r="D1839">
            <v>2016</v>
          </cell>
          <cell r="E1839" t="str">
            <v>FTFY_EARNERS</v>
          </cell>
          <cell r="F1839" t="str">
            <v>L6T8</v>
          </cell>
          <cell r="G1839" t="str">
            <v>F</v>
          </cell>
          <cell r="H1839" t="str">
            <v>Y45T54</v>
          </cell>
          <cell r="I1839" t="str">
            <v>COP</v>
          </cell>
          <cell r="J1839">
            <v>0</v>
          </cell>
          <cell r="K1839" t="str">
            <v>Great Integrated Household Survey</v>
          </cell>
        </row>
        <row r="1840">
          <cell r="A1840" t="str">
            <v>Colombia-L6T8-F-Y55T64-ALL_EARNERS</v>
          </cell>
          <cell r="B1840" t="str">
            <v>COL</v>
          </cell>
          <cell r="C1840" t="str">
            <v>Colombia</v>
          </cell>
          <cell r="D1840">
            <v>2016</v>
          </cell>
          <cell r="E1840" t="str">
            <v>ALL_EARNERS</v>
          </cell>
          <cell r="F1840" t="str">
            <v>L6T8</v>
          </cell>
          <cell r="G1840" t="str">
            <v>F</v>
          </cell>
          <cell r="H1840" t="str">
            <v>Y55T64</v>
          </cell>
          <cell r="I1840" t="str">
            <v>COP</v>
          </cell>
          <cell r="J1840">
            <v>0</v>
          </cell>
          <cell r="K1840" t="str">
            <v>Great Integrated Household Survey</v>
          </cell>
        </row>
        <row r="1841">
          <cell r="A1841" t="str">
            <v>Colombia-L6T8-F-Y55T64-FTFY_EARNERS</v>
          </cell>
          <cell r="B1841" t="str">
            <v>COL</v>
          </cell>
          <cell r="C1841" t="str">
            <v>Colombia</v>
          </cell>
          <cell r="D1841">
            <v>2016</v>
          </cell>
          <cell r="E1841" t="str">
            <v>FTFY_EARNERS</v>
          </cell>
          <cell r="F1841" t="str">
            <v>L6T8</v>
          </cell>
          <cell r="G1841" t="str">
            <v>F</v>
          </cell>
          <cell r="H1841" t="str">
            <v>Y55T64</v>
          </cell>
          <cell r="I1841" t="str">
            <v>COP</v>
          </cell>
          <cell r="J1841">
            <v>0</v>
          </cell>
          <cell r="K1841" t="str">
            <v>Great Integrated Household Survey</v>
          </cell>
        </row>
        <row r="1842">
          <cell r="A1842" t="str">
            <v>Colombia-L6T8-M-Y25T34-ALL_EARNERS</v>
          </cell>
          <cell r="B1842" t="str">
            <v>COL</v>
          </cell>
          <cell r="C1842" t="str">
            <v>Colombia</v>
          </cell>
          <cell r="D1842">
            <v>2016</v>
          </cell>
          <cell r="E1842" t="str">
            <v>ALL_EARNERS</v>
          </cell>
          <cell r="F1842" t="str">
            <v>L6T8</v>
          </cell>
          <cell r="G1842" t="str">
            <v>M</v>
          </cell>
          <cell r="H1842" t="str">
            <v>Y25T34</v>
          </cell>
          <cell r="I1842" t="str">
            <v>COP</v>
          </cell>
          <cell r="J1842">
            <v>0</v>
          </cell>
          <cell r="K1842" t="str">
            <v>Great Integrated Household Survey</v>
          </cell>
        </row>
        <row r="1843">
          <cell r="A1843" t="str">
            <v>Colombia-L6T8-M-Y25T34-FTFY_EARNERS</v>
          </cell>
          <cell r="B1843" t="str">
            <v>COL</v>
          </cell>
          <cell r="C1843" t="str">
            <v>Colombia</v>
          </cell>
          <cell r="D1843">
            <v>2016</v>
          </cell>
          <cell r="E1843" t="str">
            <v>FTFY_EARNERS</v>
          </cell>
          <cell r="F1843" t="str">
            <v>L6T8</v>
          </cell>
          <cell r="G1843" t="str">
            <v>M</v>
          </cell>
          <cell r="H1843" t="str">
            <v>Y25T34</v>
          </cell>
          <cell r="I1843" t="str">
            <v>COP</v>
          </cell>
          <cell r="J1843">
            <v>0</v>
          </cell>
          <cell r="K1843" t="str">
            <v>Great Integrated Household Survey</v>
          </cell>
        </row>
        <row r="1844">
          <cell r="A1844" t="str">
            <v>Colombia-L6T8-M-Y25T64-ALL_EARNERS</v>
          </cell>
          <cell r="B1844" t="str">
            <v>COL</v>
          </cell>
          <cell r="C1844" t="str">
            <v>Colombia</v>
          </cell>
          <cell r="D1844">
            <v>2016</v>
          </cell>
          <cell r="E1844" t="str">
            <v>ALL_EARNERS</v>
          </cell>
          <cell r="F1844" t="str">
            <v>L6T8</v>
          </cell>
          <cell r="G1844" t="str">
            <v>M</v>
          </cell>
          <cell r="H1844" t="str">
            <v>Y25T64</v>
          </cell>
          <cell r="I1844" t="str">
            <v>COP</v>
          </cell>
          <cell r="J1844">
            <v>0</v>
          </cell>
          <cell r="K1844" t="str">
            <v>Great Integrated Household Survey</v>
          </cell>
        </row>
        <row r="1845">
          <cell r="A1845" t="str">
            <v>Colombia-L6T8-M-Y25T64-FTFY_EARNERS</v>
          </cell>
          <cell r="B1845" t="str">
            <v>COL</v>
          </cell>
          <cell r="C1845" t="str">
            <v>Colombia</v>
          </cell>
          <cell r="D1845">
            <v>2016</v>
          </cell>
          <cell r="E1845" t="str">
            <v>FTFY_EARNERS</v>
          </cell>
          <cell r="F1845" t="str">
            <v>L6T8</v>
          </cell>
          <cell r="G1845" t="str">
            <v>M</v>
          </cell>
          <cell r="H1845" t="str">
            <v>Y25T64</v>
          </cell>
          <cell r="I1845" t="str">
            <v>COP</v>
          </cell>
          <cell r="J1845">
            <v>0</v>
          </cell>
          <cell r="K1845" t="str">
            <v>Great Integrated Household Survey</v>
          </cell>
        </row>
        <row r="1846">
          <cell r="A1846" t="str">
            <v>Colombia-L6T8-M-Y35T44-ALL_EARNERS</v>
          </cell>
          <cell r="B1846" t="str">
            <v>COL</v>
          </cell>
          <cell r="C1846" t="str">
            <v>Colombia</v>
          </cell>
          <cell r="D1846">
            <v>2016</v>
          </cell>
          <cell r="E1846" t="str">
            <v>ALL_EARNERS</v>
          </cell>
          <cell r="F1846" t="str">
            <v>L6T8</v>
          </cell>
          <cell r="G1846" t="str">
            <v>M</v>
          </cell>
          <cell r="H1846" t="str">
            <v>Y35T44</v>
          </cell>
          <cell r="I1846" t="str">
            <v>COP</v>
          </cell>
          <cell r="J1846">
            <v>0</v>
          </cell>
          <cell r="K1846" t="str">
            <v>Great Integrated Household Survey</v>
          </cell>
        </row>
        <row r="1847">
          <cell r="A1847" t="str">
            <v>Colombia-L6T8-M-Y35T44-FTFY_EARNERS</v>
          </cell>
          <cell r="B1847" t="str">
            <v>COL</v>
          </cell>
          <cell r="C1847" t="str">
            <v>Colombia</v>
          </cell>
          <cell r="D1847">
            <v>2016</v>
          </cell>
          <cell r="E1847" t="str">
            <v>FTFY_EARNERS</v>
          </cell>
          <cell r="F1847" t="str">
            <v>L6T8</v>
          </cell>
          <cell r="G1847" t="str">
            <v>M</v>
          </cell>
          <cell r="H1847" t="str">
            <v>Y35T44</v>
          </cell>
          <cell r="I1847" t="str">
            <v>COP</v>
          </cell>
          <cell r="J1847">
            <v>0</v>
          </cell>
          <cell r="K1847" t="str">
            <v>Great Integrated Household Survey</v>
          </cell>
        </row>
        <row r="1848">
          <cell r="A1848" t="str">
            <v>Colombia-L6T8-M-Y45T54-ALL_EARNERS</v>
          </cell>
          <cell r="B1848" t="str">
            <v>COL</v>
          </cell>
          <cell r="C1848" t="str">
            <v>Colombia</v>
          </cell>
          <cell r="D1848">
            <v>2016</v>
          </cell>
          <cell r="E1848" t="str">
            <v>ALL_EARNERS</v>
          </cell>
          <cell r="F1848" t="str">
            <v>L6T8</v>
          </cell>
          <cell r="G1848" t="str">
            <v>M</v>
          </cell>
          <cell r="H1848" t="str">
            <v>Y45T54</v>
          </cell>
          <cell r="I1848" t="str">
            <v>COP</v>
          </cell>
          <cell r="J1848">
            <v>0</v>
          </cell>
          <cell r="K1848" t="str">
            <v>Great Integrated Household Survey</v>
          </cell>
        </row>
        <row r="1849">
          <cell r="A1849" t="str">
            <v>Colombia-L6T8-M-Y45T54-FTFY_EARNERS</v>
          </cell>
          <cell r="B1849" t="str">
            <v>COL</v>
          </cell>
          <cell r="C1849" t="str">
            <v>Colombia</v>
          </cell>
          <cell r="D1849">
            <v>2016</v>
          </cell>
          <cell r="E1849" t="str">
            <v>FTFY_EARNERS</v>
          </cell>
          <cell r="F1849" t="str">
            <v>L6T8</v>
          </cell>
          <cell r="G1849" t="str">
            <v>M</v>
          </cell>
          <cell r="H1849" t="str">
            <v>Y45T54</v>
          </cell>
          <cell r="I1849" t="str">
            <v>COP</v>
          </cell>
          <cell r="J1849">
            <v>0</v>
          </cell>
          <cell r="K1849" t="str">
            <v>Great Integrated Household Survey</v>
          </cell>
        </row>
        <row r="1850">
          <cell r="A1850" t="str">
            <v>Colombia-L6T8-M-Y55T64-ALL_EARNERS</v>
          </cell>
          <cell r="B1850" t="str">
            <v>COL</v>
          </cell>
          <cell r="C1850" t="str">
            <v>Colombia</v>
          </cell>
          <cell r="D1850">
            <v>2016</v>
          </cell>
          <cell r="E1850" t="str">
            <v>ALL_EARNERS</v>
          </cell>
          <cell r="F1850" t="str">
            <v>L6T8</v>
          </cell>
          <cell r="G1850" t="str">
            <v>M</v>
          </cell>
          <cell r="H1850" t="str">
            <v>Y55T64</v>
          </cell>
          <cell r="I1850" t="str">
            <v>COP</v>
          </cell>
          <cell r="J1850">
            <v>0</v>
          </cell>
          <cell r="K1850" t="str">
            <v>Great Integrated Household Survey</v>
          </cell>
        </row>
        <row r="1851">
          <cell r="A1851" t="str">
            <v>Colombia-L6T8-M-Y55T64-FTFY_EARNERS</v>
          </cell>
          <cell r="B1851" t="str">
            <v>COL</v>
          </cell>
          <cell r="C1851" t="str">
            <v>Colombia</v>
          </cell>
          <cell r="D1851">
            <v>2016</v>
          </cell>
          <cell r="E1851" t="str">
            <v>FTFY_EARNERS</v>
          </cell>
          <cell r="F1851" t="str">
            <v>L6T8</v>
          </cell>
          <cell r="G1851" t="str">
            <v>M</v>
          </cell>
          <cell r="H1851" t="str">
            <v>Y55T64</v>
          </cell>
          <cell r="I1851" t="str">
            <v>COP</v>
          </cell>
          <cell r="J1851">
            <v>0</v>
          </cell>
          <cell r="K1851" t="str">
            <v>Great Integrated Household Survey</v>
          </cell>
        </row>
        <row r="1852">
          <cell r="A1852" t="str">
            <v>Colombia-L6T8-T-Y25T34-ALL_EARNERS</v>
          </cell>
          <cell r="B1852" t="str">
            <v>COL</v>
          </cell>
          <cell r="C1852" t="str">
            <v>Colombia</v>
          </cell>
          <cell r="D1852">
            <v>2016</v>
          </cell>
          <cell r="E1852" t="str">
            <v>ALL_EARNERS</v>
          </cell>
          <cell r="F1852" t="str">
            <v>L6T8</v>
          </cell>
          <cell r="G1852" t="str">
            <v>T</v>
          </cell>
          <cell r="H1852" t="str">
            <v>Y25T34</v>
          </cell>
          <cell r="I1852" t="str">
            <v>COP</v>
          </cell>
          <cell r="J1852">
            <v>0</v>
          </cell>
          <cell r="K1852" t="str">
            <v>Great Integrated Household Survey</v>
          </cell>
        </row>
        <row r="1853">
          <cell r="A1853" t="str">
            <v>Colombia-L6T8-T-Y25T34-FTFY_EARNERS</v>
          </cell>
          <cell r="B1853" t="str">
            <v>COL</v>
          </cell>
          <cell r="C1853" t="str">
            <v>Colombia</v>
          </cell>
          <cell r="D1853">
            <v>2016</v>
          </cell>
          <cell r="E1853" t="str">
            <v>FTFY_EARNERS</v>
          </cell>
          <cell r="F1853" t="str">
            <v>L6T8</v>
          </cell>
          <cell r="G1853" t="str">
            <v>T</v>
          </cell>
          <cell r="H1853" t="str">
            <v>Y25T34</v>
          </cell>
          <cell r="I1853" t="str">
            <v>COP</v>
          </cell>
          <cell r="J1853">
            <v>0</v>
          </cell>
          <cell r="K1853" t="str">
            <v>Great Integrated Household Survey</v>
          </cell>
        </row>
        <row r="1854">
          <cell r="A1854" t="str">
            <v>Colombia-L6T8-T-Y25T64-ALL_EARNERS</v>
          </cell>
          <cell r="B1854" t="str">
            <v>COL</v>
          </cell>
          <cell r="C1854" t="str">
            <v>Colombia</v>
          </cell>
          <cell r="D1854">
            <v>2016</v>
          </cell>
          <cell r="E1854" t="str">
            <v>ALL_EARNERS</v>
          </cell>
          <cell r="F1854" t="str">
            <v>L6T8</v>
          </cell>
          <cell r="G1854" t="str">
            <v>T</v>
          </cell>
          <cell r="H1854" t="str">
            <v>Y25T64</v>
          </cell>
          <cell r="I1854" t="str">
            <v>COP</v>
          </cell>
          <cell r="J1854">
            <v>0</v>
          </cell>
          <cell r="K1854" t="str">
            <v>Great Integrated Household Survey</v>
          </cell>
        </row>
        <row r="1855">
          <cell r="A1855" t="str">
            <v>Colombia-L6T8-T-Y25T64-FTFY_EARNERS</v>
          </cell>
          <cell r="B1855" t="str">
            <v>COL</v>
          </cell>
          <cell r="C1855" t="str">
            <v>Colombia</v>
          </cell>
          <cell r="D1855">
            <v>2016</v>
          </cell>
          <cell r="E1855" t="str">
            <v>FTFY_EARNERS</v>
          </cell>
          <cell r="F1855" t="str">
            <v>L6T8</v>
          </cell>
          <cell r="G1855" t="str">
            <v>T</v>
          </cell>
          <cell r="H1855" t="str">
            <v>Y25T64</v>
          </cell>
          <cell r="I1855" t="str">
            <v>COP</v>
          </cell>
          <cell r="J1855">
            <v>0</v>
          </cell>
          <cell r="K1855" t="str">
            <v>Great Integrated Household Survey</v>
          </cell>
        </row>
        <row r="1856">
          <cell r="A1856" t="str">
            <v>Colombia-L6T8-T-Y35T44-ALL_EARNERS</v>
          </cell>
          <cell r="B1856" t="str">
            <v>COL</v>
          </cell>
          <cell r="C1856" t="str">
            <v>Colombia</v>
          </cell>
          <cell r="D1856">
            <v>2016</v>
          </cell>
          <cell r="E1856" t="str">
            <v>ALL_EARNERS</v>
          </cell>
          <cell r="F1856" t="str">
            <v>L6T8</v>
          </cell>
          <cell r="G1856" t="str">
            <v>T</v>
          </cell>
          <cell r="H1856" t="str">
            <v>Y35T44</v>
          </cell>
          <cell r="I1856" t="str">
            <v>COP</v>
          </cell>
          <cell r="J1856">
            <v>0</v>
          </cell>
          <cell r="K1856" t="str">
            <v>Great Integrated Household Survey</v>
          </cell>
        </row>
        <row r="1857">
          <cell r="A1857" t="str">
            <v>Colombia-L6T8-T-Y35T44-FTFY_EARNERS</v>
          </cell>
          <cell r="B1857" t="str">
            <v>COL</v>
          </cell>
          <cell r="C1857" t="str">
            <v>Colombia</v>
          </cell>
          <cell r="D1857">
            <v>2016</v>
          </cell>
          <cell r="E1857" t="str">
            <v>FTFY_EARNERS</v>
          </cell>
          <cell r="F1857" t="str">
            <v>L6T8</v>
          </cell>
          <cell r="G1857" t="str">
            <v>T</v>
          </cell>
          <cell r="H1857" t="str">
            <v>Y35T44</v>
          </cell>
          <cell r="I1857" t="str">
            <v>COP</v>
          </cell>
          <cell r="J1857">
            <v>0</v>
          </cell>
          <cell r="K1857" t="str">
            <v>Great Integrated Household Survey</v>
          </cell>
        </row>
        <row r="1858">
          <cell r="A1858" t="str">
            <v>Colombia-L6T8-T-Y45T54-ALL_EARNERS</v>
          </cell>
          <cell r="B1858" t="str">
            <v>COL</v>
          </cell>
          <cell r="C1858" t="str">
            <v>Colombia</v>
          </cell>
          <cell r="D1858">
            <v>2016</v>
          </cell>
          <cell r="E1858" t="str">
            <v>ALL_EARNERS</v>
          </cell>
          <cell r="F1858" t="str">
            <v>L6T8</v>
          </cell>
          <cell r="G1858" t="str">
            <v>T</v>
          </cell>
          <cell r="H1858" t="str">
            <v>Y45T54</v>
          </cell>
          <cell r="I1858" t="str">
            <v>COP</v>
          </cell>
          <cell r="J1858">
            <v>0</v>
          </cell>
          <cell r="K1858" t="str">
            <v>Great Integrated Household Survey</v>
          </cell>
        </row>
        <row r="1859">
          <cell r="A1859" t="str">
            <v>Colombia-L6T8-T-Y45T54-FTFY_EARNERS</v>
          </cell>
          <cell r="B1859" t="str">
            <v>COL</v>
          </cell>
          <cell r="C1859" t="str">
            <v>Colombia</v>
          </cell>
          <cell r="D1859">
            <v>2016</v>
          </cell>
          <cell r="E1859" t="str">
            <v>FTFY_EARNERS</v>
          </cell>
          <cell r="F1859" t="str">
            <v>L6T8</v>
          </cell>
          <cell r="G1859" t="str">
            <v>T</v>
          </cell>
          <cell r="H1859" t="str">
            <v>Y45T54</v>
          </cell>
          <cell r="I1859" t="str">
            <v>COP</v>
          </cell>
          <cell r="J1859">
            <v>0</v>
          </cell>
          <cell r="K1859" t="str">
            <v>Great Integrated Household Survey</v>
          </cell>
        </row>
        <row r="1860">
          <cell r="A1860" t="str">
            <v>Colombia-L6T8-T-Y55T64-ALL_EARNERS</v>
          </cell>
          <cell r="B1860" t="str">
            <v>COL</v>
          </cell>
          <cell r="C1860" t="str">
            <v>Colombia</v>
          </cell>
          <cell r="D1860">
            <v>2016</v>
          </cell>
          <cell r="E1860" t="str">
            <v>ALL_EARNERS</v>
          </cell>
          <cell r="F1860" t="str">
            <v>L6T8</v>
          </cell>
          <cell r="G1860" t="str">
            <v>T</v>
          </cell>
          <cell r="H1860" t="str">
            <v>Y55T64</v>
          </cell>
          <cell r="I1860" t="str">
            <v>COP</v>
          </cell>
          <cell r="J1860">
            <v>0</v>
          </cell>
          <cell r="K1860" t="str">
            <v>Great Integrated Household Survey</v>
          </cell>
        </row>
        <row r="1861">
          <cell r="A1861" t="str">
            <v>Colombia-L6T8-T-Y55T64-FTFY_EARNERS</v>
          </cell>
          <cell r="B1861" t="str">
            <v>COL</v>
          </cell>
          <cell r="C1861" t="str">
            <v>Colombia</v>
          </cell>
          <cell r="D1861">
            <v>2016</v>
          </cell>
          <cell r="E1861" t="str">
            <v>FTFY_EARNERS</v>
          </cell>
          <cell r="F1861" t="str">
            <v>L6T8</v>
          </cell>
          <cell r="G1861" t="str">
            <v>T</v>
          </cell>
          <cell r="H1861" t="str">
            <v>Y55T64</v>
          </cell>
          <cell r="I1861" t="str">
            <v>COP</v>
          </cell>
          <cell r="J1861">
            <v>0</v>
          </cell>
          <cell r="K1861" t="str">
            <v>Great Integrated Household Survey</v>
          </cell>
        </row>
        <row r="1862">
          <cell r="A1862" t="str">
            <v>Colombia-L7T8-F-Y25T34-ALL_EARNERS</v>
          </cell>
          <cell r="B1862" t="str">
            <v>COL</v>
          </cell>
          <cell r="C1862" t="str">
            <v>Colombia</v>
          </cell>
          <cell r="D1862">
            <v>2016</v>
          </cell>
          <cell r="E1862" t="str">
            <v>ALL_EARNERS</v>
          </cell>
          <cell r="F1862" t="str">
            <v>L7T8</v>
          </cell>
          <cell r="G1862" t="str">
            <v>F</v>
          </cell>
          <cell r="H1862" t="str">
            <v>Y25T34</v>
          </cell>
          <cell r="I1862" t="str">
            <v>COP</v>
          </cell>
          <cell r="J1862">
            <v>0</v>
          </cell>
          <cell r="K1862" t="str">
            <v>Great Integrated Household Survey</v>
          </cell>
        </row>
        <row r="1863">
          <cell r="A1863" t="str">
            <v>Colombia-L7T8-F-Y25T34-FTFY_EARNERS</v>
          </cell>
          <cell r="B1863" t="str">
            <v>COL</v>
          </cell>
          <cell r="C1863" t="str">
            <v>Colombia</v>
          </cell>
          <cell r="D1863">
            <v>2016</v>
          </cell>
          <cell r="E1863" t="str">
            <v>FTFY_EARNERS</v>
          </cell>
          <cell r="F1863" t="str">
            <v>L7T8</v>
          </cell>
          <cell r="G1863" t="str">
            <v>F</v>
          </cell>
          <cell r="H1863" t="str">
            <v>Y25T34</v>
          </cell>
          <cell r="I1863" t="str">
            <v>COP</v>
          </cell>
          <cell r="J1863">
            <v>0</v>
          </cell>
          <cell r="K1863" t="str">
            <v>Great Integrated Household Survey</v>
          </cell>
        </row>
        <row r="1864">
          <cell r="A1864" t="str">
            <v>Colombia-L7T8-F-Y25T64-ALL_EARNERS</v>
          </cell>
          <cell r="B1864" t="str">
            <v>COL</v>
          </cell>
          <cell r="C1864" t="str">
            <v>Colombia</v>
          </cell>
          <cell r="D1864">
            <v>2016</v>
          </cell>
          <cell r="E1864" t="str">
            <v>ALL_EARNERS</v>
          </cell>
          <cell r="F1864" t="str">
            <v>L7T8</v>
          </cell>
          <cell r="G1864" t="str">
            <v>F</v>
          </cell>
          <cell r="H1864" t="str">
            <v>Y25T64</v>
          </cell>
          <cell r="I1864" t="str">
            <v>COP</v>
          </cell>
          <cell r="J1864">
            <v>0</v>
          </cell>
          <cell r="K1864" t="str">
            <v>Great Integrated Household Survey</v>
          </cell>
        </row>
        <row r="1865">
          <cell r="A1865" t="str">
            <v>Colombia-L7T8-F-Y25T64-FTFY_EARNERS</v>
          </cell>
          <cell r="B1865" t="str">
            <v>COL</v>
          </cell>
          <cell r="C1865" t="str">
            <v>Colombia</v>
          </cell>
          <cell r="D1865">
            <v>2016</v>
          </cell>
          <cell r="E1865" t="str">
            <v>FTFY_EARNERS</v>
          </cell>
          <cell r="F1865" t="str">
            <v>L7T8</v>
          </cell>
          <cell r="G1865" t="str">
            <v>F</v>
          </cell>
          <cell r="H1865" t="str">
            <v>Y25T64</v>
          </cell>
          <cell r="I1865" t="str">
            <v>COP</v>
          </cell>
          <cell r="J1865">
            <v>0</v>
          </cell>
          <cell r="K1865" t="str">
            <v>Great Integrated Household Survey</v>
          </cell>
        </row>
        <row r="1866">
          <cell r="A1866" t="str">
            <v>Colombia-L7T8-F-Y35T44-ALL_EARNERS</v>
          </cell>
          <cell r="B1866" t="str">
            <v>COL</v>
          </cell>
          <cell r="C1866" t="str">
            <v>Colombia</v>
          </cell>
          <cell r="D1866">
            <v>2016</v>
          </cell>
          <cell r="E1866" t="str">
            <v>ALL_EARNERS</v>
          </cell>
          <cell r="F1866" t="str">
            <v>L7T8</v>
          </cell>
          <cell r="G1866" t="str">
            <v>F</v>
          </cell>
          <cell r="H1866" t="str">
            <v>Y35T44</v>
          </cell>
          <cell r="I1866" t="str">
            <v>COP</v>
          </cell>
          <cell r="J1866">
            <v>0</v>
          </cell>
          <cell r="K1866" t="str">
            <v>Great Integrated Household Survey</v>
          </cell>
        </row>
        <row r="1867">
          <cell r="A1867" t="str">
            <v>Colombia-L7T8-F-Y35T44-FTFY_EARNERS</v>
          </cell>
          <cell r="B1867" t="str">
            <v>COL</v>
          </cell>
          <cell r="C1867" t="str">
            <v>Colombia</v>
          </cell>
          <cell r="D1867">
            <v>2016</v>
          </cell>
          <cell r="E1867" t="str">
            <v>FTFY_EARNERS</v>
          </cell>
          <cell r="F1867" t="str">
            <v>L7T8</v>
          </cell>
          <cell r="G1867" t="str">
            <v>F</v>
          </cell>
          <cell r="H1867" t="str">
            <v>Y35T44</v>
          </cell>
          <cell r="I1867" t="str">
            <v>COP</v>
          </cell>
          <cell r="J1867">
            <v>0</v>
          </cell>
          <cell r="K1867" t="str">
            <v>Great Integrated Household Survey</v>
          </cell>
        </row>
        <row r="1868">
          <cell r="A1868" t="str">
            <v>Colombia-L7T8-F-Y45T54-ALL_EARNERS</v>
          </cell>
          <cell r="B1868" t="str">
            <v>COL</v>
          </cell>
          <cell r="C1868" t="str">
            <v>Colombia</v>
          </cell>
          <cell r="D1868">
            <v>2016</v>
          </cell>
          <cell r="E1868" t="str">
            <v>ALL_EARNERS</v>
          </cell>
          <cell r="F1868" t="str">
            <v>L7T8</v>
          </cell>
          <cell r="G1868" t="str">
            <v>F</v>
          </cell>
          <cell r="H1868" t="str">
            <v>Y45T54</v>
          </cell>
          <cell r="I1868" t="str">
            <v>COP</v>
          </cell>
          <cell r="J1868">
            <v>0</v>
          </cell>
          <cell r="K1868" t="str">
            <v>Great Integrated Household Survey</v>
          </cell>
        </row>
        <row r="1869">
          <cell r="A1869" t="str">
            <v>Colombia-L7T8-F-Y45T54-FTFY_EARNERS</v>
          </cell>
          <cell r="B1869" t="str">
            <v>COL</v>
          </cell>
          <cell r="C1869" t="str">
            <v>Colombia</v>
          </cell>
          <cell r="D1869">
            <v>2016</v>
          </cell>
          <cell r="E1869" t="str">
            <v>FTFY_EARNERS</v>
          </cell>
          <cell r="F1869" t="str">
            <v>L7T8</v>
          </cell>
          <cell r="G1869" t="str">
            <v>F</v>
          </cell>
          <cell r="H1869" t="str">
            <v>Y45T54</v>
          </cell>
          <cell r="I1869" t="str">
            <v>COP</v>
          </cell>
          <cell r="J1869">
            <v>0</v>
          </cell>
          <cell r="K1869" t="str">
            <v>Great Integrated Household Survey</v>
          </cell>
        </row>
        <row r="1870">
          <cell r="A1870" t="str">
            <v>Colombia-L7T8-F-Y55T64-ALL_EARNERS</v>
          </cell>
          <cell r="B1870" t="str">
            <v>COL</v>
          </cell>
          <cell r="C1870" t="str">
            <v>Colombia</v>
          </cell>
          <cell r="D1870">
            <v>2016</v>
          </cell>
          <cell r="E1870" t="str">
            <v>ALL_EARNERS</v>
          </cell>
          <cell r="F1870" t="str">
            <v>L7T8</v>
          </cell>
          <cell r="G1870" t="str">
            <v>F</v>
          </cell>
          <cell r="H1870" t="str">
            <v>Y55T64</v>
          </cell>
          <cell r="I1870" t="str">
            <v>COP</v>
          </cell>
          <cell r="J1870">
            <v>0</v>
          </cell>
          <cell r="K1870" t="str">
            <v>Great Integrated Household Survey</v>
          </cell>
        </row>
        <row r="1871">
          <cell r="A1871" t="str">
            <v>Colombia-L7T8-F-Y55T64-FTFY_EARNERS</v>
          </cell>
          <cell r="B1871" t="str">
            <v>COL</v>
          </cell>
          <cell r="C1871" t="str">
            <v>Colombia</v>
          </cell>
          <cell r="D1871">
            <v>2016</v>
          </cell>
          <cell r="E1871" t="str">
            <v>FTFY_EARNERS</v>
          </cell>
          <cell r="F1871" t="str">
            <v>L7T8</v>
          </cell>
          <cell r="G1871" t="str">
            <v>F</v>
          </cell>
          <cell r="H1871" t="str">
            <v>Y55T64</v>
          </cell>
          <cell r="I1871" t="str">
            <v>COP</v>
          </cell>
          <cell r="J1871">
            <v>0</v>
          </cell>
          <cell r="K1871" t="str">
            <v>Great Integrated Household Survey</v>
          </cell>
        </row>
        <row r="1872">
          <cell r="A1872" t="str">
            <v>Colombia-L7T8-M-Y25T34-ALL_EARNERS</v>
          </cell>
          <cell r="B1872" t="str">
            <v>COL</v>
          </cell>
          <cell r="C1872" t="str">
            <v>Colombia</v>
          </cell>
          <cell r="D1872">
            <v>2016</v>
          </cell>
          <cell r="E1872" t="str">
            <v>ALL_EARNERS</v>
          </cell>
          <cell r="F1872" t="str">
            <v>L7T8</v>
          </cell>
          <cell r="G1872" t="str">
            <v>M</v>
          </cell>
          <cell r="H1872" t="str">
            <v>Y25T34</v>
          </cell>
          <cell r="I1872" t="str">
            <v>COP</v>
          </cell>
          <cell r="J1872">
            <v>0</v>
          </cell>
          <cell r="K1872" t="str">
            <v>Great Integrated Household Survey</v>
          </cell>
        </row>
        <row r="1873">
          <cell r="A1873" t="str">
            <v>Colombia-L7T8-M-Y25T34-FTFY_EARNERS</v>
          </cell>
          <cell r="B1873" t="str">
            <v>COL</v>
          </cell>
          <cell r="C1873" t="str">
            <v>Colombia</v>
          </cell>
          <cell r="D1873">
            <v>2016</v>
          </cell>
          <cell r="E1873" t="str">
            <v>FTFY_EARNERS</v>
          </cell>
          <cell r="F1873" t="str">
            <v>L7T8</v>
          </cell>
          <cell r="G1873" t="str">
            <v>M</v>
          </cell>
          <cell r="H1873" t="str">
            <v>Y25T34</v>
          </cell>
          <cell r="I1873" t="str">
            <v>COP</v>
          </cell>
          <cell r="J1873">
            <v>0</v>
          </cell>
          <cell r="K1873" t="str">
            <v>Great Integrated Household Survey</v>
          </cell>
        </row>
        <row r="1874">
          <cell r="A1874" t="str">
            <v>Colombia-L7T8-M-Y25T64-ALL_EARNERS</v>
          </cell>
          <cell r="B1874" t="str">
            <v>COL</v>
          </cell>
          <cell r="C1874" t="str">
            <v>Colombia</v>
          </cell>
          <cell r="D1874">
            <v>2016</v>
          </cell>
          <cell r="E1874" t="str">
            <v>ALL_EARNERS</v>
          </cell>
          <cell r="F1874" t="str">
            <v>L7T8</v>
          </cell>
          <cell r="G1874" t="str">
            <v>M</v>
          </cell>
          <cell r="H1874" t="str">
            <v>Y25T64</v>
          </cell>
          <cell r="I1874" t="str">
            <v>COP</v>
          </cell>
          <cell r="J1874">
            <v>0</v>
          </cell>
          <cell r="K1874" t="str">
            <v>Great Integrated Household Survey</v>
          </cell>
        </row>
        <row r="1875">
          <cell r="A1875" t="str">
            <v>Colombia-L7T8-M-Y25T64-FTFY_EARNERS</v>
          </cell>
          <cell r="B1875" t="str">
            <v>COL</v>
          </cell>
          <cell r="C1875" t="str">
            <v>Colombia</v>
          </cell>
          <cell r="D1875">
            <v>2016</v>
          </cell>
          <cell r="E1875" t="str">
            <v>FTFY_EARNERS</v>
          </cell>
          <cell r="F1875" t="str">
            <v>L7T8</v>
          </cell>
          <cell r="G1875" t="str">
            <v>M</v>
          </cell>
          <cell r="H1875" t="str">
            <v>Y25T64</v>
          </cell>
          <cell r="I1875" t="str">
            <v>COP</v>
          </cell>
          <cell r="J1875">
            <v>0</v>
          </cell>
          <cell r="K1875" t="str">
            <v>Great Integrated Household Survey</v>
          </cell>
        </row>
        <row r="1876">
          <cell r="A1876" t="str">
            <v>Colombia-L7T8-M-Y35T44-ALL_EARNERS</v>
          </cell>
          <cell r="B1876" t="str">
            <v>COL</v>
          </cell>
          <cell r="C1876" t="str">
            <v>Colombia</v>
          </cell>
          <cell r="D1876">
            <v>2016</v>
          </cell>
          <cell r="E1876" t="str">
            <v>ALL_EARNERS</v>
          </cell>
          <cell r="F1876" t="str">
            <v>L7T8</v>
          </cell>
          <cell r="G1876" t="str">
            <v>M</v>
          </cell>
          <cell r="H1876" t="str">
            <v>Y35T44</v>
          </cell>
          <cell r="I1876" t="str">
            <v>COP</v>
          </cell>
          <cell r="J1876">
            <v>0</v>
          </cell>
          <cell r="K1876" t="str">
            <v>Great Integrated Household Survey</v>
          </cell>
        </row>
        <row r="1877">
          <cell r="A1877" t="str">
            <v>Colombia-L7T8-M-Y35T44-FTFY_EARNERS</v>
          </cell>
          <cell r="B1877" t="str">
            <v>COL</v>
          </cell>
          <cell r="C1877" t="str">
            <v>Colombia</v>
          </cell>
          <cell r="D1877">
            <v>2016</v>
          </cell>
          <cell r="E1877" t="str">
            <v>FTFY_EARNERS</v>
          </cell>
          <cell r="F1877" t="str">
            <v>L7T8</v>
          </cell>
          <cell r="G1877" t="str">
            <v>M</v>
          </cell>
          <cell r="H1877" t="str">
            <v>Y35T44</v>
          </cell>
          <cell r="I1877" t="str">
            <v>COP</v>
          </cell>
          <cell r="J1877">
            <v>0</v>
          </cell>
          <cell r="K1877" t="str">
            <v>Great Integrated Household Survey</v>
          </cell>
        </row>
        <row r="1878">
          <cell r="A1878" t="str">
            <v>Colombia-L7T8-M-Y45T54-ALL_EARNERS</v>
          </cell>
          <cell r="B1878" t="str">
            <v>COL</v>
          </cell>
          <cell r="C1878" t="str">
            <v>Colombia</v>
          </cell>
          <cell r="D1878">
            <v>2016</v>
          </cell>
          <cell r="E1878" t="str">
            <v>ALL_EARNERS</v>
          </cell>
          <cell r="F1878" t="str">
            <v>L7T8</v>
          </cell>
          <cell r="G1878" t="str">
            <v>M</v>
          </cell>
          <cell r="H1878" t="str">
            <v>Y45T54</v>
          </cell>
          <cell r="I1878" t="str">
            <v>COP</v>
          </cell>
          <cell r="J1878">
            <v>0</v>
          </cell>
          <cell r="K1878" t="str">
            <v>Great Integrated Household Survey</v>
          </cell>
        </row>
        <row r="1879">
          <cell r="A1879" t="str">
            <v>Colombia-L7T8-M-Y45T54-FTFY_EARNERS</v>
          </cell>
          <cell r="B1879" t="str">
            <v>COL</v>
          </cell>
          <cell r="C1879" t="str">
            <v>Colombia</v>
          </cell>
          <cell r="D1879">
            <v>2016</v>
          </cell>
          <cell r="E1879" t="str">
            <v>FTFY_EARNERS</v>
          </cell>
          <cell r="F1879" t="str">
            <v>L7T8</v>
          </cell>
          <cell r="G1879" t="str">
            <v>M</v>
          </cell>
          <cell r="H1879" t="str">
            <v>Y45T54</v>
          </cell>
          <cell r="I1879" t="str">
            <v>COP</v>
          </cell>
          <cell r="J1879">
            <v>0</v>
          </cell>
          <cell r="K1879" t="str">
            <v>Great Integrated Household Survey</v>
          </cell>
        </row>
        <row r="1880">
          <cell r="A1880" t="str">
            <v>Colombia-L7T8-M-Y55T64-ALL_EARNERS</v>
          </cell>
          <cell r="B1880" t="str">
            <v>COL</v>
          </cell>
          <cell r="C1880" t="str">
            <v>Colombia</v>
          </cell>
          <cell r="D1880">
            <v>2016</v>
          </cell>
          <cell r="E1880" t="str">
            <v>ALL_EARNERS</v>
          </cell>
          <cell r="F1880" t="str">
            <v>L7T8</v>
          </cell>
          <cell r="G1880" t="str">
            <v>M</v>
          </cell>
          <cell r="H1880" t="str">
            <v>Y55T64</v>
          </cell>
          <cell r="I1880" t="str">
            <v>COP</v>
          </cell>
          <cell r="J1880">
            <v>0</v>
          </cell>
          <cell r="K1880" t="str">
            <v>Great Integrated Household Survey</v>
          </cell>
        </row>
        <row r="1881">
          <cell r="A1881" t="str">
            <v>Colombia-L7T8-M-Y55T64-FTFY_EARNERS</v>
          </cell>
          <cell r="B1881" t="str">
            <v>COL</v>
          </cell>
          <cell r="C1881" t="str">
            <v>Colombia</v>
          </cell>
          <cell r="D1881">
            <v>2016</v>
          </cell>
          <cell r="E1881" t="str">
            <v>FTFY_EARNERS</v>
          </cell>
          <cell r="F1881" t="str">
            <v>L7T8</v>
          </cell>
          <cell r="G1881" t="str">
            <v>M</v>
          </cell>
          <cell r="H1881" t="str">
            <v>Y55T64</v>
          </cell>
          <cell r="I1881" t="str">
            <v>COP</v>
          </cell>
          <cell r="J1881">
            <v>0</v>
          </cell>
          <cell r="K1881" t="str">
            <v>Great Integrated Household Survey</v>
          </cell>
        </row>
        <row r="1882">
          <cell r="A1882" t="str">
            <v>Colombia-L7T8-T-Y25T34-ALL_EARNERS</v>
          </cell>
          <cell r="B1882" t="str">
            <v>COL</v>
          </cell>
          <cell r="C1882" t="str">
            <v>Colombia</v>
          </cell>
          <cell r="D1882">
            <v>2016</v>
          </cell>
          <cell r="E1882" t="str">
            <v>ALL_EARNERS</v>
          </cell>
          <cell r="F1882" t="str">
            <v>L7T8</v>
          </cell>
          <cell r="G1882" t="str">
            <v>T</v>
          </cell>
          <cell r="H1882" t="str">
            <v>Y25T34</v>
          </cell>
          <cell r="I1882" t="str">
            <v>COP</v>
          </cell>
          <cell r="J1882">
            <v>0</v>
          </cell>
          <cell r="K1882" t="str">
            <v>Great Integrated Household Survey</v>
          </cell>
        </row>
        <row r="1883">
          <cell r="A1883" t="str">
            <v>Colombia-L7T8-T-Y25T34-FTFY_EARNERS</v>
          </cell>
          <cell r="B1883" t="str">
            <v>COL</v>
          </cell>
          <cell r="C1883" t="str">
            <v>Colombia</v>
          </cell>
          <cell r="D1883">
            <v>2016</v>
          </cell>
          <cell r="E1883" t="str">
            <v>FTFY_EARNERS</v>
          </cell>
          <cell r="F1883" t="str">
            <v>L7T8</v>
          </cell>
          <cell r="G1883" t="str">
            <v>T</v>
          </cell>
          <cell r="H1883" t="str">
            <v>Y25T34</v>
          </cell>
          <cell r="I1883" t="str">
            <v>COP</v>
          </cell>
          <cell r="J1883">
            <v>0</v>
          </cell>
          <cell r="K1883" t="str">
            <v>Great Integrated Household Survey</v>
          </cell>
        </row>
        <row r="1884">
          <cell r="A1884" t="str">
            <v>Colombia-L7T8-T-Y25T64-ALL_EARNERS</v>
          </cell>
          <cell r="B1884" t="str">
            <v>COL</v>
          </cell>
          <cell r="C1884" t="str">
            <v>Colombia</v>
          </cell>
          <cell r="D1884">
            <v>2016</v>
          </cell>
          <cell r="E1884" t="str">
            <v>ALL_EARNERS</v>
          </cell>
          <cell r="F1884" t="str">
            <v>L7T8</v>
          </cell>
          <cell r="G1884" t="str">
            <v>T</v>
          </cell>
          <cell r="H1884" t="str">
            <v>Y25T64</v>
          </cell>
          <cell r="I1884" t="str">
            <v>COP</v>
          </cell>
          <cell r="J1884">
            <v>0</v>
          </cell>
          <cell r="K1884" t="str">
            <v>Great Integrated Household Survey</v>
          </cell>
        </row>
        <row r="1885">
          <cell r="A1885" t="str">
            <v>Colombia-L7T8-T-Y25T64-FTFY_EARNERS</v>
          </cell>
          <cell r="B1885" t="str">
            <v>COL</v>
          </cell>
          <cell r="C1885" t="str">
            <v>Colombia</v>
          </cell>
          <cell r="D1885">
            <v>2016</v>
          </cell>
          <cell r="E1885" t="str">
            <v>FTFY_EARNERS</v>
          </cell>
          <cell r="F1885" t="str">
            <v>L7T8</v>
          </cell>
          <cell r="G1885" t="str">
            <v>T</v>
          </cell>
          <cell r="H1885" t="str">
            <v>Y25T64</v>
          </cell>
          <cell r="I1885" t="str">
            <v>COP</v>
          </cell>
          <cell r="J1885">
            <v>0</v>
          </cell>
          <cell r="K1885" t="str">
            <v>Great Integrated Household Survey</v>
          </cell>
        </row>
        <row r="1886">
          <cell r="A1886" t="str">
            <v>Colombia-L7T8-T-Y35T44-ALL_EARNERS</v>
          </cell>
          <cell r="B1886" t="str">
            <v>COL</v>
          </cell>
          <cell r="C1886" t="str">
            <v>Colombia</v>
          </cell>
          <cell r="D1886">
            <v>2016</v>
          </cell>
          <cell r="E1886" t="str">
            <v>ALL_EARNERS</v>
          </cell>
          <cell r="F1886" t="str">
            <v>L7T8</v>
          </cell>
          <cell r="G1886" t="str">
            <v>T</v>
          </cell>
          <cell r="H1886" t="str">
            <v>Y35T44</v>
          </cell>
          <cell r="I1886" t="str">
            <v>COP</v>
          </cell>
          <cell r="J1886">
            <v>0</v>
          </cell>
          <cell r="K1886" t="str">
            <v>Great Integrated Household Survey</v>
          </cell>
        </row>
        <row r="1887">
          <cell r="A1887" t="str">
            <v>Colombia-L7T8-T-Y35T44-FTFY_EARNERS</v>
          </cell>
          <cell r="B1887" t="str">
            <v>COL</v>
          </cell>
          <cell r="C1887" t="str">
            <v>Colombia</v>
          </cell>
          <cell r="D1887">
            <v>2016</v>
          </cell>
          <cell r="E1887" t="str">
            <v>FTFY_EARNERS</v>
          </cell>
          <cell r="F1887" t="str">
            <v>L7T8</v>
          </cell>
          <cell r="G1887" t="str">
            <v>T</v>
          </cell>
          <cell r="H1887" t="str">
            <v>Y35T44</v>
          </cell>
          <cell r="I1887" t="str">
            <v>COP</v>
          </cell>
          <cell r="J1887">
            <v>0</v>
          </cell>
          <cell r="K1887" t="str">
            <v>Great Integrated Household Survey</v>
          </cell>
        </row>
        <row r="1888">
          <cell r="A1888" t="str">
            <v>Colombia-L7T8-T-Y45T54-ALL_EARNERS</v>
          </cell>
          <cell r="B1888" t="str">
            <v>COL</v>
          </cell>
          <cell r="C1888" t="str">
            <v>Colombia</v>
          </cell>
          <cell r="D1888">
            <v>2016</v>
          </cell>
          <cell r="E1888" t="str">
            <v>ALL_EARNERS</v>
          </cell>
          <cell r="F1888" t="str">
            <v>L7T8</v>
          </cell>
          <cell r="G1888" t="str">
            <v>T</v>
          </cell>
          <cell r="H1888" t="str">
            <v>Y45T54</v>
          </cell>
          <cell r="I1888" t="str">
            <v>COP</v>
          </cell>
          <cell r="J1888">
            <v>0</v>
          </cell>
          <cell r="K1888" t="str">
            <v>Great Integrated Household Survey</v>
          </cell>
        </row>
        <row r="1889">
          <cell r="A1889" t="str">
            <v>Colombia-L7T8-T-Y45T54-FTFY_EARNERS</v>
          </cell>
          <cell r="B1889" t="str">
            <v>COL</v>
          </cell>
          <cell r="C1889" t="str">
            <v>Colombia</v>
          </cell>
          <cell r="D1889">
            <v>2016</v>
          </cell>
          <cell r="E1889" t="str">
            <v>FTFY_EARNERS</v>
          </cell>
          <cell r="F1889" t="str">
            <v>L7T8</v>
          </cell>
          <cell r="G1889" t="str">
            <v>T</v>
          </cell>
          <cell r="H1889" t="str">
            <v>Y45T54</v>
          </cell>
          <cell r="I1889" t="str">
            <v>COP</v>
          </cell>
          <cell r="J1889">
            <v>0</v>
          </cell>
          <cell r="K1889" t="str">
            <v>Great Integrated Household Survey</v>
          </cell>
        </row>
        <row r="1890">
          <cell r="A1890" t="str">
            <v>Colombia-L7T8-T-Y55T64-ALL_EARNERS</v>
          </cell>
          <cell r="B1890" t="str">
            <v>COL</v>
          </cell>
          <cell r="C1890" t="str">
            <v>Colombia</v>
          </cell>
          <cell r="D1890">
            <v>2016</v>
          </cell>
          <cell r="E1890" t="str">
            <v>ALL_EARNERS</v>
          </cell>
          <cell r="F1890" t="str">
            <v>L7T8</v>
          </cell>
          <cell r="G1890" t="str">
            <v>T</v>
          </cell>
          <cell r="H1890" t="str">
            <v>Y55T64</v>
          </cell>
          <cell r="I1890" t="str">
            <v>COP</v>
          </cell>
          <cell r="J1890">
            <v>0</v>
          </cell>
          <cell r="K1890" t="str">
            <v>Great Integrated Household Survey</v>
          </cell>
        </row>
        <row r="1891">
          <cell r="A1891" t="str">
            <v>Colombia-L7T8-T-Y55T64-FTFY_EARNERS</v>
          </cell>
          <cell r="B1891" t="str">
            <v>COL</v>
          </cell>
          <cell r="C1891" t="str">
            <v>Colombia</v>
          </cell>
          <cell r="D1891">
            <v>2016</v>
          </cell>
          <cell r="E1891" t="str">
            <v>FTFY_EARNERS</v>
          </cell>
          <cell r="F1891" t="str">
            <v>L7T8</v>
          </cell>
          <cell r="G1891" t="str">
            <v>T</v>
          </cell>
          <cell r="H1891" t="str">
            <v>Y55T64</v>
          </cell>
          <cell r="I1891" t="str">
            <v>COP</v>
          </cell>
          <cell r="J1891">
            <v>0</v>
          </cell>
          <cell r="K1891" t="str">
            <v>Great Integrated Household Survey</v>
          </cell>
        </row>
        <row r="1892">
          <cell r="A1892" t="str">
            <v>Colombia-T-F-Y25T34-ALL_EARNERS</v>
          </cell>
          <cell r="B1892" t="str">
            <v>COL</v>
          </cell>
          <cell r="C1892" t="str">
            <v>Colombia</v>
          </cell>
          <cell r="D1892">
            <v>2016</v>
          </cell>
          <cell r="E1892" t="str">
            <v>ALL_EARNERS</v>
          </cell>
          <cell r="F1892" t="str">
            <v>T</v>
          </cell>
          <cell r="G1892" t="str">
            <v>F</v>
          </cell>
          <cell r="H1892" t="str">
            <v>Y25T34</v>
          </cell>
          <cell r="I1892" t="str">
            <v>COP</v>
          </cell>
          <cell r="J1892">
            <v>12200000</v>
          </cell>
          <cell r="K1892" t="str">
            <v>Great Integrated Household Survey</v>
          </cell>
        </row>
        <row r="1893">
          <cell r="A1893" t="str">
            <v>Colombia-T-F-Y25T34-FTFY_EARNERS</v>
          </cell>
          <cell r="B1893" t="str">
            <v>COL</v>
          </cell>
          <cell r="C1893" t="str">
            <v>Colombia</v>
          </cell>
          <cell r="D1893">
            <v>2016</v>
          </cell>
          <cell r="E1893" t="str">
            <v>FTFY_EARNERS</v>
          </cell>
          <cell r="F1893" t="str">
            <v>T</v>
          </cell>
          <cell r="G1893" t="str">
            <v>F</v>
          </cell>
          <cell r="H1893" t="str">
            <v>Y25T34</v>
          </cell>
          <cell r="I1893" t="str">
            <v>COP</v>
          </cell>
          <cell r="J1893">
            <v>14400000</v>
          </cell>
          <cell r="K1893" t="str">
            <v>Great Integrated Household Survey</v>
          </cell>
        </row>
        <row r="1894">
          <cell r="A1894" t="str">
            <v>Colombia-T-F-Y25T64-ALL_EARNERS</v>
          </cell>
          <cell r="B1894" t="str">
            <v>COL</v>
          </cell>
          <cell r="C1894" t="str">
            <v>Colombia</v>
          </cell>
          <cell r="D1894">
            <v>2016</v>
          </cell>
          <cell r="E1894" t="str">
            <v>ALL_EARNERS</v>
          </cell>
          <cell r="F1894" t="str">
            <v>T</v>
          </cell>
          <cell r="G1894" t="str">
            <v>F</v>
          </cell>
          <cell r="H1894" t="str">
            <v>Y25T64</v>
          </cell>
          <cell r="I1894" t="str">
            <v>COP</v>
          </cell>
          <cell r="J1894">
            <v>12000000</v>
          </cell>
          <cell r="K1894" t="str">
            <v>Great Integrated Household Survey</v>
          </cell>
        </row>
        <row r="1895">
          <cell r="A1895" t="str">
            <v>Colombia-T-F-Y25T64-FTFY_EARNERS</v>
          </cell>
          <cell r="B1895" t="str">
            <v>COL</v>
          </cell>
          <cell r="C1895" t="str">
            <v>Colombia</v>
          </cell>
          <cell r="D1895">
            <v>2016</v>
          </cell>
          <cell r="E1895" t="str">
            <v>FTFY_EARNERS</v>
          </cell>
          <cell r="F1895" t="str">
            <v>T</v>
          </cell>
          <cell r="G1895" t="str">
            <v>F</v>
          </cell>
          <cell r="H1895" t="str">
            <v>Y25T64</v>
          </cell>
          <cell r="I1895" t="str">
            <v>COP</v>
          </cell>
          <cell r="J1895">
            <v>14400000</v>
          </cell>
          <cell r="K1895" t="str">
            <v>Great Integrated Household Survey</v>
          </cell>
        </row>
        <row r="1896">
          <cell r="A1896" t="str">
            <v>Colombia-T-F-Y35T44-ALL_EARNERS</v>
          </cell>
          <cell r="B1896" t="str">
            <v>COL</v>
          </cell>
          <cell r="C1896" t="str">
            <v>Colombia</v>
          </cell>
          <cell r="D1896">
            <v>2016</v>
          </cell>
          <cell r="E1896" t="str">
            <v>ALL_EARNERS</v>
          </cell>
          <cell r="F1896" t="str">
            <v>T</v>
          </cell>
          <cell r="G1896" t="str">
            <v>F</v>
          </cell>
          <cell r="H1896" t="str">
            <v>Y35T44</v>
          </cell>
          <cell r="I1896" t="str">
            <v>COP</v>
          </cell>
          <cell r="J1896">
            <v>12500000</v>
          </cell>
          <cell r="K1896" t="str">
            <v>Great Integrated Household Survey</v>
          </cell>
        </row>
        <row r="1897">
          <cell r="A1897" t="str">
            <v>Colombia-T-F-Y35T44-FTFY_EARNERS</v>
          </cell>
          <cell r="B1897" t="str">
            <v>COL</v>
          </cell>
          <cell r="C1897" t="str">
            <v>Colombia</v>
          </cell>
          <cell r="D1897">
            <v>2016</v>
          </cell>
          <cell r="E1897" t="str">
            <v>FTFY_EARNERS</v>
          </cell>
          <cell r="F1897" t="str">
            <v>T</v>
          </cell>
          <cell r="G1897" t="str">
            <v>F</v>
          </cell>
          <cell r="H1897" t="str">
            <v>Y35T44</v>
          </cell>
          <cell r="I1897" t="str">
            <v>COP</v>
          </cell>
          <cell r="J1897">
            <v>14800000</v>
          </cell>
          <cell r="K1897" t="str">
            <v>Great Integrated Household Survey</v>
          </cell>
        </row>
        <row r="1898">
          <cell r="A1898" t="str">
            <v>Colombia-T-F-Y45T54-ALL_EARNERS</v>
          </cell>
          <cell r="B1898" t="str">
            <v>COL</v>
          </cell>
          <cell r="C1898" t="str">
            <v>Colombia</v>
          </cell>
          <cell r="D1898">
            <v>2016</v>
          </cell>
          <cell r="E1898" t="str">
            <v>ALL_EARNERS</v>
          </cell>
          <cell r="F1898" t="str">
            <v>T</v>
          </cell>
          <cell r="G1898" t="str">
            <v>F</v>
          </cell>
          <cell r="H1898" t="str">
            <v>Y45T54</v>
          </cell>
          <cell r="I1898" t="str">
            <v>COP</v>
          </cell>
          <cell r="J1898">
            <v>12100000</v>
          </cell>
          <cell r="K1898" t="str">
            <v>Great Integrated Household Survey</v>
          </cell>
        </row>
        <row r="1899">
          <cell r="A1899" t="str">
            <v>Colombia-T-F-Y45T54-FTFY_EARNERS</v>
          </cell>
          <cell r="B1899" t="str">
            <v>COL</v>
          </cell>
          <cell r="C1899" t="str">
            <v>Colombia</v>
          </cell>
          <cell r="D1899">
            <v>2016</v>
          </cell>
          <cell r="E1899" t="str">
            <v>FTFY_EARNERS</v>
          </cell>
          <cell r="F1899" t="str">
            <v>T</v>
          </cell>
          <cell r="G1899" t="str">
            <v>F</v>
          </cell>
          <cell r="H1899" t="str">
            <v>Y45T54</v>
          </cell>
          <cell r="I1899" t="str">
            <v>COP</v>
          </cell>
          <cell r="J1899">
            <v>14600000</v>
          </cell>
          <cell r="K1899" t="str">
            <v>Great Integrated Household Survey</v>
          </cell>
        </row>
        <row r="1900">
          <cell r="A1900" t="str">
            <v>Colombia-T-F-Y55T64-ALL_EARNERS</v>
          </cell>
          <cell r="B1900" t="str">
            <v>COL</v>
          </cell>
          <cell r="C1900" t="str">
            <v>Colombia</v>
          </cell>
          <cell r="D1900">
            <v>2016</v>
          </cell>
          <cell r="E1900" t="str">
            <v>ALL_EARNERS</v>
          </cell>
          <cell r="F1900" t="str">
            <v>T</v>
          </cell>
          <cell r="G1900" t="str">
            <v>F</v>
          </cell>
          <cell r="H1900" t="str">
            <v>Y55T64</v>
          </cell>
          <cell r="I1900" t="str">
            <v>COP</v>
          </cell>
          <cell r="J1900">
            <v>10100000</v>
          </cell>
          <cell r="K1900" t="str">
            <v>Great Integrated Household Survey</v>
          </cell>
        </row>
        <row r="1901">
          <cell r="A1901" t="str">
            <v>Colombia-T-F-Y55T64-FTFY_EARNERS</v>
          </cell>
          <cell r="B1901" t="str">
            <v>COL</v>
          </cell>
          <cell r="C1901" t="str">
            <v>Colombia</v>
          </cell>
          <cell r="D1901">
            <v>2016</v>
          </cell>
          <cell r="E1901" t="str">
            <v>FTFY_EARNERS</v>
          </cell>
          <cell r="F1901" t="str">
            <v>T</v>
          </cell>
          <cell r="G1901" t="str">
            <v>F</v>
          </cell>
          <cell r="H1901" t="str">
            <v>Y55T64</v>
          </cell>
          <cell r="I1901" t="str">
            <v>COP</v>
          </cell>
          <cell r="J1901">
            <v>12900000</v>
          </cell>
          <cell r="K1901" t="str">
            <v>Great Integrated Household Survey</v>
          </cell>
        </row>
        <row r="1902">
          <cell r="A1902" t="str">
            <v>Colombia-T-M-Y25T34-ALL_EARNERS</v>
          </cell>
          <cell r="B1902" t="str">
            <v>COL</v>
          </cell>
          <cell r="C1902" t="str">
            <v>Colombia</v>
          </cell>
          <cell r="D1902">
            <v>2016</v>
          </cell>
          <cell r="E1902" t="str">
            <v>ALL_EARNERS</v>
          </cell>
          <cell r="F1902" t="str">
            <v>T</v>
          </cell>
          <cell r="G1902" t="str">
            <v>M</v>
          </cell>
          <cell r="H1902" t="str">
            <v>Y25T34</v>
          </cell>
          <cell r="I1902" t="str">
            <v>COP</v>
          </cell>
          <cell r="J1902">
            <v>13700000</v>
          </cell>
          <cell r="K1902" t="str">
            <v>Great Integrated Household Survey</v>
          </cell>
        </row>
        <row r="1903">
          <cell r="A1903" t="str">
            <v>Colombia-T-M-Y25T34-FTFY_EARNERS</v>
          </cell>
          <cell r="B1903" t="str">
            <v>COL</v>
          </cell>
          <cell r="C1903" t="str">
            <v>Colombia</v>
          </cell>
          <cell r="D1903">
            <v>2016</v>
          </cell>
          <cell r="E1903" t="str">
            <v>FTFY_EARNERS</v>
          </cell>
          <cell r="F1903" t="str">
            <v>T</v>
          </cell>
          <cell r="G1903" t="str">
            <v>M</v>
          </cell>
          <cell r="H1903" t="str">
            <v>Y25T34</v>
          </cell>
          <cell r="I1903" t="str">
            <v>COP</v>
          </cell>
          <cell r="J1903">
            <v>14000000</v>
          </cell>
          <cell r="K1903" t="str">
            <v>Great Integrated Household Survey</v>
          </cell>
        </row>
        <row r="1904">
          <cell r="A1904" t="str">
            <v>Colombia-T-M-Y25T64-ALL_EARNERS</v>
          </cell>
          <cell r="B1904" t="str">
            <v>COL</v>
          </cell>
          <cell r="C1904" t="str">
            <v>Colombia</v>
          </cell>
          <cell r="D1904">
            <v>2016</v>
          </cell>
          <cell r="E1904" t="str">
            <v>ALL_EARNERS</v>
          </cell>
          <cell r="F1904" t="str">
            <v>T</v>
          </cell>
          <cell r="G1904" t="str">
            <v>M</v>
          </cell>
          <cell r="H1904" t="str">
            <v>Y25T64</v>
          </cell>
          <cell r="I1904" t="str">
            <v>COP</v>
          </cell>
          <cell r="J1904">
            <v>14500000</v>
          </cell>
          <cell r="K1904" t="str">
            <v>Great Integrated Household Survey</v>
          </cell>
        </row>
        <row r="1905">
          <cell r="A1905" t="str">
            <v>Colombia-T-M-Y25T64-FTFY_EARNERS</v>
          </cell>
          <cell r="B1905" t="str">
            <v>COL</v>
          </cell>
          <cell r="C1905" t="str">
            <v>Colombia</v>
          </cell>
          <cell r="D1905">
            <v>2016</v>
          </cell>
          <cell r="E1905" t="str">
            <v>FTFY_EARNERS</v>
          </cell>
          <cell r="F1905" t="str">
            <v>T</v>
          </cell>
          <cell r="G1905" t="str">
            <v>M</v>
          </cell>
          <cell r="H1905" t="str">
            <v>Y25T64</v>
          </cell>
          <cell r="I1905" t="str">
            <v>COP</v>
          </cell>
          <cell r="J1905">
            <v>14800000</v>
          </cell>
          <cell r="K1905" t="str">
            <v>Great Integrated Household Survey</v>
          </cell>
        </row>
        <row r="1906">
          <cell r="A1906" t="str">
            <v>Colombia-T-M-Y35T44-ALL_EARNERS</v>
          </cell>
          <cell r="B1906" t="str">
            <v>COL</v>
          </cell>
          <cell r="C1906" t="str">
            <v>Colombia</v>
          </cell>
          <cell r="D1906">
            <v>2016</v>
          </cell>
          <cell r="E1906" t="str">
            <v>ALL_EARNERS</v>
          </cell>
          <cell r="F1906" t="str">
            <v>T</v>
          </cell>
          <cell r="G1906" t="str">
            <v>M</v>
          </cell>
          <cell r="H1906" t="str">
            <v>Y35T44</v>
          </cell>
          <cell r="I1906" t="str">
            <v>COP</v>
          </cell>
          <cell r="J1906">
            <v>15000000</v>
          </cell>
          <cell r="K1906" t="str">
            <v>Great Integrated Household Survey</v>
          </cell>
        </row>
        <row r="1907">
          <cell r="A1907" t="str">
            <v>Colombia-T-M-Y35T44-FTFY_EARNERS</v>
          </cell>
          <cell r="B1907" t="str">
            <v>COL</v>
          </cell>
          <cell r="C1907" t="str">
            <v>Colombia</v>
          </cell>
          <cell r="D1907">
            <v>2016</v>
          </cell>
          <cell r="E1907" t="str">
            <v>FTFY_EARNERS</v>
          </cell>
          <cell r="F1907" t="str">
            <v>T</v>
          </cell>
          <cell r="G1907" t="str">
            <v>M</v>
          </cell>
          <cell r="H1907" t="str">
            <v>Y35T44</v>
          </cell>
          <cell r="I1907" t="str">
            <v>COP</v>
          </cell>
          <cell r="J1907">
            <v>15300000</v>
          </cell>
          <cell r="K1907" t="str">
            <v>Great Integrated Household Survey</v>
          </cell>
        </row>
        <row r="1908">
          <cell r="A1908" t="str">
            <v>Colombia-T-M-Y45T54-ALL_EARNERS</v>
          </cell>
          <cell r="B1908" t="str">
            <v>COL</v>
          </cell>
          <cell r="C1908" t="str">
            <v>Colombia</v>
          </cell>
          <cell r="D1908">
            <v>2016</v>
          </cell>
          <cell r="E1908" t="str">
            <v>ALL_EARNERS</v>
          </cell>
          <cell r="F1908" t="str">
            <v>T</v>
          </cell>
          <cell r="G1908" t="str">
            <v>M</v>
          </cell>
          <cell r="H1908" t="str">
            <v>Y45T54</v>
          </cell>
          <cell r="I1908" t="str">
            <v>COP</v>
          </cell>
          <cell r="J1908">
            <v>14900000</v>
          </cell>
          <cell r="K1908" t="str">
            <v>Great Integrated Household Survey</v>
          </cell>
        </row>
        <row r="1909">
          <cell r="A1909" t="str">
            <v>Colombia-T-M-Y45T54-FTFY_EARNERS</v>
          </cell>
          <cell r="B1909" t="str">
            <v>COL</v>
          </cell>
          <cell r="C1909" t="str">
            <v>Colombia</v>
          </cell>
          <cell r="D1909">
            <v>2016</v>
          </cell>
          <cell r="E1909" t="str">
            <v>FTFY_EARNERS</v>
          </cell>
          <cell r="F1909" t="str">
            <v>T</v>
          </cell>
          <cell r="G1909" t="str">
            <v>M</v>
          </cell>
          <cell r="H1909" t="str">
            <v>Y45T54</v>
          </cell>
          <cell r="I1909" t="str">
            <v>COP</v>
          </cell>
          <cell r="J1909">
            <v>15200000</v>
          </cell>
          <cell r="K1909" t="str">
            <v>Great Integrated Household Survey</v>
          </cell>
        </row>
        <row r="1910">
          <cell r="A1910" t="str">
            <v>Colombia-T-M-Y55T64-ALL_EARNERS</v>
          </cell>
          <cell r="B1910" t="str">
            <v>COL</v>
          </cell>
          <cell r="C1910" t="str">
            <v>Colombia</v>
          </cell>
          <cell r="D1910">
            <v>2016</v>
          </cell>
          <cell r="E1910" t="str">
            <v>ALL_EARNERS</v>
          </cell>
          <cell r="F1910" t="str">
            <v>T</v>
          </cell>
          <cell r="G1910" t="str">
            <v>M</v>
          </cell>
          <cell r="H1910" t="str">
            <v>Y55T64</v>
          </cell>
          <cell r="I1910" t="str">
            <v>COP</v>
          </cell>
          <cell r="J1910">
            <v>14500000</v>
          </cell>
          <cell r="K1910" t="str">
            <v>Great Integrated Household Survey</v>
          </cell>
        </row>
        <row r="1911">
          <cell r="A1911" t="str">
            <v>Colombia-T-M-Y55T64-FTFY_EARNERS</v>
          </cell>
          <cell r="B1911" t="str">
            <v>COL</v>
          </cell>
          <cell r="C1911" t="str">
            <v>Colombia</v>
          </cell>
          <cell r="D1911">
            <v>2016</v>
          </cell>
          <cell r="E1911" t="str">
            <v>FTFY_EARNERS</v>
          </cell>
          <cell r="F1911" t="str">
            <v>T</v>
          </cell>
          <cell r="G1911" t="str">
            <v>M</v>
          </cell>
          <cell r="H1911" t="str">
            <v>Y55T64</v>
          </cell>
          <cell r="I1911" t="str">
            <v>COP</v>
          </cell>
          <cell r="J1911">
            <v>15000000</v>
          </cell>
          <cell r="K1911" t="str">
            <v>Great Integrated Household Survey</v>
          </cell>
        </row>
        <row r="1912">
          <cell r="A1912" t="str">
            <v>Colombia-T-T-Y25T34-ALL_EARNERS</v>
          </cell>
          <cell r="B1912" t="str">
            <v>COL</v>
          </cell>
          <cell r="C1912" t="str">
            <v>Colombia</v>
          </cell>
          <cell r="D1912">
            <v>2016</v>
          </cell>
          <cell r="E1912" t="str">
            <v>ALL_EARNERS</v>
          </cell>
          <cell r="F1912" t="str">
            <v>T</v>
          </cell>
          <cell r="G1912" t="str">
            <v>T</v>
          </cell>
          <cell r="H1912" t="str">
            <v>Y25T34</v>
          </cell>
          <cell r="I1912" t="str">
            <v>COP</v>
          </cell>
          <cell r="J1912">
            <v>13100000</v>
          </cell>
          <cell r="K1912" t="str">
            <v>Great Integrated Household Survey</v>
          </cell>
        </row>
        <row r="1913">
          <cell r="A1913" t="str">
            <v>Colombia-T-T-Y25T34-FTFY_EARNERS</v>
          </cell>
          <cell r="B1913" t="str">
            <v>COL</v>
          </cell>
          <cell r="C1913" t="str">
            <v>Colombia</v>
          </cell>
          <cell r="D1913">
            <v>2016</v>
          </cell>
          <cell r="E1913" t="str">
            <v>FTFY_EARNERS</v>
          </cell>
          <cell r="F1913" t="str">
            <v>T</v>
          </cell>
          <cell r="G1913" t="str">
            <v>T</v>
          </cell>
          <cell r="H1913" t="str">
            <v>Y25T34</v>
          </cell>
          <cell r="I1913" t="str">
            <v>COP</v>
          </cell>
          <cell r="J1913">
            <v>14100000</v>
          </cell>
          <cell r="K1913" t="str">
            <v>Great Integrated Household Survey</v>
          </cell>
        </row>
        <row r="1914">
          <cell r="A1914" t="str">
            <v>Colombia-T-T-Y25T64-ALL_EARNERS</v>
          </cell>
          <cell r="B1914" t="str">
            <v>COL</v>
          </cell>
          <cell r="C1914" t="str">
            <v>Colombia</v>
          </cell>
          <cell r="D1914">
            <v>2016</v>
          </cell>
          <cell r="E1914" t="str">
            <v>ALL_EARNERS</v>
          </cell>
          <cell r="F1914" t="str">
            <v>T</v>
          </cell>
          <cell r="G1914" t="str">
            <v>T</v>
          </cell>
          <cell r="H1914" t="str">
            <v>Y25T64</v>
          </cell>
          <cell r="I1914" t="str">
            <v>COP</v>
          </cell>
          <cell r="J1914">
            <v>13400000</v>
          </cell>
          <cell r="K1914" t="str">
            <v>Great Integrated Household Survey</v>
          </cell>
        </row>
        <row r="1915">
          <cell r="A1915" t="str">
            <v>Colombia-T-T-Y25T64-FTFY_EARNERS</v>
          </cell>
          <cell r="B1915" t="str">
            <v>COL</v>
          </cell>
          <cell r="C1915" t="str">
            <v>Colombia</v>
          </cell>
          <cell r="D1915">
            <v>2016</v>
          </cell>
          <cell r="E1915" t="str">
            <v>FTFY_EARNERS</v>
          </cell>
          <cell r="F1915" t="str">
            <v>T</v>
          </cell>
          <cell r="G1915" t="str">
            <v>T</v>
          </cell>
          <cell r="H1915" t="str">
            <v>Y25T64</v>
          </cell>
          <cell r="I1915" t="str">
            <v>COP</v>
          </cell>
          <cell r="J1915">
            <v>14700000</v>
          </cell>
          <cell r="K1915" t="str">
            <v>Great Integrated Household Survey</v>
          </cell>
        </row>
        <row r="1916">
          <cell r="A1916" t="str">
            <v>Colombia-T-T-Y35T44-ALL_EARNERS</v>
          </cell>
          <cell r="B1916" t="str">
            <v>COL</v>
          </cell>
          <cell r="C1916" t="str">
            <v>Colombia</v>
          </cell>
          <cell r="D1916">
            <v>2016</v>
          </cell>
          <cell r="E1916" t="str">
            <v>ALL_EARNERS</v>
          </cell>
          <cell r="F1916" t="str">
            <v>T</v>
          </cell>
          <cell r="G1916" t="str">
            <v>T</v>
          </cell>
          <cell r="H1916" t="str">
            <v>Y35T44</v>
          </cell>
          <cell r="I1916" t="str">
            <v>COP</v>
          </cell>
          <cell r="J1916">
            <v>14000000</v>
          </cell>
          <cell r="K1916" t="str">
            <v>Great Integrated Household Survey</v>
          </cell>
        </row>
        <row r="1917">
          <cell r="A1917" t="str">
            <v>Colombia-T-T-Y35T44-FTFY_EARNERS</v>
          </cell>
          <cell r="B1917" t="str">
            <v>COL</v>
          </cell>
          <cell r="C1917" t="str">
            <v>Colombia</v>
          </cell>
          <cell r="D1917">
            <v>2016</v>
          </cell>
          <cell r="E1917" t="str">
            <v>FTFY_EARNERS</v>
          </cell>
          <cell r="F1917" t="str">
            <v>T</v>
          </cell>
          <cell r="G1917" t="str">
            <v>T</v>
          </cell>
          <cell r="H1917" t="str">
            <v>Y35T44</v>
          </cell>
          <cell r="I1917" t="str">
            <v>COP</v>
          </cell>
          <cell r="J1917">
            <v>15100000</v>
          </cell>
          <cell r="K1917" t="str">
            <v>Great Integrated Household Survey</v>
          </cell>
        </row>
        <row r="1918">
          <cell r="A1918" t="str">
            <v>Colombia-T-T-Y45T54-ALL_EARNERS</v>
          </cell>
          <cell r="B1918" t="str">
            <v>COL</v>
          </cell>
          <cell r="C1918" t="str">
            <v>Colombia</v>
          </cell>
          <cell r="D1918">
            <v>2016</v>
          </cell>
          <cell r="E1918" t="str">
            <v>ALL_EARNERS</v>
          </cell>
          <cell r="F1918" t="str">
            <v>T</v>
          </cell>
          <cell r="G1918" t="str">
            <v>T</v>
          </cell>
          <cell r="H1918" t="str">
            <v>Y45T54</v>
          </cell>
          <cell r="I1918" t="str">
            <v>COP</v>
          </cell>
          <cell r="J1918">
            <v>13700000</v>
          </cell>
          <cell r="K1918" t="str">
            <v>Great Integrated Household Survey</v>
          </cell>
        </row>
        <row r="1919">
          <cell r="A1919" t="str">
            <v>Colombia-T-T-Y45T54-FTFY_EARNERS</v>
          </cell>
          <cell r="B1919" t="str">
            <v>COL</v>
          </cell>
          <cell r="C1919" t="str">
            <v>Colombia</v>
          </cell>
          <cell r="D1919">
            <v>2016</v>
          </cell>
          <cell r="E1919" t="str">
            <v>FTFY_EARNERS</v>
          </cell>
          <cell r="F1919" t="str">
            <v>T</v>
          </cell>
          <cell r="G1919" t="str">
            <v>T</v>
          </cell>
          <cell r="H1919" t="str">
            <v>Y45T54</v>
          </cell>
          <cell r="I1919" t="str">
            <v>COP</v>
          </cell>
          <cell r="J1919">
            <v>15000000</v>
          </cell>
          <cell r="K1919" t="str">
            <v>Great Integrated Household Survey</v>
          </cell>
        </row>
        <row r="1920">
          <cell r="A1920" t="str">
            <v>Colombia-T-T-Y55T64-ALL_EARNERS</v>
          </cell>
          <cell r="B1920" t="str">
            <v>COL</v>
          </cell>
          <cell r="C1920" t="str">
            <v>Colombia</v>
          </cell>
          <cell r="D1920">
            <v>2016</v>
          </cell>
          <cell r="E1920" t="str">
            <v>ALL_EARNERS</v>
          </cell>
          <cell r="F1920" t="str">
            <v>T</v>
          </cell>
          <cell r="G1920" t="str">
            <v>T</v>
          </cell>
          <cell r="H1920" t="str">
            <v>Y55T64</v>
          </cell>
          <cell r="I1920" t="str">
            <v>COP</v>
          </cell>
          <cell r="J1920">
            <v>12700000</v>
          </cell>
          <cell r="K1920" t="str">
            <v>Great Integrated Household Survey</v>
          </cell>
        </row>
        <row r="1921">
          <cell r="A1921" t="str">
            <v>Colombia-T-T-Y55T64-FTFY_EARNERS</v>
          </cell>
          <cell r="B1921" t="str">
            <v>COL</v>
          </cell>
          <cell r="C1921" t="str">
            <v>Colombia</v>
          </cell>
          <cell r="D1921">
            <v>2016</v>
          </cell>
          <cell r="E1921" t="str">
            <v>FTFY_EARNERS</v>
          </cell>
          <cell r="F1921" t="str">
            <v>T</v>
          </cell>
          <cell r="G1921" t="str">
            <v>T</v>
          </cell>
          <cell r="H1921" t="str">
            <v>Y55T64</v>
          </cell>
          <cell r="I1921" t="str">
            <v>COP</v>
          </cell>
          <cell r="J1921">
            <v>14300000</v>
          </cell>
          <cell r="K1921" t="str">
            <v>Great Integrated Household Survey</v>
          </cell>
        </row>
        <row r="1922">
          <cell r="A1922" t="str">
            <v>Costa Rica-L3-F-Y25T34-ALL_EARNERS</v>
          </cell>
          <cell r="B1922" t="str">
            <v>CRI</v>
          </cell>
          <cell r="C1922" t="str">
            <v>Costa Rica</v>
          </cell>
          <cell r="D1922">
            <v>2016</v>
          </cell>
          <cell r="E1922" t="str">
            <v>ALL_EARNERS</v>
          </cell>
          <cell r="F1922" t="str">
            <v>L3</v>
          </cell>
          <cell r="G1922" t="str">
            <v>F</v>
          </cell>
          <cell r="H1922" t="str">
            <v>Y25T34</v>
          </cell>
          <cell r="I1922" t="str">
            <v>CRC</v>
          </cell>
          <cell r="J1922">
            <v>4388692</v>
          </cell>
          <cell r="K1922" t="str">
            <v xml:space="preserve">Continuous Employment Survey </v>
          </cell>
        </row>
        <row r="1923">
          <cell r="A1923" t="str">
            <v>Costa Rica-L3-F-Y25T34-FTFY_EARNERS</v>
          </cell>
          <cell r="B1923" t="str">
            <v>CRI</v>
          </cell>
          <cell r="C1923" t="str">
            <v>Costa Rica</v>
          </cell>
          <cell r="D1923">
            <v>2016</v>
          </cell>
          <cell r="E1923" t="str">
            <v>FTFY_EARNERS</v>
          </cell>
          <cell r="F1923" t="str">
            <v>L3</v>
          </cell>
          <cell r="G1923" t="str">
            <v>F</v>
          </cell>
          <cell r="H1923" t="str">
            <v>Y25T34</v>
          </cell>
          <cell r="I1923" t="str">
            <v>CRC</v>
          </cell>
          <cell r="J1923">
            <v>4935365</v>
          </cell>
          <cell r="K1923" t="str">
            <v xml:space="preserve">Continuous Employment Survey </v>
          </cell>
        </row>
        <row r="1924">
          <cell r="A1924" t="str">
            <v>Costa Rica-L3-F-Y25T64-ALL_EARNERS</v>
          </cell>
          <cell r="B1924" t="str">
            <v>CRI</v>
          </cell>
          <cell r="C1924" t="str">
            <v>Costa Rica</v>
          </cell>
          <cell r="D1924">
            <v>2016</v>
          </cell>
          <cell r="E1924" t="str">
            <v>ALL_EARNERS</v>
          </cell>
          <cell r="F1924" t="str">
            <v>L3</v>
          </cell>
          <cell r="G1924" t="str">
            <v>F</v>
          </cell>
          <cell r="H1924" t="str">
            <v>Y25T64</v>
          </cell>
          <cell r="I1924" t="str">
            <v>CRC</v>
          </cell>
          <cell r="J1924">
            <v>4514171</v>
          </cell>
          <cell r="K1924" t="str">
            <v xml:space="preserve">Continuous Employment Survey </v>
          </cell>
        </row>
        <row r="1925">
          <cell r="A1925" t="str">
            <v>Costa Rica-L3-F-Y25T64-FTFY_EARNERS</v>
          </cell>
          <cell r="B1925" t="str">
            <v>CRI</v>
          </cell>
          <cell r="C1925" t="str">
            <v>Costa Rica</v>
          </cell>
          <cell r="D1925">
            <v>2016</v>
          </cell>
          <cell r="E1925" t="str">
            <v>FTFY_EARNERS</v>
          </cell>
          <cell r="F1925" t="str">
            <v>L3</v>
          </cell>
          <cell r="G1925" t="str">
            <v>F</v>
          </cell>
          <cell r="H1925" t="str">
            <v>Y25T64</v>
          </cell>
          <cell r="I1925" t="str">
            <v>CRC</v>
          </cell>
          <cell r="J1925">
            <v>4950016</v>
          </cell>
          <cell r="K1925" t="str">
            <v xml:space="preserve">Continuous Employment Survey </v>
          </cell>
        </row>
        <row r="1926">
          <cell r="A1926" t="str">
            <v>Costa Rica-L3-F-Y35T44-ALL_EARNERS</v>
          </cell>
          <cell r="B1926" t="str">
            <v>CRI</v>
          </cell>
          <cell r="C1926" t="str">
            <v>Costa Rica</v>
          </cell>
          <cell r="D1926">
            <v>2016</v>
          </cell>
          <cell r="E1926" t="str">
            <v>ALL_EARNERS</v>
          </cell>
          <cell r="F1926" t="str">
            <v>L3</v>
          </cell>
          <cell r="G1926" t="str">
            <v>F</v>
          </cell>
          <cell r="H1926" t="str">
            <v>Y35T44</v>
          </cell>
          <cell r="I1926" t="str">
            <v>CRC</v>
          </cell>
          <cell r="J1926">
            <v>4690284</v>
          </cell>
          <cell r="K1926" t="str">
            <v xml:space="preserve">Continuous Employment Survey </v>
          </cell>
        </row>
        <row r="1927">
          <cell r="A1927" t="str">
            <v>Costa Rica-L3-F-Y35T44-FTFY_EARNERS</v>
          </cell>
          <cell r="B1927" t="str">
            <v>CRI</v>
          </cell>
          <cell r="C1927" t="str">
            <v>Costa Rica</v>
          </cell>
          <cell r="D1927">
            <v>2016</v>
          </cell>
          <cell r="E1927" t="str">
            <v>FTFY_EARNERS</v>
          </cell>
          <cell r="F1927" t="str">
            <v>L3</v>
          </cell>
          <cell r="G1927" t="str">
            <v>F</v>
          </cell>
          <cell r="H1927" t="str">
            <v>Y35T44</v>
          </cell>
          <cell r="I1927" t="str">
            <v>CRC</v>
          </cell>
          <cell r="J1927">
            <v>5019677</v>
          </cell>
          <cell r="K1927" t="str">
            <v xml:space="preserve">Continuous Employment Survey </v>
          </cell>
        </row>
        <row r="1928">
          <cell r="A1928" t="str">
            <v>Costa Rica-L3-F-Y45T54-ALL_EARNERS</v>
          </cell>
          <cell r="B1928" t="str">
            <v>CRI</v>
          </cell>
          <cell r="C1928" t="str">
            <v>Costa Rica</v>
          </cell>
          <cell r="D1928">
            <v>2016</v>
          </cell>
          <cell r="E1928" t="str">
            <v>ALL_EARNERS</v>
          </cell>
          <cell r="F1928" t="str">
            <v>L3</v>
          </cell>
          <cell r="G1928" t="str">
            <v>F</v>
          </cell>
          <cell r="H1928" t="str">
            <v>Y45T54</v>
          </cell>
          <cell r="I1928" t="str">
            <v>CRC</v>
          </cell>
          <cell r="J1928">
            <v>4375737</v>
          </cell>
          <cell r="K1928" t="str">
            <v xml:space="preserve">Continuous Employment Survey </v>
          </cell>
        </row>
        <row r="1929">
          <cell r="A1929" t="str">
            <v>Costa Rica-L3-F-Y45T54-FTFY_EARNERS</v>
          </cell>
          <cell r="B1929" t="str">
            <v>CRI</v>
          </cell>
          <cell r="C1929" t="str">
            <v>Costa Rica</v>
          </cell>
          <cell r="D1929">
            <v>2016</v>
          </cell>
          <cell r="E1929" t="str">
            <v>FTFY_EARNERS</v>
          </cell>
          <cell r="F1929" t="str">
            <v>L3</v>
          </cell>
          <cell r="G1929" t="str">
            <v>F</v>
          </cell>
          <cell r="H1929" t="str">
            <v>Y45T54</v>
          </cell>
          <cell r="I1929" t="str">
            <v>CRC</v>
          </cell>
          <cell r="J1929">
            <v>4765090</v>
          </cell>
          <cell r="K1929" t="str">
            <v xml:space="preserve">Continuous Employment Survey </v>
          </cell>
        </row>
        <row r="1930">
          <cell r="A1930" t="str">
            <v>Costa Rica-L3-F-Y55T64-ALL_EARNERS</v>
          </cell>
          <cell r="B1930" t="str">
            <v>CRI</v>
          </cell>
          <cell r="C1930" t="str">
            <v>Costa Rica</v>
          </cell>
          <cell r="D1930">
            <v>2016</v>
          </cell>
          <cell r="E1930" t="str">
            <v>ALL_EARNERS</v>
          </cell>
          <cell r="F1930" t="str">
            <v>L3</v>
          </cell>
          <cell r="G1930" t="str">
            <v>F</v>
          </cell>
          <cell r="H1930" t="str">
            <v>Y55T64</v>
          </cell>
          <cell r="I1930" t="str">
            <v>CRC</v>
          </cell>
          <cell r="J1930">
            <v>0</v>
          </cell>
          <cell r="K1930" t="str">
            <v xml:space="preserve">Continuous Employment Survey </v>
          </cell>
        </row>
        <row r="1931">
          <cell r="A1931" t="str">
            <v>Costa Rica-L3-F-Y55T64-FTFY_EARNERS</v>
          </cell>
          <cell r="B1931" t="str">
            <v>CRI</v>
          </cell>
          <cell r="C1931" t="str">
            <v>Costa Rica</v>
          </cell>
          <cell r="D1931">
            <v>2016</v>
          </cell>
          <cell r="E1931" t="str">
            <v>FTFY_EARNERS</v>
          </cell>
          <cell r="F1931" t="str">
            <v>L3</v>
          </cell>
          <cell r="G1931" t="str">
            <v>F</v>
          </cell>
          <cell r="H1931" t="str">
            <v>Y55T64</v>
          </cell>
          <cell r="I1931" t="str">
            <v>CRC</v>
          </cell>
          <cell r="J1931">
            <v>0</v>
          </cell>
          <cell r="K1931" t="str">
            <v xml:space="preserve">Continuous Employment Survey </v>
          </cell>
        </row>
        <row r="1932">
          <cell r="A1932" t="str">
            <v>Costa Rica-L3-M-Y25T34-ALL_EARNERS</v>
          </cell>
          <cell r="B1932" t="str">
            <v>CRI</v>
          </cell>
          <cell r="C1932" t="str">
            <v>Costa Rica</v>
          </cell>
          <cell r="D1932">
            <v>2016</v>
          </cell>
          <cell r="E1932" t="str">
            <v>ALL_EARNERS</v>
          </cell>
          <cell r="F1932" t="str">
            <v>L3</v>
          </cell>
          <cell r="G1932" t="str">
            <v>M</v>
          </cell>
          <cell r="H1932" t="str">
            <v>Y25T34</v>
          </cell>
          <cell r="I1932" t="str">
            <v>CRC</v>
          </cell>
          <cell r="J1932">
            <v>5940369</v>
          </cell>
          <cell r="K1932" t="str">
            <v xml:space="preserve">Continuous Employment Survey </v>
          </cell>
        </row>
        <row r="1933">
          <cell r="A1933" t="str">
            <v>Costa Rica-L3-M-Y25T34-FTFY_EARNERS</v>
          </cell>
          <cell r="B1933" t="str">
            <v>CRI</v>
          </cell>
          <cell r="C1933" t="str">
            <v>Costa Rica</v>
          </cell>
          <cell r="D1933">
            <v>2016</v>
          </cell>
          <cell r="E1933" t="str">
            <v>FTFY_EARNERS</v>
          </cell>
          <cell r="F1933" t="str">
            <v>L3</v>
          </cell>
          <cell r="G1933" t="str">
            <v>M</v>
          </cell>
          <cell r="H1933" t="str">
            <v>Y25T34</v>
          </cell>
          <cell r="I1933" t="str">
            <v>CRC</v>
          </cell>
          <cell r="J1933">
            <v>6092140</v>
          </cell>
          <cell r="K1933" t="str">
            <v xml:space="preserve">Continuous Employment Survey </v>
          </cell>
        </row>
        <row r="1934">
          <cell r="A1934" t="str">
            <v>Costa Rica-L3-M-Y25T64-ALL_EARNERS</v>
          </cell>
          <cell r="B1934" t="str">
            <v>CRI</v>
          </cell>
          <cell r="C1934" t="str">
            <v>Costa Rica</v>
          </cell>
          <cell r="D1934">
            <v>2016</v>
          </cell>
          <cell r="E1934" t="str">
            <v>ALL_EARNERS</v>
          </cell>
          <cell r="F1934" t="str">
            <v>L3</v>
          </cell>
          <cell r="G1934" t="str">
            <v>M</v>
          </cell>
          <cell r="H1934" t="str">
            <v>Y25T64</v>
          </cell>
          <cell r="I1934" t="str">
            <v>CRC</v>
          </cell>
          <cell r="J1934">
            <v>6254531</v>
          </cell>
          <cell r="K1934" t="str">
            <v xml:space="preserve">Continuous Employment Survey </v>
          </cell>
        </row>
        <row r="1935">
          <cell r="A1935" t="str">
            <v>Costa Rica-L3-M-Y25T64-FTFY_EARNERS</v>
          </cell>
          <cell r="B1935" t="str">
            <v>CRI</v>
          </cell>
          <cell r="C1935" t="str">
            <v>Costa Rica</v>
          </cell>
          <cell r="D1935">
            <v>2016</v>
          </cell>
          <cell r="E1935" t="str">
            <v>FTFY_EARNERS</v>
          </cell>
          <cell r="F1935" t="str">
            <v>L3</v>
          </cell>
          <cell r="G1935" t="str">
            <v>M</v>
          </cell>
          <cell r="H1935" t="str">
            <v>Y25T64</v>
          </cell>
          <cell r="I1935" t="str">
            <v>CRC</v>
          </cell>
          <cell r="J1935">
            <v>6355824</v>
          </cell>
          <cell r="K1935" t="str">
            <v xml:space="preserve">Continuous Employment Survey </v>
          </cell>
        </row>
        <row r="1936">
          <cell r="A1936" t="str">
            <v>Costa Rica-L3-M-Y35T44-ALL_EARNERS</v>
          </cell>
          <cell r="B1936" t="str">
            <v>CRI</v>
          </cell>
          <cell r="C1936" t="str">
            <v>Costa Rica</v>
          </cell>
          <cell r="D1936">
            <v>2016</v>
          </cell>
          <cell r="E1936" t="str">
            <v>ALL_EARNERS</v>
          </cell>
          <cell r="F1936" t="str">
            <v>L3</v>
          </cell>
          <cell r="G1936" t="str">
            <v>M</v>
          </cell>
          <cell r="H1936" t="str">
            <v>Y35T44</v>
          </cell>
          <cell r="I1936" t="str">
            <v>CRC</v>
          </cell>
          <cell r="J1936">
            <v>6511417</v>
          </cell>
          <cell r="K1936" t="str">
            <v xml:space="preserve">Continuous Employment Survey </v>
          </cell>
        </row>
        <row r="1937">
          <cell r="A1937" t="str">
            <v>Costa Rica-L3-M-Y35T44-FTFY_EARNERS</v>
          </cell>
          <cell r="B1937" t="str">
            <v>CRI</v>
          </cell>
          <cell r="C1937" t="str">
            <v>Costa Rica</v>
          </cell>
          <cell r="D1937">
            <v>2016</v>
          </cell>
          <cell r="E1937" t="str">
            <v>FTFY_EARNERS</v>
          </cell>
          <cell r="F1937" t="str">
            <v>L3</v>
          </cell>
          <cell r="G1937" t="str">
            <v>M</v>
          </cell>
          <cell r="H1937" t="str">
            <v>Y35T44</v>
          </cell>
          <cell r="I1937" t="str">
            <v>CRC</v>
          </cell>
          <cell r="J1937">
            <v>6569459</v>
          </cell>
          <cell r="K1937" t="str">
            <v xml:space="preserve">Continuous Employment Survey </v>
          </cell>
        </row>
        <row r="1938">
          <cell r="A1938" t="str">
            <v>Costa Rica-L3-M-Y45T54-ALL_EARNERS</v>
          </cell>
          <cell r="B1938" t="str">
            <v>CRI</v>
          </cell>
          <cell r="C1938" t="str">
            <v>Costa Rica</v>
          </cell>
          <cell r="D1938">
            <v>2016</v>
          </cell>
          <cell r="E1938" t="str">
            <v>ALL_EARNERS</v>
          </cell>
          <cell r="F1938" t="str">
            <v>L3</v>
          </cell>
          <cell r="G1938" t="str">
            <v>M</v>
          </cell>
          <cell r="H1938" t="str">
            <v>Y45T54</v>
          </cell>
          <cell r="I1938" t="str">
            <v>CRC</v>
          </cell>
          <cell r="J1938">
            <v>6171627</v>
          </cell>
          <cell r="K1938" t="str">
            <v xml:space="preserve">Continuous Employment Survey </v>
          </cell>
        </row>
        <row r="1939">
          <cell r="A1939" t="str">
            <v>Costa Rica-L3-M-Y45T54-FTFY_EARNERS</v>
          </cell>
          <cell r="B1939" t="str">
            <v>CRI</v>
          </cell>
          <cell r="C1939" t="str">
            <v>Costa Rica</v>
          </cell>
          <cell r="D1939">
            <v>2016</v>
          </cell>
          <cell r="E1939" t="str">
            <v>FTFY_EARNERS</v>
          </cell>
          <cell r="F1939" t="str">
            <v>L3</v>
          </cell>
          <cell r="G1939" t="str">
            <v>M</v>
          </cell>
          <cell r="H1939" t="str">
            <v>Y45T54</v>
          </cell>
          <cell r="I1939" t="str">
            <v>CRC</v>
          </cell>
          <cell r="J1939">
            <v>6238155</v>
          </cell>
          <cell r="K1939" t="str">
            <v xml:space="preserve">Continuous Employment Survey </v>
          </cell>
        </row>
        <row r="1940">
          <cell r="A1940" t="str">
            <v>Costa Rica-L3-M-Y55T64-ALL_EARNERS</v>
          </cell>
          <cell r="B1940" t="str">
            <v>CRI</v>
          </cell>
          <cell r="C1940" t="str">
            <v>Costa Rica</v>
          </cell>
          <cell r="D1940">
            <v>2016</v>
          </cell>
          <cell r="E1940" t="str">
            <v>ALL_EARNERS</v>
          </cell>
          <cell r="F1940" t="str">
            <v>L3</v>
          </cell>
          <cell r="G1940" t="str">
            <v>M</v>
          </cell>
          <cell r="H1940" t="str">
            <v>Y55T64</v>
          </cell>
          <cell r="I1940" t="str">
            <v>CRC</v>
          </cell>
          <cell r="J1940">
            <v>6796093</v>
          </cell>
          <cell r="K1940" t="str">
            <v xml:space="preserve">Continuous Employment Survey </v>
          </cell>
        </row>
        <row r="1941">
          <cell r="A1941" t="str">
            <v>Costa Rica-L3-M-Y55T64-FTFY_EARNERS</v>
          </cell>
          <cell r="B1941" t="str">
            <v>CRI</v>
          </cell>
          <cell r="C1941" t="str">
            <v>Costa Rica</v>
          </cell>
          <cell r="D1941">
            <v>2016</v>
          </cell>
          <cell r="E1941" t="str">
            <v>FTFY_EARNERS</v>
          </cell>
          <cell r="F1941" t="str">
            <v>L3</v>
          </cell>
          <cell r="G1941" t="str">
            <v>M</v>
          </cell>
          <cell r="H1941" t="str">
            <v>Y55T64</v>
          </cell>
          <cell r="I1941" t="str">
            <v>CRC</v>
          </cell>
          <cell r="J1941">
            <v>6896183</v>
          </cell>
          <cell r="K1941" t="str">
            <v xml:space="preserve">Continuous Employment Survey </v>
          </cell>
        </row>
        <row r="1942">
          <cell r="A1942" t="str">
            <v>Costa Rica-L3-T-Y25T34-ALL_EARNERS</v>
          </cell>
          <cell r="B1942" t="str">
            <v>CRI</v>
          </cell>
          <cell r="C1942" t="str">
            <v>Costa Rica</v>
          </cell>
          <cell r="D1942">
            <v>2016</v>
          </cell>
          <cell r="E1942" t="str">
            <v>ALL_EARNERS</v>
          </cell>
          <cell r="F1942" t="str">
            <v>L3</v>
          </cell>
          <cell r="G1942" t="str">
            <v>T</v>
          </cell>
          <cell r="H1942" t="str">
            <v>Y25T34</v>
          </cell>
          <cell r="I1942" t="str">
            <v>CRC</v>
          </cell>
          <cell r="J1942">
            <v>5417250</v>
          </cell>
          <cell r="K1942" t="str">
            <v xml:space="preserve">Continuous Employment Survey </v>
          </cell>
        </row>
        <row r="1943">
          <cell r="A1943" t="str">
            <v>Costa Rica-L3-T-Y25T34-FTFY_EARNERS</v>
          </cell>
          <cell r="B1943" t="str">
            <v>CRI</v>
          </cell>
          <cell r="C1943" t="str">
            <v>Costa Rica</v>
          </cell>
          <cell r="D1943">
            <v>2016</v>
          </cell>
          <cell r="E1943" t="str">
            <v>FTFY_EARNERS</v>
          </cell>
          <cell r="F1943" t="str">
            <v>L3</v>
          </cell>
          <cell r="G1943" t="str">
            <v>T</v>
          </cell>
          <cell r="H1943" t="str">
            <v>Y25T34</v>
          </cell>
          <cell r="I1943" t="str">
            <v>CRC</v>
          </cell>
          <cell r="J1943">
            <v>5730937</v>
          </cell>
          <cell r="K1943" t="str">
            <v xml:space="preserve">Continuous Employment Survey </v>
          </cell>
        </row>
        <row r="1944">
          <cell r="A1944" t="str">
            <v>Costa Rica-L3-T-Y25T64-ALL_EARNERS</v>
          </cell>
          <cell r="B1944" t="str">
            <v>CRI</v>
          </cell>
          <cell r="C1944" t="str">
            <v>Costa Rica</v>
          </cell>
          <cell r="D1944">
            <v>2016</v>
          </cell>
          <cell r="E1944" t="str">
            <v>ALL_EARNERS</v>
          </cell>
          <cell r="F1944" t="str">
            <v>L3</v>
          </cell>
          <cell r="G1944" t="str">
            <v>T</v>
          </cell>
          <cell r="H1944" t="str">
            <v>Y25T64</v>
          </cell>
          <cell r="I1944" t="str">
            <v>CRC</v>
          </cell>
          <cell r="J1944">
            <v>5664201</v>
          </cell>
          <cell r="K1944" t="str">
            <v xml:space="preserve">Continuous Employment Survey </v>
          </cell>
        </row>
        <row r="1945">
          <cell r="A1945" t="str">
            <v>Costa Rica-L3-T-Y25T64-FTFY_EARNERS</v>
          </cell>
          <cell r="B1945" t="str">
            <v>CRI</v>
          </cell>
          <cell r="C1945" t="str">
            <v>Costa Rica</v>
          </cell>
          <cell r="D1945">
            <v>2016</v>
          </cell>
          <cell r="E1945" t="str">
            <v>FTFY_EARNERS</v>
          </cell>
          <cell r="F1945" t="str">
            <v>L3</v>
          </cell>
          <cell r="G1945" t="str">
            <v>T</v>
          </cell>
          <cell r="H1945" t="str">
            <v>Y25T64</v>
          </cell>
          <cell r="I1945" t="str">
            <v>CRC</v>
          </cell>
          <cell r="J1945">
            <v>5908121</v>
          </cell>
          <cell r="K1945" t="str">
            <v xml:space="preserve">Continuous Employment Survey </v>
          </cell>
        </row>
        <row r="1946">
          <cell r="A1946" t="str">
            <v>Costa Rica-L3-T-Y35T44-ALL_EARNERS</v>
          </cell>
          <cell r="B1946" t="str">
            <v>CRI</v>
          </cell>
          <cell r="C1946" t="str">
            <v>Costa Rica</v>
          </cell>
          <cell r="D1946">
            <v>2016</v>
          </cell>
          <cell r="E1946" t="str">
            <v>ALL_EARNERS</v>
          </cell>
          <cell r="F1946" t="str">
            <v>L3</v>
          </cell>
          <cell r="G1946" t="str">
            <v>T</v>
          </cell>
          <cell r="H1946" t="str">
            <v>Y35T44</v>
          </cell>
          <cell r="I1946" t="str">
            <v>CRC</v>
          </cell>
          <cell r="J1946">
            <v>5928819</v>
          </cell>
          <cell r="K1946" t="str">
            <v xml:space="preserve">Continuous Employment Survey </v>
          </cell>
        </row>
        <row r="1947">
          <cell r="A1947" t="str">
            <v>Costa Rica-L3-T-Y35T44-FTFY_EARNERS</v>
          </cell>
          <cell r="B1947" t="str">
            <v>CRI</v>
          </cell>
          <cell r="C1947" t="str">
            <v>Costa Rica</v>
          </cell>
          <cell r="D1947">
            <v>2016</v>
          </cell>
          <cell r="E1947" t="str">
            <v>FTFY_EARNERS</v>
          </cell>
          <cell r="F1947" t="str">
            <v>L3</v>
          </cell>
          <cell r="G1947" t="str">
            <v>T</v>
          </cell>
          <cell r="H1947" t="str">
            <v>Y35T44</v>
          </cell>
          <cell r="I1947" t="str">
            <v>CRC</v>
          </cell>
          <cell r="J1947">
            <v>6095831</v>
          </cell>
          <cell r="K1947" t="str">
            <v xml:space="preserve">Continuous Employment Survey </v>
          </cell>
        </row>
        <row r="1948">
          <cell r="A1948" t="str">
            <v>Costa Rica-L3-T-Y45T54-ALL_EARNERS</v>
          </cell>
          <cell r="B1948" t="str">
            <v>CRI</v>
          </cell>
          <cell r="C1948" t="str">
            <v>Costa Rica</v>
          </cell>
          <cell r="D1948">
            <v>2016</v>
          </cell>
          <cell r="E1948" t="str">
            <v>ALL_EARNERS</v>
          </cell>
          <cell r="F1948" t="str">
            <v>L3</v>
          </cell>
          <cell r="G1948" t="str">
            <v>T</v>
          </cell>
          <cell r="H1948" t="str">
            <v>Y45T54</v>
          </cell>
          <cell r="I1948" t="str">
            <v>CRC</v>
          </cell>
          <cell r="J1948">
            <v>5518457</v>
          </cell>
          <cell r="K1948" t="str">
            <v xml:space="preserve">Continuous Employment Survey </v>
          </cell>
        </row>
        <row r="1949">
          <cell r="A1949" t="str">
            <v>Costa Rica-L3-T-Y45T54-FTFY_EARNERS</v>
          </cell>
          <cell r="B1949" t="str">
            <v>CRI</v>
          </cell>
          <cell r="C1949" t="str">
            <v>Costa Rica</v>
          </cell>
          <cell r="D1949">
            <v>2016</v>
          </cell>
          <cell r="E1949" t="str">
            <v>FTFY_EARNERS</v>
          </cell>
          <cell r="F1949" t="str">
            <v>L3</v>
          </cell>
          <cell r="G1949" t="str">
            <v>T</v>
          </cell>
          <cell r="H1949" t="str">
            <v>Y45T54</v>
          </cell>
          <cell r="I1949" t="str">
            <v>CRC</v>
          </cell>
          <cell r="J1949">
            <v>5735673</v>
          </cell>
          <cell r="K1949" t="str">
            <v xml:space="preserve">Continuous Employment Survey </v>
          </cell>
        </row>
        <row r="1950">
          <cell r="A1950" t="str">
            <v>Costa Rica-L3-T-Y55T64-ALL_EARNERS</v>
          </cell>
          <cell r="B1950" t="str">
            <v>CRI</v>
          </cell>
          <cell r="C1950" t="str">
            <v>Costa Rica</v>
          </cell>
          <cell r="D1950">
            <v>2016</v>
          </cell>
          <cell r="E1950" t="str">
            <v>ALL_EARNERS</v>
          </cell>
          <cell r="F1950" t="str">
            <v>L3</v>
          </cell>
          <cell r="G1950" t="str">
            <v>T</v>
          </cell>
          <cell r="H1950" t="str">
            <v>Y55T64</v>
          </cell>
          <cell r="I1950" t="str">
            <v>CRC</v>
          </cell>
          <cell r="J1950">
            <v>6117459</v>
          </cell>
          <cell r="K1950" t="str">
            <v xml:space="preserve">Continuous Employment Survey </v>
          </cell>
        </row>
        <row r="1951">
          <cell r="A1951" t="str">
            <v>Costa Rica-L3-T-Y55T64-FTFY_EARNERS</v>
          </cell>
          <cell r="B1951" t="str">
            <v>CRI</v>
          </cell>
          <cell r="C1951" t="str">
            <v>Costa Rica</v>
          </cell>
          <cell r="D1951">
            <v>2016</v>
          </cell>
          <cell r="E1951" t="str">
            <v>FTFY_EARNERS</v>
          </cell>
          <cell r="F1951" t="str">
            <v>L3</v>
          </cell>
          <cell r="G1951" t="str">
            <v>T</v>
          </cell>
          <cell r="H1951" t="str">
            <v>Y55T64</v>
          </cell>
          <cell r="I1951" t="str">
            <v>CRC</v>
          </cell>
          <cell r="J1951">
            <v>6355497</v>
          </cell>
          <cell r="K1951" t="str">
            <v xml:space="preserve">Continuous Employment Survey </v>
          </cell>
        </row>
        <row r="1952">
          <cell r="A1952" t="str">
            <v>Costa Rica-L4-F-Y25T34-ALL_EARNERS</v>
          </cell>
          <cell r="B1952" t="str">
            <v>CRI</v>
          </cell>
          <cell r="C1952" t="str">
            <v>Costa Rica</v>
          </cell>
          <cell r="D1952">
            <v>2016</v>
          </cell>
          <cell r="E1952" t="str">
            <v>ALL_EARNERS</v>
          </cell>
          <cell r="F1952" t="str">
            <v>L4</v>
          </cell>
          <cell r="G1952" t="str">
            <v>F</v>
          </cell>
          <cell r="H1952" t="str">
            <v>Y25T34</v>
          </cell>
          <cell r="I1952" t="str">
            <v>CRC</v>
          </cell>
          <cell r="J1952">
            <v>0</v>
          </cell>
          <cell r="K1952" t="str">
            <v xml:space="preserve">Continuous Employment Survey </v>
          </cell>
        </row>
        <row r="1953">
          <cell r="A1953" t="str">
            <v>Costa Rica-L4-F-Y25T34-FTFY_EARNERS</v>
          </cell>
          <cell r="B1953" t="str">
            <v>CRI</v>
          </cell>
          <cell r="C1953" t="str">
            <v>Costa Rica</v>
          </cell>
          <cell r="D1953">
            <v>2016</v>
          </cell>
          <cell r="E1953" t="str">
            <v>FTFY_EARNERS</v>
          </cell>
          <cell r="F1953" t="str">
            <v>L4</v>
          </cell>
          <cell r="G1953" t="str">
            <v>F</v>
          </cell>
          <cell r="H1953" t="str">
            <v>Y25T34</v>
          </cell>
          <cell r="I1953" t="str">
            <v>CRC</v>
          </cell>
          <cell r="J1953">
            <v>0</v>
          </cell>
          <cell r="K1953" t="str">
            <v xml:space="preserve">Continuous Employment Survey </v>
          </cell>
        </row>
        <row r="1954">
          <cell r="A1954" t="str">
            <v>Costa Rica-L4-F-Y25T64-ALL_EARNERS</v>
          </cell>
          <cell r="B1954" t="str">
            <v>CRI</v>
          </cell>
          <cell r="C1954" t="str">
            <v>Costa Rica</v>
          </cell>
          <cell r="D1954">
            <v>2016</v>
          </cell>
          <cell r="E1954" t="str">
            <v>ALL_EARNERS</v>
          </cell>
          <cell r="F1954" t="str">
            <v>L4</v>
          </cell>
          <cell r="G1954" t="str">
            <v>F</v>
          </cell>
          <cell r="H1954" t="str">
            <v>Y25T64</v>
          </cell>
          <cell r="I1954" t="str">
            <v>CRC</v>
          </cell>
          <cell r="J1954">
            <v>0</v>
          </cell>
          <cell r="K1954" t="str">
            <v xml:space="preserve">Continuous Employment Survey </v>
          </cell>
        </row>
        <row r="1955">
          <cell r="A1955" t="str">
            <v>Costa Rica-L4-F-Y25T64-FTFY_EARNERS</v>
          </cell>
          <cell r="B1955" t="str">
            <v>CRI</v>
          </cell>
          <cell r="C1955" t="str">
            <v>Costa Rica</v>
          </cell>
          <cell r="D1955">
            <v>2016</v>
          </cell>
          <cell r="E1955" t="str">
            <v>FTFY_EARNERS</v>
          </cell>
          <cell r="F1955" t="str">
            <v>L4</v>
          </cell>
          <cell r="G1955" t="str">
            <v>F</v>
          </cell>
          <cell r="H1955" t="str">
            <v>Y25T64</v>
          </cell>
          <cell r="I1955" t="str">
            <v>CRC</v>
          </cell>
          <cell r="J1955">
            <v>0</v>
          </cell>
          <cell r="K1955" t="str">
            <v xml:space="preserve">Continuous Employment Survey </v>
          </cell>
        </row>
        <row r="1956">
          <cell r="A1956" t="str">
            <v>Costa Rica-L4-F-Y35T44-ALL_EARNERS</v>
          </cell>
          <cell r="B1956" t="str">
            <v>CRI</v>
          </cell>
          <cell r="C1956" t="str">
            <v>Costa Rica</v>
          </cell>
          <cell r="D1956">
            <v>2016</v>
          </cell>
          <cell r="E1956" t="str">
            <v>ALL_EARNERS</v>
          </cell>
          <cell r="F1956" t="str">
            <v>L4</v>
          </cell>
          <cell r="G1956" t="str">
            <v>F</v>
          </cell>
          <cell r="H1956" t="str">
            <v>Y35T44</v>
          </cell>
          <cell r="I1956" t="str">
            <v>CRC</v>
          </cell>
          <cell r="J1956">
            <v>0</v>
          </cell>
          <cell r="K1956" t="str">
            <v xml:space="preserve">Continuous Employment Survey </v>
          </cell>
        </row>
        <row r="1957">
          <cell r="A1957" t="str">
            <v>Costa Rica-L4-F-Y35T44-FTFY_EARNERS</v>
          </cell>
          <cell r="B1957" t="str">
            <v>CRI</v>
          </cell>
          <cell r="C1957" t="str">
            <v>Costa Rica</v>
          </cell>
          <cell r="D1957">
            <v>2016</v>
          </cell>
          <cell r="E1957" t="str">
            <v>FTFY_EARNERS</v>
          </cell>
          <cell r="F1957" t="str">
            <v>L4</v>
          </cell>
          <cell r="G1957" t="str">
            <v>F</v>
          </cell>
          <cell r="H1957" t="str">
            <v>Y35T44</v>
          </cell>
          <cell r="I1957" t="str">
            <v>CRC</v>
          </cell>
          <cell r="J1957">
            <v>0</v>
          </cell>
          <cell r="K1957" t="str">
            <v xml:space="preserve">Continuous Employment Survey </v>
          </cell>
        </row>
        <row r="1958">
          <cell r="A1958" t="str">
            <v>Costa Rica-L4-F-Y45T54-ALL_EARNERS</v>
          </cell>
          <cell r="B1958" t="str">
            <v>CRI</v>
          </cell>
          <cell r="C1958" t="str">
            <v>Costa Rica</v>
          </cell>
          <cell r="D1958">
            <v>2016</v>
          </cell>
          <cell r="E1958" t="str">
            <v>ALL_EARNERS</v>
          </cell>
          <cell r="F1958" t="str">
            <v>L4</v>
          </cell>
          <cell r="G1958" t="str">
            <v>F</v>
          </cell>
          <cell r="H1958" t="str">
            <v>Y45T54</v>
          </cell>
          <cell r="I1958" t="str">
            <v>CRC</v>
          </cell>
          <cell r="J1958">
            <v>0</v>
          </cell>
          <cell r="K1958" t="str">
            <v xml:space="preserve">Continuous Employment Survey </v>
          </cell>
        </row>
        <row r="1959">
          <cell r="A1959" t="str">
            <v>Costa Rica-L4-F-Y45T54-FTFY_EARNERS</v>
          </cell>
          <cell r="B1959" t="str">
            <v>CRI</v>
          </cell>
          <cell r="C1959" t="str">
            <v>Costa Rica</v>
          </cell>
          <cell r="D1959">
            <v>2016</v>
          </cell>
          <cell r="E1959" t="str">
            <v>FTFY_EARNERS</v>
          </cell>
          <cell r="F1959" t="str">
            <v>L4</v>
          </cell>
          <cell r="G1959" t="str">
            <v>F</v>
          </cell>
          <cell r="H1959" t="str">
            <v>Y45T54</v>
          </cell>
          <cell r="I1959" t="str">
            <v>CRC</v>
          </cell>
          <cell r="J1959">
            <v>0</v>
          </cell>
          <cell r="K1959" t="str">
            <v xml:space="preserve">Continuous Employment Survey </v>
          </cell>
        </row>
        <row r="1960">
          <cell r="A1960" t="str">
            <v>Costa Rica-L4-F-Y55T64-ALL_EARNERS</v>
          </cell>
          <cell r="B1960" t="str">
            <v>CRI</v>
          </cell>
          <cell r="C1960" t="str">
            <v>Costa Rica</v>
          </cell>
          <cell r="D1960">
            <v>2016</v>
          </cell>
          <cell r="E1960" t="str">
            <v>ALL_EARNERS</v>
          </cell>
          <cell r="F1960" t="str">
            <v>L4</v>
          </cell>
          <cell r="G1960" t="str">
            <v>F</v>
          </cell>
          <cell r="H1960" t="str">
            <v>Y55T64</v>
          </cell>
          <cell r="I1960" t="str">
            <v>CRC</v>
          </cell>
          <cell r="J1960">
            <v>0</v>
          </cell>
          <cell r="K1960" t="str">
            <v xml:space="preserve">Continuous Employment Survey </v>
          </cell>
        </row>
        <row r="1961">
          <cell r="A1961" t="str">
            <v>Costa Rica-L4-F-Y55T64-FTFY_EARNERS</v>
          </cell>
          <cell r="B1961" t="str">
            <v>CRI</v>
          </cell>
          <cell r="C1961" t="str">
            <v>Costa Rica</v>
          </cell>
          <cell r="D1961">
            <v>2016</v>
          </cell>
          <cell r="E1961" t="str">
            <v>FTFY_EARNERS</v>
          </cell>
          <cell r="F1961" t="str">
            <v>L4</v>
          </cell>
          <cell r="G1961" t="str">
            <v>F</v>
          </cell>
          <cell r="H1961" t="str">
            <v>Y55T64</v>
          </cell>
          <cell r="I1961" t="str">
            <v>CRC</v>
          </cell>
          <cell r="J1961">
            <v>0</v>
          </cell>
          <cell r="K1961" t="str">
            <v xml:space="preserve">Continuous Employment Survey </v>
          </cell>
        </row>
        <row r="1962">
          <cell r="A1962" t="str">
            <v>Costa Rica-L4-M-Y25T34-ALL_EARNERS</v>
          </cell>
          <cell r="B1962" t="str">
            <v>CRI</v>
          </cell>
          <cell r="C1962" t="str">
            <v>Costa Rica</v>
          </cell>
          <cell r="D1962">
            <v>2016</v>
          </cell>
          <cell r="E1962" t="str">
            <v>ALL_EARNERS</v>
          </cell>
          <cell r="F1962" t="str">
            <v>L4</v>
          </cell>
          <cell r="G1962" t="str">
            <v>M</v>
          </cell>
          <cell r="H1962" t="str">
            <v>Y25T34</v>
          </cell>
          <cell r="I1962" t="str">
            <v>CRC</v>
          </cell>
          <cell r="J1962">
            <v>0</v>
          </cell>
          <cell r="K1962" t="str">
            <v xml:space="preserve">Continuous Employment Survey </v>
          </cell>
        </row>
        <row r="1963">
          <cell r="A1963" t="str">
            <v>Costa Rica-L4-M-Y25T34-FTFY_EARNERS</v>
          </cell>
          <cell r="B1963" t="str">
            <v>CRI</v>
          </cell>
          <cell r="C1963" t="str">
            <v>Costa Rica</v>
          </cell>
          <cell r="D1963">
            <v>2016</v>
          </cell>
          <cell r="E1963" t="str">
            <v>FTFY_EARNERS</v>
          </cell>
          <cell r="F1963" t="str">
            <v>L4</v>
          </cell>
          <cell r="G1963" t="str">
            <v>M</v>
          </cell>
          <cell r="H1963" t="str">
            <v>Y25T34</v>
          </cell>
          <cell r="I1963" t="str">
            <v>CRC</v>
          </cell>
          <cell r="J1963">
            <v>0</v>
          </cell>
          <cell r="K1963" t="str">
            <v xml:space="preserve">Continuous Employment Survey </v>
          </cell>
        </row>
        <row r="1964">
          <cell r="A1964" t="str">
            <v>Costa Rica-L4-M-Y25T64-ALL_EARNERS</v>
          </cell>
          <cell r="B1964" t="str">
            <v>CRI</v>
          </cell>
          <cell r="C1964" t="str">
            <v>Costa Rica</v>
          </cell>
          <cell r="D1964">
            <v>2016</v>
          </cell>
          <cell r="E1964" t="str">
            <v>ALL_EARNERS</v>
          </cell>
          <cell r="F1964" t="str">
            <v>L4</v>
          </cell>
          <cell r="G1964" t="str">
            <v>M</v>
          </cell>
          <cell r="H1964" t="str">
            <v>Y25T64</v>
          </cell>
          <cell r="I1964" t="str">
            <v>CRC</v>
          </cell>
          <cell r="J1964">
            <v>0</v>
          </cell>
          <cell r="K1964" t="str">
            <v xml:space="preserve">Continuous Employment Survey </v>
          </cell>
        </row>
        <row r="1965">
          <cell r="A1965" t="str">
            <v>Costa Rica-L4-M-Y25T64-FTFY_EARNERS</v>
          </cell>
          <cell r="B1965" t="str">
            <v>CRI</v>
          </cell>
          <cell r="C1965" t="str">
            <v>Costa Rica</v>
          </cell>
          <cell r="D1965">
            <v>2016</v>
          </cell>
          <cell r="E1965" t="str">
            <v>FTFY_EARNERS</v>
          </cell>
          <cell r="F1965" t="str">
            <v>L4</v>
          </cell>
          <cell r="G1965" t="str">
            <v>M</v>
          </cell>
          <cell r="H1965" t="str">
            <v>Y25T64</v>
          </cell>
          <cell r="I1965" t="str">
            <v>CRC</v>
          </cell>
          <cell r="J1965">
            <v>0</v>
          </cell>
          <cell r="K1965" t="str">
            <v xml:space="preserve">Continuous Employment Survey </v>
          </cell>
        </row>
        <row r="1966">
          <cell r="A1966" t="str">
            <v>Costa Rica-L4-M-Y35T44-ALL_EARNERS</v>
          </cell>
          <cell r="B1966" t="str">
            <v>CRI</v>
          </cell>
          <cell r="C1966" t="str">
            <v>Costa Rica</v>
          </cell>
          <cell r="D1966">
            <v>2016</v>
          </cell>
          <cell r="E1966" t="str">
            <v>ALL_EARNERS</v>
          </cell>
          <cell r="F1966" t="str">
            <v>L4</v>
          </cell>
          <cell r="G1966" t="str">
            <v>M</v>
          </cell>
          <cell r="H1966" t="str">
            <v>Y35T44</v>
          </cell>
          <cell r="I1966" t="str">
            <v>CRC</v>
          </cell>
          <cell r="J1966">
            <v>0</v>
          </cell>
          <cell r="K1966" t="str">
            <v xml:space="preserve">Continuous Employment Survey </v>
          </cell>
        </row>
        <row r="1967">
          <cell r="A1967" t="str">
            <v>Costa Rica-L4-M-Y35T44-FTFY_EARNERS</v>
          </cell>
          <cell r="B1967" t="str">
            <v>CRI</v>
          </cell>
          <cell r="C1967" t="str">
            <v>Costa Rica</v>
          </cell>
          <cell r="D1967">
            <v>2016</v>
          </cell>
          <cell r="E1967" t="str">
            <v>FTFY_EARNERS</v>
          </cell>
          <cell r="F1967" t="str">
            <v>L4</v>
          </cell>
          <cell r="G1967" t="str">
            <v>M</v>
          </cell>
          <cell r="H1967" t="str">
            <v>Y35T44</v>
          </cell>
          <cell r="I1967" t="str">
            <v>CRC</v>
          </cell>
          <cell r="J1967">
            <v>0</v>
          </cell>
          <cell r="K1967" t="str">
            <v xml:space="preserve">Continuous Employment Survey </v>
          </cell>
        </row>
        <row r="1968">
          <cell r="A1968" t="str">
            <v>Costa Rica-L4-M-Y45T54-ALL_EARNERS</v>
          </cell>
          <cell r="B1968" t="str">
            <v>CRI</v>
          </cell>
          <cell r="C1968" t="str">
            <v>Costa Rica</v>
          </cell>
          <cell r="D1968">
            <v>2016</v>
          </cell>
          <cell r="E1968" t="str">
            <v>ALL_EARNERS</v>
          </cell>
          <cell r="F1968" t="str">
            <v>L4</v>
          </cell>
          <cell r="G1968" t="str">
            <v>M</v>
          </cell>
          <cell r="H1968" t="str">
            <v>Y45T54</v>
          </cell>
          <cell r="I1968" t="str">
            <v>CRC</v>
          </cell>
          <cell r="J1968">
            <v>0</v>
          </cell>
          <cell r="K1968" t="str">
            <v xml:space="preserve">Continuous Employment Survey </v>
          </cell>
        </row>
        <row r="1969">
          <cell r="A1969" t="str">
            <v>Costa Rica-L4-M-Y45T54-FTFY_EARNERS</v>
          </cell>
          <cell r="B1969" t="str">
            <v>CRI</v>
          </cell>
          <cell r="C1969" t="str">
            <v>Costa Rica</v>
          </cell>
          <cell r="D1969">
            <v>2016</v>
          </cell>
          <cell r="E1969" t="str">
            <v>FTFY_EARNERS</v>
          </cell>
          <cell r="F1969" t="str">
            <v>L4</v>
          </cell>
          <cell r="G1969" t="str">
            <v>M</v>
          </cell>
          <cell r="H1969" t="str">
            <v>Y45T54</v>
          </cell>
          <cell r="I1969" t="str">
            <v>CRC</v>
          </cell>
          <cell r="J1969">
            <v>0</v>
          </cell>
          <cell r="K1969" t="str">
            <v xml:space="preserve">Continuous Employment Survey </v>
          </cell>
        </row>
        <row r="1970">
          <cell r="A1970" t="str">
            <v>Costa Rica-L4-M-Y55T64-ALL_EARNERS</v>
          </cell>
          <cell r="B1970" t="str">
            <v>CRI</v>
          </cell>
          <cell r="C1970" t="str">
            <v>Costa Rica</v>
          </cell>
          <cell r="D1970">
            <v>2016</v>
          </cell>
          <cell r="E1970" t="str">
            <v>ALL_EARNERS</v>
          </cell>
          <cell r="F1970" t="str">
            <v>L4</v>
          </cell>
          <cell r="G1970" t="str">
            <v>M</v>
          </cell>
          <cell r="H1970" t="str">
            <v>Y55T64</v>
          </cell>
          <cell r="I1970" t="str">
            <v>CRC</v>
          </cell>
          <cell r="J1970">
            <v>0</v>
          </cell>
          <cell r="K1970" t="str">
            <v xml:space="preserve">Continuous Employment Survey </v>
          </cell>
        </row>
        <row r="1971">
          <cell r="A1971" t="str">
            <v>Costa Rica-L4-M-Y55T64-FTFY_EARNERS</v>
          </cell>
          <cell r="B1971" t="str">
            <v>CRI</v>
          </cell>
          <cell r="C1971" t="str">
            <v>Costa Rica</v>
          </cell>
          <cell r="D1971">
            <v>2016</v>
          </cell>
          <cell r="E1971" t="str">
            <v>FTFY_EARNERS</v>
          </cell>
          <cell r="F1971" t="str">
            <v>L4</v>
          </cell>
          <cell r="G1971" t="str">
            <v>M</v>
          </cell>
          <cell r="H1971" t="str">
            <v>Y55T64</v>
          </cell>
          <cell r="I1971" t="str">
            <v>CRC</v>
          </cell>
          <cell r="J1971">
            <v>0</v>
          </cell>
          <cell r="K1971" t="str">
            <v xml:space="preserve">Continuous Employment Survey </v>
          </cell>
        </row>
        <row r="1972">
          <cell r="A1972" t="str">
            <v>Costa Rica-L4-T-Y25T34-ALL_EARNERS</v>
          </cell>
          <cell r="B1972" t="str">
            <v>CRI</v>
          </cell>
          <cell r="C1972" t="str">
            <v>Costa Rica</v>
          </cell>
          <cell r="D1972">
            <v>2016</v>
          </cell>
          <cell r="E1972" t="str">
            <v>ALL_EARNERS</v>
          </cell>
          <cell r="F1972" t="str">
            <v>L4</v>
          </cell>
          <cell r="G1972" t="str">
            <v>T</v>
          </cell>
          <cell r="H1972" t="str">
            <v>Y25T34</v>
          </cell>
          <cell r="I1972" t="str">
            <v>CRC</v>
          </cell>
          <cell r="J1972">
            <v>0</v>
          </cell>
          <cell r="K1972" t="str">
            <v xml:space="preserve">Continuous Employment Survey </v>
          </cell>
        </row>
        <row r="1973">
          <cell r="A1973" t="str">
            <v>Costa Rica-L4-T-Y25T34-FTFY_EARNERS</v>
          </cell>
          <cell r="B1973" t="str">
            <v>CRI</v>
          </cell>
          <cell r="C1973" t="str">
            <v>Costa Rica</v>
          </cell>
          <cell r="D1973">
            <v>2016</v>
          </cell>
          <cell r="E1973" t="str">
            <v>FTFY_EARNERS</v>
          </cell>
          <cell r="F1973" t="str">
            <v>L4</v>
          </cell>
          <cell r="G1973" t="str">
            <v>T</v>
          </cell>
          <cell r="H1973" t="str">
            <v>Y25T34</v>
          </cell>
          <cell r="I1973" t="str">
            <v>CRC</v>
          </cell>
          <cell r="J1973">
            <v>0</v>
          </cell>
          <cell r="K1973" t="str">
            <v xml:space="preserve">Continuous Employment Survey </v>
          </cell>
        </row>
        <row r="1974">
          <cell r="A1974" t="str">
            <v>Costa Rica-L4-T-Y25T64-ALL_EARNERS</v>
          </cell>
          <cell r="B1974" t="str">
            <v>CRI</v>
          </cell>
          <cell r="C1974" t="str">
            <v>Costa Rica</v>
          </cell>
          <cell r="D1974">
            <v>2016</v>
          </cell>
          <cell r="E1974" t="str">
            <v>ALL_EARNERS</v>
          </cell>
          <cell r="F1974" t="str">
            <v>L4</v>
          </cell>
          <cell r="G1974" t="str">
            <v>T</v>
          </cell>
          <cell r="H1974" t="str">
            <v>Y25T64</v>
          </cell>
          <cell r="I1974" t="str">
            <v>CRC</v>
          </cell>
          <cell r="J1974">
            <v>0</v>
          </cell>
          <cell r="K1974" t="str">
            <v xml:space="preserve">Continuous Employment Survey </v>
          </cell>
        </row>
        <row r="1975">
          <cell r="A1975" t="str">
            <v>Costa Rica-L4-T-Y25T64-FTFY_EARNERS</v>
          </cell>
          <cell r="B1975" t="str">
            <v>CRI</v>
          </cell>
          <cell r="C1975" t="str">
            <v>Costa Rica</v>
          </cell>
          <cell r="D1975">
            <v>2016</v>
          </cell>
          <cell r="E1975" t="str">
            <v>FTFY_EARNERS</v>
          </cell>
          <cell r="F1975" t="str">
            <v>L4</v>
          </cell>
          <cell r="G1975" t="str">
            <v>T</v>
          </cell>
          <cell r="H1975" t="str">
            <v>Y25T64</v>
          </cell>
          <cell r="I1975" t="str">
            <v>CRC</v>
          </cell>
          <cell r="J1975">
            <v>0</v>
          </cell>
          <cell r="K1975" t="str">
            <v xml:space="preserve">Continuous Employment Survey </v>
          </cell>
        </row>
        <row r="1976">
          <cell r="A1976" t="str">
            <v>Costa Rica-L4-T-Y35T44-ALL_EARNERS</v>
          </cell>
          <cell r="B1976" t="str">
            <v>CRI</v>
          </cell>
          <cell r="C1976" t="str">
            <v>Costa Rica</v>
          </cell>
          <cell r="D1976">
            <v>2016</v>
          </cell>
          <cell r="E1976" t="str">
            <v>ALL_EARNERS</v>
          </cell>
          <cell r="F1976" t="str">
            <v>L4</v>
          </cell>
          <cell r="G1976" t="str">
            <v>T</v>
          </cell>
          <cell r="H1976" t="str">
            <v>Y35T44</v>
          </cell>
          <cell r="I1976" t="str">
            <v>CRC</v>
          </cell>
          <cell r="J1976">
            <v>0</v>
          </cell>
          <cell r="K1976" t="str">
            <v xml:space="preserve">Continuous Employment Survey </v>
          </cell>
        </row>
        <row r="1977">
          <cell r="A1977" t="str">
            <v>Costa Rica-L4-T-Y35T44-FTFY_EARNERS</v>
          </cell>
          <cell r="B1977" t="str">
            <v>CRI</v>
          </cell>
          <cell r="C1977" t="str">
            <v>Costa Rica</v>
          </cell>
          <cell r="D1977">
            <v>2016</v>
          </cell>
          <cell r="E1977" t="str">
            <v>FTFY_EARNERS</v>
          </cell>
          <cell r="F1977" t="str">
            <v>L4</v>
          </cell>
          <cell r="G1977" t="str">
            <v>T</v>
          </cell>
          <cell r="H1977" t="str">
            <v>Y35T44</v>
          </cell>
          <cell r="I1977" t="str">
            <v>CRC</v>
          </cell>
          <cell r="J1977">
            <v>0</v>
          </cell>
          <cell r="K1977" t="str">
            <v xml:space="preserve">Continuous Employment Survey </v>
          </cell>
        </row>
        <row r="1978">
          <cell r="A1978" t="str">
            <v>Costa Rica-L4-T-Y45T54-ALL_EARNERS</v>
          </cell>
          <cell r="B1978" t="str">
            <v>CRI</v>
          </cell>
          <cell r="C1978" t="str">
            <v>Costa Rica</v>
          </cell>
          <cell r="D1978">
            <v>2016</v>
          </cell>
          <cell r="E1978" t="str">
            <v>ALL_EARNERS</v>
          </cell>
          <cell r="F1978" t="str">
            <v>L4</v>
          </cell>
          <cell r="G1978" t="str">
            <v>T</v>
          </cell>
          <cell r="H1978" t="str">
            <v>Y45T54</v>
          </cell>
          <cell r="I1978" t="str">
            <v>CRC</v>
          </cell>
          <cell r="J1978">
            <v>0</v>
          </cell>
          <cell r="K1978" t="str">
            <v xml:space="preserve">Continuous Employment Survey </v>
          </cell>
        </row>
        <row r="1979">
          <cell r="A1979" t="str">
            <v>Costa Rica-L4-T-Y45T54-FTFY_EARNERS</v>
          </cell>
          <cell r="B1979" t="str">
            <v>CRI</v>
          </cell>
          <cell r="C1979" t="str">
            <v>Costa Rica</v>
          </cell>
          <cell r="D1979">
            <v>2016</v>
          </cell>
          <cell r="E1979" t="str">
            <v>FTFY_EARNERS</v>
          </cell>
          <cell r="F1979" t="str">
            <v>L4</v>
          </cell>
          <cell r="G1979" t="str">
            <v>T</v>
          </cell>
          <cell r="H1979" t="str">
            <v>Y45T54</v>
          </cell>
          <cell r="I1979" t="str">
            <v>CRC</v>
          </cell>
          <cell r="J1979">
            <v>0</v>
          </cell>
          <cell r="K1979" t="str">
            <v xml:space="preserve">Continuous Employment Survey </v>
          </cell>
        </row>
        <row r="1980">
          <cell r="A1980" t="str">
            <v>Costa Rica-L4-T-Y55T64-ALL_EARNERS</v>
          </cell>
          <cell r="B1980" t="str">
            <v>CRI</v>
          </cell>
          <cell r="C1980" t="str">
            <v>Costa Rica</v>
          </cell>
          <cell r="D1980">
            <v>2016</v>
          </cell>
          <cell r="E1980" t="str">
            <v>ALL_EARNERS</v>
          </cell>
          <cell r="F1980" t="str">
            <v>L4</v>
          </cell>
          <cell r="G1980" t="str">
            <v>T</v>
          </cell>
          <cell r="H1980" t="str">
            <v>Y55T64</v>
          </cell>
          <cell r="I1980" t="str">
            <v>CRC</v>
          </cell>
          <cell r="J1980">
            <v>0</v>
          </cell>
          <cell r="K1980" t="str">
            <v xml:space="preserve">Continuous Employment Survey </v>
          </cell>
        </row>
        <row r="1981">
          <cell r="A1981" t="str">
            <v>Costa Rica-L4-T-Y55T64-FTFY_EARNERS</v>
          </cell>
          <cell r="B1981" t="str">
            <v>CRI</v>
          </cell>
          <cell r="C1981" t="str">
            <v>Costa Rica</v>
          </cell>
          <cell r="D1981">
            <v>2016</v>
          </cell>
          <cell r="E1981" t="str">
            <v>FTFY_EARNERS</v>
          </cell>
          <cell r="F1981" t="str">
            <v>L4</v>
          </cell>
          <cell r="G1981" t="str">
            <v>T</v>
          </cell>
          <cell r="H1981" t="str">
            <v>Y55T64</v>
          </cell>
          <cell r="I1981" t="str">
            <v>CRC</v>
          </cell>
          <cell r="J1981">
            <v>0</v>
          </cell>
          <cell r="K1981" t="str">
            <v xml:space="preserve">Continuous Employment Survey </v>
          </cell>
        </row>
        <row r="1982">
          <cell r="A1982" t="str">
            <v>Costa Rica-L5-F-Y25T34-ALL_EARNERS</v>
          </cell>
          <cell r="B1982" t="str">
            <v>CRI</v>
          </cell>
          <cell r="C1982" t="str">
            <v>Costa Rica</v>
          </cell>
          <cell r="D1982">
            <v>2016</v>
          </cell>
          <cell r="E1982" t="str">
            <v>ALL_EARNERS</v>
          </cell>
          <cell r="F1982" t="str">
            <v>L5</v>
          </cell>
          <cell r="G1982" t="str">
            <v>F</v>
          </cell>
          <cell r="H1982" t="str">
            <v>Y25T34</v>
          </cell>
          <cell r="I1982" t="str">
            <v>CRC</v>
          </cell>
          <cell r="J1982">
            <v>5310139</v>
          </cell>
          <cell r="K1982" t="str">
            <v xml:space="preserve">Continuous Employment Survey </v>
          </cell>
        </row>
        <row r="1983">
          <cell r="A1983" t="str">
            <v>Costa Rica-L5-F-Y25T34-FTFY_EARNERS</v>
          </cell>
          <cell r="B1983" t="str">
            <v>CRI</v>
          </cell>
          <cell r="C1983" t="str">
            <v>Costa Rica</v>
          </cell>
          <cell r="D1983">
            <v>2016</v>
          </cell>
          <cell r="E1983" t="str">
            <v>FTFY_EARNERS</v>
          </cell>
          <cell r="F1983" t="str">
            <v>L5</v>
          </cell>
          <cell r="G1983" t="str">
            <v>F</v>
          </cell>
          <cell r="H1983" t="str">
            <v>Y25T34</v>
          </cell>
          <cell r="I1983" t="str">
            <v>CRC</v>
          </cell>
          <cell r="J1983">
            <v>5643695</v>
          </cell>
          <cell r="K1983" t="str">
            <v xml:space="preserve">Continuous Employment Survey </v>
          </cell>
        </row>
        <row r="1984">
          <cell r="A1984" t="str">
            <v>Costa Rica-L5-F-Y25T64-ALL_EARNERS</v>
          </cell>
          <cell r="B1984" t="str">
            <v>CRI</v>
          </cell>
          <cell r="C1984" t="str">
            <v>Costa Rica</v>
          </cell>
          <cell r="D1984">
            <v>2016</v>
          </cell>
          <cell r="E1984" t="str">
            <v>ALL_EARNERS</v>
          </cell>
          <cell r="F1984" t="str">
            <v>L5</v>
          </cell>
          <cell r="G1984" t="str">
            <v>F</v>
          </cell>
          <cell r="H1984" t="str">
            <v>Y25T64</v>
          </cell>
          <cell r="I1984" t="str">
            <v>CRC</v>
          </cell>
          <cell r="J1984">
            <v>6171475</v>
          </cell>
          <cell r="K1984" t="str">
            <v xml:space="preserve">Continuous Employment Survey </v>
          </cell>
        </row>
        <row r="1985">
          <cell r="A1985" t="str">
            <v>Costa Rica-L5-F-Y25T64-FTFY_EARNERS</v>
          </cell>
          <cell r="B1985" t="str">
            <v>CRI</v>
          </cell>
          <cell r="C1985" t="str">
            <v>Costa Rica</v>
          </cell>
          <cell r="D1985">
            <v>2016</v>
          </cell>
          <cell r="E1985" t="str">
            <v>FTFY_EARNERS</v>
          </cell>
          <cell r="F1985" t="str">
            <v>L5</v>
          </cell>
          <cell r="G1985" t="str">
            <v>F</v>
          </cell>
          <cell r="H1985" t="str">
            <v>Y25T64</v>
          </cell>
          <cell r="I1985" t="str">
            <v>CRC</v>
          </cell>
          <cell r="J1985">
            <v>6578513</v>
          </cell>
          <cell r="K1985" t="str">
            <v xml:space="preserve">Continuous Employment Survey </v>
          </cell>
        </row>
        <row r="1986">
          <cell r="A1986" t="str">
            <v>Costa Rica-L5-F-Y35T44-ALL_EARNERS</v>
          </cell>
          <cell r="B1986" t="str">
            <v>CRI</v>
          </cell>
          <cell r="C1986" t="str">
            <v>Costa Rica</v>
          </cell>
          <cell r="D1986">
            <v>2016</v>
          </cell>
          <cell r="E1986" t="str">
            <v>ALL_EARNERS</v>
          </cell>
          <cell r="F1986" t="str">
            <v>L5</v>
          </cell>
          <cell r="G1986" t="str">
            <v>F</v>
          </cell>
          <cell r="H1986" t="str">
            <v>Y35T44</v>
          </cell>
          <cell r="I1986" t="str">
            <v>CRC</v>
          </cell>
          <cell r="J1986">
            <v>0</v>
          </cell>
          <cell r="K1986" t="str">
            <v xml:space="preserve">Continuous Employment Survey </v>
          </cell>
        </row>
        <row r="1987">
          <cell r="A1987" t="str">
            <v>Costa Rica-L5-F-Y35T44-FTFY_EARNERS</v>
          </cell>
          <cell r="B1987" t="str">
            <v>CRI</v>
          </cell>
          <cell r="C1987" t="str">
            <v>Costa Rica</v>
          </cell>
          <cell r="D1987">
            <v>2016</v>
          </cell>
          <cell r="E1987" t="str">
            <v>FTFY_EARNERS</v>
          </cell>
          <cell r="F1987" t="str">
            <v>L5</v>
          </cell>
          <cell r="G1987" t="str">
            <v>F</v>
          </cell>
          <cell r="H1987" t="str">
            <v>Y35T44</v>
          </cell>
          <cell r="I1987" t="str">
            <v>CRC</v>
          </cell>
          <cell r="J1987">
            <v>0</v>
          </cell>
          <cell r="K1987" t="str">
            <v xml:space="preserve">Continuous Employment Survey </v>
          </cell>
        </row>
        <row r="1988">
          <cell r="A1988" t="str">
            <v>Costa Rica-L5-F-Y45T54-ALL_EARNERS</v>
          </cell>
          <cell r="B1988" t="str">
            <v>CRI</v>
          </cell>
          <cell r="C1988" t="str">
            <v>Costa Rica</v>
          </cell>
          <cell r="D1988">
            <v>2016</v>
          </cell>
          <cell r="E1988" t="str">
            <v>ALL_EARNERS</v>
          </cell>
          <cell r="F1988" t="str">
            <v>L5</v>
          </cell>
          <cell r="G1988" t="str">
            <v>F</v>
          </cell>
          <cell r="H1988" t="str">
            <v>Y45T54</v>
          </cell>
          <cell r="I1988" t="str">
            <v>CRC</v>
          </cell>
          <cell r="J1988">
            <v>0</v>
          </cell>
          <cell r="K1988" t="str">
            <v xml:space="preserve">Continuous Employment Survey </v>
          </cell>
        </row>
        <row r="1989">
          <cell r="A1989" t="str">
            <v>Costa Rica-L5-F-Y45T54-FTFY_EARNERS</v>
          </cell>
          <cell r="B1989" t="str">
            <v>CRI</v>
          </cell>
          <cell r="C1989" t="str">
            <v>Costa Rica</v>
          </cell>
          <cell r="D1989">
            <v>2016</v>
          </cell>
          <cell r="E1989" t="str">
            <v>FTFY_EARNERS</v>
          </cell>
          <cell r="F1989" t="str">
            <v>L5</v>
          </cell>
          <cell r="G1989" t="str">
            <v>F</v>
          </cell>
          <cell r="H1989" t="str">
            <v>Y45T54</v>
          </cell>
          <cell r="I1989" t="str">
            <v>CRC</v>
          </cell>
          <cell r="J1989">
            <v>0</v>
          </cell>
          <cell r="K1989" t="str">
            <v xml:space="preserve">Continuous Employment Survey </v>
          </cell>
        </row>
        <row r="1990">
          <cell r="A1990" t="str">
            <v>Costa Rica-L5-F-Y55T64-ALL_EARNERS</v>
          </cell>
          <cell r="B1990" t="str">
            <v>CRI</v>
          </cell>
          <cell r="C1990" t="str">
            <v>Costa Rica</v>
          </cell>
          <cell r="D1990">
            <v>2016</v>
          </cell>
          <cell r="E1990" t="str">
            <v>ALL_EARNERS</v>
          </cell>
          <cell r="F1990" t="str">
            <v>L5</v>
          </cell>
          <cell r="G1990" t="str">
            <v>F</v>
          </cell>
          <cell r="H1990" t="str">
            <v>Y55T64</v>
          </cell>
          <cell r="I1990" t="str">
            <v>CRC</v>
          </cell>
          <cell r="J1990">
            <v>0</v>
          </cell>
          <cell r="K1990" t="str">
            <v xml:space="preserve">Continuous Employment Survey </v>
          </cell>
        </row>
        <row r="1991">
          <cell r="A1991" t="str">
            <v>Costa Rica-L5-F-Y55T64-FTFY_EARNERS</v>
          </cell>
          <cell r="B1991" t="str">
            <v>CRI</v>
          </cell>
          <cell r="C1991" t="str">
            <v>Costa Rica</v>
          </cell>
          <cell r="D1991">
            <v>2016</v>
          </cell>
          <cell r="E1991" t="str">
            <v>FTFY_EARNERS</v>
          </cell>
          <cell r="F1991" t="str">
            <v>L5</v>
          </cell>
          <cell r="G1991" t="str">
            <v>F</v>
          </cell>
          <cell r="H1991" t="str">
            <v>Y55T64</v>
          </cell>
          <cell r="I1991" t="str">
            <v>CRC</v>
          </cell>
          <cell r="J1991">
            <v>0</v>
          </cell>
          <cell r="K1991" t="str">
            <v xml:space="preserve">Continuous Employment Survey </v>
          </cell>
        </row>
        <row r="1992">
          <cell r="A1992" t="str">
            <v>Costa Rica-L5-M-Y25T34-ALL_EARNERS</v>
          </cell>
          <cell r="B1992" t="str">
            <v>CRI</v>
          </cell>
          <cell r="C1992" t="str">
            <v>Costa Rica</v>
          </cell>
          <cell r="D1992">
            <v>2016</v>
          </cell>
          <cell r="E1992" t="str">
            <v>ALL_EARNERS</v>
          </cell>
          <cell r="F1992" t="str">
            <v>L5</v>
          </cell>
          <cell r="G1992" t="str">
            <v>M</v>
          </cell>
          <cell r="H1992" t="str">
            <v>Y25T34</v>
          </cell>
          <cell r="I1992" t="str">
            <v>CRC</v>
          </cell>
          <cell r="J1992">
            <v>6228984</v>
          </cell>
          <cell r="K1992" t="str">
            <v xml:space="preserve">Continuous Employment Survey </v>
          </cell>
        </row>
        <row r="1993">
          <cell r="A1993" t="str">
            <v>Costa Rica-L5-M-Y25T34-FTFY_EARNERS</v>
          </cell>
          <cell r="B1993" t="str">
            <v>CRI</v>
          </cell>
          <cell r="C1993" t="str">
            <v>Costa Rica</v>
          </cell>
          <cell r="D1993">
            <v>2016</v>
          </cell>
          <cell r="E1993" t="str">
            <v>FTFY_EARNERS</v>
          </cell>
          <cell r="F1993" t="str">
            <v>L5</v>
          </cell>
          <cell r="G1993" t="str">
            <v>M</v>
          </cell>
          <cell r="H1993" t="str">
            <v>Y25T34</v>
          </cell>
          <cell r="I1993" t="str">
            <v>CRC</v>
          </cell>
          <cell r="J1993">
            <v>6602541</v>
          </cell>
          <cell r="K1993" t="str">
            <v xml:space="preserve">Continuous Employment Survey </v>
          </cell>
        </row>
        <row r="1994">
          <cell r="A1994" t="str">
            <v>Costa Rica-L5-M-Y25T64-ALL_EARNERS</v>
          </cell>
          <cell r="B1994" t="str">
            <v>CRI</v>
          </cell>
          <cell r="C1994" t="str">
            <v>Costa Rica</v>
          </cell>
          <cell r="D1994">
            <v>2016</v>
          </cell>
          <cell r="E1994" t="str">
            <v>ALL_EARNERS</v>
          </cell>
          <cell r="F1994" t="str">
            <v>L5</v>
          </cell>
          <cell r="G1994" t="str">
            <v>M</v>
          </cell>
          <cell r="H1994" t="str">
            <v>Y25T64</v>
          </cell>
          <cell r="I1994" t="str">
            <v>CRC</v>
          </cell>
          <cell r="J1994">
            <v>7143345</v>
          </cell>
          <cell r="K1994" t="str">
            <v xml:space="preserve">Continuous Employment Survey </v>
          </cell>
        </row>
        <row r="1995">
          <cell r="A1995" t="str">
            <v>Costa Rica-L5-M-Y25T64-FTFY_EARNERS</v>
          </cell>
          <cell r="B1995" t="str">
            <v>CRI</v>
          </cell>
          <cell r="C1995" t="str">
            <v>Costa Rica</v>
          </cell>
          <cell r="D1995">
            <v>2016</v>
          </cell>
          <cell r="E1995" t="str">
            <v>FTFY_EARNERS</v>
          </cell>
          <cell r="F1995" t="str">
            <v>L5</v>
          </cell>
          <cell r="G1995" t="str">
            <v>M</v>
          </cell>
          <cell r="H1995" t="str">
            <v>Y25T64</v>
          </cell>
          <cell r="I1995" t="str">
            <v>CRC</v>
          </cell>
          <cell r="J1995">
            <v>7399336</v>
          </cell>
          <cell r="K1995" t="str">
            <v xml:space="preserve">Continuous Employment Survey </v>
          </cell>
        </row>
        <row r="1996">
          <cell r="A1996" t="str">
            <v>Costa Rica-L5-M-Y35T44-ALL_EARNERS</v>
          </cell>
          <cell r="B1996" t="str">
            <v>CRI</v>
          </cell>
          <cell r="C1996" t="str">
            <v>Costa Rica</v>
          </cell>
          <cell r="D1996">
            <v>2016</v>
          </cell>
          <cell r="E1996" t="str">
            <v>ALL_EARNERS</v>
          </cell>
          <cell r="F1996" t="str">
            <v>L5</v>
          </cell>
          <cell r="G1996" t="str">
            <v>M</v>
          </cell>
          <cell r="H1996" t="str">
            <v>Y35T44</v>
          </cell>
          <cell r="I1996" t="str">
            <v>CRC</v>
          </cell>
          <cell r="J1996">
            <v>0</v>
          </cell>
          <cell r="K1996" t="str">
            <v xml:space="preserve">Continuous Employment Survey </v>
          </cell>
        </row>
        <row r="1997">
          <cell r="A1997" t="str">
            <v>Costa Rica-L5-M-Y35T44-FTFY_EARNERS</v>
          </cell>
          <cell r="B1997" t="str">
            <v>CRI</v>
          </cell>
          <cell r="C1997" t="str">
            <v>Costa Rica</v>
          </cell>
          <cell r="D1997">
            <v>2016</v>
          </cell>
          <cell r="E1997" t="str">
            <v>FTFY_EARNERS</v>
          </cell>
          <cell r="F1997" t="str">
            <v>L5</v>
          </cell>
          <cell r="G1997" t="str">
            <v>M</v>
          </cell>
          <cell r="H1997" t="str">
            <v>Y35T44</v>
          </cell>
          <cell r="I1997" t="str">
            <v>CRC</v>
          </cell>
          <cell r="J1997">
            <v>0</v>
          </cell>
          <cell r="K1997" t="str">
            <v xml:space="preserve">Continuous Employment Survey </v>
          </cell>
        </row>
        <row r="1998">
          <cell r="A1998" t="str">
            <v>Costa Rica-L5-M-Y45T54-ALL_EARNERS</v>
          </cell>
          <cell r="B1998" t="str">
            <v>CRI</v>
          </cell>
          <cell r="C1998" t="str">
            <v>Costa Rica</v>
          </cell>
          <cell r="D1998">
            <v>2016</v>
          </cell>
          <cell r="E1998" t="str">
            <v>ALL_EARNERS</v>
          </cell>
          <cell r="F1998" t="str">
            <v>L5</v>
          </cell>
          <cell r="G1998" t="str">
            <v>M</v>
          </cell>
          <cell r="H1998" t="str">
            <v>Y45T54</v>
          </cell>
          <cell r="I1998" t="str">
            <v>CRC</v>
          </cell>
          <cell r="J1998">
            <v>0</v>
          </cell>
          <cell r="K1998" t="str">
            <v xml:space="preserve">Continuous Employment Survey </v>
          </cell>
        </row>
        <row r="1999">
          <cell r="A1999" t="str">
            <v>Costa Rica-L5-M-Y45T54-FTFY_EARNERS</v>
          </cell>
          <cell r="B1999" t="str">
            <v>CRI</v>
          </cell>
          <cell r="C1999" t="str">
            <v>Costa Rica</v>
          </cell>
          <cell r="D1999">
            <v>2016</v>
          </cell>
          <cell r="E1999" t="str">
            <v>FTFY_EARNERS</v>
          </cell>
          <cell r="F1999" t="str">
            <v>L5</v>
          </cell>
          <cell r="G1999" t="str">
            <v>M</v>
          </cell>
          <cell r="H1999" t="str">
            <v>Y45T54</v>
          </cell>
          <cell r="I1999" t="str">
            <v>CRC</v>
          </cell>
          <cell r="J1999">
            <v>0</v>
          </cell>
          <cell r="K1999" t="str">
            <v xml:space="preserve">Continuous Employment Survey </v>
          </cell>
        </row>
        <row r="2000">
          <cell r="A2000" t="str">
            <v>Costa Rica-L5-M-Y55T64-ALL_EARNERS</v>
          </cell>
          <cell r="B2000" t="str">
            <v>CRI</v>
          </cell>
          <cell r="C2000" t="str">
            <v>Costa Rica</v>
          </cell>
          <cell r="D2000">
            <v>2016</v>
          </cell>
          <cell r="E2000" t="str">
            <v>ALL_EARNERS</v>
          </cell>
          <cell r="F2000" t="str">
            <v>L5</v>
          </cell>
          <cell r="G2000" t="str">
            <v>M</v>
          </cell>
          <cell r="H2000" t="str">
            <v>Y55T64</v>
          </cell>
          <cell r="I2000" t="str">
            <v>CRC</v>
          </cell>
          <cell r="J2000">
            <v>0</v>
          </cell>
          <cell r="K2000" t="str">
            <v xml:space="preserve">Continuous Employment Survey </v>
          </cell>
        </row>
        <row r="2001">
          <cell r="A2001" t="str">
            <v>Costa Rica-L5-M-Y55T64-FTFY_EARNERS</v>
          </cell>
          <cell r="B2001" t="str">
            <v>CRI</v>
          </cell>
          <cell r="C2001" t="str">
            <v>Costa Rica</v>
          </cell>
          <cell r="D2001">
            <v>2016</v>
          </cell>
          <cell r="E2001" t="str">
            <v>FTFY_EARNERS</v>
          </cell>
          <cell r="F2001" t="str">
            <v>L5</v>
          </cell>
          <cell r="G2001" t="str">
            <v>M</v>
          </cell>
          <cell r="H2001" t="str">
            <v>Y55T64</v>
          </cell>
          <cell r="I2001" t="str">
            <v>CRC</v>
          </cell>
          <cell r="J2001">
            <v>0</v>
          </cell>
          <cell r="K2001" t="str">
            <v xml:space="preserve">Continuous Employment Survey </v>
          </cell>
        </row>
        <row r="2002">
          <cell r="A2002" t="str">
            <v>Costa Rica-L5-T-Y25T34-ALL_EARNERS</v>
          </cell>
          <cell r="B2002" t="str">
            <v>CRI</v>
          </cell>
          <cell r="C2002" t="str">
            <v>Costa Rica</v>
          </cell>
          <cell r="D2002">
            <v>2016</v>
          </cell>
          <cell r="E2002" t="str">
            <v>ALL_EARNERS</v>
          </cell>
          <cell r="F2002" t="str">
            <v>L5</v>
          </cell>
          <cell r="G2002" t="str">
            <v>T</v>
          </cell>
          <cell r="H2002" t="str">
            <v>Y25T34</v>
          </cell>
          <cell r="I2002" t="str">
            <v>CRC</v>
          </cell>
          <cell r="J2002">
            <v>5806085</v>
          </cell>
          <cell r="K2002" t="str">
            <v xml:space="preserve">Continuous Employment Survey </v>
          </cell>
        </row>
        <row r="2003">
          <cell r="A2003" t="str">
            <v>Costa Rica-L5-T-Y25T34-FTFY_EARNERS</v>
          </cell>
          <cell r="B2003" t="str">
            <v>CRI</v>
          </cell>
          <cell r="C2003" t="str">
            <v>Costa Rica</v>
          </cell>
          <cell r="D2003">
            <v>2016</v>
          </cell>
          <cell r="E2003" t="str">
            <v>FTFY_EARNERS</v>
          </cell>
          <cell r="F2003" t="str">
            <v>L5</v>
          </cell>
          <cell r="G2003" t="str">
            <v>T</v>
          </cell>
          <cell r="H2003" t="str">
            <v>Y25T34</v>
          </cell>
          <cell r="I2003" t="str">
            <v>CRC</v>
          </cell>
          <cell r="J2003">
            <v>6166699</v>
          </cell>
          <cell r="K2003" t="str">
            <v xml:space="preserve">Continuous Employment Survey </v>
          </cell>
        </row>
        <row r="2004">
          <cell r="A2004" t="str">
            <v>Costa Rica-L5-T-Y25T64-ALL_EARNERS</v>
          </cell>
          <cell r="B2004" t="str">
            <v>CRI</v>
          </cell>
          <cell r="C2004" t="str">
            <v>Costa Rica</v>
          </cell>
          <cell r="D2004">
            <v>2016</v>
          </cell>
          <cell r="E2004" t="str">
            <v>ALL_EARNERS</v>
          </cell>
          <cell r="F2004" t="str">
            <v>L5</v>
          </cell>
          <cell r="G2004" t="str">
            <v>T</v>
          </cell>
          <cell r="H2004" t="str">
            <v>Y25T64</v>
          </cell>
          <cell r="I2004" t="str">
            <v>CRC</v>
          </cell>
          <cell r="J2004">
            <v>6754250</v>
          </cell>
          <cell r="K2004" t="str">
            <v xml:space="preserve">Continuous Employment Survey </v>
          </cell>
        </row>
        <row r="2005">
          <cell r="A2005" t="str">
            <v>Costa Rica-L5-T-Y25T64-FTFY_EARNERS</v>
          </cell>
          <cell r="B2005" t="str">
            <v>CRI</v>
          </cell>
          <cell r="C2005" t="str">
            <v>Costa Rica</v>
          </cell>
          <cell r="D2005">
            <v>2016</v>
          </cell>
          <cell r="E2005" t="str">
            <v>FTFY_EARNERS</v>
          </cell>
          <cell r="F2005" t="str">
            <v>L5</v>
          </cell>
          <cell r="G2005" t="str">
            <v>T</v>
          </cell>
          <cell r="H2005" t="str">
            <v>Y25T64</v>
          </cell>
          <cell r="I2005" t="str">
            <v>CRC</v>
          </cell>
          <cell r="J2005">
            <v>7079136</v>
          </cell>
          <cell r="K2005" t="str">
            <v xml:space="preserve">Continuous Employment Survey </v>
          </cell>
        </row>
        <row r="2006">
          <cell r="A2006" t="str">
            <v>Costa Rica-L5-T-Y35T44-ALL_EARNERS</v>
          </cell>
          <cell r="B2006" t="str">
            <v>CRI</v>
          </cell>
          <cell r="C2006" t="str">
            <v>Costa Rica</v>
          </cell>
          <cell r="D2006">
            <v>2016</v>
          </cell>
          <cell r="E2006" t="str">
            <v>ALL_EARNERS</v>
          </cell>
          <cell r="F2006" t="str">
            <v>L5</v>
          </cell>
          <cell r="G2006" t="str">
            <v>T</v>
          </cell>
          <cell r="H2006" t="str">
            <v>Y35T44</v>
          </cell>
          <cell r="I2006" t="str">
            <v>CRC</v>
          </cell>
          <cell r="J2006">
            <v>7626757</v>
          </cell>
          <cell r="K2006" t="str">
            <v xml:space="preserve">Continuous Employment Survey </v>
          </cell>
        </row>
        <row r="2007">
          <cell r="A2007" t="str">
            <v>Costa Rica-L5-T-Y35T44-FTFY_EARNERS</v>
          </cell>
          <cell r="B2007" t="str">
            <v>CRI</v>
          </cell>
          <cell r="C2007" t="str">
            <v>Costa Rica</v>
          </cell>
          <cell r="D2007">
            <v>2016</v>
          </cell>
          <cell r="E2007" t="str">
            <v>FTFY_EARNERS</v>
          </cell>
          <cell r="F2007" t="str">
            <v>L5</v>
          </cell>
          <cell r="G2007" t="str">
            <v>T</v>
          </cell>
          <cell r="H2007" t="str">
            <v>Y35T44</v>
          </cell>
          <cell r="I2007" t="str">
            <v>CRC</v>
          </cell>
          <cell r="J2007">
            <v>7775452</v>
          </cell>
          <cell r="K2007" t="str">
            <v xml:space="preserve">Continuous Employment Survey </v>
          </cell>
        </row>
        <row r="2008">
          <cell r="A2008" t="str">
            <v>Costa Rica-L5-T-Y45T54-ALL_EARNERS</v>
          </cell>
          <cell r="B2008" t="str">
            <v>CRI</v>
          </cell>
          <cell r="C2008" t="str">
            <v>Costa Rica</v>
          </cell>
          <cell r="D2008">
            <v>2016</v>
          </cell>
          <cell r="E2008" t="str">
            <v>ALL_EARNERS</v>
          </cell>
          <cell r="F2008" t="str">
            <v>L5</v>
          </cell>
          <cell r="G2008" t="str">
            <v>T</v>
          </cell>
          <cell r="H2008" t="str">
            <v>Y45T54</v>
          </cell>
          <cell r="I2008" t="str">
            <v>CRC</v>
          </cell>
          <cell r="J2008">
            <v>0</v>
          </cell>
          <cell r="K2008" t="str">
            <v xml:space="preserve">Continuous Employment Survey </v>
          </cell>
        </row>
        <row r="2009">
          <cell r="A2009" t="str">
            <v>Costa Rica-L5-T-Y45T54-FTFY_EARNERS</v>
          </cell>
          <cell r="B2009" t="str">
            <v>CRI</v>
          </cell>
          <cell r="C2009" t="str">
            <v>Costa Rica</v>
          </cell>
          <cell r="D2009">
            <v>2016</v>
          </cell>
          <cell r="E2009" t="str">
            <v>FTFY_EARNERS</v>
          </cell>
          <cell r="F2009" t="str">
            <v>L5</v>
          </cell>
          <cell r="G2009" t="str">
            <v>T</v>
          </cell>
          <cell r="H2009" t="str">
            <v>Y45T54</v>
          </cell>
          <cell r="I2009" t="str">
            <v>CRC</v>
          </cell>
          <cell r="J2009">
            <v>0</v>
          </cell>
          <cell r="K2009" t="str">
            <v xml:space="preserve">Continuous Employment Survey </v>
          </cell>
        </row>
        <row r="2010">
          <cell r="A2010" t="str">
            <v>Costa Rica-L5-T-Y55T64-ALL_EARNERS</v>
          </cell>
          <cell r="B2010" t="str">
            <v>CRI</v>
          </cell>
          <cell r="C2010" t="str">
            <v>Costa Rica</v>
          </cell>
          <cell r="D2010">
            <v>2016</v>
          </cell>
          <cell r="E2010" t="str">
            <v>ALL_EARNERS</v>
          </cell>
          <cell r="F2010" t="str">
            <v>L5</v>
          </cell>
          <cell r="G2010" t="str">
            <v>T</v>
          </cell>
          <cell r="H2010" t="str">
            <v>Y55T64</v>
          </cell>
          <cell r="I2010" t="str">
            <v>CRC</v>
          </cell>
          <cell r="J2010">
            <v>0</v>
          </cell>
          <cell r="K2010" t="str">
            <v xml:space="preserve">Continuous Employment Survey </v>
          </cell>
        </row>
        <row r="2011">
          <cell r="A2011" t="str">
            <v>Costa Rica-L5-T-Y55T64-FTFY_EARNERS</v>
          </cell>
          <cell r="B2011" t="str">
            <v>CRI</v>
          </cell>
          <cell r="C2011" t="str">
            <v>Costa Rica</v>
          </cell>
          <cell r="D2011">
            <v>2016</v>
          </cell>
          <cell r="E2011" t="str">
            <v>FTFY_EARNERS</v>
          </cell>
          <cell r="F2011" t="str">
            <v>L5</v>
          </cell>
          <cell r="G2011" t="str">
            <v>T</v>
          </cell>
          <cell r="H2011" t="str">
            <v>Y55T64</v>
          </cell>
          <cell r="I2011" t="str">
            <v>CRC</v>
          </cell>
          <cell r="J2011">
            <v>0</v>
          </cell>
          <cell r="K2011" t="str">
            <v xml:space="preserve">Continuous Employment Survey </v>
          </cell>
        </row>
        <row r="2012">
          <cell r="A2012" t="str">
            <v>Costa Rica-L5T8-F-Y25T34-ALL_EARNERS</v>
          </cell>
          <cell r="B2012" t="str">
            <v>CRI</v>
          </cell>
          <cell r="C2012" t="str">
            <v>Costa Rica</v>
          </cell>
          <cell r="D2012">
            <v>2016</v>
          </cell>
          <cell r="E2012" t="str">
            <v>ALL_EARNERS</v>
          </cell>
          <cell r="F2012" t="str">
            <v>L5T8</v>
          </cell>
          <cell r="G2012" t="str">
            <v>F</v>
          </cell>
          <cell r="H2012" t="str">
            <v>Y25T34</v>
          </cell>
          <cell r="I2012" t="str">
            <v>CRC</v>
          </cell>
          <cell r="J2012">
            <v>7812175</v>
          </cell>
          <cell r="K2012" t="str">
            <v xml:space="preserve">Continuous Employment Survey </v>
          </cell>
        </row>
        <row r="2013">
          <cell r="A2013" t="str">
            <v>Costa Rica-L5T8-F-Y25T34-FTFY_EARNERS</v>
          </cell>
          <cell r="B2013" t="str">
            <v>CRI</v>
          </cell>
          <cell r="C2013" t="str">
            <v>Costa Rica</v>
          </cell>
          <cell r="D2013">
            <v>2016</v>
          </cell>
          <cell r="E2013" t="str">
            <v>FTFY_EARNERS</v>
          </cell>
          <cell r="F2013" t="str">
            <v>L5T8</v>
          </cell>
          <cell r="G2013" t="str">
            <v>F</v>
          </cell>
          <cell r="H2013" t="str">
            <v>Y25T34</v>
          </cell>
          <cell r="I2013" t="str">
            <v>CRC</v>
          </cell>
          <cell r="J2013">
            <v>8231977</v>
          </cell>
          <cell r="K2013" t="str">
            <v xml:space="preserve">Continuous Employment Survey </v>
          </cell>
        </row>
        <row r="2014">
          <cell r="A2014" t="str">
            <v>Costa Rica-L5T8-F-Y25T64-ALL_EARNERS</v>
          </cell>
          <cell r="B2014" t="str">
            <v>CRI</v>
          </cell>
          <cell r="C2014" t="str">
            <v>Costa Rica</v>
          </cell>
          <cell r="D2014">
            <v>2016</v>
          </cell>
          <cell r="E2014" t="str">
            <v>ALL_EARNERS</v>
          </cell>
          <cell r="F2014" t="str">
            <v>L5T8</v>
          </cell>
          <cell r="G2014" t="str">
            <v>F</v>
          </cell>
          <cell r="H2014" t="str">
            <v>Y25T64</v>
          </cell>
          <cell r="I2014" t="str">
            <v>CRC</v>
          </cell>
          <cell r="J2014">
            <v>11000000</v>
          </cell>
          <cell r="K2014" t="str">
            <v xml:space="preserve">Continuous Employment Survey </v>
          </cell>
        </row>
        <row r="2015">
          <cell r="A2015" t="str">
            <v>Costa Rica-L5T8-F-Y25T64-FTFY_EARNERS</v>
          </cell>
          <cell r="B2015" t="str">
            <v>CRI</v>
          </cell>
          <cell r="C2015" t="str">
            <v>Costa Rica</v>
          </cell>
          <cell r="D2015">
            <v>2016</v>
          </cell>
          <cell r="E2015" t="str">
            <v>FTFY_EARNERS</v>
          </cell>
          <cell r="F2015" t="str">
            <v>L5T8</v>
          </cell>
          <cell r="G2015" t="str">
            <v>F</v>
          </cell>
          <cell r="H2015" t="str">
            <v>Y25T64</v>
          </cell>
          <cell r="I2015" t="str">
            <v>CRC</v>
          </cell>
          <cell r="J2015">
            <v>11400000</v>
          </cell>
          <cell r="K2015" t="str">
            <v xml:space="preserve">Continuous Employment Survey </v>
          </cell>
        </row>
        <row r="2016">
          <cell r="A2016" t="str">
            <v>Costa Rica-L5T8-F-Y35T44-ALL_EARNERS</v>
          </cell>
          <cell r="B2016" t="str">
            <v>CRI</v>
          </cell>
          <cell r="C2016" t="str">
            <v>Costa Rica</v>
          </cell>
          <cell r="D2016">
            <v>2016</v>
          </cell>
          <cell r="E2016" t="str">
            <v>ALL_EARNERS</v>
          </cell>
          <cell r="F2016" t="str">
            <v>L5T8</v>
          </cell>
          <cell r="G2016" t="str">
            <v>F</v>
          </cell>
          <cell r="H2016" t="str">
            <v>Y35T44</v>
          </cell>
          <cell r="I2016" t="str">
            <v>CRC</v>
          </cell>
          <cell r="J2016">
            <v>12100000</v>
          </cell>
          <cell r="K2016" t="str">
            <v xml:space="preserve">Continuous Employment Survey </v>
          </cell>
        </row>
        <row r="2017">
          <cell r="A2017" t="str">
            <v>Costa Rica-L5T8-F-Y35T44-FTFY_EARNERS</v>
          </cell>
          <cell r="B2017" t="str">
            <v>CRI</v>
          </cell>
          <cell r="C2017" t="str">
            <v>Costa Rica</v>
          </cell>
          <cell r="D2017">
            <v>2016</v>
          </cell>
          <cell r="E2017" t="str">
            <v>FTFY_EARNERS</v>
          </cell>
          <cell r="F2017" t="str">
            <v>L5T8</v>
          </cell>
          <cell r="G2017" t="str">
            <v>F</v>
          </cell>
          <cell r="H2017" t="str">
            <v>Y35T44</v>
          </cell>
          <cell r="I2017" t="str">
            <v>CRC</v>
          </cell>
          <cell r="J2017">
            <v>12400000</v>
          </cell>
          <cell r="K2017" t="str">
            <v xml:space="preserve">Continuous Employment Survey </v>
          </cell>
        </row>
        <row r="2018">
          <cell r="A2018" t="str">
            <v>Costa Rica-L5T8-F-Y45T54-ALL_EARNERS</v>
          </cell>
          <cell r="B2018" t="str">
            <v>CRI</v>
          </cell>
          <cell r="C2018" t="str">
            <v>Costa Rica</v>
          </cell>
          <cell r="D2018">
            <v>2016</v>
          </cell>
          <cell r="E2018" t="str">
            <v>ALL_EARNERS</v>
          </cell>
          <cell r="F2018" t="str">
            <v>L5T8</v>
          </cell>
          <cell r="G2018" t="str">
            <v>F</v>
          </cell>
          <cell r="H2018" t="str">
            <v>Y45T54</v>
          </cell>
          <cell r="I2018" t="str">
            <v>CRC</v>
          </cell>
          <cell r="J2018">
            <v>13800000</v>
          </cell>
          <cell r="K2018" t="str">
            <v xml:space="preserve">Continuous Employment Survey </v>
          </cell>
        </row>
        <row r="2019">
          <cell r="A2019" t="str">
            <v>Costa Rica-L5T8-F-Y45T54-FTFY_EARNERS</v>
          </cell>
          <cell r="B2019" t="str">
            <v>CRI</v>
          </cell>
          <cell r="C2019" t="str">
            <v>Costa Rica</v>
          </cell>
          <cell r="D2019">
            <v>2016</v>
          </cell>
          <cell r="E2019" t="str">
            <v>FTFY_EARNERS</v>
          </cell>
          <cell r="F2019" t="str">
            <v>L5T8</v>
          </cell>
          <cell r="G2019" t="str">
            <v>F</v>
          </cell>
          <cell r="H2019" t="str">
            <v>Y45T54</v>
          </cell>
          <cell r="I2019" t="str">
            <v>CRC</v>
          </cell>
          <cell r="J2019">
            <v>14100000</v>
          </cell>
          <cell r="K2019" t="str">
            <v xml:space="preserve">Continuous Employment Survey </v>
          </cell>
        </row>
        <row r="2020">
          <cell r="A2020" t="str">
            <v>Costa Rica-L5T8-F-Y55T64-ALL_EARNERS</v>
          </cell>
          <cell r="B2020" t="str">
            <v>CRI</v>
          </cell>
          <cell r="C2020" t="str">
            <v>Costa Rica</v>
          </cell>
          <cell r="D2020">
            <v>2016</v>
          </cell>
          <cell r="E2020" t="str">
            <v>ALL_EARNERS</v>
          </cell>
          <cell r="F2020" t="str">
            <v>L5T8</v>
          </cell>
          <cell r="G2020" t="str">
            <v>F</v>
          </cell>
          <cell r="H2020" t="str">
            <v>Y55T64</v>
          </cell>
          <cell r="I2020" t="str">
            <v>CRC</v>
          </cell>
          <cell r="J2020">
            <v>14100000</v>
          </cell>
          <cell r="K2020" t="str">
            <v xml:space="preserve">Continuous Employment Survey </v>
          </cell>
        </row>
        <row r="2021">
          <cell r="A2021" t="str">
            <v>Costa Rica-L5T8-F-Y55T64-FTFY_EARNERS</v>
          </cell>
          <cell r="B2021" t="str">
            <v>CRI</v>
          </cell>
          <cell r="C2021" t="str">
            <v>Costa Rica</v>
          </cell>
          <cell r="D2021">
            <v>2016</v>
          </cell>
          <cell r="E2021" t="str">
            <v>FTFY_EARNERS</v>
          </cell>
          <cell r="F2021" t="str">
            <v>L5T8</v>
          </cell>
          <cell r="G2021" t="str">
            <v>F</v>
          </cell>
          <cell r="H2021" t="str">
            <v>Y55T64</v>
          </cell>
          <cell r="I2021" t="str">
            <v>CRC</v>
          </cell>
          <cell r="J2021">
            <v>14400000</v>
          </cell>
          <cell r="K2021" t="str">
            <v xml:space="preserve">Continuous Employment Survey </v>
          </cell>
        </row>
        <row r="2022">
          <cell r="A2022" t="str">
            <v>Costa Rica-L5T8-M-Y25T34-ALL_EARNERS</v>
          </cell>
          <cell r="B2022" t="str">
            <v>CRI</v>
          </cell>
          <cell r="C2022" t="str">
            <v>Costa Rica</v>
          </cell>
          <cell r="D2022">
            <v>2016</v>
          </cell>
          <cell r="E2022" t="str">
            <v>ALL_EARNERS</v>
          </cell>
          <cell r="F2022" t="str">
            <v>L5T8</v>
          </cell>
          <cell r="G2022" t="str">
            <v>M</v>
          </cell>
          <cell r="H2022" t="str">
            <v>Y25T34</v>
          </cell>
          <cell r="I2022" t="str">
            <v>CRC</v>
          </cell>
          <cell r="J2022">
            <v>8806845</v>
          </cell>
          <cell r="K2022" t="str">
            <v xml:space="preserve">Continuous Employment Survey </v>
          </cell>
        </row>
        <row r="2023">
          <cell r="A2023" t="str">
            <v>Costa Rica-L5T8-M-Y25T34-FTFY_EARNERS</v>
          </cell>
          <cell r="B2023" t="str">
            <v>CRI</v>
          </cell>
          <cell r="C2023" t="str">
            <v>Costa Rica</v>
          </cell>
          <cell r="D2023">
            <v>2016</v>
          </cell>
          <cell r="E2023" t="str">
            <v>FTFY_EARNERS</v>
          </cell>
          <cell r="F2023" t="str">
            <v>L5T8</v>
          </cell>
          <cell r="G2023" t="str">
            <v>M</v>
          </cell>
          <cell r="H2023" t="str">
            <v>Y25T34</v>
          </cell>
          <cell r="I2023" t="str">
            <v>CRC</v>
          </cell>
          <cell r="J2023">
            <v>9083650</v>
          </cell>
          <cell r="K2023" t="str">
            <v xml:space="preserve">Continuous Employment Survey </v>
          </cell>
        </row>
        <row r="2024">
          <cell r="A2024" t="str">
            <v>Costa Rica-L5T8-M-Y25T64-ALL_EARNERS</v>
          </cell>
          <cell r="B2024" t="str">
            <v>CRI</v>
          </cell>
          <cell r="C2024" t="str">
            <v>Costa Rica</v>
          </cell>
          <cell r="D2024">
            <v>2016</v>
          </cell>
          <cell r="E2024" t="str">
            <v>ALL_EARNERS</v>
          </cell>
          <cell r="F2024" t="str">
            <v>L5T8</v>
          </cell>
          <cell r="G2024" t="str">
            <v>M</v>
          </cell>
          <cell r="H2024" t="str">
            <v>Y25T64</v>
          </cell>
          <cell r="I2024" t="str">
            <v>CRC</v>
          </cell>
          <cell r="J2024">
            <v>12000000</v>
          </cell>
          <cell r="K2024" t="str">
            <v xml:space="preserve">Continuous Employment Survey </v>
          </cell>
        </row>
        <row r="2025">
          <cell r="A2025" t="str">
            <v>Costa Rica-L5T8-M-Y25T64-FTFY_EARNERS</v>
          </cell>
          <cell r="B2025" t="str">
            <v>CRI</v>
          </cell>
          <cell r="C2025" t="str">
            <v>Costa Rica</v>
          </cell>
          <cell r="D2025">
            <v>2016</v>
          </cell>
          <cell r="E2025" t="str">
            <v>FTFY_EARNERS</v>
          </cell>
          <cell r="F2025" t="str">
            <v>L5T8</v>
          </cell>
          <cell r="G2025" t="str">
            <v>M</v>
          </cell>
          <cell r="H2025" t="str">
            <v>Y25T64</v>
          </cell>
          <cell r="I2025" t="str">
            <v>CRC</v>
          </cell>
          <cell r="J2025">
            <v>12300000</v>
          </cell>
          <cell r="K2025" t="str">
            <v xml:space="preserve">Continuous Employment Survey </v>
          </cell>
        </row>
        <row r="2026">
          <cell r="A2026" t="str">
            <v>Costa Rica-L5T8-M-Y35T44-ALL_EARNERS</v>
          </cell>
          <cell r="B2026" t="str">
            <v>CRI</v>
          </cell>
          <cell r="C2026" t="str">
            <v>Costa Rica</v>
          </cell>
          <cell r="D2026">
            <v>2016</v>
          </cell>
          <cell r="E2026" t="str">
            <v>ALL_EARNERS</v>
          </cell>
          <cell r="F2026" t="str">
            <v>L5T8</v>
          </cell>
          <cell r="G2026" t="str">
            <v>M</v>
          </cell>
          <cell r="H2026" t="str">
            <v>Y35T44</v>
          </cell>
          <cell r="I2026" t="str">
            <v>CRC</v>
          </cell>
          <cell r="J2026">
            <v>12800000</v>
          </cell>
          <cell r="K2026" t="str">
            <v xml:space="preserve">Continuous Employment Survey </v>
          </cell>
        </row>
        <row r="2027">
          <cell r="A2027" t="str">
            <v>Costa Rica-L5T8-M-Y35T44-FTFY_EARNERS</v>
          </cell>
          <cell r="B2027" t="str">
            <v>CRI</v>
          </cell>
          <cell r="C2027" t="str">
            <v>Costa Rica</v>
          </cell>
          <cell r="D2027">
            <v>2016</v>
          </cell>
          <cell r="E2027" t="str">
            <v>FTFY_EARNERS</v>
          </cell>
          <cell r="F2027" t="str">
            <v>L5T8</v>
          </cell>
          <cell r="G2027" t="str">
            <v>M</v>
          </cell>
          <cell r="H2027" t="str">
            <v>Y35T44</v>
          </cell>
          <cell r="I2027" t="str">
            <v>CRC</v>
          </cell>
          <cell r="J2027">
            <v>12800000</v>
          </cell>
          <cell r="K2027" t="str">
            <v xml:space="preserve">Continuous Employment Survey </v>
          </cell>
        </row>
        <row r="2028">
          <cell r="A2028" t="str">
            <v>Costa Rica-L5T8-M-Y45T54-ALL_EARNERS</v>
          </cell>
          <cell r="B2028" t="str">
            <v>CRI</v>
          </cell>
          <cell r="C2028" t="str">
            <v>Costa Rica</v>
          </cell>
          <cell r="D2028">
            <v>2016</v>
          </cell>
          <cell r="E2028" t="str">
            <v>ALL_EARNERS</v>
          </cell>
          <cell r="F2028" t="str">
            <v>L5T8</v>
          </cell>
          <cell r="G2028" t="str">
            <v>M</v>
          </cell>
          <cell r="H2028" t="str">
            <v>Y45T54</v>
          </cell>
          <cell r="I2028" t="str">
            <v>CRC</v>
          </cell>
          <cell r="J2028">
            <v>14000000</v>
          </cell>
          <cell r="K2028" t="str">
            <v xml:space="preserve">Continuous Employment Survey </v>
          </cell>
        </row>
        <row r="2029">
          <cell r="A2029" t="str">
            <v>Costa Rica-L5T8-M-Y45T54-FTFY_EARNERS</v>
          </cell>
          <cell r="B2029" t="str">
            <v>CRI</v>
          </cell>
          <cell r="C2029" t="str">
            <v>Costa Rica</v>
          </cell>
          <cell r="D2029">
            <v>2016</v>
          </cell>
          <cell r="E2029" t="str">
            <v>FTFY_EARNERS</v>
          </cell>
          <cell r="F2029" t="str">
            <v>L5T8</v>
          </cell>
          <cell r="G2029" t="str">
            <v>M</v>
          </cell>
          <cell r="H2029" t="str">
            <v>Y45T54</v>
          </cell>
          <cell r="I2029" t="str">
            <v>CRC</v>
          </cell>
          <cell r="J2029">
            <v>14400000</v>
          </cell>
          <cell r="K2029" t="str">
            <v xml:space="preserve">Continuous Employment Survey </v>
          </cell>
        </row>
        <row r="2030">
          <cell r="A2030" t="str">
            <v>Costa Rica-L5T8-M-Y55T64-ALL_EARNERS</v>
          </cell>
          <cell r="B2030" t="str">
            <v>CRI</v>
          </cell>
          <cell r="C2030" t="str">
            <v>Costa Rica</v>
          </cell>
          <cell r="D2030">
            <v>2016</v>
          </cell>
          <cell r="E2030" t="str">
            <v>ALL_EARNERS</v>
          </cell>
          <cell r="F2030" t="str">
            <v>L5T8</v>
          </cell>
          <cell r="G2030" t="str">
            <v>M</v>
          </cell>
          <cell r="H2030" t="str">
            <v>Y55T64</v>
          </cell>
          <cell r="I2030" t="str">
            <v>CRC</v>
          </cell>
          <cell r="J2030">
            <v>14400000</v>
          </cell>
          <cell r="K2030" t="str">
            <v xml:space="preserve">Continuous Employment Survey </v>
          </cell>
        </row>
        <row r="2031">
          <cell r="A2031" t="str">
            <v>Costa Rica-L5T8-M-Y55T64-FTFY_EARNERS</v>
          </cell>
          <cell r="B2031" t="str">
            <v>CRI</v>
          </cell>
          <cell r="C2031" t="str">
            <v>Costa Rica</v>
          </cell>
          <cell r="D2031">
            <v>2016</v>
          </cell>
          <cell r="E2031" t="str">
            <v>FTFY_EARNERS</v>
          </cell>
          <cell r="F2031" t="str">
            <v>L5T8</v>
          </cell>
          <cell r="G2031" t="str">
            <v>M</v>
          </cell>
          <cell r="H2031" t="str">
            <v>Y55T64</v>
          </cell>
          <cell r="I2031" t="str">
            <v>CRC</v>
          </cell>
          <cell r="J2031">
            <v>14500000</v>
          </cell>
          <cell r="K2031" t="str">
            <v xml:space="preserve">Continuous Employment Survey </v>
          </cell>
        </row>
        <row r="2032">
          <cell r="A2032" t="str">
            <v>Costa Rica-L5T8-T-Y25T34-ALL_EARNERS</v>
          </cell>
          <cell r="B2032" t="str">
            <v>CRI</v>
          </cell>
          <cell r="C2032" t="str">
            <v>Costa Rica</v>
          </cell>
          <cell r="D2032">
            <v>2016</v>
          </cell>
          <cell r="E2032" t="str">
            <v>ALL_EARNERS</v>
          </cell>
          <cell r="F2032" t="str">
            <v>L5T8</v>
          </cell>
          <cell r="G2032" t="str">
            <v>T</v>
          </cell>
          <cell r="H2032" t="str">
            <v>Y25T34</v>
          </cell>
          <cell r="I2032" t="str">
            <v>CRC</v>
          </cell>
          <cell r="J2032">
            <v>8284075</v>
          </cell>
          <cell r="K2032" t="str">
            <v xml:space="preserve">Continuous Employment Survey </v>
          </cell>
        </row>
        <row r="2033">
          <cell r="A2033" t="str">
            <v>Costa Rica-L5T8-T-Y25T34-FTFY_EARNERS</v>
          </cell>
          <cell r="B2033" t="str">
            <v>CRI</v>
          </cell>
          <cell r="C2033" t="str">
            <v>Costa Rica</v>
          </cell>
          <cell r="D2033">
            <v>2016</v>
          </cell>
          <cell r="E2033" t="str">
            <v>FTFY_EARNERS</v>
          </cell>
          <cell r="F2033" t="str">
            <v>L5T8</v>
          </cell>
          <cell r="G2033" t="str">
            <v>T</v>
          </cell>
          <cell r="H2033" t="str">
            <v>Y25T34</v>
          </cell>
          <cell r="I2033" t="str">
            <v>CRC</v>
          </cell>
          <cell r="J2033">
            <v>8644209</v>
          </cell>
          <cell r="K2033" t="str">
            <v xml:space="preserve">Continuous Employment Survey </v>
          </cell>
        </row>
        <row r="2034">
          <cell r="A2034" t="str">
            <v>Costa Rica-L5T8-T-Y25T64-ALL_EARNERS</v>
          </cell>
          <cell r="B2034" t="str">
            <v>CRI</v>
          </cell>
          <cell r="C2034" t="str">
            <v>Costa Rica</v>
          </cell>
          <cell r="D2034">
            <v>2016</v>
          </cell>
          <cell r="E2034" t="str">
            <v>ALL_EARNERS</v>
          </cell>
          <cell r="F2034" t="str">
            <v>L5T8</v>
          </cell>
          <cell r="G2034" t="str">
            <v>T</v>
          </cell>
          <cell r="H2034" t="str">
            <v>Y25T64</v>
          </cell>
          <cell r="I2034" t="str">
            <v>CRC</v>
          </cell>
          <cell r="J2034">
            <v>11500000</v>
          </cell>
          <cell r="K2034" t="str">
            <v xml:space="preserve">Continuous Employment Survey </v>
          </cell>
        </row>
        <row r="2035">
          <cell r="A2035" t="str">
            <v>Costa Rica-L5T8-T-Y25T64-FTFY_EARNERS</v>
          </cell>
          <cell r="B2035" t="str">
            <v>CRI</v>
          </cell>
          <cell r="C2035" t="str">
            <v>Costa Rica</v>
          </cell>
          <cell r="D2035">
            <v>2016</v>
          </cell>
          <cell r="E2035" t="str">
            <v>FTFY_EARNERS</v>
          </cell>
          <cell r="F2035" t="str">
            <v>L5T8</v>
          </cell>
          <cell r="G2035" t="str">
            <v>T</v>
          </cell>
          <cell r="H2035" t="str">
            <v>Y25T64</v>
          </cell>
          <cell r="I2035" t="str">
            <v>CRC</v>
          </cell>
          <cell r="J2035">
            <v>11900000</v>
          </cell>
          <cell r="K2035" t="str">
            <v xml:space="preserve">Continuous Employment Survey </v>
          </cell>
        </row>
        <row r="2036">
          <cell r="A2036" t="str">
            <v>Costa Rica-L5T8-T-Y35T44-ALL_EARNERS</v>
          </cell>
          <cell r="B2036" t="str">
            <v>CRI</v>
          </cell>
          <cell r="C2036" t="str">
            <v>Costa Rica</v>
          </cell>
          <cell r="D2036">
            <v>2016</v>
          </cell>
          <cell r="E2036" t="str">
            <v>ALL_EARNERS</v>
          </cell>
          <cell r="F2036" t="str">
            <v>L5T8</v>
          </cell>
          <cell r="G2036" t="str">
            <v>T</v>
          </cell>
          <cell r="H2036" t="str">
            <v>Y35T44</v>
          </cell>
          <cell r="I2036" t="str">
            <v>CRC</v>
          </cell>
          <cell r="J2036">
            <v>12400000</v>
          </cell>
          <cell r="K2036" t="str">
            <v xml:space="preserve">Continuous Employment Survey </v>
          </cell>
        </row>
        <row r="2037">
          <cell r="A2037" t="str">
            <v>Costa Rica-L5T8-T-Y35T44-FTFY_EARNERS</v>
          </cell>
          <cell r="B2037" t="str">
            <v>CRI</v>
          </cell>
          <cell r="C2037" t="str">
            <v>Costa Rica</v>
          </cell>
          <cell r="D2037">
            <v>2016</v>
          </cell>
          <cell r="E2037" t="str">
            <v>FTFY_EARNERS</v>
          </cell>
          <cell r="F2037" t="str">
            <v>L5T8</v>
          </cell>
          <cell r="G2037" t="str">
            <v>T</v>
          </cell>
          <cell r="H2037" t="str">
            <v>Y35T44</v>
          </cell>
          <cell r="I2037" t="str">
            <v>CRC</v>
          </cell>
          <cell r="J2037">
            <v>12600000</v>
          </cell>
          <cell r="K2037" t="str">
            <v xml:space="preserve">Continuous Employment Survey </v>
          </cell>
        </row>
        <row r="2038">
          <cell r="A2038" t="str">
            <v>Costa Rica-L5T8-T-Y45T54-ALL_EARNERS</v>
          </cell>
          <cell r="B2038" t="str">
            <v>CRI</v>
          </cell>
          <cell r="C2038" t="str">
            <v>Costa Rica</v>
          </cell>
          <cell r="D2038">
            <v>2016</v>
          </cell>
          <cell r="E2038" t="str">
            <v>ALL_EARNERS</v>
          </cell>
          <cell r="F2038" t="str">
            <v>L5T8</v>
          </cell>
          <cell r="G2038" t="str">
            <v>T</v>
          </cell>
          <cell r="H2038" t="str">
            <v>Y45T54</v>
          </cell>
          <cell r="I2038" t="str">
            <v>CRC</v>
          </cell>
          <cell r="J2038">
            <v>13900000</v>
          </cell>
          <cell r="K2038" t="str">
            <v xml:space="preserve">Continuous Employment Survey </v>
          </cell>
        </row>
        <row r="2039">
          <cell r="A2039" t="str">
            <v>Costa Rica-L5T8-T-Y45T54-FTFY_EARNERS</v>
          </cell>
          <cell r="B2039" t="str">
            <v>CRI</v>
          </cell>
          <cell r="C2039" t="str">
            <v>Costa Rica</v>
          </cell>
          <cell r="D2039">
            <v>2016</v>
          </cell>
          <cell r="E2039" t="str">
            <v>FTFY_EARNERS</v>
          </cell>
          <cell r="F2039" t="str">
            <v>L5T8</v>
          </cell>
          <cell r="G2039" t="str">
            <v>T</v>
          </cell>
          <cell r="H2039" t="str">
            <v>Y45T54</v>
          </cell>
          <cell r="I2039" t="str">
            <v>CRC</v>
          </cell>
          <cell r="J2039">
            <v>14300000</v>
          </cell>
          <cell r="K2039" t="str">
            <v xml:space="preserve">Continuous Employment Survey </v>
          </cell>
        </row>
        <row r="2040">
          <cell r="A2040" t="str">
            <v>Costa Rica-L5T8-T-Y55T64-ALL_EARNERS</v>
          </cell>
          <cell r="B2040" t="str">
            <v>CRI</v>
          </cell>
          <cell r="C2040" t="str">
            <v>Costa Rica</v>
          </cell>
          <cell r="D2040">
            <v>2016</v>
          </cell>
          <cell r="E2040" t="str">
            <v>ALL_EARNERS</v>
          </cell>
          <cell r="F2040" t="str">
            <v>L5T8</v>
          </cell>
          <cell r="G2040" t="str">
            <v>T</v>
          </cell>
          <cell r="H2040" t="str">
            <v>Y55T64</v>
          </cell>
          <cell r="I2040" t="str">
            <v>CRC</v>
          </cell>
          <cell r="J2040">
            <v>14300000</v>
          </cell>
          <cell r="K2040" t="str">
            <v xml:space="preserve">Continuous Employment Survey </v>
          </cell>
        </row>
        <row r="2041">
          <cell r="A2041" t="str">
            <v>Costa Rica-L5T8-T-Y55T64-FTFY_EARNERS</v>
          </cell>
          <cell r="B2041" t="str">
            <v>CRI</v>
          </cell>
          <cell r="C2041" t="str">
            <v>Costa Rica</v>
          </cell>
          <cell r="D2041">
            <v>2016</v>
          </cell>
          <cell r="E2041" t="str">
            <v>FTFY_EARNERS</v>
          </cell>
          <cell r="F2041" t="str">
            <v>L5T8</v>
          </cell>
          <cell r="G2041" t="str">
            <v>T</v>
          </cell>
          <cell r="H2041" t="str">
            <v>Y55T64</v>
          </cell>
          <cell r="I2041" t="str">
            <v>CRC</v>
          </cell>
          <cell r="J2041">
            <v>14500000</v>
          </cell>
          <cell r="K2041" t="str">
            <v xml:space="preserve">Continuous Employment Survey </v>
          </cell>
        </row>
        <row r="2042">
          <cell r="A2042" t="str">
            <v>Costa Rica-L6-F-Y25T34-ALL_EARNERS</v>
          </cell>
          <cell r="B2042" t="str">
            <v>CRI</v>
          </cell>
          <cell r="C2042" t="str">
            <v>Costa Rica</v>
          </cell>
          <cell r="D2042">
            <v>2016</v>
          </cell>
          <cell r="E2042" t="str">
            <v>ALL_EARNERS</v>
          </cell>
          <cell r="F2042" t="str">
            <v>L6</v>
          </cell>
          <cell r="G2042" t="str">
            <v>F</v>
          </cell>
          <cell r="H2042" t="str">
            <v>Y25T34</v>
          </cell>
          <cell r="I2042" t="str">
            <v>CRC</v>
          </cell>
          <cell r="J2042">
            <v>8269272</v>
          </cell>
          <cell r="K2042" t="str">
            <v xml:space="preserve">Continuous Employment Survey </v>
          </cell>
        </row>
        <row r="2043">
          <cell r="A2043" t="str">
            <v>Costa Rica-L6-F-Y25T34-FTFY_EARNERS</v>
          </cell>
          <cell r="B2043" t="str">
            <v>CRI</v>
          </cell>
          <cell r="C2043" t="str">
            <v>Costa Rica</v>
          </cell>
          <cell r="D2043">
            <v>2016</v>
          </cell>
          <cell r="E2043" t="str">
            <v>FTFY_EARNERS</v>
          </cell>
          <cell r="F2043" t="str">
            <v>L6</v>
          </cell>
          <cell r="G2043" t="str">
            <v>F</v>
          </cell>
          <cell r="H2043" t="str">
            <v>Y25T34</v>
          </cell>
          <cell r="I2043" t="str">
            <v>CRC</v>
          </cell>
          <cell r="J2043">
            <v>8703000</v>
          </cell>
          <cell r="K2043" t="str">
            <v xml:space="preserve">Continuous Employment Survey </v>
          </cell>
        </row>
        <row r="2044">
          <cell r="A2044" t="str">
            <v>Costa Rica-L6-F-Y25T64-ALL_EARNERS</v>
          </cell>
          <cell r="B2044" t="str">
            <v>CRI</v>
          </cell>
          <cell r="C2044" t="str">
            <v>Costa Rica</v>
          </cell>
          <cell r="D2044">
            <v>2016</v>
          </cell>
          <cell r="E2044" t="str">
            <v>ALL_EARNERS</v>
          </cell>
          <cell r="F2044" t="str">
            <v>L6</v>
          </cell>
          <cell r="G2044" t="str">
            <v>F</v>
          </cell>
          <cell r="H2044" t="str">
            <v>Y25T64</v>
          </cell>
          <cell r="I2044" t="str">
            <v>CRC</v>
          </cell>
          <cell r="J2044">
            <v>11200000</v>
          </cell>
          <cell r="K2044" t="str">
            <v xml:space="preserve">Continuous Employment Survey </v>
          </cell>
        </row>
        <row r="2045">
          <cell r="A2045" t="str">
            <v>Costa Rica-L6-F-Y25T64-FTFY_EARNERS</v>
          </cell>
          <cell r="B2045" t="str">
            <v>CRI</v>
          </cell>
          <cell r="C2045" t="str">
            <v>Costa Rica</v>
          </cell>
          <cell r="D2045">
            <v>2016</v>
          </cell>
          <cell r="E2045" t="str">
            <v>FTFY_EARNERS</v>
          </cell>
          <cell r="F2045" t="str">
            <v>L6</v>
          </cell>
          <cell r="G2045" t="str">
            <v>F</v>
          </cell>
          <cell r="H2045" t="str">
            <v>Y25T64</v>
          </cell>
          <cell r="I2045" t="str">
            <v>CRC</v>
          </cell>
          <cell r="J2045">
            <v>11600000</v>
          </cell>
          <cell r="K2045" t="str">
            <v xml:space="preserve">Continuous Employment Survey </v>
          </cell>
        </row>
        <row r="2046">
          <cell r="A2046" t="str">
            <v>Costa Rica-L6-F-Y35T44-ALL_EARNERS</v>
          </cell>
          <cell r="B2046" t="str">
            <v>CRI</v>
          </cell>
          <cell r="C2046" t="str">
            <v>Costa Rica</v>
          </cell>
          <cell r="D2046">
            <v>2016</v>
          </cell>
          <cell r="E2046" t="str">
            <v>ALL_EARNERS</v>
          </cell>
          <cell r="F2046" t="str">
            <v>L6</v>
          </cell>
          <cell r="G2046" t="str">
            <v>F</v>
          </cell>
          <cell r="H2046" t="str">
            <v>Y35T44</v>
          </cell>
          <cell r="I2046" t="str">
            <v>CRC</v>
          </cell>
          <cell r="J2046">
            <v>11600000</v>
          </cell>
          <cell r="K2046" t="str">
            <v xml:space="preserve">Continuous Employment Survey </v>
          </cell>
        </row>
        <row r="2047">
          <cell r="A2047" t="str">
            <v>Costa Rica-L6-F-Y35T44-FTFY_EARNERS</v>
          </cell>
          <cell r="B2047" t="str">
            <v>CRI</v>
          </cell>
          <cell r="C2047" t="str">
            <v>Costa Rica</v>
          </cell>
          <cell r="D2047">
            <v>2016</v>
          </cell>
          <cell r="E2047" t="str">
            <v>FTFY_EARNERS</v>
          </cell>
          <cell r="F2047" t="str">
            <v>L6</v>
          </cell>
          <cell r="G2047" t="str">
            <v>F</v>
          </cell>
          <cell r="H2047" t="str">
            <v>Y35T44</v>
          </cell>
          <cell r="I2047" t="str">
            <v>CRC</v>
          </cell>
          <cell r="J2047">
            <v>11900000</v>
          </cell>
          <cell r="K2047" t="str">
            <v xml:space="preserve">Continuous Employment Survey </v>
          </cell>
        </row>
        <row r="2048">
          <cell r="A2048" t="str">
            <v>Costa Rica-L6-F-Y45T54-ALL_EARNERS</v>
          </cell>
          <cell r="B2048" t="str">
            <v>CRI</v>
          </cell>
          <cell r="C2048" t="str">
            <v>Costa Rica</v>
          </cell>
          <cell r="D2048">
            <v>2016</v>
          </cell>
          <cell r="E2048" t="str">
            <v>ALL_EARNERS</v>
          </cell>
          <cell r="F2048" t="str">
            <v>L6</v>
          </cell>
          <cell r="G2048" t="str">
            <v>F</v>
          </cell>
          <cell r="H2048" t="str">
            <v>Y45T54</v>
          </cell>
          <cell r="I2048" t="str">
            <v>CRC</v>
          </cell>
          <cell r="J2048">
            <v>14100000</v>
          </cell>
          <cell r="K2048" t="str">
            <v xml:space="preserve">Continuous Employment Survey </v>
          </cell>
        </row>
        <row r="2049">
          <cell r="A2049" t="str">
            <v>Costa Rica-L6-F-Y45T54-FTFY_EARNERS</v>
          </cell>
          <cell r="B2049" t="str">
            <v>CRI</v>
          </cell>
          <cell r="C2049" t="str">
            <v>Costa Rica</v>
          </cell>
          <cell r="D2049">
            <v>2016</v>
          </cell>
          <cell r="E2049" t="str">
            <v>FTFY_EARNERS</v>
          </cell>
          <cell r="F2049" t="str">
            <v>L6</v>
          </cell>
          <cell r="G2049" t="str">
            <v>F</v>
          </cell>
          <cell r="H2049" t="str">
            <v>Y45T54</v>
          </cell>
          <cell r="I2049" t="str">
            <v>CRC</v>
          </cell>
          <cell r="J2049">
            <v>14400000</v>
          </cell>
          <cell r="K2049" t="str">
            <v xml:space="preserve">Continuous Employment Survey </v>
          </cell>
        </row>
        <row r="2050">
          <cell r="A2050" t="str">
            <v>Costa Rica-L6-F-Y55T64-ALL_EARNERS</v>
          </cell>
          <cell r="B2050" t="str">
            <v>CRI</v>
          </cell>
          <cell r="C2050" t="str">
            <v>Costa Rica</v>
          </cell>
          <cell r="D2050">
            <v>2016</v>
          </cell>
          <cell r="E2050" t="str">
            <v>ALL_EARNERS</v>
          </cell>
          <cell r="F2050" t="str">
            <v>L6</v>
          </cell>
          <cell r="G2050" t="str">
            <v>F</v>
          </cell>
          <cell r="H2050" t="str">
            <v>Y55T64</v>
          </cell>
          <cell r="I2050" t="str">
            <v>CRC</v>
          </cell>
          <cell r="J2050">
            <v>0</v>
          </cell>
          <cell r="K2050" t="str">
            <v xml:space="preserve">Continuous Employment Survey </v>
          </cell>
        </row>
        <row r="2051">
          <cell r="A2051" t="str">
            <v>Costa Rica-L6-F-Y55T64-FTFY_EARNERS</v>
          </cell>
          <cell r="B2051" t="str">
            <v>CRI</v>
          </cell>
          <cell r="C2051" t="str">
            <v>Costa Rica</v>
          </cell>
          <cell r="D2051">
            <v>2016</v>
          </cell>
          <cell r="E2051" t="str">
            <v>FTFY_EARNERS</v>
          </cell>
          <cell r="F2051" t="str">
            <v>L6</v>
          </cell>
          <cell r="G2051" t="str">
            <v>F</v>
          </cell>
          <cell r="H2051" t="str">
            <v>Y55T64</v>
          </cell>
          <cell r="I2051" t="str">
            <v>CRC</v>
          </cell>
          <cell r="J2051">
            <v>0</v>
          </cell>
          <cell r="K2051" t="str">
            <v xml:space="preserve">Continuous Employment Survey </v>
          </cell>
        </row>
        <row r="2052">
          <cell r="A2052" t="str">
            <v>Costa Rica-L6-M-Y25T34-ALL_EARNERS</v>
          </cell>
          <cell r="B2052" t="str">
            <v>CRI</v>
          </cell>
          <cell r="C2052" t="str">
            <v>Costa Rica</v>
          </cell>
          <cell r="D2052">
            <v>2016</v>
          </cell>
          <cell r="E2052" t="str">
            <v>ALL_EARNERS</v>
          </cell>
          <cell r="F2052" t="str">
            <v>L6</v>
          </cell>
          <cell r="G2052" t="str">
            <v>M</v>
          </cell>
          <cell r="H2052" t="str">
            <v>Y25T34</v>
          </cell>
          <cell r="I2052" t="str">
            <v>CRC</v>
          </cell>
          <cell r="J2052">
            <v>9786646</v>
          </cell>
          <cell r="K2052" t="str">
            <v xml:space="preserve">Continuous Employment Survey </v>
          </cell>
        </row>
        <row r="2053">
          <cell r="A2053" t="str">
            <v>Costa Rica-L6-M-Y25T34-FTFY_EARNERS</v>
          </cell>
          <cell r="B2053" t="str">
            <v>CRI</v>
          </cell>
          <cell r="C2053" t="str">
            <v>Costa Rica</v>
          </cell>
          <cell r="D2053">
            <v>2016</v>
          </cell>
          <cell r="E2053" t="str">
            <v>FTFY_EARNERS</v>
          </cell>
          <cell r="F2053" t="str">
            <v>L6</v>
          </cell>
          <cell r="G2053" t="str">
            <v>M</v>
          </cell>
          <cell r="H2053" t="str">
            <v>Y25T34</v>
          </cell>
          <cell r="I2053" t="str">
            <v>CRC</v>
          </cell>
          <cell r="J2053">
            <v>9962877</v>
          </cell>
          <cell r="K2053" t="str">
            <v xml:space="preserve">Continuous Employment Survey </v>
          </cell>
        </row>
        <row r="2054">
          <cell r="A2054" t="str">
            <v>Costa Rica-L6-M-Y25T64-ALL_EARNERS</v>
          </cell>
          <cell r="B2054" t="str">
            <v>CRI</v>
          </cell>
          <cell r="C2054" t="str">
            <v>Costa Rica</v>
          </cell>
          <cell r="D2054">
            <v>2016</v>
          </cell>
          <cell r="E2054" t="str">
            <v>ALL_EARNERS</v>
          </cell>
          <cell r="F2054" t="str">
            <v>L6</v>
          </cell>
          <cell r="G2054" t="str">
            <v>M</v>
          </cell>
          <cell r="H2054" t="str">
            <v>Y25T64</v>
          </cell>
          <cell r="I2054" t="str">
            <v>CRC</v>
          </cell>
          <cell r="J2054">
            <v>12300000</v>
          </cell>
          <cell r="K2054" t="str">
            <v xml:space="preserve">Continuous Employment Survey </v>
          </cell>
        </row>
        <row r="2055">
          <cell r="A2055" t="str">
            <v>Costa Rica-L6-M-Y25T64-FTFY_EARNERS</v>
          </cell>
          <cell r="B2055" t="str">
            <v>CRI</v>
          </cell>
          <cell r="C2055" t="str">
            <v>Costa Rica</v>
          </cell>
          <cell r="D2055">
            <v>2016</v>
          </cell>
          <cell r="E2055" t="str">
            <v>FTFY_EARNERS</v>
          </cell>
          <cell r="F2055" t="str">
            <v>L6</v>
          </cell>
          <cell r="G2055" t="str">
            <v>M</v>
          </cell>
          <cell r="H2055" t="str">
            <v>Y25T64</v>
          </cell>
          <cell r="I2055" t="str">
            <v>CRC</v>
          </cell>
          <cell r="J2055">
            <v>12500000</v>
          </cell>
          <cell r="K2055" t="str">
            <v xml:space="preserve">Continuous Employment Survey </v>
          </cell>
        </row>
        <row r="2056">
          <cell r="A2056" t="str">
            <v>Costa Rica-L6-M-Y35T44-ALL_EARNERS</v>
          </cell>
          <cell r="B2056" t="str">
            <v>CRI</v>
          </cell>
          <cell r="C2056" t="str">
            <v>Costa Rica</v>
          </cell>
          <cell r="D2056">
            <v>2016</v>
          </cell>
          <cell r="E2056" t="str">
            <v>ALL_EARNERS</v>
          </cell>
          <cell r="F2056" t="str">
            <v>L6</v>
          </cell>
          <cell r="G2056" t="str">
            <v>M</v>
          </cell>
          <cell r="H2056" t="str">
            <v>Y35T44</v>
          </cell>
          <cell r="I2056" t="str">
            <v>CRC</v>
          </cell>
          <cell r="J2056">
            <v>12900000</v>
          </cell>
          <cell r="K2056" t="str">
            <v xml:space="preserve">Continuous Employment Survey </v>
          </cell>
        </row>
        <row r="2057">
          <cell r="A2057" t="str">
            <v>Costa Rica-L6-M-Y35T44-FTFY_EARNERS</v>
          </cell>
          <cell r="B2057" t="str">
            <v>CRI</v>
          </cell>
          <cell r="C2057" t="str">
            <v>Costa Rica</v>
          </cell>
          <cell r="D2057">
            <v>2016</v>
          </cell>
          <cell r="E2057" t="str">
            <v>FTFY_EARNERS</v>
          </cell>
          <cell r="F2057" t="str">
            <v>L6</v>
          </cell>
          <cell r="G2057" t="str">
            <v>M</v>
          </cell>
          <cell r="H2057" t="str">
            <v>Y35T44</v>
          </cell>
          <cell r="I2057" t="str">
            <v>CRC</v>
          </cell>
          <cell r="J2057">
            <v>13000000</v>
          </cell>
          <cell r="K2057" t="str">
            <v xml:space="preserve">Continuous Employment Survey </v>
          </cell>
        </row>
        <row r="2058">
          <cell r="A2058" t="str">
            <v>Costa Rica-L6-M-Y45T54-ALL_EARNERS</v>
          </cell>
          <cell r="B2058" t="str">
            <v>CRI</v>
          </cell>
          <cell r="C2058" t="str">
            <v>Costa Rica</v>
          </cell>
          <cell r="D2058">
            <v>2016</v>
          </cell>
          <cell r="E2058" t="str">
            <v>ALL_EARNERS</v>
          </cell>
          <cell r="F2058" t="str">
            <v>L6</v>
          </cell>
          <cell r="G2058" t="str">
            <v>M</v>
          </cell>
          <cell r="H2058" t="str">
            <v>Y45T54</v>
          </cell>
          <cell r="I2058" t="str">
            <v>CRC</v>
          </cell>
          <cell r="J2058">
            <v>13900000</v>
          </cell>
          <cell r="K2058" t="str">
            <v xml:space="preserve">Continuous Employment Survey </v>
          </cell>
        </row>
        <row r="2059">
          <cell r="A2059" t="str">
            <v>Costa Rica-L6-M-Y45T54-FTFY_EARNERS</v>
          </cell>
          <cell r="B2059" t="str">
            <v>CRI</v>
          </cell>
          <cell r="C2059" t="str">
            <v>Costa Rica</v>
          </cell>
          <cell r="D2059">
            <v>2016</v>
          </cell>
          <cell r="E2059" t="str">
            <v>FTFY_EARNERS</v>
          </cell>
          <cell r="F2059" t="str">
            <v>L6</v>
          </cell>
          <cell r="G2059" t="str">
            <v>M</v>
          </cell>
          <cell r="H2059" t="str">
            <v>Y45T54</v>
          </cell>
          <cell r="I2059" t="str">
            <v>CRC</v>
          </cell>
          <cell r="J2059">
            <v>14200000</v>
          </cell>
          <cell r="K2059" t="str">
            <v xml:space="preserve">Continuous Employment Survey </v>
          </cell>
        </row>
        <row r="2060">
          <cell r="A2060" t="str">
            <v>Costa Rica-L6-M-Y55T64-ALL_EARNERS</v>
          </cell>
          <cell r="B2060" t="str">
            <v>CRI</v>
          </cell>
          <cell r="C2060" t="str">
            <v>Costa Rica</v>
          </cell>
          <cell r="D2060">
            <v>2016</v>
          </cell>
          <cell r="E2060" t="str">
            <v>ALL_EARNERS</v>
          </cell>
          <cell r="F2060" t="str">
            <v>L6</v>
          </cell>
          <cell r="G2060" t="str">
            <v>M</v>
          </cell>
          <cell r="H2060" t="str">
            <v>Y55T64</v>
          </cell>
          <cell r="I2060" t="str">
            <v>CRC</v>
          </cell>
          <cell r="J2060">
            <v>13800000</v>
          </cell>
          <cell r="K2060" t="str">
            <v xml:space="preserve">Continuous Employment Survey </v>
          </cell>
        </row>
        <row r="2061">
          <cell r="A2061" t="str">
            <v>Costa Rica-L6-M-Y55T64-FTFY_EARNERS</v>
          </cell>
          <cell r="B2061" t="str">
            <v>CRI</v>
          </cell>
          <cell r="C2061" t="str">
            <v>Costa Rica</v>
          </cell>
          <cell r="D2061">
            <v>2016</v>
          </cell>
          <cell r="E2061" t="str">
            <v>FTFY_EARNERS</v>
          </cell>
          <cell r="F2061" t="str">
            <v>L6</v>
          </cell>
          <cell r="G2061" t="str">
            <v>M</v>
          </cell>
          <cell r="H2061" t="str">
            <v>Y55T64</v>
          </cell>
          <cell r="I2061" t="str">
            <v>CRC</v>
          </cell>
          <cell r="J2061">
            <v>0</v>
          </cell>
          <cell r="K2061" t="str">
            <v xml:space="preserve">Continuous Employment Survey </v>
          </cell>
        </row>
        <row r="2062">
          <cell r="A2062" t="str">
            <v>Costa Rica-L6-T-Y25T34-ALL_EARNERS</v>
          </cell>
          <cell r="B2062" t="str">
            <v>CRI</v>
          </cell>
          <cell r="C2062" t="str">
            <v>Costa Rica</v>
          </cell>
          <cell r="D2062">
            <v>2016</v>
          </cell>
          <cell r="E2062" t="str">
            <v>ALL_EARNERS</v>
          </cell>
          <cell r="F2062" t="str">
            <v>L6</v>
          </cell>
          <cell r="G2062" t="str">
            <v>T</v>
          </cell>
          <cell r="H2062" t="str">
            <v>Y25T34</v>
          </cell>
          <cell r="I2062" t="str">
            <v>CRC</v>
          </cell>
          <cell r="J2062">
            <v>8958809</v>
          </cell>
          <cell r="K2062" t="str">
            <v xml:space="preserve">Continuous Employment Survey </v>
          </cell>
        </row>
        <row r="2063">
          <cell r="A2063" t="str">
            <v>Costa Rica-L6-T-Y25T34-FTFY_EARNERS</v>
          </cell>
          <cell r="B2063" t="str">
            <v>CRI</v>
          </cell>
          <cell r="C2063" t="str">
            <v>Costa Rica</v>
          </cell>
          <cell r="D2063">
            <v>2016</v>
          </cell>
          <cell r="E2063" t="str">
            <v>FTFY_EARNERS</v>
          </cell>
          <cell r="F2063" t="str">
            <v>L6</v>
          </cell>
          <cell r="G2063" t="str">
            <v>T</v>
          </cell>
          <cell r="H2063" t="str">
            <v>Y25T34</v>
          </cell>
          <cell r="I2063" t="str">
            <v>CRC</v>
          </cell>
          <cell r="J2063">
            <v>9293370</v>
          </cell>
          <cell r="K2063" t="str">
            <v xml:space="preserve">Continuous Employment Survey </v>
          </cell>
        </row>
        <row r="2064">
          <cell r="A2064" t="str">
            <v>Costa Rica-L6-T-Y25T64-ALL_EARNERS</v>
          </cell>
          <cell r="B2064" t="str">
            <v>CRI</v>
          </cell>
          <cell r="C2064" t="str">
            <v>Costa Rica</v>
          </cell>
          <cell r="D2064">
            <v>2016</v>
          </cell>
          <cell r="E2064" t="str">
            <v>ALL_EARNERS</v>
          </cell>
          <cell r="F2064" t="str">
            <v>L6</v>
          </cell>
          <cell r="G2064" t="str">
            <v>T</v>
          </cell>
          <cell r="H2064" t="str">
            <v>Y25T64</v>
          </cell>
          <cell r="I2064" t="str">
            <v>CRC</v>
          </cell>
          <cell r="J2064">
            <v>11700000</v>
          </cell>
          <cell r="K2064" t="str">
            <v xml:space="preserve">Continuous Employment Survey </v>
          </cell>
        </row>
        <row r="2065">
          <cell r="A2065" t="str">
            <v>Costa Rica-L6-T-Y25T64-FTFY_EARNERS</v>
          </cell>
          <cell r="B2065" t="str">
            <v>CRI</v>
          </cell>
          <cell r="C2065" t="str">
            <v>Costa Rica</v>
          </cell>
          <cell r="D2065">
            <v>2016</v>
          </cell>
          <cell r="E2065" t="str">
            <v>FTFY_EARNERS</v>
          </cell>
          <cell r="F2065" t="str">
            <v>L6</v>
          </cell>
          <cell r="G2065" t="str">
            <v>T</v>
          </cell>
          <cell r="H2065" t="str">
            <v>Y25T64</v>
          </cell>
          <cell r="I2065" t="str">
            <v>CRC</v>
          </cell>
          <cell r="J2065">
            <v>12000000</v>
          </cell>
          <cell r="K2065" t="str">
            <v xml:space="preserve">Continuous Employment Survey </v>
          </cell>
        </row>
        <row r="2066">
          <cell r="A2066" t="str">
            <v>Costa Rica-L6-T-Y35T44-ALL_EARNERS</v>
          </cell>
          <cell r="B2066" t="str">
            <v>CRI</v>
          </cell>
          <cell r="C2066" t="str">
            <v>Costa Rica</v>
          </cell>
          <cell r="D2066">
            <v>2016</v>
          </cell>
          <cell r="E2066" t="str">
            <v>ALL_EARNERS</v>
          </cell>
          <cell r="F2066" t="str">
            <v>L6</v>
          </cell>
          <cell r="G2066" t="str">
            <v>T</v>
          </cell>
          <cell r="H2066" t="str">
            <v>Y35T44</v>
          </cell>
          <cell r="I2066" t="str">
            <v>CRC</v>
          </cell>
          <cell r="J2066">
            <v>12300000</v>
          </cell>
          <cell r="K2066" t="str">
            <v xml:space="preserve">Continuous Employment Survey </v>
          </cell>
        </row>
        <row r="2067">
          <cell r="A2067" t="str">
            <v>Costa Rica-L6-T-Y35T44-FTFY_EARNERS</v>
          </cell>
          <cell r="B2067" t="str">
            <v>CRI</v>
          </cell>
          <cell r="C2067" t="str">
            <v>Costa Rica</v>
          </cell>
          <cell r="D2067">
            <v>2016</v>
          </cell>
          <cell r="E2067" t="str">
            <v>FTFY_EARNERS</v>
          </cell>
          <cell r="F2067" t="str">
            <v>L6</v>
          </cell>
          <cell r="G2067" t="str">
            <v>T</v>
          </cell>
          <cell r="H2067" t="str">
            <v>Y35T44</v>
          </cell>
          <cell r="I2067" t="str">
            <v>CRC</v>
          </cell>
          <cell r="J2067">
            <v>12500000</v>
          </cell>
          <cell r="K2067" t="str">
            <v xml:space="preserve">Continuous Employment Survey </v>
          </cell>
        </row>
        <row r="2068">
          <cell r="A2068" t="str">
            <v>Costa Rica-L6-T-Y45T54-ALL_EARNERS</v>
          </cell>
          <cell r="B2068" t="str">
            <v>CRI</v>
          </cell>
          <cell r="C2068" t="str">
            <v>Costa Rica</v>
          </cell>
          <cell r="D2068">
            <v>2016</v>
          </cell>
          <cell r="E2068" t="str">
            <v>ALL_EARNERS</v>
          </cell>
          <cell r="F2068" t="str">
            <v>L6</v>
          </cell>
          <cell r="G2068" t="str">
            <v>T</v>
          </cell>
          <cell r="H2068" t="str">
            <v>Y45T54</v>
          </cell>
          <cell r="I2068" t="str">
            <v>CRC</v>
          </cell>
          <cell r="J2068">
            <v>14000000</v>
          </cell>
          <cell r="K2068" t="str">
            <v xml:space="preserve">Continuous Employment Survey </v>
          </cell>
        </row>
        <row r="2069">
          <cell r="A2069" t="str">
            <v>Costa Rica-L6-T-Y45T54-FTFY_EARNERS</v>
          </cell>
          <cell r="B2069" t="str">
            <v>CRI</v>
          </cell>
          <cell r="C2069" t="str">
            <v>Costa Rica</v>
          </cell>
          <cell r="D2069">
            <v>2016</v>
          </cell>
          <cell r="E2069" t="str">
            <v>FTFY_EARNERS</v>
          </cell>
          <cell r="F2069" t="str">
            <v>L6</v>
          </cell>
          <cell r="G2069" t="str">
            <v>T</v>
          </cell>
          <cell r="H2069" t="str">
            <v>Y45T54</v>
          </cell>
          <cell r="I2069" t="str">
            <v>CRC</v>
          </cell>
          <cell r="J2069">
            <v>14300000</v>
          </cell>
          <cell r="K2069" t="str">
            <v xml:space="preserve">Continuous Employment Survey </v>
          </cell>
        </row>
        <row r="2070">
          <cell r="A2070" t="str">
            <v>Costa Rica-L6-T-Y55T64-ALL_EARNERS</v>
          </cell>
          <cell r="B2070" t="str">
            <v>CRI</v>
          </cell>
          <cell r="C2070" t="str">
            <v>Costa Rica</v>
          </cell>
          <cell r="D2070">
            <v>2016</v>
          </cell>
          <cell r="E2070" t="str">
            <v>ALL_EARNERS</v>
          </cell>
          <cell r="F2070" t="str">
            <v>L6</v>
          </cell>
          <cell r="G2070" t="str">
            <v>T</v>
          </cell>
          <cell r="H2070" t="str">
            <v>Y55T64</v>
          </cell>
          <cell r="I2070" t="str">
            <v>CRC</v>
          </cell>
          <cell r="J2070">
            <v>14300000</v>
          </cell>
          <cell r="K2070" t="str">
            <v xml:space="preserve">Continuous Employment Survey </v>
          </cell>
        </row>
        <row r="2071">
          <cell r="A2071" t="str">
            <v>Costa Rica-L6-T-Y55T64-FTFY_EARNERS</v>
          </cell>
          <cell r="B2071" t="str">
            <v>CRI</v>
          </cell>
          <cell r="C2071" t="str">
            <v>Costa Rica</v>
          </cell>
          <cell r="D2071">
            <v>2016</v>
          </cell>
          <cell r="E2071" t="str">
            <v>FTFY_EARNERS</v>
          </cell>
          <cell r="F2071" t="str">
            <v>L6</v>
          </cell>
          <cell r="G2071" t="str">
            <v>T</v>
          </cell>
          <cell r="H2071" t="str">
            <v>Y55T64</v>
          </cell>
          <cell r="I2071" t="str">
            <v>CRC</v>
          </cell>
          <cell r="J2071">
            <v>14500000</v>
          </cell>
          <cell r="K2071" t="str">
            <v xml:space="preserve">Continuous Employment Survey </v>
          </cell>
        </row>
        <row r="2072">
          <cell r="A2072" t="str">
            <v>Costa Rica-L6T8-F-Y25T34-ALL_EARNERS</v>
          </cell>
          <cell r="B2072" t="str">
            <v>CRI</v>
          </cell>
          <cell r="C2072" t="str">
            <v>Costa Rica</v>
          </cell>
          <cell r="D2072">
            <v>2016</v>
          </cell>
          <cell r="E2072" t="str">
            <v>ALL_EARNERS</v>
          </cell>
          <cell r="F2072" t="str">
            <v>L6T8</v>
          </cell>
          <cell r="G2072" t="str">
            <v>F</v>
          </cell>
          <cell r="H2072" t="str">
            <v>Y25T34</v>
          </cell>
          <cell r="I2072" t="str">
            <v>CRC</v>
          </cell>
          <cell r="J2072">
            <v>8652806</v>
          </cell>
          <cell r="K2072" t="str">
            <v xml:space="preserve">Continuous Employment Survey </v>
          </cell>
        </row>
        <row r="2073">
          <cell r="A2073" t="str">
            <v>Costa Rica-L6T8-F-Y25T34-FTFY_EARNERS</v>
          </cell>
          <cell r="B2073" t="str">
            <v>CRI</v>
          </cell>
          <cell r="C2073" t="str">
            <v>Costa Rica</v>
          </cell>
          <cell r="D2073">
            <v>2016</v>
          </cell>
          <cell r="E2073" t="str">
            <v>FTFY_EARNERS</v>
          </cell>
          <cell r="F2073" t="str">
            <v>L6T8</v>
          </cell>
          <cell r="G2073" t="str">
            <v>F</v>
          </cell>
          <cell r="H2073" t="str">
            <v>Y25T34</v>
          </cell>
          <cell r="I2073" t="str">
            <v>CRC</v>
          </cell>
          <cell r="J2073">
            <v>9086638</v>
          </cell>
          <cell r="K2073" t="str">
            <v xml:space="preserve">Continuous Employment Survey </v>
          </cell>
        </row>
        <row r="2074">
          <cell r="A2074" t="str">
            <v>Costa Rica-L6T8-F-Y25T64-ALL_EARNERS</v>
          </cell>
          <cell r="B2074" t="str">
            <v>CRI</v>
          </cell>
          <cell r="C2074" t="str">
            <v>Costa Rica</v>
          </cell>
          <cell r="D2074">
            <v>2016</v>
          </cell>
          <cell r="E2074" t="str">
            <v>ALL_EARNERS</v>
          </cell>
          <cell r="F2074" t="str">
            <v>L6T8</v>
          </cell>
          <cell r="G2074" t="str">
            <v>F</v>
          </cell>
          <cell r="H2074" t="str">
            <v>Y25T64</v>
          </cell>
          <cell r="I2074" t="str">
            <v>CRC</v>
          </cell>
          <cell r="J2074">
            <v>12000000</v>
          </cell>
          <cell r="K2074" t="str">
            <v xml:space="preserve">Continuous Employment Survey </v>
          </cell>
        </row>
        <row r="2075">
          <cell r="A2075" t="str">
            <v>Costa Rica-L6T8-F-Y25T64-FTFY_EARNERS</v>
          </cell>
          <cell r="B2075" t="str">
            <v>CRI</v>
          </cell>
          <cell r="C2075" t="str">
            <v>Costa Rica</v>
          </cell>
          <cell r="D2075">
            <v>2016</v>
          </cell>
          <cell r="E2075" t="str">
            <v>FTFY_EARNERS</v>
          </cell>
          <cell r="F2075" t="str">
            <v>L6T8</v>
          </cell>
          <cell r="G2075" t="str">
            <v>F</v>
          </cell>
          <cell r="H2075" t="str">
            <v>Y25T64</v>
          </cell>
          <cell r="I2075" t="str">
            <v>CRC</v>
          </cell>
          <cell r="J2075">
            <v>12400000</v>
          </cell>
          <cell r="K2075" t="str">
            <v xml:space="preserve">Continuous Employment Survey </v>
          </cell>
        </row>
        <row r="2076">
          <cell r="A2076" t="str">
            <v>Costa Rica-L6T8-F-Y35T44-ALL_EARNERS</v>
          </cell>
          <cell r="B2076" t="str">
            <v>CRI</v>
          </cell>
          <cell r="C2076" t="str">
            <v>Costa Rica</v>
          </cell>
          <cell r="D2076">
            <v>2016</v>
          </cell>
          <cell r="E2076" t="str">
            <v>ALL_EARNERS</v>
          </cell>
          <cell r="F2076" t="str">
            <v>L6T8</v>
          </cell>
          <cell r="G2076" t="str">
            <v>F</v>
          </cell>
          <cell r="H2076" t="str">
            <v>Y35T44</v>
          </cell>
          <cell r="I2076" t="str">
            <v>CRC</v>
          </cell>
          <cell r="J2076">
            <v>12900000</v>
          </cell>
          <cell r="K2076" t="str">
            <v xml:space="preserve">Continuous Employment Survey </v>
          </cell>
        </row>
        <row r="2077">
          <cell r="A2077" t="str">
            <v>Costa Rica-L6T8-F-Y35T44-FTFY_EARNERS</v>
          </cell>
          <cell r="B2077" t="str">
            <v>CRI</v>
          </cell>
          <cell r="C2077" t="str">
            <v>Costa Rica</v>
          </cell>
          <cell r="D2077">
            <v>2016</v>
          </cell>
          <cell r="E2077" t="str">
            <v>FTFY_EARNERS</v>
          </cell>
          <cell r="F2077" t="str">
            <v>L6T8</v>
          </cell>
          <cell r="G2077" t="str">
            <v>F</v>
          </cell>
          <cell r="H2077" t="str">
            <v>Y35T44</v>
          </cell>
          <cell r="I2077" t="str">
            <v>CRC</v>
          </cell>
          <cell r="J2077">
            <v>13100000</v>
          </cell>
          <cell r="K2077" t="str">
            <v xml:space="preserve">Continuous Employment Survey </v>
          </cell>
        </row>
        <row r="2078">
          <cell r="A2078" t="str">
            <v>Costa Rica-L6T8-F-Y45T54-ALL_EARNERS</v>
          </cell>
          <cell r="B2078" t="str">
            <v>CRI</v>
          </cell>
          <cell r="C2078" t="str">
            <v>Costa Rica</v>
          </cell>
          <cell r="D2078">
            <v>2016</v>
          </cell>
          <cell r="E2078" t="str">
            <v>ALL_EARNERS</v>
          </cell>
          <cell r="F2078" t="str">
            <v>L6T8</v>
          </cell>
          <cell r="G2078" t="str">
            <v>F</v>
          </cell>
          <cell r="H2078" t="str">
            <v>Y45T54</v>
          </cell>
          <cell r="I2078" t="str">
            <v>CRC</v>
          </cell>
          <cell r="J2078">
            <v>15000000</v>
          </cell>
          <cell r="K2078" t="str">
            <v xml:space="preserve">Continuous Employment Survey </v>
          </cell>
        </row>
        <row r="2079">
          <cell r="A2079" t="str">
            <v>Costa Rica-L6T8-F-Y45T54-FTFY_EARNERS</v>
          </cell>
          <cell r="B2079" t="str">
            <v>CRI</v>
          </cell>
          <cell r="C2079" t="str">
            <v>Costa Rica</v>
          </cell>
          <cell r="D2079">
            <v>2016</v>
          </cell>
          <cell r="E2079" t="str">
            <v>FTFY_EARNERS</v>
          </cell>
          <cell r="F2079" t="str">
            <v>L6T8</v>
          </cell>
          <cell r="G2079" t="str">
            <v>F</v>
          </cell>
          <cell r="H2079" t="str">
            <v>Y45T54</v>
          </cell>
          <cell r="I2079" t="str">
            <v>CRC</v>
          </cell>
          <cell r="J2079">
            <v>15300000</v>
          </cell>
          <cell r="K2079" t="str">
            <v xml:space="preserve">Continuous Employment Survey </v>
          </cell>
        </row>
        <row r="2080">
          <cell r="A2080" t="str">
            <v>Costa Rica-L6T8-F-Y55T64-ALL_EARNERS</v>
          </cell>
          <cell r="B2080" t="str">
            <v>CRI</v>
          </cell>
          <cell r="C2080" t="str">
            <v>Costa Rica</v>
          </cell>
          <cell r="D2080">
            <v>2016</v>
          </cell>
          <cell r="E2080" t="str">
            <v>ALL_EARNERS</v>
          </cell>
          <cell r="F2080" t="str">
            <v>L6T8</v>
          </cell>
          <cell r="G2080" t="str">
            <v>F</v>
          </cell>
          <cell r="H2080" t="str">
            <v>Y55T64</v>
          </cell>
          <cell r="I2080" t="str">
            <v>CRC</v>
          </cell>
          <cell r="J2080">
            <v>14800000</v>
          </cell>
          <cell r="K2080" t="str">
            <v xml:space="preserve">Continuous Employment Survey </v>
          </cell>
        </row>
        <row r="2081">
          <cell r="A2081" t="str">
            <v>Costa Rica-L6T8-F-Y55T64-FTFY_EARNERS</v>
          </cell>
          <cell r="B2081" t="str">
            <v>CRI</v>
          </cell>
          <cell r="C2081" t="str">
            <v>Costa Rica</v>
          </cell>
          <cell r="D2081">
            <v>2016</v>
          </cell>
          <cell r="E2081" t="str">
            <v>FTFY_EARNERS</v>
          </cell>
          <cell r="F2081" t="str">
            <v>L6T8</v>
          </cell>
          <cell r="G2081" t="str">
            <v>F</v>
          </cell>
          <cell r="H2081" t="str">
            <v>Y55T64</v>
          </cell>
          <cell r="I2081" t="str">
            <v>CRC</v>
          </cell>
          <cell r="J2081">
            <v>15000000</v>
          </cell>
          <cell r="K2081" t="str">
            <v xml:space="preserve">Continuous Employment Survey </v>
          </cell>
        </row>
        <row r="2082">
          <cell r="A2082" t="str">
            <v>Costa Rica-L6T8-M-Y25T34-ALL_EARNERS</v>
          </cell>
          <cell r="B2082" t="str">
            <v>CRI</v>
          </cell>
          <cell r="C2082" t="str">
            <v>Costa Rica</v>
          </cell>
          <cell r="D2082">
            <v>2016</v>
          </cell>
          <cell r="E2082" t="str">
            <v>ALL_EARNERS</v>
          </cell>
          <cell r="F2082" t="str">
            <v>L6T8</v>
          </cell>
          <cell r="G2082" t="str">
            <v>M</v>
          </cell>
          <cell r="H2082" t="str">
            <v>Y25T34</v>
          </cell>
          <cell r="I2082" t="str">
            <v>CRC</v>
          </cell>
          <cell r="J2082">
            <v>10200000</v>
          </cell>
          <cell r="K2082" t="str">
            <v xml:space="preserve">Continuous Employment Survey </v>
          </cell>
        </row>
        <row r="2083">
          <cell r="A2083" t="str">
            <v>Costa Rica-L6T8-M-Y25T34-FTFY_EARNERS</v>
          </cell>
          <cell r="B2083" t="str">
            <v>CRI</v>
          </cell>
          <cell r="C2083" t="str">
            <v>Costa Rica</v>
          </cell>
          <cell r="D2083">
            <v>2016</v>
          </cell>
          <cell r="E2083" t="str">
            <v>FTFY_EARNERS</v>
          </cell>
          <cell r="F2083" t="str">
            <v>L6T8</v>
          </cell>
          <cell r="G2083" t="str">
            <v>M</v>
          </cell>
          <cell r="H2083" t="str">
            <v>Y25T34</v>
          </cell>
          <cell r="I2083" t="str">
            <v>CRC</v>
          </cell>
          <cell r="J2083">
            <v>10300000</v>
          </cell>
          <cell r="K2083" t="str">
            <v xml:space="preserve">Continuous Employment Survey </v>
          </cell>
        </row>
        <row r="2084">
          <cell r="A2084" t="str">
            <v>Costa Rica-L6T8-M-Y25T64-ALL_EARNERS</v>
          </cell>
          <cell r="B2084" t="str">
            <v>CRI</v>
          </cell>
          <cell r="C2084" t="str">
            <v>Costa Rica</v>
          </cell>
          <cell r="D2084">
            <v>2016</v>
          </cell>
          <cell r="E2084" t="str">
            <v>ALL_EARNERS</v>
          </cell>
          <cell r="F2084" t="str">
            <v>L6T8</v>
          </cell>
          <cell r="G2084" t="str">
            <v>M</v>
          </cell>
          <cell r="H2084" t="str">
            <v>Y25T64</v>
          </cell>
          <cell r="I2084" t="str">
            <v>CRC</v>
          </cell>
          <cell r="J2084">
            <v>13700000</v>
          </cell>
          <cell r="K2084" t="str">
            <v xml:space="preserve">Continuous Employment Survey </v>
          </cell>
        </row>
        <row r="2085">
          <cell r="A2085" t="str">
            <v>Costa Rica-L6T8-M-Y25T64-FTFY_EARNERS</v>
          </cell>
          <cell r="B2085" t="str">
            <v>CRI</v>
          </cell>
          <cell r="C2085" t="str">
            <v>Costa Rica</v>
          </cell>
          <cell r="D2085">
            <v>2016</v>
          </cell>
          <cell r="E2085" t="str">
            <v>FTFY_EARNERS</v>
          </cell>
          <cell r="F2085" t="str">
            <v>L6T8</v>
          </cell>
          <cell r="G2085" t="str">
            <v>M</v>
          </cell>
          <cell r="H2085" t="str">
            <v>Y25T64</v>
          </cell>
          <cell r="I2085" t="str">
            <v>CRC</v>
          </cell>
          <cell r="J2085">
            <v>13900000</v>
          </cell>
          <cell r="K2085" t="str">
            <v xml:space="preserve">Continuous Employment Survey </v>
          </cell>
        </row>
        <row r="2086">
          <cell r="A2086" t="str">
            <v>Costa Rica-L6T8-M-Y35T44-ALL_EARNERS</v>
          </cell>
          <cell r="B2086" t="str">
            <v>CRI</v>
          </cell>
          <cell r="C2086" t="str">
            <v>Costa Rica</v>
          </cell>
          <cell r="D2086">
            <v>2016</v>
          </cell>
          <cell r="E2086" t="str">
            <v>ALL_EARNERS</v>
          </cell>
          <cell r="F2086" t="str">
            <v>L6T8</v>
          </cell>
          <cell r="G2086" t="str">
            <v>M</v>
          </cell>
          <cell r="H2086" t="str">
            <v>Y35T44</v>
          </cell>
          <cell r="I2086" t="str">
            <v>CRC</v>
          </cell>
          <cell r="J2086">
            <v>14200000</v>
          </cell>
          <cell r="K2086" t="str">
            <v xml:space="preserve">Continuous Employment Survey </v>
          </cell>
        </row>
        <row r="2087">
          <cell r="A2087" t="str">
            <v>Costa Rica-L6T8-M-Y35T44-FTFY_EARNERS</v>
          </cell>
          <cell r="B2087" t="str">
            <v>CRI</v>
          </cell>
          <cell r="C2087" t="str">
            <v>Costa Rica</v>
          </cell>
          <cell r="D2087">
            <v>2016</v>
          </cell>
          <cell r="E2087" t="str">
            <v>FTFY_EARNERS</v>
          </cell>
          <cell r="F2087" t="str">
            <v>L6T8</v>
          </cell>
          <cell r="G2087" t="str">
            <v>M</v>
          </cell>
          <cell r="H2087" t="str">
            <v>Y35T44</v>
          </cell>
          <cell r="I2087" t="str">
            <v>CRC</v>
          </cell>
          <cell r="J2087">
            <v>14300000</v>
          </cell>
          <cell r="K2087" t="str">
            <v xml:space="preserve">Continuous Employment Survey </v>
          </cell>
        </row>
        <row r="2088">
          <cell r="A2088" t="str">
            <v>Costa Rica-L6T8-M-Y45T54-ALL_EARNERS</v>
          </cell>
          <cell r="B2088" t="str">
            <v>CRI</v>
          </cell>
          <cell r="C2088" t="str">
            <v>Costa Rica</v>
          </cell>
          <cell r="D2088">
            <v>2016</v>
          </cell>
          <cell r="E2088" t="str">
            <v>ALL_EARNERS</v>
          </cell>
          <cell r="F2088" t="str">
            <v>L6T8</v>
          </cell>
          <cell r="G2088" t="str">
            <v>M</v>
          </cell>
          <cell r="H2088" t="str">
            <v>Y45T54</v>
          </cell>
          <cell r="I2088" t="str">
            <v>CRC</v>
          </cell>
          <cell r="J2088">
            <v>15500000</v>
          </cell>
          <cell r="K2088" t="str">
            <v xml:space="preserve">Continuous Employment Survey </v>
          </cell>
        </row>
        <row r="2089">
          <cell r="A2089" t="str">
            <v>Costa Rica-L6T8-M-Y45T54-FTFY_EARNERS</v>
          </cell>
          <cell r="B2089" t="str">
            <v>CRI</v>
          </cell>
          <cell r="C2089" t="str">
            <v>Costa Rica</v>
          </cell>
          <cell r="D2089">
            <v>2016</v>
          </cell>
          <cell r="E2089" t="str">
            <v>FTFY_EARNERS</v>
          </cell>
          <cell r="F2089" t="str">
            <v>L6T8</v>
          </cell>
          <cell r="G2089" t="str">
            <v>M</v>
          </cell>
          <cell r="H2089" t="str">
            <v>Y45T54</v>
          </cell>
          <cell r="I2089" t="str">
            <v>CRC</v>
          </cell>
          <cell r="J2089">
            <v>15800000</v>
          </cell>
          <cell r="K2089" t="str">
            <v xml:space="preserve">Continuous Employment Survey </v>
          </cell>
        </row>
        <row r="2090">
          <cell r="A2090" t="str">
            <v>Costa Rica-L6T8-M-Y55T64-ALL_EARNERS</v>
          </cell>
          <cell r="B2090" t="str">
            <v>CRI</v>
          </cell>
          <cell r="C2090" t="str">
            <v>Costa Rica</v>
          </cell>
          <cell r="D2090">
            <v>2016</v>
          </cell>
          <cell r="E2090" t="str">
            <v>ALL_EARNERS</v>
          </cell>
          <cell r="F2090" t="str">
            <v>L6T8</v>
          </cell>
          <cell r="G2090" t="str">
            <v>M</v>
          </cell>
          <cell r="H2090" t="str">
            <v>Y55T64</v>
          </cell>
          <cell r="I2090" t="str">
            <v>CRC</v>
          </cell>
          <cell r="J2090">
            <v>16200000</v>
          </cell>
          <cell r="K2090" t="str">
            <v xml:space="preserve">Continuous Employment Survey </v>
          </cell>
        </row>
        <row r="2091">
          <cell r="A2091" t="str">
            <v>Costa Rica-L6T8-M-Y55T64-FTFY_EARNERS</v>
          </cell>
          <cell r="B2091" t="str">
            <v>CRI</v>
          </cell>
          <cell r="C2091" t="str">
            <v>Costa Rica</v>
          </cell>
          <cell r="D2091">
            <v>2016</v>
          </cell>
          <cell r="E2091" t="str">
            <v>FTFY_EARNERS</v>
          </cell>
          <cell r="F2091" t="str">
            <v>L6T8</v>
          </cell>
          <cell r="G2091" t="str">
            <v>M</v>
          </cell>
          <cell r="H2091" t="str">
            <v>Y55T64</v>
          </cell>
          <cell r="I2091" t="str">
            <v>CRC</v>
          </cell>
          <cell r="J2091">
            <v>16300000</v>
          </cell>
          <cell r="K2091" t="str">
            <v xml:space="preserve">Continuous Employment Survey </v>
          </cell>
        </row>
        <row r="2092">
          <cell r="A2092" t="str">
            <v>Costa Rica-L6T8-T-Y25T34-ALL_EARNERS</v>
          </cell>
          <cell r="B2092" t="str">
            <v>CRI</v>
          </cell>
          <cell r="C2092" t="str">
            <v>Costa Rica</v>
          </cell>
          <cell r="D2092">
            <v>2016</v>
          </cell>
          <cell r="E2092" t="str">
            <v>ALL_EARNERS</v>
          </cell>
          <cell r="F2092" t="str">
            <v>L6T8</v>
          </cell>
          <cell r="G2092" t="str">
            <v>T</v>
          </cell>
          <cell r="H2092" t="str">
            <v>Y25T34</v>
          </cell>
          <cell r="I2092" t="str">
            <v>CRC</v>
          </cell>
          <cell r="J2092">
            <v>9282389</v>
          </cell>
          <cell r="K2092" t="str">
            <v xml:space="preserve">Continuous Employment Survey </v>
          </cell>
        </row>
        <row r="2093">
          <cell r="A2093" t="str">
            <v>Costa Rica-L6T8-T-Y25T34-FTFY_EARNERS</v>
          </cell>
          <cell r="B2093" t="str">
            <v>CRI</v>
          </cell>
          <cell r="C2093" t="str">
            <v>Costa Rica</v>
          </cell>
          <cell r="D2093">
            <v>2016</v>
          </cell>
          <cell r="E2093" t="str">
            <v>FTFY_EARNERS</v>
          </cell>
          <cell r="F2093" t="str">
            <v>L6T8</v>
          </cell>
          <cell r="G2093" t="str">
            <v>T</v>
          </cell>
          <cell r="H2093" t="str">
            <v>Y25T34</v>
          </cell>
          <cell r="I2093" t="str">
            <v>CRC</v>
          </cell>
          <cell r="J2093">
            <v>9616219</v>
          </cell>
          <cell r="K2093" t="str">
            <v xml:space="preserve">Continuous Employment Survey </v>
          </cell>
        </row>
        <row r="2094">
          <cell r="A2094" t="str">
            <v>Costa Rica-L6T8-T-Y25T64-ALL_EARNERS</v>
          </cell>
          <cell r="B2094" t="str">
            <v>CRI</v>
          </cell>
          <cell r="C2094" t="str">
            <v>Costa Rica</v>
          </cell>
          <cell r="D2094">
            <v>2016</v>
          </cell>
          <cell r="E2094" t="str">
            <v>ALL_EARNERS</v>
          </cell>
          <cell r="F2094" t="str">
            <v>L6T8</v>
          </cell>
          <cell r="G2094" t="str">
            <v>T</v>
          </cell>
          <cell r="H2094" t="str">
            <v>Y25T64</v>
          </cell>
          <cell r="I2094" t="str">
            <v>CRC</v>
          </cell>
          <cell r="J2094">
            <v>12900000</v>
          </cell>
          <cell r="K2094" t="str">
            <v xml:space="preserve">Continuous Employment Survey </v>
          </cell>
        </row>
        <row r="2095">
          <cell r="A2095" t="str">
            <v>Costa Rica-L6T8-T-Y25T64-FTFY_EARNERS</v>
          </cell>
          <cell r="B2095" t="str">
            <v>CRI</v>
          </cell>
          <cell r="C2095" t="str">
            <v>Costa Rica</v>
          </cell>
          <cell r="D2095">
            <v>2016</v>
          </cell>
          <cell r="E2095" t="str">
            <v>FTFY_EARNERS</v>
          </cell>
          <cell r="F2095" t="str">
            <v>L6T8</v>
          </cell>
          <cell r="G2095" t="str">
            <v>T</v>
          </cell>
          <cell r="H2095" t="str">
            <v>Y25T64</v>
          </cell>
          <cell r="I2095" t="str">
            <v>CRC</v>
          </cell>
          <cell r="J2095">
            <v>13100000</v>
          </cell>
          <cell r="K2095" t="str">
            <v xml:space="preserve">Continuous Employment Survey </v>
          </cell>
        </row>
        <row r="2096">
          <cell r="A2096" t="str">
            <v>Costa Rica-L6T8-T-Y35T44-ALL_EARNERS</v>
          </cell>
          <cell r="B2096" t="str">
            <v>CRI</v>
          </cell>
          <cell r="C2096" t="str">
            <v>Costa Rica</v>
          </cell>
          <cell r="D2096">
            <v>2016</v>
          </cell>
          <cell r="E2096" t="str">
            <v>ALL_EARNERS</v>
          </cell>
          <cell r="F2096" t="str">
            <v>L6T8</v>
          </cell>
          <cell r="G2096" t="str">
            <v>T</v>
          </cell>
          <cell r="H2096" t="str">
            <v>Y35T44</v>
          </cell>
          <cell r="I2096" t="str">
            <v>CRC</v>
          </cell>
          <cell r="J2096">
            <v>13500000</v>
          </cell>
          <cell r="K2096" t="str">
            <v xml:space="preserve">Continuous Employment Survey </v>
          </cell>
        </row>
        <row r="2097">
          <cell r="A2097" t="str">
            <v>Costa Rica-L6T8-T-Y35T44-FTFY_EARNERS</v>
          </cell>
          <cell r="B2097" t="str">
            <v>CRI</v>
          </cell>
          <cell r="C2097" t="str">
            <v>Costa Rica</v>
          </cell>
          <cell r="D2097">
            <v>2016</v>
          </cell>
          <cell r="E2097" t="str">
            <v>FTFY_EARNERS</v>
          </cell>
          <cell r="F2097" t="str">
            <v>L6T8</v>
          </cell>
          <cell r="G2097" t="str">
            <v>T</v>
          </cell>
          <cell r="H2097" t="str">
            <v>Y35T44</v>
          </cell>
          <cell r="I2097" t="str">
            <v>CRC</v>
          </cell>
          <cell r="J2097">
            <v>13700000</v>
          </cell>
          <cell r="K2097" t="str">
            <v xml:space="preserve">Continuous Employment Survey </v>
          </cell>
        </row>
        <row r="2098">
          <cell r="A2098" t="str">
            <v>Costa Rica-L6T8-T-Y45T54-ALL_EARNERS</v>
          </cell>
          <cell r="B2098" t="str">
            <v>CRI</v>
          </cell>
          <cell r="C2098" t="str">
            <v>Costa Rica</v>
          </cell>
          <cell r="D2098">
            <v>2016</v>
          </cell>
          <cell r="E2098" t="str">
            <v>ALL_EARNERS</v>
          </cell>
          <cell r="F2098" t="str">
            <v>L6T8</v>
          </cell>
          <cell r="G2098" t="str">
            <v>T</v>
          </cell>
          <cell r="H2098" t="str">
            <v>Y45T54</v>
          </cell>
          <cell r="I2098" t="str">
            <v>CRC</v>
          </cell>
          <cell r="J2098">
            <v>15300000</v>
          </cell>
          <cell r="K2098" t="str">
            <v xml:space="preserve">Continuous Employment Survey </v>
          </cell>
        </row>
        <row r="2099">
          <cell r="A2099" t="str">
            <v>Costa Rica-L6T8-T-Y45T54-FTFY_EARNERS</v>
          </cell>
          <cell r="B2099" t="str">
            <v>CRI</v>
          </cell>
          <cell r="C2099" t="str">
            <v>Costa Rica</v>
          </cell>
          <cell r="D2099">
            <v>2016</v>
          </cell>
          <cell r="E2099" t="str">
            <v>FTFY_EARNERS</v>
          </cell>
          <cell r="F2099" t="str">
            <v>L6T8</v>
          </cell>
          <cell r="G2099" t="str">
            <v>T</v>
          </cell>
          <cell r="H2099" t="str">
            <v>Y45T54</v>
          </cell>
          <cell r="I2099" t="str">
            <v>CRC</v>
          </cell>
          <cell r="J2099">
            <v>15500000</v>
          </cell>
          <cell r="K2099" t="str">
            <v xml:space="preserve">Continuous Employment Survey </v>
          </cell>
        </row>
        <row r="2100">
          <cell r="A2100" t="str">
            <v>Costa Rica-L6T8-T-Y55T64-ALL_EARNERS</v>
          </cell>
          <cell r="B2100" t="str">
            <v>CRI</v>
          </cell>
          <cell r="C2100" t="str">
            <v>Costa Rica</v>
          </cell>
          <cell r="D2100">
            <v>2016</v>
          </cell>
          <cell r="E2100" t="str">
            <v>ALL_EARNERS</v>
          </cell>
          <cell r="F2100" t="str">
            <v>L6T8</v>
          </cell>
          <cell r="G2100" t="str">
            <v>T</v>
          </cell>
          <cell r="H2100" t="str">
            <v>Y55T64</v>
          </cell>
          <cell r="I2100" t="str">
            <v>CRC</v>
          </cell>
          <cell r="J2100">
            <v>15700000</v>
          </cell>
          <cell r="K2100" t="str">
            <v xml:space="preserve">Continuous Employment Survey </v>
          </cell>
        </row>
        <row r="2101">
          <cell r="A2101" t="str">
            <v>Costa Rica-L6T8-T-Y55T64-FTFY_EARNERS</v>
          </cell>
          <cell r="B2101" t="str">
            <v>CRI</v>
          </cell>
          <cell r="C2101" t="str">
            <v>Costa Rica</v>
          </cell>
          <cell r="D2101">
            <v>2016</v>
          </cell>
          <cell r="E2101" t="str">
            <v>FTFY_EARNERS</v>
          </cell>
          <cell r="F2101" t="str">
            <v>L6T8</v>
          </cell>
          <cell r="G2101" t="str">
            <v>T</v>
          </cell>
          <cell r="H2101" t="str">
            <v>Y55T64</v>
          </cell>
          <cell r="I2101" t="str">
            <v>CRC</v>
          </cell>
          <cell r="J2101">
            <v>15800000</v>
          </cell>
          <cell r="K2101" t="str">
            <v xml:space="preserve">Continuous Employment Survey </v>
          </cell>
        </row>
        <row r="2102">
          <cell r="A2102" t="str">
            <v>Costa Rica-L7T8-F-Y25T34-ALL_EARNERS</v>
          </cell>
          <cell r="B2102" t="str">
            <v>CRI</v>
          </cell>
          <cell r="C2102" t="str">
            <v>Costa Rica</v>
          </cell>
          <cell r="D2102">
            <v>2016</v>
          </cell>
          <cell r="E2102" t="str">
            <v>ALL_EARNERS</v>
          </cell>
          <cell r="F2102" t="str">
            <v>L7T8</v>
          </cell>
          <cell r="G2102" t="str">
            <v>F</v>
          </cell>
          <cell r="H2102" t="str">
            <v>Y25T34</v>
          </cell>
          <cell r="I2102" t="str">
            <v>CRC</v>
          </cell>
          <cell r="J2102">
            <v>0</v>
          </cell>
          <cell r="K2102" t="str">
            <v xml:space="preserve">Continuous Employment Survey </v>
          </cell>
        </row>
        <row r="2103">
          <cell r="A2103" t="str">
            <v>Costa Rica-L7T8-F-Y25T34-FTFY_EARNERS</v>
          </cell>
          <cell r="B2103" t="str">
            <v>CRI</v>
          </cell>
          <cell r="C2103" t="str">
            <v>Costa Rica</v>
          </cell>
          <cell r="D2103">
            <v>2016</v>
          </cell>
          <cell r="E2103" t="str">
            <v>FTFY_EARNERS</v>
          </cell>
          <cell r="F2103" t="str">
            <v>L7T8</v>
          </cell>
          <cell r="G2103" t="str">
            <v>F</v>
          </cell>
          <cell r="H2103" t="str">
            <v>Y25T34</v>
          </cell>
          <cell r="I2103" t="str">
            <v>CRC</v>
          </cell>
          <cell r="J2103">
            <v>0</v>
          </cell>
          <cell r="K2103" t="str">
            <v xml:space="preserve">Continuous Employment Survey </v>
          </cell>
        </row>
        <row r="2104">
          <cell r="A2104" t="str">
            <v>Costa Rica-L7T8-F-Y25T64-ALL_EARNERS</v>
          </cell>
          <cell r="B2104" t="str">
            <v>CRI</v>
          </cell>
          <cell r="C2104" t="str">
            <v>Costa Rica</v>
          </cell>
          <cell r="D2104">
            <v>2016</v>
          </cell>
          <cell r="E2104" t="str">
            <v>ALL_EARNERS</v>
          </cell>
          <cell r="F2104" t="str">
            <v>L7T8</v>
          </cell>
          <cell r="G2104" t="str">
            <v>F</v>
          </cell>
          <cell r="H2104" t="str">
            <v>Y25T64</v>
          </cell>
          <cell r="I2104" t="str">
            <v>CRC</v>
          </cell>
          <cell r="J2104">
            <v>16600000</v>
          </cell>
          <cell r="K2104" t="str">
            <v xml:space="preserve">Continuous Employment Survey </v>
          </cell>
        </row>
        <row r="2105">
          <cell r="A2105" t="str">
            <v>Costa Rica-L7T8-F-Y25T64-FTFY_EARNERS</v>
          </cell>
          <cell r="B2105" t="str">
            <v>CRI</v>
          </cell>
          <cell r="C2105" t="str">
            <v>Costa Rica</v>
          </cell>
          <cell r="D2105">
            <v>2016</v>
          </cell>
          <cell r="E2105" t="str">
            <v>FTFY_EARNERS</v>
          </cell>
          <cell r="F2105" t="str">
            <v>L7T8</v>
          </cell>
          <cell r="G2105" t="str">
            <v>F</v>
          </cell>
          <cell r="H2105" t="str">
            <v>Y25T64</v>
          </cell>
          <cell r="I2105" t="str">
            <v>CRC</v>
          </cell>
          <cell r="J2105">
            <v>16700000</v>
          </cell>
          <cell r="K2105" t="str">
            <v xml:space="preserve">Continuous Employment Survey </v>
          </cell>
        </row>
        <row r="2106">
          <cell r="A2106" t="str">
            <v>Costa Rica-L7T8-F-Y35T44-ALL_EARNERS</v>
          </cell>
          <cell r="B2106" t="str">
            <v>CRI</v>
          </cell>
          <cell r="C2106" t="str">
            <v>Costa Rica</v>
          </cell>
          <cell r="D2106">
            <v>2016</v>
          </cell>
          <cell r="E2106" t="str">
            <v>ALL_EARNERS</v>
          </cell>
          <cell r="F2106" t="str">
            <v>L7T8</v>
          </cell>
          <cell r="G2106" t="str">
            <v>F</v>
          </cell>
          <cell r="H2106" t="str">
            <v>Y35T44</v>
          </cell>
          <cell r="I2106" t="str">
            <v>CRC</v>
          </cell>
          <cell r="J2106">
            <v>0</v>
          </cell>
          <cell r="K2106" t="str">
            <v xml:space="preserve">Continuous Employment Survey </v>
          </cell>
        </row>
        <row r="2107">
          <cell r="A2107" t="str">
            <v>Costa Rica-L7T8-F-Y35T44-FTFY_EARNERS</v>
          </cell>
          <cell r="B2107" t="str">
            <v>CRI</v>
          </cell>
          <cell r="C2107" t="str">
            <v>Costa Rica</v>
          </cell>
          <cell r="D2107">
            <v>2016</v>
          </cell>
          <cell r="E2107" t="str">
            <v>FTFY_EARNERS</v>
          </cell>
          <cell r="F2107" t="str">
            <v>L7T8</v>
          </cell>
          <cell r="G2107" t="str">
            <v>F</v>
          </cell>
          <cell r="H2107" t="str">
            <v>Y35T44</v>
          </cell>
          <cell r="I2107" t="str">
            <v>CRC</v>
          </cell>
          <cell r="J2107">
            <v>0</v>
          </cell>
          <cell r="K2107" t="str">
            <v xml:space="preserve">Continuous Employment Survey </v>
          </cell>
        </row>
        <row r="2108">
          <cell r="A2108" t="str">
            <v>Costa Rica-L7T8-F-Y45T54-ALL_EARNERS</v>
          </cell>
          <cell r="B2108" t="str">
            <v>CRI</v>
          </cell>
          <cell r="C2108" t="str">
            <v>Costa Rica</v>
          </cell>
          <cell r="D2108">
            <v>2016</v>
          </cell>
          <cell r="E2108" t="str">
            <v>ALL_EARNERS</v>
          </cell>
          <cell r="F2108" t="str">
            <v>L7T8</v>
          </cell>
          <cell r="G2108" t="str">
            <v>F</v>
          </cell>
          <cell r="H2108" t="str">
            <v>Y45T54</v>
          </cell>
          <cell r="I2108" t="str">
            <v>CRC</v>
          </cell>
          <cell r="J2108">
            <v>0</v>
          </cell>
          <cell r="K2108" t="str">
            <v xml:space="preserve">Continuous Employment Survey </v>
          </cell>
        </row>
        <row r="2109">
          <cell r="A2109" t="str">
            <v>Costa Rica-L7T8-F-Y45T54-FTFY_EARNERS</v>
          </cell>
          <cell r="B2109" t="str">
            <v>CRI</v>
          </cell>
          <cell r="C2109" t="str">
            <v>Costa Rica</v>
          </cell>
          <cell r="D2109">
            <v>2016</v>
          </cell>
          <cell r="E2109" t="str">
            <v>FTFY_EARNERS</v>
          </cell>
          <cell r="F2109" t="str">
            <v>L7T8</v>
          </cell>
          <cell r="G2109" t="str">
            <v>F</v>
          </cell>
          <cell r="H2109" t="str">
            <v>Y45T54</v>
          </cell>
          <cell r="I2109" t="str">
            <v>CRC</v>
          </cell>
          <cell r="J2109">
            <v>0</v>
          </cell>
          <cell r="K2109" t="str">
            <v xml:space="preserve">Continuous Employment Survey </v>
          </cell>
        </row>
        <row r="2110">
          <cell r="A2110" t="str">
            <v>Costa Rica-L7T8-F-Y55T64-ALL_EARNERS</v>
          </cell>
          <cell r="B2110" t="str">
            <v>CRI</v>
          </cell>
          <cell r="C2110" t="str">
            <v>Costa Rica</v>
          </cell>
          <cell r="D2110">
            <v>2016</v>
          </cell>
          <cell r="E2110" t="str">
            <v>ALL_EARNERS</v>
          </cell>
          <cell r="F2110" t="str">
            <v>L7T8</v>
          </cell>
          <cell r="G2110" t="str">
            <v>F</v>
          </cell>
          <cell r="H2110" t="str">
            <v>Y55T64</v>
          </cell>
          <cell r="I2110" t="str">
            <v>CRC</v>
          </cell>
          <cell r="J2110">
            <v>0</v>
          </cell>
          <cell r="K2110" t="str">
            <v xml:space="preserve">Continuous Employment Survey </v>
          </cell>
        </row>
        <row r="2111">
          <cell r="A2111" t="str">
            <v>Costa Rica-L7T8-F-Y55T64-FTFY_EARNERS</v>
          </cell>
          <cell r="B2111" t="str">
            <v>CRI</v>
          </cell>
          <cell r="C2111" t="str">
            <v>Costa Rica</v>
          </cell>
          <cell r="D2111">
            <v>2016</v>
          </cell>
          <cell r="E2111" t="str">
            <v>FTFY_EARNERS</v>
          </cell>
          <cell r="F2111" t="str">
            <v>L7T8</v>
          </cell>
          <cell r="G2111" t="str">
            <v>F</v>
          </cell>
          <cell r="H2111" t="str">
            <v>Y55T64</v>
          </cell>
          <cell r="I2111" t="str">
            <v>CRC</v>
          </cell>
          <cell r="J2111">
            <v>0</v>
          </cell>
          <cell r="K2111" t="str">
            <v xml:space="preserve">Continuous Employment Survey </v>
          </cell>
        </row>
        <row r="2112">
          <cell r="A2112" t="str">
            <v>Costa Rica-L7T8-M-Y25T34-ALL_EARNERS</v>
          </cell>
          <cell r="B2112" t="str">
            <v>CRI</v>
          </cell>
          <cell r="C2112" t="str">
            <v>Costa Rica</v>
          </cell>
          <cell r="D2112">
            <v>2016</v>
          </cell>
          <cell r="E2112" t="str">
            <v>ALL_EARNERS</v>
          </cell>
          <cell r="F2112" t="str">
            <v>L7T8</v>
          </cell>
          <cell r="G2112" t="str">
            <v>M</v>
          </cell>
          <cell r="H2112" t="str">
            <v>Y25T34</v>
          </cell>
          <cell r="I2112" t="str">
            <v>CRC</v>
          </cell>
          <cell r="J2112">
            <v>0</v>
          </cell>
          <cell r="K2112" t="str">
            <v xml:space="preserve">Continuous Employment Survey </v>
          </cell>
        </row>
        <row r="2113">
          <cell r="A2113" t="str">
            <v>Costa Rica-L7T8-M-Y25T34-FTFY_EARNERS</v>
          </cell>
          <cell r="B2113" t="str">
            <v>CRI</v>
          </cell>
          <cell r="C2113" t="str">
            <v>Costa Rica</v>
          </cell>
          <cell r="D2113">
            <v>2016</v>
          </cell>
          <cell r="E2113" t="str">
            <v>FTFY_EARNERS</v>
          </cell>
          <cell r="F2113" t="str">
            <v>L7T8</v>
          </cell>
          <cell r="G2113" t="str">
            <v>M</v>
          </cell>
          <cell r="H2113" t="str">
            <v>Y25T34</v>
          </cell>
          <cell r="I2113" t="str">
            <v>CRC</v>
          </cell>
          <cell r="J2113">
            <v>0</v>
          </cell>
          <cell r="K2113" t="str">
            <v xml:space="preserve">Continuous Employment Survey </v>
          </cell>
        </row>
        <row r="2114">
          <cell r="A2114" t="str">
            <v>Costa Rica-L7T8-M-Y25T64-ALL_EARNERS</v>
          </cell>
          <cell r="B2114" t="str">
            <v>CRI</v>
          </cell>
          <cell r="C2114" t="str">
            <v>Costa Rica</v>
          </cell>
          <cell r="D2114">
            <v>2016</v>
          </cell>
          <cell r="E2114" t="str">
            <v>ALL_EARNERS</v>
          </cell>
          <cell r="F2114" t="str">
            <v>L7T8</v>
          </cell>
          <cell r="G2114" t="str">
            <v>M</v>
          </cell>
          <cell r="H2114" t="str">
            <v>Y25T64</v>
          </cell>
          <cell r="I2114" t="str">
            <v>CRC</v>
          </cell>
          <cell r="J2114">
            <v>21500000</v>
          </cell>
          <cell r="K2114" t="str">
            <v xml:space="preserve">Continuous Employment Survey </v>
          </cell>
        </row>
        <row r="2115">
          <cell r="A2115" t="str">
            <v>Costa Rica-L7T8-M-Y25T64-FTFY_EARNERS</v>
          </cell>
          <cell r="B2115" t="str">
            <v>CRI</v>
          </cell>
          <cell r="C2115" t="str">
            <v>Costa Rica</v>
          </cell>
          <cell r="D2115">
            <v>2016</v>
          </cell>
          <cell r="E2115" t="str">
            <v>FTFY_EARNERS</v>
          </cell>
          <cell r="F2115" t="str">
            <v>L7T8</v>
          </cell>
          <cell r="G2115" t="str">
            <v>M</v>
          </cell>
          <cell r="H2115" t="str">
            <v>Y25T64</v>
          </cell>
          <cell r="I2115" t="str">
            <v>CRC</v>
          </cell>
          <cell r="J2115">
            <v>21800000</v>
          </cell>
          <cell r="K2115" t="str">
            <v xml:space="preserve">Continuous Employment Survey </v>
          </cell>
        </row>
        <row r="2116">
          <cell r="A2116" t="str">
            <v>Costa Rica-L7T8-M-Y35T44-ALL_EARNERS</v>
          </cell>
          <cell r="B2116" t="str">
            <v>CRI</v>
          </cell>
          <cell r="C2116" t="str">
            <v>Costa Rica</v>
          </cell>
          <cell r="D2116">
            <v>2016</v>
          </cell>
          <cell r="E2116" t="str">
            <v>ALL_EARNERS</v>
          </cell>
          <cell r="F2116" t="str">
            <v>L7T8</v>
          </cell>
          <cell r="G2116" t="str">
            <v>M</v>
          </cell>
          <cell r="H2116" t="str">
            <v>Y35T44</v>
          </cell>
          <cell r="I2116" t="str">
            <v>CRC</v>
          </cell>
          <cell r="J2116">
            <v>0</v>
          </cell>
          <cell r="K2116" t="str">
            <v xml:space="preserve">Continuous Employment Survey </v>
          </cell>
        </row>
        <row r="2117">
          <cell r="A2117" t="str">
            <v>Costa Rica-L7T8-M-Y35T44-FTFY_EARNERS</v>
          </cell>
          <cell r="B2117" t="str">
            <v>CRI</v>
          </cell>
          <cell r="C2117" t="str">
            <v>Costa Rica</v>
          </cell>
          <cell r="D2117">
            <v>2016</v>
          </cell>
          <cell r="E2117" t="str">
            <v>FTFY_EARNERS</v>
          </cell>
          <cell r="F2117" t="str">
            <v>L7T8</v>
          </cell>
          <cell r="G2117" t="str">
            <v>M</v>
          </cell>
          <cell r="H2117" t="str">
            <v>Y35T44</v>
          </cell>
          <cell r="I2117" t="str">
            <v>CRC</v>
          </cell>
          <cell r="J2117">
            <v>0</v>
          </cell>
          <cell r="K2117" t="str">
            <v xml:space="preserve">Continuous Employment Survey </v>
          </cell>
        </row>
        <row r="2118">
          <cell r="A2118" t="str">
            <v>Costa Rica-L7T8-M-Y45T54-ALL_EARNERS</v>
          </cell>
          <cell r="B2118" t="str">
            <v>CRI</v>
          </cell>
          <cell r="C2118" t="str">
            <v>Costa Rica</v>
          </cell>
          <cell r="D2118">
            <v>2016</v>
          </cell>
          <cell r="E2118" t="str">
            <v>ALL_EARNERS</v>
          </cell>
          <cell r="F2118" t="str">
            <v>L7T8</v>
          </cell>
          <cell r="G2118" t="str">
            <v>M</v>
          </cell>
          <cell r="H2118" t="str">
            <v>Y45T54</v>
          </cell>
          <cell r="I2118" t="str">
            <v>CRC</v>
          </cell>
          <cell r="J2118">
            <v>0</v>
          </cell>
          <cell r="K2118" t="str">
            <v xml:space="preserve">Continuous Employment Survey </v>
          </cell>
        </row>
        <row r="2119">
          <cell r="A2119" t="str">
            <v>Costa Rica-L7T8-M-Y45T54-FTFY_EARNERS</v>
          </cell>
          <cell r="B2119" t="str">
            <v>CRI</v>
          </cell>
          <cell r="C2119" t="str">
            <v>Costa Rica</v>
          </cell>
          <cell r="D2119">
            <v>2016</v>
          </cell>
          <cell r="E2119" t="str">
            <v>FTFY_EARNERS</v>
          </cell>
          <cell r="F2119" t="str">
            <v>L7T8</v>
          </cell>
          <cell r="G2119" t="str">
            <v>M</v>
          </cell>
          <cell r="H2119" t="str">
            <v>Y45T54</v>
          </cell>
          <cell r="I2119" t="str">
            <v>CRC</v>
          </cell>
          <cell r="J2119">
            <v>0</v>
          </cell>
          <cell r="K2119" t="str">
            <v xml:space="preserve">Continuous Employment Survey </v>
          </cell>
        </row>
        <row r="2120">
          <cell r="A2120" t="str">
            <v>Costa Rica-L7T8-M-Y55T64-ALL_EARNERS</v>
          </cell>
          <cell r="B2120" t="str">
            <v>CRI</v>
          </cell>
          <cell r="C2120" t="str">
            <v>Costa Rica</v>
          </cell>
          <cell r="D2120">
            <v>2016</v>
          </cell>
          <cell r="E2120" t="str">
            <v>ALL_EARNERS</v>
          </cell>
          <cell r="F2120" t="str">
            <v>L7T8</v>
          </cell>
          <cell r="G2120" t="str">
            <v>M</v>
          </cell>
          <cell r="H2120" t="str">
            <v>Y55T64</v>
          </cell>
          <cell r="I2120" t="str">
            <v>CRC</v>
          </cell>
          <cell r="J2120">
            <v>0</v>
          </cell>
          <cell r="K2120" t="str">
            <v xml:space="preserve">Continuous Employment Survey </v>
          </cell>
        </row>
        <row r="2121">
          <cell r="A2121" t="str">
            <v>Costa Rica-L7T8-M-Y55T64-FTFY_EARNERS</v>
          </cell>
          <cell r="B2121" t="str">
            <v>CRI</v>
          </cell>
          <cell r="C2121" t="str">
            <v>Costa Rica</v>
          </cell>
          <cell r="D2121">
            <v>2016</v>
          </cell>
          <cell r="E2121" t="str">
            <v>FTFY_EARNERS</v>
          </cell>
          <cell r="F2121" t="str">
            <v>L7T8</v>
          </cell>
          <cell r="G2121" t="str">
            <v>M</v>
          </cell>
          <cell r="H2121" t="str">
            <v>Y55T64</v>
          </cell>
          <cell r="I2121" t="str">
            <v>CRC</v>
          </cell>
          <cell r="J2121">
            <v>0</v>
          </cell>
          <cell r="K2121" t="str">
            <v xml:space="preserve">Continuous Employment Survey </v>
          </cell>
        </row>
        <row r="2122">
          <cell r="A2122" t="str">
            <v>Costa Rica-L7T8-T-Y25T34-ALL_EARNERS</v>
          </cell>
          <cell r="B2122" t="str">
            <v>CRI</v>
          </cell>
          <cell r="C2122" t="str">
            <v>Costa Rica</v>
          </cell>
          <cell r="D2122">
            <v>2016</v>
          </cell>
          <cell r="E2122" t="str">
            <v>ALL_EARNERS</v>
          </cell>
          <cell r="F2122" t="str">
            <v>L7T8</v>
          </cell>
          <cell r="G2122" t="str">
            <v>T</v>
          </cell>
          <cell r="H2122" t="str">
            <v>Y25T34</v>
          </cell>
          <cell r="I2122" t="str">
            <v>CRC</v>
          </cell>
          <cell r="J2122">
            <v>0</v>
          </cell>
          <cell r="K2122" t="str">
            <v xml:space="preserve">Continuous Employment Survey </v>
          </cell>
        </row>
        <row r="2123">
          <cell r="A2123" t="str">
            <v>Costa Rica-L7T8-T-Y25T34-FTFY_EARNERS</v>
          </cell>
          <cell r="B2123" t="str">
            <v>CRI</v>
          </cell>
          <cell r="C2123" t="str">
            <v>Costa Rica</v>
          </cell>
          <cell r="D2123">
            <v>2016</v>
          </cell>
          <cell r="E2123" t="str">
            <v>FTFY_EARNERS</v>
          </cell>
          <cell r="F2123" t="str">
            <v>L7T8</v>
          </cell>
          <cell r="G2123" t="str">
            <v>T</v>
          </cell>
          <cell r="H2123" t="str">
            <v>Y25T34</v>
          </cell>
          <cell r="I2123" t="str">
            <v>CRC</v>
          </cell>
          <cell r="J2123">
            <v>0</v>
          </cell>
          <cell r="K2123" t="str">
            <v xml:space="preserve">Continuous Employment Survey </v>
          </cell>
        </row>
        <row r="2124">
          <cell r="A2124" t="str">
            <v>Costa Rica-L7T8-T-Y25T64-ALL_EARNERS</v>
          </cell>
          <cell r="B2124" t="str">
            <v>CRI</v>
          </cell>
          <cell r="C2124" t="str">
            <v>Costa Rica</v>
          </cell>
          <cell r="D2124">
            <v>2016</v>
          </cell>
          <cell r="E2124" t="str">
            <v>ALL_EARNERS</v>
          </cell>
          <cell r="F2124" t="str">
            <v>L7T8</v>
          </cell>
          <cell r="G2124" t="str">
            <v>T</v>
          </cell>
          <cell r="H2124" t="str">
            <v>Y25T64</v>
          </cell>
          <cell r="I2124" t="str">
            <v>CRC</v>
          </cell>
          <cell r="J2124">
            <v>19100000</v>
          </cell>
          <cell r="K2124" t="str">
            <v xml:space="preserve">Continuous Employment Survey </v>
          </cell>
        </row>
        <row r="2125">
          <cell r="A2125" t="str">
            <v>Costa Rica-L7T8-T-Y25T64-FTFY_EARNERS</v>
          </cell>
          <cell r="B2125" t="str">
            <v>CRI</v>
          </cell>
          <cell r="C2125" t="str">
            <v>Costa Rica</v>
          </cell>
          <cell r="D2125">
            <v>2016</v>
          </cell>
          <cell r="E2125" t="str">
            <v>FTFY_EARNERS</v>
          </cell>
          <cell r="F2125" t="str">
            <v>L7T8</v>
          </cell>
          <cell r="G2125" t="str">
            <v>T</v>
          </cell>
          <cell r="H2125" t="str">
            <v>Y25T64</v>
          </cell>
          <cell r="I2125" t="str">
            <v>CRC</v>
          </cell>
          <cell r="J2125">
            <v>19200000</v>
          </cell>
          <cell r="K2125" t="str">
            <v xml:space="preserve">Continuous Employment Survey </v>
          </cell>
        </row>
        <row r="2126">
          <cell r="A2126" t="str">
            <v>Costa Rica-L7T8-T-Y35T44-ALL_EARNERS</v>
          </cell>
          <cell r="B2126" t="str">
            <v>CRI</v>
          </cell>
          <cell r="C2126" t="str">
            <v>Costa Rica</v>
          </cell>
          <cell r="D2126">
            <v>2016</v>
          </cell>
          <cell r="E2126" t="str">
            <v>ALL_EARNERS</v>
          </cell>
          <cell r="F2126" t="str">
            <v>L7T8</v>
          </cell>
          <cell r="G2126" t="str">
            <v>T</v>
          </cell>
          <cell r="H2126" t="str">
            <v>Y35T44</v>
          </cell>
          <cell r="I2126" t="str">
            <v>CRC</v>
          </cell>
          <cell r="J2126">
            <v>20200000</v>
          </cell>
          <cell r="K2126" t="str">
            <v xml:space="preserve">Continuous Employment Survey </v>
          </cell>
        </row>
        <row r="2127">
          <cell r="A2127" t="str">
            <v>Costa Rica-L7T8-T-Y35T44-FTFY_EARNERS</v>
          </cell>
          <cell r="B2127" t="str">
            <v>CRI</v>
          </cell>
          <cell r="C2127" t="str">
            <v>Costa Rica</v>
          </cell>
          <cell r="D2127">
            <v>2016</v>
          </cell>
          <cell r="E2127" t="str">
            <v>FTFY_EARNERS</v>
          </cell>
          <cell r="F2127" t="str">
            <v>L7T8</v>
          </cell>
          <cell r="G2127" t="str">
            <v>T</v>
          </cell>
          <cell r="H2127" t="str">
            <v>Y35T44</v>
          </cell>
          <cell r="I2127" t="str">
            <v>CRC</v>
          </cell>
          <cell r="J2127">
            <v>20300000</v>
          </cell>
          <cell r="K2127" t="str">
            <v xml:space="preserve">Continuous Employment Survey </v>
          </cell>
        </row>
        <row r="2128">
          <cell r="A2128" t="str">
            <v>Costa Rica-L7T8-T-Y45T54-ALL_EARNERS</v>
          </cell>
          <cell r="B2128" t="str">
            <v>CRI</v>
          </cell>
          <cell r="C2128" t="str">
            <v>Costa Rica</v>
          </cell>
          <cell r="D2128">
            <v>2016</v>
          </cell>
          <cell r="E2128" t="str">
            <v>ALL_EARNERS</v>
          </cell>
          <cell r="F2128" t="str">
            <v>L7T8</v>
          </cell>
          <cell r="G2128" t="str">
            <v>T</v>
          </cell>
          <cell r="H2128" t="str">
            <v>Y45T54</v>
          </cell>
          <cell r="I2128" t="str">
            <v>CRC</v>
          </cell>
          <cell r="J2128">
            <v>20300000</v>
          </cell>
          <cell r="K2128" t="str">
            <v xml:space="preserve">Continuous Employment Survey </v>
          </cell>
        </row>
        <row r="2129">
          <cell r="A2129" t="str">
            <v>Costa Rica-L7T8-T-Y45T54-FTFY_EARNERS</v>
          </cell>
          <cell r="B2129" t="str">
            <v>CRI</v>
          </cell>
          <cell r="C2129" t="str">
            <v>Costa Rica</v>
          </cell>
          <cell r="D2129">
            <v>2016</v>
          </cell>
          <cell r="E2129" t="str">
            <v>FTFY_EARNERS</v>
          </cell>
          <cell r="F2129" t="str">
            <v>L7T8</v>
          </cell>
          <cell r="G2129" t="str">
            <v>T</v>
          </cell>
          <cell r="H2129" t="str">
            <v>Y45T54</v>
          </cell>
          <cell r="I2129" t="str">
            <v>CRC</v>
          </cell>
          <cell r="J2129">
            <v>20300000</v>
          </cell>
          <cell r="K2129" t="str">
            <v xml:space="preserve">Continuous Employment Survey </v>
          </cell>
        </row>
        <row r="2130">
          <cell r="A2130" t="str">
            <v>Costa Rica-L7T8-T-Y55T64-ALL_EARNERS</v>
          </cell>
          <cell r="B2130" t="str">
            <v>CRI</v>
          </cell>
          <cell r="C2130" t="str">
            <v>Costa Rica</v>
          </cell>
          <cell r="D2130">
            <v>2016</v>
          </cell>
          <cell r="E2130" t="str">
            <v>ALL_EARNERS</v>
          </cell>
          <cell r="F2130" t="str">
            <v>L7T8</v>
          </cell>
          <cell r="G2130" t="str">
            <v>T</v>
          </cell>
          <cell r="H2130" t="str">
            <v>Y55T64</v>
          </cell>
          <cell r="I2130" t="str">
            <v>CRC</v>
          </cell>
          <cell r="J2130">
            <v>0</v>
          </cell>
          <cell r="K2130" t="str">
            <v xml:space="preserve">Continuous Employment Survey </v>
          </cell>
        </row>
        <row r="2131">
          <cell r="A2131" t="str">
            <v>Costa Rica-L7T8-T-Y55T64-FTFY_EARNERS</v>
          </cell>
          <cell r="B2131" t="str">
            <v>CRI</v>
          </cell>
          <cell r="C2131" t="str">
            <v>Costa Rica</v>
          </cell>
          <cell r="D2131">
            <v>2016</v>
          </cell>
          <cell r="E2131" t="str">
            <v>FTFY_EARNERS</v>
          </cell>
          <cell r="F2131" t="str">
            <v>L7T8</v>
          </cell>
          <cell r="G2131" t="str">
            <v>T</v>
          </cell>
          <cell r="H2131" t="str">
            <v>Y55T64</v>
          </cell>
          <cell r="I2131" t="str">
            <v>CRC</v>
          </cell>
          <cell r="J2131">
            <v>0</v>
          </cell>
          <cell r="K2131" t="str">
            <v xml:space="preserve">Continuous Employment Survey </v>
          </cell>
        </row>
        <row r="2132">
          <cell r="A2132" t="str">
            <v>Costa Rica-T-F-Y25T34-ALL_EARNERS</v>
          </cell>
          <cell r="B2132" t="str">
            <v>CRI</v>
          </cell>
          <cell r="C2132" t="str">
            <v>Costa Rica</v>
          </cell>
          <cell r="D2132">
            <v>2016</v>
          </cell>
          <cell r="E2132" t="str">
            <v>ALL_EARNERS</v>
          </cell>
          <cell r="F2132" t="str">
            <v>T</v>
          </cell>
          <cell r="G2132" t="str">
            <v>F</v>
          </cell>
          <cell r="H2132" t="str">
            <v>Y25T34</v>
          </cell>
          <cell r="I2132" t="str">
            <v>CRC</v>
          </cell>
          <cell r="J2132">
            <v>5746103</v>
          </cell>
          <cell r="K2132" t="str">
            <v xml:space="preserve">Continuous Employment Survey </v>
          </cell>
        </row>
        <row r="2133">
          <cell r="A2133" t="str">
            <v>Costa Rica-T-F-Y25T34-FTFY_EARNERS</v>
          </cell>
          <cell r="B2133" t="str">
            <v>CRI</v>
          </cell>
          <cell r="C2133" t="str">
            <v>Costa Rica</v>
          </cell>
          <cell r="D2133">
            <v>2016</v>
          </cell>
          <cell r="E2133" t="str">
            <v>FTFY_EARNERS</v>
          </cell>
          <cell r="F2133" t="str">
            <v>T</v>
          </cell>
          <cell r="G2133" t="str">
            <v>F</v>
          </cell>
          <cell r="H2133" t="str">
            <v>Y25T34</v>
          </cell>
          <cell r="I2133" t="str">
            <v>CRC</v>
          </cell>
          <cell r="J2133">
            <v>6583400</v>
          </cell>
          <cell r="K2133" t="str">
            <v xml:space="preserve">Continuous Employment Survey </v>
          </cell>
        </row>
        <row r="2134">
          <cell r="A2134" t="str">
            <v>Costa Rica-T-F-Y25T64-ALL_EARNERS</v>
          </cell>
          <cell r="B2134" t="str">
            <v>CRI</v>
          </cell>
          <cell r="C2134" t="str">
            <v>Costa Rica</v>
          </cell>
          <cell r="D2134">
            <v>2016</v>
          </cell>
          <cell r="E2134" t="str">
            <v>ALL_EARNERS</v>
          </cell>
          <cell r="F2134" t="str">
            <v>T</v>
          </cell>
          <cell r="G2134" t="str">
            <v>F</v>
          </cell>
          <cell r="H2134" t="str">
            <v>Y25T64</v>
          </cell>
          <cell r="I2134" t="str">
            <v>CRC</v>
          </cell>
          <cell r="J2134">
            <v>6622708</v>
          </cell>
          <cell r="K2134" t="str">
            <v xml:space="preserve">Continuous Employment Survey </v>
          </cell>
        </row>
        <row r="2135">
          <cell r="A2135" t="str">
            <v>Costa Rica-T-F-Y25T64-FTFY_EARNERS</v>
          </cell>
          <cell r="B2135" t="str">
            <v>CRI</v>
          </cell>
          <cell r="C2135" t="str">
            <v>Costa Rica</v>
          </cell>
          <cell r="D2135">
            <v>2016</v>
          </cell>
          <cell r="E2135" t="str">
            <v>FTFY_EARNERS</v>
          </cell>
          <cell r="F2135" t="str">
            <v>T</v>
          </cell>
          <cell r="G2135" t="str">
            <v>F</v>
          </cell>
          <cell r="H2135" t="str">
            <v>Y25T64</v>
          </cell>
          <cell r="I2135" t="str">
            <v>CRC</v>
          </cell>
          <cell r="J2135">
            <v>7469889</v>
          </cell>
          <cell r="K2135" t="str">
            <v xml:space="preserve">Continuous Employment Survey </v>
          </cell>
        </row>
        <row r="2136">
          <cell r="A2136" t="str">
            <v>Costa Rica-T-F-Y35T44-ALL_EARNERS</v>
          </cell>
          <cell r="B2136" t="str">
            <v>CRI</v>
          </cell>
          <cell r="C2136" t="str">
            <v>Costa Rica</v>
          </cell>
          <cell r="D2136">
            <v>2016</v>
          </cell>
          <cell r="E2136" t="str">
            <v>ALL_EARNERS</v>
          </cell>
          <cell r="F2136" t="str">
            <v>T</v>
          </cell>
          <cell r="G2136" t="str">
            <v>F</v>
          </cell>
          <cell r="H2136" t="str">
            <v>Y35T44</v>
          </cell>
          <cell r="I2136" t="str">
            <v>CRC</v>
          </cell>
          <cell r="J2136">
            <v>6840196</v>
          </cell>
          <cell r="K2136" t="str">
            <v xml:space="preserve">Continuous Employment Survey </v>
          </cell>
        </row>
        <row r="2137">
          <cell r="A2137" t="str">
            <v>Costa Rica-T-F-Y35T44-FTFY_EARNERS</v>
          </cell>
          <cell r="B2137" t="str">
            <v>CRI</v>
          </cell>
          <cell r="C2137" t="str">
            <v>Costa Rica</v>
          </cell>
          <cell r="D2137">
            <v>2016</v>
          </cell>
          <cell r="E2137" t="str">
            <v>FTFY_EARNERS</v>
          </cell>
          <cell r="F2137" t="str">
            <v>T</v>
          </cell>
          <cell r="G2137" t="str">
            <v>F</v>
          </cell>
          <cell r="H2137" t="str">
            <v>Y35T44</v>
          </cell>
          <cell r="I2137" t="str">
            <v>CRC</v>
          </cell>
          <cell r="J2137">
            <v>7617201</v>
          </cell>
          <cell r="K2137" t="str">
            <v xml:space="preserve">Continuous Employment Survey </v>
          </cell>
        </row>
        <row r="2138">
          <cell r="A2138" t="str">
            <v>Costa Rica-T-F-Y45T54-ALL_EARNERS</v>
          </cell>
          <cell r="B2138" t="str">
            <v>CRI</v>
          </cell>
          <cell r="C2138" t="str">
            <v>Costa Rica</v>
          </cell>
          <cell r="D2138">
            <v>2016</v>
          </cell>
          <cell r="E2138" t="str">
            <v>ALL_EARNERS</v>
          </cell>
          <cell r="F2138" t="str">
            <v>T</v>
          </cell>
          <cell r="G2138" t="str">
            <v>F</v>
          </cell>
          <cell r="H2138" t="str">
            <v>Y45T54</v>
          </cell>
          <cell r="I2138" t="str">
            <v>CRC</v>
          </cell>
          <cell r="J2138">
            <v>7248949</v>
          </cell>
          <cell r="K2138" t="str">
            <v xml:space="preserve">Continuous Employment Survey </v>
          </cell>
        </row>
        <row r="2139">
          <cell r="A2139" t="str">
            <v>Costa Rica-T-F-Y45T54-FTFY_EARNERS</v>
          </cell>
          <cell r="B2139" t="str">
            <v>CRI</v>
          </cell>
          <cell r="C2139" t="str">
            <v>Costa Rica</v>
          </cell>
          <cell r="D2139">
            <v>2016</v>
          </cell>
          <cell r="E2139" t="str">
            <v>FTFY_EARNERS</v>
          </cell>
          <cell r="F2139" t="str">
            <v>T</v>
          </cell>
          <cell r="G2139" t="str">
            <v>F</v>
          </cell>
          <cell r="H2139" t="str">
            <v>Y45T54</v>
          </cell>
          <cell r="I2139" t="str">
            <v>CRC</v>
          </cell>
          <cell r="J2139">
            <v>8156579</v>
          </cell>
          <cell r="K2139" t="str">
            <v xml:space="preserve">Continuous Employment Survey </v>
          </cell>
        </row>
        <row r="2140">
          <cell r="A2140" t="str">
            <v>Costa Rica-T-F-Y55T64-ALL_EARNERS</v>
          </cell>
          <cell r="B2140" t="str">
            <v>CRI</v>
          </cell>
          <cell r="C2140" t="str">
            <v>Costa Rica</v>
          </cell>
          <cell r="D2140">
            <v>2016</v>
          </cell>
          <cell r="E2140" t="str">
            <v>ALL_EARNERS</v>
          </cell>
          <cell r="F2140" t="str">
            <v>T</v>
          </cell>
          <cell r="G2140" t="str">
            <v>F</v>
          </cell>
          <cell r="H2140" t="str">
            <v>Y55T64</v>
          </cell>
          <cell r="I2140" t="str">
            <v>CRC</v>
          </cell>
          <cell r="J2140">
            <v>7149489</v>
          </cell>
          <cell r="K2140" t="str">
            <v xml:space="preserve">Continuous Employment Survey </v>
          </cell>
        </row>
        <row r="2141">
          <cell r="A2141" t="str">
            <v>Costa Rica-T-F-Y55T64-FTFY_EARNERS</v>
          </cell>
          <cell r="B2141" t="str">
            <v>CRI</v>
          </cell>
          <cell r="C2141" t="str">
            <v>Costa Rica</v>
          </cell>
          <cell r="D2141">
            <v>2016</v>
          </cell>
          <cell r="E2141" t="str">
            <v>FTFY_EARNERS</v>
          </cell>
          <cell r="F2141" t="str">
            <v>T</v>
          </cell>
          <cell r="G2141" t="str">
            <v>F</v>
          </cell>
          <cell r="H2141" t="str">
            <v>Y55T64</v>
          </cell>
          <cell r="I2141" t="str">
            <v>CRC</v>
          </cell>
          <cell r="J2141">
            <v>7977259</v>
          </cell>
          <cell r="K2141" t="str">
            <v xml:space="preserve">Continuous Employment Survey </v>
          </cell>
        </row>
        <row r="2142">
          <cell r="A2142" t="str">
            <v>Costa Rica-T-M-Y25T34-ALL_EARNERS</v>
          </cell>
          <cell r="B2142" t="str">
            <v>CRI</v>
          </cell>
          <cell r="C2142" t="str">
            <v>Costa Rica</v>
          </cell>
          <cell r="D2142">
            <v>2016</v>
          </cell>
          <cell r="E2142" t="str">
            <v>ALL_EARNERS</v>
          </cell>
          <cell r="F2142" t="str">
            <v>T</v>
          </cell>
          <cell r="G2142" t="str">
            <v>M</v>
          </cell>
          <cell r="H2142" t="str">
            <v>Y25T34</v>
          </cell>
          <cell r="I2142" t="str">
            <v>CRC</v>
          </cell>
          <cell r="J2142">
            <v>5844235</v>
          </cell>
          <cell r="K2142" t="str">
            <v xml:space="preserve">Continuous Employment Survey </v>
          </cell>
        </row>
        <row r="2143">
          <cell r="A2143" t="str">
            <v>Costa Rica-T-M-Y25T34-FTFY_EARNERS</v>
          </cell>
          <cell r="B2143" t="str">
            <v>CRI</v>
          </cell>
          <cell r="C2143" t="str">
            <v>Costa Rica</v>
          </cell>
          <cell r="D2143">
            <v>2016</v>
          </cell>
          <cell r="E2143" t="str">
            <v>FTFY_EARNERS</v>
          </cell>
          <cell r="F2143" t="str">
            <v>T</v>
          </cell>
          <cell r="G2143" t="str">
            <v>M</v>
          </cell>
          <cell r="H2143" t="str">
            <v>Y25T34</v>
          </cell>
          <cell r="I2143" t="str">
            <v>CRC</v>
          </cell>
          <cell r="J2143">
            <v>6135941</v>
          </cell>
          <cell r="K2143" t="str">
            <v xml:space="preserve">Continuous Employment Survey </v>
          </cell>
        </row>
        <row r="2144">
          <cell r="A2144" t="str">
            <v>Costa Rica-T-M-Y25T64-ALL_EARNERS</v>
          </cell>
          <cell r="B2144" t="str">
            <v>CRI</v>
          </cell>
          <cell r="C2144" t="str">
            <v>Costa Rica</v>
          </cell>
          <cell r="D2144">
            <v>2016</v>
          </cell>
          <cell r="E2144" t="str">
            <v>ALL_EARNERS</v>
          </cell>
          <cell r="F2144" t="str">
            <v>T</v>
          </cell>
          <cell r="G2144" t="str">
            <v>M</v>
          </cell>
          <cell r="H2144" t="str">
            <v>Y25T64</v>
          </cell>
          <cell r="I2144" t="str">
            <v>CRC</v>
          </cell>
          <cell r="J2144">
            <v>6554770</v>
          </cell>
          <cell r="K2144" t="str">
            <v xml:space="preserve">Continuous Employment Survey </v>
          </cell>
        </row>
        <row r="2145">
          <cell r="A2145" t="str">
            <v>Costa Rica-T-M-Y25T64-FTFY_EARNERS</v>
          </cell>
          <cell r="B2145" t="str">
            <v>CRI</v>
          </cell>
          <cell r="C2145" t="str">
            <v>Costa Rica</v>
          </cell>
          <cell r="D2145">
            <v>2016</v>
          </cell>
          <cell r="E2145" t="str">
            <v>FTFY_EARNERS</v>
          </cell>
          <cell r="F2145" t="str">
            <v>T</v>
          </cell>
          <cell r="G2145" t="str">
            <v>M</v>
          </cell>
          <cell r="H2145" t="str">
            <v>Y25T64</v>
          </cell>
          <cell r="I2145" t="str">
            <v>CRC</v>
          </cell>
          <cell r="J2145">
            <v>6832100</v>
          </cell>
          <cell r="K2145" t="str">
            <v xml:space="preserve">Continuous Employment Survey </v>
          </cell>
        </row>
        <row r="2146">
          <cell r="A2146" t="str">
            <v>Costa Rica-T-M-Y35T44-ALL_EARNERS</v>
          </cell>
          <cell r="B2146" t="str">
            <v>CRI</v>
          </cell>
          <cell r="C2146" t="str">
            <v>Costa Rica</v>
          </cell>
          <cell r="D2146">
            <v>2016</v>
          </cell>
          <cell r="E2146" t="str">
            <v>ALL_EARNERS</v>
          </cell>
          <cell r="F2146" t="str">
            <v>T</v>
          </cell>
          <cell r="G2146" t="str">
            <v>M</v>
          </cell>
          <cell r="H2146" t="str">
            <v>Y35T44</v>
          </cell>
          <cell r="I2146" t="str">
            <v>CRC</v>
          </cell>
          <cell r="J2146">
            <v>6619557</v>
          </cell>
          <cell r="K2146" t="str">
            <v xml:space="preserve">Continuous Employment Survey </v>
          </cell>
        </row>
        <row r="2147">
          <cell r="A2147" t="str">
            <v>Costa Rica-T-M-Y35T44-FTFY_EARNERS</v>
          </cell>
          <cell r="B2147" t="str">
            <v>CRI</v>
          </cell>
          <cell r="C2147" t="str">
            <v>Costa Rica</v>
          </cell>
          <cell r="D2147">
            <v>2016</v>
          </cell>
          <cell r="E2147" t="str">
            <v>FTFY_EARNERS</v>
          </cell>
          <cell r="F2147" t="str">
            <v>T</v>
          </cell>
          <cell r="G2147" t="str">
            <v>M</v>
          </cell>
          <cell r="H2147" t="str">
            <v>Y35T44</v>
          </cell>
          <cell r="I2147" t="str">
            <v>CRC</v>
          </cell>
          <cell r="J2147">
            <v>6848558</v>
          </cell>
          <cell r="K2147" t="str">
            <v xml:space="preserve">Continuous Employment Survey </v>
          </cell>
        </row>
        <row r="2148">
          <cell r="A2148" t="str">
            <v>Costa Rica-T-M-Y45T54-ALL_EARNERS</v>
          </cell>
          <cell r="B2148" t="str">
            <v>CRI</v>
          </cell>
          <cell r="C2148" t="str">
            <v>Costa Rica</v>
          </cell>
          <cell r="D2148">
            <v>2016</v>
          </cell>
          <cell r="E2148" t="str">
            <v>ALL_EARNERS</v>
          </cell>
          <cell r="F2148" t="str">
            <v>T</v>
          </cell>
          <cell r="G2148" t="str">
            <v>M</v>
          </cell>
          <cell r="H2148" t="str">
            <v>Y45T54</v>
          </cell>
          <cell r="I2148" t="str">
            <v>CRC</v>
          </cell>
          <cell r="J2148">
            <v>6806317</v>
          </cell>
          <cell r="K2148" t="str">
            <v xml:space="preserve">Continuous Employment Survey </v>
          </cell>
        </row>
        <row r="2149">
          <cell r="A2149" t="str">
            <v>Costa Rica-T-M-Y45T54-FTFY_EARNERS</v>
          </cell>
          <cell r="B2149" t="str">
            <v>CRI</v>
          </cell>
          <cell r="C2149" t="str">
            <v>Costa Rica</v>
          </cell>
          <cell r="D2149">
            <v>2016</v>
          </cell>
          <cell r="E2149" t="str">
            <v>FTFY_EARNERS</v>
          </cell>
          <cell r="F2149" t="str">
            <v>T</v>
          </cell>
          <cell r="G2149" t="str">
            <v>M</v>
          </cell>
          <cell r="H2149" t="str">
            <v>Y45T54</v>
          </cell>
          <cell r="I2149" t="str">
            <v>CRC</v>
          </cell>
          <cell r="J2149">
            <v>7077589</v>
          </cell>
          <cell r="K2149" t="str">
            <v xml:space="preserve">Continuous Employment Survey </v>
          </cell>
        </row>
        <row r="2150">
          <cell r="A2150" t="str">
            <v>Costa Rica-T-M-Y55T64-ALL_EARNERS</v>
          </cell>
          <cell r="B2150" t="str">
            <v>CRI</v>
          </cell>
          <cell r="C2150" t="str">
            <v>Costa Rica</v>
          </cell>
          <cell r="D2150">
            <v>2016</v>
          </cell>
          <cell r="E2150" t="str">
            <v>ALL_EARNERS</v>
          </cell>
          <cell r="F2150" t="str">
            <v>T</v>
          </cell>
          <cell r="G2150" t="str">
            <v>M</v>
          </cell>
          <cell r="H2150" t="str">
            <v>Y55T64</v>
          </cell>
          <cell r="I2150" t="str">
            <v>CRC</v>
          </cell>
          <cell r="J2150">
            <v>7379009</v>
          </cell>
          <cell r="K2150" t="str">
            <v xml:space="preserve">Continuous Employment Survey </v>
          </cell>
        </row>
        <row r="2151">
          <cell r="A2151" t="str">
            <v>Costa Rica-T-M-Y55T64-FTFY_EARNERS</v>
          </cell>
          <cell r="B2151" t="str">
            <v>CRI</v>
          </cell>
          <cell r="C2151" t="str">
            <v>Costa Rica</v>
          </cell>
          <cell r="D2151">
            <v>2016</v>
          </cell>
          <cell r="E2151" t="str">
            <v>FTFY_EARNERS</v>
          </cell>
          <cell r="F2151" t="str">
            <v>T</v>
          </cell>
          <cell r="G2151" t="str">
            <v>M</v>
          </cell>
          <cell r="H2151" t="str">
            <v>Y55T64</v>
          </cell>
          <cell r="I2151" t="str">
            <v>CRC</v>
          </cell>
          <cell r="J2151">
            <v>7708007</v>
          </cell>
          <cell r="K2151" t="str">
            <v xml:space="preserve">Continuous Employment Survey </v>
          </cell>
        </row>
        <row r="2152">
          <cell r="A2152" t="str">
            <v>Costa Rica-T-T-Y25T34-ALL_EARNERS</v>
          </cell>
          <cell r="B2152" t="str">
            <v>CRI</v>
          </cell>
          <cell r="C2152" t="str">
            <v>Costa Rica</v>
          </cell>
          <cell r="D2152">
            <v>2016</v>
          </cell>
          <cell r="E2152" t="str">
            <v>ALL_EARNERS</v>
          </cell>
          <cell r="F2152" t="str">
            <v>T</v>
          </cell>
          <cell r="G2152" t="str">
            <v>T</v>
          </cell>
          <cell r="H2152" t="str">
            <v>Y25T34</v>
          </cell>
          <cell r="I2152" t="str">
            <v>CRC</v>
          </cell>
          <cell r="J2152">
            <v>5808015</v>
          </cell>
          <cell r="K2152" t="str">
            <v xml:space="preserve">Continuous Employment Survey </v>
          </cell>
        </row>
        <row r="2153">
          <cell r="A2153" t="str">
            <v>Costa Rica-T-T-Y25T34-FTFY_EARNERS</v>
          </cell>
          <cell r="B2153" t="str">
            <v>CRI</v>
          </cell>
          <cell r="C2153" t="str">
            <v>Costa Rica</v>
          </cell>
          <cell r="D2153">
            <v>2016</v>
          </cell>
          <cell r="E2153" t="str">
            <v>FTFY_EARNERS</v>
          </cell>
          <cell r="F2153" t="str">
            <v>T</v>
          </cell>
          <cell r="G2153" t="str">
            <v>T</v>
          </cell>
          <cell r="H2153" t="str">
            <v>Y25T34</v>
          </cell>
          <cell r="I2153" t="str">
            <v>CRC</v>
          </cell>
          <cell r="J2153">
            <v>6289740</v>
          </cell>
          <cell r="K2153" t="str">
            <v xml:space="preserve">Continuous Employment Survey </v>
          </cell>
        </row>
        <row r="2154">
          <cell r="A2154" t="str">
            <v>Costa Rica-T-T-Y25T64-ALL_EARNERS</v>
          </cell>
          <cell r="B2154" t="str">
            <v>CRI</v>
          </cell>
          <cell r="C2154" t="str">
            <v>Costa Rica</v>
          </cell>
          <cell r="D2154">
            <v>2016</v>
          </cell>
          <cell r="E2154" t="str">
            <v>ALL_EARNERS</v>
          </cell>
          <cell r="F2154" t="str">
            <v>T</v>
          </cell>
          <cell r="G2154" t="str">
            <v>T</v>
          </cell>
          <cell r="H2154" t="str">
            <v>Y25T64</v>
          </cell>
          <cell r="I2154" t="str">
            <v>CRC</v>
          </cell>
          <cell r="J2154">
            <v>6578478</v>
          </cell>
          <cell r="K2154" t="str">
            <v xml:space="preserve">Continuous Employment Survey </v>
          </cell>
        </row>
        <row r="2155">
          <cell r="A2155" t="str">
            <v>Costa Rica-T-T-Y25T64-FTFY_EARNERS</v>
          </cell>
          <cell r="B2155" t="str">
            <v>CRI</v>
          </cell>
          <cell r="C2155" t="str">
            <v>Costa Rica</v>
          </cell>
          <cell r="D2155">
            <v>2016</v>
          </cell>
          <cell r="E2155" t="str">
            <v>FTFY_EARNERS</v>
          </cell>
          <cell r="F2155" t="str">
            <v>T</v>
          </cell>
          <cell r="G2155" t="str">
            <v>T</v>
          </cell>
          <cell r="H2155" t="str">
            <v>Y25T64</v>
          </cell>
          <cell r="I2155" t="str">
            <v>CRC</v>
          </cell>
          <cell r="J2155">
            <v>7041049</v>
          </cell>
          <cell r="K2155" t="str">
            <v xml:space="preserve">Continuous Employment Survey </v>
          </cell>
        </row>
        <row r="2156">
          <cell r="A2156" t="str">
            <v>Costa Rica-T-T-Y35T44-ALL_EARNERS</v>
          </cell>
          <cell r="B2156" t="str">
            <v>CRI</v>
          </cell>
          <cell r="C2156" t="str">
            <v>Costa Rica</v>
          </cell>
          <cell r="D2156">
            <v>2016</v>
          </cell>
          <cell r="E2156" t="str">
            <v>ALL_EARNERS</v>
          </cell>
          <cell r="F2156" t="str">
            <v>T</v>
          </cell>
          <cell r="G2156" t="str">
            <v>T</v>
          </cell>
          <cell r="H2156" t="str">
            <v>Y35T44</v>
          </cell>
          <cell r="I2156" t="str">
            <v>CRC</v>
          </cell>
          <cell r="J2156">
            <v>6699759</v>
          </cell>
          <cell r="K2156" t="str">
            <v xml:space="preserve">Continuous Employment Survey </v>
          </cell>
        </row>
        <row r="2157">
          <cell r="A2157" t="str">
            <v>Costa Rica-T-T-Y35T44-FTFY_EARNERS</v>
          </cell>
          <cell r="B2157" t="str">
            <v>CRI</v>
          </cell>
          <cell r="C2157" t="str">
            <v>Costa Rica</v>
          </cell>
          <cell r="D2157">
            <v>2016</v>
          </cell>
          <cell r="E2157" t="str">
            <v>FTFY_EARNERS</v>
          </cell>
          <cell r="F2157" t="str">
            <v>T</v>
          </cell>
          <cell r="G2157" t="str">
            <v>T</v>
          </cell>
          <cell r="H2157" t="str">
            <v>Y35T44</v>
          </cell>
          <cell r="I2157" t="str">
            <v>CRC</v>
          </cell>
          <cell r="J2157">
            <v>7111745</v>
          </cell>
          <cell r="K2157" t="str">
            <v xml:space="preserve">Continuous Employment Survey </v>
          </cell>
        </row>
        <row r="2158">
          <cell r="A2158" t="str">
            <v>Costa Rica-T-T-Y45T54-ALL_EARNERS</v>
          </cell>
          <cell r="B2158" t="str">
            <v>CRI</v>
          </cell>
          <cell r="C2158" t="str">
            <v>Costa Rica</v>
          </cell>
          <cell r="D2158">
            <v>2016</v>
          </cell>
          <cell r="E2158" t="str">
            <v>ALL_EARNERS</v>
          </cell>
          <cell r="F2158" t="str">
            <v>T</v>
          </cell>
          <cell r="G2158" t="str">
            <v>T</v>
          </cell>
          <cell r="H2158" t="str">
            <v>Y45T54</v>
          </cell>
          <cell r="I2158" t="str">
            <v>CRC</v>
          </cell>
          <cell r="J2158">
            <v>6956146</v>
          </cell>
          <cell r="K2158" t="str">
            <v xml:space="preserve">Continuous Employment Survey </v>
          </cell>
        </row>
        <row r="2159">
          <cell r="A2159" t="str">
            <v>Costa Rica-T-T-Y45T54-FTFY_EARNERS</v>
          </cell>
          <cell r="B2159" t="str">
            <v>CRI</v>
          </cell>
          <cell r="C2159" t="str">
            <v>Costa Rica</v>
          </cell>
          <cell r="D2159">
            <v>2016</v>
          </cell>
          <cell r="E2159" t="str">
            <v>FTFY_EARNERS</v>
          </cell>
          <cell r="F2159" t="str">
            <v>T</v>
          </cell>
          <cell r="G2159" t="str">
            <v>T</v>
          </cell>
          <cell r="H2159" t="str">
            <v>Y45T54</v>
          </cell>
          <cell r="I2159" t="str">
            <v>CRC</v>
          </cell>
          <cell r="J2159">
            <v>7421539</v>
          </cell>
          <cell r="K2159" t="str">
            <v xml:space="preserve">Continuous Employment Survey </v>
          </cell>
        </row>
        <row r="2160">
          <cell r="A2160" t="str">
            <v>Costa Rica-T-T-Y55T64-ALL_EARNERS</v>
          </cell>
          <cell r="B2160" t="str">
            <v>CRI</v>
          </cell>
          <cell r="C2160" t="str">
            <v>Costa Rica</v>
          </cell>
          <cell r="D2160">
            <v>2016</v>
          </cell>
          <cell r="E2160" t="str">
            <v>ALL_EARNERS</v>
          </cell>
          <cell r="F2160" t="str">
            <v>T</v>
          </cell>
          <cell r="G2160" t="str">
            <v>T</v>
          </cell>
          <cell r="H2160" t="str">
            <v>Y55T64</v>
          </cell>
          <cell r="I2160" t="str">
            <v>CRC</v>
          </cell>
          <cell r="J2160">
            <v>7310948</v>
          </cell>
          <cell r="K2160" t="str">
            <v xml:space="preserve">Continuous Employment Survey </v>
          </cell>
        </row>
        <row r="2161">
          <cell r="A2161" t="str">
            <v>Costa Rica-T-T-Y55T64-FTFY_EARNERS</v>
          </cell>
          <cell r="B2161" t="str">
            <v>CRI</v>
          </cell>
          <cell r="C2161" t="str">
            <v>Costa Rica</v>
          </cell>
          <cell r="D2161">
            <v>2016</v>
          </cell>
          <cell r="E2161" t="str">
            <v>FTFY_EARNERS</v>
          </cell>
          <cell r="F2161" t="str">
            <v>T</v>
          </cell>
          <cell r="G2161" t="str">
            <v>T</v>
          </cell>
          <cell r="H2161" t="str">
            <v>Y55T64</v>
          </cell>
          <cell r="I2161" t="str">
            <v>CRC</v>
          </cell>
          <cell r="J2161">
            <v>7783762</v>
          </cell>
          <cell r="K2161" t="str">
            <v xml:space="preserve">Continuous Employment Survey </v>
          </cell>
        </row>
        <row r="2162">
          <cell r="A2162" t="str">
            <v>Czech Republic-L3-F-Y25T34-ALL_EARNERS</v>
          </cell>
          <cell r="B2162" t="str">
            <v>CZE</v>
          </cell>
          <cell r="C2162" t="str">
            <v>Czech Republic</v>
          </cell>
          <cell r="D2162">
            <v>2015</v>
          </cell>
          <cell r="E2162" t="str">
            <v>ALL_EARNERS</v>
          </cell>
          <cell r="F2162" t="str">
            <v>L3</v>
          </cell>
          <cell r="G2162" t="str">
            <v>F</v>
          </cell>
          <cell r="H2162" t="str">
            <v>Y25T34</v>
          </cell>
          <cell r="I2162" t="str">
            <v>CZK</v>
          </cell>
          <cell r="J2162">
            <v>249418.7</v>
          </cell>
          <cell r="K2162" t="str">
            <v>Average Earnings Information System</v>
          </cell>
        </row>
        <row r="2163">
          <cell r="A2163" t="str">
            <v>Czech Republic-L3-F-Y25T34-FTFY_EARNERS</v>
          </cell>
          <cell r="B2163" t="str">
            <v>CZE</v>
          </cell>
          <cell r="C2163" t="str">
            <v>Czech Republic</v>
          </cell>
          <cell r="D2163">
            <v>2015</v>
          </cell>
          <cell r="E2163" t="str">
            <v>FTFY_EARNERS</v>
          </cell>
          <cell r="F2163" t="str">
            <v>L3</v>
          </cell>
          <cell r="G2163" t="str">
            <v>F</v>
          </cell>
          <cell r="H2163" t="str">
            <v>Y25T34</v>
          </cell>
          <cell r="I2163" t="str">
            <v>CZK</v>
          </cell>
          <cell r="J2163">
            <v>261272.5</v>
          </cell>
          <cell r="K2163" t="str">
            <v>Average Earnings Information System</v>
          </cell>
        </row>
        <row r="2164">
          <cell r="A2164" t="str">
            <v>Czech Republic-L3-F-Y25T64-ALL_EARNERS</v>
          </cell>
          <cell r="B2164" t="str">
            <v>CZE</v>
          </cell>
          <cell r="C2164" t="str">
            <v>Czech Republic</v>
          </cell>
          <cell r="D2164">
            <v>2015</v>
          </cell>
          <cell r="E2164" t="str">
            <v>ALL_EARNERS</v>
          </cell>
          <cell r="F2164" t="str">
            <v>L3</v>
          </cell>
          <cell r="G2164" t="str">
            <v>F</v>
          </cell>
          <cell r="H2164" t="str">
            <v>Y25T64</v>
          </cell>
          <cell r="I2164" t="str">
            <v>CZK</v>
          </cell>
          <cell r="J2164">
            <v>260996</v>
          </cell>
          <cell r="K2164" t="str">
            <v>Average Earnings Information System</v>
          </cell>
        </row>
        <row r="2165">
          <cell r="A2165" t="str">
            <v>Czech Republic-L3-F-Y25T64-FTFY_EARNERS</v>
          </cell>
          <cell r="B2165" t="str">
            <v>CZE</v>
          </cell>
          <cell r="C2165" t="str">
            <v>Czech Republic</v>
          </cell>
          <cell r="D2165">
            <v>2015</v>
          </cell>
          <cell r="E2165" t="str">
            <v>FTFY_EARNERS</v>
          </cell>
          <cell r="F2165" t="str">
            <v>L3</v>
          </cell>
          <cell r="G2165" t="str">
            <v>F</v>
          </cell>
          <cell r="H2165" t="str">
            <v>Y25T64</v>
          </cell>
          <cell r="I2165" t="str">
            <v>CZK</v>
          </cell>
          <cell r="J2165">
            <v>265961.5</v>
          </cell>
          <cell r="K2165" t="str">
            <v>Average Earnings Information System</v>
          </cell>
        </row>
        <row r="2166">
          <cell r="A2166" t="str">
            <v>Czech Republic-L3-F-Y35T44-ALL_EARNERS</v>
          </cell>
          <cell r="B2166" t="str">
            <v>CZE</v>
          </cell>
          <cell r="C2166" t="str">
            <v>Czech Republic</v>
          </cell>
          <cell r="D2166">
            <v>2015</v>
          </cell>
          <cell r="E2166" t="str">
            <v>ALL_EARNERS</v>
          </cell>
          <cell r="F2166" t="str">
            <v>L3</v>
          </cell>
          <cell r="G2166" t="str">
            <v>F</v>
          </cell>
          <cell r="H2166" t="str">
            <v>Y35T44</v>
          </cell>
          <cell r="I2166" t="str">
            <v>CZK</v>
          </cell>
          <cell r="J2166">
            <v>258018.4</v>
          </cell>
          <cell r="K2166" t="str">
            <v>Average Earnings Information System</v>
          </cell>
        </row>
        <row r="2167">
          <cell r="A2167" t="str">
            <v>Czech Republic-L3-F-Y35T44-FTFY_EARNERS</v>
          </cell>
          <cell r="B2167" t="str">
            <v>CZE</v>
          </cell>
          <cell r="C2167" t="str">
            <v>Czech Republic</v>
          </cell>
          <cell r="D2167">
            <v>2015</v>
          </cell>
          <cell r="E2167" t="str">
            <v>FTFY_EARNERS</v>
          </cell>
          <cell r="F2167" t="str">
            <v>L3</v>
          </cell>
          <cell r="G2167" t="str">
            <v>F</v>
          </cell>
          <cell r="H2167" t="str">
            <v>Y35T44</v>
          </cell>
          <cell r="I2167" t="str">
            <v>CZK</v>
          </cell>
          <cell r="J2167">
            <v>265833.5</v>
          </cell>
          <cell r="K2167" t="str">
            <v>Average Earnings Information System</v>
          </cell>
        </row>
        <row r="2168">
          <cell r="A2168" t="str">
            <v>Czech Republic-L3-F-Y45T54-ALL_EARNERS</v>
          </cell>
          <cell r="B2168" t="str">
            <v>CZE</v>
          </cell>
          <cell r="C2168" t="str">
            <v>Czech Republic</v>
          </cell>
          <cell r="D2168">
            <v>2015</v>
          </cell>
          <cell r="E2168" t="str">
            <v>ALL_EARNERS</v>
          </cell>
          <cell r="F2168" t="str">
            <v>L3</v>
          </cell>
          <cell r="G2168" t="str">
            <v>F</v>
          </cell>
          <cell r="H2168" t="str">
            <v>Y45T54</v>
          </cell>
          <cell r="I2168" t="str">
            <v>CZK</v>
          </cell>
          <cell r="J2168">
            <v>262950.3</v>
          </cell>
          <cell r="K2168" t="str">
            <v>Average Earnings Information System</v>
          </cell>
        </row>
        <row r="2169">
          <cell r="A2169" t="str">
            <v>Czech Republic-L3-F-Y45T54-FTFY_EARNERS</v>
          </cell>
          <cell r="B2169" t="str">
            <v>CZE</v>
          </cell>
          <cell r="C2169" t="str">
            <v>Czech Republic</v>
          </cell>
          <cell r="D2169">
            <v>2015</v>
          </cell>
          <cell r="E2169" t="str">
            <v>FTFY_EARNERS</v>
          </cell>
          <cell r="F2169" t="str">
            <v>L3</v>
          </cell>
          <cell r="G2169" t="str">
            <v>F</v>
          </cell>
          <cell r="H2169" t="str">
            <v>Y45T54</v>
          </cell>
          <cell r="I2169" t="str">
            <v>CZK</v>
          </cell>
          <cell r="J2169">
            <v>264452.7</v>
          </cell>
          <cell r="K2169" t="str">
            <v>Average Earnings Information System</v>
          </cell>
        </row>
        <row r="2170">
          <cell r="A2170" t="str">
            <v>Czech Republic-L3-F-Y55T64-ALL_EARNERS</v>
          </cell>
          <cell r="B2170" t="str">
            <v>CZE</v>
          </cell>
          <cell r="C2170" t="str">
            <v>Czech Republic</v>
          </cell>
          <cell r="D2170">
            <v>2015</v>
          </cell>
          <cell r="E2170" t="str">
            <v>ALL_EARNERS</v>
          </cell>
          <cell r="F2170" t="str">
            <v>L3</v>
          </cell>
          <cell r="G2170" t="str">
            <v>F</v>
          </cell>
          <cell r="H2170" t="str">
            <v>Y55T64</v>
          </cell>
          <cell r="I2170" t="str">
            <v>CZK</v>
          </cell>
          <cell r="J2170">
            <v>273818.40000000002</v>
          </cell>
          <cell r="K2170" t="str">
            <v>Average Earnings Information System</v>
          </cell>
        </row>
        <row r="2171">
          <cell r="A2171" t="str">
            <v>Czech Republic-L3-F-Y55T64-FTFY_EARNERS</v>
          </cell>
          <cell r="B2171" t="str">
            <v>CZE</v>
          </cell>
          <cell r="C2171" t="str">
            <v>Czech Republic</v>
          </cell>
          <cell r="D2171">
            <v>2015</v>
          </cell>
          <cell r="E2171" t="str">
            <v>FTFY_EARNERS</v>
          </cell>
          <cell r="F2171" t="str">
            <v>L3</v>
          </cell>
          <cell r="G2171" t="str">
            <v>F</v>
          </cell>
          <cell r="H2171" t="str">
            <v>Y55T64</v>
          </cell>
          <cell r="I2171" t="str">
            <v>CZK</v>
          </cell>
          <cell r="J2171">
            <v>273699.5</v>
          </cell>
          <cell r="K2171" t="str">
            <v>Average Earnings Information System</v>
          </cell>
        </row>
        <row r="2172">
          <cell r="A2172" t="str">
            <v>Czech Republic-L3-M-Y25T34-ALL_EARNERS</v>
          </cell>
          <cell r="B2172" t="str">
            <v>CZE</v>
          </cell>
          <cell r="C2172" t="str">
            <v>Czech Republic</v>
          </cell>
          <cell r="D2172">
            <v>2015</v>
          </cell>
          <cell r="E2172" t="str">
            <v>ALL_EARNERS</v>
          </cell>
          <cell r="F2172" t="str">
            <v>L3</v>
          </cell>
          <cell r="G2172" t="str">
            <v>M</v>
          </cell>
          <cell r="H2172" t="str">
            <v>Y25T34</v>
          </cell>
          <cell r="I2172" t="str">
            <v>CZK</v>
          </cell>
          <cell r="J2172">
            <v>302248.2</v>
          </cell>
          <cell r="K2172" t="str">
            <v>Average Earnings Information System</v>
          </cell>
        </row>
        <row r="2173">
          <cell r="A2173" t="str">
            <v>Czech Republic-L3-M-Y25T34-FTFY_EARNERS</v>
          </cell>
          <cell r="B2173" t="str">
            <v>CZE</v>
          </cell>
          <cell r="C2173" t="str">
            <v>Czech Republic</v>
          </cell>
          <cell r="D2173">
            <v>2015</v>
          </cell>
          <cell r="E2173" t="str">
            <v>FTFY_EARNERS</v>
          </cell>
          <cell r="F2173" t="str">
            <v>L3</v>
          </cell>
          <cell r="G2173" t="str">
            <v>M</v>
          </cell>
          <cell r="H2173" t="str">
            <v>Y25T34</v>
          </cell>
          <cell r="I2173" t="str">
            <v>CZK</v>
          </cell>
          <cell r="J2173">
            <v>311601.09999999998</v>
          </cell>
          <cell r="K2173" t="str">
            <v>Average Earnings Information System</v>
          </cell>
        </row>
        <row r="2174">
          <cell r="A2174" t="str">
            <v>Czech Republic-L3-M-Y25T64-ALL_EARNERS</v>
          </cell>
          <cell r="B2174" t="str">
            <v>CZE</v>
          </cell>
          <cell r="C2174" t="str">
            <v>Czech Republic</v>
          </cell>
          <cell r="D2174">
            <v>2015</v>
          </cell>
          <cell r="E2174" t="str">
            <v>ALL_EARNERS</v>
          </cell>
          <cell r="F2174" t="str">
            <v>L3</v>
          </cell>
          <cell r="G2174" t="str">
            <v>M</v>
          </cell>
          <cell r="H2174" t="str">
            <v>Y25T64</v>
          </cell>
          <cell r="I2174" t="str">
            <v>CZK</v>
          </cell>
          <cell r="J2174">
            <v>324296.3</v>
          </cell>
          <cell r="K2174" t="str">
            <v>Average Earnings Information System</v>
          </cell>
        </row>
        <row r="2175">
          <cell r="A2175" t="str">
            <v>Czech Republic-L3-M-Y25T64-FTFY_EARNERS</v>
          </cell>
          <cell r="B2175" t="str">
            <v>CZE</v>
          </cell>
          <cell r="C2175" t="str">
            <v>Czech Republic</v>
          </cell>
          <cell r="D2175">
            <v>2015</v>
          </cell>
          <cell r="E2175" t="str">
            <v>FTFY_EARNERS</v>
          </cell>
          <cell r="F2175" t="str">
            <v>L3</v>
          </cell>
          <cell r="G2175" t="str">
            <v>M</v>
          </cell>
          <cell r="H2175" t="str">
            <v>Y25T64</v>
          </cell>
          <cell r="I2175" t="str">
            <v>CZK</v>
          </cell>
          <cell r="J2175">
            <v>335276.2</v>
          </cell>
          <cell r="K2175" t="str">
            <v>Average Earnings Information System</v>
          </cell>
        </row>
        <row r="2176">
          <cell r="A2176" t="str">
            <v>Czech Republic-L3-M-Y35T44-ALL_EARNERS</v>
          </cell>
          <cell r="B2176" t="str">
            <v>CZE</v>
          </cell>
          <cell r="C2176" t="str">
            <v>Czech Republic</v>
          </cell>
          <cell r="D2176">
            <v>2015</v>
          </cell>
          <cell r="E2176" t="str">
            <v>ALL_EARNERS</v>
          </cell>
          <cell r="F2176" t="str">
            <v>L3</v>
          </cell>
          <cell r="G2176" t="str">
            <v>M</v>
          </cell>
          <cell r="H2176" t="str">
            <v>Y35T44</v>
          </cell>
          <cell r="I2176" t="str">
            <v>CZK</v>
          </cell>
          <cell r="J2176">
            <v>344426.4</v>
          </cell>
          <cell r="K2176" t="str">
            <v>Average Earnings Information System</v>
          </cell>
        </row>
        <row r="2177">
          <cell r="A2177" t="str">
            <v>Czech Republic-L3-M-Y35T44-FTFY_EARNERS</v>
          </cell>
          <cell r="B2177" t="str">
            <v>CZE</v>
          </cell>
          <cell r="C2177" t="str">
            <v>Czech Republic</v>
          </cell>
          <cell r="D2177">
            <v>2015</v>
          </cell>
          <cell r="E2177" t="str">
            <v>FTFY_EARNERS</v>
          </cell>
          <cell r="F2177" t="str">
            <v>L3</v>
          </cell>
          <cell r="G2177" t="str">
            <v>M</v>
          </cell>
          <cell r="H2177" t="str">
            <v>Y35T44</v>
          </cell>
          <cell r="I2177" t="str">
            <v>CZK</v>
          </cell>
          <cell r="J2177">
            <v>356365.9</v>
          </cell>
          <cell r="K2177" t="str">
            <v>Average Earnings Information System</v>
          </cell>
        </row>
        <row r="2178">
          <cell r="A2178" t="str">
            <v>Czech Republic-L3-M-Y45T54-ALL_EARNERS</v>
          </cell>
          <cell r="B2178" t="str">
            <v>CZE</v>
          </cell>
          <cell r="C2178" t="str">
            <v>Czech Republic</v>
          </cell>
          <cell r="D2178">
            <v>2015</v>
          </cell>
          <cell r="E2178" t="str">
            <v>ALL_EARNERS</v>
          </cell>
          <cell r="F2178" t="str">
            <v>L3</v>
          </cell>
          <cell r="G2178" t="str">
            <v>M</v>
          </cell>
          <cell r="H2178" t="str">
            <v>Y45T54</v>
          </cell>
          <cell r="I2178" t="str">
            <v>CZK</v>
          </cell>
          <cell r="J2178">
            <v>331951.8</v>
          </cell>
          <cell r="K2178" t="str">
            <v>Average Earnings Information System</v>
          </cell>
        </row>
        <row r="2179">
          <cell r="A2179" t="str">
            <v>Czech Republic-L3-M-Y45T54-FTFY_EARNERS</v>
          </cell>
          <cell r="B2179" t="str">
            <v>CZE</v>
          </cell>
          <cell r="C2179" t="str">
            <v>Czech Republic</v>
          </cell>
          <cell r="D2179">
            <v>2015</v>
          </cell>
          <cell r="E2179" t="str">
            <v>FTFY_EARNERS</v>
          </cell>
          <cell r="F2179" t="str">
            <v>L3</v>
          </cell>
          <cell r="G2179" t="str">
            <v>M</v>
          </cell>
          <cell r="H2179" t="str">
            <v>Y45T54</v>
          </cell>
          <cell r="I2179" t="str">
            <v>CZK</v>
          </cell>
          <cell r="J2179">
            <v>340827.7</v>
          </cell>
          <cell r="K2179" t="str">
            <v>Average Earnings Information System</v>
          </cell>
        </row>
        <row r="2180">
          <cell r="A2180" t="str">
            <v>Czech Republic-L3-M-Y55T64-ALL_EARNERS</v>
          </cell>
          <cell r="B2180" t="str">
            <v>CZE</v>
          </cell>
          <cell r="C2180" t="str">
            <v>Czech Republic</v>
          </cell>
          <cell r="D2180">
            <v>2015</v>
          </cell>
          <cell r="E2180" t="str">
            <v>ALL_EARNERS</v>
          </cell>
          <cell r="F2180" t="str">
            <v>L3</v>
          </cell>
          <cell r="G2180" t="str">
            <v>M</v>
          </cell>
          <cell r="H2180" t="str">
            <v>Y55T64</v>
          </cell>
          <cell r="I2180" t="str">
            <v>CZK</v>
          </cell>
          <cell r="J2180">
            <v>307038.09999999998</v>
          </cell>
          <cell r="K2180" t="str">
            <v>Average Earnings Information System</v>
          </cell>
        </row>
        <row r="2181">
          <cell r="A2181" t="str">
            <v>Czech Republic-L3-M-Y55T64-FTFY_EARNERS</v>
          </cell>
          <cell r="B2181" t="str">
            <v>CZE</v>
          </cell>
          <cell r="C2181" t="str">
            <v>Czech Republic</v>
          </cell>
          <cell r="D2181">
            <v>2015</v>
          </cell>
          <cell r="E2181" t="str">
            <v>FTFY_EARNERS</v>
          </cell>
          <cell r="F2181" t="str">
            <v>L3</v>
          </cell>
          <cell r="G2181" t="str">
            <v>M</v>
          </cell>
          <cell r="H2181" t="str">
            <v>Y55T64</v>
          </cell>
          <cell r="I2181" t="str">
            <v>CZK</v>
          </cell>
          <cell r="J2181">
            <v>317508.40000000002</v>
          </cell>
          <cell r="K2181" t="str">
            <v>Average Earnings Information System</v>
          </cell>
        </row>
        <row r="2182">
          <cell r="A2182" t="str">
            <v>Czech Republic-L3-T-Y25T34-ALL_EARNERS</v>
          </cell>
          <cell r="B2182" t="str">
            <v>CZE</v>
          </cell>
          <cell r="C2182" t="str">
            <v>Czech Republic</v>
          </cell>
          <cell r="D2182">
            <v>2015</v>
          </cell>
          <cell r="E2182" t="str">
            <v>ALL_EARNERS</v>
          </cell>
          <cell r="F2182" t="str">
            <v>L3</v>
          </cell>
          <cell r="G2182" t="str">
            <v>T</v>
          </cell>
          <cell r="H2182" t="str">
            <v>Y25T34</v>
          </cell>
          <cell r="I2182" t="str">
            <v>CZK</v>
          </cell>
          <cell r="J2182">
            <v>284582.3</v>
          </cell>
          <cell r="K2182" t="str">
            <v>Average Earnings Information System</v>
          </cell>
        </row>
        <row r="2183">
          <cell r="A2183" t="str">
            <v>Czech Republic-L3-T-Y25T34-FTFY_EARNERS</v>
          </cell>
          <cell r="B2183" t="str">
            <v>CZE</v>
          </cell>
          <cell r="C2183" t="str">
            <v>Czech Republic</v>
          </cell>
          <cell r="D2183">
            <v>2015</v>
          </cell>
          <cell r="E2183" t="str">
            <v>FTFY_EARNERS</v>
          </cell>
          <cell r="F2183" t="str">
            <v>L3</v>
          </cell>
          <cell r="G2183" t="str">
            <v>T</v>
          </cell>
          <cell r="H2183" t="str">
            <v>Y25T34</v>
          </cell>
          <cell r="I2183" t="str">
            <v>CZK</v>
          </cell>
          <cell r="J2183">
            <v>297964.40000000002</v>
          </cell>
          <cell r="K2183" t="str">
            <v>Average Earnings Information System</v>
          </cell>
        </row>
        <row r="2184">
          <cell r="A2184" t="str">
            <v>Czech Republic-L3-T-Y25T64-ALL_EARNERS</v>
          </cell>
          <cell r="B2184" t="str">
            <v>CZE</v>
          </cell>
          <cell r="C2184" t="str">
            <v>Czech Republic</v>
          </cell>
          <cell r="D2184">
            <v>2015</v>
          </cell>
          <cell r="E2184" t="str">
            <v>ALL_EARNERS</v>
          </cell>
          <cell r="F2184" t="str">
            <v>L3</v>
          </cell>
          <cell r="G2184" t="str">
            <v>T</v>
          </cell>
          <cell r="H2184" t="str">
            <v>Y25T64</v>
          </cell>
          <cell r="I2184" t="str">
            <v>CZK</v>
          </cell>
          <cell r="J2184">
            <v>296509.5</v>
          </cell>
          <cell r="K2184" t="str">
            <v>Average Earnings Information System</v>
          </cell>
        </row>
        <row r="2185">
          <cell r="A2185" t="str">
            <v>Czech Republic-L3-T-Y25T64-FTFY_EARNERS</v>
          </cell>
          <cell r="B2185" t="str">
            <v>CZE</v>
          </cell>
          <cell r="C2185" t="str">
            <v>Czech Republic</v>
          </cell>
          <cell r="D2185">
            <v>2015</v>
          </cell>
          <cell r="E2185" t="str">
            <v>FTFY_EARNERS</v>
          </cell>
          <cell r="F2185" t="str">
            <v>L3</v>
          </cell>
          <cell r="G2185" t="str">
            <v>T</v>
          </cell>
          <cell r="H2185" t="str">
            <v>Y25T64</v>
          </cell>
          <cell r="I2185" t="str">
            <v>CZK</v>
          </cell>
          <cell r="J2185">
            <v>309624.09999999998</v>
          </cell>
          <cell r="K2185" t="str">
            <v>Average Earnings Information System</v>
          </cell>
        </row>
        <row r="2186">
          <cell r="A2186" t="str">
            <v>Czech Republic-L3-T-Y35T44-ALL_EARNERS</v>
          </cell>
          <cell r="B2186" t="str">
            <v>CZE</v>
          </cell>
          <cell r="C2186" t="str">
            <v>Czech Republic</v>
          </cell>
          <cell r="D2186">
            <v>2015</v>
          </cell>
          <cell r="E2186" t="str">
            <v>ALL_EARNERS</v>
          </cell>
          <cell r="F2186" t="str">
            <v>L3</v>
          </cell>
          <cell r="G2186" t="str">
            <v>T</v>
          </cell>
          <cell r="H2186" t="str">
            <v>Y35T44</v>
          </cell>
          <cell r="I2186" t="str">
            <v>CZK</v>
          </cell>
          <cell r="J2186">
            <v>305038.2</v>
          </cell>
          <cell r="K2186" t="str">
            <v>Average Earnings Information System</v>
          </cell>
        </row>
        <row r="2187">
          <cell r="A2187" t="str">
            <v>Czech Republic-L3-T-Y35T44-FTFY_EARNERS</v>
          </cell>
          <cell r="B2187" t="str">
            <v>CZE</v>
          </cell>
          <cell r="C2187" t="str">
            <v>Czech Republic</v>
          </cell>
          <cell r="D2187">
            <v>2015</v>
          </cell>
          <cell r="E2187" t="str">
            <v>FTFY_EARNERS</v>
          </cell>
          <cell r="F2187" t="str">
            <v>L3</v>
          </cell>
          <cell r="G2187" t="str">
            <v>T</v>
          </cell>
          <cell r="H2187" t="str">
            <v>Y35T44</v>
          </cell>
          <cell r="I2187" t="str">
            <v>CZK</v>
          </cell>
          <cell r="J2187">
            <v>321426.2</v>
          </cell>
          <cell r="K2187" t="str">
            <v>Average Earnings Information System</v>
          </cell>
        </row>
        <row r="2188">
          <cell r="A2188" t="str">
            <v>Czech Republic-L3-T-Y45T54-ALL_EARNERS</v>
          </cell>
          <cell r="B2188" t="str">
            <v>CZE</v>
          </cell>
          <cell r="C2188" t="str">
            <v>Czech Republic</v>
          </cell>
          <cell r="D2188">
            <v>2015</v>
          </cell>
          <cell r="E2188" t="str">
            <v>ALL_EARNERS</v>
          </cell>
          <cell r="F2188" t="str">
            <v>L3</v>
          </cell>
          <cell r="G2188" t="str">
            <v>T</v>
          </cell>
          <cell r="H2188" t="str">
            <v>Y45T54</v>
          </cell>
          <cell r="I2188" t="str">
            <v>CZK</v>
          </cell>
          <cell r="J2188">
            <v>297232.2</v>
          </cell>
          <cell r="K2188" t="str">
            <v>Average Earnings Information System</v>
          </cell>
        </row>
        <row r="2189">
          <cell r="A2189" t="str">
            <v>Czech Republic-L3-T-Y45T54-FTFY_EARNERS</v>
          </cell>
          <cell r="B2189" t="str">
            <v>CZE</v>
          </cell>
          <cell r="C2189" t="str">
            <v>Czech Republic</v>
          </cell>
          <cell r="D2189">
            <v>2015</v>
          </cell>
          <cell r="E2189" t="str">
            <v>FTFY_EARNERS</v>
          </cell>
          <cell r="F2189" t="str">
            <v>L3</v>
          </cell>
          <cell r="G2189" t="str">
            <v>T</v>
          </cell>
          <cell r="H2189" t="str">
            <v>Y45T54</v>
          </cell>
          <cell r="I2189" t="str">
            <v>CZK</v>
          </cell>
          <cell r="J2189">
            <v>307823.2</v>
          </cell>
          <cell r="K2189" t="str">
            <v>Average Earnings Information System</v>
          </cell>
        </row>
        <row r="2190">
          <cell r="A2190" t="str">
            <v>Czech Republic-L3-T-Y55T64-ALL_EARNERS</v>
          </cell>
          <cell r="B2190" t="str">
            <v>CZE</v>
          </cell>
          <cell r="C2190" t="str">
            <v>Czech Republic</v>
          </cell>
          <cell r="D2190">
            <v>2015</v>
          </cell>
          <cell r="E2190" t="str">
            <v>ALL_EARNERS</v>
          </cell>
          <cell r="F2190" t="str">
            <v>L3</v>
          </cell>
          <cell r="G2190" t="str">
            <v>T</v>
          </cell>
          <cell r="H2190" t="str">
            <v>Y55T64</v>
          </cell>
          <cell r="I2190" t="str">
            <v>CZK</v>
          </cell>
          <cell r="J2190">
            <v>292922.40000000002</v>
          </cell>
          <cell r="K2190" t="str">
            <v>Average Earnings Information System</v>
          </cell>
        </row>
        <row r="2191">
          <cell r="A2191" t="str">
            <v>Czech Republic-L3-T-Y55T64-FTFY_EARNERS</v>
          </cell>
          <cell r="B2191" t="str">
            <v>CZE</v>
          </cell>
          <cell r="C2191" t="str">
            <v>Czech Republic</v>
          </cell>
          <cell r="D2191">
            <v>2015</v>
          </cell>
          <cell r="E2191" t="str">
            <v>FTFY_EARNERS</v>
          </cell>
          <cell r="F2191" t="str">
            <v>L3</v>
          </cell>
          <cell r="G2191" t="str">
            <v>T</v>
          </cell>
          <cell r="H2191" t="str">
            <v>Y55T64</v>
          </cell>
          <cell r="I2191" t="str">
            <v>CZK</v>
          </cell>
          <cell r="J2191">
            <v>302209.8</v>
          </cell>
          <cell r="K2191" t="str">
            <v>Average Earnings Information System</v>
          </cell>
        </row>
        <row r="2192">
          <cell r="A2192" t="str">
            <v>Czech Republic-L4-F-Y25T34-ALL_EARNERS</v>
          </cell>
          <cell r="B2192" t="str">
            <v>CZE</v>
          </cell>
          <cell r="C2192" t="str">
            <v>Czech Republic</v>
          </cell>
          <cell r="D2192">
            <v>2015</v>
          </cell>
          <cell r="E2192" t="str">
            <v>ALL_EARNERS</v>
          </cell>
          <cell r="F2192" t="str">
            <v>L4</v>
          </cell>
          <cell r="G2192" t="str">
            <v>F</v>
          </cell>
          <cell r="H2192" t="str">
            <v>Y25T34</v>
          </cell>
          <cell r="I2192" t="str">
            <v>CZK</v>
          </cell>
          <cell r="J2192">
            <v>0</v>
          </cell>
          <cell r="K2192" t="str">
            <v>Average Earnings Information System</v>
          </cell>
        </row>
        <row r="2193">
          <cell r="A2193" t="str">
            <v>Czech Republic-L4-F-Y25T34-FTFY_EARNERS</v>
          </cell>
          <cell r="B2193" t="str">
            <v>CZE</v>
          </cell>
          <cell r="C2193" t="str">
            <v>Czech Republic</v>
          </cell>
          <cell r="D2193">
            <v>2015</v>
          </cell>
          <cell r="E2193" t="str">
            <v>FTFY_EARNERS</v>
          </cell>
          <cell r="F2193" t="str">
            <v>L4</v>
          </cell>
          <cell r="G2193" t="str">
            <v>F</v>
          </cell>
          <cell r="H2193" t="str">
            <v>Y25T34</v>
          </cell>
          <cell r="I2193" t="str">
            <v>CZK</v>
          </cell>
          <cell r="J2193">
            <v>0</v>
          </cell>
          <cell r="K2193" t="str">
            <v>Average Earnings Information System</v>
          </cell>
        </row>
        <row r="2194">
          <cell r="A2194" t="str">
            <v>Czech Republic-L4-F-Y25T64-ALL_EARNERS</v>
          </cell>
          <cell r="B2194" t="str">
            <v>CZE</v>
          </cell>
          <cell r="C2194" t="str">
            <v>Czech Republic</v>
          </cell>
          <cell r="D2194">
            <v>2015</v>
          </cell>
          <cell r="E2194" t="str">
            <v>ALL_EARNERS</v>
          </cell>
          <cell r="F2194" t="str">
            <v>L4</v>
          </cell>
          <cell r="G2194" t="str">
            <v>F</v>
          </cell>
          <cell r="H2194" t="str">
            <v>Y25T64</v>
          </cell>
          <cell r="I2194" t="str">
            <v>CZK</v>
          </cell>
          <cell r="J2194">
            <v>0</v>
          </cell>
          <cell r="K2194" t="str">
            <v>Average Earnings Information System</v>
          </cell>
        </row>
        <row r="2195">
          <cell r="A2195" t="str">
            <v>Czech Republic-L4-F-Y25T64-FTFY_EARNERS</v>
          </cell>
          <cell r="B2195" t="str">
            <v>CZE</v>
          </cell>
          <cell r="C2195" t="str">
            <v>Czech Republic</v>
          </cell>
          <cell r="D2195">
            <v>2015</v>
          </cell>
          <cell r="E2195" t="str">
            <v>FTFY_EARNERS</v>
          </cell>
          <cell r="F2195" t="str">
            <v>L4</v>
          </cell>
          <cell r="G2195" t="str">
            <v>F</v>
          </cell>
          <cell r="H2195" t="str">
            <v>Y25T64</v>
          </cell>
          <cell r="I2195" t="str">
            <v>CZK</v>
          </cell>
          <cell r="J2195">
            <v>0</v>
          </cell>
          <cell r="K2195" t="str">
            <v>Average Earnings Information System</v>
          </cell>
        </row>
        <row r="2196">
          <cell r="A2196" t="str">
            <v>Czech Republic-L4-F-Y35T44-ALL_EARNERS</v>
          </cell>
          <cell r="B2196" t="str">
            <v>CZE</v>
          </cell>
          <cell r="C2196" t="str">
            <v>Czech Republic</v>
          </cell>
          <cell r="D2196">
            <v>2015</v>
          </cell>
          <cell r="E2196" t="str">
            <v>ALL_EARNERS</v>
          </cell>
          <cell r="F2196" t="str">
            <v>L4</v>
          </cell>
          <cell r="G2196" t="str">
            <v>F</v>
          </cell>
          <cell r="H2196" t="str">
            <v>Y35T44</v>
          </cell>
          <cell r="I2196" t="str">
            <v>CZK</v>
          </cell>
          <cell r="J2196">
            <v>0</v>
          </cell>
          <cell r="K2196" t="str">
            <v>Average Earnings Information System</v>
          </cell>
        </row>
        <row r="2197">
          <cell r="A2197" t="str">
            <v>Czech Republic-L4-F-Y35T44-FTFY_EARNERS</v>
          </cell>
          <cell r="B2197" t="str">
            <v>CZE</v>
          </cell>
          <cell r="C2197" t="str">
            <v>Czech Republic</v>
          </cell>
          <cell r="D2197">
            <v>2015</v>
          </cell>
          <cell r="E2197" t="str">
            <v>FTFY_EARNERS</v>
          </cell>
          <cell r="F2197" t="str">
            <v>L4</v>
          </cell>
          <cell r="G2197" t="str">
            <v>F</v>
          </cell>
          <cell r="H2197" t="str">
            <v>Y35T44</v>
          </cell>
          <cell r="I2197" t="str">
            <v>CZK</v>
          </cell>
          <cell r="J2197">
            <v>0</v>
          </cell>
          <cell r="K2197" t="str">
            <v>Average Earnings Information System</v>
          </cell>
        </row>
        <row r="2198">
          <cell r="A2198" t="str">
            <v>Czech Republic-L4-F-Y45T54-ALL_EARNERS</v>
          </cell>
          <cell r="B2198" t="str">
            <v>CZE</v>
          </cell>
          <cell r="C2198" t="str">
            <v>Czech Republic</v>
          </cell>
          <cell r="D2198">
            <v>2015</v>
          </cell>
          <cell r="E2198" t="str">
            <v>ALL_EARNERS</v>
          </cell>
          <cell r="F2198" t="str">
            <v>L4</v>
          </cell>
          <cell r="G2198" t="str">
            <v>F</v>
          </cell>
          <cell r="H2198" t="str">
            <v>Y45T54</v>
          </cell>
          <cell r="I2198" t="str">
            <v>CZK</v>
          </cell>
          <cell r="J2198">
            <v>0</v>
          </cell>
          <cell r="K2198" t="str">
            <v>Average Earnings Information System</v>
          </cell>
        </row>
        <row r="2199">
          <cell r="A2199" t="str">
            <v>Czech Republic-L4-F-Y45T54-FTFY_EARNERS</v>
          </cell>
          <cell r="B2199" t="str">
            <v>CZE</v>
          </cell>
          <cell r="C2199" t="str">
            <v>Czech Republic</v>
          </cell>
          <cell r="D2199">
            <v>2015</v>
          </cell>
          <cell r="E2199" t="str">
            <v>FTFY_EARNERS</v>
          </cell>
          <cell r="F2199" t="str">
            <v>L4</v>
          </cell>
          <cell r="G2199" t="str">
            <v>F</v>
          </cell>
          <cell r="H2199" t="str">
            <v>Y45T54</v>
          </cell>
          <cell r="I2199" t="str">
            <v>CZK</v>
          </cell>
          <cell r="J2199">
            <v>0</v>
          </cell>
          <cell r="K2199" t="str">
            <v>Average Earnings Information System</v>
          </cell>
        </row>
        <row r="2200">
          <cell r="A2200" t="str">
            <v>Czech Republic-L4-F-Y55T64-ALL_EARNERS</v>
          </cell>
          <cell r="B2200" t="str">
            <v>CZE</v>
          </cell>
          <cell r="C2200" t="str">
            <v>Czech Republic</v>
          </cell>
          <cell r="D2200">
            <v>2015</v>
          </cell>
          <cell r="E2200" t="str">
            <v>ALL_EARNERS</v>
          </cell>
          <cell r="F2200" t="str">
            <v>L4</v>
          </cell>
          <cell r="G2200" t="str">
            <v>F</v>
          </cell>
          <cell r="H2200" t="str">
            <v>Y55T64</v>
          </cell>
          <cell r="I2200" t="str">
            <v>CZK</v>
          </cell>
          <cell r="J2200">
            <v>0</v>
          </cell>
          <cell r="K2200" t="str">
            <v>Average Earnings Information System</v>
          </cell>
        </row>
        <row r="2201">
          <cell r="A2201" t="str">
            <v>Czech Republic-L4-F-Y55T64-FTFY_EARNERS</v>
          </cell>
          <cell r="B2201" t="str">
            <v>CZE</v>
          </cell>
          <cell r="C2201" t="str">
            <v>Czech Republic</v>
          </cell>
          <cell r="D2201">
            <v>2015</v>
          </cell>
          <cell r="E2201" t="str">
            <v>FTFY_EARNERS</v>
          </cell>
          <cell r="F2201" t="str">
            <v>L4</v>
          </cell>
          <cell r="G2201" t="str">
            <v>F</v>
          </cell>
          <cell r="H2201" t="str">
            <v>Y55T64</v>
          </cell>
          <cell r="I2201" t="str">
            <v>CZK</v>
          </cell>
          <cell r="J2201">
            <v>0</v>
          </cell>
          <cell r="K2201" t="str">
            <v>Average Earnings Information System</v>
          </cell>
        </row>
        <row r="2202">
          <cell r="A2202" t="str">
            <v>Czech Republic-L4-M-Y25T34-ALL_EARNERS</v>
          </cell>
          <cell r="B2202" t="str">
            <v>CZE</v>
          </cell>
          <cell r="C2202" t="str">
            <v>Czech Republic</v>
          </cell>
          <cell r="D2202">
            <v>2015</v>
          </cell>
          <cell r="E2202" t="str">
            <v>ALL_EARNERS</v>
          </cell>
          <cell r="F2202" t="str">
            <v>L4</v>
          </cell>
          <cell r="G2202" t="str">
            <v>M</v>
          </cell>
          <cell r="H2202" t="str">
            <v>Y25T34</v>
          </cell>
          <cell r="I2202" t="str">
            <v>CZK</v>
          </cell>
          <cell r="J2202">
            <v>0</v>
          </cell>
          <cell r="K2202" t="str">
            <v>Average Earnings Information System</v>
          </cell>
        </row>
        <row r="2203">
          <cell r="A2203" t="str">
            <v>Czech Republic-L4-M-Y25T34-FTFY_EARNERS</v>
          </cell>
          <cell r="B2203" t="str">
            <v>CZE</v>
          </cell>
          <cell r="C2203" t="str">
            <v>Czech Republic</v>
          </cell>
          <cell r="D2203">
            <v>2015</v>
          </cell>
          <cell r="E2203" t="str">
            <v>FTFY_EARNERS</v>
          </cell>
          <cell r="F2203" t="str">
            <v>L4</v>
          </cell>
          <cell r="G2203" t="str">
            <v>M</v>
          </cell>
          <cell r="H2203" t="str">
            <v>Y25T34</v>
          </cell>
          <cell r="I2203" t="str">
            <v>CZK</v>
          </cell>
          <cell r="J2203">
            <v>0</v>
          </cell>
          <cell r="K2203" t="str">
            <v>Average Earnings Information System</v>
          </cell>
        </row>
        <row r="2204">
          <cell r="A2204" t="str">
            <v>Czech Republic-L4-M-Y25T64-ALL_EARNERS</v>
          </cell>
          <cell r="B2204" t="str">
            <v>CZE</v>
          </cell>
          <cell r="C2204" t="str">
            <v>Czech Republic</v>
          </cell>
          <cell r="D2204">
            <v>2015</v>
          </cell>
          <cell r="E2204" t="str">
            <v>ALL_EARNERS</v>
          </cell>
          <cell r="F2204" t="str">
            <v>L4</v>
          </cell>
          <cell r="G2204" t="str">
            <v>M</v>
          </cell>
          <cell r="H2204" t="str">
            <v>Y25T64</v>
          </cell>
          <cell r="I2204" t="str">
            <v>CZK</v>
          </cell>
          <cell r="J2204">
            <v>0</v>
          </cell>
          <cell r="K2204" t="str">
            <v>Average Earnings Information System</v>
          </cell>
        </row>
        <row r="2205">
          <cell r="A2205" t="str">
            <v>Czech Republic-L4-M-Y25T64-FTFY_EARNERS</v>
          </cell>
          <cell r="B2205" t="str">
            <v>CZE</v>
          </cell>
          <cell r="C2205" t="str">
            <v>Czech Republic</v>
          </cell>
          <cell r="D2205">
            <v>2015</v>
          </cell>
          <cell r="E2205" t="str">
            <v>FTFY_EARNERS</v>
          </cell>
          <cell r="F2205" t="str">
            <v>L4</v>
          </cell>
          <cell r="G2205" t="str">
            <v>M</v>
          </cell>
          <cell r="H2205" t="str">
            <v>Y25T64</v>
          </cell>
          <cell r="I2205" t="str">
            <v>CZK</v>
          </cell>
          <cell r="J2205">
            <v>0</v>
          </cell>
          <cell r="K2205" t="str">
            <v>Average Earnings Information System</v>
          </cell>
        </row>
        <row r="2206">
          <cell r="A2206" t="str">
            <v>Czech Republic-L4-M-Y35T44-ALL_EARNERS</v>
          </cell>
          <cell r="B2206" t="str">
            <v>CZE</v>
          </cell>
          <cell r="C2206" t="str">
            <v>Czech Republic</v>
          </cell>
          <cell r="D2206">
            <v>2015</v>
          </cell>
          <cell r="E2206" t="str">
            <v>ALL_EARNERS</v>
          </cell>
          <cell r="F2206" t="str">
            <v>L4</v>
          </cell>
          <cell r="G2206" t="str">
            <v>M</v>
          </cell>
          <cell r="H2206" t="str">
            <v>Y35T44</v>
          </cell>
          <cell r="I2206" t="str">
            <v>CZK</v>
          </cell>
          <cell r="J2206">
            <v>0</v>
          </cell>
          <cell r="K2206" t="str">
            <v>Average Earnings Information System</v>
          </cell>
        </row>
        <row r="2207">
          <cell r="A2207" t="str">
            <v>Czech Republic-L4-M-Y35T44-FTFY_EARNERS</v>
          </cell>
          <cell r="B2207" t="str">
            <v>CZE</v>
          </cell>
          <cell r="C2207" t="str">
            <v>Czech Republic</v>
          </cell>
          <cell r="D2207">
            <v>2015</v>
          </cell>
          <cell r="E2207" t="str">
            <v>FTFY_EARNERS</v>
          </cell>
          <cell r="F2207" t="str">
            <v>L4</v>
          </cell>
          <cell r="G2207" t="str">
            <v>M</v>
          </cell>
          <cell r="H2207" t="str">
            <v>Y35T44</v>
          </cell>
          <cell r="I2207" t="str">
            <v>CZK</v>
          </cell>
          <cell r="J2207">
            <v>0</v>
          </cell>
          <cell r="K2207" t="str">
            <v>Average Earnings Information System</v>
          </cell>
        </row>
        <row r="2208">
          <cell r="A2208" t="str">
            <v>Czech Republic-L4-M-Y45T54-ALL_EARNERS</v>
          </cell>
          <cell r="B2208" t="str">
            <v>CZE</v>
          </cell>
          <cell r="C2208" t="str">
            <v>Czech Republic</v>
          </cell>
          <cell r="D2208">
            <v>2015</v>
          </cell>
          <cell r="E2208" t="str">
            <v>ALL_EARNERS</v>
          </cell>
          <cell r="F2208" t="str">
            <v>L4</v>
          </cell>
          <cell r="G2208" t="str">
            <v>M</v>
          </cell>
          <cell r="H2208" t="str">
            <v>Y45T54</v>
          </cell>
          <cell r="I2208" t="str">
            <v>CZK</v>
          </cell>
          <cell r="J2208">
            <v>0</v>
          </cell>
          <cell r="K2208" t="str">
            <v>Average Earnings Information System</v>
          </cell>
        </row>
        <row r="2209">
          <cell r="A2209" t="str">
            <v>Czech Republic-L4-M-Y45T54-FTFY_EARNERS</v>
          </cell>
          <cell r="B2209" t="str">
            <v>CZE</v>
          </cell>
          <cell r="C2209" t="str">
            <v>Czech Republic</v>
          </cell>
          <cell r="D2209">
            <v>2015</v>
          </cell>
          <cell r="E2209" t="str">
            <v>FTFY_EARNERS</v>
          </cell>
          <cell r="F2209" t="str">
            <v>L4</v>
          </cell>
          <cell r="G2209" t="str">
            <v>M</v>
          </cell>
          <cell r="H2209" t="str">
            <v>Y45T54</v>
          </cell>
          <cell r="I2209" t="str">
            <v>CZK</v>
          </cell>
          <cell r="J2209">
            <v>0</v>
          </cell>
          <cell r="K2209" t="str">
            <v>Average Earnings Information System</v>
          </cell>
        </row>
        <row r="2210">
          <cell r="A2210" t="str">
            <v>Czech Republic-L4-M-Y55T64-ALL_EARNERS</v>
          </cell>
          <cell r="B2210" t="str">
            <v>CZE</v>
          </cell>
          <cell r="C2210" t="str">
            <v>Czech Republic</v>
          </cell>
          <cell r="D2210">
            <v>2015</v>
          </cell>
          <cell r="E2210" t="str">
            <v>ALL_EARNERS</v>
          </cell>
          <cell r="F2210" t="str">
            <v>L4</v>
          </cell>
          <cell r="G2210" t="str">
            <v>M</v>
          </cell>
          <cell r="H2210" t="str">
            <v>Y55T64</v>
          </cell>
          <cell r="I2210" t="str">
            <v>CZK</v>
          </cell>
          <cell r="J2210">
            <v>0</v>
          </cell>
          <cell r="K2210" t="str">
            <v>Average Earnings Information System</v>
          </cell>
        </row>
        <row r="2211">
          <cell r="A2211" t="str">
            <v>Czech Republic-L4-M-Y55T64-FTFY_EARNERS</v>
          </cell>
          <cell r="B2211" t="str">
            <v>CZE</v>
          </cell>
          <cell r="C2211" t="str">
            <v>Czech Republic</v>
          </cell>
          <cell r="D2211">
            <v>2015</v>
          </cell>
          <cell r="E2211" t="str">
            <v>FTFY_EARNERS</v>
          </cell>
          <cell r="F2211" t="str">
            <v>L4</v>
          </cell>
          <cell r="G2211" t="str">
            <v>M</v>
          </cell>
          <cell r="H2211" t="str">
            <v>Y55T64</v>
          </cell>
          <cell r="I2211" t="str">
            <v>CZK</v>
          </cell>
          <cell r="J2211">
            <v>0</v>
          </cell>
          <cell r="K2211" t="str">
            <v>Average Earnings Information System</v>
          </cell>
        </row>
        <row r="2212">
          <cell r="A2212" t="str">
            <v>Czech Republic-L4-T-Y25T34-ALL_EARNERS</v>
          </cell>
          <cell r="B2212" t="str">
            <v>CZE</v>
          </cell>
          <cell r="C2212" t="str">
            <v>Czech Republic</v>
          </cell>
          <cell r="D2212">
            <v>2015</v>
          </cell>
          <cell r="E2212" t="str">
            <v>ALL_EARNERS</v>
          </cell>
          <cell r="F2212" t="str">
            <v>L4</v>
          </cell>
          <cell r="G2212" t="str">
            <v>T</v>
          </cell>
          <cell r="H2212" t="str">
            <v>Y25T34</v>
          </cell>
          <cell r="I2212" t="str">
            <v>CZK</v>
          </cell>
          <cell r="J2212">
            <v>0</v>
          </cell>
          <cell r="K2212" t="str">
            <v>Average Earnings Information System</v>
          </cell>
        </row>
        <row r="2213">
          <cell r="A2213" t="str">
            <v>Czech Republic-L4-T-Y25T34-FTFY_EARNERS</v>
          </cell>
          <cell r="B2213" t="str">
            <v>CZE</v>
          </cell>
          <cell r="C2213" t="str">
            <v>Czech Republic</v>
          </cell>
          <cell r="D2213">
            <v>2015</v>
          </cell>
          <cell r="E2213" t="str">
            <v>FTFY_EARNERS</v>
          </cell>
          <cell r="F2213" t="str">
            <v>L4</v>
          </cell>
          <cell r="G2213" t="str">
            <v>T</v>
          </cell>
          <cell r="H2213" t="str">
            <v>Y25T34</v>
          </cell>
          <cell r="I2213" t="str">
            <v>CZK</v>
          </cell>
          <cell r="J2213">
            <v>0</v>
          </cell>
          <cell r="K2213" t="str">
            <v>Average Earnings Information System</v>
          </cell>
        </row>
        <row r="2214">
          <cell r="A2214" t="str">
            <v>Czech Republic-L4-T-Y25T64-ALL_EARNERS</v>
          </cell>
          <cell r="B2214" t="str">
            <v>CZE</v>
          </cell>
          <cell r="C2214" t="str">
            <v>Czech Republic</v>
          </cell>
          <cell r="D2214">
            <v>2015</v>
          </cell>
          <cell r="E2214" t="str">
            <v>ALL_EARNERS</v>
          </cell>
          <cell r="F2214" t="str">
            <v>L4</v>
          </cell>
          <cell r="G2214" t="str">
            <v>T</v>
          </cell>
          <cell r="H2214" t="str">
            <v>Y25T64</v>
          </cell>
          <cell r="I2214" t="str">
            <v>CZK</v>
          </cell>
          <cell r="J2214">
            <v>0</v>
          </cell>
          <cell r="K2214" t="str">
            <v>Average Earnings Information System</v>
          </cell>
        </row>
        <row r="2215">
          <cell r="A2215" t="str">
            <v>Czech Republic-L4-T-Y25T64-FTFY_EARNERS</v>
          </cell>
          <cell r="B2215" t="str">
            <v>CZE</v>
          </cell>
          <cell r="C2215" t="str">
            <v>Czech Republic</v>
          </cell>
          <cell r="D2215">
            <v>2015</v>
          </cell>
          <cell r="E2215" t="str">
            <v>FTFY_EARNERS</v>
          </cell>
          <cell r="F2215" t="str">
            <v>L4</v>
          </cell>
          <cell r="G2215" t="str">
            <v>T</v>
          </cell>
          <cell r="H2215" t="str">
            <v>Y25T64</v>
          </cell>
          <cell r="I2215" t="str">
            <v>CZK</v>
          </cell>
          <cell r="J2215">
            <v>0</v>
          </cell>
          <cell r="K2215" t="str">
            <v>Average Earnings Information System</v>
          </cell>
        </row>
        <row r="2216">
          <cell r="A2216" t="str">
            <v>Czech Republic-L4-T-Y35T44-ALL_EARNERS</v>
          </cell>
          <cell r="B2216" t="str">
            <v>CZE</v>
          </cell>
          <cell r="C2216" t="str">
            <v>Czech Republic</v>
          </cell>
          <cell r="D2216">
            <v>2015</v>
          </cell>
          <cell r="E2216" t="str">
            <v>ALL_EARNERS</v>
          </cell>
          <cell r="F2216" t="str">
            <v>L4</v>
          </cell>
          <cell r="G2216" t="str">
            <v>T</v>
          </cell>
          <cell r="H2216" t="str">
            <v>Y35T44</v>
          </cell>
          <cell r="I2216" t="str">
            <v>CZK</v>
          </cell>
          <cell r="J2216">
            <v>0</v>
          </cell>
          <cell r="K2216" t="str">
            <v>Average Earnings Information System</v>
          </cell>
        </row>
        <row r="2217">
          <cell r="A2217" t="str">
            <v>Czech Republic-L4-T-Y35T44-FTFY_EARNERS</v>
          </cell>
          <cell r="B2217" t="str">
            <v>CZE</v>
          </cell>
          <cell r="C2217" t="str">
            <v>Czech Republic</v>
          </cell>
          <cell r="D2217">
            <v>2015</v>
          </cell>
          <cell r="E2217" t="str">
            <v>FTFY_EARNERS</v>
          </cell>
          <cell r="F2217" t="str">
            <v>L4</v>
          </cell>
          <cell r="G2217" t="str">
            <v>T</v>
          </cell>
          <cell r="H2217" t="str">
            <v>Y35T44</v>
          </cell>
          <cell r="I2217" t="str">
            <v>CZK</v>
          </cell>
          <cell r="J2217">
            <v>0</v>
          </cell>
          <cell r="K2217" t="str">
            <v>Average Earnings Information System</v>
          </cell>
        </row>
        <row r="2218">
          <cell r="A2218" t="str">
            <v>Czech Republic-L4-T-Y45T54-ALL_EARNERS</v>
          </cell>
          <cell r="B2218" t="str">
            <v>CZE</v>
          </cell>
          <cell r="C2218" t="str">
            <v>Czech Republic</v>
          </cell>
          <cell r="D2218">
            <v>2015</v>
          </cell>
          <cell r="E2218" t="str">
            <v>ALL_EARNERS</v>
          </cell>
          <cell r="F2218" t="str">
            <v>L4</v>
          </cell>
          <cell r="G2218" t="str">
            <v>T</v>
          </cell>
          <cell r="H2218" t="str">
            <v>Y45T54</v>
          </cell>
          <cell r="I2218" t="str">
            <v>CZK</v>
          </cell>
          <cell r="J2218">
            <v>0</v>
          </cell>
          <cell r="K2218" t="str">
            <v>Average Earnings Information System</v>
          </cell>
        </row>
        <row r="2219">
          <cell r="A2219" t="str">
            <v>Czech Republic-L4-T-Y45T54-FTFY_EARNERS</v>
          </cell>
          <cell r="B2219" t="str">
            <v>CZE</v>
          </cell>
          <cell r="C2219" t="str">
            <v>Czech Republic</v>
          </cell>
          <cell r="D2219">
            <v>2015</v>
          </cell>
          <cell r="E2219" t="str">
            <v>FTFY_EARNERS</v>
          </cell>
          <cell r="F2219" t="str">
            <v>L4</v>
          </cell>
          <cell r="G2219" t="str">
            <v>T</v>
          </cell>
          <cell r="H2219" t="str">
            <v>Y45T54</v>
          </cell>
          <cell r="I2219" t="str">
            <v>CZK</v>
          </cell>
          <cell r="J2219">
            <v>0</v>
          </cell>
          <cell r="K2219" t="str">
            <v>Average Earnings Information System</v>
          </cell>
        </row>
        <row r="2220">
          <cell r="A2220" t="str">
            <v>Czech Republic-L4-T-Y55T64-ALL_EARNERS</v>
          </cell>
          <cell r="B2220" t="str">
            <v>CZE</v>
          </cell>
          <cell r="C2220" t="str">
            <v>Czech Republic</v>
          </cell>
          <cell r="D2220">
            <v>2015</v>
          </cell>
          <cell r="E2220" t="str">
            <v>ALL_EARNERS</v>
          </cell>
          <cell r="F2220" t="str">
            <v>L4</v>
          </cell>
          <cell r="G2220" t="str">
            <v>T</v>
          </cell>
          <cell r="H2220" t="str">
            <v>Y55T64</v>
          </cell>
          <cell r="I2220" t="str">
            <v>CZK</v>
          </cell>
          <cell r="J2220">
            <v>0</v>
          </cell>
          <cell r="K2220" t="str">
            <v>Average Earnings Information System</v>
          </cell>
        </row>
        <row r="2221">
          <cell r="A2221" t="str">
            <v>Czech Republic-L4-T-Y55T64-FTFY_EARNERS</v>
          </cell>
          <cell r="B2221" t="str">
            <v>CZE</v>
          </cell>
          <cell r="C2221" t="str">
            <v>Czech Republic</v>
          </cell>
          <cell r="D2221">
            <v>2015</v>
          </cell>
          <cell r="E2221" t="str">
            <v>FTFY_EARNERS</v>
          </cell>
          <cell r="F2221" t="str">
            <v>L4</v>
          </cell>
          <cell r="G2221" t="str">
            <v>T</v>
          </cell>
          <cell r="H2221" t="str">
            <v>Y55T64</v>
          </cell>
          <cell r="I2221" t="str">
            <v>CZK</v>
          </cell>
          <cell r="J2221">
            <v>0</v>
          </cell>
          <cell r="K2221" t="str">
            <v>Average Earnings Information System</v>
          </cell>
        </row>
        <row r="2222">
          <cell r="A2222" t="str">
            <v>Czech Republic-L5-F-Y25T34-ALL_EARNERS</v>
          </cell>
          <cell r="B2222" t="str">
            <v>CZE</v>
          </cell>
          <cell r="C2222" t="str">
            <v>Czech Republic</v>
          </cell>
          <cell r="D2222">
            <v>2015</v>
          </cell>
          <cell r="E2222" t="str">
            <v>ALL_EARNERS</v>
          </cell>
          <cell r="F2222" t="str">
            <v>L5</v>
          </cell>
          <cell r="G2222" t="str">
            <v>F</v>
          </cell>
          <cell r="H2222" t="str">
            <v>Y25T34</v>
          </cell>
          <cell r="I2222" t="str">
            <v>CZK</v>
          </cell>
          <cell r="J2222">
            <v>281671.90000000002</v>
          </cell>
          <cell r="K2222" t="str">
            <v>Average Earnings Information System</v>
          </cell>
        </row>
        <row r="2223">
          <cell r="A2223" t="str">
            <v>Czech Republic-L5-F-Y25T34-FTFY_EARNERS</v>
          </cell>
          <cell r="B2223" t="str">
            <v>CZE</v>
          </cell>
          <cell r="C2223" t="str">
            <v>Czech Republic</v>
          </cell>
          <cell r="D2223">
            <v>2015</v>
          </cell>
          <cell r="E2223" t="str">
            <v>FTFY_EARNERS</v>
          </cell>
          <cell r="F2223" t="str">
            <v>L5</v>
          </cell>
          <cell r="G2223" t="str">
            <v>F</v>
          </cell>
          <cell r="H2223" t="str">
            <v>Y25T34</v>
          </cell>
          <cell r="I2223" t="str">
            <v>CZK</v>
          </cell>
          <cell r="J2223">
            <v>287101.3</v>
          </cell>
          <cell r="K2223" t="str">
            <v>Average Earnings Information System</v>
          </cell>
        </row>
        <row r="2224">
          <cell r="A2224" t="str">
            <v>Czech Republic-L5-F-Y25T64-ALL_EARNERS</v>
          </cell>
          <cell r="B2224" t="str">
            <v>CZE</v>
          </cell>
          <cell r="C2224" t="str">
            <v>Czech Republic</v>
          </cell>
          <cell r="D2224">
            <v>2015</v>
          </cell>
          <cell r="E2224" t="str">
            <v>ALL_EARNERS</v>
          </cell>
          <cell r="F2224" t="str">
            <v>L5</v>
          </cell>
          <cell r="G2224" t="str">
            <v>F</v>
          </cell>
          <cell r="H2224" t="str">
            <v>Y25T64</v>
          </cell>
          <cell r="I2224" t="str">
            <v>CZK</v>
          </cell>
          <cell r="J2224">
            <v>300282.8</v>
          </cell>
          <cell r="K2224" t="str">
            <v>Average Earnings Information System</v>
          </cell>
        </row>
        <row r="2225">
          <cell r="A2225" t="str">
            <v>Czech Republic-L5-F-Y25T64-FTFY_EARNERS</v>
          </cell>
          <cell r="B2225" t="str">
            <v>CZE</v>
          </cell>
          <cell r="C2225" t="str">
            <v>Czech Republic</v>
          </cell>
          <cell r="D2225">
            <v>2015</v>
          </cell>
          <cell r="E2225" t="str">
            <v>FTFY_EARNERS</v>
          </cell>
          <cell r="F2225" t="str">
            <v>L5</v>
          </cell>
          <cell r="G2225" t="str">
            <v>F</v>
          </cell>
          <cell r="H2225" t="str">
            <v>Y25T64</v>
          </cell>
          <cell r="I2225" t="str">
            <v>CZK</v>
          </cell>
          <cell r="J2225">
            <v>297428</v>
          </cell>
          <cell r="K2225" t="str">
            <v>Average Earnings Information System</v>
          </cell>
        </row>
        <row r="2226">
          <cell r="A2226" t="str">
            <v>Czech Republic-L5-F-Y35T44-ALL_EARNERS</v>
          </cell>
          <cell r="B2226" t="str">
            <v>CZE</v>
          </cell>
          <cell r="C2226" t="str">
            <v>Czech Republic</v>
          </cell>
          <cell r="D2226">
            <v>2015</v>
          </cell>
          <cell r="E2226" t="str">
            <v>ALL_EARNERS</v>
          </cell>
          <cell r="F2226" t="str">
            <v>L5</v>
          </cell>
          <cell r="G2226" t="str">
            <v>F</v>
          </cell>
          <cell r="H2226" t="str">
            <v>Y35T44</v>
          </cell>
          <cell r="I2226" t="str">
            <v>CZK</v>
          </cell>
          <cell r="J2226">
            <v>310989.3</v>
          </cell>
          <cell r="K2226" t="str">
            <v>Average Earnings Information System</v>
          </cell>
        </row>
        <row r="2227">
          <cell r="A2227" t="str">
            <v>Czech Republic-L5-F-Y35T44-FTFY_EARNERS</v>
          </cell>
          <cell r="B2227" t="str">
            <v>CZE</v>
          </cell>
          <cell r="C2227" t="str">
            <v>Czech Republic</v>
          </cell>
          <cell r="D2227">
            <v>2015</v>
          </cell>
          <cell r="E2227" t="str">
            <v>FTFY_EARNERS</v>
          </cell>
          <cell r="F2227" t="str">
            <v>L5</v>
          </cell>
          <cell r="G2227" t="str">
            <v>F</v>
          </cell>
          <cell r="H2227" t="str">
            <v>Y35T44</v>
          </cell>
          <cell r="I2227" t="str">
            <v>CZK</v>
          </cell>
          <cell r="J2227">
            <v>303481.90000000002</v>
          </cell>
          <cell r="K2227" t="str">
            <v>Average Earnings Information System</v>
          </cell>
        </row>
        <row r="2228">
          <cell r="A2228" t="str">
            <v>Czech Republic-L5-F-Y45T54-ALL_EARNERS</v>
          </cell>
          <cell r="B2228" t="str">
            <v>CZE</v>
          </cell>
          <cell r="C2228" t="str">
            <v>Czech Republic</v>
          </cell>
          <cell r="D2228">
            <v>2015</v>
          </cell>
          <cell r="E2228" t="str">
            <v>ALL_EARNERS</v>
          </cell>
          <cell r="F2228" t="str">
            <v>L5</v>
          </cell>
          <cell r="G2228" t="str">
            <v>F</v>
          </cell>
          <cell r="H2228" t="str">
            <v>Y45T54</v>
          </cell>
          <cell r="I2228" t="str">
            <v>CZK</v>
          </cell>
          <cell r="J2228">
            <v>312207.3</v>
          </cell>
          <cell r="K2228" t="str">
            <v>Average Earnings Information System</v>
          </cell>
        </row>
        <row r="2229">
          <cell r="A2229" t="str">
            <v>Czech Republic-L5-F-Y45T54-FTFY_EARNERS</v>
          </cell>
          <cell r="B2229" t="str">
            <v>CZE</v>
          </cell>
          <cell r="C2229" t="str">
            <v>Czech Republic</v>
          </cell>
          <cell r="D2229">
            <v>2015</v>
          </cell>
          <cell r="E2229" t="str">
            <v>FTFY_EARNERS</v>
          </cell>
          <cell r="F2229" t="str">
            <v>L5</v>
          </cell>
          <cell r="G2229" t="str">
            <v>F</v>
          </cell>
          <cell r="H2229" t="str">
            <v>Y45T54</v>
          </cell>
          <cell r="I2229" t="str">
            <v>CZK</v>
          </cell>
          <cell r="J2229">
            <v>298111.90000000002</v>
          </cell>
          <cell r="K2229" t="str">
            <v>Average Earnings Information System</v>
          </cell>
        </row>
        <row r="2230">
          <cell r="A2230" t="str">
            <v>Czech Republic-L5-F-Y55T64-ALL_EARNERS</v>
          </cell>
          <cell r="B2230" t="str">
            <v>CZE</v>
          </cell>
          <cell r="C2230" t="str">
            <v>Czech Republic</v>
          </cell>
          <cell r="D2230">
            <v>2015</v>
          </cell>
          <cell r="E2230" t="str">
            <v>ALL_EARNERS</v>
          </cell>
          <cell r="F2230" t="str">
            <v>L5</v>
          </cell>
          <cell r="G2230" t="str">
            <v>F</v>
          </cell>
          <cell r="H2230" t="str">
            <v>Y55T64</v>
          </cell>
          <cell r="I2230" t="str">
            <v>CZK</v>
          </cell>
          <cell r="J2230">
            <v>341763</v>
          </cell>
          <cell r="K2230" t="str">
            <v>Average Earnings Information System</v>
          </cell>
        </row>
        <row r="2231">
          <cell r="A2231" t="str">
            <v>Czech Republic-L5-F-Y55T64-FTFY_EARNERS</v>
          </cell>
          <cell r="B2231" t="str">
            <v>CZE</v>
          </cell>
          <cell r="C2231" t="str">
            <v>Czech Republic</v>
          </cell>
          <cell r="D2231">
            <v>2015</v>
          </cell>
          <cell r="E2231" t="str">
            <v>FTFY_EARNERS</v>
          </cell>
          <cell r="F2231" t="str">
            <v>L5</v>
          </cell>
          <cell r="G2231" t="str">
            <v>F</v>
          </cell>
          <cell r="H2231" t="str">
            <v>Y55T64</v>
          </cell>
          <cell r="I2231" t="str">
            <v>CZK</v>
          </cell>
          <cell r="J2231">
            <v>345623.1</v>
          </cell>
          <cell r="K2231" t="str">
            <v>Average Earnings Information System</v>
          </cell>
        </row>
        <row r="2232">
          <cell r="A2232" t="str">
            <v>Czech Republic-L5-M-Y25T34-ALL_EARNERS</v>
          </cell>
          <cell r="B2232" t="str">
            <v>CZE</v>
          </cell>
          <cell r="C2232" t="str">
            <v>Czech Republic</v>
          </cell>
          <cell r="D2232">
            <v>2015</v>
          </cell>
          <cell r="E2232" t="str">
            <v>ALL_EARNERS</v>
          </cell>
          <cell r="F2232" t="str">
            <v>L5</v>
          </cell>
          <cell r="G2232" t="str">
            <v>M</v>
          </cell>
          <cell r="H2232" t="str">
            <v>Y25T34</v>
          </cell>
          <cell r="I2232" t="str">
            <v>CZK</v>
          </cell>
          <cell r="J2232">
            <v>353333.7</v>
          </cell>
          <cell r="K2232" t="str">
            <v>Average Earnings Information System</v>
          </cell>
        </row>
        <row r="2233">
          <cell r="A2233" t="str">
            <v>Czech Republic-L5-M-Y25T34-FTFY_EARNERS</v>
          </cell>
          <cell r="B2233" t="str">
            <v>CZE</v>
          </cell>
          <cell r="C2233" t="str">
            <v>Czech Republic</v>
          </cell>
          <cell r="D2233">
            <v>2015</v>
          </cell>
          <cell r="E2233" t="str">
            <v>FTFY_EARNERS</v>
          </cell>
          <cell r="F2233" t="str">
            <v>L5</v>
          </cell>
          <cell r="G2233" t="str">
            <v>M</v>
          </cell>
          <cell r="H2233" t="str">
            <v>Y25T34</v>
          </cell>
          <cell r="I2233" t="str">
            <v>CZK</v>
          </cell>
          <cell r="J2233">
            <v>369541.9</v>
          </cell>
          <cell r="K2233" t="str">
            <v>Average Earnings Information System</v>
          </cell>
        </row>
        <row r="2234">
          <cell r="A2234" t="str">
            <v>Czech Republic-L5-M-Y25T64-ALL_EARNERS</v>
          </cell>
          <cell r="B2234" t="str">
            <v>CZE</v>
          </cell>
          <cell r="C2234" t="str">
            <v>Czech Republic</v>
          </cell>
          <cell r="D2234">
            <v>2015</v>
          </cell>
          <cell r="E2234" t="str">
            <v>ALL_EARNERS</v>
          </cell>
          <cell r="F2234" t="str">
            <v>L5</v>
          </cell>
          <cell r="G2234" t="str">
            <v>M</v>
          </cell>
          <cell r="H2234" t="str">
            <v>Y25T64</v>
          </cell>
          <cell r="I2234" t="str">
            <v>CZK</v>
          </cell>
          <cell r="J2234">
            <v>390445.1</v>
          </cell>
          <cell r="K2234" t="str">
            <v>Average Earnings Information System</v>
          </cell>
        </row>
        <row r="2235">
          <cell r="A2235" t="str">
            <v>Czech Republic-L5-M-Y25T64-FTFY_EARNERS</v>
          </cell>
          <cell r="B2235" t="str">
            <v>CZE</v>
          </cell>
          <cell r="C2235" t="str">
            <v>Czech Republic</v>
          </cell>
          <cell r="D2235">
            <v>2015</v>
          </cell>
          <cell r="E2235" t="str">
            <v>FTFY_EARNERS</v>
          </cell>
          <cell r="F2235" t="str">
            <v>L5</v>
          </cell>
          <cell r="G2235" t="str">
            <v>M</v>
          </cell>
          <cell r="H2235" t="str">
            <v>Y25T64</v>
          </cell>
          <cell r="I2235" t="str">
            <v>CZK</v>
          </cell>
          <cell r="J2235">
            <v>405855.6</v>
          </cell>
          <cell r="K2235" t="str">
            <v>Average Earnings Information System</v>
          </cell>
        </row>
        <row r="2236">
          <cell r="A2236" t="str">
            <v>Czech Republic-L5-M-Y35T44-ALL_EARNERS</v>
          </cell>
          <cell r="B2236" t="str">
            <v>CZE</v>
          </cell>
          <cell r="C2236" t="str">
            <v>Czech Republic</v>
          </cell>
          <cell r="D2236">
            <v>2015</v>
          </cell>
          <cell r="E2236" t="str">
            <v>ALL_EARNERS</v>
          </cell>
          <cell r="F2236" t="str">
            <v>L5</v>
          </cell>
          <cell r="G2236" t="str">
            <v>M</v>
          </cell>
          <cell r="H2236" t="str">
            <v>Y35T44</v>
          </cell>
          <cell r="I2236" t="str">
            <v>CZK</v>
          </cell>
          <cell r="J2236">
            <v>428623.8</v>
          </cell>
          <cell r="K2236" t="str">
            <v>Average Earnings Information System</v>
          </cell>
        </row>
        <row r="2237">
          <cell r="A2237" t="str">
            <v>Czech Republic-L5-M-Y35T44-FTFY_EARNERS</v>
          </cell>
          <cell r="B2237" t="str">
            <v>CZE</v>
          </cell>
          <cell r="C2237" t="str">
            <v>Czech Republic</v>
          </cell>
          <cell r="D2237">
            <v>2015</v>
          </cell>
          <cell r="E2237" t="str">
            <v>FTFY_EARNERS</v>
          </cell>
          <cell r="F2237" t="str">
            <v>L5</v>
          </cell>
          <cell r="G2237" t="str">
            <v>M</v>
          </cell>
          <cell r="H2237" t="str">
            <v>Y35T44</v>
          </cell>
          <cell r="I2237" t="str">
            <v>CZK</v>
          </cell>
          <cell r="J2237">
            <v>440425.4</v>
          </cell>
          <cell r="K2237" t="str">
            <v>Average Earnings Information System</v>
          </cell>
        </row>
        <row r="2238">
          <cell r="A2238" t="str">
            <v>Czech Republic-L5-M-Y45T54-ALL_EARNERS</v>
          </cell>
          <cell r="B2238" t="str">
            <v>CZE</v>
          </cell>
          <cell r="C2238" t="str">
            <v>Czech Republic</v>
          </cell>
          <cell r="D2238">
            <v>2015</v>
          </cell>
          <cell r="E2238" t="str">
            <v>ALL_EARNERS</v>
          </cell>
          <cell r="F2238" t="str">
            <v>L5</v>
          </cell>
          <cell r="G2238" t="str">
            <v>M</v>
          </cell>
          <cell r="H2238" t="str">
            <v>Y45T54</v>
          </cell>
          <cell r="I2238" t="str">
            <v>CZK</v>
          </cell>
          <cell r="J2238">
            <v>399162.2</v>
          </cell>
          <cell r="K2238" t="str">
            <v>Average Earnings Information System</v>
          </cell>
        </row>
        <row r="2239">
          <cell r="A2239" t="str">
            <v>Czech Republic-L5-M-Y45T54-FTFY_EARNERS</v>
          </cell>
          <cell r="B2239" t="str">
            <v>CZE</v>
          </cell>
          <cell r="C2239" t="str">
            <v>Czech Republic</v>
          </cell>
          <cell r="D2239">
            <v>2015</v>
          </cell>
          <cell r="E2239" t="str">
            <v>FTFY_EARNERS</v>
          </cell>
          <cell r="F2239" t="str">
            <v>L5</v>
          </cell>
          <cell r="G2239" t="str">
            <v>M</v>
          </cell>
          <cell r="H2239" t="str">
            <v>Y45T54</v>
          </cell>
          <cell r="I2239" t="str">
            <v>CZK</v>
          </cell>
          <cell r="J2239">
            <v>397069.1</v>
          </cell>
          <cell r="K2239" t="str">
            <v>Average Earnings Information System</v>
          </cell>
        </row>
        <row r="2240">
          <cell r="A2240" t="str">
            <v>Czech Republic-L5-M-Y55T64-ALL_EARNERS</v>
          </cell>
          <cell r="B2240" t="str">
            <v>CZE</v>
          </cell>
          <cell r="C2240" t="str">
            <v>Czech Republic</v>
          </cell>
          <cell r="D2240">
            <v>2015</v>
          </cell>
          <cell r="E2240" t="str">
            <v>ALL_EARNERS</v>
          </cell>
          <cell r="F2240" t="str">
            <v>L5</v>
          </cell>
          <cell r="G2240" t="str">
            <v>M</v>
          </cell>
          <cell r="H2240" t="str">
            <v>Y55T64</v>
          </cell>
          <cell r="I2240" t="str">
            <v>CZK</v>
          </cell>
          <cell r="J2240">
            <v>366939.9</v>
          </cell>
          <cell r="K2240" t="str">
            <v>Average Earnings Information System</v>
          </cell>
        </row>
        <row r="2241">
          <cell r="A2241" t="str">
            <v>Czech Republic-L5-M-Y55T64-FTFY_EARNERS</v>
          </cell>
          <cell r="B2241" t="str">
            <v>CZE</v>
          </cell>
          <cell r="C2241" t="str">
            <v>Czech Republic</v>
          </cell>
          <cell r="D2241">
            <v>2015</v>
          </cell>
          <cell r="E2241" t="str">
            <v>FTFY_EARNERS</v>
          </cell>
          <cell r="F2241" t="str">
            <v>L5</v>
          </cell>
          <cell r="G2241" t="str">
            <v>M</v>
          </cell>
          <cell r="H2241" t="str">
            <v>Y55T64</v>
          </cell>
          <cell r="I2241" t="str">
            <v>CZK</v>
          </cell>
          <cell r="J2241">
            <v>383151.9</v>
          </cell>
          <cell r="K2241" t="str">
            <v>Average Earnings Information System</v>
          </cell>
        </row>
        <row r="2242">
          <cell r="A2242" t="str">
            <v>Czech Republic-L5-T-Y25T34-ALL_EARNERS</v>
          </cell>
          <cell r="B2242" t="str">
            <v>CZE</v>
          </cell>
          <cell r="C2242" t="str">
            <v>Czech Republic</v>
          </cell>
          <cell r="D2242">
            <v>2015</v>
          </cell>
          <cell r="E2242" t="str">
            <v>ALL_EARNERS</v>
          </cell>
          <cell r="F2242" t="str">
            <v>L5</v>
          </cell>
          <cell r="G2242" t="str">
            <v>T</v>
          </cell>
          <cell r="H2242" t="str">
            <v>Y25T34</v>
          </cell>
          <cell r="I2242" t="str">
            <v>CZK</v>
          </cell>
          <cell r="J2242">
            <v>306550.09999999998</v>
          </cell>
          <cell r="K2242" t="str">
            <v>Average Earnings Information System</v>
          </cell>
        </row>
        <row r="2243">
          <cell r="A2243" t="str">
            <v>Czech Republic-L5-T-Y25T34-FTFY_EARNERS</v>
          </cell>
          <cell r="B2243" t="str">
            <v>CZE</v>
          </cell>
          <cell r="C2243" t="str">
            <v>Czech Republic</v>
          </cell>
          <cell r="D2243">
            <v>2015</v>
          </cell>
          <cell r="E2243" t="str">
            <v>FTFY_EARNERS</v>
          </cell>
          <cell r="F2243" t="str">
            <v>L5</v>
          </cell>
          <cell r="G2243" t="str">
            <v>T</v>
          </cell>
          <cell r="H2243" t="str">
            <v>Y25T34</v>
          </cell>
          <cell r="I2243" t="str">
            <v>CZK</v>
          </cell>
          <cell r="J2243">
            <v>319540.5</v>
          </cell>
          <cell r="K2243" t="str">
            <v>Average Earnings Information System</v>
          </cell>
        </row>
        <row r="2244">
          <cell r="A2244" t="str">
            <v>Czech Republic-L5-T-Y25T64-ALL_EARNERS</v>
          </cell>
          <cell r="B2244" t="str">
            <v>CZE</v>
          </cell>
          <cell r="C2244" t="str">
            <v>Czech Republic</v>
          </cell>
          <cell r="D2244">
            <v>2015</v>
          </cell>
          <cell r="E2244" t="str">
            <v>ALL_EARNERS</v>
          </cell>
          <cell r="F2244" t="str">
            <v>L5</v>
          </cell>
          <cell r="G2244" t="str">
            <v>T</v>
          </cell>
          <cell r="H2244" t="str">
            <v>Y25T64</v>
          </cell>
          <cell r="I2244" t="str">
            <v>CZK</v>
          </cell>
          <cell r="J2244">
            <v>333334.2</v>
          </cell>
          <cell r="K2244" t="str">
            <v>Average Earnings Information System</v>
          </cell>
        </row>
        <row r="2245">
          <cell r="A2245" t="str">
            <v>Czech Republic-L5-T-Y25T64-FTFY_EARNERS</v>
          </cell>
          <cell r="B2245" t="str">
            <v>CZE</v>
          </cell>
          <cell r="C2245" t="str">
            <v>Czech Republic</v>
          </cell>
          <cell r="D2245">
            <v>2015</v>
          </cell>
          <cell r="E2245" t="str">
            <v>FTFY_EARNERS</v>
          </cell>
          <cell r="F2245" t="str">
            <v>L5</v>
          </cell>
          <cell r="G2245" t="str">
            <v>T</v>
          </cell>
          <cell r="H2245" t="str">
            <v>Y25T64</v>
          </cell>
          <cell r="I2245" t="str">
            <v>CZK</v>
          </cell>
          <cell r="J2245">
            <v>344905.6</v>
          </cell>
          <cell r="K2245" t="str">
            <v>Average Earnings Information System</v>
          </cell>
        </row>
        <row r="2246">
          <cell r="A2246" t="str">
            <v>Czech Republic-L5-T-Y35T44-ALL_EARNERS</v>
          </cell>
          <cell r="B2246" t="str">
            <v>CZE</v>
          </cell>
          <cell r="C2246" t="str">
            <v>Czech Republic</v>
          </cell>
          <cell r="D2246">
            <v>2015</v>
          </cell>
          <cell r="E2246" t="str">
            <v>ALL_EARNERS</v>
          </cell>
          <cell r="F2246" t="str">
            <v>L5</v>
          </cell>
          <cell r="G2246" t="str">
            <v>T</v>
          </cell>
          <cell r="H2246" t="str">
            <v>Y35T44</v>
          </cell>
          <cell r="I2246" t="str">
            <v>CZK</v>
          </cell>
          <cell r="J2246">
            <v>358067.4</v>
          </cell>
          <cell r="K2246" t="str">
            <v>Average Earnings Information System</v>
          </cell>
        </row>
        <row r="2247">
          <cell r="A2247" t="str">
            <v>Czech Republic-L5-T-Y35T44-FTFY_EARNERS</v>
          </cell>
          <cell r="B2247" t="str">
            <v>CZE</v>
          </cell>
          <cell r="C2247" t="str">
            <v>Czech Republic</v>
          </cell>
          <cell r="D2247">
            <v>2015</v>
          </cell>
          <cell r="E2247" t="str">
            <v>FTFY_EARNERS</v>
          </cell>
          <cell r="F2247" t="str">
            <v>L5</v>
          </cell>
          <cell r="G2247" t="str">
            <v>T</v>
          </cell>
          <cell r="H2247" t="str">
            <v>Y35T44</v>
          </cell>
          <cell r="I2247" t="str">
            <v>CZK</v>
          </cell>
          <cell r="J2247">
            <v>371152.5</v>
          </cell>
          <cell r="K2247" t="str">
            <v>Average Earnings Information System</v>
          </cell>
        </row>
        <row r="2248">
          <cell r="A2248" t="str">
            <v>Czech Republic-L5-T-Y45T54-ALL_EARNERS</v>
          </cell>
          <cell r="B2248" t="str">
            <v>CZE</v>
          </cell>
          <cell r="C2248" t="str">
            <v>Czech Republic</v>
          </cell>
          <cell r="D2248">
            <v>2015</v>
          </cell>
          <cell r="E2248" t="str">
            <v>ALL_EARNERS</v>
          </cell>
          <cell r="F2248" t="str">
            <v>L5</v>
          </cell>
          <cell r="G2248" t="str">
            <v>T</v>
          </cell>
          <cell r="H2248" t="str">
            <v>Y45T54</v>
          </cell>
          <cell r="I2248" t="str">
            <v>CZK</v>
          </cell>
          <cell r="J2248">
            <v>341824.1</v>
          </cell>
          <cell r="K2248" t="str">
            <v>Average Earnings Information System</v>
          </cell>
        </row>
        <row r="2249">
          <cell r="A2249" t="str">
            <v>Czech Republic-L5-T-Y45T54-FTFY_EARNERS</v>
          </cell>
          <cell r="B2249" t="str">
            <v>CZE</v>
          </cell>
          <cell r="C2249" t="str">
            <v>Czech Republic</v>
          </cell>
          <cell r="D2249">
            <v>2015</v>
          </cell>
          <cell r="E2249" t="str">
            <v>FTFY_EARNERS</v>
          </cell>
          <cell r="F2249" t="str">
            <v>L5</v>
          </cell>
          <cell r="G2249" t="str">
            <v>T</v>
          </cell>
          <cell r="H2249" t="str">
            <v>Y45T54</v>
          </cell>
          <cell r="I2249" t="str">
            <v>CZK</v>
          </cell>
          <cell r="J2249">
            <v>337327.1</v>
          </cell>
          <cell r="K2249" t="str">
            <v>Average Earnings Information System</v>
          </cell>
        </row>
        <row r="2250">
          <cell r="A2250" t="str">
            <v>Czech Republic-L5-T-Y55T64-ALL_EARNERS</v>
          </cell>
          <cell r="B2250" t="str">
            <v>CZE</v>
          </cell>
          <cell r="C2250" t="str">
            <v>Czech Republic</v>
          </cell>
          <cell r="D2250">
            <v>2015</v>
          </cell>
          <cell r="E2250" t="str">
            <v>ALL_EARNERS</v>
          </cell>
          <cell r="F2250" t="str">
            <v>L5</v>
          </cell>
          <cell r="G2250" t="str">
            <v>T</v>
          </cell>
          <cell r="H2250" t="str">
            <v>Y55T64</v>
          </cell>
          <cell r="I2250" t="str">
            <v>CZK</v>
          </cell>
          <cell r="J2250">
            <v>350533.6</v>
          </cell>
          <cell r="K2250" t="str">
            <v>Average Earnings Information System</v>
          </cell>
        </row>
        <row r="2251">
          <cell r="A2251" t="str">
            <v>Czech Republic-L5-T-Y55T64-FTFY_EARNERS</v>
          </cell>
          <cell r="B2251" t="str">
            <v>CZE</v>
          </cell>
          <cell r="C2251" t="str">
            <v>Czech Republic</v>
          </cell>
          <cell r="D2251">
            <v>2015</v>
          </cell>
          <cell r="E2251" t="str">
            <v>FTFY_EARNERS</v>
          </cell>
          <cell r="F2251" t="str">
            <v>L5</v>
          </cell>
          <cell r="G2251" t="str">
            <v>T</v>
          </cell>
          <cell r="H2251" t="str">
            <v>Y55T64</v>
          </cell>
          <cell r="I2251" t="str">
            <v>CZK</v>
          </cell>
          <cell r="J2251">
            <v>361971</v>
          </cell>
          <cell r="K2251" t="str">
            <v>Average Earnings Information System</v>
          </cell>
        </row>
        <row r="2252">
          <cell r="A2252" t="str">
            <v>Czech Republic-L5T8-F-Y25T34-ALL_EARNERS</v>
          </cell>
          <cell r="B2252" t="str">
            <v>CZE</v>
          </cell>
          <cell r="C2252" t="str">
            <v>Czech Republic</v>
          </cell>
          <cell r="D2252">
            <v>2015</v>
          </cell>
          <cell r="E2252" t="str">
            <v>ALL_EARNERS</v>
          </cell>
          <cell r="F2252" t="str">
            <v>L5T8</v>
          </cell>
          <cell r="G2252" t="str">
            <v>F</v>
          </cell>
          <cell r="H2252" t="str">
            <v>Y25T34</v>
          </cell>
          <cell r="I2252" t="str">
            <v>CZK</v>
          </cell>
          <cell r="J2252">
            <v>355262.6</v>
          </cell>
          <cell r="K2252" t="str">
            <v>Average Earnings Information System</v>
          </cell>
        </row>
        <row r="2253">
          <cell r="A2253" t="str">
            <v>Czech Republic-L5T8-F-Y25T34-FTFY_EARNERS</v>
          </cell>
          <cell r="B2253" t="str">
            <v>CZE</v>
          </cell>
          <cell r="C2253" t="str">
            <v>Czech Republic</v>
          </cell>
          <cell r="D2253">
            <v>2015</v>
          </cell>
          <cell r="E2253" t="str">
            <v>FTFY_EARNERS</v>
          </cell>
          <cell r="F2253" t="str">
            <v>L5T8</v>
          </cell>
          <cell r="G2253" t="str">
            <v>F</v>
          </cell>
          <cell r="H2253" t="str">
            <v>Y25T34</v>
          </cell>
          <cell r="I2253" t="str">
            <v>CZK</v>
          </cell>
          <cell r="J2253">
            <v>373505.7</v>
          </cell>
          <cell r="K2253" t="str">
            <v>Average Earnings Information System</v>
          </cell>
        </row>
        <row r="2254">
          <cell r="A2254" t="str">
            <v>Czech Republic-L5T8-F-Y25T64-ALL_EARNERS</v>
          </cell>
          <cell r="B2254" t="str">
            <v>CZE</v>
          </cell>
          <cell r="C2254" t="str">
            <v>Czech Republic</v>
          </cell>
          <cell r="D2254">
            <v>2015</v>
          </cell>
          <cell r="E2254" t="str">
            <v>ALL_EARNERS</v>
          </cell>
          <cell r="F2254" t="str">
            <v>L5T8</v>
          </cell>
          <cell r="G2254" t="str">
            <v>F</v>
          </cell>
          <cell r="H2254" t="str">
            <v>Y25T64</v>
          </cell>
          <cell r="I2254" t="str">
            <v>CZK</v>
          </cell>
          <cell r="J2254">
            <v>408043.9</v>
          </cell>
          <cell r="K2254" t="str">
            <v>Average Earnings Information System</v>
          </cell>
        </row>
        <row r="2255">
          <cell r="A2255" t="str">
            <v>Czech Republic-L5T8-F-Y25T64-FTFY_EARNERS</v>
          </cell>
          <cell r="B2255" t="str">
            <v>CZE</v>
          </cell>
          <cell r="C2255" t="str">
            <v>Czech Republic</v>
          </cell>
          <cell r="D2255">
            <v>2015</v>
          </cell>
          <cell r="E2255" t="str">
            <v>FTFY_EARNERS</v>
          </cell>
          <cell r="F2255" t="str">
            <v>L5T8</v>
          </cell>
          <cell r="G2255" t="str">
            <v>F</v>
          </cell>
          <cell r="H2255" t="str">
            <v>Y25T64</v>
          </cell>
          <cell r="I2255" t="str">
            <v>CZK</v>
          </cell>
          <cell r="J2255">
            <v>435874.8</v>
          </cell>
          <cell r="K2255" t="str">
            <v>Average Earnings Information System</v>
          </cell>
        </row>
        <row r="2256">
          <cell r="A2256" t="str">
            <v>Czech Republic-L5T8-F-Y35T44-ALL_EARNERS</v>
          </cell>
          <cell r="B2256" t="str">
            <v>CZE</v>
          </cell>
          <cell r="C2256" t="str">
            <v>Czech Republic</v>
          </cell>
          <cell r="D2256">
            <v>2015</v>
          </cell>
          <cell r="E2256" t="str">
            <v>ALL_EARNERS</v>
          </cell>
          <cell r="F2256" t="str">
            <v>L5T8</v>
          </cell>
          <cell r="G2256" t="str">
            <v>F</v>
          </cell>
          <cell r="H2256" t="str">
            <v>Y35T44</v>
          </cell>
          <cell r="I2256" t="str">
            <v>CZK</v>
          </cell>
          <cell r="J2256">
            <v>426242.4</v>
          </cell>
          <cell r="K2256" t="str">
            <v>Average Earnings Information System</v>
          </cell>
        </row>
        <row r="2257">
          <cell r="A2257" t="str">
            <v>Czech Republic-L5T8-F-Y35T44-FTFY_EARNERS</v>
          </cell>
          <cell r="B2257" t="str">
            <v>CZE</v>
          </cell>
          <cell r="C2257" t="str">
            <v>Czech Republic</v>
          </cell>
          <cell r="D2257">
            <v>2015</v>
          </cell>
          <cell r="E2257" t="str">
            <v>FTFY_EARNERS</v>
          </cell>
          <cell r="F2257" t="str">
            <v>L5T8</v>
          </cell>
          <cell r="G2257" t="str">
            <v>F</v>
          </cell>
          <cell r="H2257" t="str">
            <v>Y35T44</v>
          </cell>
          <cell r="I2257" t="str">
            <v>CZK</v>
          </cell>
          <cell r="J2257">
            <v>472224.5</v>
          </cell>
          <cell r="K2257" t="str">
            <v>Average Earnings Information System</v>
          </cell>
        </row>
        <row r="2258">
          <cell r="A2258" t="str">
            <v>Czech Republic-L5T8-F-Y45T54-ALL_EARNERS</v>
          </cell>
          <cell r="B2258" t="str">
            <v>CZE</v>
          </cell>
          <cell r="C2258" t="str">
            <v>Czech Republic</v>
          </cell>
          <cell r="D2258">
            <v>2015</v>
          </cell>
          <cell r="E2258" t="str">
            <v>ALL_EARNERS</v>
          </cell>
          <cell r="F2258" t="str">
            <v>L5T8</v>
          </cell>
          <cell r="G2258" t="str">
            <v>F</v>
          </cell>
          <cell r="H2258" t="str">
            <v>Y45T54</v>
          </cell>
          <cell r="I2258" t="str">
            <v>CZK</v>
          </cell>
          <cell r="J2258">
            <v>437172.8</v>
          </cell>
          <cell r="K2258" t="str">
            <v>Average Earnings Information System</v>
          </cell>
        </row>
        <row r="2259">
          <cell r="A2259" t="str">
            <v>Czech Republic-L5T8-F-Y45T54-FTFY_EARNERS</v>
          </cell>
          <cell r="B2259" t="str">
            <v>CZE</v>
          </cell>
          <cell r="C2259" t="str">
            <v>Czech Republic</v>
          </cell>
          <cell r="D2259">
            <v>2015</v>
          </cell>
          <cell r="E2259" t="str">
            <v>FTFY_EARNERS</v>
          </cell>
          <cell r="F2259" t="str">
            <v>L5T8</v>
          </cell>
          <cell r="G2259" t="str">
            <v>F</v>
          </cell>
          <cell r="H2259" t="str">
            <v>Y45T54</v>
          </cell>
          <cell r="I2259" t="str">
            <v>CZK</v>
          </cell>
          <cell r="J2259">
            <v>474497.4</v>
          </cell>
          <cell r="K2259" t="str">
            <v>Average Earnings Information System</v>
          </cell>
        </row>
        <row r="2260">
          <cell r="A2260" t="str">
            <v>Czech Republic-L5T8-F-Y55T64-ALL_EARNERS</v>
          </cell>
          <cell r="B2260" t="str">
            <v>CZE</v>
          </cell>
          <cell r="C2260" t="str">
            <v>Czech Republic</v>
          </cell>
          <cell r="D2260">
            <v>2015</v>
          </cell>
          <cell r="E2260" t="str">
            <v>ALL_EARNERS</v>
          </cell>
          <cell r="F2260" t="str">
            <v>L5T8</v>
          </cell>
          <cell r="G2260" t="str">
            <v>F</v>
          </cell>
          <cell r="H2260" t="str">
            <v>Y55T64</v>
          </cell>
          <cell r="I2260" t="str">
            <v>CZK</v>
          </cell>
          <cell r="J2260">
            <v>456731.6</v>
          </cell>
          <cell r="K2260" t="str">
            <v>Average Earnings Information System</v>
          </cell>
        </row>
        <row r="2261">
          <cell r="A2261" t="str">
            <v>Czech Republic-L5T8-F-Y55T64-FTFY_EARNERS</v>
          </cell>
          <cell r="B2261" t="str">
            <v>CZE</v>
          </cell>
          <cell r="C2261" t="str">
            <v>Czech Republic</v>
          </cell>
          <cell r="D2261">
            <v>2015</v>
          </cell>
          <cell r="E2261" t="str">
            <v>FTFY_EARNERS</v>
          </cell>
          <cell r="F2261" t="str">
            <v>L5T8</v>
          </cell>
          <cell r="G2261" t="str">
            <v>F</v>
          </cell>
          <cell r="H2261" t="str">
            <v>Y55T64</v>
          </cell>
          <cell r="I2261" t="str">
            <v>CZK</v>
          </cell>
          <cell r="J2261">
            <v>487331.4</v>
          </cell>
          <cell r="K2261" t="str">
            <v>Average Earnings Information System</v>
          </cell>
        </row>
        <row r="2262">
          <cell r="A2262" t="str">
            <v>Czech Republic-L5T8-M-Y25T34-ALL_EARNERS</v>
          </cell>
          <cell r="B2262" t="str">
            <v>CZE</v>
          </cell>
          <cell r="C2262" t="str">
            <v>Czech Republic</v>
          </cell>
          <cell r="D2262">
            <v>2015</v>
          </cell>
          <cell r="E2262" t="str">
            <v>ALL_EARNERS</v>
          </cell>
          <cell r="F2262" t="str">
            <v>L5T8</v>
          </cell>
          <cell r="G2262" t="str">
            <v>M</v>
          </cell>
          <cell r="H2262" t="str">
            <v>Y25T34</v>
          </cell>
          <cell r="I2262" t="str">
            <v>CZK</v>
          </cell>
          <cell r="J2262">
            <v>468614.3</v>
          </cell>
          <cell r="K2262" t="str">
            <v>Average Earnings Information System</v>
          </cell>
        </row>
        <row r="2263">
          <cell r="A2263" t="str">
            <v>Czech Republic-L5T8-M-Y25T34-FTFY_EARNERS</v>
          </cell>
          <cell r="B2263" t="str">
            <v>CZE</v>
          </cell>
          <cell r="C2263" t="str">
            <v>Czech Republic</v>
          </cell>
          <cell r="D2263">
            <v>2015</v>
          </cell>
          <cell r="E2263" t="str">
            <v>FTFY_EARNERS</v>
          </cell>
          <cell r="F2263" t="str">
            <v>L5T8</v>
          </cell>
          <cell r="G2263" t="str">
            <v>M</v>
          </cell>
          <cell r="H2263" t="str">
            <v>Y25T34</v>
          </cell>
          <cell r="I2263" t="str">
            <v>CZK</v>
          </cell>
          <cell r="J2263">
            <v>499552.2</v>
          </cell>
          <cell r="K2263" t="str">
            <v>Average Earnings Information System</v>
          </cell>
        </row>
        <row r="2264">
          <cell r="A2264" t="str">
            <v>Czech Republic-L5T8-M-Y25T64-ALL_EARNERS</v>
          </cell>
          <cell r="B2264" t="str">
            <v>CZE</v>
          </cell>
          <cell r="C2264" t="str">
            <v>Czech Republic</v>
          </cell>
          <cell r="D2264">
            <v>2015</v>
          </cell>
          <cell r="E2264" t="str">
            <v>ALL_EARNERS</v>
          </cell>
          <cell r="F2264" t="str">
            <v>L5T8</v>
          </cell>
          <cell r="G2264" t="str">
            <v>M</v>
          </cell>
          <cell r="H2264" t="str">
            <v>Y25T64</v>
          </cell>
          <cell r="I2264" t="str">
            <v>CZK</v>
          </cell>
          <cell r="J2264">
            <v>589110.80000000005</v>
          </cell>
          <cell r="K2264" t="str">
            <v>Average Earnings Information System</v>
          </cell>
        </row>
        <row r="2265">
          <cell r="A2265" t="str">
            <v>Czech Republic-L5T8-M-Y25T64-FTFY_EARNERS</v>
          </cell>
          <cell r="B2265" t="str">
            <v>CZE</v>
          </cell>
          <cell r="C2265" t="str">
            <v>Czech Republic</v>
          </cell>
          <cell r="D2265">
            <v>2015</v>
          </cell>
          <cell r="E2265" t="str">
            <v>FTFY_EARNERS</v>
          </cell>
          <cell r="F2265" t="str">
            <v>L5T8</v>
          </cell>
          <cell r="G2265" t="str">
            <v>M</v>
          </cell>
          <cell r="H2265" t="str">
            <v>Y25T64</v>
          </cell>
          <cell r="I2265" t="str">
            <v>CZK</v>
          </cell>
          <cell r="J2265">
            <v>628741.80000000005</v>
          </cell>
          <cell r="K2265" t="str">
            <v>Average Earnings Information System</v>
          </cell>
        </row>
        <row r="2266">
          <cell r="A2266" t="str">
            <v>Czech Republic-L5T8-M-Y35T44-ALL_EARNERS</v>
          </cell>
          <cell r="B2266" t="str">
            <v>CZE</v>
          </cell>
          <cell r="C2266" t="str">
            <v>Czech Republic</v>
          </cell>
          <cell r="D2266">
            <v>2015</v>
          </cell>
          <cell r="E2266" t="str">
            <v>ALL_EARNERS</v>
          </cell>
          <cell r="F2266" t="str">
            <v>L5T8</v>
          </cell>
          <cell r="G2266" t="str">
            <v>M</v>
          </cell>
          <cell r="H2266" t="str">
            <v>Y35T44</v>
          </cell>
          <cell r="I2266" t="str">
            <v>CZK</v>
          </cell>
          <cell r="J2266">
            <v>665894.30000000005</v>
          </cell>
          <cell r="K2266" t="str">
            <v>Average Earnings Information System</v>
          </cell>
        </row>
        <row r="2267">
          <cell r="A2267" t="str">
            <v>Czech Republic-L5T8-M-Y35T44-FTFY_EARNERS</v>
          </cell>
          <cell r="B2267" t="str">
            <v>CZE</v>
          </cell>
          <cell r="C2267" t="str">
            <v>Czech Republic</v>
          </cell>
          <cell r="D2267">
            <v>2015</v>
          </cell>
          <cell r="E2267" t="str">
            <v>FTFY_EARNERS</v>
          </cell>
          <cell r="F2267" t="str">
            <v>L5T8</v>
          </cell>
          <cell r="G2267" t="str">
            <v>M</v>
          </cell>
          <cell r="H2267" t="str">
            <v>Y35T44</v>
          </cell>
          <cell r="I2267" t="str">
            <v>CZK</v>
          </cell>
          <cell r="J2267">
            <v>717380.5</v>
          </cell>
          <cell r="K2267" t="str">
            <v>Average Earnings Information System</v>
          </cell>
        </row>
        <row r="2268">
          <cell r="A2268" t="str">
            <v>Czech Republic-L5T8-M-Y45T54-ALL_EARNERS</v>
          </cell>
          <cell r="B2268" t="str">
            <v>CZE</v>
          </cell>
          <cell r="C2268" t="str">
            <v>Czech Republic</v>
          </cell>
          <cell r="D2268">
            <v>2015</v>
          </cell>
          <cell r="E2268" t="str">
            <v>ALL_EARNERS</v>
          </cell>
          <cell r="F2268" t="str">
            <v>L5T8</v>
          </cell>
          <cell r="G2268" t="str">
            <v>M</v>
          </cell>
          <cell r="H2268" t="str">
            <v>Y45T54</v>
          </cell>
          <cell r="I2268" t="str">
            <v>CZK</v>
          </cell>
          <cell r="J2268">
            <v>640109.1</v>
          </cell>
          <cell r="K2268" t="str">
            <v>Average Earnings Information System</v>
          </cell>
        </row>
        <row r="2269">
          <cell r="A2269" t="str">
            <v>Czech Republic-L5T8-M-Y45T54-FTFY_EARNERS</v>
          </cell>
          <cell r="B2269" t="str">
            <v>CZE</v>
          </cell>
          <cell r="C2269" t="str">
            <v>Czech Republic</v>
          </cell>
          <cell r="D2269">
            <v>2015</v>
          </cell>
          <cell r="E2269" t="str">
            <v>FTFY_EARNERS</v>
          </cell>
          <cell r="F2269" t="str">
            <v>L5T8</v>
          </cell>
          <cell r="G2269" t="str">
            <v>M</v>
          </cell>
          <cell r="H2269" t="str">
            <v>Y45T54</v>
          </cell>
          <cell r="I2269" t="str">
            <v>CZK</v>
          </cell>
          <cell r="J2269">
            <v>678829.3</v>
          </cell>
          <cell r="K2269" t="str">
            <v>Average Earnings Information System</v>
          </cell>
        </row>
        <row r="2270">
          <cell r="A2270" t="str">
            <v>Czech Republic-L5T8-M-Y55T64-ALL_EARNERS</v>
          </cell>
          <cell r="B2270" t="str">
            <v>CZE</v>
          </cell>
          <cell r="C2270" t="str">
            <v>Czech Republic</v>
          </cell>
          <cell r="D2270">
            <v>2015</v>
          </cell>
          <cell r="E2270" t="str">
            <v>ALL_EARNERS</v>
          </cell>
          <cell r="F2270" t="str">
            <v>L5T8</v>
          </cell>
          <cell r="G2270" t="str">
            <v>M</v>
          </cell>
          <cell r="H2270" t="str">
            <v>Y55T64</v>
          </cell>
          <cell r="I2270" t="str">
            <v>CZK</v>
          </cell>
          <cell r="J2270">
            <v>575730.30000000005</v>
          </cell>
          <cell r="K2270" t="str">
            <v>Average Earnings Information System</v>
          </cell>
        </row>
        <row r="2271">
          <cell r="A2271" t="str">
            <v>Czech Republic-L5T8-M-Y55T64-FTFY_EARNERS</v>
          </cell>
          <cell r="B2271" t="str">
            <v>CZE</v>
          </cell>
          <cell r="C2271" t="str">
            <v>Czech Republic</v>
          </cell>
          <cell r="D2271">
            <v>2015</v>
          </cell>
          <cell r="E2271" t="str">
            <v>FTFY_EARNERS</v>
          </cell>
          <cell r="F2271" t="str">
            <v>L5T8</v>
          </cell>
          <cell r="G2271" t="str">
            <v>M</v>
          </cell>
          <cell r="H2271" t="str">
            <v>Y55T64</v>
          </cell>
          <cell r="I2271" t="str">
            <v>CZK</v>
          </cell>
          <cell r="J2271">
            <v>596745.80000000005</v>
          </cell>
          <cell r="K2271" t="str">
            <v>Average Earnings Information System</v>
          </cell>
        </row>
        <row r="2272">
          <cell r="A2272" t="str">
            <v>Czech Republic-L5T8-T-Y25T34-ALL_EARNERS</v>
          </cell>
          <cell r="B2272" t="str">
            <v>CZE</v>
          </cell>
          <cell r="C2272" t="str">
            <v>Czech Republic</v>
          </cell>
          <cell r="D2272">
            <v>2015</v>
          </cell>
          <cell r="E2272" t="str">
            <v>ALL_EARNERS</v>
          </cell>
          <cell r="F2272" t="str">
            <v>L5T8</v>
          </cell>
          <cell r="G2272" t="str">
            <v>T</v>
          </cell>
          <cell r="H2272" t="str">
            <v>Y25T34</v>
          </cell>
          <cell r="I2272" t="str">
            <v>CZK</v>
          </cell>
          <cell r="J2272">
            <v>408251.8</v>
          </cell>
          <cell r="K2272" t="str">
            <v>Average Earnings Information System</v>
          </cell>
        </row>
        <row r="2273">
          <cell r="A2273" t="str">
            <v>Czech Republic-L5T8-T-Y25T34-FTFY_EARNERS</v>
          </cell>
          <cell r="B2273" t="str">
            <v>CZE</v>
          </cell>
          <cell r="C2273" t="str">
            <v>Czech Republic</v>
          </cell>
          <cell r="D2273">
            <v>2015</v>
          </cell>
          <cell r="E2273" t="str">
            <v>FTFY_EARNERS</v>
          </cell>
          <cell r="F2273" t="str">
            <v>L5T8</v>
          </cell>
          <cell r="G2273" t="str">
            <v>T</v>
          </cell>
          <cell r="H2273" t="str">
            <v>Y25T34</v>
          </cell>
          <cell r="I2273" t="str">
            <v>CZK</v>
          </cell>
          <cell r="J2273">
            <v>442388.6</v>
          </cell>
          <cell r="K2273" t="str">
            <v>Average Earnings Information System</v>
          </cell>
        </row>
        <row r="2274">
          <cell r="A2274" t="str">
            <v>Czech Republic-L5T8-T-Y25T64-ALL_EARNERS</v>
          </cell>
          <cell r="B2274" t="str">
            <v>CZE</v>
          </cell>
          <cell r="C2274" t="str">
            <v>Czech Republic</v>
          </cell>
          <cell r="D2274">
            <v>2015</v>
          </cell>
          <cell r="E2274" t="str">
            <v>ALL_EARNERS</v>
          </cell>
          <cell r="F2274" t="str">
            <v>L5T8</v>
          </cell>
          <cell r="G2274" t="str">
            <v>T</v>
          </cell>
          <cell r="H2274" t="str">
            <v>Y25T64</v>
          </cell>
          <cell r="I2274" t="str">
            <v>CZK</v>
          </cell>
          <cell r="J2274">
            <v>501832.3</v>
          </cell>
          <cell r="K2274" t="str">
            <v>Average Earnings Information System</v>
          </cell>
        </row>
        <row r="2275">
          <cell r="A2275" t="str">
            <v>Czech Republic-L5T8-T-Y25T64-FTFY_EARNERS</v>
          </cell>
          <cell r="B2275" t="str">
            <v>CZE</v>
          </cell>
          <cell r="C2275" t="str">
            <v>Czech Republic</v>
          </cell>
          <cell r="D2275">
            <v>2015</v>
          </cell>
          <cell r="E2275" t="str">
            <v>FTFY_EARNERS</v>
          </cell>
          <cell r="F2275" t="str">
            <v>L5T8</v>
          </cell>
          <cell r="G2275" t="str">
            <v>T</v>
          </cell>
          <cell r="H2275" t="str">
            <v>Y25T64</v>
          </cell>
          <cell r="I2275" t="str">
            <v>CZK</v>
          </cell>
          <cell r="J2275">
            <v>557482.30000000005</v>
          </cell>
          <cell r="K2275" t="str">
            <v>Average Earnings Information System</v>
          </cell>
        </row>
        <row r="2276">
          <cell r="A2276" t="str">
            <v>Czech Republic-L5T8-T-Y35T44-ALL_EARNERS</v>
          </cell>
          <cell r="B2276" t="str">
            <v>CZE</v>
          </cell>
          <cell r="C2276" t="str">
            <v>Czech Republic</v>
          </cell>
          <cell r="D2276">
            <v>2015</v>
          </cell>
          <cell r="E2276" t="str">
            <v>ALL_EARNERS</v>
          </cell>
          <cell r="F2276" t="str">
            <v>L5T8</v>
          </cell>
          <cell r="G2276" t="str">
            <v>T</v>
          </cell>
          <cell r="H2276" t="str">
            <v>Y35T44</v>
          </cell>
          <cell r="I2276" t="str">
            <v>CZK</v>
          </cell>
          <cell r="J2276">
            <v>555973.19999999995</v>
          </cell>
          <cell r="K2276" t="str">
            <v>Average Earnings Information System</v>
          </cell>
        </row>
        <row r="2277">
          <cell r="A2277" t="str">
            <v>Czech Republic-L5T8-T-Y35T44-FTFY_EARNERS</v>
          </cell>
          <cell r="B2277" t="str">
            <v>CZE</v>
          </cell>
          <cell r="C2277" t="str">
            <v>Czech Republic</v>
          </cell>
          <cell r="D2277">
            <v>2015</v>
          </cell>
          <cell r="E2277" t="str">
            <v>FTFY_EARNERS</v>
          </cell>
          <cell r="F2277" t="str">
            <v>L5T8</v>
          </cell>
          <cell r="G2277" t="str">
            <v>T</v>
          </cell>
          <cell r="H2277" t="str">
            <v>Y35T44</v>
          </cell>
          <cell r="I2277" t="str">
            <v>CZK</v>
          </cell>
          <cell r="J2277">
            <v>634707.1</v>
          </cell>
          <cell r="K2277" t="str">
            <v>Average Earnings Information System</v>
          </cell>
        </row>
        <row r="2278">
          <cell r="A2278" t="str">
            <v>Czech Republic-L5T8-T-Y45T54-ALL_EARNERS</v>
          </cell>
          <cell r="B2278" t="str">
            <v>CZE</v>
          </cell>
          <cell r="C2278" t="str">
            <v>Czech Republic</v>
          </cell>
          <cell r="D2278">
            <v>2015</v>
          </cell>
          <cell r="E2278" t="str">
            <v>ALL_EARNERS</v>
          </cell>
          <cell r="F2278" t="str">
            <v>L5T8</v>
          </cell>
          <cell r="G2278" t="str">
            <v>T</v>
          </cell>
          <cell r="H2278" t="str">
            <v>Y45T54</v>
          </cell>
          <cell r="I2278" t="str">
            <v>CZK</v>
          </cell>
          <cell r="J2278">
            <v>540658.9</v>
          </cell>
          <cell r="K2278" t="str">
            <v>Average Earnings Information System</v>
          </cell>
        </row>
        <row r="2279">
          <cell r="A2279" t="str">
            <v>Czech Republic-L5T8-T-Y45T54-FTFY_EARNERS</v>
          </cell>
          <cell r="B2279" t="str">
            <v>CZE</v>
          </cell>
          <cell r="C2279" t="str">
            <v>Czech Republic</v>
          </cell>
          <cell r="D2279">
            <v>2015</v>
          </cell>
          <cell r="E2279" t="str">
            <v>FTFY_EARNERS</v>
          </cell>
          <cell r="F2279" t="str">
            <v>L5T8</v>
          </cell>
          <cell r="G2279" t="str">
            <v>T</v>
          </cell>
          <cell r="H2279" t="str">
            <v>Y45T54</v>
          </cell>
          <cell r="I2279" t="str">
            <v>CZK</v>
          </cell>
          <cell r="J2279">
            <v>607150.30000000005</v>
          </cell>
          <cell r="K2279" t="str">
            <v>Average Earnings Information System</v>
          </cell>
        </row>
        <row r="2280">
          <cell r="A2280" t="str">
            <v>Czech Republic-L5T8-T-Y55T64-ALL_EARNERS</v>
          </cell>
          <cell r="B2280" t="str">
            <v>CZE</v>
          </cell>
          <cell r="C2280" t="str">
            <v>Czech Republic</v>
          </cell>
          <cell r="D2280">
            <v>2015</v>
          </cell>
          <cell r="E2280" t="str">
            <v>ALL_EARNERS</v>
          </cell>
          <cell r="F2280" t="str">
            <v>L5T8</v>
          </cell>
          <cell r="G2280" t="str">
            <v>T</v>
          </cell>
          <cell r="H2280" t="str">
            <v>Y55T64</v>
          </cell>
          <cell r="I2280" t="str">
            <v>CZK</v>
          </cell>
          <cell r="J2280">
            <v>526781.9</v>
          </cell>
          <cell r="K2280" t="str">
            <v>Average Earnings Information System</v>
          </cell>
        </row>
        <row r="2281">
          <cell r="A2281" t="str">
            <v>Czech Republic-L5T8-T-Y55T64-FTFY_EARNERS</v>
          </cell>
          <cell r="B2281" t="str">
            <v>CZE</v>
          </cell>
          <cell r="C2281" t="str">
            <v>Czech Republic</v>
          </cell>
          <cell r="D2281">
            <v>2015</v>
          </cell>
          <cell r="E2281" t="str">
            <v>FTFY_EARNERS</v>
          </cell>
          <cell r="F2281" t="str">
            <v>L5T8</v>
          </cell>
          <cell r="G2281" t="str">
            <v>T</v>
          </cell>
          <cell r="H2281" t="str">
            <v>Y55T64</v>
          </cell>
          <cell r="I2281" t="str">
            <v>CZK</v>
          </cell>
          <cell r="J2281">
            <v>565691.30000000005</v>
          </cell>
          <cell r="K2281" t="str">
            <v>Average Earnings Information System</v>
          </cell>
        </row>
        <row r="2282">
          <cell r="A2282" t="str">
            <v>Czech Republic-L6-F-Y25T34-ALL_EARNERS</v>
          </cell>
          <cell r="B2282" t="str">
            <v>CZE</v>
          </cell>
          <cell r="C2282" t="str">
            <v>Czech Republic</v>
          </cell>
          <cell r="D2282">
            <v>2015</v>
          </cell>
          <cell r="E2282" t="str">
            <v>ALL_EARNERS</v>
          </cell>
          <cell r="F2282" t="str">
            <v>L6</v>
          </cell>
          <cell r="G2282" t="str">
            <v>F</v>
          </cell>
          <cell r="H2282" t="str">
            <v>Y25T34</v>
          </cell>
          <cell r="I2282" t="str">
            <v>CZK</v>
          </cell>
          <cell r="J2282">
            <v>331983.5</v>
          </cell>
          <cell r="K2282" t="str">
            <v>Average Earnings Information System</v>
          </cell>
        </row>
        <row r="2283">
          <cell r="A2283" t="str">
            <v>Czech Republic-L6-F-Y25T34-FTFY_EARNERS</v>
          </cell>
          <cell r="B2283" t="str">
            <v>CZE</v>
          </cell>
          <cell r="C2283" t="str">
            <v>Czech Republic</v>
          </cell>
          <cell r="D2283">
            <v>2015</v>
          </cell>
          <cell r="E2283" t="str">
            <v>FTFY_EARNERS</v>
          </cell>
          <cell r="F2283" t="str">
            <v>L6</v>
          </cell>
          <cell r="G2283" t="str">
            <v>F</v>
          </cell>
          <cell r="H2283" t="str">
            <v>Y25T34</v>
          </cell>
          <cell r="I2283" t="str">
            <v>CZK</v>
          </cell>
          <cell r="J2283">
            <v>358150.1</v>
          </cell>
          <cell r="K2283" t="str">
            <v>Average Earnings Information System</v>
          </cell>
        </row>
        <row r="2284">
          <cell r="A2284" t="str">
            <v>Czech Republic-L6-F-Y25T64-ALL_EARNERS</v>
          </cell>
          <cell r="B2284" t="str">
            <v>CZE</v>
          </cell>
          <cell r="C2284" t="str">
            <v>Czech Republic</v>
          </cell>
          <cell r="D2284">
            <v>2015</v>
          </cell>
          <cell r="E2284" t="str">
            <v>ALL_EARNERS</v>
          </cell>
          <cell r="F2284" t="str">
            <v>L6</v>
          </cell>
          <cell r="G2284" t="str">
            <v>F</v>
          </cell>
          <cell r="H2284" t="str">
            <v>Y25T64</v>
          </cell>
          <cell r="I2284" t="str">
            <v>CZK</v>
          </cell>
          <cell r="J2284">
            <v>363778.1</v>
          </cell>
          <cell r="K2284" t="str">
            <v>Average Earnings Information System</v>
          </cell>
        </row>
        <row r="2285">
          <cell r="A2285" t="str">
            <v>Czech Republic-L6-F-Y25T64-FTFY_EARNERS</v>
          </cell>
          <cell r="B2285" t="str">
            <v>CZE</v>
          </cell>
          <cell r="C2285" t="str">
            <v>Czech Republic</v>
          </cell>
          <cell r="D2285">
            <v>2015</v>
          </cell>
          <cell r="E2285" t="str">
            <v>FTFY_EARNERS</v>
          </cell>
          <cell r="F2285" t="str">
            <v>L6</v>
          </cell>
          <cell r="G2285" t="str">
            <v>F</v>
          </cell>
          <cell r="H2285" t="str">
            <v>Y25T64</v>
          </cell>
          <cell r="I2285" t="str">
            <v>CZK</v>
          </cell>
          <cell r="J2285">
            <v>395379.20000000001</v>
          </cell>
          <cell r="K2285" t="str">
            <v>Average Earnings Information System</v>
          </cell>
        </row>
        <row r="2286">
          <cell r="A2286" t="str">
            <v>Czech Republic-L6-F-Y35T44-ALL_EARNERS</v>
          </cell>
          <cell r="B2286" t="str">
            <v>CZE</v>
          </cell>
          <cell r="C2286" t="str">
            <v>Czech Republic</v>
          </cell>
          <cell r="D2286">
            <v>2015</v>
          </cell>
          <cell r="E2286" t="str">
            <v>ALL_EARNERS</v>
          </cell>
          <cell r="F2286" t="str">
            <v>L6</v>
          </cell>
          <cell r="G2286" t="str">
            <v>F</v>
          </cell>
          <cell r="H2286" t="str">
            <v>Y35T44</v>
          </cell>
          <cell r="I2286" t="str">
            <v>CZK</v>
          </cell>
          <cell r="J2286">
            <v>392841.1</v>
          </cell>
          <cell r="K2286" t="str">
            <v>Average Earnings Information System</v>
          </cell>
        </row>
        <row r="2287">
          <cell r="A2287" t="str">
            <v>Czech Republic-L6-F-Y35T44-FTFY_EARNERS</v>
          </cell>
          <cell r="B2287" t="str">
            <v>CZE</v>
          </cell>
          <cell r="C2287" t="str">
            <v>Czech Republic</v>
          </cell>
          <cell r="D2287">
            <v>2015</v>
          </cell>
          <cell r="E2287" t="str">
            <v>FTFY_EARNERS</v>
          </cell>
          <cell r="F2287" t="str">
            <v>L6</v>
          </cell>
          <cell r="G2287" t="str">
            <v>F</v>
          </cell>
          <cell r="H2287" t="str">
            <v>Y35T44</v>
          </cell>
          <cell r="I2287" t="str">
            <v>CZK</v>
          </cell>
          <cell r="J2287">
            <v>456502.5</v>
          </cell>
          <cell r="K2287" t="str">
            <v>Average Earnings Information System</v>
          </cell>
        </row>
        <row r="2288">
          <cell r="A2288" t="str">
            <v>Czech Republic-L6-F-Y45T54-ALL_EARNERS</v>
          </cell>
          <cell r="B2288" t="str">
            <v>CZE</v>
          </cell>
          <cell r="C2288" t="str">
            <v>Czech Republic</v>
          </cell>
          <cell r="D2288">
            <v>2015</v>
          </cell>
          <cell r="E2288" t="str">
            <v>ALL_EARNERS</v>
          </cell>
          <cell r="F2288" t="str">
            <v>L6</v>
          </cell>
          <cell r="G2288" t="str">
            <v>F</v>
          </cell>
          <cell r="H2288" t="str">
            <v>Y45T54</v>
          </cell>
          <cell r="I2288" t="str">
            <v>CZK</v>
          </cell>
          <cell r="J2288">
            <v>397832.5</v>
          </cell>
          <cell r="K2288" t="str">
            <v>Average Earnings Information System</v>
          </cell>
        </row>
        <row r="2289">
          <cell r="A2289" t="str">
            <v>Czech Republic-L6-F-Y45T54-FTFY_EARNERS</v>
          </cell>
          <cell r="B2289" t="str">
            <v>CZE</v>
          </cell>
          <cell r="C2289" t="str">
            <v>Czech Republic</v>
          </cell>
          <cell r="D2289">
            <v>2015</v>
          </cell>
          <cell r="E2289" t="str">
            <v>FTFY_EARNERS</v>
          </cell>
          <cell r="F2289" t="str">
            <v>L6</v>
          </cell>
          <cell r="G2289" t="str">
            <v>F</v>
          </cell>
          <cell r="H2289" t="str">
            <v>Y45T54</v>
          </cell>
          <cell r="I2289" t="str">
            <v>CZK</v>
          </cell>
          <cell r="J2289">
            <v>446576.2</v>
          </cell>
          <cell r="K2289" t="str">
            <v>Average Earnings Information System</v>
          </cell>
        </row>
        <row r="2290">
          <cell r="A2290" t="str">
            <v>Czech Republic-L6-F-Y55T64-ALL_EARNERS</v>
          </cell>
          <cell r="B2290" t="str">
            <v>CZE</v>
          </cell>
          <cell r="C2290" t="str">
            <v>Czech Republic</v>
          </cell>
          <cell r="D2290">
            <v>2015</v>
          </cell>
          <cell r="E2290" t="str">
            <v>ALL_EARNERS</v>
          </cell>
          <cell r="F2290" t="str">
            <v>L6</v>
          </cell>
          <cell r="G2290" t="str">
            <v>F</v>
          </cell>
          <cell r="H2290" t="str">
            <v>Y55T64</v>
          </cell>
          <cell r="I2290" t="str">
            <v>CZK</v>
          </cell>
          <cell r="J2290">
            <v>428118.4</v>
          </cell>
          <cell r="K2290" t="str">
            <v>Average Earnings Information System</v>
          </cell>
        </row>
        <row r="2291">
          <cell r="A2291" t="str">
            <v>Czech Republic-L6-F-Y55T64-FTFY_EARNERS</v>
          </cell>
          <cell r="B2291" t="str">
            <v>CZE</v>
          </cell>
          <cell r="C2291" t="str">
            <v>Czech Republic</v>
          </cell>
          <cell r="D2291">
            <v>2015</v>
          </cell>
          <cell r="E2291" t="str">
            <v>FTFY_EARNERS</v>
          </cell>
          <cell r="F2291" t="str">
            <v>L6</v>
          </cell>
          <cell r="G2291" t="str">
            <v>F</v>
          </cell>
          <cell r="H2291" t="str">
            <v>Y55T64</v>
          </cell>
          <cell r="I2291" t="str">
            <v>CZK</v>
          </cell>
          <cell r="J2291">
            <v>502759.1</v>
          </cell>
          <cell r="K2291" t="str">
            <v>Average Earnings Information System</v>
          </cell>
        </row>
        <row r="2292">
          <cell r="A2292" t="str">
            <v>Czech Republic-L6-M-Y25T34-ALL_EARNERS</v>
          </cell>
          <cell r="B2292" t="str">
            <v>CZE</v>
          </cell>
          <cell r="C2292" t="str">
            <v>Czech Republic</v>
          </cell>
          <cell r="D2292">
            <v>2015</v>
          </cell>
          <cell r="E2292" t="str">
            <v>ALL_EARNERS</v>
          </cell>
          <cell r="F2292" t="str">
            <v>L6</v>
          </cell>
          <cell r="G2292" t="str">
            <v>M</v>
          </cell>
          <cell r="H2292" t="str">
            <v>Y25T34</v>
          </cell>
          <cell r="I2292" t="str">
            <v>CZK</v>
          </cell>
          <cell r="J2292">
            <v>440988.1</v>
          </cell>
          <cell r="K2292" t="str">
            <v>Average Earnings Information System</v>
          </cell>
        </row>
        <row r="2293">
          <cell r="A2293" t="str">
            <v>Czech Republic-L6-M-Y25T34-FTFY_EARNERS</v>
          </cell>
          <cell r="B2293" t="str">
            <v>CZE</v>
          </cell>
          <cell r="C2293" t="str">
            <v>Czech Republic</v>
          </cell>
          <cell r="D2293">
            <v>2015</v>
          </cell>
          <cell r="E2293" t="str">
            <v>FTFY_EARNERS</v>
          </cell>
          <cell r="F2293" t="str">
            <v>L6</v>
          </cell>
          <cell r="G2293" t="str">
            <v>M</v>
          </cell>
          <cell r="H2293" t="str">
            <v>Y25T34</v>
          </cell>
          <cell r="I2293" t="str">
            <v>CZK</v>
          </cell>
          <cell r="J2293">
            <v>495745</v>
          </cell>
          <cell r="K2293" t="str">
            <v>Average Earnings Information System</v>
          </cell>
        </row>
        <row r="2294">
          <cell r="A2294" t="str">
            <v>Czech Republic-L6-M-Y25T64-ALL_EARNERS</v>
          </cell>
          <cell r="B2294" t="str">
            <v>CZE</v>
          </cell>
          <cell r="C2294" t="str">
            <v>Czech Republic</v>
          </cell>
          <cell r="D2294">
            <v>2015</v>
          </cell>
          <cell r="E2294" t="str">
            <v>ALL_EARNERS</v>
          </cell>
          <cell r="F2294" t="str">
            <v>L6</v>
          </cell>
          <cell r="G2294" t="str">
            <v>M</v>
          </cell>
          <cell r="H2294" t="str">
            <v>Y25T64</v>
          </cell>
          <cell r="I2294" t="str">
            <v>CZK</v>
          </cell>
          <cell r="J2294">
            <v>493656.7</v>
          </cell>
          <cell r="K2294" t="str">
            <v>Average Earnings Information System</v>
          </cell>
        </row>
        <row r="2295">
          <cell r="A2295" t="str">
            <v>Czech Republic-L6-M-Y25T64-FTFY_EARNERS</v>
          </cell>
          <cell r="B2295" t="str">
            <v>CZE</v>
          </cell>
          <cell r="C2295" t="str">
            <v>Czech Republic</v>
          </cell>
          <cell r="D2295">
            <v>2015</v>
          </cell>
          <cell r="E2295" t="str">
            <v>FTFY_EARNERS</v>
          </cell>
          <cell r="F2295" t="str">
            <v>L6</v>
          </cell>
          <cell r="G2295" t="str">
            <v>M</v>
          </cell>
          <cell r="H2295" t="str">
            <v>Y25T64</v>
          </cell>
          <cell r="I2295" t="str">
            <v>CZK</v>
          </cell>
          <cell r="J2295">
            <v>567491.4</v>
          </cell>
          <cell r="K2295" t="str">
            <v>Average Earnings Information System</v>
          </cell>
        </row>
        <row r="2296">
          <cell r="A2296" t="str">
            <v>Czech Republic-L6-M-Y35T44-ALL_EARNERS</v>
          </cell>
          <cell r="B2296" t="str">
            <v>CZE</v>
          </cell>
          <cell r="C2296" t="str">
            <v>Czech Republic</v>
          </cell>
          <cell r="D2296">
            <v>2015</v>
          </cell>
          <cell r="E2296" t="str">
            <v>ALL_EARNERS</v>
          </cell>
          <cell r="F2296" t="str">
            <v>L6</v>
          </cell>
          <cell r="G2296" t="str">
            <v>M</v>
          </cell>
          <cell r="H2296" t="str">
            <v>Y35T44</v>
          </cell>
          <cell r="I2296" t="str">
            <v>CZK</v>
          </cell>
          <cell r="J2296">
            <v>556459.6</v>
          </cell>
          <cell r="K2296" t="str">
            <v>Average Earnings Information System</v>
          </cell>
        </row>
        <row r="2297">
          <cell r="A2297" t="str">
            <v>Czech Republic-L6-M-Y35T44-FTFY_EARNERS</v>
          </cell>
          <cell r="B2297" t="str">
            <v>CZE</v>
          </cell>
          <cell r="C2297" t="str">
            <v>Czech Republic</v>
          </cell>
          <cell r="D2297">
            <v>2015</v>
          </cell>
          <cell r="E2297" t="str">
            <v>FTFY_EARNERS</v>
          </cell>
          <cell r="F2297" t="str">
            <v>L6</v>
          </cell>
          <cell r="G2297" t="str">
            <v>M</v>
          </cell>
          <cell r="H2297" t="str">
            <v>Y35T44</v>
          </cell>
          <cell r="I2297" t="str">
            <v>CZK</v>
          </cell>
          <cell r="J2297">
            <v>667552.30000000005</v>
          </cell>
          <cell r="K2297" t="str">
            <v>Average Earnings Information System</v>
          </cell>
        </row>
        <row r="2298">
          <cell r="A2298" t="str">
            <v>Czech Republic-L6-M-Y45T54-ALL_EARNERS</v>
          </cell>
          <cell r="B2298" t="str">
            <v>CZE</v>
          </cell>
          <cell r="C2298" t="str">
            <v>Czech Republic</v>
          </cell>
          <cell r="D2298">
            <v>2015</v>
          </cell>
          <cell r="E2298" t="str">
            <v>ALL_EARNERS</v>
          </cell>
          <cell r="F2298" t="str">
            <v>L6</v>
          </cell>
          <cell r="G2298" t="str">
            <v>M</v>
          </cell>
          <cell r="H2298" t="str">
            <v>Y45T54</v>
          </cell>
          <cell r="I2298" t="str">
            <v>CZK</v>
          </cell>
          <cell r="J2298">
            <v>526380.6</v>
          </cell>
          <cell r="K2298" t="str">
            <v>Average Earnings Information System</v>
          </cell>
        </row>
        <row r="2299">
          <cell r="A2299" t="str">
            <v>Czech Republic-L6-M-Y45T54-FTFY_EARNERS</v>
          </cell>
          <cell r="B2299" t="str">
            <v>CZE</v>
          </cell>
          <cell r="C2299" t="str">
            <v>Czech Republic</v>
          </cell>
          <cell r="D2299">
            <v>2015</v>
          </cell>
          <cell r="E2299" t="str">
            <v>FTFY_EARNERS</v>
          </cell>
          <cell r="F2299" t="str">
            <v>L6</v>
          </cell>
          <cell r="G2299" t="str">
            <v>M</v>
          </cell>
          <cell r="H2299" t="str">
            <v>Y45T54</v>
          </cell>
          <cell r="I2299" t="str">
            <v>CZK</v>
          </cell>
          <cell r="J2299">
            <v>643401.1</v>
          </cell>
          <cell r="K2299" t="str">
            <v>Average Earnings Information System</v>
          </cell>
        </row>
        <row r="2300">
          <cell r="A2300" t="str">
            <v>Czech Republic-L6-M-Y55T64-ALL_EARNERS</v>
          </cell>
          <cell r="B2300" t="str">
            <v>CZE</v>
          </cell>
          <cell r="C2300" t="str">
            <v>Czech Republic</v>
          </cell>
          <cell r="D2300">
            <v>2015</v>
          </cell>
          <cell r="E2300" t="str">
            <v>ALL_EARNERS</v>
          </cell>
          <cell r="F2300" t="str">
            <v>L6</v>
          </cell>
          <cell r="G2300" t="str">
            <v>M</v>
          </cell>
          <cell r="H2300" t="str">
            <v>Y55T64</v>
          </cell>
          <cell r="I2300" t="str">
            <v>CZK</v>
          </cell>
          <cell r="J2300">
            <v>471154.4</v>
          </cell>
          <cell r="K2300" t="str">
            <v>Average Earnings Information System</v>
          </cell>
        </row>
        <row r="2301">
          <cell r="A2301" t="str">
            <v>Czech Republic-L6-M-Y55T64-FTFY_EARNERS</v>
          </cell>
          <cell r="B2301" t="str">
            <v>CZE</v>
          </cell>
          <cell r="C2301" t="str">
            <v>Czech Republic</v>
          </cell>
          <cell r="D2301">
            <v>2015</v>
          </cell>
          <cell r="E2301" t="str">
            <v>FTFY_EARNERS</v>
          </cell>
          <cell r="F2301" t="str">
            <v>L6</v>
          </cell>
          <cell r="G2301" t="str">
            <v>M</v>
          </cell>
          <cell r="H2301" t="str">
            <v>Y55T64</v>
          </cell>
          <cell r="I2301" t="str">
            <v>CZK</v>
          </cell>
          <cell r="J2301">
            <v>581443.4</v>
          </cell>
          <cell r="K2301" t="str">
            <v>Average Earnings Information System</v>
          </cell>
        </row>
        <row r="2302">
          <cell r="A2302" t="str">
            <v>Czech Republic-L6-T-Y25T34-ALL_EARNERS</v>
          </cell>
          <cell r="B2302" t="str">
            <v>CZE</v>
          </cell>
          <cell r="C2302" t="str">
            <v>Czech Republic</v>
          </cell>
          <cell r="D2302">
            <v>2015</v>
          </cell>
          <cell r="E2302" t="str">
            <v>ALL_EARNERS</v>
          </cell>
          <cell r="F2302" t="str">
            <v>L6</v>
          </cell>
          <cell r="G2302" t="str">
            <v>T</v>
          </cell>
          <cell r="H2302" t="str">
            <v>Y25T34</v>
          </cell>
          <cell r="I2302" t="str">
            <v>CZK</v>
          </cell>
          <cell r="J2302">
            <v>380285.8</v>
          </cell>
          <cell r="K2302" t="str">
            <v>Average Earnings Information System</v>
          </cell>
        </row>
        <row r="2303">
          <cell r="A2303" t="str">
            <v>Czech Republic-L6-T-Y25T34-FTFY_EARNERS</v>
          </cell>
          <cell r="B2303" t="str">
            <v>CZE</v>
          </cell>
          <cell r="C2303" t="str">
            <v>Czech Republic</v>
          </cell>
          <cell r="D2303">
            <v>2015</v>
          </cell>
          <cell r="E2303" t="str">
            <v>FTFY_EARNERS</v>
          </cell>
          <cell r="F2303" t="str">
            <v>L6</v>
          </cell>
          <cell r="G2303" t="str">
            <v>T</v>
          </cell>
          <cell r="H2303" t="str">
            <v>Y25T34</v>
          </cell>
          <cell r="I2303" t="str">
            <v>CZK</v>
          </cell>
          <cell r="J2303">
            <v>426448.8</v>
          </cell>
          <cell r="K2303" t="str">
            <v>Average Earnings Information System</v>
          </cell>
        </row>
        <row r="2304">
          <cell r="A2304" t="str">
            <v>Czech Republic-L6-T-Y25T64-ALL_EARNERS</v>
          </cell>
          <cell r="B2304" t="str">
            <v>CZE</v>
          </cell>
          <cell r="C2304" t="str">
            <v>Czech Republic</v>
          </cell>
          <cell r="D2304">
            <v>2015</v>
          </cell>
          <cell r="E2304" t="str">
            <v>ALL_EARNERS</v>
          </cell>
          <cell r="F2304" t="str">
            <v>L6</v>
          </cell>
          <cell r="G2304" t="str">
            <v>T</v>
          </cell>
          <cell r="H2304" t="str">
            <v>Y25T64</v>
          </cell>
          <cell r="I2304" t="str">
            <v>CZK</v>
          </cell>
          <cell r="J2304">
            <v>422513</v>
          </cell>
          <cell r="K2304" t="str">
            <v>Average Earnings Information System</v>
          </cell>
        </row>
        <row r="2305">
          <cell r="A2305" t="str">
            <v>Czech Republic-L6-T-Y25T64-FTFY_EARNERS</v>
          </cell>
          <cell r="B2305" t="str">
            <v>CZE</v>
          </cell>
          <cell r="C2305" t="str">
            <v>Czech Republic</v>
          </cell>
          <cell r="D2305">
            <v>2015</v>
          </cell>
          <cell r="E2305" t="str">
            <v>FTFY_EARNERS</v>
          </cell>
          <cell r="F2305" t="str">
            <v>L6</v>
          </cell>
          <cell r="G2305" t="str">
            <v>T</v>
          </cell>
          <cell r="H2305" t="str">
            <v>Y25T64</v>
          </cell>
          <cell r="I2305" t="str">
            <v>CZK</v>
          </cell>
          <cell r="J2305">
            <v>484674.4</v>
          </cell>
          <cell r="K2305" t="str">
            <v>Average Earnings Information System</v>
          </cell>
        </row>
        <row r="2306">
          <cell r="A2306" t="str">
            <v>Czech Republic-L6-T-Y35T44-ALL_EARNERS</v>
          </cell>
          <cell r="B2306" t="str">
            <v>CZE</v>
          </cell>
          <cell r="C2306" t="str">
            <v>Czech Republic</v>
          </cell>
          <cell r="D2306">
            <v>2015</v>
          </cell>
          <cell r="E2306" t="str">
            <v>ALL_EARNERS</v>
          </cell>
          <cell r="F2306" t="str">
            <v>L6</v>
          </cell>
          <cell r="G2306" t="str">
            <v>T</v>
          </cell>
          <cell r="H2306" t="str">
            <v>Y35T44</v>
          </cell>
          <cell r="I2306" t="str">
            <v>CZK</v>
          </cell>
          <cell r="J2306">
            <v>474655.1</v>
          </cell>
          <cell r="K2306" t="str">
            <v>Average Earnings Information System</v>
          </cell>
        </row>
        <row r="2307">
          <cell r="A2307" t="str">
            <v>Czech Republic-L6-T-Y35T44-FTFY_EARNERS</v>
          </cell>
          <cell r="B2307" t="str">
            <v>CZE</v>
          </cell>
          <cell r="C2307" t="str">
            <v>Czech Republic</v>
          </cell>
          <cell r="D2307">
            <v>2015</v>
          </cell>
          <cell r="E2307" t="str">
            <v>FTFY_EARNERS</v>
          </cell>
          <cell r="F2307" t="str">
            <v>L6</v>
          </cell>
          <cell r="G2307" t="str">
            <v>T</v>
          </cell>
          <cell r="H2307" t="str">
            <v>Y35T44</v>
          </cell>
          <cell r="I2307" t="str">
            <v>CZK</v>
          </cell>
          <cell r="J2307">
            <v>580778.69999999995</v>
          </cell>
          <cell r="K2307" t="str">
            <v>Average Earnings Information System</v>
          </cell>
        </row>
        <row r="2308">
          <cell r="A2308" t="str">
            <v>Czech Republic-L6-T-Y45T54-ALL_EARNERS</v>
          </cell>
          <cell r="B2308" t="str">
            <v>CZE</v>
          </cell>
          <cell r="C2308" t="str">
            <v>Czech Republic</v>
          </cell>
          <cell r="D2308">
            <v>2015</v>
          </cell>
          <cell r="E2308" t="str">
            <v>ALL_EARNERS</v>
          </cell>
          <cell r="F2308" t="str">
            <v>L6</v>
          </cell>
          <cell r="G2308" t="str">
            <v>T</v>
          </cell>
          <cell r="H2308" t="str">
            <v>Y45T54</v>
          </cell>
          <cell r="I2308" t="str">
            <v>CZK</v>
          </cell>
          <cell r="J2308">
            <v>448246.7</v>
          </cell>
          <cell r="K2308" t="str">
            <v>Average Earnings Information System</v>
          </cell>
        </row>
        <row r="2309">
          <cell r="A2309" t="str">
            <v>Czech Republic-L6-T-Y45T54-FTFY_EARNERS</v>
          </cell>
          <cell r="B2309" t="str">
            <v>CZE</v>
          </cell>
          <cell r="C2309" t="str">
            <v>Czech Republic</v>
          </cell>
          <cell r="D2309">
            <v>2015</v>
          </cell>
          <cell r="E2309" t="str">
            <v>FTFY_EARNERS</v>
          </cell>
          <cell r="F2309" t="str">
            <v>L6</v>
          </cell>
          <cell r="G2309" t="str">
            <v>T</v>
          </cell>
          <cell r="H2309" t="str">
            <v>Y45T54</v>
          </cell>
          <cell r="I2309" t="str">
            <v>CZK</v>
          </cell>
          <cell r="J2309">
            <v>533469.6</v>
          </cell>
          <cell r="K2309" t="str">
            <v>Average Earnings Information System</v>
          </cell>
        </row>
        <row r="2310">
          <cell r="A2310" t="str">
            <v>Czech Republic-L6-T-Y55T64-ALL_EARNERS</v>
          </cell>
          <cell r="B2310" t="str">
            <v>CZE</v>
          </cell>
          <cell r="C2310" t="str">
            <v>Czech Republic</v>
          </cell>
          <cell r="D2310">
            <v>2015</v>
          </cell>
          <cell r="E2310" t="str">
            <v>ALL_EARNERS</v>
          </cell>
          <cell r="F2310" t="str">
            <v>L6</v>
          </cell>
          <cell r="G2310" t="str">
            <v>T</v>
          </cell>
          <cell r="H2310" t="str">
            <v>Y55T64</v>
          </cell>
          <cell r="I2310" t="str">
            <v>CZK</v>
          </cell>
          <cell r="J2310">
            <v>444082.7</v>
          </cell>
          <cell r="K2310" t="str">
            <v>Average Earnings Information System</v>
          </cell>
        </row>
        <row r="2311">
          <cell r="A2311" t="str">
            <v>Czech Republic-L6-T-Y55T64-FTFY_EARNERS</v>
          </cell>
          <cell r="B2311" t="str">
            <v>CZE</v>
          </cell>
          <cell r="C2311" t="str">
            <v>Czech Republic</v>
          </cell>
          <cell r="D2311">
            <v>2015</v>
          </cell>
          <cell r="E2311" t="str">
            <v>FTFY_EARNERS</v>
          </cell>
          <cell r="F2311" t="str">
            <v>L6</v>
          </cell>
          <cell r="G2311" t="str">
            <v>T</v>
          </cell>
          <cell r="H2311" t="str">
            <v>Y55T64</v>
          </cell>
          <cell r="I2311" t="str">
            <v>CZK</v>
          </cell>
          <cell r="J2311">
            <v>534164</v>
          </cell>
          <cell r="K2311" t="str">
            <v>Average Earnings Information System</v>
          </cell>
        </row>
        <row r="2312">
          <cell r="A2312" t="str">
            <v>Czech Republic-L6T8-F-Y25T34-ALL_EARNERS</v>
          </cell>
          <cell r="B2312" t="str">
            <v>CZE</v>
          </cell>
          <cell r="C2312" t="str">
            <v>Czech Republic</v>
          </cell>
          <cell r="D2312">
            <v>2015</v>
          </cell>
          <cell r="E2312" t="str">
            <v>ALL_EARNERS</v>
          </cell>
          <cell r="F2312" t="str">
            <v>L6T8</v>
          </cell>
          <cell r="G2312" t="str">
            <v>F</v>
          </cell>
          <cell r="H2312" t="str">
            <v>Y25T34</v>
          </cell>
          <cell r="I2312" t="str">
            <v>CZK</v>
          </cell>
          <cell r="J2312">
            <v>368249.2</v>
          </cell>
          <cell r="K2312" t="str">
            <v>Average Earnings Information System</v>
          </cell>
        </row>
        <row r="2313">
          <cell r="A2313" t="str">
            <v>Czech Republic-L6T8-F-Y25T34-FTFY_EARNERS</v>
          </cell>
          <cell r="B2313" t="str">
            <v>CZE</v>
          </cell>
          <cell r="C2313" t="str">
            <v>Czech Republic</v>
          </cell>
          <cell r="D2313">
            <v>2015</v>
          </cell>
          <cell r="E2313" t="str">
            <v>FTFY_EARNERS</v>
          </cell>
          <cell r="F2313" t="str">
            <v>L6T8</v>
          </cell>
          <cell r="G2313" t="str">
            <v>F</v>
          </cell>
          <cell r="H2313" t="str">
            <v>Y25T34</v>
          </cell>
          <cell r="I2313" t="str">
            <v>CZK</v>
          </cell>
          <cell r="J2313">
            <v>390376.1</v>
          </cell>
          <cell r="K2313" t="str">
            <v>Average Earnings Information System</v>
          </cell>
        </row>
        <row r="2314">
          <cell r="A2314" t="str">
            <v>Czech Republic-L6T8-F-Y25T64-ALL_EARNERS</v>
          </cell>
          <cell r="B2314" t="str">
            <v>CZE</v>
          </cell>
          <cell r="C2314" t="str">
            <v>Czech Republic</v>
          </cell>
          <cell r="D2314">
            <v>2015</v>
          </cell>
          <cell r="E2314" t="str">
            <v>ALL_EARNERS</v>
          </cell>
          <cell r="F2314" t="str">
            <v>L6T8</v>
          </cell>
          <cell r="G2314" t="str">
            <v>F</v>
          </cell>
          <cell r="H2314" t="str">
            <v>Y25T64</v>
          </cell>
          <cell r="I2314" t="str">
            <v>CZK</v>
          </cell>
          <cell r="J2314">
            <v>422262.8</v>
          </cell>
          <cell r="K2314" t="str">
            <v>Average Earnings Information System</v>
          </cell>
        </row>
        <row r="2315">
          <cell r="A2315" t="str">
            <v>Czech Republic-L6T8-F-Y25T64-FTFY_EARNERS</v>
          </cell>
          <cell r="B2315" t="str">
            <v>CZE</v>
          </cell>
          <cell r="C2315" t="str">
            <v>Czech Republic</v>
          </cell>
          <cell r="D2315">
            <v>2015</v>
          </cell>
          <cell r="E2315" t="str">
            <v>FTFY_EARNERS</v>
          </cell>
          <cell r="F2315" t="str">
            <v>L6T8</v>
          </cell>
          <cell r="G2315" t="str">
            <v>F</v>
          </cell>
          <cell r="H2315" t="str">
            <v>Y25T64</v>
          </cell>
          <cell r="I2315" t="str">
            <v>CZK</v>
          </cell>
          <cell r="J2315">
            <v>457410.5</v>
          </cell>
          <cell r="K2315" t="str">
            <v>Average Earnings Information System</v>
          </cell>
        </row>
        <row r="2316">
          <cell r="A2316" t="str">
            <v>Czech Republic-L6T8-F-Y35T44-ALL_EARNERS</v>
          </cell>
          <cell r="B2316" t="str">
            <v>CZE</v>
          </cell>
          <cell r="C2316" t="str">
            <v>Czech Republic</v>
          </cell>
          <cell r="D2316">
            <v>2015</v>
          </cell>
          <cell r="E2316" t="str">
            <v>ALL_EARNERS</v>
          </cell>
          <cell r="F2316" t="str">
            <v>L6T8</v>
          </cell>
          <cell r="G2316" t="str">
            <v>F</v>
          </cell>
          <cell r="H2316" t="str">
            <v>Y35T44</v>
          </cell>
          <cell r="I2316" t="str">
            <v>CZK</v>
          </cell>
          <cell r="J2316">
            <v>445322.2</v>
          </cell>
          <cell r="K2316" t="str">
            <v>Average Earnings Information System</v>
          </cell>
        </row>
        <row r="2317">
          <cell r="A2317" t="str">
            <v>Czech Republic-L6T8-F-Y35T44-FTFY_EARNERS</v>
          </cell>
          <cell r="B2317" t="str">
            <v>CZE</v>
          </cell>
          <cell r="C2317" t="str">
            <v>Czech Republic</v>
          </cell>
          <cell r="D2317">
            <v>2015</v>
          </cell>
          <cell r="E2317" t="str">
            <v>FTFY_EARNERS</v>
          </cell>
          <cell r="F2317" t="str">
            <v>L6T8</v>
          </cell>
          <cell r="G2317" t="str">
            <v>F</v>
          </cell>
          <cell r="H2317" t="str">
            <v>Y35T44</v>
          </cell>
          <cell r="I2317" t="str">
            <v>CZK</v>
          </cell>
          <cell r="J2317">
            <v>508079.4</v>
          </cell>
          <cell r="K2317" t="str">
            <v>Average Earnings Information System</v>
          </cell>
        </row>
        <row r="2318">
          <cell r="A2318" t="str">
            <v>Czech Republic-L6T8-F-Y45T54-ALL_EARNERS</v>
          </cell>
          <cell r="B2318" t="str">
            <v>CZE</v>
          </cell>
          <cell r="C2318" t="str">
            <v>Czech Republic</v>
          </cell>
          <cell r="D2318">
            <v>2015</v>
          </cell>
          <cell r="E2318" t="str">
            <v>ALL_EARNERS</v>
          </cell>
          <cell r="F2318" t="str">
            <v>L6T8</v>
          </cell>
          <cell r="G2318" t="str">
            <v>F</v>
          </cell>
          <cell r="H2318" t="str">
            <v>Y45T54</v>
          </cell>
          <cell r="I2318" t="str">
            <v>CZK</v>
          </cell>
          <cell r="J2318">
            <v>445398.4</v>
          </cell>
          <cell r="K2318" t="str">
            <v>Average Earnings Information System</v>
          </cell>
        </row>
        <row r="2319">
          <cell r="A2319" t="str">
            <v>Czech Republic-L6T8-F-Y45T54-FTFY_EARNERS</v>
          </cell>
          <cell r="B2319" t="str">
            <v>CZE</v>
          </cell>
          <cell r="C2319" t="str">
            <v>Czech Republic</v>
          </cell>
          <cell r="D2319">
            <v>2015</v>
          </cell>
          <cell r="E2319" t="str">
            <v>FTFY_EARNERS</v>
          </cell>
          <cell r="F2319" t="str">
            <v>L6T8</v>
          </cell>
          <cell r="G2319" t="str">
            <v>F</v>
          </cell>
          <cell r="H2319" t="str">
            <v>Y45T54</v>
          </cell>
          <cell r="I2319" t="str">
            <v>CZK</v>
          </cell>
          <cell r="J2319">
            <v>486391.1</v>
          </cell>
          <cell r="K2319" t="str">
            <v>Average Earnings Information System</v>
          </cell>
        </row>
        <row r="2320">
          <cell r="A2320" t="str">
            <v>Czech Republic-L6T8-F-Y55T64-ALL_EARNERS</v>
          </cell>
          <cell r="B2320" t="str">
            <v>CZE</v>
          </cell>
          <cell r="C2320" t="str">
            <v>Czech Republic</v>
          </cell>
          <cell r="D2320">
            <v>2015</v>
          </cell>
          <cell r="E2320" t="str">
            <v>ALL_EARNERS</v>
          </cell>
          <cell r="F2320" t="str">
            <v>L6T8</v>
          </cell>
          <cell r="G2320" t="str">
            <v>F</v>
          </cell>
          <cell r="H2320" t="str">
            <v>Y55T64</v>
          </cell>
          <cell r="I2320" t="str">
            <v>CZK</v>
          </cell>
          <cell r="J2320">
            <v>464915</v>
          </cell>
          <cell r="K2320" t="str">
            <v>Average Earnings Information System</v>
          </cell>
        </row>
        <row r="2321">
          <cell r="A2321" t="str">
            <v>Czech Republic-L6T8-F-Y55T64-FTFY_EARNERS</v>
          </cell>
          <cell r="B2321" t="str">
            <v>CZE</v>
          </cell>
          <cell r="C2321" t="str">
            <v>Czech Republic</v>
          </cell>
          <cell r="D2321">
            <v>2015</v>
          </cell>
          <cell r="E2321" t="str">
            <v>FTFY_EARNERS</v>
          </cell>
          <cell r="F2321" t="str">
            <v>L6T8</v>
          </cell>
          <cell r="G2321" t="str">
            <v>F</v>
          </cell>
          <cell r="H2321" t="str">
            <v>Y55T64</v>
          </cell>
          <cell r="I2321" t="str">
            <v>CZK</v>
          </cell>
          <cell r="J2321">
            <v>497048.6</v>
          </cell>
          <cell r="K2321" t="str">
            <v>Average Earnings Information System</v>
          </cell>
        </row>
        <row r="2322">
          <cell r="A2322" t="str">
            <v>Czech Republic-L6T8-M-Y25T34-ALL_EARNERS</v>
          </cell>
          <cell r="B2322" t="str">
            <v>CZE</v>
          </cell>
          <cell r="C2322" t="str">
            <v>Czech Republic</v>
          </cell>
          <cell r="D2322">
            <v>2015</v>
          </cell>
          <cell r="E2322" t="str">
            <v>ALL_EARNERS</v>
          </cell>
          <cell r="F2322" t="str">
            <v>L6T8</v>
          </cell>
          <cell r="G2322" t="str">
            <v>M</v>
          </cell>
          <cell r="H2322" t="str">
            <v>Y25T34</v>
          </cell>
          <cell r="I2322" t="str">
            <v>CZK</v>
          </cell>
          <cell r="J2322">
            <v>480136.2</v>
          </cell>
          <cell r="K2322" t="str">
            <v>Average Earnings Information System</v>
          </cell>
        </row>
        <row r="2323">
          <cell r="A2323" t="str">
            <v>Czech Republic-L6T8-M-Y25T34-FTFY_EARNERS</v>
          </cell>
          <cell r="B2323" t="str">
            <v>CZE</v>
          </cell>
          <cell r="C2323" t="str">
            <v>Czech Republic</v>
          </cell>
          <cell r="D2323">
            <v>2015</v>
          </cell>
          <cell r="E2323" t="str">
            <v>FTFY_EARNERS</v>
          </cell>
          <cell r="F2323" t="str">
            <v>L6T8</v>
          </cell>
          <cell r="G2323" t="str">
            <v>M</v>
          </cell>
          <cell r="H2323" t="str">
            <v>Y25T34</v>
          </cell>
          <cell r="I2323" t="str">
            <v>CZK</v>
          </cell>
          <cell r="J2323">
            <v>512089</v>
          </cell>
          <cell r="K2323" t="str">
            <v>Average Earnings Information System</v>
          </cell>
        </row>
        <row r="2324">
          <cell r="A2324" t="str">
            <v>Czech Republic-L6T8-M-Y25T64-ALL_EARNERS</v>
          </cell>
          <cell r="B2324" t="str">
            <v>CZE</v>
          </cell>
          <cell r="C2324" t="str">
            <v>Czech Republic</v>
          </cell>
          <cell r="D2324">
            <v>2015</v>
          </cell>
          <cell r="E2324" t="str">
            <v>ALL_EARNERS</v>
          </cell>
          <cell r="F2324" t="str">
            <v>L6T8</v>
          </cell>
          <cell r="G2324" t="str">
            <v>M</v>
          </cell>
          <cell r="H2324" t="str">
            <v>Y25T64</v>
          </cell>
          <cell r="I2324" t="str">
            <v>CZK</v>
          </cell>
          <cell r="J2324">
            <v>602418.1</v>
          </cell>
          <cell r="K2324" t="str">
            <v>Average Earnings Information System</v>
          </cell>
        </row>
        <row r="2325">
          <cell r="A2325" t="str">
            <v>Czech Republic-L6T8-M-Y25T64-FTFY_EARNERS</v>
          </cell>
          <cell r="B2325" t="str">
            <v>CZE</v>
          </cell>
          <cell r="C2325" t="str">
            <v>Czech Republic</v>
          </cell>
          <cell r="D2325">
            <v>2015</v>
          </cell>
          <cell r="E2325" t="str">
            <v>FTFY_EARNERS</v>
          </cell>
          <cell r="F2325" t="str">
            <v>L6T8</v>
          </cell>
          <cell r="G2325" t="str">
            <v>M</v>
          </cell>
          <cell r="H2325" t="str">
            <v>Y25T64</v>
          </cell>
          <cell r="I2325" t="str">
            <v>CZK</v>
          </cell>
          <cell r="J2325">
            <v>643333.5</v>
          </cell>
          <cell r="K2325" t="str">
            <v>Average Earnings Information System</v>
          </cell>
        </row>
        <row r="2326">
          <cell r="A2326" t="str">
            <v>Czech Republic-L6T8-M-Y35T44-ALL_EARNERS</v>
          </cell>
          <cell r="B2326" t="str">
            <v>CZE</v>
          </cell>
          <cell r="C2326" t="str">
            <v>Czech Republic</v>
          </cell>
          <cell r="D2326">
            <v>2015</v>
          </cell>
          <cell r="E2326" t="str">
            <v>ALL_EARNERS</v>
          </cell>
          <cell r="F2326" t="str">
            <v>L6T8</v>
          </cell>
          <cell r="G2326" t="str">
            <v>M</v>
          </cell>
          <cell r="H2326" t="str">
            <v>Y35T44</v>
          </cell>
          <cell r="I2326" t="str">
            <v>CZK</v>
          </cell>
          <cell r="J2326">
            <v>686610.4</v>
          </cell>
          <cell r="K2326" t="str">
            <v>Average Earnings Information System</v>
          </cell>
        </row>
        <row r="2327">
          <cell r="A2327" t="str">
            <v>Czech Republic-L6T8-M-Y35T44-FTFY_EARNERS</v>
          </cell>
          <cell r="B2327" t="str">
            <v>CZE</v>
          </cell>
          <cell r="C2327" t="str">
            <v>Czech Republic</v>
          </cell>
          <cell r="D2327">
            <v>2015</v>
          </cell>
          <cell r="E2327" t="str">
            <v>FTFY_EARNERS</v>
          </cell>
          <cell r="F2327" t="str">
            <v>L6T8</v>
          </cell>
          <cell r="G2327" t="str">
            <v>M</v>
          </cell>
          <cell r="H2327" t="str">
            <v>Y35T44</v>
          </cell>
          <cell r="I2327" t="str">
            <v>CZK</v>
          </cell>
          <cell r="J2327">
            <v>743806.6</v>
          </cell>
          <cell r="K2327" t="str">
            <v>Average Earnings Information System</v>
          </cell>
        </row>
        <row r="2328">
          <cell r="A2328" t="str">
            <v>Czech Republic-L6T8-M-Y45T54-ALL_EARNERS</v>
          </cell>
          <cell r="B2328" t="str">
            <v>CZE</v>
          </cell>
          <cell r="C2328" t="str">
            <v>Czech Republic</v>
          </cell>
          <cell r="D2328">
            <v>2015</v>
          </cell>
          <cell r="E2328" t="str">
            <v>ALL_EARNERS</v>
          </cell>
          <cell r="F2328" t="str">
            <v>L6T8</v>
          </cell>
          <cell r="G2328" t="str">
            <v>M</v>
          </cell>
          <cell r="H2328" t="str">
            <v>Y45T54</v>
          </cell>
          <cell r="I2328" t="str">
            <v>CZK</v>
          </cell>
          <cell r="J2328">
            <v>647729.1</v>
          </cell>
          <cell r="K2328" t="str">
            <v>Average Earnings Information System</v>
          </cell>
        </row>
        <row r="2329">
          <cell r="A2329" t="str">
            <v>Czech Republic-L6T8-M-Y45T54-FTFY_EARNERS</v>
          </cell>
          <cell r="B2329" t="str">
            <v>CZE</v>
          </cell>
          <cell r="C2329" t="str">
            <v>Czech Republic</v>
          </cell>
          <cell r="D2329">
            <v>2015</v>
          </cell>
          <cell r="E2329" t="str">
            <v>FTFY_EARNERS</v>
          </cell>
          <cell r="F2329" t="str">
            <v>L6T8</v>
          </cell>
          <cell r="G2329" t="str">
            <v>M</v>
          </cell>
          <cell r="H2329" t="str">
            <v>Y45T54</v>
          </cell>
          <cell r="I2329" t="str">
            <v>CZK</v>
          </cell>
          <cell r="J2329">
            <v>685287.1</v>
          </cell>
          <cell r="K2329" t="str">
            <v>Average Earnings Information System</v>
          </cell>
        </row>
        <row r="2330">
          <cell r="A2330" t="str">
            <v>Czech Republic-L6T8-M-Y55T64-ALL_EARNERS</v>
          </cell>
          <cell r="B2330" t="str">
            <v>CZE</v>
          </cell>
          <cell r="C2330" t="str">
            <v>Czech Republic</v>
          </cell>
          <cell r="D2330">
            <v>2015</v>
          </cell>
          <cell r="E2330" t="str">
            <v>ALL_EARNERS</v>
          </cell>
          <cell r="F2330" t="str">
            <v>L6T8</v>
          </cell>
          <cell r="G2330" t="str">
            <v>M</v>
          </cell>
          <cell r="H2330" t="str">
            <v>Y55T64</v>
          </cell>
          <cell r="I2330" t="str">
            <v>CZK</v>
          </cell>
          <cell r="J2330">
            <v>581044.80000000005</v>
          </cell>
          <cell r="K2330" t="str">
            <v>Average Earnings Information System</v>
          </cell>
        </row>
        <row r="2331">
          <cell r="A2331" t="str">
            <v>Czech Republic-L6T8-M-Y55T64-FTFY_EARNERS</v>
          </cell>
          <cell r="B2331" t="str">
            <v>CZE</v>
          </cell>
          <cell r="C2331" t="str">
            <v>Czech Republic</v>
          </cell>
          <cell r="D2331">
            <v>2015</v>
          </cell>
          <cell r="E2331" t="str">
            <v>FTFY_EARNERS</v>
          </cell>
          <cell r="F2331" t="str">
            <v>L6T8</v>
          </cell>
          <cell r="G2331" t="str">
            <v>M</v>
          </cell>
          <cell r="H2331" t="str">
            <v>Y55T64</v>
          </cell>
          <cell r="I2331" t="str">
            <v>CZK</v>
          </cell>
          <cell r="J2331">
            <v>601022.30000000005</v>
          </cell>
          <cell r="K2331" t="str">
            <v>Average Earnings Information System</v>
          </cell>
        </row>
        <row r="2332">
          <cell r="A2332" t="str">
            <v>Czech Republic-L6T8-T-Y25T34-ALL_EARNERS</v>
          </cell>
          <cell r="B2332" t="str">
            <v>CZE</v>
          </cell>
          <cell r="C2332" t="str">
            <v>Czech Republic</v>
          </cell>
          <cell r="D2332">
            <v>2015</v>
          </cell>
          <cell r="E2332" t="str">
            <v>ALL_EARNERS</v>
          </cell>
          <cell r="F2332" t="str">
            <v>L6T8</v>
          </cell>
          <cell r="G2332" t="str">
            <v>T</v>
          </cell>
          <cell r="H2332" t="str">
            <v>Y25T34</v>
          </cell>
          <cell r="I2332" t="str">
            <v>CZK</v>
          </cell>
          <cell r="J2332">
            <v>422430.4</v>
          </cell>
          <cell r="K2332" t="str">
            <v>Average Earnings Information System</v>
          </cell>
        </row>
        <row r="2333">
          <cell r="A2333" t="str">
            <v>Czech Republic-L6T8-T-Y25T34-FTFY_EARNERS</v>
          </cell>
          <cell r="B2333" t="str">
            <v>CZE</v>
          </cell>
          <cell r="C2333" t="str">
            <v>Czech Republic</v>
          </cell>
          <cell r="D2333">
            <v>2015</v>
          </cell>
          <cell r="E2333" t="str">
            <v>FTFY_EARNERS</v>
          </cell>
          <cell r="F2333" t="str">
            <v>L6T8</v>
          </cell>
          <cell r="G2333" t="str">
            <v>T</v>
          </cell>
          <cell r="H2333" t="str">
            <v>Y25T34</v>
          </cell>
          <cell r="I2333" t="str">
            <v>CZK</v>
          </cell>
          <cell r="J2333">
            <v>459481.9</v>
          </cell>
          <cell r="K2333" t="str">
            <v>Average Earnings Information System</v>
          </cell>
        </row>
        <row r="2334">
          <cell r="A2334" t="str">
            <v>Czech Republic-L6T8-T-Y25T64-ALL_EARNERS</v>
          </cell>
          <cell r="B2334" t="str">
            <v>CZE</v>
          </cell>
          <cell r="C2334" t="str">
            <v>Czech Republic</v>
          </cell>
          <cell r="D2334">
            <v>2015</v>
          </cell>
          <cell r="E2334" t="str">
            <v>ALL_EARNERS</v>
          </cell>
          <cell r="F2334" t="str">
            <v>L6T8</v>
          </cell>
          <cell r="G2334" t="str">
            <v>T</v>
          </cell>
          <cell r="H2334" t="str">
            <v>Y25T64</v>
          </cell>
          <cell r="I2334" t="str">
            <v>CZK</v>
          </cell>
          <cell r="J2334">
            <v>518234</v>
          </cell>
          <cell r="K2334" t="str">
            <v>Average Earnings Information System</v>
          </cell>
        </row>
        <row r="2335">
          <cell r="A2335" t="str">
            <v>Czech Republic-L6T8-T-Y25T64-FTFY_EARNERS</v>
          </cell>
          <cell r="B2335" t="str">
            <v>CZE</v>
          </cell>
          <cell r="C2335" t="str">
            <v>Czech Republic</v>
          </cell>
          <cell r="D2335">
            <v>2015</v>
          </cell>
          <cell r="E2335" t="str">
            <v>FTFY_EARNERS</v>
          </cell>
          <cell r="F2335" t="str">
            <v>L6T8</v>
          </cell>
          <cell r="G2335" t="str">
            <v>T</v>
          </cell>
          <cell r="H2335" t="str">
            <v>Y25T64</v>
          </cell>
          <cell r="I2335" t="str">
            <v>CZK</v>
          </cell>
          <cell r="J2335">
            <v>578116.4</v>
          </cell>
          <cell r="K2335" t="str">
            <v>Average Earnings Information System</v>
          </cell>
        </row>
        <row r="2336">
          <cell r="A2336" t="str">
            <v>Czech Republic-L6T8-T-Y35T44-ALL_EARNERS</v>
          </cell>
          <cell r="B2336" t="str">
            <v>CZE</v>
          </cell>
          <cell r="C2336" t="str">
            <v>Czech Republic</v>
          </cell>
          <cell r="D2336">
            <v>2015</v>
          </cell>
          <cell r="E2336" t="str">
            <v>ALL_EARNERS</v>
          </cell>
          <cell r="F2336" t="str">
            <v>L6T8</v>
          </cell>
          <cell r="G2336" t="str">
            <v>T</v>
          </cell>
          <cell r="H2336" t="str">
            <v>Y35T44</v>
          </cell>
          <cell r="I2336" t="str">
            <v>CZK</v>
          </cell>
          <cell r="J2336">
            <v>580088</v>
          </cell>
          <cell r="K2336" t="str">
            <v>Average Earnings Information System</v>
          </cell>
        </row>
        <row r="2337">
          <cell r="A2337" t="str">
            <v>Czech Republic-L6T8-T-Y35T44-FTFY_EARNERS</v>
          </cell>
          <cell r="B2337" t="str">
            <v>CZE</v>
          </cell>
          <cell r="C2337" t="str">
            <v>Czech Republic</v>
          </cell>
          <cell r="D2337">
            <v>2015</v>
          </cell>
          <cell r="E2337" t="str">
            <v>FTFY_EARNERS</v>
          </cell>
          <cell r="F2337" t="str">
            <v>L6T8</v>
          </cell>
          <cell r="G2337" t="str">
            <v>T</v>
          </cell>
          <cell r="H2337" t="str">
            <v>Y35T44</v>
          </cell>
          <cell r="I2337" t="str">
            <v>CZK</v>
          </cell>
          <cell r="J2337">
            <v>669571.1</v>
          </cell>
          <cell r="K2337" t="str">
            <v>Average Earnings Information System</v>
          </cell>
        </row>
        <row r="2338">
          <cell r="A2338" t="str">
            <v>Czech Republic-L6T8-T-Y45T54-ALL_EARNERS</v>
          </cell>
          <cell r="B2338" t="str">
            <v>CZE</v>
          </cell>
          <cell r="C2338" t="str">
            <v>Czech Republic</v>
          </cell>
          <cell r="D2338">
            <v>2015</v>
          </cell>
          <cell r="E2338" t="str">
            <v>ALL_EARNERS</v>
          </cell>
          <cell r="F2338" t="str">
            <v>L6T8</v>
          </cell>
          <cell r="G2338" t="str">
            <v>T</v>
          </cell>
          <cell r="H2338" t="str">
            <v>Y45T54</v>
          </cell>
          <cell r="I2338" t="str">
            <v>CZK</v>
          </cell>
          <cell r="J2338">
            <v>550223.9</v>
          </cell>
          <cell r="K2338" t="str">
            <v>Average Earnings Information System</v>
          </cell>
        </row>
        <row r="2339">
          <cell r="A2339" t="str">
            <v>Czech Republic-L6T8-T-Y45T54-FTFY_EARNERS</v>
          </cell>
          <cell r="B2339" t="str">
            <v>CZE</v>
          </cell>
          <cell r="C2339" t="str">
            <v>Czech Republic</v>
          </cell>
          <cell r="D2339">
            <v>2015</v>
          </cell>
          <cell r="E2339" t="str">
            <v>FTFY_EARNERS</v>
          </cell>
          <cell r="F2339" t="str">
            <v>L6T8</v>
          </cell>
          <cell r="G2339" t="str">
            <v>T</v>
          </cell>
          <cell r="H2339" t="str">
            <v>Y45T54</v>
          </cell>
          <cell r="I2339" t="str">
            <v>CZK</v>
          </cell>
          <cell r="J2339">
            <v>617431.80000000005</v>
          </cell>
          <cell r="K2339" t="str">
            <v>Average Earnings Information System</v>
          </cell>
        </row>
        <row r="2340">
          <cell r="A2340" t="str">
            <v>Czech Republic-L6T8-T-Y55T64-ALL_EARNERS</v>
          </cell>
          <cell r="B2340" t="str">
            <v>CZE</v>
          </cell>
          <cell r="C2340" t="str">
            <v>Czech Republic</v>
          </cell>
          <cell r="D2340">
            <v>2015</v>
          </cell>
          <cell r="E2340" t="str">
            <v>ALL_EARNERS</v>
          </cell>
          <cell r="F2340" t="str">
            <v>L6T8</v>
          </cell>
          <cell r="G2340" t="str">
            <v>T</v>
          </cell>
          <cell r="H2340" t="str">
            <v>Y55T64</v>
          </cell>
          <cell r="I2340" t="str">
            <v>CZK</v>
          </cell>
          <cell r="J2340">
            <v>534498.30000000005</v>
          </cell>
          <cell r="K2340" t="str">
            <v>Average Earnings Information System</v>
          </cell>
        </row>
        <row r="2341">
          <cell r="A2341" t="str">
            <v>Czech Republic-L6T8-T-Y55T64-FTFY_EARNERS</v>
          </cell>
          <cell r="B2341" t="str">
            <v>CZE</v>
          </cell>
          <cell r="C2341" t="str">
            <v>Czech Republic</v>
          </cell>
          <cell r="D2341">
            <v>2015</v>
          </cell>
          <cell r="E2341" t="str">
            <v>FTFY_EARNERS</v>
          </cell>
          <cell r="F2341" t="str">
            <v>L6T8</v>
          </cell>
          <cell r="G2341" t="str">
            <v>T</v>
          </cell>
          <cell r="H2341" t="str">
            <v>Y55T64</v>
          </cell>
          <cell r="I2341" t="str">
            <v>CZK</v>
          </cell>
          <cell r="J2341">
            <v>572484.80000000005</v>
          </cell>
          <cell r="K2341" t="str">
            <v>Average Earnings Information System</v>
          </cell>
        </row>
        <row r="2342">
          <cell r="A2342" t="str">
            <v>Czech Republic-L7T8-F-Y25T34-ALL_EARNERS</v>
          </cell>
          <cell r="B2342" t="str">
            <v>CZE</v>
          </cell>
          <cell r="C2342" t="str">
            <v>Czech Republic</v>
          </cell>
          <cell r="D2342">
            <v>2015</v>
          </cell>
          <cell r="E2342" t="str">
            <v>ALL_EARNERS</v>
          </cell>
          <cell r="F2342" t="str">
            <v>L7T8</v>
          </cell>
          <cell r="G2342" t="str">
            <v>F</v>
          </cell>
          <cell r="H2342" t="str">
            <v>Y25T34</v>
          </cell>
          <cell r="I2342" t="str">
            <v>CZK</v>
          </cell>
          <cell r="J2342">
            <v>380292.7</v>
          </cell>
          <cell r="K2342" t="str">
            <v>Average Earnings Information System</v>
          </cell>
        </row>
        <row r="2343">
          <cell r="A2343" t="str">
            <v>Czech Republic-L7T8-F-Y25T34-FTFY_EARNERS</v>
          </cell>
          <cell r="B2343" t="str">
            <v>CZE</v>
          </cell>
          <cell r="C2343" t="str">
            <v>Czech Republic</v>
          </cell>
          <cell r="D2343">
            <v>2015</v>
          </cell>
          <cell r="E2343" t="str">
            <v>FTFY_EARNERS</v>
          </cell>
          <cell r="F2343" t="str">
            <v>L7T8</v>
          </cell>
          <cell r="G2343" t="str">
            <v>F</v>
          </cell>
          <cell r="H2343" t="str">
            <v>Y25T34</v>
          </cell>
          <cell r="I2343" t="str">
            <v>CZK</v>
          </cell>
          <cell r="J2343">
            <v>400295.3</v>
          </cell>
          <cell r="K2343" t="str">
            <v>Average Earnings Information System</v>
          </cell>
        </row>
        <row r="2344">
          <cell r="A2344" t="str">
            <v>Czech Republic-L7T8-F-Y25T64-ALL_EARNERS</v>
          </cell>
          <cell r="B2344" t="str">
            <v>CZE</v>
          </cell>
          <cell r="C2344" t="str">
            <v>Czech Republic</v>
          </cell>
          <cell r="D2344">
            <v>2015</v>
          </cell>
          <cell r="E2344" t="str">
            <v>ALL_EARNERS</v>
          </cell>
          <cell r="F2344" t="str">
            <v>L7T8</v>
          </cell>
          <cell r="G2344" t="str">
            <v>F</v>
          </cell>
          <cell r="H2344" t="str">
            <v>Y25T64</v>
          </cell>
          <cell r="I2344" t="str">
            <v>CZK</v>
          </cell>
          <cell r="J2344">
            <v>433606</v>
          </cell>
          <cell r="K2344" t="str">
            <v>Average Earnings Information System</v>
          </cell>
        </row>
        <row r="2345">
          <cell r="A2345" t="str">
            <v>Czech Republic-L7T8-F-Y25T64-FTFY_EARNERS</v>
          </cell>
          <cell r="B2345" t="str">
            <v>CZE</v>
          </cell>
          <cell r="C2345" t="str">
            <v>Czech Republic</v>
          </cell>
          <cell r="D2345">
            <v>2015</v>
          </cell>
          <cell r="E2345" t="str">
            <v>FTFY_EARNERS</v>
          </cell>
          <cell r="F2345" t="str">
            <v>L7T8</v>
          </cell>
          <cell r="G2345" t="str">
            <v>F</v>
          </cell>
          <cell r="H2345" t="str">
            <v>Y25T64</v>
          </cell>
          <cell r="I2345" t="str">
            <v>CZK</v>
          </cell>
          <cell r="J2345">
            <v>467775.6</v>
          </cell>
          <cell r="K2345" t="str">
            <v>Average Earnings Information System</v>
          </cell>
        </row>
        <row r="2346">
          <cell r="A2346" t="str">
            <v>Czech Republic-L7T8-F-Y35T44-ALL_EARNERS</v>
          </cell>
          <cell r="B2346" t="str">
            <v>CZE</v>
          </cell>
          <cell r="C2346" t="str">
            <v>Czech Republic</v>
          </cell>
          <cell r="D2346">
            <v>2015</v>
          </cell>
          <cell r="E2346" t="str">
            <v>ALL_EARNERS</v>
          </cell>
          <cell r="F2346" t="str">
            <v>L7T8</v>
          </cell>
          <cell r="G2346" t="str">
            <v>F</v>
          </cell>
          <cell r="H2346" t="str">
            <v>Y35T44</v>
          </cell>
          <cell r="I2346" t="str">
            <v>CZK</v>
          </cell>
          <cell r="J2346">
            <v>455967.6</v>
          </cell>
          <cell r="K2346" t="str">
            <v>Average Earnings Information System</v>
          </cell>
        </row>
        <row r="2347">
          <cell r="A2347" t="str">
            <v>Czech Republic-L7T8-F-Y35T44-FTFY_EARNERS</v>
          </cell>
          <cell r="B2347" t="str">
            <v>CZE</v>
          </cell>
          <cell r="C2347" t="str">
            <v>Czech Republic</v>
          </cell>
          <cell r="D2347">
            <v>2015</v>
          </cell>
          <cell r="E2347" t="str">
            <v>FTFY_EARNERS</v>
          </cell>
          <cell r="F2347" t="str">
            <v>L7T8</v>
          </cell>
          <cell r="G2347" t="str">
            <v>F</v>
          </cell>
          <cell r="H2347" t="str">
            <v>Y35T44</v>
          </cell>
          <cell r="I2347" t="str">
            <v>CZK</v>
          </cell>
          <cell r="J2347">
            <v>516303.1</v>
          </cell>
          <cell r="K2347" t="str">
            <v>Average Earnings Information System</v>
          </cell>
        </row>
        <row r="2348">
          <cell r="A2348" t="str">
            <v>Czech Republic-L7T8-F-Y45T54-ALL_EARNERS</v>
          </cell>
          <cell r="B2348" t="str">
            <v>CZE</v>
          </cell>
          <cell r="C2348" t="str">
            <v>Czech Republic</v>
          </cell>
          <cell r="D2348">
            <v>2015</v>
          </cell>
          <cell r="E2348" t="str">
            <v>ALL_EARNERS</v>
          </cell>
          <cell r="F2348" t="str">
            <v>L7T8</v>
          </cell>
          <cell r="G2348" t="str">
            <v>F</v>
          </cell>
          <cell r="H2348" t="str">
            <v>Y45T54</v>
          </cell>
          <cell r="I2348" t="str">
            <v>CZK</v>
          </cell>
          <cell r="J2348">
            <v>450780.7</v>
          </cell>
          <cell r="K2348" t="str">
            <v>Average Earnings Information System</v>
          </cell>
        </row>
        <row r="2349">
          <cell r="A2349" t="str">
            <v>Czech Republic-L7T8-F-Y45T54-FTFY_EARNERS</v>
          </cell>
          <cell r="B2349" t="str">
            <v>CZE</v>
          </cell>
          <cell r="C2349" t="str">
            <v>Czech Republic</v>
          </cell>
          <cell r="D2349">
            <v>2015</v>
          </cell>
          <cell r="E2349" t="str">
            <v>FTFY_EARNERS</v>
          </cell>
          <cell r="F2349" t="str">
            <v>L7T8</v>
          </cell>
          <cell r="G2349" t="str">
            <v>F</v>
          </cell>
          <cell r="H2349" t="str">
            <v>Y45T54</v>
          </cell>
          <cell r="I2349" t="str">
            <v>CZK</v>
          </cell>
          <cell r="J2349">
            <v>489015.8</v>
          </cell>
          <cell r="K2349" t="str">
            <v>Average Earnings Information System</v>
          </cell>
        </row>
        <row r="2350">
          <cell r="A2350" t="str">
            <v>Czech Republic-L7T8-F-Y55T64-ALL_EARNERS</v>
          </cell>
          <cell r="B2350" t="str">
            <v>CZE</v>
          </cell>
          <cell r="C2350" t="str">
            <v>Czech Republic</v>
          </cell>
          <cell r="D2350">
            <v>2015</v>
          </cell>
          <cell r="E2350" t="str">
            <v>ALL_EARNERS</v>
          </cell>
          <cell r="F2350" t="str">
            <v>L7T8</v>
          </cell>
          <cell r="G2350" t="str">
            <v>F</v>
          </cell>
          <cell r="H2350" t="str">
            <v>Y55T64</v>
          </cell>
          <cell r="I2350" t="str">
            <v>CZK</v>
          </cell>
          <cell r="J2350">
            <v>466637.8</v>
          </cell>
          <cell r="K2350" t="str">
            <v>Average Earnings Information System</v>
          </cell>
        </row>
        <row r="2351">
          <cell r="A2351" t="str">
            <v>Czech Republic-L7T8-F-Y55T64-FTFY_EARNERS</v>
          </cell>
          <cell r="B2351" t="str">
            <v>CZE</v>
          </cell>
          <cell r="C2351" t="str">
            <v>Czech Republic</v>
          </cell>
          <cell r="D2351">
            <v>2015</v>
          </cell>
          <cell r="E2351" t="str">
            <v>FTFY_EARNERS</v>
          </cell>
          <cell r="F2351" t="str">
            <v>L7T8</v>
          </cell>
          <cell r="G2351" t="str">
            <v>F</v>
          </cell>
          <cell r="H2351" t="str">
            <v>Y55T64</v>
          </cell>
          <cell r="I2351" t="str">
            <v>CZK</v>
          </cell>
          <cell r="J2351">
            <v>496923.9</v>
          </cell>
          <cell r="K2351" t="str">
            <v>Average Earnings Information System</v>
          </cell>
        </row>
        <row r="2352">
          <cell r="A2352" t="str">
            <v>Czech Republic-L7T8-M-Y25T34-ALL_EARNERS</v>
          </cell>
          <cell r="B2352" t="str">
            <v>CZE</v>
          </cell>
          <cell r="C2352" t="str">
            <v>Czech Republic</v>
          </cell>
          <cell r="D2352">
            <v>2015</v>
          </cell>
          <cell r="E2352" t="str">
            <v>ALL_EARNERS</v>
          </cell>
          <cell r="F2352" t="str">
            <v>L7T8</v>
          </cell>
          <cell r="G2352" t="str">
            <v>M</v>
          </cell>
          <cell r="H2352" t="str">
            <v>Y25T34</v>
          </cell>
          <cell r="I2352" t="str">
            <v>CZK</v>
          </cell>
          <cell r="J2352">
            <v>490623.1</v>
          </cell>
          <cell r="K2352" t="str">
            <v>Average Earnings Information System</v>
          </cell>
        </row>
        <row r="2353">
          <cell r="A2353" t="str">
            <v>Czech Republic-L7T8-M-Y25T34-FTFY_EARNERS</v>
          </cell>
          <cell r="B2353" t="str">
            <v>CZE</v>
          </cell>
          <cell r="C2353" t="str">
            <v>Czech Republic</v>
          </cell>
          <cell r="D2353">
            <v>2015</v>
          </cell>
          <cell r="E2353" t="str">
            <v>FTFY_EARNERS</v>
          </cell>
          <cell r="F2353" t="str">
            <v>L7T8</v>
          </cell>
          <cell r="G2353" t="str">
            <v>M</v>
          </cell>
          <cell r="H2353" t="str">
            <v>Y25T34</v>
          </cell>
          <cell r="I2353" t="str">
            <v>CZK</v>
          </cell>
          <cell r="J2353">
            <v>515594.2</v>
          </cell>
          <cell r="K2353" t="str">
            <v>Average Earnings Information System</v>
          </cell>
        </row>
        <row r="2354">
          <cell r="A2354" t="str">
            <v>Czech Republic-L7T8-M-Y25T64-ALL_EARNERS</v>
          </cell>
          <cell r="B2354" t="str">
            <v>CZE</v>
          </cell>
          <cell r="C2354" t="str">
            <v>Czech Republic</v>
          </cell>
          <cell r="D2354">
            <v>2015</v>
          </cell>
          <cell r="E2354" t="str">
            <v>ALL_EARNERS</v>
          </cell>
          <cell r="F2354" t="str">
            <v>L7T8</v>
          </cell>
          <cell r="G2354" t="str">
            <v>M</v>
          </cell>
          <cell r="H2354" t="str">
            <v>Y25T64</v>
          </cell>
          <cell r="I2354" t="str">
            <v>CZK</v>
          </cell>
          <cell r="J2354">
            <v>616918.6</v>
          </cell>
          <cell r="K2354" t="str">
            <v>Average Earnings Information System</v>
          </cell>
        </row>
        <row r="2355">
          <cell r="A2355" t="str">
            <v>Czech Republic-L7T8-M-Y25T64-FTFY_EARNERS</v>
          </cell>
          <cell r="B2355" t="str">
            <v>CZE</v>
          </cell>
          <cell r="C2355" t="str">
            <v>Czech Republic</v>
          </cell>
          <cell r="D2355">
            <v>2015</v>
          </cell>
          <cell r="E2355" t="str">
            <v>FTFY_EARNERS</v>
          </cell>
          <cell r="F2355" t="str">
            <v>L7T8</v>
          </cell>
          <cell r="G2355" t="str">
            <v>M</v>
          </cell>
          <cell r="H2355" t="str">
            <v>Y25T64</v>
          </cell>
          <cell r="I2355" t="str">
            <v>CZK</v>
          </cell>
          <cell r="J2355">
            <v>650234.80000000005</v>
          </cell>
          <cell r="K2355" t="str">
            <v>Average Earnings Information System</v>
          </cell>
        </row>
        <row r="2356">
          <cell r="A2356" t="str">
            <v>Czech Republic-L7T8-M-Y35T44-ALL_EARNERS</v>
          </cell>
          <cell r="B2356" t="str">
            <v>CZE</v>
          </cell>
          <cell r="C2356" t="str">
            <v>Czech Republic</v>
          </cell>
          <cell r="D2356">
            <v>2015</v>
          </cell>
          <cell r="E2356" t="str">
            <v>ALL_EARNERS</v>
          </cell>
          <cell r="F2356" t="str">
            <v>L7T8</v>
          </cell>
          <cell r="G2356" t="str">
            <v>M</v>
          </cell>
          <cell r="H2356" t="str">
            <v>Y35T44</v>
          </cell>
          <cell r="I2356" t="str">
            <v>CZK</v>
          </cell>
          <cell r="J2356">
            <v>706629.5</v>
          </cell>
          <cell r="K2356" t="str">
            <v>Average Earnings Information System</v>
          </cell>
        </row>
        <row r="2357">
          <cell r="A2357" t="str">
            <v>Czech Republic-L7T8-M-Y35T44-FTFY_EARNERS</v>
          </cell>
          <cell r="B2357" t="str">
            <v>CZE</v>
          </cell>
          <cell r="C2357" t="str">
            <v>Czech Republic</v>
          </cell>
          <cell r="D2357">
            <v>2015</v>
          </cell>
          <cell r="E2357" t="str">
            <v>FTFY_EARNERS</v>
          </cell>
          <cell r="F2357" t="str">
            <v>L7T8</v>
          </cell>
          <cell r="G2357" t="str">
            <v>M</v>
          </cell>
          <cell r="H2357" t="str">
            <v>Y35T44</v>
          </cell>
          <cell r="I2357" t="str">
            <v>CZK</v>
          </cell>
          <cell r="J2357">
            <v>751397.7</v>
          </cell>
          <cell r="K2357" t="str">
            <v>Average Earnings Information System</v>
          </cell>
        </row>
        <row r="2358">
          <cell r="A2358" t="str">
            <v>Czech Republic-L7T8-M-Y45T54-ALL_EARNERS</v>
          </cell>
          <cell r="B2358" t="str">
            <v>CZE</v>
          </cell>
          <cell r="C2358" t="str">
            <v>Czech Republic</v>
          </cell>
          <cell r="D2358">
            <v>2015</v>
          </cell>
          <cell r="E2358" t="str">
            <v>ALL_EARNERS</v>
          </cell>
          <cell r="F2358" t="str">
            <v>L7T8</v>
          </cell>
          <cell r="G2358" t="str">
            <v>M</v>
          </cell>
          <cell r="H2358" t="str">
            <v>Y45T54</v>
          </cell>
          <cell r="I2358" t="str">
            <v>CZK</v>
          </cell>
          <cell r="J2358">
            <v>655613.4</v>
          </cell>
          <cell r="K2358" t="str">
            <v>Average Earnings Information System</v>
          </cell>
        </row>
        <row r="2359">
          <cell r="A2359" t="str">
            <v>Czech Republic-L7T8-M-Y45T54-FTFY_EARNERS</v>
          </cell>
          <cell r="B2359" t="str">
            <v>CZE</v>
          </cell>
          <cell r="C2359" t="str">
            <v>Czech Republic</v>
          </cell>
          <cell r="D2359">
            <v>2015</v>
          </cell>
          <cell r="E2359" t="str">
            <v>FTFY_EARNERS</v>
          </cell>
          <cell r="F2359" t="str">
            <v>L7T8</v>
          </cell>
          <cell r="G2359" t="str">
            <v>M</v>
          </cell>
          <cell r="H2359" t="str">
            <v>Y45T54</v>
          </cell>
          <cell r="I2359" t="str">
            <v>CZK</v>
          </cell>
          <cell r="J2359">
            <v>686374.9</v>
          </cell>
          <cell r="K2359" t="str">
            <v>Average Earnings Information System</v>
          </cell>
        </row>
        <row r="2360">
          <cell r="A2360" t="str">
            <v>Czech Republic-L7T8-M-Y55T64-ALL_EARNERS</v>
          </cell>
          <cell r="B2360" t="str">
            <v>CZE</v>
          </cell>
          <cell r="C2360" t="str">
            <v>Czech Republic</v>
          </cell>
          <cell r="D2360">
            <v>2015</v>
          </cell>
          <cell r="E2360" t="str">
            <v>ALL_EARNERS</v>
          </cell>
          <cell r="F2360" t="str">
            <v>L7T8</v>
          </cell>
          <cell r="G2360" t="str">
            <v>M</v>
          </cell>
          <cell r="H2360" t="str">
            <v>Y55T64</v>
          </cell>
          <cell r="I2360" t="str">
            <v>CZK</v>
          </cell>
          <cell r="J2360">
            <v>583018.30000000005</v>
          </cell>
          <cell r="K2360" t="str">
            <v>Average Earnings Information System</v>
          </cell>
        </row>
        <row r="2361">
          <cell r="A2361" t="str">
            <v>Czech Republic-L7T8-M-Y55T64-FTFY_EARNERS</v>
          </cell>
          <cell r="B2361" t="str">
            <v>CZE</v>
          </cell>
          <cell r="C2361" t="str">
            <v>Czech Republic</v>
          </cell>
          <cell r="D2361">
            <v>2015</v>
          </cell>
          <cell r="E2361" t="str">
            <v>FTFY_EARNERS</v>
          </cell>
          <cell r="F2361" t="str">
            <v>L7T8</v>
          </cell>
          <cell r="G2361" t="str">
            <v>M</v>
          </cell>
          <cell r="H2361" t="str">
            <v>Y55T64</v>
          </cell>
          <cell r="I2361" t="str">
            <v>CZK</v>
          </cell>
          <cell r="J2361">
            <v>601128.1</v>
          </cell>
          <cell r="K2361" t="str">
            <v>Average Earnings Information System</v>
          </cell>
        </row>
        <row r="2362">
          <cell r="A2362" t="str">
            <v>Czech Republic-L7T8-T-Y25T34-ALL_EARNERS</v>
          </cell>
          <cell r="B2362" t="str">
            <v>CZE</v>
          </cell>
          <cell r="C2362" t="str">
            <v>Czech Republic</v>
          </cell>
          <cell r="D2362">
            <v>2015</v>
          </cell>
          <cell r="E2362" t="str">
            <v>ALL_EARNERS</v>
          </cell>
          <cell r="F2362" t="str">
            <v>L7T8</v>
          </cell>
          <cell r="G2362" t="str">
            <v>T</v>
          </cell>
          <cell r="H2362" t="str">
            <v>Y25T34</v>
          </cell>
          <cell r="I2362" t="str">
            <v>CZK</v>
          </cell>
          <cell r="J2362">
            <v>435082.4</v>
          </cell>
          <cell r="K2362" t="str">
            <v>Average Earnings Information System</v>
          </cell>
        </row>
        <row r="2363">
          <cell r="A2363" t="str">
            <v>Czech Republic-L7T8-T-Y25T34-FTFY_EARNERS</v>
          </cell>
          <cell r="B2363" t="str">
            <v>CZE</v>
          </cell>
          <cell r="C2363" t="str">
            <v>Czech Republic</v>
          </cell>
          <cell r="D2363">
            <v>2015</v>
          </cell>
          <cell r="E2363" t="str">
            <v>FTFY_EARNERS</v>
          </cell>
          <cell r="F2363" t="str">
            <v>L7T8</v>
          </cell>
          <cell r="G2363" t="str">
            <v>T</v>
          </cell>
          <cell r="H2363" t="str">
            <v>Y25T34</v>
          </cell>
          <cell r="I2363" t="str">
            <v>CZK</v>
          </cell>
          <cell r="J2363">
            <v>467843.2</v>
          </cell>
          <cell r="K2363" t="str">
            <v>Average Earnings Information System</v>
          </cell>
        </row>
        <row r="2364">
          <cell r="A2364" t="str">
            <v>Czech Republic-L7T8-T-Y25T64-ALL_EARNERS</v>
          </cell>
          <cell r="B2364" t="str">
            <v>CZE</v>
          </cell>
          <cell r="C2364" t="str">
            <v>Czech Republic</v>
          </cell>
          <cell r="D2364">
            <v>2015</v>
          </cell>
          <cell r="E2364" t="str">
            <v>ALL_EARNERS</v>
          </cell>
          <cell r="F2364" t="str">
            <v>L7T8</v>
          </cell>
          <cell r="G2364" t="str">
            <v>T</v>
          </cell>
          <cell r="H2364" t="str">
            <v>Y25T64</v>
          </cell>
          <cell r="I2364" t="str">
            <v>CZK</v>
          </cell>
          <cell r="J2364">
            <v>533632.6</v>
          </cell>
          <cell r="K2364" t="str">
            <v>Average Earnings Information System</v>
          </cell>
        </row>
        <row r="2365">
          <cell r="A2365" t="str">
            <v>Czech Republic-L7T8-T-Y25T64-FTFY_EARNERS</v>
          </cell>
          <cell r="B2365" t="str">
            <v>CZE</v>
          </cell>
          <cell r="C2365" t="str">
            <v>Czech Republic</v>
          </cell>
          <cell r="D2365">
            <v>2015</v>
          </cell>
          <cell r="E2365" t="str">
            <v>FTFY_EARNERS</v>
          </cell>
          <cell r="F2365" t="str">
            <v>L7T8</v>
          </cell>
          <cell r="G2365" t="str">
            <v>T</v>
          </cell>
          <cell r="H2365" t="str">
            <v>Y25T64</v>
          </cell>
          <cell r="I2365" t="str">
            <v>CZK</v>
          </cell>
          <cell r="J2365">
            <v>589005.4</v>
          </cell>
          <cell r="K2365" t="str">
            <v>Average Earnings Information System</v>
          </cell>
        </row>
        <row r="2366">
          <cell r="A2366" t="str">
            <v>Czech Republic-L7T8-T-Y35T44-ALL_EARNERS</v>
          </cell>
          <cell r="B2366" t="str">
            <v>CZE</v>
          </cell>
          <cell r="C2366" t="str">
            <v>Czech Republic</v>
          </cell>
          <cell r="D2366">
            <v>2015</v>
          </cell>
          <cell r="E2366" t="str">
            <v>ALL_EARNERS</v>
          </cell>
          <cell r="F2366" t="str">
            <v>L7T8</v>
          </cell>
          <cell r="G2366" t="str">
            <v>T</v>
          </cell>
          <cell r="H2366" t="str">
            <v>Y35T44</v>
          </cell>
          <cell r="I2366" t="str">
            <v>CZK</v>
          </cell>
          <cell r="J2366">
            <v>598534.19999999995</v>
          </cell>
          <cell r="K2366" t="str">
            <v>Average Earnings Information System</v>
          </cell>
        </row>
        <row r="2367">
          <cell r="A2367" t="str">
            <v>Czech Republic-L7T8-T-Y35T44-FTFY_EARNERS</v>
          </cell>
          <cell r="B2367" t="str">
            <v>CZE</v>
          </cell>
          <cell r="C2367" t="str">
            <v>Czech Republic</v>
          </cell>
          <cell r="D2367">
            <v>2015</v>
          </cell>
          <cell r="E2367" t="str">
            <v>FTFY_EARNERS</v>
          </cell>
          <cell r="F2367" t="str">
            <v>L7T8</v>
          </cell>
          <cell r="G2367" t="str">
            <v>T</v>
          </cell>
          <cell r="H2367" t="str">
            <v>Y35T44</v>
          </cell>
          <cell r="I2367" t="str">
            <v>CZK</v>
          </cell>
          <cell r="J2367">
            <v>680024.8</v>
          </cell>
          <cell r="K2367" t="str">
            <v>Average Earnings Information System</v>
          </cell>
        </row>
        <row r="2368">
          <cell r="A2368" t="str">
            <v>Czech Republic-L7T8-T-Y45T54-ALL_EARNERS</v>
          </cell>
          <cell r="B2368" t="str">
            <v>CZE</v>
          </cell>
          <cell r="C2368" t="str">
            <v>Czech Republic</v>
          </cell>
          <cell r="D2368">
            <v>2015</v>
          </cell>
          <cell r="E2368" t="str">
            <v>ALL_EARNERS</v>
          </cell>
          <cell r="F2368" t="str">
            <v>L7T8</v>
          </cell>
          <cell r="G2368" t="str">
            <v>T</v>
          </cell>
          <cell r="H2368" t="str">
            <v>Y45T54</v>
          </cell>
          <cell r="I2368" t="str">
            <v>CZK</v>
          </cell>
          <cell r="J2368">
            <v>559163.30000000005</v>
          </cell>
          <cell r="K2368" t="str">
            <v>Average Earnings Information System</v>
          </cell>
        </row>
        <row r="2369">
          <cell r="A2369" t="str">
            <v>Czech Republic-L7T8-T-Y45T54-FTFY_EARNERS</v>
          </cell>
          <cell r="B2369" t="str">
            <v>CZE</v>
          </cell>
          <cell r="C2369" t="str">
            <v>Czech Republic</v>
          </cell>
          <cell r="D2369">
            <v>2015</v>
          </cell>
          <cell r="E2369" t="str">
            <v>FTFY_EARNERS</v>
          </cell>
          <cell r="F2369" t="str">
            <v>L7T8</v>
          </cell>
          <cell r="G2369" t="str">
            <v>T</v>
          </cell>
          <cell r="H2369" t="str">
            <v>Y45T54</v>
          </cell>
          <cell r="I2369" t="str">
            <v>CZK</v>
          </cell>
          <cell r="J2369">
            <v>620728.1</v>
          </cell>
          <cell r="K2369" t="str">
            <v>Average Earnings Information System</v>
          </cell>
        </row>
        <row r="2370">
          <cell r="A2370" t="str">
            <v>Czech Republic-L7T8-T-Y55T64-ALL_EARNERS</v>
          </cell>
          <cell r="B2370" t="str">
            <v>CZE</v>
          </cell>
          <cell r="C2370" t="str">
            <v>Czech Republic</v>
          </cell>
          <cell r="D2370">
            <v>2015</v>
          </cell>
          <cell r="E2370" t="str">
            <v>ALL_EARNERS</v>
          </cell>
          <cell r="F2370" t="str">
            <v>L7T8</v>
          </cell>
          <cell r="G2370" t="str">
            <v>T</v>
          </cell>
          <cell r="H2370" t="str">
            <v>Y55T64</v>
          </cell>
          <cell r="I2370" t="str">
            <v>CZK</v>
          </cell>
          <cell r="J2370">
            <v>537150.4</v>
          </cell>
          <cell r="K2370" t="str">
            <v>Average Earnings Information System</v>
          </cell>
        </row>
        <row r="2371">
          <cell r="A2371" t="str">
            <v>Czech Republic-L7T8-T-Y55T64-FTFY_EARNERS</v>
          </cell>
          <cell r="B2371" t="str">
            <v>CZE</v>
          </cell>
          <cell r="C2371" t="str">
            <v>Czech Republic</v>
          </cell>
          <cell r="D2371">
            <v>2015</v>
          </cell>
          <cell r="E2371" t="str">
            <v>FTFY_EARNERS</v>
          </cell>
          <cell r="F2371" t="str">
            <v>L7T8</v>
          </cell>
          <cell r="G2371" t="str">
            <v>T</v>
          </cell>
          <cell r="H2371" t="str">
            <v>Y55T64</v>
          </cell>
          <cell r="I2371" t="str">
            <v>CZK</v>
          </cell>
          <cell r="J2371">
            <v>572862.6</v>
          </cell>
          <cell r="K2371" t="str">
            <v>Average Earnings Information System</v>
          </cell>
        </row>
        <row r="2372">
          <cell r="A2372" t="str">
            <v>Czech Republic-T-F-Y25T34-ALL_EARNERS</v>
          </cell>
          <cell r="B2372" t="str">
            <v>CZE</v>
          </cell>
          <cell r="C2372" t="str">
            <v>Czech Republic</v>
          </cell>
          <cell r="D2372">
            <v>2015</v>
          </cell>
          <cell r="E2372" t="str">
            <v>ALL_EARNERS</v>
          </cell>
          <cell r="F2372" t="str">
            <v>T</v>
          </cell>
          <cell r="G2372" t="str">
            <v>F</v>
          </cell>
          <cell r="H2372" t="str">
            <v>Y25T34</v>
          </cell>
          <cell r="I2372" t="str">
            <v>CZK</v>
          </cell>
          <cell r="J2372">
            <v>292885.40000000002</v>
          </cell>
          <cell r="K2372" t="str">
            <v>Average Earnings Information System</v>
          </cell>
        </row>
        <row r="2373">
          <cell r="A2373" t="str">
            <v>Czech Republic-T-F-Y25T34-FTFY_EARNERS</v>
          </cell>
          <cell r="B2373" t="str">
            <v>CZE</v>
          </cell>
          <cell r="C2373" t="str">
            <v>Czech Republic</v>
          </cell>
          <cell r="D2373">
            <v>2015</v>
          </cell>
          <cell r="E2373" t="str">
            <v>FTFY_EARNERS</v>
          </cell>
          <cell r="F2373" t="str">
            <v>T</v>
          </cell>
          <cell r="G2373" t="str">
            <v>F</v>
          </cell>
          <cell r="H2373" t="str">
            <v>Y25T34</v>
          </cell>
          <cell r="I2373" t="str">
            <v>CZK</v>
          </cell>
          <cell r="J2373">
            <v>308354.3</v>
          </cell>
          <cell r="K2373" t="str">
            <v>Average Earnings Information System</v>
          </cell>
        </row>
        <row r="2374">
          <cell r="A2374" t="str">
            <v>Czech Republic-T-F-Y25T64-ALL_EARNERS</v>
          </cell>
          <cell r="B2374" t="str">
            <v>CZE</v>
          </cell>
          <cell r="C2374" t="str">
            <v>Czech Republic</v>
          </cell>
          <cell r="D2374">
            <v>2015</v>
          </cell>
          <cell r="E2374" t="str">
            <v>ALL_EARNERS</v>
          </cell>
          <cell r="F2374" t="str">
            <v>T</v>
          </cell>
          <cell r="G2374" t="str">
            <v>F</v>
          </cell>
          <cell r="H2374" t="str">
            <v>Y25T64</v>
          </cell>
          <cell r="I2374" t="str">
            <v>CZK</v>
          </cell>
          <cell r="J2374">
            <v>292891.40000000002</v>
          </cell>
          <cell r="K2374" t="str">
            <v>Average Earnings Information System</v>
          </cell>
        </row>
        <row r="2375">
          <cell r="A2375" t="str">
            <v>Czech Republic-T-F-Y25T64-FTFY_EARNERS</v>
          </cell>
          <cell r="B2375" t="str">
            <v>CZE</v>
          </cell>
          <cell r="C2375" t="str">
            <v>Czech Republic</v>
          </cell>
          <cell r="D2375">
            <v>2015</v>
          </cell>
          <cell r="E2375" t="str">
            <v>FTFY_EARNERS</v>
          </cell>
          <cell r="F2375" t="str">
            <v>T</v>
          </cell>
          <cell r="G2375" t="str">
            <v>F</v>
          </cell>
          <cell r="H2375" t="str">
            <v>Y25T64</v>
          </cell>
          <cell r="I2375" t="str">
            <v>CZK</v>
          </cell>
          <cell r="J2375">
            <v>298392</v>
          </cell>
          <cell r="K2375" t="str">
            <v>Average Earnings Information System</v>
          </cell>
        </row>
        <row r="2376">
          <cell r="A2376" t="str">
            <v>Czech Republic-T-F-Y35T44-ALL_EARNERS</v>
          </cell>
          <cell r="B2376" t="str">
            <v>CZE</v>
          </cell>
          <cell r="C2376" t="str">
            <v>Czech Republic</v>
          </cell>
          <cell r="D2376">
            <v>2015</v>
          </cell>
          <cell r="E2376" t="str">
            <v>ALL_EARNERS</v>
          </cell>
          <cell r="F2376" t="str">
            <v>T</v>
          </cell>
          <cell r="G2376" t="str">
            <v>F</v>
          </cell>
          <cell r="H2376" t="str">
            <v>Y35T44</v>
          </cell>
          <cell r="I2376" t="str">
            <v>CZK</v>
          </cell>
          <cell r="J2376">
            <v>291851.5</v>
          </cell>
          <cell r="K2376" t="str">
            <v>Average Earnings Information System</v>
          </cell>
        </row>
        <row r="2377">
          <cell r="A2377" t="str">
            <v>Czech Republic-T-F-Y35T44-FTFY_EARNERS</v>
          </cell>
          <cell r="B2377" t="str">
            <v>CZE</v>
          </cell>
          <cell r="C2377" t="str">
            <v>Czech Republic</v>
          </cell>
          <cell r="D2377">
            <v>2015</v>
          </cell>
          <cell r="E2377" t="str">
            <v>FTFY_EARNERS</v>
          </cell>
          <cell r="F2377" t="str">
            <v>T</v>
          </cell>
          <cell r="G2377" t="str">
            <v>F</v>
          </cell>
          <cell r="H2377" t="str">
            <v>Y35T44</v>
          </cell>
          <cell r="I2377" t="str">
            <v>CZK</v>
          </cell>
          <cell r="J2377">
            <v>300310.8</v>
          </cell>
          <cell r="K2377" t="str">
            <v>Average Earnings Information System</v>
          </cell>
        </row>
        <row r="2378">
          <cell r="A2378" t="str">
            <v>Czech Republic-T-F-Y45T54-ALL_EARNERS</v>
          </cell>
          <cell r="B2378" t="str">
            <v>CZE</v>
          </cell>
          <cell r="C2378" t="str">
            <v>Czech Republic</v>
          </cell>
          <cell r="D2378">
            <v>2015</v>
          </cell>
          <cell r="E2378" t="str">
            <v>ALL_EARNERS</v>
          </cell>
          <cell r="F2378" t="str">
            <v>T</v>
          </cell>
          <cell r="G2378" t="str">
            <v>F</v>
          </cell>
          <cell r="H2378" t="str">
            <v>Y45T54</v>
          </cell>
          <cell r="I2378" t="str">
            <v>CZK</v>
          </cell>
          <cell r="J2378">
            <v>291347.3</v>
          </cell>
          <cell r="K2378" t="str">
            <v>Average Earnings Information System</v>
          </cell>
        </row>
        <row r="2379">
          <cell r="A2379" t="str">
            <v>Czech Republic-T-F-Y45T54-FTFY_EARNERS</v>
          </cell>
          <cell r="B2379" t="str">
            <v>CZE</v>
          </cell>
          <cell r="C2379" t="str">
            <v>Czech Republic</v>
          </cell>
          <cell r="D2379">
            <v>2015</v>
          </cell>
          <cell r="E2379" t="str">
            <v>FTFY_EARNERS</v>
          </cell>
          <cell r="F2379" t="str">
            <v>T</v>
          </cell>
          <cell r="G2379" t="str">
            <v>F</v>
          </cell>
          <cell r="H2379" t="str">
            <v>Y45T54</v>
          </cell>
          <cell r="I2379" t="str">
            <v>CZK</v>
          </cell>
          <cell r="J2379">
            <v>290716.2</v>
          </cell>
          <cell r="K2379" t="str">
            <v>Average Earnings Information System</v>
          </cell>
        </row>
        <row r="2380">
          <cell r="A2380" t="str">
            <v>Czech Republic-T-F-Y55T64-ALL_EARNERS</v>
          </cell>
          <cell r="B2380" t="str">
            <v>CZE</v>
          </cell>
          <cell r="C2380" t="str">
            <v>Czech Republic</v>
          </cell>
          <cell r="D2380">
            <v>2015</v>
          </cell>
          <cell r="E2380" t="str">
            <v>ALL_EARNERS</v>
          </cell>
          <cell r="F2380" t="str">
            <v>T</v>
          </cell>
          <cell r="G2380" t="str">
            <v>F</v>
          </cell>
          <cell r="H2380" t="str">
            <v>Y55T64</v>
          </cell>
          <cell r="I2380" t="str">
            <v>CZK</v>
          </cell>
          <cell r="J2380">
            <v>297680</v>
          </cell>
          <cell r="K2380" t="str">
            <v>Average Earnings Information System</v>
          </cell>
        </row>
        <row r="2381">
          <cell r="A2381" t="str">
            <v>Czech Republic-T-F-Y55T64-FTFY_EARNERS</v>
          </cell>
          <cell r="B2381" t="str">
            <v>CZE</v>
          </cell>
          <cell r="C2381" t="str">
            <v>Czech Republic</v>
          </cell>
          <cell r="D2381">
            <v>2015</v>
          </cell>
          <cell r="E2381" t="str">
            <v>FTFY_EARNERS</v>
          </cell>
          <cell r="F2381" t="str">
            <v>T</v>
          </cell>
          <cell r="G2381" t="str">
            <v>F</v>
          </cell>
          <cell r="H2381" t="str">
            <v>Y55T64</v>
          </cell>
          <cell r="I2381" t="str">
            <v>CZK</v>
          </cell>
          <cell r="J2381">
            <v>296839.2</v>
          </cell>
          <cell r="K2381" t="str">
            <v>Average Earnings Information System</v>
          </cell>
        </row>
        <row r="2382">
          <cell r="A2382" t="str">
            <v>Czech Republic-T-M-Y25T34-ALL_EARNERS</v>
          </cell>
          <cell r="B2382" t="str">
            <v>CZE</v>
          </cell>
          <cell r="C2382" t="str">
            <v>Czech Republic</v>
          </cell>
          <cell r="D2382">
            <v>2015</v>
          </cell>
          <cell r="E2382" t="str">
            <v>ALL_EARNERS</v>
          </cell>
          <cell r="F2382" t="str">
            <v>T</v>
          </cell>
          <cell r="G2382" t="str">
            <v>M</v>
          </cell>
          <cell r="H2382" t="str">
            <v>Y25T34</v>
          </cell>
          <cell r="I2382" t="str">
            <v>CZK</v>
          </cell>
          <cell r="J2382">
            <v>340134</v>
          </cell>
          <cell r="K2382" t="str">
            <v>Average Earnings Information System</v>
          </cell>
        </row>
        <row r="2383">
          <cell r="A2383" t="str">
            <v>Czech Republic-T-M-Y25T34-FTFY_EARNERS</v>
          </cell>
          <cell r="B2383" t="str">
            <v>CZE</v>
          </cell>
          <cell r="C2383" t="str">
            <v>Czech Republic</v>
          </cell>
          <cell r="D2383">
            <v>2015</v>
          </cell>
          <cell r="E2383" t="str">
            <v>FTFY_EARNERS</v>
          </cell>
          <cell r="F2383" t="str">
            <v>T</v>
          </cell>
          <cell r="G2383" t="str">
            <v>M</v>
          </cell>
          <cell r="H2383" t="str">
            <v>Y25T34</v>
          </cell>
          <cell r="I2383" t="str">
            <v>CZK</v>
          </cell>
          <cell r="J2383">
            <v>356402.4</v>
          </cell>
          <cell r="K2383" t="str">
            <v>Average Earnings Information System</v>
          </cell>
        </row>
        <row r="2384">
          <cell r="A2384" t="str">
            <v>Czech Republic-T-M-Y25T64-ALL_EARNERS</v>
          </cell>
          <cell r="B2384" t="str">
            <v>CZE</v>
          </cell>
          <cell r="C2384" t="str">
            <v>Czech Republic</v>
          </cell>
          <cell r="D2384">
            <v>2015</v>
          </cell>
          <cell r="E2384" t="str">
            <v>ALL_EARNERS</v>
          </cell>
          <cell r="F2384" t="str">
            <v>T</v>
          </cell>
          <cell r="G2384" t="str">
            <v>M</v>
          </cell>
          <cell r="H2384" t="str">
            <v>Y25T64</v>
          </cell>
          <cell r="I2384" t="str">
            <v>CZK</v>
          </cell>
          <cell r="J2384">
            <v>378062.9</v>
          </cell>
          <cell r="K2384" t="str">
            <v>Average Earnings Information System</v>
          </cell>
        </row>
        <row r="2385">
          <cell r="A2385" t="str">
            <v>Czech Republic-T-M-Y25T64-FTFY_EARNERS</v>
          </cell>
          <cell r="B2385" t="str">
            <v>CZE</v>
          </cell>
          <cell r="C2385" t="str">
            <v>Czech Republic</v>
          </cell>
          <cell r="D2385">
            <v>2015</v>
          </cell>
          <cell r="E2385" t="str">
            <v>FTFY_EARNERS</v>
          </cell>
          <cell r="F2385" t="str">
            <v>T</v>
          </cell>
          <cell r="G2385" t="str">
            <v>M</v>
          </cell>
          <cell r="H2385" t="str">
            <v>Y25T64</v>
          </cell>
          <cell r="I2385" t="str">
            <v>CZK</v>
          </cell>
          <cell r="J2385">
            <v>395326.2</v>
          </cell>
          <cell r="K2385" t="str">
            <v>Average Earnings Information System</v>
          </cell>
        </row>
        <row r="2386">
          <cell r="A2386" t="str">
            <v>Czech Republic-T-M-Y35T44-ALL_EARNERS</v>
          </cell>
          <cell r="B2386" t="str">
            <v>CZE</v>
          </cell>
          <cell r="C2386" t="str">
            <v>Czech Republic</v>
          </cell>
          <cell r="D2386">
            <v>2015</v>
          </cell>
          <cell r="E2386" t="str">
            <v>ALL_EARNERS</v>
          </cell>
          <cell r="F2386" t="str">
            <v>T</v>
          </cell>
          <cell r="G2386" t="str">
            <v>M</v>
          </cell>
          <cell r="H2386" t="str">
            <v>Y35T44</v>
          </cell>
          <cell r="I2386" t="str">
            <v>CZK</v>
          </cell>
          <cell r="J2386">
            <v>410952.8</v>
          </cell>
          <cell r="K2386" t="str">
            <v>Average Earnings Information System</v>
          </cell>
        </row>
        <row r="2387">
          <cell r="A2387" t="str">
            <v>Czech Republic-T-M-Y35T44-FTFY_EARNERS</v>
          </cell>
          <cell r="B2387" t="str">
            <v>CZE</v>
          </cell>
          <cell r="C2387" t="str">
            <v>Czech Republic</v>
          </cell>
          <cell r="D2387">
            <v>2015</v>
          </cell>
          <cell r="E2387" t="str">
            <v>FTFY_EARNERS</v>
          </cell>
          <cell r="F2387" t="str">
            <v>T</v>
          </cell>
          <cell r="G2387" t="str">
            <v>M</v>
          </cell>
          <cell r="H2387" t="str">
            <v>Y35T44</v>
          </cell>
          <cell r="I2387" t="str">
            <v>CZK</v>
          </cell>
          <cell r="J2387">
            <v>430254.6</v>
          </cell>
          <cell r="K2387" t="str">
            <v>Average Earnings Information System</v>
          </cell>
        </row>
        <row r="2388">
          <cell r="A2388" t="str">
            <v>Czech Republic-T-M-Y45T54-ALL_EARNERS</v>
          </cell>
          <cell r="B2388" t="str">
            <v>CZE</v>
          </cell>
          <cell r="C2388" t="str">
            <v>Czech Republic</v>
          </cell>
          <cell r="D2388">
            <v>2015</v>
          </cell>
          <cell r="E2388" t="str">
            <v>ALL_EARNERS</v>
          </cell>
          <cell r="F2388" t="str">
            <v>T</v>
          </cell>
          <cell r="G2388" t="str">
            <v>M</v>
          </cell>
          <cell r="H2388" t="str">
            <v>Y45T54</v>
          </cell>
          <cell r="I2388" t="str">
            <v>CZK</v>
          </cell>
          <cell r="J2388">
            <v>389433.4</v>
          </cell>
          <cell r="K2388" t="str">
            <v>Average Earnings Information System</v>
          </cell>
        </row>
        <row r="2389">
          <cell r="A2389" t="str">
            <v>Czech Republic-T-M-Y45T54-FTFY_EARNERS</v>
          </cell>
          <cell r="B2389" t="str">
            <v>CZE</v>
          </cell>
          <cell r="C2389" t="str">
            <v>Czech Republic</v>
          </cell>
          <cell r="D2389">
            <v>2015</v>
          </cell>
          <cell r="E2389" t="str">
            <v>FTFY_EARNERS</v>
          </cell>
          <cell r="F2389" t="str">
            <v>T</v>
          </cell>
          <cell r="G2389" t="str">
            <v>M</v>
          </cell>
          <cell r="H2389" t="str">
            <v>Y45T54</v>
          </cell>
          <cell r="I2389" t="str">
            <v>CZK</v>
          </cell>
          <cell r="J2389">
            <v>403350.4</v>
          </cell>
          <cell r="K2389" t="str">
            <v>Average Earnings Information System</v>
          </cell>
        </row>
        <row r="2390">
          <cell r="A2390" t="str">
            <v>Czech Republic-T-M-Y55T64-ALL_EARNERS</v>
          </cell>
          <cell r="B2390" t="str">
            <v>CZE</v>
          </cell>
          <cell r="C2390" t="str">
            <v>Czech Republic</v>
          </cell>
          <cell r="D2390">
            <v>2015</v>
          </cell>
          <cell r="E2390" t="str">
            <v>ALL_EARNERS</v>
          </cell>
          <cell r="F2390" t="str">
            <v>T</v>
          </cell>
          <cell r="G2390" t="str">
            <v>M</v>
          </cell>
          <cell r="H2390" t="str">
            <v>Y55T64</v>
          </cell>
          <cell r="I2390" t="str">
            <v>CZK</v>
          </cell>
          <cell r="J2390">
            <v>356676.7</v>
          </cell>
          <cell r="K2390" t="str">
            <v>Average Earnings Information System</v>
          </cell>
        </row>
        <row r="2391">
          <cell r="A2391" t="str">
            <v>Czech Republic-T-M-Y55T64-FTFY_EARNERS</v>
          </cell>
          <cell r="B2391" t="str">
            <v>CZE</v>
          </cell>
          <cell r="C2391" t="str">
            <v>Czech Republic</v>
          </cell>
          <cell r="D2391">
            <v>2015</v>
          </cell>
          <cell r="E2391" t="str">
            <v>FTFY_EARNERS</v>
          </cell>
          <cell r="F2391" t="str">
            <v>T</v>
          </cell>
          <cell r="G2391" t="str">
            <v>M</v>
          </cell>
          <cell r="H2391" t="str">
            <v>Y55T64</v>
          </cell>
          <cell r="I2391" t="str">
            <v>CZK</v>
          </cell>
          <cell r="J2391">
            <v>369905.2</v>
          </cell>
          <cell r="K2391" t="str">
            <v>Average Earnings Information System</v>
          </cell>
        </row>
        <row r="2392">
          <cell r="A2392" t="str">
            <v>Czech Republic-T-T-Y25T34-ALL_EARNERS</v>
          </cell>
          <cell r="B2392" t="str">
            <v>CZE</v>
          </cell>
          <cell r="C2392" t="str">
            <v>Czech Republic</v>
          </cell>
          <cell r="D2392">
            <v>2015</v>
          </cell>
          <cell r="E2392" t="str">
            <v>ALL_EARNERS</v>
          </cell>
          <cell r="F2392" t="str">
            <v>T</v>
          </cell>
          <cell r="G2392" t="str">
            <v>T</v>
          </cell>
          <cell r="H2392" t="str">
            <v>Y25T34</v>
          </cell>
          <cell r="I2392" t="str">
            <v>CZK</v>
          </cell>
          <cell r="J2392">
            <v>321250.2</v>
          </cell>
          <cell r="K2392" t="str">
            <v>Average Earnings Information System</v>
          </cell>
        </row>
        <row r="2393">
          <cell r="A2393" t="str">
            <v>Czech Republic-T-T-Y25T34-FTFY_EARNERS</v>
          </cell>
          <cell r="B2393" t="str">
            <v>CZE</v>
          </cell>
          <cell r="C2393" t="str">
            <v>Czech Republic</v>
          </cell>
          <cell r="D2393">
            <v>2015</v>
          </cell>
          <cell r="E2393" t="str">
            <v>FTFY_EARNERS</v>
          </cell>
          <cell r="F2393" t="str">
            <v>T</v>
          </cell>
          <cell r="G2393" t="str">
            <v>T</v>
          </cell>
          <cell r="H2393" t="str">
            <v>Y25T34</v>
          </cell>
          <cell r="I2393" t="str">
            <v>CZK</v>
          </cell>
          <cell r="J2393">
            <v>340628.1</v>
          </cell>
          <cell r="K2393" t="str">
            <v>Average Earnings Information System</v>
          </cell>
        </row>
        <row r="2394">
          <cell r="A2394" t="str">
            <v>Czech Republic-T-T-Y25T64-ALL_EARNERS</v>
          </cell>
          <cell r="B2394" t="str">
            <v>CZE</v>
          </cell>
          <cell r="C2394" t="str">
            <v>Czech Republic</v>
          </cell>
          <cell r="D2394">
            <v>2015</v>
          </cell>
          <cell r="E2394" t="str">
            <v>ALL_EARNERS</v>
          </cell>
          <cell r="F2394" t="str">
            <v>T</v>
          </cell>
          <cell r="G2394" t="str">
            <v>T</v>
          </cell>
          <cell r="H2394" t="str">
            <v>Y25T64</v>
          </cell>
          <cell r="I2394" t="str">
            <v>CZK</v>
          </cell>
          <cell r="J2394">
            <v>339371.9</v>
          </cell>
          <cell r="K2394" t="str">
            <v>Average Earnings Information System</v>
          </cell>
        </row>
        <row r="2395">
          <cell r="A2395" t="str">
            <v>Czech Republic-T-T-Y25T64-FTFY_EARNERS</v>
          </cell>
          <cell r="B2395" t="str">
            <v>CZE</v>
          </cell>
          <cell r="C2395" t="str">
            <v>Czech Republic</v>
          </cell>
          <cell r="D2395">
            <v>2015</v>
          </cell>
          <cell r="E2395" t="str">
            <v>FTFY_EARNERS</v>
          </cell>
          <cell r="F2395" t="str">
            <v>T</v>
          </cell>
          <cell r="G2395" t="str">
            <v>T</v>
          </cell>
          <cell r="H2395" t="str">
            <v>Y25T64</v>
          </cell>
          <cell r="I2395" t="str">
            <v>CZK</v>
          </cell>
          <cell r="J2395">
            <v>359024.9</v>
          </cell>
          <cell r="K2395" t="str">
            <v>Average Earnings Information System</v>
          </cell>
        </row>
        <row r="2396">
          <cell r="A2396" t="str">
            <v>Czech Republic-T-T-Y35T44-ALL_EARNERS</v>
          </cell>
          <cell r="B2396" t="str">
            <v>CZE</v>
          </cell>
          <cell r="C2396" t="str">
            <v>Czech Republic</v>
          </cell>
          <cell r="D2396">
            <v>2015</v>
          </cell>
          <cell r="E2396" t="str">
            <v>ALL_EARNERS</v>
          </cell>
          <cell r="F2396" t="str">
            <v>T</v>
          </cell>
          <cell r="G2396" t="str">
            <v>T</v>
          </cell>
          <cell r="H2396" t="str">
            <v>Y35T44</v>
          </cell>
          <cell r="I2396" t="str">
            <v>CZK</v>
          </cell>
          <cell r="J2396">
            <v>356255.9</v>
          </cell>
          <cell r="K2396" t="str">
            <v>Average Earnings Information System</v>
          </cell>
        </row>
        <row r="2397">
          <cell r="A2397" t="str">
            <v>Czech Republic-T-T-Y35T44-FTFY_EARNERS</v>
          </cell>
          <cell r="B2397" t="str">
            <v>CZE</v>
          </cell>
          <cell r="C2397" t="str">
            <v>Czech Republic</v>
          </cell>
          <cell r="D2397">
            <v>2015</v>
          </cell>
          <cell r="E2397" t="str">
            <v>FTFY_EARNERS</v>
          </cell>
          <cell r="F2397" t="str">
            <v>T</v>
          </cell>
          <cell r="G2397" t="str">
            <v>T</v>
          </cell>
          <cell r="H2397" t="str">
            <v>Y35T44</v>
          </cell>
          <cell r="I2397" t="str">
            <v>CZK</v>
          </cell>
          <cell r="J2397">
            <v>381123.2</v>
          </cell>
          <cell r="K2397" t="str">
            <v>Average Earnings Information System</v>
          </cell>
        </row>
        <row r="2398">
          <cell r="A2398" t="str">
            <v>Czech Republic-T-T-Y45T54-ALL_EARNERS</v>
          </cell>
          <cell r="B2398" t="str">
            <v>CZE</v>
          </cell>
          <cell r="C2398" t="str">
            <v>Czech Republic</v>
          </cell>
          <cell r="D2398">
            <v>2015</v>
          </cell>
          <cell r="E2398" t="str">
            <v>ALL_EARNERS</v>
          </cell>
          <cell r="F2398" t="str">
            <v>T</v>
          </cell>
          <cell r="G2398" t="str">
            <v>T</v>
          </cell>
          <cell r="H2398" t="str">
            <v>Y45T54</v>
          </cell>
          <cell r="I2398" t="str">
            <v>CZK</v>
          </cell>
          <cell r="J2398">
            <v>339844.5</v>
          </cell>
          <cell r="K2398" t="str">
            <v>Average Earnings Information System</v>
          </cell>
        </row>
        <row r="2399">
          <cell r="A2399" t="str">
            <v>Czech Republic-T-T-Y45T54-FTFY_EARNERS</v>
          </cell>
          <cell r="B2399" t="str">
            <v>CZE</v>
          </cell>
          <cell r="C2399" t="str">
            <v>Czech Republic</v>
          </cell>
          <cell r="D2399">
            <v>2015</v>
          </cell>
          <cell r="E2399" t="str">
            <v>FTFY_EARNERS</v>
          </cell>
          <cell r="F2399" t="str">
            <v>T</v>
          </cell>
          <cell r="G2399" t="str">
            <v>T</v>
          </cell>
          <cell r="H2399" t="str">
            <v>Y45T54</v>
          </cell>
          <cell r="I2399" t="str">
            <v>CZK</v>
          </cell>
          <cell r="J2399">
            <v>355754.2</v>
          </cell>
          <cell r="K2399" t="str">
            <v>Average Earnings Information System</v>
          </cell>
        </row>
        <row r="2400">
          <cell r="A2400" t="str">
            <v>Czech Republic-T-T-Y55T64-ALL_EARNERS</v>
          </cell>
          <cell r="B2400" t="str">
            <v>CZE</v>
          </cell>
          <cell r="C2400" t="str">
            <v>Czech Republic</v>
          </cell>
          <cell r="D2400">
            <v>2015</v>
          </cell>
          <cell r="E2400" t="str">
            <v>ALL_EARNERS</v>
          </cell>
          <cell r="F2400" t="str">
            <v>T</v>
          </cell>
          <cell r="G2400" t="str">
            <v>T</v>
          </cell>
          <cell r="H2400" t="str">
            <v>Y55T64</v>
          </cell>
          <cell r="I2400" t="str">
            <v>CZK</v>
          </cell>
          <cell r="J2400">
            <v>330861.7</v>
          </cell>
          <cell r="K2400" t="str">
            <v>Average Earnings Information System</v>
          </cell>
        </row>
        <row r="2401">
          <cell r="A2401" t="str">
            <v>Czech Republic-T-T-Y55T64-FTFY_EARNERS</v>
          </cell>
          <cell r="B2401" t="str">
            <v>CZE</v>
          </cell>
          <cell r="C2401" t="str">
            <v>Czech Republic</v>
          </cell>
          <cell r="D2401">
            <v>2015</v>
          </cell>
          <cell r="E2401" t="str">
            <v>FTFY_EARNERS</v>
          </cell>
          <cell r="F2401" t="str">
            <v>T</v>
          </cell>
          <cell r="G2401" t="str">
            <v>T</v>
          </cell>
          <cell r="H2401" t="str">
            <v>Y55T64</v>
          </cell>
          <cell r="I2401" t="str">
            <v>CZK</v>
          </cell>
          <cell r="J2401">
            <v>344287.6</v>
          </cell>
          <cell r="K2401" t="str">
            <v>Average Earnings Information System</v>
          </cell>
        </row>
        <row r="2402">
          <cell r="A2402" t="str">
            <v>Germany-L3-F-Y25T34-ALL_EARNERS</v>
          </cell>
          <cell r="B2402" t="str">
            <v>DEU</v>
          </cell>
          <cell r="C2402" t="str">
            <v>Germany</v>
          </cell>
          <cell r="D2402">
            <v>2016</v>
          </cell>
          <cell r="E2402" t="str">
            <v>ALL_EARNERS</v>
          </cell>
          <cell r="F2402" t="str">
            <v>L3</v>
          </cell>
          <cell r="G2402" t="str">
            <v>F</v>
          </cell>
          <cell r="H2402" t="str">
            <v>Y25T34</v>
          </cell>
          <cell r="I2402" t="str">
            <v>EUR</v>
          </cell>
          <cell r="J2402">
            <v>19822.349999999999</v>
          </cell>
          <cell r="K2402" t="str">
            <v>German Socio-Economic Panel (SOEP)</v>
          </cell>
        </row>
        <row r="2403">
          <cell r="A2403" t="str">
            <v>Germany-L3-F-Y25T34-FTFY_EARNERS</v>
          </cell>
          <cell r="B2403" t="str">
            <v>DEU</v>
          </cell>
          <cell r="C2403" t="str">
            <v>Germany</v>
          </cell>
          <cell r="D2403">
            <v>2016</v>
          </cell>
          <cell r="E2403" t="str">
            <v>FTFY_EARNERS</v>
          </cell>
          <cell r="F2403" t="str">
            <v>L3</v>
          </cell>
          <cell r="G2403" t="str">
            <v>F</v>
          </cell>
          <cell r="H2403" t="str">
            <v>Y25T34</v>
          </cell>
          <cell r="I2403" t="str">
            <v>EUR</v>
          </cell>
          <cell r="J2403">
            <v>29136.71</v>
          </cell>
          <cell r="K2403" t="str">
            <v>German Socio-Economic Panel (SOEP)</v>
          </cell>
        </row>
        <row r="2404">
          <cell r="A2404" t="str">
            <v>Germany-L3-F-Y25T64-ALL_EARNERS</v>
          </cell>
          <cell r="B2404" t="str">
            <v>DEU</v>
          </cell>
          <cell r="C2404" t="str">
            <v>Germany</v>
          </cell>
          <cell r="D2404">
            <v>2016</v>
          </cell>
          <cell r="E2404" t="str">
            <v>ALL_EARNERS</v>
          </cell>
          <cell r="F2404" t="str">
            <v>L3</v>
          </cell>
          <cell r="G2404" t="str">
            <v>F</v>
          </cell>
          <cell r="H2404" t="str">
            <v>Y25T64</v>
          </cell>
          <cell r="I2404" t="str">
            <v>EUR</v>
          </cell>
          <cell r="J2404">
            <v>23110.7</v>
          </cell>
          <cell r="K2404" t="str">
            <v>German Socio-Economic Panel (SOEP)</v>
          </cell>
        </row>
        <row r="2405">
          <cell r="A2405" t="str">
            <v>Germany-L3-F-Y25T64-FTFY_EARNERS</v>
          </cell>
          <cell r="B2405" t="str">
            <v>DEU</v>
          </cell>
          <cell r="C2405" t="str">
            <v>Germany</v>
          </cell>
          <cell r="D2405">
            <v>2016</v>
          </cell>
          <cell r="E2405" t="str">
            <v>FTFY_EARNERS</v>
          </cell>
          <cell r="F2405" t="str">
            <v>L3</v>
          </cell>
          <cell r="G2405" t="str">
            <v>F</v>
          </cell>
          <cell r="H2405" t="str">
            <v>Y25T64</v>
          </cell>
          <cell r="I2405" t="str">
            <v>EUR</v>
          </cell>
          <cell r="J2405">
            <v>33507.440000000002</v>
          </cell>
          <cell r="K2405" t="str">
            <v>German Socio-Economic Panel (SOEP)</v>
          </cell>
        </row>
        <row r="2406">
          <cell r="A2406" t="str">
            <v>Germany-L3-F-Y35T44-ALL_EARNERS</v>
          </cell>
          <cell r="B2406" t="str">
            <v>DEU</v>
          </cell>
          <cell r="C2406" t="str">
            <v>Germany</v>
          </cell>
          <cell r="D2406">
            <v>2016</v>
          </cell>
          <cell r="E2406" t="str">
            <v>ALL_EARNERS</v>
          </cell>
          <cell r="F2406" t="str">
            <v>L3</v>
          </cell>
          <cell r="G2406" t="str">
            <v>F</v>
          </cell>
          <cell r="H2406" t="str">
            <v>Y35T44</v>
          </cell>
          <cell r="I2406" t="str">
            <v>EUR</v>
          </cell>
          <cell r="J2406">
            <v>20952.52</v>
          </cell>
          <cell r="K2406" t="str">
            <v>German Socio-Economic Panel (SOEP)</v>
          </cell>
        </row>
        <row r="2407">
          <cell r="A2407" t="str">
            <v>Germany-L3-F-Y35T44-FTFY_EARNERS</v>
          </cell>
          <cell r="B2407" t="str">
            <v>DEU</v>
          </cell>
          <cell r="C2407" t="str">
            <v>Germany</v>
          </cell>
          <cell r="D2407">
            <v>2016</v>
          </cell>
          <cell r="E2407" t="str">
            <v>FTFY_EARNERS</v>
          </cell>
          <cell r="F2407" t="str">
            <v>L3</v>
          </cell>
          <cell r="G2407" t="str">
            <v>F</v>
          </cell>
          <cell r="H2407" t="str">
            <v>Y35T44</v>
          </cell>
          <cell r="I2407" t="str">
            <v>EUR</v>
          </cell>
          <cell r="J2407">
            <v>29979.919999999998</v>
          </cell>
          <cell r="K2407" t="str">
            <v>German Socio-Economic Panel (SOEP)</v>
          </cell>
        </row>
        <row r="2408">
          <cell r="A2408" t="str">
            <v>Germany-L3-F-Y45T54-ALL_EARNERS</v>
          </cell>
          <cell r="B2408" t="str">
            <v>DEU</v>
          </cell>
          <cell r="C2408" t="str">
            <v>Germany</v>
          </cell>
          <cell r="D2408">
            <v>2016</v>
          </cell>
          <cell r="E2408" t="str">
            <v>ALL_EARNERS</v>
          </cell>
          <cell r="F2408" t="str">
            <v>L3</v>
          </cell>
          <cell r="G2408" t="str">
            <v>F</v>
          </cell>
          <cell r="H2408" t="str">
            <v>Y45T54</v>
          </cell>
          <cell r="I2408" t="str">
            <v>EUR</v>
          </cell>
          <cell r="J2408">
            <v>24612.99</v>
          </cell>
          <cell r="K2408" t="str">
            <v>German Socio-Economic Panel (SOEP)</v>
          </cell>
        </row>
        <row r="2409">
          <cell r="A2409" t="str">
            <v>Germany-L3-F-Y45T54-FTFY_EARNERS</v>
          </cell>
          <cell r="B2409" t="str">
            <v>DEU</v>
          </cell>
          <cell r="C2409" t="str">
            <v>Germany</v>
          </cell>
          <cell r="D2409">
            <v>2016</v>
          </cell>
          <cell r="E2409" t="str">
            <v>FTFY_EARNERS</v>
          </cell>
          <cell r="F2409" t="str">
            <v>L3</v>
          </cell>
          <cell r="G2409" t="str">
            <v>F</v>
          </cell>
          <cell r="H2409" t="str">
            <v>Y45T54</v>
          </cell>
          <cell r="I2409" t="str">
            <v>EUR</v>
          </cell>
          <cell r="J2409">
            <v>34367.730000000003</v>
          </cell>
          <cell r="K2409" t="str">
            <v>German Socio-Economic Panel (SOEP)</v>
          </cell>
        </row>
        <row r="2410">
          <cell r="A2410" t="str">
            <v>Germany-L3-F-Y55T64-ALL_EARNERS</v>
          </cell>
          <cell r="B2410" t="str">
            <v>DEU</v>
          </cell>
          <cell r="C2410" t="str">
            <v>Germany</v>
          </cell>
          <cell r="D2410">
            <v>2016</v>
          </cell>
          <cell r="E2410" t="str">
            <v>ALL_EARNERS</v>
          </cell>
          <cell r="F2410" t="str">
            <v>L3</v>
          </cell>
          <cell r="G2410" t="str">
            <v>F</v>
          </cell>
          <cell r="H2410" t="str">
            <v>Y55T64</v>
          </cell>
          <cell r="I2410" t="str">
            <v>EUR</v>
          </cell>
          <cell r="J2410">
            <v>24518.85</v>
          </cell>
          <cell r="K2410" t="str">
            <v>German Socio-Economic Panel (SOEP)</v>
          </cell>
        </row>
        <row r="2411">
          <cell r="A2411" t="str">
            <v>Germany-L3-F-Y55T64-FTFY_EARNERS</v>
          </cell>
          <cell r="B2411" t="str">
            <v>DEU</v>
          </cell>
          <cell r="C2411" t="str">
            <v>Germany</v>
          </cell>
          <cell r="D2411">
            <v>2016</v>
          </cell>
          <cell r="E2411" t="str">
            <v>FTFY_EARNERS</v>
          </cell>
          <cell r="F2411" t="str">
            <v>L3</v>
          </cell>
          <cell r="G2411" t="str">
            <v>F</v>
          </cell>
          <cell r="H2411" t="str">
            <v>Y55T64</v>
          </cell>
          <cell r="I2411" t="str">
            <v>EUR</v>
          </cell>
          <cell r="J2411">
            <v>37610.57</v>
          </cell>
          <cell r="K2411" t="str">
            <v>German Socio-Economic Panel (SOEP)</v>
          </cell>
        </row>
        <row r="2412">
          <cell r="A2412" t="str">
            <v>Germany-L3-M-Y25T34-ALL_EARNERS</v>
          </cell>
          <cell r="B2412" t="str">
            <v>DEU</v>
          </cell>
          <cell r="C2412" t="str">
            <v>Germany</v>
          </cell>
          <cell r="D2412">
            <v>2016</v>
          </cell>
          <cell r="E2412" t="str">
            <v>ALL_EARNERS</v>
          </cell>
          <cell r="F2412" t="str">
            <v>L3</v>
          </cell>
          <cell r="G2412" t="str">
            <v>M</v>
          </cell>
          <cell r="H2412" t="str">
            <v>Y25T34</v>
          </cell>
          <cell r="I2412" t="str">
            <v>EUR</v>
          </cell>
          <cell r="J2412">
            <v>28084.46</v>
          </cell>
          <cell r="K2412" t="str">
            <v>German Socio-Economic Panel (SOEP)</v>
          </cell>
        </row>
        <row r="2413">
          <cell r="A2413" t="str">
            <v>Germany-L3-M-Y25T34-FTFY_EARNERS</v>
          </cell>
          <cell r="B2413" t="str">
            <v>DEU</v>
          </cell>
          <cell r="C2413" t="str">
            <v>Germany</v>
          </cell>
          <cell r="D2413">
            <v>2016</v>
          </cell>
          <cell r="E2413" t="str">
            <v>FTFY_EARNERS</v>
          </cell>
          <cell r="F2413" t="str">
            <v>L3</v>
          </cell>
          <cell r="G2413" t="str">
            <v>M</v>
          </cell>
          <cell r="H2413" t="str">
            <v>Y25T34</v>
          </cell>
          <cell r="I2413" t="str">
            <v>EUR</v>
          </cell>
          <cell r="J2413">
            <v>32048.77</v>
          </cell>
          <cell r="K2413" t="str">
            <v>German Socio-Economic Panel (SOEP)</v>
          </cell>
        </row>
        <row r="2414">
          <cell r="A2414" t="str">
            <v>Germany-L3-M-Y25T64-ALL_EARNERS</v>
          </cell>
          <cell r="B2414" t="str">
            <v>DEU</v>
          </cell>
          <cell r="C2414" t="str">
            <v>Germany</v>
          </cell>
          <cell r="D2414">
            <v>2016</v>
          </cell>
          <cell r="E2414" t="str">
            <v>ALL_EARNERS</v>
          </cell>
          <cell r="F2414" t="str">
            <v>L3</v>
          </cell>
          <cell r="G2414" t="str">
            <v>M</v>
          </cell>
          <cell r="H2414" t="str">
            <v>Y25T64</v>
          </cell>
          <cell r="I2414" t="str">
            <v>EUR</v>
          </cell>
          <cell r="J2414">
            <v>36481.85</v>
          </cell>
          <cell r="K2414" t="str">
            <v>German Socio-Economic Panel (SOEP)</v>
          </cell>
        </row>
        <row r="2415">
          <cell r="A2415" t="str">
            <v>Germany-L3-M-Y25T64-FTFY_EARNERS</v>
          </cell>
          <cell r="B2415" t="str">
            <v>DEU</v>
          </cell>
          <cell r="C2415" t="str">
            <v>Germany</v>
          </cell>
          <cell r="D2415">
            <v>2016</v>
          </cell>
          <cell r="E2415" t="str">
            <v>FTFY_EARNERS</v>
          </cell>
          <cell r="F2415" t="str">
            <v>L3</v>
          </cell>
          <cell r="G2415" t="str">
            <v>M</v>
          </cell>
          <cell r="H2415" t="str">
            <v>Y25T64</v>
          </cell>
          <cell r="I2415" t="str">
            <v>EUR</v>
          </cell>
          <cell r="J2415">
            <v>39514.019999999997</v>
          </cell>
          <cell r="K2415" t="str">
            <v>German Socio-Economic Panel (SOEP)</v>
          </cell>
        </row>
        <row r="2416">
          <cell r="A2416" t="str">
            <v>Germany-L3-M-Y35T44-ALL_EARNERS</v>
          </cell>
          <cell r="B2416" t="str">
            <v>DEU</v>
          </cell>
          <cell r="C2416" t="str">
            <v>Germany</v>
          </cell>
          <cell r="D2416">
            <v>2016</v>
          </cell>
          <cell r="E2416" t="str">
            <v>ALL_EARNERS</v>
          </cell>
          <cell r="F2416" t="str">
            <v>L3</v>
          </cell>
          <cell r="G2416" t="str">
            <v>M</v>
          </cell>
          <cell r="H2416" t="str">
            <v>Y35T44</v>
          </cell>
          <cell r="I2416" t="str">
            <v>EUR</v>
          </cell>
          <cell r="J2416">
            <v>34549.279999999999</v>
          </cell>
          <cell r="K2416" t="str">
            <v>German Socio-Economic Panel (SOEP)</v>
          </cell>
        </row>
        <row r="2417">
          <cell r="A2417" t="str">
            <v>Germany-L3-M-Y35T44-FTFY_EARNERS</v>
          </cell>
          <cell r="B2417" t="str">
            <v>DEU</v>
          </cell>
          <cell r="C2417" t="str">
            <v>Germany</v>
          </cell>
          <cell r="D2417">
            <v>2016</v>
          </cell>
          <cell r="E2417" t="str">
            <v>FTFY_EARNERS</v>
          </cell>
          <cell r="F2417" t="str">
            <v>L3</v>
          </cell>
          <cell r="G2417" t="str">
            <v>M</v>
          </cell>
          <cell r="H2417" t="str">
            <v>Y35T44</v>
          </cell>
          <cell r="I2417" t="str">
            <v>EUR</v>
          </cell>
          <cell r="J2417">
            <v>37353.11</v>
          </cell>
          <cell r="K2417" t="str">
            <v>German Socio-Economic Panel (SOEP)</v>
          </cell>
        </row>
        <row r="2418">
          <cell r="A2418" t="str">
            <v>Germany-L3-M-Y45T54-ALL_EARNERS</v>
          </cell>
          <cell r="B2418" t="str">
            <v>DEU</v>
          </cell>
          <cell r="C2418" t="str">
            <v>Germany</v>
          </cell>
          <cell r="D2418">
            <v>2016</v>
          </cell>
          <cell r="E2418" t="str">
            <v>ALL_EARNERS</v>
          </cell>
          <cell r="F2418" t="str">
            <v>L3</v>
          </cell>
          <cell r="G2418" t="str">
            <v>M</v>
          </cell>
          <cell r="H2418" t="str">
            <v>Y45T54</v>
          </cell>
          <cell r="I2418" t="str">
            <v>EUR</v>
          </cell>
          <cell r="J2418">
            <v>40119</v>
          </cell>
          <cell r="K2418" t="str">
            <v>German Socio-Economic Panel (SOEP)</v>
          </cell>
        </row>
        <row r="2419">
          <cell r="A2419" t="str">
            <v>Germany-L3-M-Y45T54-FTFY_EARNERS</v>
          </cell>
          <cell r="B2419" t="str">
            <v>DEU</v>
          </cell>
          <cell r="C2419" t="str">
            <v>Germany</v>
          </cell>
          <cell r="D2419">
            <v>2016</v>
          </cell>
          <cell r="E2419" t="str">
            <v>FTFY_EARNERS</v>
          </cell>
          <cell r="F2419" t="str">
            <v>L3</v>
          </cell>
          <cell r="G2419" t="str">
            <v>M</v>
          </cell>
          <cell r="H2419" t="str">
            <v>Y45T54</v>
          </cell>
          <cell r="I2419" t="str">
            <v>EUR</v>
          </cell>
          <cell r="J2419">
            <v>42357.33</v>
          </cell>
          <cell r="K2419" t="str">
            <v>German Socio-Economic Panel (SOEP)</v>
          </cell>
        </row>
        <row r="2420">
          <cell r="A2420" t="str">
            <v>Germany-L3-M-Y55T64-ALL_EARNERS</v>
          </cell>
          <cell r="B2420" t="str">
            <v>DEU</v>
          </cell>
          <cell r="C2420" t="str">
            <v>Germany</v>
          </cell>
          <cell r="D2420">
            <v>2016</v>
          </cell>
          <cell r="E2420" t="str">
            <v>ALL_EARNERS</v>
          </cell>
          <cell r="F2420" t="str">
            <v>L3</v>
          </cell>
          <cell r="G2420" t="str">
            <v>M</v>
          </cell>
          <cell r="H2420" t="str">
            <v>Y55T64</v>
          </cell>
          <cell r="I2420" t="str">
            <v>EUR</v>
          </cell>
          <cell r="J2420">
            <v>38685.94</v>
          </cell>
          <cell r="K2420" t="str">
            <v>German Socio-Economic Panel (SOEP)</v>
          </cell>
        </row>
        <row r="2421">
          <cell r="A2421" t="str">
            <v>Germany-L3-M-Y55T64-FTFY_EARNERS</v>
          </cell>
          <cell r="B2421" t="str">
            <v>DEU</v>
          </cell>
          <cell r="C2421" t="str">
            <v>Germany</v>
          </cell>
          <cell r="D2421">
            <v>2016</v>
          </cell>
          <cell r="E2421" t="str">
            <v>FTFY_EARNERS</v>
          </cell>
          <cell r="F2421" t="str">
            <v>L3</v>
          </cell>
          <cell r="G2421" t="str">
            <v>M</v>
          </cell>
          <cell r="H2421" t="str">
            <v>Y55T64</v>
          </cell>
          <cell r="I2421" t="str">
            <v>EUR</v>
          </cell>
          <cell r="J2421">
            <v>41269.93</v>
          </cell>
          <cell r="K2421" t="str">
            <v>German Socio-Economic Panel (SOEP)</v>
          </cell>
        </row>
        <row r="2422">
          <cell r="A2422" t="str">
            <v>Germany-L3-T-Y25T34-ALL_EARNERS</v>
          </cell>
          <cell r="B2422" t="str">
            <v>DEU</v>
          </cell>
          <cell r="C2422" t="str">
            <v>Germany</v>
          </cell>
          <cell r="D2422">
            <v>2016</v>
          </cell>
          <cell r="E2422" t="str">
            <v>ALL_EARNERS</v>
          </cell>
          <cell r="F2422" t="str">
            <v>L3</v>
          </cell>
          <cell r="G2422" t="str">
            <v>T</v>
          </cell>
          <cell r="H2422" t="str">
            <v>Y25T34</v>
          </cell>
          <cell r="I2422" t="str">
            <v>EUR</v>
          </cell>
          <cell r="J2422">
            <v>24293.55</v>
          </cell>
          <cell r="K2422" t="str">
            <v>German Socio-Economic Panel (SOEP)</v>
          </cell>
        </row>
        <row r="2423">
          <cell r="A2423" t="str">
            <v>Germany-L3-T-Y25T34-FTFY_EARNERS</v>
          </cell>
          <cell r="B2423" t="str">
            <v>DEU</v>
          </cell>
          <cell r="C2423" t="str">
            <v>Germany</v>
          </cell>
          <cell r="D2423">
            <v>2016</v>
          </cell>
          <cell r="E2423" t="str">
            <v>FTFY_EARNERS</v>
          </cell>
          <cell r="F2423" t="str">
            <v>L3</v>
          </cell>
          <cell r="G2423" t="str">
            <v>T</v>
          </cell>
          <cell r="H2423" t="str">
            <v>Y25T34</v>
          </cell>
          <cell r="I2423" t="str">
            <v>EUR</v>
          </cell>
          <cell r="J2423">
            <v>31017.97</v>
          </cell>
          <cell r="K2423" t="str">
            <v>German Socio-Economic Panel (SOEP)</v>
          </cell>
        </row>
        <row r="2424">
          <cell r="A2424" t="str">
            <v>Germany-L3-T-Y25T64-ALL_EARNERS</v>
          </cell>
          <cell r="B2424" t="str">
            <v>DEU</v>
          </cell>
          <cell r="C2424" t="str">
            <v>Germany</v>
          </cell>
          <cell r="D2424">
            <v>2016</v>
          </cell>
          <cell r="E2424" t="str">
            <v>ALL_EARNERS</v>
          </cell>
          <cell r="F2424" t="str">
            <v>L3</v>
          </cell>
          <cell r="G2424" t="str">
            <v>T</v>
          </cell>
          <cell r="H2424" t="str">
            <v>Y25T64</v>
          </cell>
          <cell r="I2424" t="str">
            <v>EUR</v>
          </cell>
          <cell r="J2424">
            <v>29968.11</v>
          </cell>
          <cell r="K2424" t="str">
            <v>German Socio-Economic Panel (SOEP)</v>
          </cell>
        </row>
        <row r="2425">
          <cell r="A2425" t="str">
            <v>Germany-L3-T-Y25T64-FTFY_EARNERS</v>
          </cell>
          <cell r="B2425" t="str">
            <v>DEU</v>
          </cell>
          <cell r="C2425" t="str">
            <v>Germany</v>
          </cell>
          <cell r="D2425">
            <v>2016</v>
          </cell>
          <cell r="E2425" t="str">
            <v>FTFY_EARNERS</v>
          </cell>
          <cell r="F2425" t="str">
            <v>L3</v>
          </cell>
          <cell r="G2425" t="str">
            <v>T</v>
          </cell>
          <cell r="H2425" t="str">
            <v>Y25T64</v>
          </cell>
          <cell r="I2425" t="str">
            <v>EUR</v>
          </cell>
          <cell r="J2425">
            <v>37664.01</v>
          </cell>
          <cell r="K2425" t="str">
            <v>German Socio-Economic Panel (SOEP)</v>
          </cell>
        </row>
        <row r="2426">
          <cell r="A2426" t="str">
            <v>Germany-L3-T-Y35T44-ALL_EARNERS</v>
          </cell>
          <cell r="B2426" t="str">
            <v>DEU</v>
          </cell>
          <cell r="C2426" t="str">
            <v>Germany</v>
          </cell>
          <cell r="D2426">
            <v>2016</v>
          </cell>
          <cell r="E2426" t="str">
            <v>ALL_EARNERS</v>
          </cell>
          <cell r="F2426" t="str">
            <v>L3</v>
          </cell>
          <cell r="G2426" t="str">
            <v>T</v>
          </cell>
          <cell r="H2426" t="str">
            <v>Y35T44</v>
          </cell>
          <cell r="I2426" t="str">
            <v>EUR</v>
          </cell>
          <cell r="J2426">
            <v>28163.09</v>
          </cell>
          <cell r="K2426" t="str">
            <v>German Socio-Economic Panel (SOEP)</v>
          </cell>
        </row>
        <row r="2427">
          <cell r="A2427" t="str">
            <v>Germany-L3-T-Y35T44-FTFY_EARNERS</v>
          </cell>
          <cell r="B2427" t="str">
            <v>DEU</v>
          </cell>
          <cell r="C2427" t="str">
            <v>Germany</v>
          </cell>
          <cell r="D2427">
            <v>2016</v>
          </cell>
          <cell r="E2427" t="str">
            <v>FTFY_EARNERS</v>
          </cell>
          <cell r="F2427" t="str">
            <v>L3</v>
          </cell>
          <cell r="G2427" t="str">
            <v>T</v>
          </cell>
          <cell r="H2427" t="str">
            <v>Y35T44</v>
          </cell>
          <cell r="I2427" t="str">
            <v>EUR</v>
          </cell>
          <cell r="J2427">
            <v>35284.160000000003</v>
          </cell>
          <cell r="K2427" t="str">
            <v>German Socio-Economic Panel (SOEP)</v>
          </cell>
        </row>
        <row r="2428">
          <cell r="A2428" t="str">
            <v>Germany-L3-T-Y45T54-ALL_EARNERS</v>
          </cell>
          <cell r="B2428" t="str">
            <v>DEU</v>
          </cell>
          <cell r="C2428" t="str">
            <v>Germany</v>
          </cell>
          <cell r="D2428">
            <v>2016</v>
          </cell>
          <cell r="E2428" t="str">
            <v>ALL_EARNERS</v>
          </cell>
          <cell r="F2428" t="str">
            <v>L3</v>
          </cell>
          <cell r="G2428" t="str">
            <v>T</v>
          </cell>
          <cell r="H2428" t="str">
            <v>Y45T54</v>
          </cell>
          <cell r="I2428" t="str">
            <v>EUR</v>
          </cell>
          <cell r="J2428">
            <v>32501.040000000001</v>
          </cell>
          <cell r="K2428" t="str">
            <v>German Socio-Economic Panel (SOEP)</v>
          </cell>
        </row>
        <row r="2429">
          <cell r="A2429" t="str">
            <v>Germany-L3-T-Y45T54-FTFY_EARNERS</v>
          </cell>
          <cell r="B2429" t="str">
            <v>DEU</v>
          </cell>
          <cell r="C2429" t="str">
            <v>Germany</v>
          </cell>
          <cell r="D2429">
            <v>2016</v>
          </cell>
          <cell r="E2429" t="str">
            <v>FTFY_EARNERS</v>
          </cell>
          <cell r="F2429" t="str">
            <v>L3</v>
          </cell>
          <cell r="G2429" t="str">
            <v>T</v>
          </cell>
          <cell r="H2429" t="str">
            <v>Y45T54</v>
          </cell>
          <cell r="I2429" t="str">
            <v>EUR</v>
          </cell>
          <cell r="J2429">
            <v>39958.800000000003</v>
          </cell>
          <cell r="K2429" t="str">
            <v>German Socio-Economic Panel (SOEP)</v>
          </cell>
        </row>
        <row r="2430">
          <cell r="A2430" t="str">
            <v>Germany-L3-T-Y55T64-ALL_EARNERS</v>
          </cell>
          <cell r="B2430" t="str">
            <v>DEU</v>
          </cell>
          <cell r="C2430" t="str">
            <v>Germany</v>
          </cell>
          <cell r="D2430">
            <v>2016</v>
          </cell>
          <cell r="E2430" t="str">
            <v>ALL_EARNERS</v>
          </cell>
          <cell r="F2430" t="str">
            <v>L3</v>
          </cell>
          <cell r="G2430" t="str">
            <v>T</v>
          </cell>
          <cell r="H2430" t="str">
            <v>Y55T64</v>
          </cell>
          <cell r="I2430" t="str">
            <v>EUR</v>
          </cell>
          <cell r="J2430">
            <v>31433.84</v>
          </cell>
          <cell r="K2430" t="str">
            <v>German Socio-Economic Panel (SOEP)</v>
          </cell>
        </row>
        <row r="2431">
          <cell r="A2431" t="str">
            <v>Germany-L3-T-Y55T64-FTFY_EARNERS</v>
          </cell>
          <cell r="B2431" t="str">
            <v>DEU</v>
          </cell>
          <cell r="C2431" t="str">
            <v>Germany</v>
          </cell>
          <cell r="D2431">
            <v>2016</v>
          </cell>
          <cell r="E2431" t="str">
            <v>FTFY_EARNERS</v>
          </cell>
          <cell r="F2431" t="str">
            <v>L3</v>
          </cell>
          <cell r="G2431" t="str">
            <v>T</v>
          </cell>
          <cell r="H2431" t="str">
            <v>Y55T64</v>
          </cell>
          <cell r="I2431" t="str">
            <v>EUR</v>
          </cell>
          <cell r="J2431">
            <v>40120.839999999997</v>
          </cell>
          <cell r="K2431" t="str">
            <v>German Socio-Economic Panel (SOEP)</v>
          </cell>
        </row>
        <row r="2432">
          <cell r="A2432" t="str">
            <v>Germany-L4-F-Y25T34-ALL_EARNERS</v>
          </cell>
          <cell r="B2432" t="str">
            <v>DEU</v>
          </cell>
          <cell r="C2432" t="str">
            <v>Germany</v>
          </cell>
          <cell r="D2432">
            <v>2016</v>
          </cell>
          <cell r="E2432" t="str">
            <v>ALL_EARNERS</v>
          </cell>
          <cell r="F2432" t="str">
            <v>L4</v>
          </cell>
          <cell r="G2432" t="str">
            <v>F</v>
          </cell>
          <cell r="H2432" t="str">
            <v>Y25T34</v>
          </cell>
          <cell r="I2432" t="str">
            <v>EUR</v>
          </cell>
          <cell r="J2432">
            <v>27889.27</v>
          </cell>
          <cell r="K2432" t="str">
            <v>German Socio-Economic Panel (SOEP)</v>
          </cell>
        </row>
        <row r="2433">
          <cell r="A2433" t="str">
            <v>Germany-L4-F-Y25T34-FTFY_EARNERS</v>
          </cell>
          <cell r="B2433" t="str">
            <v>DEU</v>
          </cell>
          <cell r="C2433" t="str">
            <v>Germany</v>
          </cell>
          <cell r="D2433">
            <v>2016</v>
          </cell>
          <cell r="E2433" t="str">
            <v>FTFY_EARNERS</v>
          </cell>
          <cell r="F2433" t="str">
            <v>L4</v>
          </cell>
          <cell r="G2433" t="str">
            <v>F</v>
          </cell>
          <cell r="H2433" t="str">
            <v>Y25T34</v>
          </cell>
          <cell r="I2433" t="str">
            <v>EUR</v>
          </cell>
          <cell r="J2433">
            <v>33080.68</v>
          </cell>
          <cell r="K2433" t="str">
            <v>German Socio-Economic Panel (SOEP)</v>
          </cell>
        </row>
        <row r="2434">
          <cell r="A2434" t="str">
            <v>Germany-L4-F-Y25T64-ALL_EARNERS</v>
          </cell>
          <cell r="B2434" t="str">
            <v>DEU</v>
          </cell>
          <cell r="C2434" t="str">
            <v>Germany</v>
          </cell>
          <cell r="D2434">
            <v>2016</v>
          </cell>
          <cell r="E2434" t="str">
            <v>ALL_EARNERS</v>
          </cell>
          <cell r="F2434" t="str">
            <v>L4</v>
          </cell>
          <cell r="G2434" t="str">
            <v>F</v>
          </cell>
          <cell r="H2434" t="str">
            <v>Y25T64</v>
          </cell>
          <cell r="I2434" t="str">
            <v>EUR</v>
          </cell>
          <cell r="J2434">
            <v>27895.62</v>
          </cell>
          <cell r="K2434" t="str">
            <v>German Socio-Economic Panel (SOEP)</v>
          </cell>
        </row>
        <row r="2435">
          <cell r="A2435" t="str">
            <v>Germany-L4-F-Y25T64-FTFY_EARNERS</v>
          </cell>
          <cell r="B2435" t="str">
            <v>DEU</v>
          </cell>
          <cell r="C2435" t="str">
            <v>Germany</v>
          </cell>
          <cell r="D2435">
            <v>2016</v>
          </cell>
          <cell r="E2435" t="str">
            <v>FTFY_EARNERS</v>
          </cell>
          <cell r="F2435" t="str">
            <v>L4</v>
          </cell>
          <cell r="G2435" t="str">
            <v>F</v>
          </cell>
          <cell r="H2435" t="str">
            <v>Y25T64</v>
          </cell>
          <cell r="I2435" t="str">
            <v>EUR</v>
          </cell>
          <cell r="J2435">
            <v>35965.42</v>
          </cell>
          <cell r="K2435" t="str">
            <v>German Socio-Economic Panel (SOEP)</v>
          </cell>
        </row>
        <row r="2436">
          <cell r="A2436" t="str">
            <v>Germany-L4-F-Y35T44-ALL_EARNERS</v>
          </cell>
          <cell r="B2436" t="str">
            <v>DEU</v>
          </cell>
          <cell r="C2436" t="str">
            <v>Germany</v>
          </cell>
          <cell r="D2436">
            <v>2016</v>
          </cell>
          <cell r="E2436" t="str">
            <v>ALL_EARNERS</v>
          </cell>
          <cell r="F2436" t="str">
            <v>L4</v>
          </cell>
          <cell r="G2436" t="str">
            <v>F</v>
          </cell>
          <cell r="H2436" t="str">
            <v>Y35T44</v>
          </cell>
          <cell r="I2436" t="str">
            <v>EUR</v>
          </cell>
          <cell r="J2436">
            <v>27137.88</v>
          </cell>
          <cell r="K2436" t="str">
            <v>German Socio-Economic Panel (SOEP)</v>
          </cell>
        </row>
        <row r="2437">
          <cell r="A2437" t="str">
            <v>Germany-L4-F-Y35T44-FTFY_EARNERS</v>
          </cell>
          <cell r="B2437" t="str">
            <v>DEU</v>
          </cell>
          <cell r="C2437" t="str">
            <v>Germany</v>
          </cell>
          <cell r="D2437">
            <v>2016</v>
          </cell>
          <cell r="E2437" t="str">
            <v>FTFY_EARNERS</v>
          </cell>
          <cell r="F2437" t="str">
            <v>L4</v>
          </cell>
          <cell r="G2437" t="str">
            <v>F</v>
          </cell>
          <cell r="H2437" t="str">
            <v>Y35T44</v>
          </cell>
          <cell r="I2437" t="str">
            <v>EUR</v>
          </cell>
          <cell r="J2437">
            <v>33387.040000000001</v>
          </cell>
          <cell r="K2437" t="str">
            <v>German Socio-Economic Panel (SOEP)</v>
          </cell>
        </row>
        <row r="2438">
          <cell r="A2438" t="str">
            <v>Germany-L4-F-Y45T54-ALL_EARNERS</v>
          </cell>
          <cell r="B2438" t="str">
            <v>DEU</v>
          </cell>
          <cell r="C2438" t="str">
            <v>Germany</v>
          </cell>
          <cell r="D2438">
            <v>2016</v>
          </cell>
          <cell r="E2438" t="str">
            <v>ALL_EARNERS</v>
          </cell>
          <cell r="F2438" t="str">
            <v>L4</v>
          </cell>
          <cell r="G2438" t="str">
            <v>F</v>
          </cell>
          <cell r="H2438" t="str">
            <v>Y45T54</v>
          </cell>
          <cell r="I2438" t="str">
            <v>EUR</v>
          </cell>
          <cell r="J2438">
            <v>28689.71</v>
          </cell>
          <cell r="K2438" t="str">
            <v>German Socio-Economic Panel (SOEP)</v>
          </cell>
        </row>
        <row r="2439">
          <cell r="A2439" t="str">
            <v>Germany-L4-F-Y45T54-FTFY_EARNERS</v>
          </cell>
          <cell r="B2439" t="str">
            <v>DEU</v>
          </cell>
          <cell r="C2439" t="str">
            <v>Germany</v>
          </cell>
          <cell r="D2439">
            <v>2016</v>
          </cell>
          <cell r="E2439" t="str">
            <v>FTFY_EARNERS</v>
          </cell>
          <cell r="F2439" t="str">
            <v>L4</v>
          </cell>
          <cell r="G2439" t="str">
            <v>F</v>
          </cell>
          <cell r="H2439" t="str">
            <v>Y45T54</v>
          </cell>
          <cell r="I2439" t="str">
            <v>EUR</v>
          </cell>
          <cell r="J2439">
            <v>39721.4</v>
          </cell>
          <cell r="K2439" t="str">
            <v>German Socio-Economic Panel (SOEP)</v>
          </cell>
        </row>
        <row r="2440">
          <cell r="A2440" t="str">
            <v>Germany-L4-F-Y55T64-ALL_EARNERS</v>
          </cell>
          <cell r="B2440" t="str">
            <v>DEU</v>
          </cell>
          <cell r="C2440" t="str">
            <v>Germany</v>
          </cell>
          <cell r="D2440">
            <v>2016</v>
          </cell>
          <cell r="E2440" t="str">
            <v>ALL_EARNERS</v>
          </cell>
          <cell r="F2440" t="str">
            <v>L4</v>
          </cell>
          <cell r="G2440" t="str">
            <v>F</v>
          </cell>
          <cell r="H2440" t="str">
            <v>Y55T64</v>
          </cell>
          <cell r="I2440" t="str">
            <v>EUR</v>
          </cell>
          <cell r="J2440">
            <v>27722.01</v>
          </cell>
          <cell r="K2440" t="str">
            <v>German Socio-Economic Panel (SOEP)</v>
          </cell>
        </row>
        <row r="2441">
          <cell r="A2441" t="str">
            <v>Germany-L4-F-Y55T64-FTFY_EARNERS</v>
          </cell>
          <cell r="B2441" t="str">
            <v>DEU</v>
          </cell>
          <cell r="C2441" t="str">
            <v>Germany</v>
          </cell>
          <cell r="D2441">
            <v>2016</v>
          </cell>
          <cell r="E2441" t="str">
            <v>FTFY_EARNERS</v>
          </cell>
          <cell r="F2441" t="str">
            <v>L4</v>
          </cell>
          <cell r="G2441" t="str">
            <v>F</v>
          </cell>
          <cell r="H2441" t="str">
            <v>Y55T64</v>
          </cell>
          <cell r="I2441" t="str">
            <v>EUR</v>
          </cell>
          <cell r="J2441">
            <v>41565.879999999997</v>
          </cell>
          <cell r="K2441" t="str">
            <v>German Socio-Economic Panel (SOEP)</v>
          </cell>
        </row>
        <row r="2442">
          <cell r="A2442" t="str">
            <v>Germany-L4-M-Y25T34-ALL_EARNERS</v>
          </cell>
          <cell r="B2442" t="str">
            <v>DEU</v>
          </cell>
          <cell r="C2442" t="str">
            <v>Germany</v>
          </cell>
          <cell r="D2442">
            <v>2016</v>
          </cell>
          <cell r="E2442" t="str">
            <v>ALL_EARNERS</v>
          </cell>
          <cell r="F2442" t="str">
            <v>L4</v>
          </cell>
          <cell r="G2442" t="str">
            <v>M</v>
          </cell>
          <cell r="H2442" t="str">
            <v>Y25T34</v>
          </cell>
          <cell r="I2442" t="str">
            <v>EUR</v>
          </cell>
          <cell r="J2442">
            <v>29644.06</v>
          </cell>
          <cell r="K2442" t="str">
            <v>German Socio-Economic Panel (SOEP)</v>
          </cell>
        </row>
        <row r="2443">
          <cell r="A2443" t="str">
            <v>Germany-L4-M-Y25T34-FTFY_EARNERS</v>
          </cell>
          <cell r="B2443" t="str">
            <v>DEU</v>
          </cell>
          <cell r="C2443" t="str">
            <v>Germany</v>
          </cell>
          <cell r="D2443">
            <v>2016</v>
          </cell>
          <cell r="E2443" t="str">
            <v>FTFY_EARNERS</v>
          </cell>
          <cell r="F2443" t="str">
            <v>L4</v>
          </cell>
          <cell r="G2443" t="str">
            <v>M</v>
          </cell>
          <cell r="H2443" t="str">
            <v>Y25T34</v>
          </cell>
          <cell r="I2443" t="str">
            <v>EUR</v>
          </cell>
          <cell r="J2443">
            <v>33895.440000000002</v>
          </cell>
          <cell r="K2443" t="str">
            <v>German Socio-Economic Panel (SOEP)</v>
          </cell>
        </row>
        <row r="2444">
          <cell r="A2444" t="str">
            <v>Germany-L4-M-Y25T64-ALL_EARNERS</v>
          </cell>
          <cell r="B2444" t="str">
            <v>DEU</v>
          </cell>
          <cell r="C2444" t="str">
            <v>Germany</v>
          </cell>
          <cell r="D2444">
            <v>2016</v>
          </cell>
          <cell r="E2444" t="str">
            <v>ALL_EARNERS</v>
          </cell>
          <cell r="F2444" t="str">
            <v>L4</v>
          </cell>
          <cell r="G2444" t="str">
            <v>M</v>
          </cell>
          <cell r="H2444" t="str">
            <v>Y25T64</v>
          </cell>
          <cell r="I2444" t="str">
            <v>EUR</v>
          </cell>
          <cell r="J2444">
            <v>41651.379999999997</v>
          </cell>
          <cell r="K2444" t="str">
            <v>German Socio-Economic Panel (SOEP)</v>
          </cell>
        </row>
        <row r="2445">
          <cell r="A2445" t="str">
            <v>Germany-L4-M-Y25T64-FTFY_EARNERS</v>
          </cell>
          <cell r="B2445" t="str">
            <v>DEU</v>
          </cell>
          <cell r="C2445" t="str">
            <v>Germany</v>
          </cell>
          <cell r="D2445">
            <v>2016</v>
          </cell>
          <cell r="E2445" t="str">
            <v>FTFY_EARNERS</v>
          </cell>
          <cell r="F2445" t="str">
            <v>L4</v>
          </cell>
          <cell r="G2445" t="str">
            <v>M</v>
          </cell>
          <cell r="H2445" t="str">
            <v>Y25T64</v>
          </cell>
          <cell r="I2445" t="str">
            <v>EUR</v>
          </cell>
          <cell r="J2445">
            <v>45129.47</v>
          </cell>
          <cell r="K2445" t="str">
            <v>German Socio-Economic Panel (SOEP)</v>
          </cell>
        </row>
        <row r="2446">
          <cell r="A2446" t="str">
            <v>Germany-L4-M-Y35T44-ALL_EARNERS</v>
          </cell>
          <cell r="B2446" t="str">
            <v>DEU</v>
          </cell>
          <cell r="C2446" t="str">
            <v>Germany</v>
          </cell>
          <cell r="D2446">
            <v>2016</v>
          </cell>
          <cell r="E2446" t="str">
            <v>ALL_EARNERS</v>
          </cell>
          <cell r="F2446" t="str">
            <v>L4</v>
          </cell>
          <cell r="G2446" t="str">
            <v>M</v>
          </cell>
          <cell r="H2446" t="str">
            <v>Y35T44</v>
          </cell>
          <cell r="I2446" t="str">
            <v>EUR</v>
          </cell>
          <cell r="J2446">
            <v>43812.2</v>
          </cell>
          <cell r="K2446" t="str">
            <v>German Socio-Economic Panel (SOEP)</v>
          </cell>
        </row>
        <row r="2447">
          <cell r="A2447" t="str">
            <v>Germany-L4-M-Y35T44-FTFY_EARNERS</v>
          </cell>
          <cell r="B2447" t="str">
            <v>DEU</v>
          </cell>
          <cell r="C2447" t="str">
            <v>Germany</v>
          </cell>
          <cell r="D2447">
            <v>2016</v>
          </cell>
          <cell r="E2447" t="str">
            <v>FTFY_EARNERS</v>
          </cell>
          <cell r="F2447" t="str">
            <v>L4</v>
          </cell>
          <cell r="G2447" t="str">
            <v>M</v>
          </cell>
          <cell r="H2447" t="str">
            <v>Y35T44</v>
          </cell>
          <cell r="I2447" t="str">
            <v>EUR</v>
          </cell>
          <cell r="J2447">
            <v>46780.52</v>
          </cell>
          <cell r="K2447" t="str">
            <v>German Socio-Economic Panel (SOEP)</v>
          </cell>
        </row>
        <row r="2448">
          <cell r="A2448" t="str">
            <v>Germany-L4-M-Y45T54-ALL_EARNERS</v>
          </cell>
          <cell r="B2448" t="str">
            <v>DEU</v>
          </cell>
          <cell r="C2448" t="str">
            <v>Germany</v>
          </cell>
          <cell r="D2448">
            <v>2016</v>
          </cell>
          <cell r="E2448" t="str">
            <v>ALL_EARNERS</v>
          </cell>
          <cell r="F2448" t="str">
            <v>L4</v>
          </cell>
          <cell r="G2448" t="str">
            <v>M</v>
          </cell>
          <cell r="H2448" t="str">
            <v>Y45T54</v>
          </cell>
          <cell r="I2448" t="str">
            <v>EUR</v>
          </cell>
          <cell r="J2448">
            <v>46900.03</v>
          </cell>
          <cell r="K2448" t="str">
            <v>German Socio-Economic Panel (SOEP)</v>
          </cell>
        </row>
        <row r="2449">
          <cell r="A2449" t="str">
            <v>Germany-L4-M-Y45T54-FTFY_EARNERS</v>
          </cell>
          <cell r="B2449" t="str">
            <v>DEU</v>
          </cell>
          <cell r="C2449" t="str">
            <v>Germany</v>
          </cell>
          <cell r="D2449">
            <v>2016</v>
          </cell>
          <cell r="E2449" t="str">
            <v>FTFY_EARNERS</v>
          </cell>
          <cell r="F2449" t="str">
            <v>L4</v>
          </cell>
          <cell r="G2449" t="str">
            <v>M</v>
          </cell>
          <cell r="H2449" t="str">
            <v>Y45T54</v>
          </cell>
          <cell r="I2449" t="str">
            <v>EUR</v>
          </cell>
          <cell r="J2449">
            <v>48570.04</v>
          </cell>
          <cell r="K2449" t="str">
            <v>German Socio-Economic Panel (SOEP)</v>
          </cell>
        </row>
        <row r="2450">
          <cell r="A2450" t="str">
            <v>Germany-L4-M-Y55T64-ALL_EARNERS</v>
          </cell>
          <cell r="B2450" t="str">
            <v>DEU</v>
          </cell>
          <cell r="C2450" t="str">
            <v>Germany</v>
          </cell>
          <cell r="D2450">
            <v>2016</v>
          </cell>
          <cell r="E2450" t="str">
            <v>ALL_EARNERS</v>
          </cell>
          <cell r="F2450" t="str">
            <v>L4</v>
          </cell>
          <cell r="G2450" t="str">
            <v>M</v>
          </cell>
          <cell r="H2450" t="str">
            <v>Y55T64</v>
          </cell>
          <cell r="I2450" t="str">
            <v>EUR</v>
          </cell>
          <cell r="J2450">
            <v>50544.98</v>
          </cell>
          <cell r="K2450" t="str">
            <v>German Socio-Economic Panel (SOEP)</v>
          </cell>
        </row>
        <row r="2451">
          <cell r="A2451" t="str">
            <v>Germany-L4-M-Y55T64-FTFY_EARNERS</v>
          </cell>
          <cell r="B2451" t="str">
            <v>DEU</v>
          </cell>
          <cell r="C2451" t="str">
            <v>Germany</v>
          </cell>
          <cell r="D2451">
            <v>2016</v>
          </cell>
          <cell r="E2451" t="str">
            <v>FTFY_EARNERS</v>
          </cell>
          <cell r="F2451" t="str">
            <v>L4</v>
          </cell>
          <cell r="G2451" t="str">
            <v>M</v>
          </cell>
          <cell r="H2451" t="str">
            <v>Y55T64</v>
          </cell>
          <cell r="I2451" t="str">
            <v>EUR</v>
          </cell>
          <cell r="J2451">
            <v>53054.14</v>
          </cell>
          <cell r="K2451" t="str">
            <v>German Socio-Economic Panel (SOEP)</v>
          </cell>
        </row>
        <row r="2452">
          <cell r="A2452" t="str">
            <v>Germany-L4-T-Y25T34-ALL_EARNERS</v>
          </cell>
          <cell r="B2452" t="str">
            <v>DEU</v>
          </cell>
          <cell r="C2452" t="str">
            <v>Germany</v>
          </cell>
          <cell r="D2452">
            <v>2016</v>
          </cell>
          <cell r="E2452" t="str">
            <v>ALL_EARNERS</v>
          </cell>
          <cell r="F2452" t="str">
            <v>L4</v>
          </cell>
          <cell r="G2452" t="str">
            <v>T</v>
          </cell>
          <cell r="H2452" t="str">
            <v>Y25T34</v>
          </cell>
          <cell r="I2452" t="str">
            <v>EUR</v>
          </cell>
          <cell r="J2452">
            <v>28785.48</v>
          </cell>
          <cell r="K2452" t="str">
            <v>German Socio-Economic Panel (SOEP)</v>
          </cell>
        </row>
        <row r="2453">
          <cell r="A2453" t="str">
            <v>Germany-L4-T-Y25T34-FTFY_EARNERS</v>
          </cell>
          <cell r="B2453" t="str">
            <v>DEU</v>
          </cell>
          <cell r="C2453" t="str">
            <v>Germany</v>
          </cell>
          <cell r="D2453">
            <v>2016</v>
          </cell>
          <cell r="E2453" t="str">
            <v>FTFY_EARNERS</v>
          </cell>
          <cell r="F2453" t="str">
            <v>L4</v>
          </cell>
          <cell r="G2453" t="str">
            <v>T</v>
          </cell>
          <cell r="H2453" t="str">
            <v>Y25T34</v>
          </cell>
          <cell r="I2453" t="str">
            <v>EUR</v>
          </cell>
          <cell r="J2453">
            <v>33507.39</v>
          </cell>
          <cell r="K2453" t="str">
            <v>German Socio-Economic Panel (SOEP)</v>
          </cell>
        </row>
        <row r="2454">
          <cell r="A2454" t="str">
            <v>Germany-L4-T-Y25T64-ALL_EARNERS</v>
          </cell>
          <cell r="B2454" t="str">
            <v>DEU</v>
          </cell>
          <cell r="C2454" t="str">
            <v>Germany</v>
          </cell>
          <cell r="D2454">
            <v>2016</v>
          </cell>
          <cell r="E2454" t="str">
            <v>ALL_EARNERS</v>
          </cell>
          <cell r="F2454" t="str">
            <v>L4</v>
          </cell>
          <cell r="G2454" t="str">
            <v>T</v>
          </cell>
          <cell r="H2454" t="str">
            <v>Y25T64</v>
          </cell>
          <cell r="I2454" t="str">
            <v>EUR</v>
          </cell>
          <cell r="J2454">
            <v>34014.21</v>
          </cell>
          <cell r="K2454" t="str">
            <v>German Socio-Economic Panel (SOEP)</v>
          </cell>
        </row>
        <row r="2455">
          <cell r="A2455" t="str">
            <v>Germany-L4-T-Y25T64-FTFY_EARNERS</v>
          </cell>
          <cell r="B2455" t="str">
            <v>DEU</v>
          </cell>
          <cell r="C2455" t="str">
            <v>Germany</v>
          </cell>
          <cell r="D2455">
            <v>2016</v>
          </cell>
          <cell r="E2455" t="str">
            <v>FTFY_EARNERS</v>
          </cell>
          <cell r="F2455" t="str">
            <v>L4</v>
          </cell>
          <cell r="G2455" t="str">
            <v>T</v>
          </cell>
          <cell r="H2455" t="str">
            <v>Y25T64</v>
          </cell>
          <cell r="I2455" t="str">
            <v>EUR</v>
          </cell>
          <cell r="J2455">
            <v>41225.96</v>
          </cell>
          <cell r="K2455" t="str">
            <v>German Socio-Economic Panel (SOEP)</v>
          </cell>
        </row>
        <row r="2456">
          <cell r="A2456" t="str">
            <v>Germany-L4-T-Y35T44-ALL_EARNERS</v>
          </cell>
          <cell r="B2456" t="str">
            <v>DEU</v>
          </cell>
          <cell r="C2456" t="str">
            <v>Germany</v>
          </cell>
          <cell r="D2456">
            <v>2016</v>
          </cell>
          <cell r="E2456" t="str">
            <v>ALL_EARNERS</v>
          </cell>
          <cell r="F2456" t="str">
            <v>L4</v>
          </cell>
          <cell r="G2456" t="str">
            <v>T</v>
          </cell>
          <cell r="H2456" t="str">
            <v>Y35T44</v>
          </cell>
          <cell r="I2456" t="str">
            <v>EUR</v>
          </cell>
          <cell r="J2456">
            <v>34051.29</v>
          </cell>
          <cell r="K2456" t="str">
            <v>German Socio-Economic Panel (SOEP)</v>
          </cell>
        </row>
        <row r="2457">
          <cell r="A2457" t="str">
            <v>Germany-L4-T-Y35T44-FTFY_EARNERS</v>
          </cell>
          <cell r="B2457" t="str">
            <v>DEU</v>
          </cell>
          <cell r="C2457" t="str">
            <v>Germany</v>
          </cell>
          <cell r="D2457">
            <v>2016</v>
          </cell>
          <cell r="E2457" t="str">
            <v>FTFY_EARNERS</v>
          </cell>
          <cell r="F2457" t="str">
            <v>L4</v>
          </cell>
          <cell r="G2457" t="str">
            <v>T</v>
          </cell>
          <cell r="H2457" t="str">
            <v>Y35T44</v>
          </cell>
          <cell r="I2457" t="str">
            <v>EUR</v>
          </cell>
          <cell r="J2457">
            <v>40469.82</v>
          </cell>
          <cell r="K2457" t="str">
            <v>German Socio-Economic Panel (SOEP)</v>
          </cell>
        </row>
        <row r="2458">
          <cell r="A2458" t="str">
            <v>Germany-L4-T-Y45T54-ALL_EARNERS</v>
          </cell>
          <cell r="B2458" t="str">
            <v>DEU</v>
          </cell>
          <cell r="C2458" t="str">
            <v>Germany</v>
          </cell>
          <cell r="D2458">
            <v>2016</v>
          </cell>
          <cell r="E2458" t="str">
            <v>ALL_EARNERS</v>
          </cell>
          <cell r="F2458" t="str">
            <v>L4</v>
          </cell>
          <cell r="G2458" t="str">
            <v>T</v>
          </cell>
          <cell r="H2458" t="str">
            <v>Y45T54</v>
          </cell>
          <cell r="I2458" t="str">
            <v>EUR</v>
          </cell>
          <cell r="J2458">
            <v>36253.11</v>
          </cell>
          <cell r="K2458" t="str">
            <v>German Socio-Economic Panel (SOEP)</v>
          </cell>
        </row>
        <row r="2459">
          <cell r="A2459" t="str">
            <v>Germany-L4-T-Y45T54-FTFY_EARNERS</v>
          </cell>
          <cell r="B2459" t="str">
            <v>DEU</v>
          </cell>
          <cell r="C2459" t="str">
            <v>Germany</v>
          </cell>
          <cell r="D2459">
            <v>2016</v>
          </cell>
          <cell r="E2459" t="str">
            <v>FTFY_EARNERS</v>
          </cell>
          <cell r="F2459" t="str">
            <v>L4</v>
          </cell>
          <cell r="G2459" t="str">
            <v>T</v>
          </cell>
          <cell r="H2459" t="str">
            <v>Y45T54</v>
          </cell>
          <cell r="I2459" t="str">
            <v>EUR</v>
          </cell>
          <cell r="J2459">
            <v>45255.21</v>
          </cell>
          <cell r="K2459" t="str">
            <v>German Socio-Economic Panel (SOEP)</v>
          </cell>
        </row>
        <row r="2460">
          <cell r="A2460" t="str">
            <v>Germany-L4-T-Y55T64-ALL_EARNERS</v>
          </cell>
          <cell r="B2460" t="str">
            <v>DEU</v>
          </cell>
          <cell r="C2460" t="str">
            <v>Germany</v>
          </cell>
          <cell r="D2460">
            <v>2016</v>
          </cell>
          <cell r="E2460" t="str">
            <v>ALL_EARNERS</v>
          </cell>
          <cell r="F2460" t="str">
            <v>L4</v>
          </cell>
          <cell r="G2460" t="str">
            <v>T</v>
          </cell>
          <cell r="H2460" t="str">
            <v>Y55T64</v>
          </cell>
          <cell r="I2460" t="str">
            <v>EUR</v>
          </cell>
          <cell r="J2460">
            <v>37843.46</v>
          </cell>
          <cell r="K2460" t="str">
            <v>German Socio-Economic Panel (SOEP)</v>
          </cell>
        </row>
        <row r="2461">
          <cell r="A2461" t="str">
            <v>Germany-L4-T-Y55T64-FTFY_EARNERS</v>
          </cell>
          <cell r="B2461" t="str">
            <v>DEU</v>
          </cell>
          <cell r="C2461" t="str">
            <v>Germany</v>
          </cell>
          <cell r="D2461">
            <v>2016</v>
          </cell>
          <cell r="E2461" t="str">
            <v>FTFY_EARNERS</v>
          </cell>
          <cell r="F2461" t="str">
            <v>L4</v>
          </cell>
          <cell r="G2461" t="str">
            <v>T</v>
          </cell>
          <cell r="H2461" t="str">
            <v>Y55T64</v>
          </cell>
          <cell r="I2461" t="str">
            <v>EUR</v>
          </cell>
          <cell r="J2461">
            <v>49007.22</v>
          </cell>
          <cell r="K2461" t="str">
            <v>German Socio-Economic Panel (SOEP)</v>
          </cell>
        </row>
        <row r="2462">
          <cell r="A2462" t="str">
            <v>Germany-L5-F-Y25T34-ALL_EARNERS</v>
          </cell>
          <cell r="B2462" t="str">
            <v>DEU</v>
          </cell>
          <cell r="C2462" t="str">
            <v>Germany</v>
          </cell>
          <cell r="D2462">
            <v>2016</v>
          </cell>
          <cell r="E2462" t="str">
            <v>ALL_EARNERS</v>
          </cell>
          <cell r="F2462" t="str">
            <v>L5</v>
          </cell>
          <cell r="G2462" t="str">
            <v>F</v>
          </cell>
          <cell r="H2462" t="str">
            <v>Y25T34</v>
          </cell>
          <cell r="I2462" t="str">
            <v>EUR</v>
          </cell>
          <cell r="J2462">
            <v>0</v>
          </cell>
          <cell r="K2462" t="str">
            <v>German Socio-Economic Panel (SOEP)</v>
          </cell>
        </row>
        <row r="2463">
          <cell r="A2463" t="str">
            <v>Germany-L5-F-Y25T34-FTFY_EARNERS</v>
          </cell>
          <cell r="B2463" t="str">
            <v>DEU</v>
          </cell>
          <cell r="C2463" t="str">
            <v>Germany</v>
          </cell>
          <cell r="D2463">
            <v>2016</v>
          </cell>
          <cell r="E2463" t="str">
            <v>FTFY_EARNERS</v>
          </cell>
          <cell r="F2463" t="str">
            <v>L5</v>
          </cell>
          <cell r="G2463" t="str">
            <v>F</v>
          </cell>
          <cell r="H2463" t="str">
            <v>Y25T34</v>
          </cell>
          <cell r="I2463" t="str">
            <v>EUR</v>
          </cell>
          <cell r="J2463">
            <v>0</v>
          </cell>
          <cell r="K2463" t="str">
            <v>German Socio-Economic Panel (SOEP)</v>
          </cell>
        </row>
        <row r="2464">
          <cell r="A2464" t="str">
            <v>Germany-L5-F-Y25T64-ALL_EARNERS</v>
          </cell>
          <cell r="B2464" t="str">
            <v>DEU</v>
          </cell>
          <cell r="C2464" t="str">
            <v>Germany</v>
          </cell>
          <cell r="D2464">
            <v>2016</v>
          </cell>
          <cell r="E2464" t="str">
            <v>ALL_EARNERS</v>
          </cell>
          <cell r="F2464" t="str">
            <v>L5</v>
          </cell>
          <cell r="G2464" t="str">
            <v>F</v>
          </cell>
          <cell r="H2464" t="str">
            <v>Y25T64</v>
          </cell>
          <cell r="I2464" t="str">
            <v>EUR</v>
          </cell>
          <cell r="J2464">
            <v>30863.5</v>
          </cell>
          <cell r="K2464" t="str">
            <v>German Socio-Economic Panel (SOEP)</v>
          </cell>
        </row>
        <row r="2465">
          <cell r="A2465" t="str">
            <v>Germany-L5-F-Y25T64-FTFY_EARNERS</v>
          </cell>
          <cell r="B2465" t="str">
            <v>DEU</v>
          </cell>
          <cell r="C2465" t="str">
            <v>Germany</v>
          </cell>
          <cell r="D2465">
            <v>2016</v>
          </cell>
          <cell r="E2465" t="str">
            <v>FTFY_EARNERS</v>
          </cell>
          <cell r="F2465" t="str">
            <v>L5</v>
          </cell>
          <cell r="G2465" t="str">
            <v>F</v>
          </cell>
          <cell r="H2465" t="str">
            <v>Y25T64</v>
          </cell>
          <cell r="I2465" t="str">
            <v>EUR</v>
          </cell>
          <cell r="J2465">
            <v>38316.949999999997</v>
          </cell>
          <cell r="K2465" t="str">
            <v>German Socio-Economic Panel (SOEP)</v>
          </cell>
        </row>
        <row r="2466">
          <cell r="A2466" t="str">
            <v>Germany-L5-F-Y35T44-ALL_EARNERS</v>
          </cell>
          <cell r="B2466" t="str">
            <v>DEU</v>
          </cell>
          <cell r="C2466" t="str">
            <v>Germany</v>
          </cell>
          <cell r="D2466">
            <v>2016</v>
          </cell>
          <cell r="E2466" t="str">
            <v>ALL_EARNERS</v>
          </cell>
          <cell r="F2466" t="str">
            <v>L5</v>
          </cell>
          <cell r="G2466" t="str">
            <v>F</v>
          </cell>
          <cell r="H2466" t="str">
            <v>Y35T44</v>
          </cell>
          <cell r="I2466" t="str">
            <v>EUR</v>
          </cell>
          <cell r="J2466">
            <v>29187.52</v>
          </cell>
          <cell r="K2466" t="str">
            <v>German Socio-Economic Panel (SOEP)</v>
          </cell>
        </row>
        <row r="2467">
          <cell r="A2467" t="str">
            <v>Germany-L5-F-Y35T44-FTFY_EARNERS</v>
          </cell>
          <cell r="B2467" t="str">
            <v>DEU</v>
          </cell>
          <cell r="C2467" t="str">
            <v>Germany</v>
          </cell>
          <cell r="D2467">
            <v>2016</v>
          </cell>
          <cell r="E2467" t="str">
            <v>FTFY_EARNERS</v>
          </cell>
          <cell r="F2467" t="str">
            <v>L5</v>
          </cell>
          <cell r="G2467" t="str">
            <v>F</v>
          </cell>
          <cell r="H2467" t="str">
            <v>Y35T44</v>
          </cell>
          <cell r="I2467" t="str">
            <v>EUR</v>
          </cell>
          <cell r="J2467">
            <v>0</v>
          </cell>
          <cell r="K2467" t="str">
            <v>German Socio-Economic Panel (SOEP)</v>
          </cell>
        </row>
        <row r="2468">
          <cell r="A2468" t="str">
            <v>Germany-L5-F-Y45T54-ALL_EARNERS</v>
          </cell>
          <cell r="B2468" t="str">
            <v>DEU</v>
          </cell>
          <cell r="C2468" t="str">
            <v>Germany</v>
          </cell>
          <cell r="D2468">
            <v>2016</v>
          </cell>
          <cell r="E2468" t="str">
            <v>ALL_EARNERS</v>
          </cell>
          <cell r="F2468" t="str">
            <v>L5</v>
          </cell>
          <cell r="G2468" t="str">
            <v>F</v>
          </cell>
          <cell r="H2468" t="str">
            <v>Y45T54</v>
          </cell>
          <cell r="I2468" t="str">
            <v>EUR</v>
          </cell>
          <cell r="J2468">
            <v>28921.919999999998</v>
          </cell>
          <cell r="K2468" t="str">
            <v>German Socio-Economic Panel (SOEP)</v>
          </cell>
        </row>
        <row r="2469">
          <cell r="A2469" t="str">
            <v>Germany-L5-F-Y45T54-FTFY_EARNERS</v>
          </cell>
          <cell r="B2469" t="str">
            <v>DEU</v>
          </cell>
          <cell r="C2469" t="str">
            <v>Germany</v>
          </cell>
          <cell r="D2469">
            <v>2016</v>
          </cell>
          <cell r="E2469" t="str">
            <v>FTFY_EARNERS</v>
          </cell>
          <cell r="F2469" t="str">
            <v>L5</v>
          </cell>
          <cell r="G2469" t="str">
            <v>F</v>
          </cell>
          <cell r="H2469" t="str">
            <v>Y45T54</v>
          </cell>
          <cell r="I2469" t="str">
            <v>EUR</v>
          </cell>
          <cell r="J2469">
            <v>0</v>
          </cell>
          <cell r="K2469" t="str">
            <v>German Socio-Economic Panel (SOEP)</v>
          </cell>
        </row>
        <row r="2470">
          <cell r="A2470" t="str">
            <v>Germany-L5-F-Y55T64-ALL_EARNERS</v>
          </cell>
          <cell r="B2470" t="str">
            <v>DEU</v>
          </cell>
          <cell r="C2470" t="str">
            <v>Germany</v>
          </cell>
          <cell r="D2470">
            <v>2016</v>
          </cell>
          <cell r="E2470" t="str">
            <v>ALL_EARNERS</v>
          </cell>
          <cell r="F2470" t="str">
            <v>L5</v>
          </cell>
          <cell r="G2470" t="str">
            <v>F</v>
          </cell>
          <cell r="H2470" t="str">
            <v>Y55T64</v>
          </cell>
          <cell r="I2470" t="str">
            <v>EUR</v>
          </cell>
          <cell r="J2470">
            <v>34666.29</v>
          </cell>
          <cell r="K2470" t="str">
            <v>German Socio-Economic Panel (SOEP)</v>
          </cell>
        </row>
        <row r="2471">
          <cell r="A2471" t="str">
            <v>Germany-L5-F-Y55T64-FTFY_EARNERS</v>
          </cell>
          <cell r="B2471" t="str">
            <v>DEU</v>
          </cell>
          <cell r="C2471" t="str">
            <v>Germany</v>
          </cell>
          <cell r="D2471">
            <v>2016</v>
          </cell>
          <cell r="E2471" t="str">
            <v>FTFY_EARNERS</v>
          </cell>
          <cell r="F2471" t="str">
            <v>L5</v>
          </cell>
          <cell r="G2471" t="str">
            <v>F</v>
          </cell>
          <cell r="H2471" t="str">
            <v>Y55T64</v>
          </cell>
          <cell r="I2471" t="str">
            <v>EUR</v>
          </cell>
          <cell r="J2471">
            <v>0</v>
          </cell>
          <cell r="K2471" t="str">
            <v>German Socio-Economic Panel (SOEP)</v>
          </cell>
        </row>
        <row r="2472">
          <cell r="A2472" t="str">
            <v>Germany-L5-M-Y25T34-ALL_EARNERS</v>
          </cell>
          <cell r="B2472" t="str">
            <v>DEU</v>
          </cell>
          <cell r="C2472" t="str">
            <v>Germany</v>
          </cell>
          <cell r="D2472">
            <v>2016</v>
          </cell>
          <cell r="E2472" t="str">
            <v>ALL_EARNERS</v>
          </cell>
          <cell r="F2472" t="str">
            <v>L5</v>
          </cell>
          <cell r="G2472" t="str">
            <v>M</v>
          </cell>
          <cell r="H2472" t="str">
            <v>Y25T34</v>
          </cell>
          <cell r="I2472" t="str">
            <v>EUR</v>
          </cell>
          <cell r="J2472">
            <v>41951.199999999997</v>
          </cell>
          <cell r="K2472" t="str">
            <v>German Socio-Economic Panel (SOEP)</v>
          </cell>
        </row>
        <row r="2473">
          <cell r="A2473" t="str">
            <v>Germany-L5-M-Y25T34-FTFY_EARNERS</v>
          </cell>
          <cell r="B2473" t="str">
            <v>DEU</v>
          </cell>
          <cell r="C2473" t="str">
            <v>Germany</v>
          </cell>
          <cell r="D2473">
            <v>2016</v>
          </cell>
          <cell r="E2473" t="str">
            <v>FTFY_EARNERS</v>
          </cell>
          <cell r="F2473" t="str">
            <v>L5</v>
          </cell>
          <cell r="G2473" t="str">
            <v>M</v>
          </cell>
          <cell r="H2473" t="str">
            <v>Y25T34</v>
          </cell>
          <cell r="I2473" t="str">
            <v>EUR</v>
          </cell>
          <cell r="J2473">
            <v>44042.17</v>
          </cell>
          <cell r="K2473" t="str">
            <v>German Socio-Economic Panel (SOEP)</v>
          </cell>
        </row>
        <row r="2474">
          <cell r="A2474" t="str">
            <v>Germany-L5-M-Y25T64-ALL_EARNERS</v>
          </cell>
          <cell r="B2474" t="str">
            <v>DEU</v>
          </cell>
          <cell r="C2474" t="str">
            <v>Germany</v>
          </cell>
          <cell r="D2474">
            <v>2016</v>
          </cell>
          <cell r="E2474" t="str">
            <v>ALL_EARNERS</v>
          </cell>
          <cell r="F2474" t="str">
            <v>L5</v>
          </cell>
          <cell r="G2474" t="str">
            <v>M</v>
          </cell>
          <cell r="H2474" t="str">
            <v>Y25T64</v>
          </cell>
          <cell r="I2474" t="str">
            <v>EUR</v>
          </cell>
          <cell r="J2474">
            <v>51801.26</v>
          </cell>
          <cell r="K2474" t="str">
            <v>German Socio-Economic Panel (SOEP)</v>
          </cell>
        </row>
        <row r="2475">
          <cell r="A2475" t="str">
            <v>Germany-L5-M-Y25T64-FTFY_EARNERS</v>
          </cell>
          <cell r="B2475" t="str">
            <v>DEU</v>
          </cell>
          <cell r="C2475" t="str">
            <v>Germany</v>
          </cell>
          <cell r="D2475">
            <v>2016</v>
          </cell>
          <cell r="E2475" t="str">
            <v>FTFY_EARNERS</v>
          </cell>
          <cell r="F2475" t="str">
            <v>L5</v>
          </cell>
          <cell r="G2475" t="str">
            <v>M</v>
          </cell>
          <cell r="H2475" t="str">
            <v>Y25T64</v>
          </cell>
          <cell r="I2475" t="str">
            <v>EUR</v>
          </cell>
          <cell r="J2475">
            <v>53482.6</v>
          </cell>
          <cell r="K2475" t="str">
            <v>German Socio-Economic Panel (SOEP)</v>
          </cell>
        </row>
        <row r="2476">
          <cell r="A2476" t="str">
            <v>Germany-L5-M-Y35T44-ALL_EARNERS</v>
          </cell>
          <cell r="B2476" t="str">
            <v>DEU</v>
          </cell>
          <cell r="C2476" t="str">
            <v>Germany</v>
          </cell>
          <cell r="D2476">
            <v>2016</v>
          </cell>
          <cell r="E2476" t="str">
            <v>ALL_EARNERS</v>
          </cell>
          <cell r="F2476" t="str">
            <v>L5</v>
          </cell>
          <cell r="G2476" t="str">
            <v>M</v>
          </cell>
          <cell r="H2476" t="str">
            <v>Y35T44</v>
          </cell>
          <cell r="I2476" t="str">
            <v>EUR</v>
          </cell>
          <cell r="J2476">
            <v>48721.34</v>
          </cell>
          <cell r="K2476" t="str">
            <v>German Socio-Economic Panel (SOEP)</v>
          </cell>
        </row>
        <row r="2477">
          <cell r="A2477" t="str">
            <v>Germany-L5-M-Y35T44-FTFY_EARNERS</v>
          </cell>
          <cell r="B2477" t="str">
            <v>DEU</v>
          </cell>
          <cell r="C2477" t="str">
            <v>Germany</v>
          </cell>
          <cell r="D2477">
            <v>2016</v>
          </cell>
          <cell r="E2477" t="str">
            <v>FTFY_EARNERS</v>
          </cell>
          <cell r="F2477" t="str">
            <v>L5</v>
          </cell>
          <cell r="G2477" t="str">
            <v>M</v>
          </cell>
          <cell r="H2477" t="str">
            <v>Y35T44</v>
          </cell>
          <cell r="I2477" t="str">
            <v>EUR</v>
          </cell>
          <cell r="J2477">
            <v>49059.07</v>
          </cell>
          <cell r="K2477" t="str">
            <v>German Socio-Economic Panel (SOEP)</v>
          </cell>
        </row>
        <row r="2478">
          <cell r="A2478" t="str">
            <v>Germany-L5-M-Y45T54-ALL_EARNERS</v>
          </cell>
          <cell r="B2478" t="str">
            <v>DEU</v>
          </cell>
          <cell r="C2478" t="str">
            <v>Germany</v>
          </cell>
          <cell r="D2478">
            <v>2016</v>
          </cell>
          <cell r="E2478" t="str">
            <v>ALL_EARNERS</v>
          </cell>
          <cell r="F2478" t="str">
            <v>L5</v>
          </cell>
          <cell r="G2478" t="str">
            <v>M</v>
          </cell>
          <cell r="H2478" t="str">
            <v>Y45T54</v>
          </cell>
          <cell r="I2478" t="str">
            <v>EUR</v>
          </cell>
          <cell r="J2478">
            <v>56192.91</v>
          </cell>
          <cell r="K2478" t="str">
            <v>German Socio-Economic Panel (SOEP)</v>
          </cell>
        </row>
        <row r="2479">
          <cell r="A2479" t="str">
            <v>Germany-L5-M-Y45T54-FTFY_EARNERS</v>
          </cell>
          <cell r="B2479" t="str">
            <v>DEU</v>
          </cell>
          <cell r="C2479" t="str">
            <v>Germany</v>
          </cell>
          <cell r="D2479">
            <v>2016</v>
          </cell>
          <cell r="E2479" t="str">
            <v>FTFY_EARNERS</v>
          </cell>
          <cell r="F2479" t="str">
            <v>L5</v>
          </cell>
          <cell r="G2479" t="str">
            <v>M</v>
          </cell>
          <cell r="H2479" t="str">
            <v>Y45T54</v>
          </cell>
          <cell r="I2479" t="str">
            <v>EUR</v>
          </cell>
          <cell r="J2479">
            <v>57425.69</v>
          </cell>
          <cell r="K2479" t="str">
            <v>German Socio-Economic Panel (SOEP)</v>
          </cell>
        </row>
        <row r="2480">
          <cell r="A2480" t="str">
            <v>Germany-L5-M-Y55T64-ALL_EARNERS</v>
          </cell>
          <cell r="B2480" t="str">
            <v>DEU</v>
          </cell>
          <cell r="C2480" t="str">
            <v>Germany</v>
          </cell>
          <cell r="D2480">
            <v>2016</v>
          </cell>
          <cell r="E2480" t="str">
            <v>ALL_EARNERS</v>
          </cell>
          <cell r="F2480" t="str">
            <v>L5</v>
          </cell>
          <cell r="G2480" t="str">
            <v>M</v>
          </cell>
          <cell r="H2480" t="str">
            <v>Y55T64</v>
          </cell>
          <cell r="I2480" t="str">
            <v>EUR</v>
          </cell>
          <cell r="J2480">
            <v>52476.76</v>
          </cell>
          <cell r="K2480" t="str">
            <v>German Socio-Economic Panel (SOEP)</v>
          </cell>
        </row>
        <row r="2481">
          <cell r="A2481" t="str">
            <v>Germany-L5-M-Y55T64-FTFY_EARNERS</v>
          </cell>
          <cell r="B2481" t="str">
            <v>DEU</v>
          </cell>
          <cell r="C2481" t="str">
            <v>Germany</v>
          </cell>
          <cell r="D2481">
            <v>2016</v>
          </cell>
          <cell r="E2481" t="str">
            <v>FTFY_EARNERS</v>
          </cell>
          <cell r="F2481" t="str">
            <v>L5</v>
          </cell>
          <cell r="G2481" t="str">
            <v>M</v>
          </cell>
          <cell r="H2481" t="str">
            <v>Y55T64</v>
          </cell>
          <cell r="I2481" t="str">
            <v>EUR</v>
          </cell>
          <cell r="J2481">
            <v>55806.02</v>
          </cell>
          <cell r="K2481" t="str">
            <v>German Socio-Economic Panel (SOEP)</v>
          </cell>
        </row>
        <row r="2482">
          <cell r="A2482" t="str">
            <v>Germany-L5-T-Y25T34-ALL_EARNERS</v>
          </cell>
          <cell r="B2482" t="str">
            <v>DEU</v>
          </cell>
          <cell r="C2482" t="str">
            <v>Germany</v>
          </cell>
          <cell r="D2482">
            <v>2016</v>
          </cell>
          <cell r="E2482" t="str">
            <v>ALL_EARNERS</v>
          </cell>
          <cell r="F2482" t="str">
            <v>L5</v>
          </cell>
          <cell r="G2482" t="str">
            <v>T</v>
          </cell>
          <cell r="H2482" t="str">
            <v>Y25T34</v>
          </cell>
          <cell r="I2482" t="str">
            <v>EUR</v>
          </cell>
          <cell r="J2482">
            <v>38321.85</v>
          </cell>
          <cell r="K2482" t="str">
            <v>German Socio-Economic Panel (SOEP)</v>
          </cell>
        </row>
        <row r="2483">
          <cell r="A2483" t="str">
            <v>Germany-L5-T-Y25T34-FTFY_EARNERS</v>
          </cell>
          <cell r="B2483" t="str">
            <v>DEU</v>
          </cell>
          <cell r="C2483" t="str">
            <v>Germany</v>
          </cell>
          <cell r="D2483">
            <v>2016</v>
          </cell>
          <cell r="E2483" t="str">
            <v>FTFY_EARNERS</v>
          </cell>
          <cell r="F2483" t="str">
            <v>L5</v>
          </cell>
          <cell r="G2483" t="str">
            <v>T</v>
          </cell>
          <cell r="H2483" t="str">
            <v>Y25T34</v>
          </cell>
          <cell r="I2483" t="str">
            <v>EUR</v>
          </cell>
          <cell r="J2483">
            <v>40424.36</v>
          </cell>
          <cell r="K2483" t="str">
            <v>German Socio-Economic Panel (SOEP)</v>
          </cell>
        </row>
        <row r="2484">
          <cell r="A2484" t="str">
            <v>Germany-L5-T-Y25T64-ALL_EARNERS</v>
          </cell>
          <cell r="B2484" t="str">
            <v>DEU</v>
          </cell>
          <cell r="C2484" t="str">
            <v>Germany</v>
          </cell>
          <cell r="D2484">
            <v>2016</v>
          </cell>
          <cell r="E2484" t="str">
            <v>ALL_EARNERS</v>
          </cell>
          <cell r="F2484" t="str">
            <v>L5</v>
          </cell>
          <cell r="G2484" t="str">
            <v>T</v>
          </cell>
          <cell r="H2484" t="str">
            <v>Y25T64</v>
          </cell>
          <cell r="I2484" t="str">
            <v>EUR</v>
          </cell>
          <cell r="J2484">
            <v>45132.4</v>
          </cell>
          <cell r="K2484" t="str">
            <v>German Socio-Economic Panel (SOEP)</v>
          </cell>
        </row>
        <row r="2485">
          <cell r="A2485" t="str">
            <v>Germany-L5-T-Y25T64-FTFY_EARNERS</v>
          </cell>
          <cell r="B2485" t="str">
            <v>DEU</v>
          </cell>
          <cell r="C2485" t="str">
            <v>Germany</v>
          </cell>
          <cell r="D2485">
            <v>2016</v>
          </cell>
          <cell r="E2485" t="str">
            <v>FTFY_EARNERS</v>
          </cell>
          <cell r="F2485" t="str">
            <v>L5</v>
          </cell>
          <cell r="G2485" t="str">
            <v>T</v>
          </cell>
          <cell r="H2485" t="str">
            <v>Y25T64</v>
          </cell>
          <cell r="I2485" t="str">
            <v>EUR</v>
          </cell>
          <cell r="J2485">
            <v>50085.39</v>
          </cell>
          <cell r="K2485" t="str">
            <v>German Socio-Economic Panel (SOEP)</v>
          </cell>
        </row>
        <row r="2486">
          <cell r="A2486" t="str">
            <v>Germany-L5-T-Y35T44-ALL_EARNERS</v>
          </cell>
          <cell r="B2486" t="str">
            <v>DEU</v>
          </cell>
          <cell r="C2486" t="str">
            <v>Germany</v>
          </cell>
          <cell r="D2486">
            <v>2016</v>
          </cell>
          <cell r="E2486" t="str">
            <v>ALL_EARNERS</v>
          </cell>
          <cell r="F2486" t="str">
            <v>L5</v>
          </cell>
          <cell r="G2486" t="str">
            <v>T</v>
          </cell>
          <cell r="H2486" t="str">
            <v>Y35T44</v>
          </cell>
          <cell r="I2486" t="str">
            <v>EUR</v>
          </cell>
          <cell r="J2486">
            <v>41222.730000000003</v>
          </cell>
          <cell r="K2486" t="str">
            <v>German Socio-Economic Panel (SOEP)</v>
          </cell>
        </row>
        <row r="2487">
          <cell r="A2487" t="str">
            <v>Germany-L5-T-Y35T44-FTFY_EARNERS</v>
          </cell>
          <cell r="B2487" t="str">
            <v>DEU</v>
          </cell>
          <cell r="C2487" t="str">
            <v>Germany</v>
          </cell>
          <cell r="D2487">
            <v>2016</v>
          </cell>
          <cell r="E2487" t="str">
            <v>FTFY_EARNERS</v>
          </cell>
          <cell r="F2487" t="str">
            <v>L5</v>
          </cell>
          <cell r="G2487" t="str">
            <v>T</v>
          </cell>
          <cell r="H2487" t="str">
            <v>Y35T44</v>
          </cell>
          <cell r="I2487" t="str">
            <v>EUR</v>
          </cell>
          <cell r="J2487">
            <v>46856.26</v>
          </cell>
          <cell r="K2487" t="str">
            <v>German Socio-Economic Panel (SOEP)</v>
          </cell>
        </row>
        <row r="2488">
          <cell r="A2488" t="str">
            <v>Germany-L5-T-Y45T54-ALL_EARNERS</v>
          </cell>
          <cell r="B2488" t="str">
            <v>DEU</v>
          </cell>
          <cell r="C2488" t="str">
            <v>Germany</v>
          </cell>
          <cell r="D2488">
            <v>2016</v>
          </cell>
          <cell r="E2488" t="str">
            <v>ALL_EARNERS</v>
          </cell>
          <cell r="F2488" t="str">
            <v>L5</v>
          </cell>
          <cell r="G2488" t="str">
            <v>T</v>
          </cell>
          <cell r="H2488" t="str">
            <v>Y45T54</v>
          </cell>
          <cell r="I2488" t="str">
            <v>EUR</v>
          </cell>
          <cell r="J2488">
            <v>49795.27</v>
          </cell>
          <cell r="K2488" t="str">
            <v>German Socio-Economic Panel (SOEP)</v>
          </cell>
        </row>
        <row r="2489">
          <cell r="A2489" t="str">
            <v>Germany-L5-T-Y45T54-FTFY_EARNERS</v>
          </cell>
          <cell r="B2489" t="str">
            <v>DEU</v>
          </cell>
          <cell r="C2489" t="str">
            <v>Germany</v>
          </cell>
          <cell r="D2489">
            <v>2016</v>
          </cell>
          <cell r="E2489" t="str">
            <v>FTFY_EARNERS</v>
          </cell>
          <cell r="F2489" t="str">
            <v>L5</v>
          </cell>
          <cell r="G2489" t="str">
            <v>T</v>
          </cell>
          <cell r="H2489" t="str">
            <v>Y45T54</v>
          </cell>
          <cell r="I2489" t="str">
            <v>EUR</v>
          </cell>
          <cell r="J2489">
            <v>53694.84</v>
          </cell>
          <cell r="K2489" t="str">
            <v>German Socio-Economic Panel (SOEP)</v>
          </cell>
        </row>
        <row r="2490">
          <cell r="A2490" t="str">
            <v>Germany-L5-T-Y55T64-ALL_EARNERS</v>
          </cell>
          <cell r="B2490" t="str">
            <v>DEU</v>
          </cell>
          <cell r="C2490" t="str">
            <v>Germany</v>
          </cell>
          <cell r="D2490">
            <v>2016</v>
          </cell>
          <cell r="E2490" t="str">
            <v>ALL_EARNERS</v>
          </cell>
          <cell r="F2490" t="str">
            <v>L5</v>
          </cell>
          <cell r="G2490" t="str">
            <v>T</v>
          </cell>
          <cell r="H2490" t="str">
            <v>Y55T64</v>
          </cell>
          <cell r="I2490" t="str">
            <v>EUR</v>
          </cell>
          <cell r="J2490">
            <v>45740.55</v>
          </cell>
          <cell r="K2490" t="str">
            <v>German Socio-Economic Panel (SOEP)</v>
          </cell>
        </row>
        <row r="2491">
          <cell r="A2491" t="str">
            <v>Germany-L5-T-Y55T64-FTFY_EARNERS</v>
          </cell>
          <cell r="B2491" t="str">
            <v>DEU</v>
          </cell>
          <cell r="C2491" t="str">
            <v>Germany</v>
          </cell>
          <cell r="D2491">
            <v>2016</v>
          </cell>
          <cell r="E2491" t="str">
            <v>FTFY_EARNERS</v>
          </cell>
          <cell r="F2491" t="str">
            <v>L5</v>
          </cell>
          <cell r="G2491" t="str">
            <v>T</v>
          </cell>
          <cell r="H2491" t="str">
            <v>Y55T64</v>
          </cell>
          <cell r="I2491" t="str">
            <v>EUR</v>
          </cell>
          <cell r="J2491">
            <v>53875.11</v>
          </cell>
          <cell r="K2491" t="str">
            <v>German Socio-Economic Panel (SOEP)</v>
          </cell>
        </row>
        <row r="2492">
          <cell r="A2492" t="str">
            <v>Germany-L5T8-F-Y25T34-ALL_EARNERS</v>
          </cell>
          <cell r="B2492" t="str">
            <v>DEU</v>
          </cell>
          <cell r="C2492" t="str">
            <v>Germany</v>
          </cell>
          <cell r="D2492">
            <v>2016</v>
          </cell>
          <cell r="E2492" t="str">
            <v>ALL_EARNERS</v>
          </cell>
          <cell r="F2492" t="str">
            <v>L5T8</v>
          </cell>
          <cell r="G2492" t="str">
            <v>F</v>
          </cell>
          <cell r="H2492" t="str">
            <v>Y25T34</v>
          </cell>
          <cell r="I2492" t="str">
            <v>EUR</v>
          </cell>
          <cell r="J2492">
            <v>29254.37</v>
          </cell>
          <cell r="K2492" t="str">
            <v>German Socio-Economic Panel (SOEP)</v>
          </cell>
        </row>
        <row r="2493">
          <cell r="A2493" t="str">
            <v>Germany-L5T8-F-Y25T34-FTFY_EARNERS</v>
          </cell>
          <cell r="B2493" t="str">
            <v>DEU</v>
          </cell>
          <cell r="C2493" t="str">
            <v>Germany</v>
          </cell>
          <cell r="D2493">
            <v>2016</v>
          </cell>
          <cell r="E2493" t="str">
            <v>FTFY_EARNERS</v>
          </cell>
          <cell r="F2493" t="str">
            <v>L5T8</v>
          </cell>
          <cell r="G2493" t="str">
            <v>F</v>
          </cell>
          <cell r="H2493" t="str">
            <v>Y25T34</v>
          </cell>
          <cell r="I2493" t="str">
            <v>EUR</v>
          </cell>
          <cell r="J2493">
            <v>38557.93</v>
          </cell>
          <cell r="K2493" t="str">
            <v>German Socio-Economic Panel (SOEP)</v>
          </cell>
        </row>
        <row r="2494">
          <cell r="A2494" t="str">
            <v>Germany-L5T8-F-Y25T64-ALL_EARNERS</v>
          </cell>
          <cell r="B2494" t="str">
            <v>DEU</v>
          </cell>
          <cell r="C2494" t="str">
            <v>Germany</v>
          </cell>
          <cell r="D2494">
            <v>2016</v>
          </cell>
          <cell r="E2494" t="str">
            <v>ALL_EARNERS</v>
          </cell>
          <cell r="F2494" t="str">
            <v>L5T8</v>
          </cell>
          <cell r="G2494" t="str">
            <v>F</v>
          </cell>
          <cell r="H2494" t="str">
            <v>Y25T64</v>
          </cell>
          <cell r="I2494" t="str">
            <v>EUR</v>
          </cell>
          <cell r="J2494">
            <v>37765.1</v>
          </cell>
          <cell r="K2494" t="str">
            <v>German Socio-Economic Panel (SOEP)</v>
          </cell>
        </row>
        <row r="2495">
          <cell r="A2495" t="str">
            <v>Germany-L5T8-F-Y25T64-FTFY_EARNERS</v>
          </cell>
          <cell r="B2495" t="str">
            <v>DEU</v>
          </cell>
          <cell r="C2495" t="str">
            <v>Germany</v>
          </cell>
          <cell r="D2495">
            <v>2016</v>
          </cell>
          <cell r="E2495" t="str">
            <v>FTFY_EARNERS</v>
          </cell>
          <cell r="F2495" t="str">
            <v>L5T8</v>
          </cell>
          <cell r="G2495" t="str">
            <v>F</v>
          </cell>
          <cell r="H2495" t="str">
            <v>Y25T64</v>
          </cell>
          <cell r="I2495" t="str">
            <v>EUR</v>
          </cell>
          <cell r="J2495">
            <v>49662.62</v>
          </cell>
          <cell r="K2495" t="str">
            <v>German Socio-Economic Panel (SOEP)</v>
          </cell>
        </row>
        <row r="2496">
          <cell r="A2496" t="str">
            <v>Germany-L5T8-F-Y35T44-ALL_EARNERS</v>
          </cell>
          <cell r="B2496" t="str">
            <v>DEU</v>
          </cell>
          <cell r="C2496" t="str">
            <v>Germany</v>
          </cell>
          <cell r="D2496">
            <v>2016</v>
          </cell>
          <cell r="E2496" t="str">
            <v>ALL_EARNERS</v>
          </cell>
          <cell r="F2496" t="str">
            <v>L5T8</v>
          </cell>
          <cell r="G2496" t="str">
            <v>F</v>
          </cell>
          <cell r="H2496" t="str">
            <v>Y35T44</v>
          </cell>
          <cell r="I2496" t="str">
            <v>EUR</v>
          </cell>
          <cell r="J2496">
            <v>37846.160000000003</v>
          </cell>
          <cell r="K2496" t="str">
            <v>German Socio-Economic Panel (SOEP)</v>
          </cell>
        </row>
        <row r="2497">
          <cell r="A2497" t="str">
            <v>Germany-L5T8-F-Y35T44-FTFY_EARNERS</v>
          </cell>
          <cell r="B2497" t="str">
            <v>DEU</v>
          </cell>
          <cell r="C2497" t="str">
            <v>Germany</v>
          </cell>
          <cell r="D2497">
            <v>2016</v>
          </cell>
          <cell r="E2497" t="str">
            <v>FTFY_EARNERS</v>
          </cell>
          <cell r="F2497" t="str">
            <v>L5T8</v>
          </cell>
          <cell r="G2497" t="str">
            <v>F</v>
          </cell>
          <cell r="H2497" t="str">
            <v>Y35T44</v>
          </cell>
          <cell r="I2497" t="str">
            <v>EUR</v>
          </cell>
          <cell r="J2497">
            <v>49784.85</v>
          </cell>
          <cell r="K2497" t="str">
            <v>German Socio-Economic Panel (SOEP)</v>
          </cell>
        </row>
        <row r="2498">
          <cell r="A2498" t="str">
            <v>Germany-L5T8-F-Y45T54-ALL_EARNERS</v>
          </cell>
          <cell r="B2498" t="str">
            <v>DEU</v>
          </cell>
          <cell r="C2498" t="str">
            <v>Germany</v>
          </cell>
          <cell r="D2498">
            <v>2016</v>
          </cell>
          <cell r="E2498" t="str">
            <v>ALL_EARNERS</v>
          </cell>
          <cell r="F2498" t="str">
            <v>L5T8</v>
          </cell>
          <cell r="G2498" t="str">
            <v>F</v>
          </cell>
          <cell r="H2498" t="str">
            <v>Y45T54</v>
          </cell>
          <cell r="I2498" t="str">
            <v>EUR</v>
          </cell>
          <cell r="J2498">
            <v>38576.86</v>
          </cell>
          <cell r="K2498" t="str">
            <v>German Socio-Economic Panel (SOEP)</v>
          </cell>
        </row>
        <row r="2499">
          <cell r="A2499" t="str">
            <v>Germany-L5T8-F-Y45T54-FTFY_EARNERS</v>
          </cell>
          <cell r="B2499" t="str">
            <v>DEU</v>
          </cell>
          <cell r="C2499" t="str">
            <v>Germany</v>
          </cell>
          <cell r="D2499">
            <v>2016</v>
          </cell>
          <cell r="E2499" t="str">
            <v>FTFY_EARNERS</v>
          </cell>
          <cell r="F2499" t="str">
            <v>L5T8</v>
          </cell>
          <cell r="G2499" t="str">
            <v>F</v>
          </cell>
          <cell r="H2499" t="str">
            <v>Y45T54</v>
          </cell>
          <cell r="I2499" t="str">
            <v>EUR</v>
          </cell>
          <cell r="J2499">
            <v>50763.06</v>
          </cell>
          <cell r="K2499" t="str">
            <v>German Socio-Economic Panel (SOEP)</v>
          </cell>
        </row>
        <row r="2500">
          <cell r="A2500" t="str">
            <v>Germany-L5T8-F-Y55T64-ALL_EARNERS</v>
          </cell>
          <cell r="B2500" t="str">
            <v>DEU</v>
          </cell>
          <cell r="C2500" t="str">
            <v>Germany</v>
          </cell>
          <cell r="D2500">
            <v>2016</v>
          </cell>
          <cell r="E2500" t="str">
            <v>ALL_EARNERS</v>
          </cell>
          <cell r="F2500" t="str">
            <v>L5T8</v>
          </cell>
          <cell r="G2500" t="str">
            <v>F</v>
          </cell>
          <cell r="H2500" t="str">
            <v>Y55T64</v>
          </cell>
          <cell r="I2500" t="str">
            <v>EUR</v>
          </cell>
          <cell r="J2500">
            <v>44936.800000000003</v>
          </cell>
          <cell r="K2500" t="str">
            <v>German Socio-Economic Panel (SOEP)</v>
          </cell>
        </row>
        <row r="2501">
          <cell r="A2501" t="str">
            <v>Germany-L5T8-F-Y55T64-FTFY_EARNERS</v>
          </cell>
          <cell r="B2501" t="str">
            <v>DEU</v>
          </cell>
          <cell r="C2501" t="str">
            <v>Germany</v>
          </cell>
          <cell r="D2501">
            <v>2016</v>
          </cell>
          <cell r="E2501" t="str">
            <v>FTFY_EARNERS</v>
          </cell>
          <cell r="F2501" t="str">
            <v>L5T8</v>
          </cell>
          <cell r="G2501" t="str">
            <v>F</v>
          </cell>
          <cell r="H2501" t="str">
            <v>Y55T64</v>
          </cell>
          <cell r="I2501" t="str">
            <v>EUR</v>
          </cell>
          <cell r="J2501">
            <v>59019.69</v>
          </cell>
          <cell r="K2501" t="str">
            <v>German Socio-Economic Panel (SOEP)</v>
          </cell>
        </row>
        <row r="2502">
          <cell r="A2502" t="str">
            <v>Germany-L5T8-M-Y25T34-ALL_EARNERS</v>
          </cell>
          <cell r="B2502" t="str">
            <v>DEU</v>
          </cell>
          <cell r="C2502" t="str">
            <v>Germany</v>
          </cell>
          <cell r="D2502">
            <v>2016</v>
          </cell>
          <cell r="E2502" t="str">
            <v>ALL_EARNERS</v>
          </cell>
          <cell r="F2502" t="str">
            <v>L5T8</v>
          </cell>
          <cell r="G2502" t="str">
            <v>M</v>
          </cell>
          <cell r="H2502" t="str">
            <v>Y25T34</v>
          </cell>
          <cell r="I2502" t="str">
            <v>EUR</v>
          </cell>
          <cell r="J2502">
            <v>39832.29</v>
          </cell>
          <cell r="K2502" t="str">
            <v>German Socio-Economic Panel (SOEP)</v>
          </cell>
        </row>
        <row r="2503">
          <cell r="A2503" t="str">
            <v>Germany-L5T8-M-Y25T34-FTFY_EARNERS</v>
          </cell>
          <cell r="B2503" t="str">
            <v>DEU</v>
          </cell>
          <cell r="C2503" t="str">
            <v>Germany</v>
          </cell>
          <cell r="D2503">
            <v>2016</v>
          </cell>
          <cell r="E2503" t="str">
            <v>FTFY_EARNERS</v>
          </cell>
          <cell r="F2503" t="str">
            <v>L5T8</v>
          </cell>
          <cell r="G2503" t="str">
            <v>M</v>
          </cell>
          <cell r="H2503" t="str">
            <v>Y25T34</v>
          </cell>
          <cell r="I2503" t="str">
            <v>EUR</v>
          </cell>
          <cell r="J2503">
            <v>49942.879999999997</v>
          </cell>
          <cell r="K2503" t="str">
            <v>German Socio-Economic Panel (SOEP)</v>
          </cell>
        </row>
        <row r="2504">
          <cell r="A2504" t="str">
            <v>Germany-L5T8-M-Y25T64-ALL_EARNERS</v>
          </cell>
          <cell r="B2504" t="str">
            <v>DEU</v>
          </cell>
          <cell r="C2504" t="str">
            <v>Germany</v>
          </cell>
          <cell r="D2504">
            <v>2016</v>
          </cell>
          <cell r="E2504" t="str">
            <v>ALL_EARNERS</v>
          </cell>
          <cell r="F2504" t="str">
            <v>L5T8</v>
          </cell>
          <cell r="G2504" t="str">
            <v>M</v>
          </cell>
          <cell r="H2504" t="str">
            <v>Y25T64</v>
          </cell>
          <cell r="I2504" t="str">
            <v>EUR</v>
          </cell>
          <cell r="J2504">
            <v>60763.99</v>
          </cell>
          <cell r="K2504" t="str">
            <v>German Socio-Economic Panel (SOEP)</v>
          </cell>
        </row>
        <row r="2505">
          <cell r="A2505" t="str">
            <v>Germany-L5T8-M-Y25T64-FTFY_EARNERS</v>
          </cell>
          <cell r="B2505" t="str">
            <v>DEU</v>
          </cell>
          <cell r="C2505" t="str">
            <v>Germany</v>
          </cell>
          <cell r="D2505">
            <v>2016</v>
          </cell>
          <cell r="E2505" t="str">
            <v>FTFY_EARNERS</v>
          </cell>
          <cell r="F2505" t="str">
            <v>L5T8</v>
          </cell>
          <cell r="G2505" t="str">
            <v>M</v>
          </cell>
          <cell r="H2505" t="str">
            <v>Y25T64</v>
          </cell>
          <cell r="I2505" t="str">
            <v>EUR</v>
          </cell>
          <cell r="J2505">
            <v>66713.3</v>
          </cell>
          <cell r="K2505" t="str">
            <v>German Socio-Economic Panel (SOEP)</v>
          </cell>
        </row>
        <row r="2506">
          <cell r="A2506" t="str">
            <v>Germany-L5T8-M-Y35T44-ALL_EARNERS</v>
          </cell>
          <cell r="B2506" t="str">
            <v>DEU</v>
          </cell>
          <cell r="C2506" t="str">
            <v>Germany</v>
          </cell>
          <cell r="D2506">
            <v>2016</v>
          </cell>
          <cell r="E2506" t="str">
            <v>ALL_EARNERS</v>
          </cell>
          <cell r="F2506" t="str">
            <v>L5T8</v>
          </cell>
          <cell r="G2506" t="str">
            <v>M</v>
          </cell>
          <cell r="H2506" t="str">
            <v>Y35T44</v>
          </cell>
          <cell r="I2506" t="str">
            <v>EUR</v>
          </cell>
          <cell r="J2506">
            <v>57321.03</v>
          </cell>
          <cell r="K2506" t="str">
            <v>German Socio-Economic Panel (SOEP)</v>
          </cell>
        </row>
        <row r="2507">
          <cell r="A2507" t="str">
            <v>Germany-L5T8-M-Y35T44-FTFY_EARNERS</v>
          </cell>
          <cell r="B2507" t="str">
            <v>DEU</v>
          </cell>
          <cell r="C2507" t="str">
            <v>Germany</v>
          </cell>
          <cell r="D2507">
            <v>2016</v>
          </cell>
          <cell r="E2507" t="str">
            <v>FTFY_EARNERS</v>
          </cell>
          <cell r="F2507" t="str">
            <v>L5T8</v>
          </cell>
          <cell r="G2507" t="str">
            <v>M</v>
          </cell>
          <cell r="H2507" t="str">
            <v>Y35T44</v>
          </cell>
          <cell r="I2507" t="str">
            <v>EUR</v>
          </cell>
          <cell r="J2507">
            <v>60053.65</v>
          </cell>
          <cell r="K2507" t="str">
            <v>German Socio-Economic Panel (SOEP)</v>
          </cell>
        </row>
        <row r="2508">
          <cell r="A2508" t="str">
            <v>Germany-L5T8-M-Y45T54-ALL_EARNERS</v>
          </cell>
          <cell r="B2508" t="str">
            <v>DEU</v>
          </cell>
          <cell r="C2508" t="str">
            <v>Germany</v>
          </cell>
          <cell r="D2508">
            <v>2016</v>
          </cell>
          <cell r="E2508" t="str">
            <v>ALL_EARNERS</v>
          </cell>
          <cell r="F2508" t="str">
            <v>L5T8</v>
          </cell>
          <cell r="G2508" t="str">
            <v>M</v>
          </cell>
          <cell r="H2508" t="str">
            <v>Y45T54</v>
          </cell>
          <cell r="I2508" t="str">
            <v>EUR</v>
          </cell>
          <cell r="J2508">
            <v>71909.31</v>
          </cell>
          <cell r="K2508" t="str">
            <v>German Socio-Economic Panel (SOEP)</v>
          </cell>
        </row>
        <row r="2509">
          <cell r="A2509" t="str">
            <v>Germany-L5T8-M-Y45T54-FTFY_EARNERS</v>
          </cell>
          <cell r="B2509" t="str">
            <v>DEU</v>
          </cell>
          <cell r="C2509" t="str">
            <v>Germany</v>
          </cell>
          <cell r="D2509">
            <v>2016</v>
          </cell>
          <cell r="E2509" t="str">
            <v>FTFY_EARNERS</v>
          </cell>
          <cell r="F2509" t="str">
            <v>L5T8</v>
          </cell>
          <cell r="G2509" t="str">
            <v>M</v>
          </cell>
          <cell r="H2509" t="str">
            <v>Y45T54</v>
          </cell>
          <cell r="I2509" t="str">
            <v>EUR</v>
          </cell>
          <cell r="J2509">
            <v>74799.77</v>
          </cell>
          <cell r="K2509" t="str">
            <v>German Socio-Economic Panel (SOEP)</v>
          </cell>
        </row>
        <row r="2510">
          <cell r="A2510" t="str">
            <v>Germany-L5T8-M-Y55T64-ALL_EARNERS</v>
          </cell>
          <cell r="B2510" t="str">
            <v>DEU</v>
          </cell>
          <cell r="C2510" t="str">
            <v>Germany</v>
          </cell>
          <cell r="D2510">
            <v>2016</v>
          </cell>
          <cell r="E2510" t="str">
            <v>ALL_EARNERS</v>
          </cell>
          <cell r="F2510" t="str">
            <v>L5T8</v>
          </cell>
          <cell r="G2510" t="str">
            <v>M</v>
          </cell>
          <cell r="H2510" t="str">
            <v>Y55T64</v>
          </cell>
          <cell r="I2510" t="str">
            <v>EUR</v>
          </cell>
          <cell r="J2510">
            <v>67086.63</v>
          </cell>
          <cell r="K2510" t="str">
            <v>German Socio-Economic Panel (SOEP)</v>
          </cell>
        </row>
        <row r="2511">
          <cell r="A2511" t="str">
            <v>Germany-L5T8-M-Y55T64-FTFY_EARNERS</v>
          </cell>
          <cell r="B2511" t="str">
            <v>DEU</v>
          </cell>
          <cell r="C2511" t="str">
            <v>Germany</v>
          </cell>
          <cell r="D2511">
            <v>2016</v>
          </cell>
          <cell r="E2511" t="str">
            <v>FTFY_EARNERS</v>
          </cell>
          <cell r="F2511" t="str">
            <v>L5T8</v>
          </cell>
          <cell r="G2511" t="str">
            <v>M</v>
          </cell>
          <cell r="H2511" t="str">
            <v>Y55T64</v>
          </cell>
          <cell r="I2511" t="str">
            <v>EUR</v>
          </cell>
          <cell r="J2511">
            <v>72247.37</v>
          </cell>
          <cell r="K2511" t="str">
            <v>German Socio-Economic Panel (SOEP)</v>
          </cell>
        </row>
        <row r="2512">
          <cell r="A2512" t="str">
            <v>Germany-L5T8-T-Y25T34-ALL_EARNERS</v>
          </cell>
          <cell r="B2512" t="str">
            <v>DEU</v>
          </cell>
          <cell r="C2512" t="str">
            <v>Germany</v>
          </cell>
          <cell r="D2512">
            <v>2016</v>
          </cell>
          <cell r="E2512" t="str">
            <v>ALL_EARNERS</v>
          </cell>
          <cell r="F2512" t="str">
            <v>L5T8</v>
          </cell>
          <cell r="G2512" t="str">
            <v>T</v>
          </cell>
          <cell r="H2512" t="str">
            <v>Y25T34</v>
          </cell>
          <cell r="I2512" t="str">
            <v>EUR</v>
          </cell>
          <cell r="J2512">
            <v>34989.160000000003</v>
          </cell>
          <cell r="K2512" t="str">
            <v>German Socio-Economic Panel (SOEP)</v>
          </cell>
        </row>
        <row r="2513">
          <cell r="A2513" t="str">
            <v>Germany-L5T8-T-Y25T34-FTFY_EARNERS</v>
          </cell>
          <cell r="B2513" t="str">
            <v>DEU</v>
          </cell>
          <cell r="C2513" t="str">
            <v>Germany</v>
          </cell>
          <cell r="D2513">
            <v>2016</v>
          </cell>
          <cell r="E2513" t="str">
            <v>FTFY_EARNERS</v>
          </cell>
          <cell r="F2513" t="str">
            <v>L5T8</v>
          </cell>
          <cell r="G2513" t="str">
            <v>T</v>
          </cell>
          <cell r="H2513" t="str">
            <v>Y25T34</v>
          </cell>
          <cell r="I2513" t="str">
            <v>EUR</v>
          </cell>
          <cell r="J2513">
            <v>45033.88</v>
          </cell>
          <cell r="K2513" t="str">
            <v>German Socio-Economic Panel (SOEP)</v>
          </cell>
        </row>
        <row r="2514">
          <cell r="A2514" t="str">
            <v>Germany-L5T8-T-Y25T64-ALL_EARNERS</v>
          </cell>
          <cell r="B2514" t="str">
            <v>DEU</v>
          </cell>
          <cell r="C2514" t="str">
            <v>Germany</v>
          </cell>
          <cell r="D2514">
            <v>2016</v>
          </cell>
          <cell r="E2514" t="str">
            <v>ALL_EARNERS</v>
          </cell>
          <cell r="F2514" t="str">
            <v>L5T8</v>
          </cell>
          <cell r="G2514" t="str">
            <v>T</v>
          </cell>
          <cell r="H2514" t="str">
            <v>Y25T64</v>
          </cell>
          <cell r="I2514" t="str">
            <v>EUR</v>
          </cell>
          <cell r="J2514">
            <v>50689.39</v>
          </cell>
          <cell r="K2514" t="str">
            <v>German Socio-Economic Panel (SOEP)</v>
          </cell>
        </row>
        <row r="2515">
          <cell r="A2515" t="str">
            <v>Germany-L5T8-T-Y25T64-FTFY_EARNERS</v>
          </cell>
          <cell r="B2515" t="str">
            <v>DEU</v>
          </cell>
          <cell r="C2515" t="str">
            <v>Germany</v>
          </cell>
          <cell r="D2515">
            <v>2016</v>
          </cell>
          <cell r="E2515" t="str">
            <v>FTFY_EARNERS</v>
          </cell>
          <cell r="F2515" t="str">
            <v>L5T8</v>
          </cell>
          <cell r="G2515" t="str">
            <v>T</v>
          </cell>
          <cell r="H2515" t="str">
            <v>Y25T64</v>
          </cell>
          <cell r="I2515" t="str">
            <v>EUR</v>
          </cell>
          <cell r="J2515">
            <v>60947.199999999997</v>
          </cell>
          <cell r="K2515" t="str">
            <v>German Socio-Economic Panel (SOEP)</v>
          </cell>
        </row>
        <row r="2516">
          <cell r="A2516" t="str">
            <v>Germany-L5T8-T-Y35T44-ALL_EARNERS</v>
          </cell>
          <cell r="B2516" t="str">
            <v>DEU</v>
          </cell>
          <cell r="C2516" t="str">
            <v>Germany</v>
          </cell>
          <cell r="D2516">
            <v>2016</v>
          </cell>
          <cell r="E2516" t="str">
            <v>ALL_EARNERS</v>
          </cell>
          <cell r="F2516" t="str">
            <v>L5T8</v>
          </cell>
          <cell r="G2516" t="str">
            <v>T</v>
          </cell>
          <cell r="H2516" t="str">
            <v>Y35T44</v>
          </cell>
          <cell r="I2516" t="str">
            <v>EUR</v>
          </cell>
          <cell r="J2516">
            <v>48217.32</v>
          </cell>
          <cell r="K2516" t="str">
            <v>German Socio-Economic Panel (SOEP)</v>
          </cell>
        </row>
        <row r="2517">
          <cell r="A2517" t="str">
            <v>Germany-L5T8-T-Y35T44-FTFY_EARNERS</v>
          </cell>
          <cell r="B2517" t="str">
            <v>DEU</v>
          </cell>
          <cell r="C2517" t="str">
            <v>Germany</v>
          </cell>
          <cell r="D2517">
            <v>2016</v>
          </cell>
          <cell r="E2517" t="str">
            <v>FTFY_EARNERS</v>
          </cell>
          <cell r="F2517" t="str">
            <v>L5T8</v>
          </cell>
          <cell r="G2517" t="str">
            <v>T</v>
          </cell>
          <cell r="H2517" t="str">
            <v>Y35T44</v>
          </cell>
          <cell r="I2517" t="str">
            <v>EUR</v>
          </cell>
          <cell r="J2517">
            <v>56580.21</v>
          </cell>
          <cell r="K2517" t="str">
            <v>German Socio-Economic Panel (SOEP)</v>
          </cell>
        </row>
        <row r="2518">
          <cell r="A2518" t="str">
            <v>Germany-L5T8-T-Y45T54-ALL_EARNERS</v>
          </cell>
          <cell r="B2518" t="str">
            <v>DEU</v>
          </cell>
          <cell r="C2518" t="str">
            <v>Germany</v>
          </cell>
          <cell r="D2518">
            <v>2016</v>
          </cell>
          <cell r="E2518" t="str">
            <v>ALL_EARNERS</v>
          </cell>
          <cell r="F2518" t="str">
            <v>L5T8</v>
          </cell>
          <cell r="G2518" t="str">
            <v>T</v>
          </cell>
          <cell r="H2518" t="str">
            <v>Y45T54</v>
          </cell>
          <cell r="I2518" t="str">
            <v>EUR</v>
          </cell>
          <cell r="J2518">
            <v>58189.13</v>
          </cell>
          <cell r="K2518" t="str">
            <v>German Socio-Economic Panel (SOEP)</v>
          </cell>
        </row>
        <row r="2519">
          <cell r="A2519" t="str">
            <v>Germany-L5T8-T-Y45T54-FTFY_EARNERS</v>
          </cell>
          <cell r="B2519" t="str">
            <v>DEU</v>
          </cell>
          <cell r="C2519" t="str">
            <v>Germany</v>
          </cell>
          <cell r="D2519">
            <v>2016</v>
          </cell>
          <cell r="E2519" t="str">
            <v>FTFY_EARNERS</v>
          </cell>
          <cell r="F2519" t="str">
            <v>L5T8</v>
          </cell>
          <cell r="G2519" t="str">
            <v>T</v>
          </cell>
          <cell r="H2519" t="str">
            <v>Y45T54</v>
          </cell>
          <cell r="I2519" t="str">
            <v>EUR</v>
          </cell>
          <cell r="J2519">
            <v>67877</v>
          </cell>
          <cell r="K2519" t="str">
            <v>German Socio-Economic Panel (SOEP)</v>
          </cell>
        </row>
        <row r="2520">
          <cell r="A2520" t="str">
            <v>Germany-L5T8-T-Y55T64-ALL_EARNERS</v>
          </cell>
          <cell r="B2520" t="str">
            <v>DEU</v>
          </cell>
          <cell r="C2520" t="str">
            <v>Germany</v>
          </cell>
          <cell r="D2520">
            <v>2016</v>
          </cell>
          <cell r="E2520" t="str">
            <v>ALL_EARNERS</v>
          </cell>
          <cell r="F2520" t="str">
            <v>L5T8</v>
          </cell>
          <cell r="G2520" t="str">
            <v>T</v>
          </cell>
          <cell r="H2520" t="str">
            <v>Y55T64</v>
          </cell>
          <cell r="I2520" t="str">
            <v>EUR</v>
          </cell>
          <cell r="J2520">
            <v>57705.68</v>
          </cell>
          <cell r="K2520" t="str">
            <v>German Socio-Economic Panel (SOEP)</v>
          </cell>
        </row>
        <row r="2521">
          <cell r="A2521" t="str">
            <v>Germany-L5T8-T-Y55T64-FTFY_EARNERS</v>
          </cell>
          <cell r="B2521" t="str">
            <v>DEU</v>
          </cell>
          <cell r="C2521" t="str">
            <v>Germany</v>
          </cell>
          <cell r="D2521">
            <v>2016</v>
          </cell>
          <cell r="E2521" t="str">
            <v>FTFY_EARNERS</v>
          </cell>
          <cell r="F2521" t="str">
            <v>L5T8</v>
          </cell>
          <cell r="G2521" t="str">
            <v>T</v>
          </cell>
          <cell r="H2521" t="str">
            <v>Y55T64</v>
          </cell>
          <cell r="I2521" t="str">
            <v>EUR</v>
          </cell>
          <cell r="J2521">
            <v>67821.52</v>
          </cell>
          <cell r="K2521" t="str">
            <v>German Socio-Economic Panel (SOEP)</v>
          </cell>
        </row>
        <row r="2522">
          <cell r="A2522" t="str">
            <v>Germany-L6-F-Y25T34-ALL_EARNERS</v>
          </cell>
          <cell r="B2522" t="str">
            <v>DEU</v>
          </cell>
          <cell r="C2522" t="str">
            <v>Germany</v>
          </cell>
          <cell r="D2522">
            <v>2016</v>
          </cell>
          <cell r="E2522" t="str">
            <v>ALL_EARNERS</v>
          </cell>
          <cell r="F2522" t="str">
            <v>L6</v>
          </cell>
          <cell r="G2522" t="str">
            <v>F</v>
          </cell>
          <cell r="H2522" t="str">
            <v>Y25T34</v>
          </cell>
          <cell r="I2522" t="str">
            <v>EUR</v>
          </cell>
          <cell r="J2522">
            <v>27193.65</v>
          </cell>
          <cell r="K2522" t="str">
            <v>German Socio-Economic Panel (SOEP)</v>
          </cell>
        </row>
        <row r="2523">
          <cell r="A2523" t="str">
            <v>Germany-L6-F-Y25T34-FTFY_EARNERS</v>
          </cell>
          <cell r="B2523" t="str">
            <v>DEU</v>
          </cell>
          <cell r="C2523" t="str">
            <v>Germany</v>
          </cell>
          <cell r="D2523">
            <v>2016</v>
          </cell>
          <cell r="E2523" t="str">
            <v>FTFY_EARNERS</v>
          </cell>
          <cell r="F2523" t="str">
            <v>L6</v>
          </cell>
          <cell r="G2523" t="str">
            <v>F</v>
          </cell>
          <cell r="H2523" t="str">
            <v>Y25T34</v>
          </cell>
          <cell r="I2523" t="str">
            <v>EUR</v>
          </cell>
          <cell r="J2523">
            <v>38279.19</v>
          </cell>
          <cell r="K2523" t="str">
            <v>German Socio-Economic Panel (SOEP)</v>
          </cell>
        </row>
        <row r="2524">
          <cell r="A2524" t="str">
            <v>Germany-L6-F-Y25T64-ALL_EARNERS</v>
          </cell>
          <cell r="B2524" t="str">
            <v>DEU</v>
          </cell>
          <cell r="C2524" t="str">
            <v>Germany</v>
          </cell>
          <cell r="D2524">
            <v>2016</v>
          </cell>
          <cell r="E2524" t="str">
            <v>ALL_EARNERS</v>
          </cell>
          <cell r="F2524" t="str">
            <v>L6</v>
          </cell>
          <cell r="G2524" t="str">
            <v>F</v>
          </cell>
          <cell r="H2524" t="str">
            <v>Y25T64</v>
          </cell>
          <cell r="I2524" t="str">
            <v>EUR</v>
          </cell>
          <cell r="J2524">
            <v>35628.050000000003</v>
          </cell>
          <cell r="K2524" t="str">
            <v>German Socio-Economic Panel (SOEP)</v>
          </cell>
        </row>
        <row r="2525">
          <cell r="A2525" t="str">
            <v>Germany-L6-F-Y25T64-FTFY_EARNERS</v>
          </cell>
          <cell r="B2525" t="str">
            <v>DEU</v>
          </cell>
          <cell r="C2525" t="str">
            <v>Germany</v>
          </cell>
          <cell r="D2525">
            <v>2016</v>
          </cell>
          <cell r="E2525" t="str">
            <v>FTFY_EARNERS</v>
          </cell>
          <cell r="F2525" t="str">
            <v>L6</v>
          </cell>
          <cell r="G2525" t="str">
            <v>F</v>
          </cell>
          <cell r="H2525" t="str">
            <v>Y25T64</v>
          </cell>
          <cell r="I2525" t="str">
            <v>EUR</v>
          </cell>
          <cell r="J2525">
            <v>47373.86</v>
          </cell>
          <cell r="K2525" t="str">
            <v>German Socio-Economic Panel (SOEP)</v>
          </cell>
        </row>
        <row r="2526">
          <cell r="A2526" t="str">
            <v>Germany-L6-F-Y35T44-ALL_EARNERS</v>
          </cell>
          <cell r="B2526" t="str">
            <v>DEU</v>
          </cell>
          <cell r="C2526" t="str">
            <v>Germany</v>
          </cell>
          <cell r="D2526">
            <v>2016</v>
          </cell>
          <cell r="E2526" t="str">
            <v>ALL_EARNERS</v>
          </cell>
          <cell r="F2526" t="str">
            <v>L6</v>
          </cell>
          <cell r="G2526" t="str">
            <v>F</v>
          </cell>
          <cell r="H2526" t="str">
            <v>Y35T44</v>
          </cell>
          <cell r="I2526" t="str">
            <v>EUR</v>
          </cell>
          <cell r="J2526">
            <v>38242.14</v>
          </cell>
          <cell r="K2526" t="str">
            <v>German Socio-Economic Panel (SOEP)</v>
          </cell>
        </row>
        <row r="2527">
          <cell r="A2527" t="str">
            <v>Germany-L6-F-Y35T44-FTFY_EARNERS</v>
          </cell>
          <cell r="B2527" t="str">
            <v>DEU</v>
          </cell>
          <cell r="C2527" t="str">
            <v>Germany</v>
          </cell>
          <cell r="D2527">
            <v>2016</v>
          </cell>
          <cell r="E2527" t="str">
            <v>FTFY_EARNERS</v>
          </cell>
          <cell r="F2527" t="str">
            <v>L6</v>
          </cell>
          <cell r="G2527" t="str">
            <v>F</v>
          </cell>
          <cell r="H2527" t="str">
            <v>Y35T44</v>
          </cell>
          <cell r="I2527" t="str">
            <v>EUR</v>
          </cell>
          <cell r="J2527">
            <v>49011.25</v>
          </cell>
          <cell r="K2527" t="str">
            <v>German Socio-Economic Panel (SOEP)</v>
          </cell>
        </row>
        <row r="2528">
          <cell r="A2528" t="str">
            <v>Germany-L6-F-Y45T54-ALL_EARNERS</v>
          </cell>
          <cell r="B2528" t="str">
            <v>DEU</v>
          </cell>
          <cell r="C2528" t="str">
            <v>Germany</v>
          </cell>
          <cell r="D2528">
            <v>2016</v>
          </cell>
          <cell r="E2528" t="str">
            <v>ALL_EARNERS</v>
          </cell>
          <cell r="F2528" t="str">
            <v>L6</v>
          </cell>
          <cell r="G2528" t="str">
            <v>F</v>
          </cell>
          <cell r="H2528" t="str">
            <v>Y45T54</v>
          </cell>
          <cell r="I2528" t="str">
            <v>EUR</v>
          </cell>
          <cell r="J2528">
            <v>36251.93</v>
          </cell>
          <cell r="K2528" t="str">
            <v>German Socio-Economic Panel (SOEP)</v>
          </cell>
        </row>
        <row r="2529">
          <cell r="A2529" t="str">
            <v>Germany-L6-F-Y45T54-FTFY_EARNERS</v>
          </cell>
          <cell r="B2529" t="str">
            <v>DEU</v>
          </cell>
          <cell r="C2529" t="str">
            <v>Germany</v>
          </cell>
          <cell r="D2529">
            <v>2016</v>
          </cell>
          <cell r="E2529" t="str">
            <v>FTFY_EARNERS</v>
          </cell>
          <cell r="F2529" t="str">
            <v>L6</v>
          </cell>
          <cell r="G2529" t="str">
            <v>F</v>
          </cell>
          <cell r="H2529" t="str">
            <v>Y45T54</v>
          </cell>
          <cell r="I2529" t="str">
            <v>EUR</v>
          </cell>
          <cell r="J2529">
            <v>50325.18</v>
          </cell>
          <cell r="K2529" t="str">
            <v>German Socio-Economic Panel (SOEP)</v>
          </cell>
        </row>
        <row r="2530">
          <cell r="A2530" t="str">
            <v>Germany-L6-F-Y55T64-ALL_EARNERS</v>
          </cell>
          <cell r="B2530" t="str">
            <v>DEU</v>
          </cell>
          <cell r="C2530" t="str">
            <v>Germany</v>
          </cell>
          <cell r="D2530">
            <v>2016</v>
          </cell>
          <cell r="E2530" t="str">
            <v>ALL_EARNERS</v>
          </cell>
          <cell r="F2530" t="str">
            <v>L6</v>
          </cell>
          <cell r="G2530" t="str">
            <v>F</v>
          </cell>
          <cell r="H2530" t="str">
            <v>Y55T64</v>
          </cell>
          <cell r="I2530" t="str">
            <v>EUR</v>
          </cell>
          <cell r="J2530">
            <v>37782.51</v>
          </cell>
          <cell r="K2530" t="str">
            <v>German Socio-Economic Panel (SOEP)</v>
          </cell>
        </row>
        <row r="2531">
          <cell r="A2531" t="str">
            <v>Germany-L6-F-Y55T64-FTFY_EARNERS</v>
          </cell>
          <cell r="B2531" t="str">
            <v>DEU</v>
          </cell>
          <cell r="C2531" t="str">
            <v>Germany</v>
          </cell>
          <cell r="D2531">
            <v>2016</v>
          </cell>
          <cell r="E2531" t="str">
            <v>FTFY_EARNERS</v>
          </cell>
          <cell r="F2531" t="str">
            <v>L6</v>
          </cell>
          <cell r="G2531" t="str">
            <v>F</v>
          </cell>
          <cell r="H2531" t="str">
            <v>Y55T64</v>
          </cell>
          <cell r="I2531" t="str">
            <v>EUR</v>
          </cell>
          <cell r="J2531">
            <v>49084.66</v>
          </cell>
          <cell r="K2531" t="str">
            <v>German Socio-Economic Panel (SOEP)</v>
          </cell>
        </row>
        <row r="2532">
          <cell r="A2532" t="str">
            <v>Germany-L6-M-Y25T34-ALL_EARNERS</v>
          </cell>
          <cell r="B2532" t="str">
            <v>DEU</v>
          </cell>
          <cell r="C2532" t="str">
            <v>Germany</v>
          </cell>
          <cell r="D2532">
            <v>2016</v>
          </cell>
          <cell r="E2532" t="str">
            <v>ALL_EARNERS</v>
          </cell>
          <cell r="F2532" t="str">
            <v>L6</v>
          </cell>
          <cell r="G2532" t="str">
            <v>M</v>
          </cell>
          <cell r="H2532" t="str">
            <v>Y25T34</v>
          </cell>
          <cell r="I2532" t="str">
            <v>EUR</v>
          </cell>
          <cell r="J2532">
            <v>40499.269999999997</v>
          </cell>
          <cell r="K2532" t="str">
            <v>German Socio-Economic Panel (SOEP)</v>
          </cell>
        </row>
        <row r="2533">
          <cell r="A2533" t="str">
            <v>Germany-L6-M-Y25T34-FTFY_EARNERS</v>
          </cell>
          <cell r="B2533" t="str">
            <v>DEU</v>
          </cell>
          <cell r="C2533" t="str">
            <v>Germany</v>
          </cell>
          <cell r="D2533">
            <v>2016</v>
          </cell>
          <cell r="E2533" t="str">
            <v>FTFY_EARNERS</v>
          </cell>
          <cell r="F2533" t="str">
            <v>L6</v>
          </cell>
          <cell r="G2533" t="str">
            <v>M</v>
          </cell>
          <cell r="H2533" t="str">
            <v>Y25T34</v>
          </cell>
          <cell r="I2533" t="str">
            <v>EUR</v>
          </cell>
          <cell r="J2533">
            <v>53155.11</v>
          </cell>
          <cell r="K2533" t="str">
            <v>German Socio-Economic Panel (SOEP)</v>
          </cell>
        </row>
        <row r="2534">
          <cell r="A2534" t="str">
            <v>Germany-L6-M-Y25T64-ALL_EARNERS</v>
          </cell>
          <cell r="B2534" t="str">
            <v>DEU</v>
          </cell>
          <cell r="C2534" t="str">
            <v>Germany</v>
          </cell>
          <cell r="D2534">
            <v>2016</v>
          </cell>
          <cell r="E2534" t="str">
            <v>ALL_EARNERS</v>
          </cell>
          <cell r="F2534" t="str">
            <v>L6</v>
          </cell>
          <cell r="G2534" t="str">
            <v>M</v>
          </cell>
          <cell r="H2534" t="str">
            <v>Y25T64</v>
          </cell>
          <cell r="I2534" t="str">
            <v>EUR</v>
          </cell>
          <cell r="J2534">
            <v>61917.86</v>
          </cell>
          <cell r="K2534" t="str">
            <v>German Socio-Economic Panel (SOEP)</v>
          </cell>
        </row>
        <row r="2535">
          <cell r="A2535" t="str">
            <v>Germany-L6-M-Y25T64-FTFY_EARNERS</v>
          </cell>
          <cell r="B2535" t="str">
            <v>DEU</v>
          </cell>
          <cell r="C2535" t="str">
            <v>Germany</v>
          </cell>
          <cell r="D2535">
            <v>2016</v>
          </cell>
          <cell r="E2535" t="str">
            <v>FTFY_EARNERS</v>
          </cell>
          <cell r="F2535" t="str">
            <v>L6</v>
          </cell>
          <cell r="G2535" t="str">
            <v>M</v>
          </cell>
          <cell r="H2535" t="str">
            <v>Y25T64</v>
          </cell>
          <cell r="I2535" t="str">
            <v>EUR</v>
          </cell>
          <cell r="J2535">
            <v>70522.95</v>
          </cell>
          <cell r="K2535" t="str">
            <v>German Socio-Economic Panel (SOEP)</v>
          </cell>
        </row>
        <row r="2536">
          <cell r="A2536" t="str">
            <v>Germany-L6-M-Y35T44-ALL_EARNERS</v>
          </cell>
          <cell r="B2536" t="str">
            <v>DEU</v>
          </cell>
          <cell r="C2536" t="str">
            <v>Germany</v>
          </cell>
          <cell r="D2536">
            <v>2016</v>
          </cell>
          <cell r="E2536" t="str">
            <v>ALL_EARNERS</v>
          </cell>
          <cell r="F2536" t="str">
            <v>L6</v>
          </cell>
          <cell r="G2536" t="str">
            <v>M</v>
          </cell>
          <cell r="H2536" t="str">
            <v>Y35T44</v>
          </cell>
          <cell r="I2536" t="str">
            <v>EUR</v>
          </cell>
          <cell r="J2536">
            <v>57859.48</v>
          </cell>
          <cell r="K2536" t="str">
            <v>German Socio-Economic Panel (SOEP)</v>
          </cell>
        </row>
        <row r="2537">
          <cell r="A2537" t="str">
            <v>Germany-L6-M-Y35T44-FTFY_EARNERS</v>
          </cell>
          <cell r="B2537" t="str">
            <v>DEU</v>
          </cell>
          <cell r="C2537" t="str">
            <v>Germany</v>
          </cell>
          <cell r="D2537">
            <v>2016</v>
          </cell>
          <cell r="E2537" t="str">
            <v>FTFY_EARNERS</v>
          </cell>
          <cell r="F2537" t="str">
            <v>L6</v>
          </cell>
          <cell r="G2537" t="str">
            <v>M</v>
          </cell>
          <cell r="H2537" t="str">
            <v>Y35T44</v>
          </cell>
          <cell r="I2537" t="str">
            <v>EUR</v>
          </cell>
          <cell r="J2537">
            <v>61286.48</v>
          </cell>
          <cell r="K2537" t="str">
            <v>German Socio-Economic Panel (SOEP)</v>
          </cell>
        </row>
        <row r="2538">
          <cell r="A2538" t="str">
            <v>Germany-L6-M-Y45T54-ALL_EARNERS</v>
          </cell>
          <cell r="B2538" t="str">
            <v>DEU</v>
          </cell>
          <cell r="C2538" t="str">
            <v>Germany</v>
          </cell>
          <cell r="D2538">
            <v>2016</v>
          </cell>
          <cell r="E2538" t="str">
            <v>ALL_EARNERS</v>
          </cell>
          <cell r="F2538" t="str">
            <v>L6</v>
          </cell>
          <cell r="G2538" t="str">
            <v>M</v>
          </cell>
          <cell r="H2538" t="str">
            <v>Y45T54</v>
          </cell>
          <cell r="I2538" t="str">
            <v>EUR</v>
          </cell>
          <cell r="J2538">
            <v>77553.45</v>
          </cell>
          <cell r="K2538" t="str">
            <v>German Socio-Economic Panel (SOEP)</v>
          </cell>
        </row>
        <row r="2539">
          <cell r="A2539" t="str">
            <v>Germany-L6-M-Y45T54-FTFY_EARNERS</v>
          </cell>
          <cell r="B2539" t="str">
            <v>DEU</v>
          </cell>
          <cell r="C2539" t="str">
            <v>Germany</v>
          </cell>
          <cell r="D2539">
            <v>2016</v>
          </cell>
          <cell r="E2539" t="str">
            <v>FTFY_EARNERS</v>
          </cell>
          <cell r="F2539" t="str">
            <v>L6</v>
          </cell>
          <cell r="G2539" t="str">
            <v>M</v>
          </cell>
          <cell r="H2539" t="str">
            <v>Y45T54</v>
          </cell>
          <cell r="I2539" t="str">
            <v>EUR</v>
          </cell>
          <cell r="J2539">
            <v>83257.440000000002</v>
          </cell>
          <cell r="K2539" t="str">
            <v>German Socio-Economic Panel (SOEP)</v>
          </cell>
        </row>
        <row r="2540">
          <cell r="A2540" t="str">
            <v>Germany-L6-M-Y55T64-ALL_EARNERS</v>
          </cell>
          <cell r="B2540" t="str">
            <v>DEU</v>
          </cell>
          <cell r="C2540" t="str">
            <v>Germany</v>
          </cell>
          <cell r="D2540">
            <v>2016</v>
          </cell>
          <cell r="E2540" t="str">
            <v>ALL_EARNERS</v>
          </cell>
          <cell r="F2540" t="str">
            <v>L6</v>
          </cell>
          <cell r="G2540" t="str">
            <v>M</v>
          </cell>
          <cell r="H2540" t="str">
            <v>Y55T64</v>
          </cell>
          <cell r="I2540" t="str">
            <v>EUR</v>
          </cell>
          <cell r="J2540">
            <v>66435.38</v>
          </cell>
          <cell r="K2540" t="str">
            <v>German Socio-Economic Panel (SOEP)</v>
          </cell>
        </row>
        <row r="2541">
          <cell r="A2541" t="str">
            <v>Germany-L6-M-Y55T64-FTFY_EARNERS</v>
          </cell>
          <cell r="B2541" t="str">
            <v>DEU</v>
          </cell>
          <cell r="C2541" t="str">
            <v>Germany</v>
          </cell>
          <cell r="D2541">
            <v>2016</v>
          </cell>
          <cell r="E2541" t="str">
            <v>FTFY_EARNERS</v>
          </cell>
          <cell r="F2541" t="str">
            <v>L6</v>
          </cell>
          <cell r="G2541" t="str">
            <v>M</v>
          </cell>
          <cell r="H2541" t="str">
            <v>Y55T64</v>
          </cell>
          <cell r="I2541" t="str">
            <v>EUR</v>
          </cell>
          <cell r="J2541">
            <v>73767</v>
          </cell>
          <cell r="K2541" t="str">
            <v>German Socio-Economic Panel (SOEP)</v>
          </cell>
        </row>
        <row r="2542">
          <cell r="A2542" t="str">
            <v>Germany-L6-T-Y25T34-ALL_EARNERS</v>
          </cell>
          <cell r="B2542" t="str">
            <v>DEU</v>
          </cell>
          <cell r="C2542" t="str">
            <v>Germany</v>
          </cell>
          <cell r="D2542">
            <v>2016</v>
          </cell>
          <cell r="E2542" t="str">
            <v>ALL_EARNERS</v>
          </cell>
          <cell r="F2542" t="str">
            <v>L6</v>
          </cell>
          <cell r="G2542" t="str">
            <v>T</v>
          </cell>
          <cell r="H2542" t="str">
            <v>Y25T34</v>
          </cell>
          <cell r="I2542" t="str">
            <v>EUR</v>
          </cell>
          <cell r="J2542">
            <v>35374.089999999997</v>
          </cell>
          <cell r="K2542" t="str">
            <v>German Socio-Economic Panel (SOEP)</v>
          </cell>
        </row>
        <row r="2543">
          <cell r="A2543" t="str">
            <v>Germany-L6-T-Y25T34-FTFY_EARNERS</v>
          </cell>
          <cell r="B2543" t="str">
            <v>DEU</v>
          </cell>
          <cell r="C2543" t="str">
            <v>Germany</v>
          </cell>
          <cell r="D2543">
            <v>2016</v>
          </cell>
          <cell r="E2543" t="str">
            <v>FTFY_EARNERS</v>
          </cell>
          <cell r="F2543" t="str">
            <v>L6</v>
          </cell>
          <cell r="G2543" t="str">
            <v>T</v>
          </cell>
          <cell r="H2543" t="str">
            <v>Y25T34</v>
          </cell>
          <cell r="I2543" t="str">
            <v>EUR</v>
          </cell>
          <cell r="J2543">
            <v>47747.02</v>
          </cell>
          <cell r="K2543" t="str">
            <v>German Socio-Economic Panel (SOEP)</v>
          </cell>
        </row>
        <row r="2544">
          <cell r="A2544" t="str">
            <v>Germany-L6-T-Y25T64-ALL_EARNERS</v>
          </cell>
          <cell r="B2544" t="str">
            <v>DEU</v>
          </cell>
          <cell r="C2544" t="str">
            <v>Germany</v>
          </cell>
          <cell r="D2544">
            <v>2016</v>
          </cell>
          <cell r="E2544" t="str">
            <v>ALL_EARNERS</v>
          </cell>
          <cell r="F2544" t="str">
            <v>L6</v>
          </cell>
          <cell r="G2544" t="str">
            <v>T</v>
          </cell>
          <cell r="H2544" t="str">
            <v>Y25T64</v>
          </cell>
          <cell r="I2544" t="str">
            <v>EUR</v>
          </cell>
          <cell r="J2544">
            <v>49464.98</v>
          </cell>
          <cell r="K2544" t="str">
            <v>German Socio-Economic Panel (SOEP)</v>
          </cell>
        </row>
        <row r="2545">
          <cell r="A2545" t="str">
            <v>Germany-L6-T-Y25T64-FTFY_EARNERS</v>
          </cell>
          <cell r="B2545" t="str">
            <v>DEU</v>
          </cell>
          <cell r="C2545" t="str">
            <v>Germany</v>
          </cell>
          <cell r="D2545">
            <v>2016</v>
          </cell>
          <cell r="E2545" t="str">
            <v>FTFY_EARNERS</v>
          </cell>
          <cell r="F2545" t="str">
            <v>L6</v>
          </cell>
          <cell r="G2545" t="str">
            <v>T</v>
          </cell>
          <cell r="H2545" t="str">
            <v>Y25T64</v>
          </cell>
          <cell r="I2545" t="str">
            <v>EUR</v>
          </cell>
          <cell r="J2545">
            <v>61914.73</v>
          </cell>
          <cell r="K2545" t="str">
            <v>German Socio-Economic Panel (SOEP)</v>
          </cell>
        </row>
        <row r="2546">
          <cell r="A2546" t="str">
            <v>Germany-L6-T-Y35T44-ALL_EARNERS</v>
          </cell>
          <cell r="B2546" t="str">
            <v>DEU</v>
          </cell>
          <cell r="C2546" t="str">
            <v>Germany</v>
          </cell>
          <cell r="D2546">
            <v>2016</v>
          </cell>
          <cell r="E2546" t="str">
            <v>ALL_EARNERS</v>
          </cell>
          <cell r="F2546" t="str">
            <v>L6</v>
          </cell>
          <cell r="G2546" t="str">
            <v>T</v>
          </cell>
          <cell r="H2546" t="str">
            <v>Y35T44</v>
          </cell>
          <cell r="I2546" t="str">
            <v>EUR</v>
          </cell>
          <cell r="J2546">
            <v>47425.48</v>
          </cell>
          <cell r="K2546" t="str">
            <v>German Socio-Economic Panel (SOEP)</v>
          </cell>
        </row>
        <row r="2547">
          <cell r="A2547" t="str">
            <v>Germany-L6-T-Y35T44-FTFY_EARNERS</v>
          </cell>
          <cell r="B2547" t="str">
            <v>DEU</v>
          </cell>
          <cell r="C2547" t="str">
            <v>Germany</v>
          </cell>
          <cell r="D2547">
            <v>2016</v>
          </cell>
          <cell r="E2547" t="str">
            <v>FTFY_EARNERS</v>
          </cell>
          <cell r="F2547" t="str">
            <v>L6</v>
          </cell>
          <cell r="G2547" t="str">
            <v>T</v>
          </cell>
          <cell r="H2547" t="str">
            <v>Y35T44</v>
          </cell>
          <cell r="I2547" t="str">
            <v>EUR</v>
          </cell>
          <cell r="J2547">
            <v>56147.89</v>
          </cell>
          <cell r="K2547" t="str">
            <v>German Socio-Economic Panel (SOEP)</v>
          </cell>
        </row>
        <row r="2548">
          <cell r="A2548" t="str">
            <v>Germany-L6-T-Y45T54-ALL_EARNERS</v>
          </cell>
          <cell r="B2548" t="str">
            <v>DEU</v>
          </cell>
          <cell r="C2548" t="str">
            <v>Germany</v>
          </cell>
          <cell r="D2548">
            <v>2016</v>
          </cell>
          <cell r="E2548" t="str">
            <v>ALL_EARNERS</v>
          </cell>
          <cell r="F2548" t="str">
            <v>L6</v>
          </cell>
          <cell r="G2548" t="str">
            <v>T</v>
          </cell>
          <cell r="H2548" t="str">
            <v>Y45T54</v>
          </cell>
          <cell r="I2548" t="str">
            <v>EUR</v>
          </cell>
          <cell r="J2548">
            <v>57835.5</v>
          </cell>
          <cell r="K2548" t="str">
            <v>German Socio-Economic Panel (SOEP)</v>
          </cell>
        </row>
        <row r="2549">
          <cell r="A2549" t="str">
            <v>Germany-L6-T-Y45T54-FTFY_EARNERS</v>
          </cell>
          <cell r="B2549" t="str">
            <v>DEU</v>
          </cell>
          <cell r="C2549" t="str">
            <v>Germany</v>
          </cell>
          <cell r="D2549">
            <v>2016</v>
          </cell>
          <cell r="E2549" t="str">
            <v>FTFY_EARNERS</v>
          </cell>
          <cell r="F2549" t="str">
            <v>L6</v>
          </cell>
          <cell r="G2549" t="str">
            <v>T</v>
          </cell>
          <cell r="H2549" t="str">
            <v>Y45T54</v>
          </cell>
          <cell r="I2549" t="str">
            <v>EUR</v>
          </cell>
          <cell r="J2549">
            <v>72158.850000000006</v>
          </cell>
          <cell r="K2549" t="str">
            <v>German Socio-Economic Panel (SOEP)</v>
          </cell>
        </row>
        <row r="2550">
          <cell r="A2550" t="str">
            <v>Germany-L6-T-Y55T64-ALL_EARNERS</v>
          </cell>
          <cell r="B2550" t="str">
            <v>DEU</v>
          </cell>
          <cell r="C2550" t="str">
            <v>Germany</v>
          </cell>
          <cell r="D2550">
            <v>2016</v>
          </cell>
          <cell r="E2550" t="str">
            <v>ALL_EARNERS</v>
          </cell>
          <cell r="F2550" t="str">
            <v>L6</v>
          </cell>
          <cell r="G2550" t="str">
            <v>T</v>
          </cell>
          <cell r="H2550" t="str">
            <v>Y55T64</v>
          </cell>
          <cell r="I2550" t="str">
            <v>EUR</v>
          </cell>
          <cell r="J2550">
            <v>52390.66</v>
          </cell>
          <cell r="K2550" t="str">
            <v>German Socio-Economic Panel (SOEP)</v>
          </cell>
        </row>
        <row r="2551">
          <cell r="A2551" t="str">
            <v>Germany-L6-T-Y55T64-FTFY_EARNERS</v>
          </cell>
          <cell r="B2551" t="str">
            <v>DEU</v>
          </cell>
          <cell r="C2551" t="str">
            <v>Germany</v>
          </cell>
          <cell r="D2551">
            <v>2016</v>
          </cell>
          <cell r="E2551" t="str">
            <v>FTFY_EARNERS</v>
          </cell>
          <cell r="F2551" t="str">
            <v>L6</v>
          </cell>
          <cell r="G2551" t="str">
            <v>T</v>
          </cell>
          <cell r="H2551" t="str">
            <v>Y55T64</v>
          </cell>
          <cell r="I2551" t="str">
            <v>EUR</v>
          </cell>
          <cell r="J2551">
            <v>64301.32</v>
          </cell>
          <cell r="K2551" t="str">
            <v>German Socio-Economic Panel (SOEP)</v>
          </cell>
        </row>
        <row r="2552">
          <cell r="A2552" t="str">
            <v>Germany-L6T8-F-Y25T34-ALL_EARNERS</v>
          </cell>
          <cell r="B2552" t="str">
            <v>DEU</v>
          </cell>
          <cell r="C2552" t="str">
            <v>Germany</v>
          </cell>
          <cell r="D2552">
            <v>2016</v>
          </cell>
          <cell r="E2552" t="str">
            <v>ALL_EARNERS</v>
          </cell>
          <cell r="F2552" t="str">
            <v>L6T8</v>
          </cell>
          <cell r="G2552" t="str">
            <v>F</v>
          </cell>
          <cell r="H2552" t="str">
            <v>Y25T34</v>
          </cell>
          <cell r="I2552" t="str">
            <v>EUR</v>
          </cell>
          <cell r="J2552">
            <v>29013.07</v>
          </cell>
          <cell r="K2552" t="str">
            <v>German Socio-Economic Panel (SOEP)</v>
          </cell>
        </row>
        <row r="2553">
          <cell r="A2553" t="str">
            <v>Germany-L6T8-F-Y25T34-FTFY_EARNERS</v>
          </cell>
          <cell r="B2553" t="str">
            <v>DEU</v>
          </cell>
          <cell r="C2553" t="str">
            <v>Germany</v>
          </cell>
          <cell r="D2553">
            <v>2016</v>
          </cell>
          <cell r="E2553" t="str">
            <v>FTFY_EARNERS</v>
          </cell>
          <cell r="F2553" t="str">
            <v>L6T8</v>
          </cell>
          <cell r="G2553" t="str">
            <v>F</v>
          </cell>
          <cell r="H2553" t="str">
            <v>Y25T34</v>
          </cell>
          <cell r="I2553" t="str">
            <v>EUR</v>
          </cell>
          <cell r="J2553">
            <v>39313.5</v>
          </cell>
          <cell r="K2553" t="str">
            <v>German Socio-Economic Panel (SOEP)</v>
          </cell>
        </row>
        <row r="2554">
          <cell r="A2554" t="str">
            <v>Germany-L6T8-F-Y25T64-ALL_EARNERS</v>
          </cell>
          <cell r="B2554" t="str">
            <v>DEU</v>
          </cell>
          <cell r="C2554" t="str">
            <v>Germany</v>
          </cell>
          <cell r="D2554">
            <v>2016</v>
          </cell>
          <cell r="E2554" t="str">
            <v>ALL_EARNERS</v>
          </cell>
          <cell r="F2554" t="str">
            <v>L6T8</v>
          </cell>
          <cell r="G2554" t="str">
            <v>F</v>
          </cell>
          <cell r="H2554" t="str">
            <v>Y25T64</v>
          </cell>
          <cell r="I2554" t="str">
            <v>EUR</v>
          </cell>
          <cell r="J2554">
            <v>38769.949999999997</v>
          </cell>
          <cell r="K2554" t="str">
            <v>German Socio-Economic Panel (SOEP)</v>
          </cell>
        </row>
        <row r="2555">
          <cell r="A2555" t="str">
            <v>Germany-L6T8-F-Y25T64-FTFY_EARNERS</v>
          </cell>
          <cell r="B2555" t="str">
            <v>DEU</v>
          </cell>
          <cell r="C2555" t="str">
            <v>Germany</v>
          </cell>
          <cell r="D2555">
            <v>2016</v>
          </cell>
          <cell r="E2555" t="str">
            <v>FTFY_EARNERS</v>
          </cell>
          <cell r="F2555" t="str">
            <v>L6T8</v>
          </cell>
          <cell r="G2555" t="str">
            <v>F</v>
          </cell>
          <cell r="H2555" t="str">
            <v>Y25T64</v>
          </cell>
          <cell r="I2555" t="str">
            <v>EUR</v>
          </cell>
          <cell r="J2555">
            <v>51433.9</v>
          </cell>
          <cell r="K2555" t="str">
            <v>German Socio-Economic Panel (SOEP)</v>
          </cell>
        </row>
        <row r="2556">
          <cell r="A2556" t="str">
            <v>Germany-L6T8-F-Y35T44-ALL_EARNERS</v>
          </cell>
          <cell r="B2556" t="str">
            <v>DEU</v>
          </cell>
          <cell r="C2556" t="str">
            <v>Germany</v>
          </cell>
          <cell r="D2556">
            <v>2016</v>
          </cell>
          <cell r="E2556" t="str">
            <v>ALL_EARNERS</v>
          </cell>
          <cell r="F2556" t="str">
            <v>L6T8</v>
          </cell>
          <cell r="G2556" t="str">
            <v>F</v>
          </cell>
          <cell r="H2556" t="str">
            <v>Y35T44</v>
          </cell>
          <cell r="I2556" t="str">
            <v>EUR</v>
          </cell>
          <cell r="J2556">
            <v>39282.839999999997</v>
          </cell>
          <cell r="K2556" t="str">
            <v>German Socio-Economic Panel (SOEP)</v>
          </cell>
        </row>
        <row r="2557">
          <cell r="A2557" t="str">
            <v>Germany-L6T8-F-Y35T44-FTFY_EARNERS</v>
          </cell>
          <cell r="B2557" t="str">
            <v>DEU</v>
          </cell>
          <cell r="C2557" t="str">
            <v>Germany</v>
          </cell>
          <cell r="D2557">
            <v>2016</v>
          </cell>
          <cell r="E2557" t="str">
            <v>FTFY_EARNERS</v>
          </cell>
          <cell r="F2557" t="str">
            <v>L6T8</v>
          </cell>
          <cell r="G2557" t="str">
            <v>F</v>
          </cell>
          <cell r="H2557" t="str">
            <v>Y35T44</v>
          </cell>
          <cell r="I2557" t="str">
            <v>EUR</v>
          </cell>
          <cell r="J2557">
            <v>51453.24</v>
          </cell>
          <cell r="K2557" t="str">
            <v>German Socio-Economic Panel (SOEP)</v>
          </cell>
        </row>
        <row r="2558">
          <cell r="A2558" t="str">
            <v>Germany-L6T8-F-Y45T54-ALL_EARNERS</v>
          </cell>
          <cell r="B2558" t="str">
            <v>DEU</v>
          </cell>
          <cell r="C2558" t="str">
            <v>Germany</v>
          </cell>
          <cell r="D2558">
            <v>2016</v>
          </cell>
          <cell r="E2558" t="str">
            <v>ALL_EARNERS</v>
          </cell>
          <cell r="F2558" t="str">
            <v>L6T8</v>
          </cell>
          <cell r="G2558" t="str">
            <v>F</v>
          </cell>
          <cell r="H2558" t="str">
            <v>Y45T54</v>
          </cell>
          <cell r="I2558" t="str">
            <v>EUR</v>
          </cell>
          <cell r="J2558">
            <v>40010.67</v>
          </cell>
          <cell r="K2558" t="str">
            <v>German Socio-Economic Panel (SOEP)</v>
          </cell>
        </row>
        <row r="2559">
          <cell r="A2559" t="str">
            <v>Germany-L6T8-F-Y45T54-FTFY_EARNERS</v>
          </cell>
          <cell r="B2559" t="str">
            <v>DEU</v>
          </cell>
          <cell r="C2559" t="str">
            <v>Germany</v>
          </cell>
          <cell r="D2559">
            <v>2016</v>
          </cell>
          <cell r="E2559" t="str">
            <v>FTFY_EARNERS</v>
          </cell>
          <cell r="F2559" t="str">
            <v>L6T8</v>
          </cell>
          <cell r="G2559" t="str">
            <v>F</v>
          </cell>
          <cell r="H2559" t="str">
            <v>Y45T54</v>
          </cell>
          <cell r="I2559" t="str">
            <v>EUR</v>
          </cell>
          <cell r="J2559">
            <v>53581.34</v>
          </cell>
          <cell r="K2559" t="str">
            <v>German Socio-Economic Panel (SOEP)</v>
          </cell>
        </row>
        <row r="2560">
          <cell r="A2560" t="str">
            <v>Germany-L6T8-F-Y55T64-ALL_EARNERS</v>
          </cell>
          <cell r="B2560" t="str">
            <v>DEU</v>
          </cell>
          <cell r="C2560" t="str">
            <v>Germany</v>
          </cell>
          <cell r="D2560">
            <v>2016</v>
          </cell>
          <cell r="E2560" t="str">
            <v>ALL_EARNERS</v>
          </cell>
          <cell r="F2560" t="str">
            <v>L6T8</v>
          </cell>
          <cell r="G2560" t="str">
            <v>F</v>
          </cell>
          <cell r="H2560" t="str">
            <v>Y55T64</v>
          </cell>
          <cell r="I2560" t="str">
            <v>EUR</v>
          </cell>
          <cell r="J2560">
            <v>46593.71</v>
          </cell>
          <cell r="K2560" t="str">
            <v>German Socio-Economic Panel (SOEP)</v>
          </cell>
        </row>
        <row r="2561">
          <cell r="A2561" t="str">
            <v>Germany-L6T8-F-Y55T64-FTFY_EARNERS</v>
          </cell>
          <cell r="B2561" t="str">
            <v>DEU</v>
          </cell>
          <cell r="C2561" t="str">
            <v>Germany</v>
          </cell>
          <cell r="D2561">
            <v>2016</v>
          </cell>
          <cell r="E2561" t="str">
            <v>FTFY_EARNERS</v>
          </cell>
          <cell r="F2561" t="str">
            <v>L6T8</v>
          </cell>
          <cell r="G2561" t="str">
            <v>F</v>
          </cell>
          <cell r="H2561" t="str">
            <v>Y55T64</v>
          </cell>
          <cell r="I2561" t="str">
            <v>EUR</v>
          </cell>
          <cell r="J2561">
            <v>60500.12</v>
          </cell>
          <cell r="K2561" t="str">
            <v>German Socio-Economic Panel (SOEP)</v>
          </cell>
        </row>
        <row r="2562">
          <cell r="A2562" t="str">
            <v>Germany-L6T8-M-Y25T34-ALL_EARNERS</v>
          </cell>
          <cell r="B2562" t="str">
            <v>DEU</v>
          </cell>
          <cell r="C2562" t="str">
            <v>Germany</v>
          </cell>
          <cell r="D2562">
            <v>2016</v>
          </cell>
          <cell r="E2562" t="str">
            <v>ALL_EARNERS</v>
          </cell>
          <cell r="F2562" t="str">
            <v>L6T8</v>
          </cell>
          <cell r="G2562" t="str">
            <v>M</v>
          </cell>
          <cell r="H2562" t="str">
            <v>Y25T34</v>
          </cell>
          <cell r="I2562" t="str">
            <v>EUR</v>
          </cell>
          <cell r="J2562">
            <v>39466.269999999997</v>
          </cell>
          <cell r="K2562" t="str">
            <v>German Socio-Economic Panel (SOEP)</v>
          </cell>
        </row>
        <row r="2563">
          <cell r="A2563" t="str">
            <v>Germany-L6T8-M-Y25T34-FTFY_EARNERS</v>
          </cell>
          <cell r="B2563" t="str">
            <v>DEU</v>
          </cell>
          <cell r="C2563" t="str">
            <v>Germany</v>
          </cell>
          <cell r="D2563">
            <v>2016</v>
          </cell>
          <cell r="E2563" t="str">
            <v>FTFY_EARNERS</v>
          </cell>
          <cell r="F2563" t="str">
            <v>L6T8</v>
          </cell>
          <cell r="G2563" t="str">
            <v>M</v>
          </cell>
          <cell r="H2563" t="str">
            <v>Y25T34</v>
          </cell>
          <cell r="I2563" t="str">
            <v>EUR</v>
          </cell>
          <cell r="J2563">
            <v>51331.13</v>
          </cell>
          <cell r="K2563" t="str">
            <v>German Socio-Economic Panel (SOEP)</v>
          </cell>
        </row>
        <row r="2564">
          <cell r="A2564" t="str">
            <v>Germany-L6T8-M-Y25T64-ALL_EARNERS</v>
          </cell>
          <cell r="B2564" t="str">
            <v>DEU</v>
          </cell>
          <cell r="C2564" t="str">
            <v>Germany</v>
          </cell>
          <cell r="D2564">
            <v>2016</v>
          </cell>
          <cell r="E2564" t="str">
            <v>ALL_EARNERS</v>
          </cell>
          <cell r="F2564" t="str">
            <v>L6T8</v>
          </cell>
          <cell r="G2564" t="str">
            <v>M</v>
          </cell>
          <cell r="H2564" t="str">
            <v>Y25T64</v>
          </cell>
          <cell r="I2564" t="str">
            <v>EUR</v>
          </cell>
          <cell r="J2564">
            <v>63174.879999999997</v>
          </cell>
          <cell r="K2564" t="str">
            <v>German Socio-Economic Panel (SOEP)</v>
          </cell>
        </row>
        <row r="2565">
          <cell r="A2565" t="str">
            <v>Germany-L6T8-M-Y25T64-FTFY_EARNERS</v>
          </cell>
          <cell r="B2565" t="str">
            <v>DEU</v>
          </cell>
          <cell r="C2565" t="str">
            <v>Germany</v>
          </cell>
          <cell r="D2565">
            <v>2016</v>
          </cell>
          <cell r="E2565" t="str">
            <v>FTFY_EARNERS</v>
          </cell>
          <cell r="F2565" t="str">
            <v>L6T8</v>
          </cell>
          <cell r="G2565" t="str">
            <v>M</v>
          </cell>
          <cell r="H2565" t="str">
            <v>Y25T64</v>
          </cell>
          <cell r="I2565" t="str">
            <v>EUR</v>
          </cell>
          <cell r="J2565">
            <v>70869.16</v>
          </cell>
          <cell r="K2565" t="str">
            <v>German Socio-Economic Panel (SOEP)</v>
          </cell>
        </row>
        <row r="2566">
          <cell r="A2566" t="str">
            <v>Germany-L6T8-M-Y35T44-ALL_EARNERS</v>
          </cell>
          <cell r="B2566" t="str">
            <v>DEU</v>
          </cell>
          <cell r="C2566" t="str">
            <v>Germany</v>
          </cell>
          <cell r="D2566">
            <v>2016</v>
          </cell>
          <cell r="E2566" t="str">
            <v>ALL_EARNERS</v>
          </cell>
          <cell r="F2566" t="str">
            <v>L6T8</v>
          </cell>
          <cell r="G2566" t="str">
            <v>M</v>
          </cell>
          <cell r="H2566" t="str">
            <v>Y35T44</v>
          </cell>
          <cell r="I2566" t="str">
            <v>EUR</v>
          </cell>
          <cell r="J2566">
            <v>59477.59</v>
          </cell>
          <cell r="K2566" t="str">
            <v>German Socio-Economic Panel (SOEP)</v>
          </cell>
        </row>
        <row r="2567">
          <cell r="A2567" t="str">
            <v>Germany-L6T8-M-Y35T44-FTFY_EARNERS</v>
          </cell>
          <cell r="B2567" t="str">
            <v>DEU</v>
          </cell>
          <cell r="C2567" t="str">
            <v>Germany</v>
          </cell>
          <cell r="D2567">
            <v>2016</v>
          </cell>
          <cell r="E2567" t="str">
            <v>FTFY_EARNERS</v>
          </cell>
          <cell r="F2567" t="str">
            <v>L6T8</v>
          </cell>
          <cell r="G2567" t="str">
            <v>M</v>
          </cell>
          <cell r="H2567" t="str">
            <v>Y35T44</v>
          </cell>
          <cell r="I2567" t="str">
            <v>EUR</v>
          </cell>
          <cell r="J2567">
            <v>63437.85</v>
          </cell>
          <cell r="K2567" t="str">
            <v>German Socio-Economic Panel (SOEP)</v>
          </cell>
        </row>
        <row r="2568">
          <cell r="A2568" t="str">
            <v>Germany-L6T8-M-Y45T54-ALL_EARNERS</v>
          </cell>
          <cell r="B2568" t="str">
            <v>DEU</v>
          </cell>
          <cell r="C2568" t="str">
            <v>Germany</v>
          </cell>
          <cell r="D2568">
            <v>2016</v>
          </cell>
          <cell r="E2568" t="str">
            <v>ALL_EARNERS</v>
          </cell>
          <cell r="F2568" t="str">
            <v>L6T8</v>
          </cell>
          <cell r="G2568" t="str">
            <v>M</v>
          </cell>
          <cell r="H2568" t="str">
            <v>Y45T54</v>
          </cell>
          <cell r="I2568" t="str">
            <v>EUR</v>
          </cell>
          <cell r="J2568">
            <v>78489.820000000007</v>
          </cell>
          <cell r="K2568" t="str">
            <v>German Socio-Economic Panel (SOEP)</v>
          </cell>
        </row>
        <row r="2569">
          <cell r="A2569" t="str">
            <v>Germany-L6T8-M-Y45T54-FTFY_EARNERS</v>
          </cell>
          <cell r="B2569" t="str">
            <v>DEU</v>
          </cell>
          <cell r="C2569" t="str">
            <v>Germany</v>
          </cell>
          <cell r="D2569">
            <v>2016</v>
          </cell>
          <cell r="E2569" t="str">
            <v>FTFY_EARNERS</v>
          </cell>
          <cell r="F2569" t="str">
            <v>L6T8</v>
          </cell>
          <cell r="G2569" t="str">
            <v>M</v>
          </cell>
          <cell r="H2569" t="str">
            <v>Y45T54</v>
          </cell>
          <cell r="I2569" t="str">
            <v>EUR</v>
          </cell>
          <cell r="J2569">
            <v>82506.539999999994</v>
          </cell>
          <cell r="K2569" t="str">
            <v>German Socio-Economic Panel (SOEP)</v>
          </cell>
        </row>
        <row r="2570">
          <cell r="A2570" t="str">
            <v>Germany-L6T8-M-Y55T64-ALL_EARNERS</v>
          </cell>
          <cell r="B2570" t="str">
            <v>DEU</v>
          </cell>
          <cell r="C2570" t="str">
            <v>Germany</v>
          </cell>
          <cell r="D2570">
            <v>2016</v>
          </cell>
          <cell r="E2570" t="str">
            <v>ALL_EARNERS</v>
          </cell>
          <cell r="F2570" t="str">
            <v>L6T8</v>
          </cell>
          <cell r="G2570" t="str">
            <v>M</v>
          </cell>
          <cell r="H2570" t="str">
            <v>Y55T64</v>
          </cell>
          <cell r="I2570" t="str">
            <v>EUR</v>
          </cell>
          <cell r="J2570">
            <v>70032.12</v>
          </cell>
          <cell r="K2570" t="str">
            <v>German Socio-Economic Panel (SOEP)</v>
          </cell>
        </row>
        <row r="2571">
          <cell r="A2571" t="str">
            <v>Germany-L6T8-M-Y55T64-FTFY_EARNERS</v>
          </cell>
          <cell r="B2571" t="str">
            <v>DEU</v>
          </cell>
          <cell r="C2571" t="str">
            <v>Germany</v>
          </cell>
          <cell r="D2571">
            <v>2016</v>
          </cell>
          <cell r="E2571" t="str">
            <v>FTFY_EARNERS</v>
          </cell>
          <cell r="F2571" t="str">
            <v>L6T8</v>
          </cell>
          <cell r="G2571" t="str">
            <v>M</v>
          </cell>
          <cell r="H2571" t="str">
            <v>Y55T64</v>
          </cell>
          <cell r="I2571" t="str">
            <v>EUR</v>
          </cell>
          <cell r="J2571">
            <v>75788.55</v>
          </cell>
          <cell r="K2571" t="str">
            <v>German Socio-Economic Panel (SOEP)</v>
          </cell>
        </row>
        <row r="2572">
          <cell r="A2572" t="str">
            <v>Germany-L6T8-T-Y25T34-ALL_EARNERS</v>
          </cell>
          <cell r="B2572" t="str">
            <v>DEU</v>
          </cell>
          <cell r="C2572" t="str">
            <v>Germany</v>
          </cell>
          <cell r="D2572">
            <v>2016</v>
          </cell>
          <cell r="E2572" t="str">
            <v>ALL_EARNERS</v>
          </cell>
          <cell r="F2572" t="str">
            <v>L6T8</v>
          </cell>
          <cell r="G2572" t="str">
            <v>T</v>
          </cell>
          <cell r="H2572" t="str">
            <v>Y25T34</v>
          </cell>
          <cell r="I2572" t="str">
            <v>EUR</v>
          </cell>
          <cell r="J2572">
            <v>34522.36</v>
          </cell>
          <cell r="K2572" t="str">
            <v>German Socio-Economic Panel (SOEP)</v>
          </cell>
        </row>
        <row r="2573">
          <cell r="A2573" t="str">
            <v>Germany-L6T8-T-Y25T34-FTFY_EARNERS</v>
          </cell>
          <cell r="B2573" t="str">
            <v>DEU</v>
          </cell>
          <cell r="C2573" t="str">
            <v>Germany</v>
          </cell>
          <cell r="D2573">
            <v>2016</v>
          </cell>
          <cell r="E2573" t="str">
            <v>FTFY_EARNERS</v>
          </cell>
          <cell r="F2573" t="str">
            <v>L6T8</v>
          </cell>
          <cell r="G2573" t="str">
            <v>T</v>
          </cell>
          <cell r="H2573" t="str">
            <v>Y25T34</v>
          </cell>
          <cell r="I2573" t="str">
            <v>EUR</v>
          </cell>
          <cell r="J2573">
            <v>45963.89</v>
          </cell>
          <cell r="K2573" t="str">
            <v>German Socio-Economic Panel (SOEP)</v>
          </cell>
        </row>
        <row r="2574">
          <cell r="A2574" t="str">
            <v>Germany-L6T8-T-Y25T64-ALL_EARNERS</v>
          </cell>
          <cell r="B2574" t="str">
            <v>DEU</v>
          </cell>
          <cell r="C2574" t="str">
            <v>Germany</v>
          </cell>
          <cell r="D2574">
            <v>2016</v>
          </cell>
          <cell r="E2574" t="str">
            <v>ALL_EARNERS</v>
          </cell>
          <cell r="F2574" t="str">
            <v>L6T8</v>
          </cell>
          <cell r="G2574" t="str">
            <v>T</v>
          </cell>
          <cell r="H2574" t="str">
            <v>Y25T64</v>
          </cell>
          <cell r="I2574" t="str">
            <v>EUR</v>
          </cell>
          <cell r="J2574">
            <v>51866.44</v>
          </cell>
          <cell r="K2574" t="str">
            <v>German Socio-Economic Panel (SOEP)</v>
          </cell>
        </row>
        <row r="2575">
          <cell r="A2575" t="str">
            <v>Germany-L6T8-T-Y25T64-FTFY_EARNERS</v>
          </cell>
          <cell r="B2575" t="str">
            <v>DEU</v>
          </cell>
          <cell r="C2575" t="str">
            <v>Germany</v>
          </cell>
          <cell r="D2575">
            <v>2016</v>
          </cell>
          <cell r="E2575" t="str">
            <v>FTFY_EARNERS</v>
          </cell>
          <cell r="F2575" t="str">
            <v>L6T8</v>
          </cell>
          <cell r="G2575" t="str">
            <v>T</v>
          </cell>
          <cell r="H2575" t="str">
            <v>Y25T64</v>
          </cell>
          <cell r="I2575" t="str">
            <v>EUR</v>
          </cell>
          <cell r="J2575">
            <v>63728.49</v>
          </cell>
          <cell r="K2575" t="str">
            <v>German Socio-Economic Panel (SOEP)</v>
          </cell>
        </row>
        <row r="2576">
          <cell r="A2576" t="str">
            <v>Germany-L6T8-T-Y35T44-ALL_EARNERS</v>
          </cell>
          <cell r="B2576" t="str">
            <v>DEU</v>
          </cell>
          <cell r="C2576" t="str">
            <v>Germany</v>
          </cell>
          <cell r="D2576">
            <v>2016</v>
          </cell>
          <cell r="E2576" t="str">
            <v>ALL_EARNERS</v>
          </cell>
          <cell r="F2576" t="str">
            <v>L6T8</v>
          </cell>
          <cell r="G2576" t="str">
            <v>T</v>
          </cell>
          <cell r="H2576" t="str">
            <v>Y35T44</v>
          </cell>
          <cell r="I2576" t="str">
            <v>EUR</v>
          </cell>
          <cell r="J2576">
            <v>49683.55</v>
          </cell>
          <cell r="K2576" t="str">
            <v>German Socio-Economic Panel (SOEP)</v>
          </cell>
        </row>
        <row r="2577">
          <cell r="A2577" t="str">
            <v>Germany-L6T8-T-Y35T44-FTFY_EARNERS</v>
          </cell>
          <cell r="B2577" t="str">
            <v>DEU</v>
          </cell>
          <cell r="C2577" t="str">
            <v>Germany</v>
          </cell>
          <cell r="D2577">
            <v>2016</v>
          </cell>
          <cell r="E2577" t="str">
            <v>FTFY_EARNERS</v>
          </cell>
          <cell r="F2577" t="str">
            <v>L6T8</v>
          </cell>
          <cell r="G2577" t="str">
            <v>T</v>
          </cell>
          <cell r="H2577" t="str">
            <v>Y35T44</v>
          </cell>
          <cell r="I2577" t="str">
            <v>EUR</v>
          </cell>
          <cell r="J2577">
            <v>59070.42</v>
          </cell>
          <cell r="K2577" t="str">
            <v>German Socio-Economic Panel (SOEP)</v>
          </cell>
        </row>
        <row r="2578">
          <cell r="A2578" t="str">
            <v>Germany-L6T8-T-Y45T54-ALL_EARNERS</v>
          </cell>
          <cell r="B2578" t="str">
            <v>DEU</v>
          </cell>
          <cell r="C2578" t="str">
            <v>Germany</v>
          </cell>
          <cell r="D2578">
            <v>2016</v>
          </cell>
          <cell r="E2578" t="str">
            <v>ALL_EARNERS</v>
          </cell>
          <cell r="F2578" t="str">
            <v>L6T8</v>
          </cell>
          <cell r="G2578" t="str">
            <v>T</v>
          </cell>
          <cell r="H2578" t="str">
            <v>Y45T54</v>
          </cell>
          <cell r="I2578" t="str">
            <v>EUR</v>
          </cell>
          <cell r="J2578">
            <v>60652.3</v>
          </cell>
          <cell r="K2578" t="str">
            <v>German Socio-Economic Panel (SOEP)</v>
          </cell>
        </row>
        <row r="2579">
          <cell r="A2579" t="str">
            <v>Germany-L6T8-T-Y45T54-FTFY_EARNERS</v>
          </cell>
          <cell r="B2579" t="str">
            <v>DEU</v>
          </cell>
          <cell r="C2579" t="str">
            <v>Germany</v>
          </cell>
          <cell r="D2579">
            <v>2016</v>
          </cell>
          <cell r="E2579" t="str">
            <v>FTFY_EARNERS</v>
          </cell>
          <cell r="F2579" t="str">
            <v>L6T8</v>
          </cell>
          <cell r="G2579" t="str">
            <v>T</v>
          </cell>
          <cell r="H2579" t="str">
            <v>Y45T54</v>
          </cell>
          <cell r="I2579" t="str">
            <v>EUR</v>
          </cell>
          <cell r="J2579">
            <v>72828.94</v>
          </cell>
          <cell r="K2579" t="str">
            <v>German Socio-Economic Panel (SOEP)</v>
          </cell>
        </row>
        <row r="2580">
          <cell r="A2580" t="str">
            <v>Germany-L6T8-T-Y55T64-ALL_EARNERS</v>
          </cell>
          <cell r="B2580" t="str">
            <v>DEU</v>
          </cell>
          <cell r="C2580" t="str">
            <v>Germany</v>
          </cell>
          <cell r="D2580">
            <v>2016</v>
          </cell>
          <cell r="E2580" t="str">
            <v>ALL_EARNERS</v>
          </cell>
          <cell r="F2580" t="str">
            <v>L6T8</v>
          </cell>
          <cell r="G2580" t="str">
            <v>T</v>
          </cell>
          <cell r="H2580" t="str">
            <v>Y55T64</v>
          </cell>
          <cell r="I2580" t="str">
            <v>EUR</v>
          </cell>
          <cell r="J2580">
            <v>59909.81</v>
          </cell>
          <cell r="K2580" t="str">
            <v>German Socio-Economic Panel (SOEP)</v>
          </cell>
        </row>
        <row r="2581">
          <cell r="A2581" t="str">
            <v>Germany-L6T8-T-Y55T64-FTFY_EARNERS</v>
          </cell>
          <cell r="B2581" t="str">
            <v>DEU</v>
          </cell>
          <cell r="C2581" t="str">
            <v>Germany</v>
          </cell>
          <cell r="D2581">
            <v>2016</v>
          </cell>
          <cell r="E2581" t="str">
            <v>FTFY_EARNERS</v>
          </cell>
          <cell r="F2581" t="str">
            <v>L6T8</v>
          </cell>
          <cell r="G2581" t="str">
            <v>T</v>
          </cell>
          <cell r="H2581" t="str">
            <v>Y55T64</v>
          </cell>
          <cell r="I2581" t="str">
            <v>EUR</v>
          </cell>
          <cell r="J2581">
            <v>70444.81</v>
          </cell>
          <cell r="K2581" t="str">
            <v>German Socio-Economic Panel (SOEP)</v>
          </cell>
        </row>
        <row r="2582">
          <cell r="A2582" t="str">
            <v>Germany-L7T8-F-Y25T34-ALL_EARNERS</v>
          </cell>
          <cell r="B2582" t="str">
            <v>DEU</v>
          </cell>
          <cell r="C2582" t="str">
            <v>Germany</v>
          </cell>
          <cell r="D2582">
            <v>2016</v>
          </cell>
          <cell r="E2582" t="str">
            <v>ALL_EARNERS</v>
          </cell>
          <cell r="F2582" t="str">
            <v>L7T8</v>
          </cell>
          <cell r="G2582" t="str">
            <v>F</v>
          </cell>
          <cell r="H2582" t="str">
            <v>Y25T34</v>
          </cell>
          <cell r="I2582" t="str">
            <v>EUR</v>
          </cell>
          <cell r="J2582">
            <v>30296.55</v>
          </cell>
          <cell r="K2582" t="str">
            <v>German Socio-Economic Panel (SOEP)</v>
          </cell>
        </row>
        <row r="2583">
          <cell r="A2583" t="str">
            <v>Germany-L7T8-F-Y25T34-FTFY_EARNERS</v>
          </cell>
          <cell r="B2583" t="str">
            <v>DEU</v>
          </cell>
          <cell r="C2583" t="str">
            <v>Germany</v>
          </cell>
          <cell r="D2583">
            <v>2016</v>
          </cell>
          <cell r="E2583" t="str">
            <v>FTFY_EARNERS</v>
          </cell>
          <cell r="F2583" t="str">
            <v>L7T8</v>
          </cell>
          <cell r="G2583" t="str">
            <v>F</v>
          </cell>
          <cell r="H2583" t="str">
            <v>Y25T34</v>
          </cell>
          <cell r="I2583" t="str">
            <v>EUR</v>
          </cell>
          <cell r="J2583">
            <v>40128.980000000003</v>
          </cell>
          <cell r="K2583" t="str">
            <v>German Socio-Economic Panel (SOEP)</v>
          </cell>
        </row>
        <row r="2584">
          <cell r="A2584" t="str">
            <v>Germany-L7T8-F-Y25T64-ALL_EARNERS</v>
          </cell>
          <cell r="B2584" t="str">
            <v>DEU</v>
          </cell>
          <cell r="C2584" t="str">
            <v>Germany</v>
          </cell>
          <cell r="D2584">
            <v>2016</v>
          </cell>
          <cell r="E2584" t="str">
            <v>ALL_EARNERS</v>
          </cell>
          <cell r="F2584" t="str">
            <v>L7T8</v>
          </cell>
          <cell r="G2584" t="str">
            <v>F</v>
          </cell>
          <cell r="H2584" t="str">
            <v>Y25T64</v>
          </cell>
          <cell r="I2584" t="str">
            <v>EUR</v>
          </cell>
          <cell r="J2584">
            <v>42832.6</v>
          </cell>
          <cell r="K2584" t="str">
            <v>German Socio-Economic Panel (SOEP)</v>
          </cell>
        </row>
        <row r="2585">
          <cell r="A2585" t="str">
            <v>Germany-L7T8-F-Y25T64-FTFY_EARNERS</v>
          </cell>
          <cell r="B2585" t="str">
            <v>DEU</v>
          </cell>
          <cell r="C2585" t="str">
            <v>Germany</v>
          </cell>
          <cell r="D2585">
            <v>2016</v>
          </cell>
          <cell r="E2585" t="str">
            <v>FTFY_EARNERS</v>
          </cell>
          <cell r="F2585" t="str">
            <v>L7T8</v>
          </cell>
          <cell r="G2585" t="str">
            <v>F</v>
          </cell>
          <cell r="H2585" t="str">
            <v>Y25T64</v>
          </cell>
          <cell r="I2585" t="str">
            <v>EUR</v>
          </cell>
          <cell r="J2585">
            <v>56387.23</v>
          </cell>
          <cell r="K2585" t="str">
            <v>German Socio-Economic Panel (SOEP)</v>
          </cell>
        </row>
        <row r="2586">
          <cell r="A2586" t="str">
            <v>Germany-L7T8-F-Y35T44-ALL_EARNERS</v>
          </cell>
          <cell r="B2586" t="str">
            <v>DEU</v>
          </cell>
          <cell r="C2586" t="str">
            <v>Germany</v>
          </cell>
          <cell r="D2586">
            <v>2016</v>
          </cell>
          <cell r="E2586" t="str">
            <v>ALL_EARNERS</v>
          </cell>
          <cell r="F2586" t="str">
            <v>L7T8</v>
          </cell>
          <cell r="G2586" t="str">
            <v>F</v>
          </cell>
          <cell r="H2586" t="str">
            <v>Y35T44</v>
          </cell>
          <cell r="I2586" t="str">
            <v>EUR</v>
          </cell>
          <cell r="J2586">
            <v>40515.18</v>
          </cell>
          <cell r="K2586" t="str">
            <v>German Socio-Economic Panel (SOEP)</v>
          </cell>
        </row>
        <row r="2587">
          <cell r="A2587" t="str">
            <v>Germany-L7T8-F-Y35T44-FTFY_EARNERS</v>
          </cell>
          <cell r="B2587" t="str">
            <v>DEU</v>
          </cell>
          <cell r="C2587" t="str">
            <v>Germany</v>
          </cell>
          <cell r="D2587">
            <v>2016</v>
          </cell>
          <cell r="E2587" t="str">
            <v>FTFY_EARNERS</v>
          </cell>
          <cell r="F2587" t="str">
            <v>L7T8</v>
          </cell>
          <cell r="G2587" t="str">
            <v>F</v>
          </cell>
          <cell r="H2587" t="str">
            <v>Y35T44</v>
          </cell>
          <cell r="I2587" t="str">
            <v>EUR</v>
          </cell>
          <cell r="J2587">
            <v>54595.71</v>
          </cell>
          <cell r="K2587" t="str">
            <v>German Socio-Economic Panel (SOEP)</v>
          </cell>
        </row>
        <row r="2588">
          <cell r="A2588" t="str">
            <v>Germany-L7T8-F-Y45T54-ALL_EARNERS</v>
          </cell>
          <cell r="B2588" t="str">
            <v>DEU</v>
          </cell>
          <cell r="C2588" t="str">
            <v>Germany</v>
          </cell>
          <cell r="D2588">
            <v>2016</v>
          </cell>
          <cell r="E2588" t="str">
            <v>ALL_EARNERS</v>
          </cell>
          <cell r="F2588" t="str">
            <v>L7T8</v>
          </cell>
          <cell r="G2588" t="str">
            <v>F</v>
          </cell>
          <cell r="H2588" t="str">
            <v>Y45T54</v>
          </cell>
          <cell r="I2588" t="str">
            <v>EUR</v>
          </cell>
          <cell r="J2588">
            <v>46220.05</v>
          </cell>
          <cell r="K2588" t="str">
            <v>German Socio-Economic Panel (SOEP)</v>
          </cell>
        </row>
        <row r="2589">
          <cell r="A2589" t="str">
            <v>Germany-L7T8-F-Y45T54-FTFY_EARNERS</v>
          </cell>
          <cell r="B2589" t="str">
            <v>DEU</v>
          </cell>
          <cell r="C2589" t="str">
            <v>Germany</v>
          </cell>
          <cell r="D2589">
            <v>2016</v>
          </cell>
          <cell r="E2589" t="str">
            <v>FTFY_EARNERS</v>
          </cell>
          <cell r="F2589" t="str">
            <v>L7T8</v>
          </cell>
          <cell r="G2589" t="str">
            <v>F</v>
          </cell>
          <cell r="H2589" t="str">
            <v>Y45T54</v>
          </cell>
          <cell r="I2589" t="str">
            <v>EUR</v>
          </cell>
          <cell r="J2589">
            <v>58110.5</v>
          </cell>
          <cell r="K2589" t="str">
            <v>German Socio-Economic Panel (SOEP)</v>
          </cell>
        </row>
        <row r="2590">
          <cell r="A2590" t="str">
            <v>Germany-L7T8-F-Y55T64-ALL_EARNERS</v>
          </cell>
          <cell r="B2590" t="str">
            <v>DEU</v>
          </cell>
          <cell r="C2590" t="str">
            <v>Germany</v>
          </cell>
          <cell r="D2590">
            <v>2016</v>
          </cell>
          <cell r="E2590" t="str">
            <v>ALL_EARNERS</v>
          </cell>
          <cell r="F2590" t="str">
            <v>L7T8</v>
          </cell>
          <cell r="G2590" t="str">
            <v>F</v>
          </cell>
          <cell r="H2590" t="str">
            <v>Y55T64</v>
          </cell>
          <cell r="I2590" t="str">
            <v>EUR</v>
          </cell>
          <cell r="J2590">
            <v>64307.22</v>
          </cell>
          <cell r="K2590" t="str">
            <v>German Socio-Economic Panel (SOEP)</v>
          </cell>
        </row>
        <row r="2591">
          <cell r="A2591" t="str">
            <v>Germany-L7T8-F-Y55T64-FTFY_EARNERS</v>
          </cell>
          <cell r="B2591" t="str">
            <v>DEU</v>
          </cell>
          <cell r="C2591" t="str">
            <v>Germany</v>
          </cell>
          <cell r="D2591">
            <v>2016</v>
          </cell>
          <cell r="E2591" t="str">
            <v>FTFY_EARNERS</v>
          </cell>
          <cell r="F2591" t="str">
            <v>L7T8</v>
          </cell>
          <cell r="G2591" t="str">
            <v>F</v>
          </cell>
          <cell r="H2591" t="str">
            <v>Y55T64</v>
          </cell>
          <cell r="I2591" t="str">
            <v>EUR</v>
          </cell>
          <cell r="J2591">
            <v>77945.7</v>
          </cell>
          <cell r="K2591" t="str">
            <v>German Socio-Economic Panel (SOEP)</v>
          </cell>
        </row>
        <row r="2592">
          <cell r="A2592" t="str">
            <v>Germany-L7T8-M-Y25T34-ALL_EARNERS</v>
          </cell>
          <cell r="B2592" t="str">
            <v>DEU</v>
          </cell>
          <cell r="C2592" t="str">
            <v>Germany</v>
          </cell>
          <cell r="D2592">
            <v>2016</v>
          </cell>
          <cell r="E2592" t="str">
            <v>ALL_EARNERS</v>
          </cell>
          <cell r="F2592" t="str">
            <v>L7T8</v>
          </cell>
          <cell r="G2592" t="str">
            <v>M</v>
          </cell>
          <cell r="H2592" t="str">
            <v>Y25T34</v>
          </cell>
          <cell r="I2592" t="str">
            <v>EUR</v>
          </cell>
          <cell r="J2592">
            <v>37964.5</v>
          </cell>
          <cell r="K2592" t="str">
            <v>German Socio-Economic Panel (SOEP)</v>
          </cell>
        </row>
        <row r="2593">
          <cell r="A2593" t="str">
            <v>Germany-L7T8-M-Y25T34-FTFY_EARNERS</v>
          </cell>
          <cell r="B2593" t="str">
            <v>DEU</v>
          </cell>
          <cell r="C2593" t="str">
            <v>Germany</v>
          </cell>
          <cell r="D2593">
            <v>2016</v>
          </cell>
          <cell r="E2593" t="str">
            <v>FTFY_EARNERS</v>
          </cell>
          <cell r="F2593" t="str">
            <v>L7T8</v>
          </cell>
          <cell r="G2593" t="str">
            <v>M</v>
          </cell>
          <cell r="H2593" t="str">
            <v>Y25T34</v>
          </cell>
          <cell r="I2593" t="str">
            <v>EUR</v>
          </cell>
          <cell r="J2593">
            <v>48318.55</v>
          </cell>
          <cell r="K2593" t="str">
            <v>German Socio-Economic Panel (SOEP)</v>
          </cell>
        </row>
        <row r="2594">
          <cell r="A2594" t="str">
            <v>Germany-L7T8-M-Y25T64-ALL_EARNERS</v>
          </cell>
          <cell r="B2594" t="str">
            <v>DEU</v>
          </cell>
          <cell r="C2594" t="str">
            <v>Germany</v>
          </cell>
          <cell r="D2594">
            <v>2016</v>
          </cell>
          <cell r="E2594" t="str">
            <v>ALL_EARNERS</v>
          </cell>
          <cell r="F2594" t="str">
            <v>L7T8</v>
          </cell>
          <cell r="G2594" t="str">
            <v>M</v>
          </cell>
          <cell r="H2594" t="str">
            <v>Y25T64</v>
          </cell>
          <cell r="I2594" t="str">
            <v>EUR</v>
          </cell>
          <cell r="J2594">
            <v>64656.65</v>
          </cell>
          <cell r="K2594" t="str">
            <v>German Socio-Economic Panel (SOEP)</v>
          </cell>
        </row>
        <row r="2595">
          <cell r="A2595" t="str">
            <v>Germany-L7T8-M-Y25T64-FTFY_EARNERS</v>
          </cell>
          <cell r="B2595" t="str">
            <v>DEU</v>
          </cell>
          <cell r="C2595" t="str">
            <v>Germany</v>
          </cell>
          <cell r="D2595">
            <v>2016</v>
          </cell>
          <cell r="E2595" t="str">
            <v>FTFY_EARNERS</v>
          </cell>
          <cell r="F2595" t="str">
            <v>L7T8</v>
          </cell>
          <cell r="G2595" t="str">
            <v>M</v>
          </cell>
          <cell r="H2595" t="str">
            <v>Y25T64</v>
          </cell>
          <cell r="I2595" t="str">
            <v>EUR</v>
          </cell>
          <cell r="J2595">
            <v>71274.19</v>
          </cell>
          <cell r="K2595" t="str">
            <v>German Socio-Economic Panel (SOEP)</v>
          </cell>
        </row>
        <row r="2596">
          <cell r="A2596" t="str">
            <v>Germany-L7T8-M-Y35T44-ALL_EARNERS</v>
          </cell>
          <cell r="B2596" t="str">
            <v>DEU</v>
          </cell>
          <cell r="C2596" t="str">
            <v>Germany</v>
          </cell>
          <cell r="D2596">
            <v>2016</v>
          </cell>
          <cell r="E2596" t="str">
            <v>ALL_EARNERS</v>
          </cell>
          <cell r="F2596" t="str">
            <v>L7T8</v>
          </cell>
          <cell r="G2596" t="str">
            <v>M</v>
          </cell>
          <cell r="H2596" t="str">
            <v>Y35T44</v>
          </cell>
          <cell r="I2596" t="str">
            <v>EUR</v>
          </cell>
          <cell r="J2596">
            <v>60797.98</v>
          </cell>
          <cell r="K2596" t="str">
            <v>German Socio-Economic Panel (SOEP)</v>
          </cell>
        </row>
        <row r="2597">
          <cell r="A2597" t="str">
            <v>Germany-L7T8-M-Y35T44-FTFY_EARNERS</v>
          </cell>
          <cell r="B2597" t="str">
            <v>DEU</v>
          </cell>
          <cell r="C2597" t="str">
            <v>Germany</v>
          </cell>
          <cell r="D2597">
            <v>2016</v>
          </cell>
          <cell r="E2597" t="str">
            <v>FTFY_EARNERS</v>
          </cell>
          <cell r="F2597" t="str">
            <v>L7T8</v>
          </cell>
          <cell r="G2597" t="str">
            <v>M</v>
          </cell>
          <cell r="H2597" t="str">
            <v>Y35T44</v>
          </cell>
          <cell r="I2597" t="str">
            <v>EUR</v>
          </cell>
          <cell r="J2597">
            <v>65184.57</v>
          </cell>
          <cell r="K2597" t="str">
            <v>German Socio-Economic Panel (SOEP)</v>
          </cell>
        </row>
        <row r="2598">
          <cell r="A2598" t="str">
            <v>Germany-L7T8-M-Y45T54-ALL_EARNERS</v>
          </cell>
          <cell r="B2598" t="str">
            <v>DEU</v>
          </cell>
          <cell r="C2598" t="str">
            <v>Germany</v>
          </cell>
          <cell r="D2598">
            <v>2016</v>
          </cell>
          <cell r="E2598" t="str">
            <v>ALL_EARNERS</v>
          </cell>
          <cell r="F2598" t="str">
            <v>L7T8</v>
          </cell>
          <cell r="G2598" t="str">
            <v>M</v>
          </cell>
          <cell r="H2598" t="str">
            <v>Y45T54</v>
          </cell>
          <cell r="I2598" t="str">
            <v>EUR</v>
          </cell>
          <cell r="J2598">
            <v>79833.02</v>
          </cell>
          <cell r="K2598" t="str">
            <v>German Socio-Economic Panel (SOEP)</v>
          </cell>
        </row>
        <row r="2599">
          <cell r="A2599" t="str">
            <v>Germany-L7T8-M-Y45T54-FTFY_EARNERS</v>
          </cell>
          <cell r="B2599" t="str">
            <v>DEU</v>
          </cell>
          <cell r="C2599" t="str">
            <v>Germany</v>
          </cell>
          <cell r="D2599">
            <v>2016</v>
          </cell>
          <cell r="E2599" t="str">
            <v>FTFY_EARNERS</v>
          </cell>
          <cell r="F2599" t="str">
            <v>L7T8</v>
          </cell>
          <cell r="G2599" t="str">
            <v>M</v>
          </cell>
          <cell r="H2599" t="str">
            <v>Y45T54</v>
          </cell>
          <cell r="I2599" t="str">
            <v>EUR</v>
          </cell>
          <cell r="J2599">
            <v>81488.84</v>
          </cell>
          <cell r="K2599" t="str">
            <v>German Socio-Economic Panel (SOEP)</v>
          </cell>
        </row>
        <row r="2600">
          <cell r="A2600" t="str">
            <v>Germany-L7T8-M-Y55T64-ALL_EARNERS</v>
          </cell>
          <cell r="B2600" t="str">
            <v>DEU</v>
          </cell>
          <cell r="C2600" t="str">
            <v>Germany</v>
          </cell>
          <cell r="D2600">
            <v>2016</v>
          </cell>
          <cell r="E2600" t="str">
            <v>ALL_EARNERS</v>
          </cell>
          <cell r="F2600" t="str">
            <v>L7T8</v>
          </cell>
          <cell r="G2600" t="str">
            <v>M</v>
          </cell>
          <cell r="H2600" t="str">
            <v>Y55T64</v>
          </cell>
          <cell r="I2600" t="str">
            <v>EUR</v>
          </cell>
          <cell r="J2600">
            <v>74055.69</v>
          </cell>
          <cell r="K2600" t="str">
            <v>German Socio-Economic Panel (SOEP)</v>
          </cell>
        </row>
        <row r="2601">
          <cell r="A2601" t="str">
            <v>Germany-L7T8-M-Y55T64-FTFY_EARNERS</v>
          </cell>
          <cell r="B2601" t="str">
            <v>DEU</v>
          </cell>
          <cell r="C2601" t="str">
            <v>Germany</v>
          </cell>
          <cell r="D2601">
            <v>2016</v>
          </cell>
          <cell r="E2601" t="str">
            <v>FTFY_EARNERS</v>
          </cell>
          <cell r="F2601" t="str">
            <v>L7T8</v>
          </cell>
          <cell r="G2601" t="str">
            <v>M</v>
          </cell>
          <cell r="H2601" t="str">
            <v>Y55T64</v>
          </cell>
          <cell r="I2601" t="str">
            <v>EUR</v>
          </cell>
          <cell r="J2601">
            <v>77997.509999999995</v>
          </cell>
          <cell r="K2601" t="str">
            <v>German Socio-Economic Panel (SOEP)</v>
          </cell>
        </row>
        <row r="2602">
          <cell r="A2602" t="str">
            <v>Germany-L7T8-T-Y25T34-ALL_EARNERS</v>
          </cell>
          <cell r="B2602" t="str">
            <v>DEU</v>
          </cell>
          <cell r="C2602" t="str">
            <v>Germany</v>
          </cell>
          <cell r="D2602">
            <v>2016</v>
          </cell>
          <cell r="E2602" t="str">
            <v>ALL_EARNERS</v>
          </cell>
          <cell r="F2602" t="str">
            <v>L7T8</v>
          </cell>
          <cell r="G2602" t="str">
            <v>T</v>
          </cell>
          <cell r="H2602" t="str">
            <v>Y25T34</v>
          </cell>
          <cell r="I2602" t="str">
            <v>EUR</v>
          </cell>
          <cell r="J2602">
            <v>33643.31</v>
          </cell>
          <cell r="K2602" t="str">
            <v>German Socio-Economic Panel (SOEP)</v>
          </cell>
        </row>
        <row r="2603">
          <cell r="A2603" t="str">
            <v>Germany-L7T8-T-Y25T34-FTFY_EARNERS</v>
          </cell>
          <cell r="B2603" t="str">
            <v>DEU</v>
          </cell>
          <cell r="C2603" t="str">
            <v>Germany</v>
          </cell>
          <cell r="D2603">
            <v>2016</v>
          </cell>
          <cell r="E2603" t="str">
            <v>FTFY_EARNERS</v>
          </cell>
          <cell r="F2603" t="str">
            <v>L7T8</v>
          </cell>
          <cell r="G2603" t="str">
            <v>T</v>
          </cell>
          <cell r="H2603" t="str">
            <v>Y25T34</v>
          </cell>
          <cell r="I2603" t="str">
            <v>EUR</v>
          </cell>
          <cell r="J2603">
            <v>43857.29</v>
          </cell>
          <cell r="K2603" t="str">
            <v>German Socio-Economic Panel (SOEP)</v>
          </cell>
        </row>
        <row r="2604">
          <cell r="A2604" t="str">
            <v>Germany-L7T8-T-Y25T64-ALL_EARNERS</v>
          </cell>
          <cell r="B2604" t="str">
            <v>DEU</v>
          </cell>
          <cell r="C2604" t="str">
            <v>Germany</v>
          </cell>
          <cell r="D2604">
            <v>2016</v>
          </cell>
          <cell r="E2604" t="str">
            <v>ALL_EARNERS</v>
          </cell>
          <cell r="F2604" t="str">
            <v>L7T8</v>
          </cell>
          <cell r="G2604" t="str">
            <v>T</v>
          </cell>
          <cell r="H2604" t="str">
            <v>Y25T64</v>
          </cell>
          <cell r="I2604" t="str">
            <v>EUR</v>
          </cell>
          <cell r="J2604">
            <v>54820.93</v>
          </cell>
          <cell r="K2604" t="str">
            <v>German Socio-Economic Panel (SOEP)</v>
          </cell>
        </row>
        <row r="2605">
          <cell r="A2605" t="str">
            <v>Germany-L7T8-T-Y25T64-FTFY_EARNERS</v>
          </cell>
          <cell r="B2605" t="str">
            <v>DEU</v>
          </cell>
          <cell r="C2605" t="str">
            <v>Germany</v>
          </cell>
          <cell r="D2605">
            <v>2016</v>
          </cell>
          <cell r="E2605" t="str">
            <v>FTFY_EARNERS</v>
          </cell>
          <cell r="F2605" t="str">
            <v>L7T8</v>
          </cell>
          <cell r="G2605" t="str">
            <v>T</v>
          </cell>
          <cell r="H2605" t="str">
            <v>Y25T64</v>
          </cell>
          <cell r="I2605" t="str">
            <v>EUR</v>
          </cell>
          <cell r="J2605">
            <v>65883.350000000006</v>
          </cell>
          <cell r="K2605" t="str">
            <v>German Socio-Economic Panel (SOEP)</v>
          </cell>
        </row>
        <row r="2606">
          <cell r="A2606" t="str">
            <v>Germany-L7T8-T-Y35T44-ALL_EARNERS</v>
          </cell>
          <cell r="B2606" t="str">
            <v>DEU</v>
          </cell>
          <cell r="C2606" t="str">
            <v>Germany</v>
          </cell>
          <cell r="D2606">
            <v>2016</v>
          </cell>
          <cell r="E2606" t="str">
            <v>ALL_EARNERS</v>
          </cell>
          <cell r="F2606" t="str">
            <v>L7T8</v>
          </cell>
          <cell r="G2606" t="str">
            <v>T</v>
          </cell>
          <cell r="H2606" t="str">
            <v>Y35T44</v>
          </cell>
          <cell r="I2606" t="str">
            <v>EUR</v>
          </cell>
          <cell r="J2606">
            <v>51891.18</v>
          </cell>
          <cell r="K2606" t="str">
            <v>German Socio-Economic Panel (SOEP)</v>
          </cell>
        </row>
        <row r="2607">
          <cell r="A2607" t="str">
            <v>Germany-L7T8-T-Y35T44-FTFY_EARNERS</v>
          </cell>
          <cell r="B2607" t="str">
            <v>DEU</v>
          </cell>
          <cell r="C2607" t="str">
            <v>Germany</v>
          </cell>
          <cell r="D2607">
            <v>2016</v>
          </cell>
          <cell r="E2607" t="str">
            <v>FTFY_EARNERS</v>
          </cell>
          <cell r="F2607" t="str">
            <v>L7T8</v>
          </cell>
          <cell r="G2607" t="str">
            <v>T</v>
          </cell>
          <cell r="H2607" t="str">
            <v>Y35T44</v>
          </cell>
          <cell r="I2607" t="str">
            <v>EUR</v>
          </cell>
          <cell r="J2607">
            <v>61876.84</v>
          </cell>
          <cell r="K2607" t="str">
            <v>German Socio-Economic Panel (SOEP)</v>
          </cell>
        </row>
        <row r="2608">
          <cell r="A2608" t="str">
            <v>Germany-L7T8-T-Y45T54-ALL_EARNERS</v>
          </cell>
          <cell r="B2608" t="str">
            <v>DEU</v>
          </cell>
          <cell r="C2608" t="str">
            <v>Germany</v>
          </cell>
          <cell r="D2608">
            <v>2016</v>
          </cell>
          <cell r="E2608" t="str">
            <v>ALL_EARNERS</v>
          </cell>
          <cell r="F2608" t="str">
            <v>L7T8</v>
          </cell>
          <cell r="G2608" t="str">
            <v>T</v>
          </cell>
          <cell r="H2608" t="str">
            <v>Y45T54</v>
          </cell>
          <cell r="I2608" t="str">
            <v>EUR</v>
          </cell>
          <cell r="J2608">
            <v>64963.95</v>
          </cell>
          <cell r="K2608" t="str">
            <v>German Socio-Economic Panel (SOEP)</v>
          </cell>
        </row>
        <row r="2609">
          <cell r="A2609" t="str">
            <v>Germany-L7T8-T-Y45T54-FTFY_EARNERS</v>
          </cell>
          <cell r="B2609" t="str">
            <v>DEU</v>
          </cell>
          <cell r="C2609" t="str">
            <v>Germany</v>
          </cell>
          <cell r="D2609">
            <v>2016</v>
          </cell>
          <cell r="E2609" t="str">
            <v>FTFY_EARNERS</v>
          </cell>
          <cell r="F2609" t="str">
            <v>L7T8</v>
          </cell>
          <cell r="G2609" t="str">
            <v>T</v>
          </cell>
          <cell r="H2609" t="str">
            <v>Y45T54</v>
          </cell>
          <cell r="I2609" t="str">
            <v>EUR</v>
          </cell>
          <cell r="J2609">
            <v>73745.02</v>
          </cell>
          <cell r="K2609" t="str">
            <v>German Socio-Economic Panel (SOEP)</v>
          </cell>
        </row>
        <row r="2610">
          <cell r="A2610" t="str">
            <v>Germany-L7T8-T-Y55T64-ALL_EARNERS</v>
          </cell>
          <cell r="B2610" t="str">
            <v>DEU</v>
          </cell>
          <cell r="C2610" t="str">
            <v>Germany</v>
          </cell>
          <cell r="D2610">
            <v>2016</v>
          </cell>
          <cell r="E2610" t="str">
            <v>ALL_EARNERS</v>
          </cell>
          <cell r="F2610" t="str">
            <v>L7T8</v>
          </cell>
          <cell r="G2610" t="str">
            <v>T</v>
          </cell>
          <cell r="H2610" t="str">
            <v>Y55T64</v>
          </cell>
          <cell r="I2610" t="str">
            <v>EUR</v>
          </cell>
          <cell r="J2610">
            <v>70658.03</v>
          </cell>
          <cell r="K2610" t="str">
            <v>German Socio-Economic Panel (SOEP)</v>
          </cell>
        </row>
        <row r="2611">
          <cell r="A2611" t="str">
            <v>Germany-L7T8-T-Y55T64-FTFY_EARNERS</v>
          </cell>
          <cell r="B2611" t="str">
            <v>DEU</v>
          </cell>
          <cell r="C2611" t="str">
            <v>Germany</v>
          </cell>
          <cell r="D2611">
            <v>2016</v>
          </cell>
          <cell r="E2611" t="str">
            <v>FTFY_EARNERS</v>
          </cell>
          <cell r="F2611" t="str">
            <v>L7T8</v>
          </cell>
          <cell r="G2611" t="str">
            <v>T</v>
          </cell>
          <cell r="H2611" t="str">
            <v>Y55T64</v>
          </cell>
          <cell r="I2611" t="str">
            <v>EUR</v>
          </cell>
          <cell r="J2611">
            <v>77981.56</v>
          </cell>
          <cell r="K2611" t="str">
            <v>German Socio-Economic Panel (SOEP)</v>
          </cell>
        </row>
        <row r="2612">
          <cell r="A2612" t="str">
            <v>Germany-T-F-Y25T34-ALL_EARNERS</v>
          </cell>
          <cell r="B2612" t="str">
            <v>DEU</v>
          </cell>
          <cell r="C2612" t="str">
            <v>Germany</v>
          </cell>
          <cell r="D2612">
            <v>2016</v>
          </cell>
          <cell r="E2612" t="str">
            <v>ALL_EARNERS</v>
          </cell>
          <cell r="F2612" t="str">
            <v>T</v>
          </cell>
          <cell r="G2612" t="str">
            <v>F</v>
          </cell>
          <cell r="H2612" t="str">
            <v>Y25T34</v>
          </cell>
          <cell r="I2612" t="str">
            <v>EUR</v>
          </cell>
          <cell r="J2612">
            <v>24141.75</v>
          </cell>
          <cell r="K2612" t="str">
            <v>German Socio-Economic Panel (SOEP)</v>
          </cell>
        </row>
        <row r="2613">
          <cell r="A2613" t="str">
            <v>Germany-T-F-Y25T34-FTFY_EARNERS</v>
          </cell>
          <cell r="B2613" t="str">
            <v>DEU</v>
          </cell>
          <cell r="C2613" t="str">
            <v>Germany</v>
          </cell>
          <cell r="D2613">
            <v>2016</v>
          </cell>
          <cell r="E2613" t="str">
            <v>FTFY_EARNERS</v>
          </cell>
          <cell r="F2613" t="str">
            <v>T</v>
          </cell>
          <cell r="G2613" t="str">
            <v>F</v>
          </cell>
          <cell r="H2613" t="str">
            <v>Y25T34</v>
          </cell>
          <cell r="I2613" t="str">
            <v>EUR</v>
          </cell>
          <cell r="J2613">
            <v>32592.38</v>
          </cell>
          <cell r="K2613" t="str">
            <v>German Socio-Economic Panel (SOEP)</v>
          </cell>
        </row>
        <row r="2614">
          <cell r="A2614" t="str">
            <v>Germany-T-F-Y25T64-ALL_EARNERS</v>
          </cell>
          <cell r="B2614" t="str">
            <v>DEU</v>
          </cell>
          <cell r="C2614" t="str">
            <v>Germany</v>
          </cell>
          <cell r="D2614">
            <v>2016</v>
          </cell>
          <cell r="E2614" t="str">
            <v>ALL_EARNERS</v>
          </cell>
          <cell r="F2614" t="str">
            <v>T</v>
          </cell>
          <cell r="G2614" t="str">
            <v>F</v>
          </cell>
          <cell r="H2614" t="str">
            <v>Y25T64</v>
          </cell>
          <cell r="I2614" t="str">
            <v>EUR</v>
          </cell>
          <cell r="J2614">
            <v>27653.11</v>
          </cell>
          <cell r="K2614" t="str">
            <v>German Socio-Economic Panel (SOEP)</v>
          </cell>
        </row>
        <row r="2615">
          <cell r="A2615" t="str">
            <v>Germany-T-F-Y25T64-FTFY_EARNERS</v>
          </cell>
          <cell r="B2615" t="str">
            <v>DEU</v>
          </cell>
          <cell r="C2615" t="str">
            <v>Germany</v>
          </cell>
          <cell r="D2615">
            <v>2016</v>
          </cell>
          <cell r="E2615" t="str">
            <v>FTFY_EARNERS</v>
          </cell>
          <cell r="F2615" t="str">
            <v>T</v>
          </cell>
          <cell r="G2615" t="str">
            <v>F</v>
          </cell>
          <cell r="H2615" t="str">
            <v>Y25T64</v>
          </cell>
          <cell r="I2615" t="str">
            <v>EUR</v>
          </cell>
          <cell r="J2615">
            <v>39210.14</v>
          </cell>
          <cell r="K2615" t="str">
            <v>German Socio-Economic Panel (SOEP)</v>
          </cell>
        </row>
        <row r="2616">
          <cell r="A2616" t="str">
            <v>Germany-T-F-Y35T44-ALL_EARNERS</v>
          </cell>
          <cell r="B2616" t="str">
            <v>DEU</v>
          </cell>
          <cell r="C2616" t="str">
            <v>Germany</v>
          </cell>
          <cell r="D2616">
            <v>2016</v>
          </cell>
          <cell r="E2616" t="str">
            <v>ALL_EARNERS</v>
          </cell>
          <cell r="F2616" t="str">
            <v>T</v>
          </cell>
          <cell r="G2616" t="str">
            <v>F</v>
          </cell>
          <cell r="H2616" t="str">
            <v>Y35T44</v>
          </cell>
          <cell r="I2616" t="str">
            <v>EUR</v>
          </cell>
          <cell r="J2616">
            <v>27339.35</v>
          </cell>
          <cell r="K2616" t="str">
            <v>German Socio-Economic Panel (SOEP)</v>
          </cell>
        </row>
        <row r="2617">
          <cell r="A2617" t="str">
            <v>Germany-T-F-Y35T44-FTFY_EARNERS</v>
          </cell>
          <cell r="B2617" t="str">
            <v>DEU</v>
          </cell>
          <cell r="C2617" t="str">
            <v>Germany</v>
          </cell>
          <cell r="D2617">
            <v>2016</v>
          </cell>
          <cell r="E2617" t="str">
            <v>FTFY_EARNERS</v>
          </cell>
          <cell r="F2617" t="str">
            <v>T</v>
          </cell>
          <cell r="G2617" t="str">
            <v>F</v>
          </cell>
          <cell r="H2617" t="str">
            <v>Y35T44</v>
          </cell>
          <cell r="I2617" t="str">
            <v>EUR</v>
          </cell>
          <cell r="J2617">
            <v>37968.339999999997</v>
          </cell>
          <cell r="K2617" t="str">
            <v>German Socio-Economic Panel (SOEP)</v>
          </cell>
        </row>
        <row r="2618">
          <cell r="A2618" t="str">
            <v>Germany-T-F-Y45T54-ALL_EARNERS</v>
          </cell>
          <cell r="B2618" t="str">
            <v>DEU</v>
          </cell>
          <cell r="C2618" t="str">
            <v>Germany</v>
          </cell>
          <cell r="D2618">
            <v>2016</v>
          </cell>
          <cell r="E2618" t="str">
            <v>ALL_EARNERS</v>
          </cell>
          <cell r="F2618" t="str">
            <v>T</v>
          </cell>
          <cell r="G2618" t="str">
            <v>F</v>
          </cell>
          <cell r="H2618" t="str">
            <v>Y45T54</v>
          </cell>
          <cell r="I2618" t="str">
            <v>EUR</v>
          </cell>
          <cell r="J2618">
            <v>28456.93</v>
          </cell>
          <cell r="K2618" t="str">
            <v>German Socio-Economic Panel (SOEP)</v>
          </cell>
        </row>
        <row r="2619">
          <cell r="A2619" t="str">
            <v>Germany-T-F-Y45T54-FTFY_EARNERS</v>
          </cell>
          <cell r="B2619" t="str">
            <v>DEU</v>
          </cell>
          <cell r="C2619" t="str">
            <v>Germany</v>
          </cell>
          <cell r="D2619">
            <v>2016</v>
          </cell>
          <cell r="E2619" t="str">
            <v>FTFY_EARNERS</v>
          </cell>
          <cell r="F2619" t="str">
            <v>T</v>
          </cell>
          <cell r="G2619" t="str">
            <v>F</v>
          </cell>
          <cell r="H2619" t="str">
            <v>Y45T54</v>
          </cell>
          <cell r="I2619" t="str">
            <v>EUR</v>
          </cell>
          <cell r="J2619">
            <v>40165.699999999997</v>
          </cell>
          <cell r="K2619" t="str">
            <v>German Socio-Economic Panel (SOEP)</v>
          </cell>
        </row>
        <row r="2620">
          <cell r="A2620" t="str">
            <v>Germany-T-F-Y55T64-ALL_EARNERS</v>
          </cell>
          <cell r="B2620" t="str">
            <v>DEU</v>
          </cell>
          <cell r="C2620" t="str">
            <v>Germany</v>
          </cell>
          <cell r="D2620">
            <v>2016</v>
          </cell>
          <cell r="E2620" t="str">
            <v>ALL_EARNERS</v>
          </cell>
          <cell r="F2620" t="str">
            <v>T</v>
          </cell>
          <cell r="G2620" t="str">
            <v>F</v>
          </cell>
          <cell r="H2620" t="str">
            <v>Y55T64</v>
          </cell>
          <cell r="I2620" t="str">
            <v>EUR</v>
          </cell>
          <cell r="J2620">
            <v>29477.09</v>
          </cell>
          <cell r="K2620" t="str">
            <v>German Socio-Economic Panel (SOEP)</v>
          </cell>
        </row>
        <row r="2621">
          <cell r="A2621" t="str">
            <v>Germany-T-F-Y55T64-FTFY_EARNERS</v>
          </cell>
          <cell r="B2621" t="str">
            <v>DEU</v>
          </cell>
          <cell r="C2621" t="str">
            <v>Germany</v>
          </cell>
          <cell r="D2621">
            <v>2016</v>
          </cell>
          <cell r="E2621" t="str">
            <v>FTFY_EARNERS</v>
          </cell>
          <cell r="F2621" t="str">
            <v>T</v>
          </cell>
          <cell r="G2621" t="str">
            <v>F</v>
          </cell>
          <cell r="H2621" t="str">
            <v>Y55T64</v>
          </cell>
          <cell r="I2621" t="str">
            <v>EUR</v>
          </cell>
          <cell r="J2621">
            <v>45400.66</v>
          </cell>
          <cell r="K2621" t="str">
            <v>German Socio-Economic Panel (SOEP)</v>
          </cell>
        </row>
        <row r="2622">
          <cell r="A2622" t="str">
            <v>Germany-T-M-Y25T34-ALL_EARNERS</v>
          </cell>
          <cell r="B2622" t="str">
            <v>DEU</v>
          </cell>
          <cell r="C2622" t="str">
            <v>Germany</v>
          </cell>
          <cell r="D2622">
            <v>2016</v>
          </cell>
          <cell r="E2622" t="str">
            <v>ALL_EARNERS</v>
          </cell>
          <cell r="F2622" t="str">
            <v>T</v>
          </cell>
          <cell r="G2622" t="str">
            <v>M</v>
          </cell>
          <cell r="H2622" t="str">
            <v>Y25T34</v>
          </cell>
          <cell r="I2622" t="str">
            <v>EUR</v>
          </cell>
          <cell r="J2622">
            <v>31065.11</v>
          </cell>
          <cell r="K2622" t="str">
            <v>German Socio-Economic Panel (SOEP)</v>
          </cell>
        </row>
        <row r="2623">
          <cell r="A2623" t="str">
            <v>Germany-T-M-Y25T34-FTFY_EARNERS</v>
          </cell>
          <cell r="B2623" t="str">
            <v>DEU</v>
          </cell>
          <cell r="C2623" t="str">
            <v>Germany</v>
          </cell>
          <cell r="D2623">
            <v>2016</v>
          </cell>
          <cell r="E2623" t="str">
            <v>FTFY_EARNERS</v>
          </cell>
          <cell r="F2623" t="str">
            <v>T</v>
          </cell>
          <cell r="G2623" t="str">
            <v>M</v>
          </cell>
          <cell r="H2623" t="str">
            <v>Y25T34</v>
          </cell>
          <cell r="I2623" t="str">
            <v>EUR</v>
          </cell>
          <cell r="J2623">
            <v>37530.07</v>
          </cell>
          <cell r="K2623" t="str">
            <v>German Socio-Economic Panel (SOEP)</v>
          </cell>
        </row>
        <row r="2624">
          <cell r="A2624" t="str">
            <v>Germany-T-M-Y25T64-ALL_EARNERS</v>
          </cell>
          <cell r="B2624" t="str">
            <v>DEU</v>
          </cell>
          <cell r="C2624" t="str">
            <v>Germany</v>
          </cell>
          <cell r="D2624">
            <v>2016</v>
          </cell>
          <cell r="E2624" t="str">
            <v>ALL_EARNERS</v>
          </cell>
          <cell r="F2624" t="str">
            <v>T</v>
          </cell>
          <cell r="G2624" t="str">
            <v>M</v>
          </cell>
          <cell r="H2624" t="str">
            <v>Y25T64</v>
          </cell>
          <cell r="I2624" t="str">
            <v>EUR</v>
          </cell>
          <cell r="J2624">
            <v>44923.66</v>
          </cell>
          <cell r="K2624" t="str">
            <v>German Socio-Economic Panel (SOEP)</v>
          </cell>
        </row>
        <row r="2625">
          <cell r="A2625" t="str">
            <v>Germany-T-M-Y25T64-FTFY_EARNERS</v>
          </cell>
          <cell r="B2625" t="str">
            <v>DEU</v>
          </cell>
          <cell r="C2625" t="str">
            <v>Germany</v>
          </cell>
          <cell r="D2625">
            <v>2016</v>
          </cell>
          <cell r="E2625" t="str">
            <v>FTFY_EARNERS</v>
          </cell>
          <cell r="F2625" t="str">
            <v>T</v>
          </cell>
          <cell r="G2625" t="str">
            <v>M</v>
          </cell>
          <cell r="H2625" t="str">
            <v>Y25T64</v>
          </cell>
          <cell r="I2625" t="str">
            <v>EUR</v>
          </cell>
          <cell r="J2625">
            <v>49424.52</v>
          </cell>
          <cell r="K2625" t="str">
            <v>German Socio-Economic Panel (SOEP)</v>
          </cell>
        </row>
        <row r="2626">
          <cell r="A2626" t="str">
            <v>Germany-T-M-Y35T44-ALL_EARNERS</v>
          </cell>
          <cell r="B2626" t="str">
            <v>DEU</v>
          </cell>
          <cell r="C2626" t="str">
            <v>Germany</v>
          </cell>
          <cell r="D2626">
            <v>2016</v>
          </cell>
          <cell r="E2626" t="str">
            <v>ALL_EARNERS</v>
          </cell>
          <cell r="F2626" t="str">
            <v>T</v>
          </cell>
          <cell r="G2626" t="str">
            <v>M</v>
          </cell>
          <cell r="H2626" t="str">
            <v>Y35T44</v>
          </cell>
          <cell r="I2626" t="str">
            <v>EUR</v>
          </cell>
          <cell r="J2626">
            <v>43488.66</v>
          </cell>
          <cell r="K2626" t="str">
            <v>German Socio-Economic Panel (SOEP)</v>
          </cell>
        </row>
        <row r="2627">
          <cell r="A2627" t="str">
            <v>Germany-T-M-Y35T44-FTFY_EARNERS</v>
          </cell>
          <cell r="B2627" t="str">
            <v>DEU</v>
          </cell>
          <cell r="C2627" t="str">
            <v>Germany</v>
          </cell>
          <cell r="D2627">
            <v>2016</v>
          </cell>
          <cell r="E2627" t="str">
            <v>FTFY_EARNERS</v>
          </cell>
          <cell r="F2627" t="str">
            <v>T</v>
          </cell>
          <cell r="G2627" t="str">
            <v>M</v>
          </cell>
          <cell r="H2627" t="str">
            <v>Y35T44</v>
          </cell>
          <cell r="I2627" t="str">
            <v>EUR</v>
          </cell>
          <cell r="J2627">
            <v>46338.36</v>
          </cell>
          <cell r="K2627" t="str">
            <v>German Socio-Economic Panel (SOEP)</v>
          </cell>
        </row>
        <row r="2628">
          <cell r="A2628" t="str">
            <v>Germany-T-M-Y45T54-ALL_EARNERS</v>
          </cell>
          <cell r="B2628" t="str">
            <v>DEU</v>
          </cell>
          <cell r="C2628" t="str">
            <v>Germany</v>
          </cell>
          <cell r="D2628">
            <v>2016</v>
          </cell>
          <cell r="E2628" t="str">
            <v>ALL_EARNERS</v>
          </cell>
          <cell r="F2628" t="str">
            <v>T</v>
          </cell>
          <cell r="G2628" t="str">
            <v>M</v>
          </cell>
          <cell r="H2628" t="str">
            <v>Y45T54</v>
          </cell>
          <cell r="I2628" t="str">
            <v>EUR</v>
          </cell>
          <cell r="J2628">
            <v>51816.82</v>
          </cell>
          <cell r="K2628" t="str">
            <v>German Socio-Economic Panel (SOEP)</v>
          </cell>
        </row>
        <row r="2629">
          <cell r="A2629" t="str">
            <v>Germany-T-M-Y45T54-FTFY_EARNERS</v>
          </cell>
          <cell r="B2629" t="str">
            <v>DEU</v>
          </cell>
          <cell r="C2629" t="str">
            <v>Germany</v>
          </cell>
          <cell r="D2629">
            <v>2016</v>
          </cell>
          <cell r="E2629" t="str">
            <v>FTFY_EARNERS</v>
          </cell>
          <cell r="F2629" t="str">
            <v>T</v>
          </cell>
          <cell r="G2629" t="str">
            <v>M</v>
          </cell>
          <cell r="H2629" t="str">
            <v>Y45T54</v>
          </cell>
          <cell r="I2629" t="str">
            <v>EUR</v>
          </cell>
          <cell r="J2629">
            <v>54636.55</v>
          </cell>
          <cell r="K2629" t="str">
            <v>German Socio-Economic Panel (SOEP)</v>
          </cell>
        </row>
        <row r="2630">
          <cell r="A2630" t="str">
            <v>Germany-T-M-Y55T64-ALL_EARNERS</v>
          </cell>
          <cell r="B2630" t="str">
            <v>DEU</v>
          </cell>
          <cell r="C2630" t="str">
            <v>Germany</v>
          </cell>
          <cell r="D2630">
            <v>2016</v>
          </cell>
          <cell r="E2630" t="str">
            <v>ALL_EARNERS</v>
          </cell>
          <cell r="F2630" t="str">
            <v>T</v>
          </cell>
          <cell r="G2630" t="str">
            <v>M</v>
          </cell>
          <cell r="H2630" t="str">
            <v>Y55T64</v>
          </cell>
          <cell r="I2630" t="str">
            <v>EUR</v>
          </cell>
          <cell r="J2630">
            <v>49061.75</v>
          </cell>
          <cell r="K2630" t="str">
            <v>German Socio-Economic Panel (SOEP)</v>
          </cell>
        </row>
        <row r="2631">
          <cell r="A2631" t="str">
            <v>Germany-T-M-Y55T64-FTFY_EARNERS</v>
          </cell>
          <cell r="B2631" t="str">
            <v>DEU</v>
          </cell>
          <cell r="C2631" t="str">
            <v>Germany</v>
          </cell>
          <cell r="D2631">
            <v>2016</v>
          </cell>
          <cell r="E2631" t="str">
            <v>FTFY_EARNERS</v>
          </cell>
          <cell r="F2631" t="str">
            <v>T</v>
          </cell>
          <cell r="G2631" t="str">
            <v>M</v>
          </cell>
          <cell r="H2631" t="str">
            <v>Y55T64</v>
          </cell>
          <cell r="I2631" t="str">
            <v>EUR</v>
          </cell>
          <cell r="J2631">
            <v>53001.09</v>
          </cell>
          <cell r="K2631" t="str">
            <v>German Socio-Economic Panel (SOEP)</v>
          </cell>
        </row>
        <row r="2632">
          <cell r="A2632" t="str">
            <v>Germany-T-T-Y25T34-ALL_EARNERS</v>
          </cell>
          <cell r="B2632" t="str">
            <v>DEU</v>
          </cell>
          <cell r="C2632" t="str">
            <v>Germany</v>
          </cell>
          <cell r="D2632">
            <v>2016</v>
          </cell>
          <cell r="E2632" t="str">
            <v>ALL_EARNERS</v>
          </cell>
          <cell r="F2632" t="str">
            <v>T</v>
          </cell>
          <cell r="G2632" t="str">
            <v>T</v>
          </cell>
          <cell r="H2632" t="str">
            <v>Y25T34</v>
          </cell>
          <cell r="I2632" t="str">
            <v>EUR</v>
          </cell>
          <cell r="J2632">
            <v>27959.35</v>
          </cell>
          <cell r="K2632" t="str">
            <v>German Socio-Economic Panel (SOEP)</v>
          </cell>
        </row>
        <row r="2633">
          <cell r="A2633" t="str">
            <v>Germany-T-T-Y25T34-FTFY_EARNERS</v>
          </cell>
          <cell r="B2633" t="str">
            <v>DEU</v>
          </cell>
          <cell r="C2633" t="str">
            <v>Germany</v>
          </cell>
          <cell r="D2633">
            <v>2016</v>
          </cell>
          <cell r="E2633" t="str">
            <v>FTFY_EARNERS</v>
          </cell>
          <cell r="F2633" t="str">
            <v>T</v>
          </cell>
          <cell r="G2633" t="str">
            <v>T</v>
          </cell>
          <cell r="H2633" t="str">
            <v>Y25T34</v>
          </cell>
          <cell r="I2633" t="str">
            <v>EUR</v>
          </cell>
          <cell r="J2633">
            <v>35540.339999999997</v>
          </cell>
          <cell r="K2633" t="str">
            <v>German Socio-Economic Panel (SOEP)</v>
          </cell>
        </row>
        <row r="2634">
          <cell r="A2634" t="str">
            <v>Germany-T-T-Y25T64-ALL_EARNERS</v>
          </cell>
          <cell r="B2634" t="str">
            <v>DEU</v>
          </cell>
          <cell r="C2634" t="str">
            <v>Germany</v>
          </cell>
          <cell r="D2634">
            <v>2016</v>
          </cell>
          <cell r="E2634" t="str">
            <v>ALL_EARNERS</v>
          </cell>
          <cell r="F2634" t="str">
            <v>T</v>
          </cell>
          <cell r="G2634" t="str">
            <v>T</v>
          </cell>
          <cell r="H2634" t="str">
            <v>Y25T64</v>
          </cell>
          <cell r="I2634" t="str">
            <v>EUR</v>
          </cell>
          <cell r="J2634">
            <v>36705.67</v>
          </cell>
          <cell r="K2634" t="str">
            <v>German Socio-Economic Panel (SOEP)</v>
          </cell>
        </row>
        <row r="2635">
          <cell r="A2635" t="str">
            <v>Germany-T-T-Y25T64-FTFY_EARNERS</v>
          </cell>
          <cell r="B2635" t="str">
            <v>DEU</v>
          </cell>
          <cell r="C2635" t="str">
            <v>Germany</v>
          </cell>
          <cell r="D2635">
            <v>2016</v>
          </cell>
          <cell r="E2635" t="str">
            <v>FTFY_EARNERS</v>
          </cell>
          <cell r="F2635" t="str">
            <v>T</v>
          </cell>
          <cell r="G2635" t="str">
            <v>T</v>
          </cell>
          <cell r="H2635" t="str">
            <v>Y25T64</v>
          </cell>
          <cell r="I2635" t="str">
            <v>EUR</v>
          </cell>
          <cell r="J2635">
            <v>46036.5</v>
          </cell>
          <cell r="K2635" t="str">
            <v>German Socio-Economic Panel (SOEP)</v>
          </cell>
        </row>
        <row r="2636">
          <cell r="A2636" t="str">
            <v>Germany-T-T-Y35T44-ALL_EARNERS</v>
          </cell>
          <cell r="B2636" t="str">
            <v>DEU</v>
          </cell>
          <cell r="C2636" t="str">
            <v>Germany</v>
          </cell>
          <cell r="D2636">
            <v>2016</v>
          </cell>
          <cell r="E2636" t="str">
            <v>ALL_EARNERS</v>
          </cell>
          <cell r="F2636" t="str">
            <v>T</v>
          </cell>
          <cell r="G2636" t="str">
            <v>T</v>
          </cell>
          <cell r="H2636" t="str">
            <v>Y35T44</v>
          </cell>
          <cell r="I2636" t="str">
            <v>EUR</v>
          </cell>
          <cell r="J2636">
            <v>35725.019999999997</v>
          </cell>
          <cell r="K2636" t="str">
            <v>German Socio-Economic Panel (SOEP)</v>
          </cell>
        </row>
        <row r="2637">
          <cell r="A2637" t="str">
            <v>Germany-T-T-Y35T44-FTFY_EARNERS</v>
          </cell>
          <cell r="B2637" t="str">
            <v>DEU</v>
          </cell>
          <cell r="C2637" t="str">
            <v>Germany</v>
          </cell>
          <cell r="D2637">
            <v>2016</v>
          </cell>
          <cell r="E2637" t="str">
            <v>FTFY_EARNERS</v>
          </cell>
          <cell r="F2637" t="str">
            <v>T</v>
          </cell>
          <cell r="G2637" t="str">
            <v>T</v>
          </cell>
          <cell r="H2637" t="str">
            <v>Y35T44</v>
          </cell>
          <cell r="I2637" t="str">
            <v>EUR</v>
          </cell>
          <cell r="J2637">
            <v>43623.98</v>
          </cell>
          <cell r="K2637" t="str">
            <v>German Socio-Economic Panel (SOEP)</v>
          </cell>
        </row>
        <row r="2638">
          <cell r="A2638" t="str">
            <v>Germany-T-T-Y45T54-ALL_EARNERS</v>
          </cell>
          <cell r="B2638" t="str">
            <v>DEU</v>
          </cell>
          <cell r="C2638" t="str">
            <v>Germany</v>
          </cell>
          <cell r="D2638">
            <v>2016</v>
          </cell>
          <cell r="E2638" t="str">
            <v>ALL_EARNERS</v>
          </cell>
          <cell r="F2638" t="str">
            <v>T</v>
          </cell>
          <cell r="G2638" t="str">
            <v>T</v>
          </cell>
          <cell r="H2638" t="str">
            <v>Y45T54</v>
          </cell>
          <cell r="I2638" t="str">
            <v>EUR</v>
          </cell>
          <cell r="J2638">
            <v>40666.49</v>
          </cell>
          <cell r="K2638" t="str">
            <v>German Socio-Economic Panel (SOEP)</v>
          </cell>
        </row>
        <row r="2639">
          <cell r="A2639" t="str">
            <v>Germany-T-T-Y45T54-FTFY_EARNERS</v>
          </cell>
          <cell r="B2639" t="str">
            <v>DEU</v>
          </cell>
          <cell r="C2639" t="str">
            <v>Germany</v>
          </cell>
          <cell r="D2639">
            <v>2016</v>
          </cell>
          <cell r="E2639" t="str">
            <v>FTFY_EARNERS</v>
          </cell>
          <cell r="F2639" t="str">
            <v>T</v>
          </cell>
          <cell r="G2639" t="str">
            <v>T</v>
          </cell>
          <cell r="H2639" t="str">
            <v>Y45T54</v>
          </cell>
          <cell r="I2639" t="str">
            <v>EUR</v>
          </cell>
          <cell r="J2639">
            <v>50282.03</v>
          </cell>
          <cell r="K2639" t="str">
            <v>German Socio-Economic Panel (SOEP)</v>
          </cell>
        </row>
        <row r="2640">
          <cell r="A2640" t="str">
            <v>Germany-T-T-Y55T64-ALL_EARNERS</v>
          </cell>
          <cell r="B2640" t="str">
            <v>DEU</v>
          </cell>
          <cell r="C2640" t="str">
            <v>Germany</v>
          </cell>
          <cell r="D2640">
            <v>2016</v>
          </cell>
          <cell r="E2640" t="str">
            <v>ALL_EARNERS</v>
          </cell>
          <cell r="F2640" t="str">
            <v>T</v>
          </cell>
          <cell r="G2640" t="str">
            <v>T</v>
          </cell>
          <cell r="H2640" t="str">
            <v>Y55T64</v>
          </cell>
          <cell r="I2640" t="str">
            <v>EUR</v>
          </cell>
          <cell r="J2640">
            <v>39445.86</v>
          </cell>
          <cell r="K2640" t="str">
            <v>German Socio-Economic Panel (SOEP)</v>
          </cell>
        </row>
        <row r="2641">
          <cell r="A2641" t="str">
            <v>Germany-T-T-Y55T64-FTFY_EARNERS</v>
          </cell>
          <cell r="B2641" t="str">
            <v>DEU</v>
          </cell>
          <cell r="C2641" t="str">
            <v>Germany</v>
          </cell>
          <cell r="D2641">
            <v>2016</v>
          </cell>
          <cell r="E2641" t="str">
            <v>FTFY_EARNERS</v>
          </cell>
          <cell r="F2641" t="str">
            <v>T</v>
          </cell>
          <cell r="G2641" t="str">
            <v>T</v>
          </cell>
          <cell r="H2641" t="str">
            <v>Y55T64</v>
          </cell>
          <cell r="I2641" t="str">
            <v>EUR</v>
          </cell>
          <cell r="J2641">
            <v>50526.2</v>
          </cell>
          <cell r="K2641" t="str">
            <v>German Socio-Economic Panel (SOEP)</v>
          </cell>
        </row>
        <row r="2642">
          <cell r="A2642" t="str">
            <v>Denmark-L3-F-Y25T34-ALL_EARNERS</v>
          </cell>
          <cell r="B2642" t="str">
            <v>DNK</v>
          </cell>
          <cell r="C2642" t="str">
            <v>Denmark</v>
          </cell>
          <cell r="D2642">
            <v>2016</v>
          </cell>
          <cell r="E2642" t="str">
            <v>ALL_EARNERS</v>
          </cell>
          <cell r="F2642" t="str">
            <v>L3</v>
          </cell>
          <cell r="G2642" t="str">
            <v>F</v>
          </cell>
          <cell r="H2642" t="str">
            <v>Y25T34</v>
          </cell>
          <cell r="I2642" t="str">
            <v>DKK</v>
          </cell>
          <cell r="J2642">
            <v>212651.5</v>
          </cell>
          <cell r="K2642" t="str">
            <v>Personal Income Statistics, The attainment Register</v>
          </cell>
        </row>
        <row r="2643">
          <cell r="A2643" t="str">
            <v>Denmark-L3-F-Y25T34-FTFY_EARNERS</v>
          </cell>
          <cell r="B2643" t="str">
            <v>DNK</v>
          </cell>
          <cell r="C2643" t="str">
            <v>Denmark</v>
          </cell>
          <cell r="D2643">
            <v>2016</v>
          </cell>
          <cell r="E2643" t="str">
            <v>FTFY_EARNERS</v>
          </cell>
          <cell r="F2643" t="str">
            <v>L3</v>
          </cell>
          <cell r="G2643" t="str">
            <v>F</v>
          </cell>
          <cell r="H2643" t="str">
            <v>Y25T34</v>
          </cell>
          <cell r="I2643" t="str">
            <v>DKK</v>
          </cell>
          <cell r="J2643">
            <v>316456.8</v>
          </cell>
          <cell r="K2643" t="str">
            <v>Personal Income Statistics, The attainment Register</v>
          </cell>
        </row>
        <row r="2644">
          <cell r="A2644" t="str">
            <v>Denmark-L3-F-Y25T64-ALL_EARNERS</v>
          </cell>
          <cell r="B2644" t="str">
            <v>DNK</v>
          </cell>
          <cell r="C2644" t="str">
            <v>Denmark</v>
          </cell>
          <cell r="D2644">
            <v>2016</v>
          </cell>
          <cell r="E2644" t="str">
            <v>ALL_EARNERS</v>
          </cell>
          <cell r="F2644" t="str">
            <v>L3</v>
          </cell>
          <cell r="G2644" t="str">
            <v>F</v>
          </cell>
          <cell r="H2644" t="str">
            <v>Y25T64</v>
          </cell>
          <cell r="I2644" t="str">
            <v>DKK</v>
          </cell>
          <cell r="J2644">
            <v>295415.90000000002</v>
          </cell>
          <cell r="K2644" t="str">
            <v>Personal Income Statistics, The attainment Register</v>
          </cell>
        </row>
        <row r="2645">
          <cell r="A2645" t="str">
            <v>Denmark-L3-F-Y25T64-FTFY_EARNERS</v>
          </cell>
          <cell r="B2645" t="str">
            <v>DNK</v>
          </cell>
          <cell r="C2645" t="str">
            <v>Denmark</v>
          </cell>
          <cell r="D2645">
            <v>2016</v>
          </cell>
          <cell r="E2645" t="str">
            <v>FTFY_EARNERS</v>
          </cell>
          <cell r="F2645" t="str">
            <v>L3</v>
          </cell>
          <cell r="G2645" t="str">
            <v>F</v>
          </cell>
          <cell r="H2645" t="str">
            <v>Y25T64</v>
          </cell>
          <cell r="I2645" t="str">
            <v>DKK</v>
          </cell>
          <cell r="J2645">
            <v>379911.6</v>
          </cell>
          <cell r="K2645" t="str">
            <v>Personal Income Statistics, The attainment Register</v>
          </cell>
        </row>
        <row r="2646">
          <cell r="A2646" t="str">
            <v>Denmark-L3-F-Y35T44-ALL_EARNERS</v>
          </cell>
          <cell r="B2646" t="str">
            <v>DNK</v>
          </cell>
          <cell r="C2646" t="str">
            <v>Denmark</v>
          </cell>
          <cell r="D2646">
            <v>2016</v>
          </cell>
          <cell r="E2646" t="str">
            <v>ALL_EARNERS</v>
          </cell>
          <cell r="F2646" t="str">
            <v>L3</v>
          </cell>
          <cell r="G2646" t="str">
            <v>F</v>
          </cell>
          <cell r="H2646" t="str">
            <v>Y35T44</v>
          </cell>
          <cell r="I2646" t="str">
            <v>DKK</v>
          </cell>
          <cell r="J2646">
            <v>294448.09999999998</v>
          </cell>
          <cell r="K2646" t="str">
            <v>Personal Income Statistics, The attainment Register</v>
          </cell>
        </row>
        <row r="2647">
          <cell r="A2647" t="str">
            <v>Denmark-L3-F-Y35T44-FTFY_EARNERS</v>
          </cell>
          <cell r="B2647" t="str">
            <v>DNK</v>
          </cell>
          <cell r="C2647" t="str">
            <v>Denmark</v>
          </cell>
          <cell r="D2647">
            <v>2016</v>
          </cell>
          <cell r="E2647" t="str">
            <v>FTFY_EARNERS</v>
          </cell>
          <cell r="F2647" t="str">
            <v>L3</v>
          </cell>
          <cell r="G2647" t="str">
            <v>F</v>
          </cell>
          <cell r="H2647" t="str">
            <v>Y35T44</v>
          </cell>
          <cell r="I2647" t="str">
            <v>DKK</v>
          </cell>
          <cell r="J2647">
            <v>370352</v>
          </cell>
          <cell r="K2647" t="str">
            <v>Personal Income Statistics, The attainment Register</v>
          </cell>
        </row>
        <row r="2648">
          <cell r="A2648" t="str">
            <v>Denmark-L3-F-Y45T54-ALL_EARNERS</v>
          </cell>
          <cell r="B2648" t="str">
            <v>DNK</v>
          </cell>
          <cell r="C2648" t="str">
            <v>Denmark</v>
          </cell>
          <cell r="D2648">
            <v>2016</v>
          </cell>
          <cell r="E2648" t="str">
            <v>ALL_EARNERS</v>
          </cell>
          <cell r="F2648" t="str">
            <v>L3</v>
          </cell>
          <cell r="G2648" t="str">
            <v>F</v>
          </cell>
          <cell r="H2648" t="str">
            <v>Y45T54</v>
          </cell>
          <cell r="I2648" t="str">
            <v>DKK</v>
          </cell>
          <cell r="J2648">
            <v>332594.90000000002</v>
          </cell>
          <cell r="K2648" t="str">
            <v>Personal Income Statistics, The attainment Register</v>
          </cell>
        </row>
        <row r="2649">
          <cell r="A2649" t="str">
            <v>Denmark-L3-F-Y45T54-FTFY_EARNERS</v>
          </cell>
          <cell r="B2649" t="str">
            <v>DNK</v>
          </cell>
          <cell r="C2649" t="str">
            <v>Denmark</v>
          </cell>
          <cell r="D2649">
            <v>2016</v>
          </cell>
          <cell r="E2649" t="str">
            <v>FTFY_EARNERS</v>
          </cell>
          <cell r="F2649" t="str">
            <v>L3</v>
          </cell>
          <cell r="G2649" t="str">
            <v>F</v>
          </cell>
          <cell r="H2649" t="str">
            <v>Y45T54</v>
          </cell>
          <cell r="I2649" t="str">
            <v>DKK</v>
          </cell>
          <cell r="J2649">
            <v>400573.6</v>
          </cell>
          <cell r="K2649" t="str">
            <v>Personal Income Statistics, The attainment Register</v>
          </cell>
        </row>
        <row r="2650">
          <cell r="A2650" t="str">
            <v>Denmark-L3-F-Y55T64-ALL_EARNERS</v>
          </cell>
          <cell r="B2650" t="str">
            <v>DNK</v>
          </cell>
          <cell r="C2650" t="str">
            <v>Denmark</v>
          </cell>
          <cell r="D2650">
            <v>2016</v>
          </cell>
          <cell r="E2650" t="str">
            <v>ALL_EARNERS</v>
          </cell>
          <cell r="F2650" t="str">
            <v>L3</v>
          </cell>
          <cell r="G2650" t="str">
            <v>F</v>
          </cell>
          <cell r="H2650" t="str">
            <v>Y55T64</v>
          </cell>
          <cell r="I2650" t="str">
            <v>DKK</v>
          </cell>
          <cell r="J2650">
            <v>312794.8</v>
          </cell>
          <cell r="K2650" t="str">
            <v>Personal Income Statistics, The attainment Register</v>
          </cell>
        </row>
        <row r="2651">
          <cell r="A2651" t="str">
            <v>Denmark-L3-F-Y55T64-FTFY_EARNERS</v>
          </cell>
          <cell r="B2651" t="str">
            <v>DNK</v>
          </cell>
          <cell r="C2651" t="str">
            <v>Denmark</v>
          </cell>
          <cell r="D2651">
            <v>2016</v>
          </cell>
          <cell r="E2651" t="str">
            <v>FTFY_EARNERS</v>
          </cell>
          <cell r="F2651" t="str">
            <v>L3</v>
          </cell>
          <cell r="G2651" t="str">
            <v>F</v>
          </cell>
          <cell r="H2651" t="str">
            <v>Y55T64</v>
          </cell>
          <cell r="I2651" t="str">
            <v>DKK</v>
          </cell>
          <cell r="J2651">
            <v>395002.7</v>
          </cell>
          <cell r="K2651" t="str">
            <v>Personal Income Statistics, The attainment Register</v>
          </cell>
        </row>
        <row r="2652">
          <cell r="A2652" t="str">
            <v>Denmark-L3-M-Y25T34-ALL_EARNERS</v>
          </cell>
          <cell r="B2652" t="str">
            <v>DNK</v>
          </cell>
          <cell r="C2652" t="str">
            <v>Denmark</v>
          </cell>
          <cell r="D2652">
            <v>2016</v>
          </cell>
          <cell r="E2652" t="str">
            <v>ALL_EARNERS</v>
          </cell>
          <cell r="F2652" t="str">
            <v>L3</v>
          </cell>
          <cell r="G2652" t="str">
            <v>M</v>
          </cell>
          <cell r="H2652" t="str">
            <v>Y25T34</v>
          </cell>
          <cell r="I2652" t="str">
            <v>DKK</v>
          </cell>
          <cell r="J2652">
            <v>300676.40000000002</v>
          </cell>
          <cell r="K2652" t="str">
            <v>Personal Income Statistics, The attainment Register</v>
          </cell>
        </row>
        <row r="2653">
          <cell r="A2653" t="str">
            <v>Denmark-L3-M-Y25T34-FTFY_EARNERS</v>
          </cell>
          <cell r="B2653" t="str">
            <v>DNK</v>
          </cell>
          <cell r="C2653" t="str">
            <v>Denmark</v>
          </cell>
          <cell r="D2653">
            <v>2016</v>
          </cell>
          <cell r="E2653" t="str">
            <v>FTFY_EARNERS</v>
          </cell>
          <cell r="F2653" t="str">
            <v>L3</v>
          </cell>
          <cell r="G2653" t="str">
            <v>M</v>
          </cell>
          <cell r="H2653" t="str">
            <v>Y25T34</v>
          </cell>
          <cell r="I2653" t="str">
            <v>DKK</v>
          </cell>
          <cell r="J2653">
            <v>390049.2</v>
          </cell>
          <cell r="K2653" t="str">
            <v>Personal Income Statistics, The attainment Register</v>
          </cell>
        </row>
        <row r="2654">
          <cell r="A2654" t="str">
            <v>Denmark-L3-M-Y25T64-ALL_EARNERS</v>
          </cell>
          <cell r="B2654" t="str">
            <v>DNK</v>
          </cell>
          <cell r="C2654" t="str">
            <v>Denmark</v>
          </cell>
          <cell r="D2654">
            <v>2016</v>
          </cell>
          <cell r="E2654" t="str">
            <v>ALL_EARNERS</v>
          </cell>
          <cell r="F2654" t="str">
            <v>L3</v>
          </cell>
          <cell r="G2654" t="str">
            <v>M</v>
          </cell>
          <cell r="H2654" t="str">
            <v>Y25T64</v>
          </cell>
          <cell r="I2654" t="str">
            <v>DKK</v>
          </cell>
          <cell r="J2654">
            <v>387302.6</v>
          </cell>
          <cell r="K2654" t="str">
            <v>Personal Income Statistics, The attainment Register</v>
          </cell>
        </row>
        <row r="2655">
          <cell r="A2655" t="str">
            <v>Denmark-L3-M-Y25T64-FTFY_EARNERS</v>
          </cell>
          <cell r="B2655" t="str">
            <v>DNK</v>
          </cell>
          <cell r="C2655" t="str">
            <v>Denmark</v>
          </cell>
          <cell r="D2655">
            <v>2016</v>
          </cell>
          <cell r="E2655" t="str">
            <v>FTFY_EARNERS</v>
          </cell>
          <cell r="F2655" t="str">
            <v>L3</v>
          </cell>
          <cell r="G2655" t="str">
            <v>M</v>
          </cell>
          <cell r="H2655" t="str">
            <v>Y25T64</v>
          </cell>
          <cell r="I2655" t="str">
            <v>DKK</v>
          </cell>
          <cell r="J2655">
            <v>467675.9</v>
          </cell>
          <cell r="K2655" t="str">
            <v>Personal Income Statistics, The attainment Register</v>
          </cell>
        </row>
        <row r="2656">
          <cell r="A2656" t="str">
            <v>Denmark-L3-M-Y35T44-ALL_EARNERS</v>
          </cell>
          <cell r="B2656" t="str">
            <v>DNK</v>
          </cell>
          <cell r="C2656" t="str">
            <v>Denmark</v>
          </cell>
          <cell r="D2656">
            <v>2016</v>
          </cell>
          <cell r="E2656" t="str">
            <v>ALL_EARNERS</v>
          </cell>
          <cell r="F2656" t="str">
            <v>L3</v>
          </cell>
          <cell r="G2656" t="str">
            <v>M</v>
          </cell>
          <cell r="H2656" t="str">
            <v>Y35T44</v>
          </cell>
          <cell r="I2656" t="str">
            <v>DKK</v>
          </cell>
          <cell r="J2656">
            <v>403137.8</v>
          </cell>
          <cell r="K2656" t="str">
            <v>Personal Income Statistics, The attainment Register</v>
          </cell>
        </row>
        <row r="2657">
          <cell r="A2657" t="str">
            <v>Denmark-L3-M-Y35T44-FTFY_EARNERS</v>
          </cell>
          <cell r="B2657" t="str">
            <v>DNK</v>
          </cell>
          <cell r="C2657" t="str">
            <v>Denmark</v>
          </cell>
          <cell r="D2657">
            <v>2016</v>
          </cell>
          <cell r="E2657" t="str">
            <v>FTFY_EARNERS</v>
          </cell>
          <cell r="F2657" t="str">
            <v>L3</v>
          </cell>
          <cell r="G2657" t="str">
            <v>M</v>
          </cell>
          <cell r="H2657" t="str">
            <v>Y35T44</v>
          </cell>
          <cell r="I2657" t="str">
            <v>DKK</v>
          </cell>
          <cell r="J2657">
            <v>468049.5</v>
          </cell>
          <cell r="K2657" t="str">
            <v>Personal Income Statistics, The attainment Register</v>
          </cell>
        </row>
        <row r="2658">
          <cell r="A2658" t="str">
            <v>Denmark-L3-M-Y45T54-ALL_EARNERS</v>
          </cell>
          <cell r="B2658" t="str">
            <v>DNK</v>
          </cell>
          <cell r="C2658" t="str">
            <v>Denmark</v>
          </cell>
          <cell r="D2658">
            <v>2016</v>
          </cell>
          <cell r="E2658" t="str">
            <v>ALL_EARNERS</v>
          </cell>
          <cell r="F2658" t="str">
            <v>L3</v>
          </cell>
          <cell r="G2658" t="str">
            <v>M</v>
          </cell>
          <cell r="H2658" t="str">
            <v>Y45T54</v>
          </cell>
          <cell r="I2658" t="str">
            <v>DKK</v>
          </cell>
          <cell r="J2658">
            <v>438272</v>
          </cell>
          <cell r="K2658" t="str">
            <v>Personal Income Statistics, The attainment Register</v>
          </cell>
        </row>
        <row r="2659">
          <cell r="A2659" t="str">
            <v>Denmark-L3-M-Y45T54-FTFY_EARNERS</v>
          </cell>
          <cell r="B2659" t="str">
            <v>DNK</v>
          </cell>
          <cell r="C2659" t="str">
            <v>Denmark</v>
          </cell>
          <cell r="D2659">
            <v>2016</v>
          </cell>
          <cell r="E2659" t="str">
            <v>FTFY_EARNERS</v>
          </cell>
          <cell r="F2659" t="str">
            <v>L3</v>
          </cell>
          <cell r="G2659" t="str">
            <v>M</v>
          </cell>
          <cell r="H2659" t="str">
            <v>Y45T54</v>
          </cell>
          <cell r="I2659" t="str">
            <v>DKK</v>
          </cell>
          <cell r="J2659">
            <v>505134.5</v>
          </cell>
          <cell r="K2659" t="str">
            <v>Personal Income Statistics, The attainment Register</v>
          </cell>
        </row>
        <row r="2660">
          <cell r="A2660" t="str">
            <v>Denmark-L3-M-Y55T64-ALL_EARNERS</v>
          </cell>
          <cell r="B2660" t="str">
            <v>DNK</v>
          </cell>
          <cell r="C2660" t="str">
            <v>Denmark</v>
          </cell>
          <cell r="D2660">
            <v>2016</v>
          </cell>
          <cell r="E2660" t="str">
            <v>ALL_EARNERS</v>
          </cell>
          <cell r="F2660" t="str">
            <v>L3</v>
          </cell>
          <cell r="G2660" t="str">
            <v>M</v>
          </cell>
          <cell r="H2660" t="str">
            <v>Y55T64</v>
          </cell>
          <cell r="I2660" t="str">
            <v>DKK</v>
          </cell>
          <cell r="J2660">
            <v>387750.8</v>
          </cell>
          <cell r="K2660" t="str">
            <v>Personal Income Statistics, The attainment Register</v>
          </cell>
        </row>
        <row r="2661">
          <cell r="A2661" t="str">
            <v>Denmark-L3-M-Y55T64-FTFY_EARNERS</v>
          </cell>
          <cell r="B2661" t="str">
            <v>DNK</v>
          </cell>
          <cell r="C2661" t="str">
            <v>Denmark</v>
          </cell>
          <cell r="D2661">
            <v>2016</v>
          </cell>
          <cell r="E2661" t="str">
            <v>FTFY_EARNERS</v>
          </cell>
          <cell r="F2661" t="str">
            <v>L3</v>
          </cell>
          <cell r="G2661" t="str">
            <v>M</v>
          </cell>
          <cell r="H2661" t="str">
            <v>Y55T64</v>
          </cell>
          <cell r="I2661" t="str">
            <v>DKK</v>
          </cell>
          <cell r="J2661">
            <v>477418.8</v>
          </cell>
          <cell r="K2661" t="str">
            <v>Personal Income Statistics, The attainment Register</v>
          </cell>
        </row>
        <row r="2662">
          <cell r="A2662" t="str">
            <v>Denmark-L3-T-Y25T34-ALL_EARNERS</v>
          </cell>
          <cell r="B2662" t="str">
            <v>DNK</v>
          </cell>
          <cell r="C2662" t="str">
            <v>Denmark</v>
          </cell>
          <cell r="D2662">
            <v>2016</v>
          </cell>
          <cell r="E2662" t="str">
            <v>ALL_EARNERS</v>
          </cell>
          <cell r="F2662" t="str">
            <v>L3</v>
          </cell>
          <cell r="G2662" t="str">
            <v>T</v>
          </cell>
          <cell r="H2662" t="str">
            <v>Y25T34</v>
          </cell>
          <cell r="I2662" t="str">
            <v>DKK</v>
          </cell>
          <cell r="J2662">
            <v>265050.2</v>
          </cell>
          <cell r="K2662" t="str">
            <v>Personal Income Statistics, The attainment Register</v>
          </cell>
        </row>
        <row r="2663">
          <cell r="A2663" t="str">
            <v>Denmark-L3-T-Y25T34-FTFY_EARNERS</v>
          </cell>
          <cell r="B2663" t="str">
            <v>DNK</v>
          </cell>
          <cell r="C2663" t="str">
            <v>Denmark</v>
          </cell>
          <cell r="D2663">
            <v>2016</v>
          </cell>
          <cell r="E2663" t="str">
            <v>FTFY_EARNERS</v>
          </cell>
          <cell r="F2663" t="str">
            <v>L3</v>
          </cell>
          <cell r="G2663" t="str">
            <v>T</v>
          </cell>
          <cell r="H2663" t="str">
            <v>Y25T34</v>
          </cell>
          <cell r="I2663" t="str">
            <v>DKK</v>
          </cell>
          <cell r="J2663">
            <v>366056.3</v>
          </cell>
          <cell r="K2663" t="str">
            <v>Personal Income Statistics, The attainment Register</v>
          </cell>
        </row>
        <row r="2664">
          <cell r="A2664" t="str">
            <v>Denmark-L3-T-Y25T64-ALL_EARNERS</v>
          </cell>
          <cell r="B2664" t="str">
            <v>DNK</v>
          </cell>
          <cell r="C2664" t="str">
            <v>Denmark</v>
          </cell>
          <cell r="D2664">
            <v>2016</v>
          </cell>
          <cell r="E2664" t="str">
            <v>ALL_EARNERS</v>
          </cell>
          <cell r="F2664" t="str">
            <v>L3</v>
          </cell>
          <cell r="G2664" t="str">
            <v>T</v>
          </cell>
          <cell r="H2664" t="str">
            <v>Y25T64</v>
          </cell>
          <cell r="I2664" t="str">
            <v>DKK</v>
          </cell>
          <cell r="J2664">
            <v>347138.5</v>
          </cell>
          <cell r="K2664" t="str">
            <v>Personal Income Statistics, The attainment Register</v>
          </cell>
        </row>
        <row r="2665">
          <cell r="A2665" t="str">
            <v>Denmark-L3-T-Y25T64-FTFY_EARNERS</v>
          </cell>
          <cell r="B2665" t="str">
            <v>DNK</v>
          </cell>
          <cell r="C2665" t="str">
            <v>Denmark</v>
          </cell>
          <cell r="D2665">
            <v>2016</v>
          </cell>
          <cell r="E2665" t="str">
            <v>FTFY_EARNERS</v>
          </cell>
          <cell r="F2665" t="str">
            <v>L3</v>
          </cell>
          <cell r="G2665" t="str">
            <v>T</v>
          </cell>
          <cell r="H2665" t="str">
            <v>Y25T64</v>
          </cell>
          <cell r="I2665" t="str">
            <v>DKK</v>
          </cell>
          <cell r="J2665">
            <v>433363.7</v>
          </cell>
          <cell r="K2665" t="str">
            <v>Personal Income Statistics, The attainment Register</v>
          </cell>
        </row>
        <row r="2666">
          <cell r="A2666" t="str">
            <v>Denmark-L3-T-Y35T44-ALL_EARNERS</v>
          </cell>
          <cell r="B2666" t="str">
            <v>DNK</v>
          </cell>
          <cell r="C2666" t="str">
            <v>Denmark</v>
          </cell>
          <cell r="D2666">
            <v>2016</v>
          </cell>
          <cell r="E2666" t="str">
            <v>ALL_EARNERS</v>
          </cell>
          <cell r="F2666" t="str">
            <v>L3</v>
          </cell>
          <cell r="G2666" t="str">
            <v>T</v>
          </cell>
          <cell r="H2666" t="str">
            <v>Y35T44</v>
          </cell>
          <cell r="I2666" t="str">
            <v>DKK</v>
          </cell>
          <cell r="J2666">
            <v>355913.5</v>
          </cell>
          <cell r="K2666" t="str">
            <v>Personal Income Statistics, The attainment Register</v>
          </cell>
        </row>
        <row r="2667">
          <cell r="A2667" t="str">
            <v>Denmark-L3-T-Y35T44-FTFY_EARNERS</v>
          </cell>
          <cell r="B2667" t="str">
            <v>DNK</v>
          </cell>
          <cell r="C2667" t="str">
            <v>Denmark</v>
          </cell>
          <cell r="D2667">
            <v>2016</v>
          </cell>
          <cell r="E2667" t="str">
            <v>FTFY_EARNERS</v>
          </cell>
          <cell r="F2667" t="str">
            <v>L3</v>
          </cell>
          <cell r="G2667" t="str">
            <v>T</v>
          </cell>
          <cell r="H2667" t="str">
            <v>Y35T44</v>
          </cell>
          <cell r="I2667" t="str">
            <v>DKK</v>
          </cell>
          <cell r="J2667">
            <v>430977.8</v>
          </cell>
          <cell r="K2667" t="str">
            <v>Personal Income Statistics, The attainment Register</v>
          </cell>
        </row>
        <row r="2668">
          <cell r="A2668" t="str">
            <v>Denmark-L3-T-Y45T54-ALL_EARNERS</v>
          </cell>
          <cell r="B2668" t="str">
            <v>DNK</v>
          </cell>
          <cell r="C2668" t="str">
            <v>Denmark</v>
          </cell>
          <cell r="D2668">
            <v>2016</v>
          </cell>
          <cell r="E2668" t="str">
            <v>ALL_EARNERS</v>
          </cell>
          <cell r="F2668" t="str">
            <v>L3</v>
          </cell>
          <cell r="G2668" t="str">
            <v>T</v>
          </cell>
          <cell r="H2668" t="str">
            <v>Y45T54</v>
          </cell>
          <cell r="I2668" t="str">
            <v>DKK</v>
          </cell>
          <cell r="J2668">
            <v>388633.3</v>
          </cell>
          <cell r="K2668" t="str">
            <v>Personal Income Statistics, The attainment Register</v>
          </cell>
        </row>
        <row r="2669">
          <cell r="A2669" t="str">
            <v>Denmark-L3-T-Y45T54-FTFY_EARNERS</v>
          </cell>
          <cell r="B2669" t="str">
            <v>DNK</v>
          </cell>
          <cell r="C2669" t="str">
            <v>Denmark</v>
          </cell>
          <cell r="D2669">
            <v>2016</v>
          </cell>
          <cell r="E2669" t="str">
            <v>FTFY_EARNERS</v>
          </cell>
          <cell r="F2669" t="str">
            <v>L3</v>
          </cell>
          <cell r="G2669" t="str">
            <v>T</v>
          </cell>
          <cell r="H2669" t="str">
            <v>Y45T54</v>
          </cell>
          <cell r="I2669" t="str">
            <v>DKK</v>
          </cell>
          <cell r="J2669">
            <v>459432.7</v>
          </cell>
          <cell r="K2669" t="str">
            <v>Personal Income Statistics, The attainment Register</v>
          </cell>
        </row>
        <row r="2670">
          <cell r="A2670" t="str">
            <v>Denmark-L3-T-Y55T64-ALL_EARNERS</v>
          </cell>
          <cell r="B2670" t="str">
            <v>DNK</v>
          </cell>
          <cell r="C2670" t="str">
            <v>Denmark</v>
          </cell>
          <cell r="D2670">
            <v>2016</v>
          </cell>
          <cell r="E2670" t="str">
            <v>ALL_EARNERS</v>
          </cell>
          <cell r="F2670" t="str">
            <v>L3</v>
          </cell>
          <cell r="G2670" t="str">
            <v>T</v>
          </cell>
          <cell r="H2670" t="str">
            <v>Y55T64</v>
          </cell>
          <cell r="I2670" t="str">
            <v>DKK</v>
          </cell>
          <cell r="J2670">
            <v>355966</v>
          </cell>
          <cell r="K2670" t="str">
            <v>Personal Income Statistics, The attainment Register</v>
          </cell>
        </row>
        <row r="2671">
          <cell r="A2671" t="str">
            <v>Denmark-L3-T-Y55T64-FTFY_EARNERS</v>
          </cell>
          <cell r="B2671" t="str">
            <v>DNK</v>
          </cell>
          <cell r="C2671" t="str">
            <v>Denmark</v>
          </cell>
          <cell r="D2671">
            <v>2016</v>
          </cell>
          <cell r="E2671" t="str">
            <v>FTFY_EARNERS</v>
          </cell>
          <cell r="F2671" t="str">
            <v>L3</v>
          </cell>
          <cell r="G2671" t="str">
            <v>T</v>
          </cell>
          <cell r="H2671" t="str">
            <v>Y55T64</v>
          </cell>
          <cell r="I2671" t="str">
            <v>DKK</v>
          </cell>
          <cell r="J2671">
            <v>446104.4</v>
          </cell>
          <cell r="K2671" t="str">
            <v>Personal Income Statistics, The attainment Register</v>
          </cell>
        </row>
        <row r="2672">
          <cell r="A2672" t="str">
            <v>Denmark-L4-F-Y25T34-ALL_EARNERS</v>
          </cell>
          <cell r="B2672" t="str">
            <v>DNK</v>
          </cell>
          <cell r="C2672" t="str">
            <v>Denmark</v>
          </cell>
          <cell r="D2672">
            <v>2016</v>
          </cell>
          <cell r="E2672" t="str">
            <v>ALL_EARNERS</v>
          </cell>
          <cell r="F2672" t="str">
            <v>L4</v>
          </cell>
          <cell r="G2672" t="str">
            <v>F</v>
          </cell>
          <cell r="H2672" t="str">
            <v>Y25T34</v>
          </cell>
          <cell r="I2672" t="str">
            <v>DKK</v>
          </cell>
          <cell r="J2672">
            <v>0</v>
          </cell>
          <cell r="K2672" t="str">
            <v>Personal Income Statistics, The attainment Register</v>
          </cell>
        </row>
        <row r="2673">
          <cell r="A2673" t="str">
            <v>Denmark-L4-F-Y25T34-FTFY_EARNERS</v>
          </cell>
          <cell r="B2673" t="str">
            <v>DNK</v>
          </cell>
          <cell r="C2673" t="str">
            <v>Denmark</v>
          </cell>
          <cell r="D2673">
            <v>2016</v>
          </cell>
          <cell r="E2673" t="str">
            <v>FTFY_EARNERS</v>
          </cell>
          <cell r="F2673" t="str">
            <v>L4</v>
          </cell>
          <cell r="G2673" t="str">
            <v>F</v>
          </cell>
          <cell r="H2673" t="str">
            <v>Y25T34</v>
          </cell>
          <cell r="I2673" t="str">
            <v>DKK</v>
          </cell>
          <cell r="J2673">
            <v>0</v>
          </cell>
          <cell r="K2673" t="str">
            <v>Personal Income Statistics, The attainment Register</v>
          </cell>
        </row>
        <row r="2674">
          <cell r="A2674" t="str">
            <v>Denmark-L4-F-Y25T64-ALL_EARNERS</v>
          </cell>
          <cell r="B2674" t="str">
            <v>DNK</v>
          </cell>
          <cell r="C2674" t="str">
            <v>Denmark</v>
          </cell>
          <cell r="D2674">
            <v>2016</v>
          </cell>
          <cell r="E2674" t="str">
            <v>ALL_EARNERS</v>
          </cell>
          <cell r="F2674" t="str">
            <v>L4</v>
          </cell>
          <cell r="G2674" t="str">
            <v>F</v>
          </cell>
          <cell r="H2674" t="str">
            <v>Y25T64</v>
          </cell>
          <cell r="I2674" t="str">
            <v>DKK</v>
          </cell>
          <cell r="J2674">
            <v>425032.5</v>
          </cell>
          <cell r="K2674" t="str">
            <v>Personal Income Statistics, The attainment Register</v>
          </cell>
        </row>
        <row r="2675">
          <cell r="A2675" t="str">
            <v>Denmark-L4-F-Y25T64-FTFY_EARNERS</v>
          </cell>
          <cell r="B2675" t="str">
            <v>DNK</v>
          </cell>
          <cell r="C2675" t="str">
            <v>Denmark</v>
          </cell>
          <cell r="D2675">
            <v>2016</v>
          </cell>
          <cell r="E2675" t="str">
            <v>FTFY_EARNERS</v>
          </cell>
          <cell r="F2675" t="str">
            <v>L4</v>
          </cell>
          <cell r="G2675" t="str">
            <v>F</v>
          </cell>
          <cell r="H2675" t="str">
            <v>Y25T64</v>
          </cell>
          <cell r="I2675" t="str">
            <v>DKK</v>
          </cell>
          <cell r="J2675">
            <v>472254.4</v>
          </cell>
          <cell r="K2675" t="str">
            <v>Personal Income Statistics, The attainment Register</v>
          </cell>
        </row>
        <row r="2676">
          <cell r="A2676" t="str">
            <v>Denmark-L4-F-Y35T44-ALL_EARNERS</v>
          </cell>
          <cell r="B2676" t="str">
            <v>DNK</v>
          </cell>
          <cell r="C2676" t="str">
            <v>Denmark</v>
          </cell>
          <cell r="D2676">
            <v>2016</v>
          </cell>
          <cell r="E2676" t="str">
            <v>ALL_EARNERS</v>
          </cell>
          <cell r="F2676" t="str">
            <v>L4</v>
          </cell>
          <cell r="G2676" t="str">
            <v>F</v>
          </cell>
          <cell r="H2676" t="str">
            <v>Y35T44</v>
          </cell>
          <cell r="I2676" t="str">
            <v>DKK</v>
          </cell>
          <cell r="J2676">
            <v>422910.9</v>
          </cell>
          <cell r="K2676" t="str">
            <v>Personal Income Statistics, The attainment Register</v>
          </cell>
        </row>
        <row r="2677">
          <cell r="A2677" t="str">
            <v>Denmark-L4-F-Y35T44-FTFY_EARNERS</v>
          </cell>
          <cell r="B2677" t="str">
            <v>DNK</v>
          </cell>
          <cell r="C2677" t="str">
            <v>Denmark</v>
          </cell>
          <cell r="D2677">
            <v>2016</v>
          </cell>
          <cell r="E2677" t="str">
            <v>FTFY_EARNERS</v>
          </cell>
          <cell r="F2677" t="str">
            <v>L4</v>
          </cell>
          <cell r="G2677" t="str">
            <v>F</v>
          </cell>
          <cell r="H2677" t="str">
            <v>Y35T44</v>
          </cell>
          <cell r="I2677" t="str">
            <v>DKK</v>
          </cell>
          <cell r="J2677">
            <v>460646.6</v>
          </cell>
          <cell r="K2677" t="str">
            <v>Personal Income Statistics, The attainment Register</v>
          </cell>
        </row>
        <row r="2678">
          <cell r="A2678" t="str">
            <v>Denmark-L4-F-Y45T54-ALL_EARNERS</v>
          </cell>
          <cell r="B2678" t="str">
            <v>DNK</v>
          </cell>
          <cell r="C2678" t="str">
            <v>Denmark</v>
          </cell>
          <cell r="D2678">
            <v>2016</v>
          </cell>
          <cell r="E2678" t="str">
            <v>ALL_EARNERS</v>
          </cell>
          <cell r="F2678" t="str">
            <v>L4</v>
          </cell>
          <cell r="G2678" t="str">
            <v>F</v>
          </cell>
          <cell r="H2678" t="str">
            <v>Y45T54</v>
          </cell>
          <cell r="I2678" t="str">
            <v>DKK</v>
          </cell>
          <cell r="J2678">
            <v>438337.9</v>
          </cell>
          <cell r="K2678" t="str">
            <v>Personal Income Statistics, The attainment Register</v>
          </cell>
        </row>
        <row r="2679">
          <cell r="A2679" t="str">
            <v>Denmark-L4-F-Y45T54-FTFY_EARNERS</v>
          </cell>
          <cell r="B2679" t="str">
            <v>DNK</v>
          </cell>
          <cell r="C2679" t="str">
            <v>Denmark</v>
          </cell>
          <cell r="D2679">
            <v>2016</v>
          </cell>
          <cell r="E2679" t="str">
            <v>FTFY_EARNERS</v>
          </cell>
          <cell r="F2679" t="str">
            <v>L4</v>
          </cell>
          <cell r="G2679" t="str">
            <v>F</v>
          </cell>
          <cell r="H2679" t="str">
            <v>Y45T54</v>
          </cell>
          <cell r="I2679" t="str">
            <v>DKK</v>
          </cell>
          <cell r="J2679">
            <v>484275.20000000001</v>
          </cell>
          <cell r="K2679" t="str">
            <v>Personal Income Statistics, The attainment Register</v>
          </cell>
        </row>
        <row r="2680">
          <cell r="A2680" t="str">
            <v>Denmark-L4-F-Y55T64-ALL_EARNERS</v>
          </cell>
          <cell r="B2680" t="str">
            <v>DNK</v>
          </cell>
          <cell r="C2680" t="str">
            <v>Denmark</v>
          </cell>
          <cell r="D2680">
            <v>2016</v>
          </cell>
          <cell r="E2680" t="str">
            <v>ALL_EARNERS</v>
          </cell>
          <cell r="F2680" t="str">
            <v>L4</v>
          </cell>
          <cell r="G2680" t="str">
            <v>F</v>
          </cell>
          <cell r="H2680" t="str">
            <v>Y55T64</v>
          </cell>
          <cell r="I2680" t="str">
            <v>DKK</v>
          </cell>
          <cell r="J2680">
            <v>396271.8</v>
          </cell>
          <cell r="K2680" t="str">
            <v>Personal Income Statistics, The attainment Register</v>
          </cell>
        </row>
        <row r="2681">
          <cell r="A2681" t="str">
            <v>Denmark-L4-F-Y55T64-FTFY_EARNERS</v>
          </cell>
          <cell r="B2681" t="str">
            <v>DNK</v>
          </cell>
          <cell r="C2681" t="str">
            <v>Denmark</v>
          </cell>
          <cell r="D2681">
            <v>2016</v>
          </cell>
          <cell r="E2681" t="str">
            <v>FTFY_EARNERS</v>
          </cell>
          <cell r="F2681" t="str">
            <v>L4</v>
          </cell>
          <cell r="G2681" t="str">
            <v>F</v>
          </cell>
          <cell r="H2681" t="str">
            <v>Y55T64</v>
          </cell>
          <cell r="I2681" t="str">
            <v>DKK</v>
          </cell>
          <cell r="J2681">
            <v>463930.3</v>
          </cell>
          <cell r="K2681" t="str">
            <v>Personal Income Statistics, The attainment Register</v>
          </cell>
        </row>
        <row r="2682">
          <cell r="A2682" t="str">
            <v>Denmark-L4-M-Y25T34-ALL_EARNERS</v>
          </cell>
          <cell r="B2682" t="str">
            <v>DNK</v>
          </cell>
          <cell r="C2682" t="str">
            <v>Denmark</v>
          </cell>
          <cell r="D2682">
            <v>2016</v>
          </cell>
          <cell r="E2682" t="str">
            <v>ALL_EARNERS</v>
          </cell>
          <cell r="F2682" t="str">
            <v>L4</v>
          </cell>
          <cell r="G2682" t="str">
            <v>M</v>
          </cell>
          <cell r="H2682" t="str">
            <v>Y25T34</v>
          </cell>
          <cell r="I2682" t="str">
            <v>DKK</v>
          </cell>
          <cell r="J2682">
            <v>0</v>
          </cell>
          <cell r="K2682" t="str">
            <v>Personal Income Statistics, The attainment Register</v>
          </cell>
        </row>
        <row r="2683">
          <cell r="A2683" t="str">
            <v>Denmark-L4-M-Y25T34-FTFY_EARNERS</v>
          </cell>
          <cell r="B2683" t="str">
            <v>DNK</v>
          </cell>
          <cell r="C2683" t="str">
            <v>Denmark</v>
          </cell>
          <cell r="D2683">
            <v>2016</v>
          </cell>
          <cell r="E2683" t="str">
            <v>FTFY_EARNERS</v>
          </cell>
          <cell r="F2683" t="str">
            <v>L4</v>
          </cell>
          <cell r="G2683" t="str">
            <v>M</v>
          </cell>
          <cell r="H2683" t="str">
            <v>Y25T34</v>
          </cell>
          <cell r="I2683" t="str">
            <v>DKK</v>
          </cell>
          <cell r="J2683">
            <v>0</v>
          </cell>
          <cell r="K2683" t="str">
            <v>Personal Income Statistics, The attainment Register</v>
          </cell>
        </row>
        <row r="2684">
          <cell r="A2684" t="str">
            <v>Denmark-L4-M-Y25T64-ALL_EARNERS</v>
          </cell>
          <cell r="B2684" t="str">
            <v>DNK</v>
          </cell>
          <cell r="C2684" t="str">
            <v>Denmark</v>
          </cell>
          <cell r="D2684">
            <v>2016</v>
          </cell>
          <cell r="E2684" t="str">
            <v>ALL_EARNERS</v>
          </cell>
          <cell r="F2684" t="str">
            <v>L4</v>
          </cell>
          <cell r="G2684" t="str">
            <v>M</v>
          </cell>
          <cell r="H2684" t="str">
            <v>Y25T64</v>
          </cell>
          <cell r="I2684" t="str">
            <v>DKK</v>
          </cell>
          <cell r="J2684">
            <v>547821</v>
          </cell>
          <cell r="K2684" t="str">
            <v>Personal Income Statistics, The attainment Register</v>
          </cell>
        </row>
        <row r="2685">
          <cell r="A2685" t="str">
            <v>Denmark-L4-M-Y25T64-FTFY_EARNERS</v>
          </cell>
          <cell r="B2685" t="str">
            <v>DNK</v>
          </cell>
          <cell r="C2685" t="str">
            <v>Denmark</v>
          </cell>
          <cell r="D2685">
            <v>2016</v>
          </cell>
          <cell r="E2685" t="str">
            <v>FTFY_EARNERS</v>
          </cell>
          <cell r="F2685" t="str">
            <v>L4</v>
          </cell>
          <cell r="G2685" t="str">
            <v>M</v>
          </cell>
          <cell r="H2685" t="str">
            <v>Y25T64</v>
          </cell>
          <cell r="I2685" t="str">
            <v>DKK</v>
          </cell>
          <cell r="J2685">
            <v>596009.1</v>
          </cell>
          <cell r="K2685" t="str">
            <v>Personal Income Statistics, The attainment Register</v>
          </cell>
        </row>
        <row r="2686">
          <cell r="A2686" t="str">
            <v>Denmark-L4-M-Y35T44-ALL_EARNERS</v>
          </cell>
          <cell r="B2686" t="str">
            <v>DNK</v>
          </cell>
          <cell r="C2686" t="str">
            <v>Denmark</v>
          </cell>
          <cell r="D2686">
            <v>2016</v>
          </cell>
          <cell r="E2686" t="str">
            <v>ALL_EARNERS</v>
          </cell>
          <cell r="F2686" t="str">
            <v>L4</v>
          </cell>
          <cell r="G2686" t="str">
            <v>M</v>
          </cell>
          <cell r="H2686" t="str">
            <v>Y35T44</v>
          </cell>
          <cell r="I2686" t="str">
            <v>DKK</v>
          </cell>
          <cell r="J2686">
            <v>537329.5</v>
          </cell>
          <cell r="K2686" t="str">
            <v>Personal Income Statistics, The attainment Register</v>
          </cell>
        </row>
        <row r="2687">
          <cell r="A2687" t="str">
            <v>Denmark-L4-M-Y35T44-FTFY_EARNERS</v>
          </cell>
          <cell r="B2687" t="str">
            <v>DNK</v>
          </cell>
          <cell r="C2687" t="str">
            <v>Denmark</v>
          </cell>
          <cell r="D2687">
            <v>2016</v>
          </cell>
          <cell r="E2687" t="str">
            <v>FTFY_EARNERS</v>
          </cell>
          <cell r="F2687" t="str">
            <v>L4</v>
          </cell>
          <cell r="G2687" t="str">
            <v>M</v>
          </cell>
          <cell r="H2687" t="str">
            <v>Y35T44</v>
          </cell>
          <cell r="I2687" t="str">
            <v>DKK</v>
          </cell>
          <cell r="J2687">
            <v>609903.1</v>
          </cell>
          <cell r="K2687" t="str">
            <v>Personal Income Statistics, The attainment Register</v>
          </cell>
        </row>
        <row r="2688">
          <cell r="A2688" t="str">
            <v>Denmark-L4-M-Y45T54-ALL_EARNERS</v>
          </cell>
          <cell r="B2688" t="str">
            <v>DNK</v>
          </cell>
          <cell r="C2688" t="str">
            <v>Denmark</v>
          </cell>
          <cell r="D2688">
            <v>2016</v>
          </cell>
          <cell r="E2688" t="str">
            <v>ALL_EARNERS</v>
          </cell>
          <cell r="F2688" t="str">
            <v>L4</v>
          </cell>
          <cell r="G2688" t="str">
            <v>M</v>
          </cell>
          <cell r="H2688" t="str">
            <v>Y45T54</v>
          </cell>
          <cell r="I2688" t="str">
            <v>DKK</v>
          </cell>
          <cell r="J2688">
            <v>579882</v>
          </cell>
          <cell r="K2688" t="str">
            <v>Personal Income Statistics, The attainment Register</v>
          </cell>
        </row>
        <row r="2689">
          <cell r="A2689" t="str">
            <v>Denmark-L4-M-Y45T54-FTFY_EARNERS</v>
          </cell>
          <cell r="B2689" t="str">
            <v>DNK</v>
          </cell>
          <cell r="C2689" t="str">
            <v>Denmark</v>
          </cell>
          <cell r="D2689">
            <v>2016</v>
          </cell>
          <cell r="E2689" t="str">
            <v>FTFY_EARNERS</v>
          </cell>
          <cell r="F2689" t="str">
            <v>L4</v>
          </cell>
          <cell r="G2689" t="str">
            <v>M</v>
          </cell>
          <cell r="H2689" t="str">
            <v>Y45T54</v>
          </cell>
          <cell r="I2689" t="str">
            <v>DKK</v>
          </cell>
          <cell r="J2689">
            <v>612579.9</v>
          </cell>
          <cell r="K2689" t="str">
            <v>Personal Income Statistics, The attainment Register</v>
          </cell>
        </row>
        <row r="2690">
          <cell r="A2690" t="str">
            <v>Denmark-L4-M-Y55T64-ALL_EARNERS</v>
          </cell>
          <cell r="B2690" t="str">
            <v>DNK</v>
          </cell>
          <cell r="C2690" t="str">
            <v>Denmark</v>
          </cell>
          <cell r="D2690">
            <v>2016</v>
          </cell>
          <cell r="E2690" t="str">
            <v>ALL_EARNERS</v>
          </cell>
          <cell r="F2690" t="str">
            <v>L4</v>
          </cell>
          <cell r="G2690" t="str">
            <v>M</v>
          </cell>
          <cell r="H2690" t="str">
            <v>Y55T64</v>
          </cell>
          <cell r="I2690" t="str">
            <v>DKK</v>
          </cell>
          <cell r="J2690">
            <v>484127.3</v>
          </cell>
          <cell r="K2690" t="str">
            <v>Personal Income Statistics, The attainment Register</v>
          </cell>
        </row>
        <row r="2691">
          <cell r="A2691" t="str">
            <v>Denmark-L4-M-Y55T64-FTFY_EARNERS</v>
          </cell>
          <cell r="B2691" t="str">
            <v>DNK</v>
          </cell>
          <cell r="C2691" t="str">
            <v>Denmark</v>
          </cell>
          <cell r="D2691">
            <v>2016</v>
          </cell>
          <cell r="E2691" t="str">
            <v>FTFY_EARNERS</v>
          </cell>
          <cell r="F2691" t="str">
            <v>L4</v>
          </cell>
          <cell r="G2691" t="str">
            <v>M</v>
          </cell>
          <cell r="H2691" t="str">
            <v>Y55T64</v>
          </cell>
          <cell r="I2691" t="str">
            <v>DKK</v>
          </cell>
          <cell r="J2691">
            <v>537659.1</v>
          </cell>
          <cell r="K2691" t="str">
            <v>Personal Income Statistics, The attainment Register</v>
          </cell>
        </row>
        <row r="2692">
          <cell r="A2692" t="str">
            <v>Denmark-L4-T-Y25T34-ALL_EARNERS</v>
          </cell>
          <cell r="B2692" t="str">
            <v>DNK</v>
          </cell>
          <cell r="C2692" t="str">
            <v>Denmark</v>
          </cell>
          <cell r="D2692">
            <v>2016</v>
          </cell>
          <cell r="E2692" t="str">
            <v>ALL_EARNERS</v>
          </cell>
          <cell r="F2692" t="str">
            <v>L4</v>
          </cell>
          <cell r="G2692" t="str">
            <v>T</v>
          </cell>
          <cell r="H2692" t="str">
            <v>Y25T34</v>
          </cell>
          <cell r="I2692" t="str">
            <v>DKK</v>
          </cell>
          <cell r="J2692">
            <v>0</v>
          </cell>
          <cell r="K2692" t="str">
            <v>Personal Income Statistics, The attainment Register</v>
          </cell>
        </row>
        <row r="2693">
          <cell r="A2693" t="str">
            <v>Denmark-L4-T-Y25T34-FTFY_EARNERS</v>
          </cell>
          <cell r="B2693" t="str">
            <v>DNK</v>
          </cell>
          <cell r="C2693" t="str">
            <v>Denmark</v>
          </cell>
          <cell r="D2693">
            <v>2016</v>
          </cell>
          <cell r="E2693" t="str">
            <v>FTFY_EARNERS</v>
          </cell>
          <cell r="F2693" t="str">
            <v>L4</v>
          </cell>
          <cell r="G2693" t="str">
            <v>T</v>
          </cell>
          <cell r="H2693" t="str">
            <v>Y25T34</v>
          </cell>
          <cell r="I2693" t="str">
            <v>DKK</v>
          </cell>
          <cell r="J2693">
            <v>0</v>
          </cell>
          <cell r="K2693" t="str">
            <v>Personal Income Statistics, The attainment Register</v>
          </cell>
        </row>
        <row r="2694">
          <cell r="A2694" t="str">
            <v>Denmark-L4-T-Y25T64-ALL_EARNERS</v>
          </cell>
          <cell r="B2694" t="str">
            <v>DNK</v>
          </cell>
          <cell r="C2694" t="str">
            <v>Denmark</v>
          </cell>
          <cell r="D2694">
            <v>2016</v>
          </cell>
          <cell r="E2694" t="str">
            <v>ALL_EARNERS</v>
          </cell>
          <cell r="F2694" t="str">
            <v>L4</v>
          </cell>
          <cell r="G2694" t="str">
            <v>T</v>
          </cell>
          <cell r="H2694" t="str">
            <v>Y25T64</v>
          </cell>
          <cell r="I2694" t="str">
            <v>DKK</v>
          </cell>
          <cell r="J2694">
            <v>470381.3</v>
          </cell>
          <cell r="K2694" t="str">
            <v>Personal Income Statistics, The attainment Register</v>
          </cell>
        </row>
        <row r="2695">
          <cell r="A2695" t="str">
            <v>Denmark-L4-T-Y25T64-FTFY_EARNERS</v>
          </cell>
          <cell r="B2695" t="str">
            <v>DNK</v>
          </cell>
          <cell r="C2695" t="str">
            <v>Denmark</v>
          </cell>
          <cell r="D2695">
            <v>2016</v>
          </cell>
          <cell r="E2695" t="str">
            <v>FTFY_EARNERS</v>
          </cell>
          <cell r="F2695" t="str">
            <v>L4</v>
          </cell>
          <cell r="G2695" t="str">
            <v>T</v>
          </cell>
          <cell r="H2695" t="str">
            <v>Y25T64</v>
          </cell>
          <cell r="I2695" t="str">
            <v>DKK</v>
          </cell>
          <cell r="J2695">
            <v>522026.3</v>
          </cell>
          <cell r="K2695" t="str">
            <v>Personal Income Statistics, The attainment Register</v>
          </cell>
        </row>
        <row r="2696">
          <cell r="A2696" t="str">
            <v>Denmark-L4-T-Y35T44-ALL_EARNERS</v>
          </cell>
          <cell r="B2696" t="str">
            <v>DNK</v>
          </cell>
          <cell r="C2696" t="str">
            <v>Denmark</v>
          </cell>
          <cell r="D2696">
            <v>2016</v>
          </cell>
          <cell r="E2696" t="str">
            <v>ALL_EARNERS</v>
          </cell>
          <cell r="F2696" t="str">
            <v>L4</v>
          </cell>
          <cell r="G2696" t="str">
            <v>T</v>
          </cell>
          <cell r="H2696" t="str">
            <v>Y35T44</v>
          </cell>
          <cell r="I2696" t="str">
            <v>DKK</v>
          </cell>
          <cell r="J2696">
            <v>455873.2</v>
          </cell>
          <cell r="K2696" t="str">
            <v>Personal Income Statistics, The attainment Register</v>
          </cell>
        </row>
        <row r="2697">
          <cell r="A2697" t="str">
            <v>Denmark-L4-T-Y35T44-FTFY_EARNERS</v>
          </cell>
          <cell r="B2697" t="str">
            <v>DNK</v>
          </cell>
          <cell r="C2697" t="str">
            <v>Denmark</v>
          </cell>
          <cell r="D2697">
            <v>2016</v>
          </cell>
          <cell r="E2697" t="str">
            <v>FTFY_EARNERS</v>
          </cell>
          <cell r="F2697" t="str">
            <v>L4</v>
          </cell>
          <cell r="G2697" t="str">
            <v>T</v>
          </cell>
          <cell r="H2697" t="str">
            <v>Y35T44</v>
          </cell>
          <cell r="I2697" t="str">
            <v>DKK</v>
          </cell>
          <cell r="J2697">
            <v>507289.2</v>
          </cell>
          <cell r="K2697" t="str">
            <v>Personal Income Statistics, The attainment Register</v>
          </cell>
        </row>
        <row r="2698">
          <cell r="A2698" t="str">
            <v>Denmark-L4-T-Y45T54-ALL_EARNERS</v>
          </cell>
          <cell r="B2698" t="str">
            <v>DNK</v>
          </cell>
          <cell r="C2698" t="str">
            <v>Denmark</v>
          </cell>
          <cell r="D2698">
            <v>2016</v>
          </cell>
          <cell r="E2698" t="str">
            <v>ALL_EARNERS</v>
          </cell>
          <cell r="F2698" t="str">
            <v>L4</v>
          </cell>
          <cell r="G2698" t="str">
            <v>T</v>
          </cell>
          <cell r="H2698" t="str">
            <v>Y45T54</v>
          </cell>
          <cell r="I2698" t="str">
            <v>DKK</v>
          </cell>
          <cell r="J2698">
            <v>495546.2</v>
          </cell>
          <cell r="K2698" t="str">
            <v>Personal Income Statistics, The attainment Register</v>
          </cell>
        </row>
        <row r="2699">
          <cell r="A2699" t="str">
            <v>Denmark-L4-T-Y45T54-FTFY_EARNERS</v>
          </cell>
          <cell r="B2699" t="str">
            <v>DNK</v>
          </cell>
          <cell r="C2699" t="str">
            <v>Denmark</v>
          </cell>
          <cell r="D2699">
            <v>2016</v>
          </cell>
          <cell r="E2699" t="str">
            <v>FTFY_EARNERS</v>
          </cell>
          <cell r="F2699" t="str">
            <v>L4</v>
          </cell>
          <cell r="G2699" t="str">
            <v>T</v>
          </cell>
          <cell r="H2699" t="str">
            <v>Y45T54</v>
          </cell>
          <cell r="I2699" t="str">
            <v>DKK</v>
          </cell>
          <cell r="J2699">
            <v>540610.80000000005</v>
          </cell>
          <cell r="K2699" t="str">
            <v>Personal Income Statistics, The attainment Register</v>
          </cell>
        </row>
        <row r="2700">
          <cell r="A2700" t="str">
            <v>Denmark-L4-T-Y55T64-ALL_EARNERS</v>
          </cell>
          <cell r="B2700" t="str">
            <v>DNK</v>
          </cell>
          <cell r="C2700" t="str">
            <v>Denmark</v>
          </cell>
          <cell r="D2700">
            <v>2016</v>
          </cell>
          <cell r="E2700" t="str">
            <v>ALL_EARNERS</v>
          </cell>
          <cell r="F2700" t="str">
            <v>L4</v>
          </cell>
          <cell r="G2700" t="str">
            <v>T</v>
          </cell>
          <cell r="H2700" t="str">
            <v>Y55T64</v>
          </cell>
          <cell r="I2700" t="str">
            <v>DKK</v>
          </cell>
          <cell r="J2700">
            <v>432790</v>
          </cell>
          <cell r="K2700" t="str">
            <v>Personal Income Statistics, The attainment Register</v>
          </cell>
        </row>
        <row r="2701">
          <cell r="A2701" t="str">
            <v>Denmark-L4-T-Y55T64-FTFY_EARNERS</v>
          </cell>
          <cell r="B2701" t="str">
            <v>DNK</v>
          </cell>
          <cell r="C2701" t="str">
            <v>Denmark</v>
          </cell>
          <cell r="D2701">
            <v>2016</v>
          </cell>
          <cell r="E2701" t="str">
            <v>FTFY_EARNERS</v>
          </cell>
          <cell r="F2701" t="str">
            <v>L4</v>
          </cell>
          <cell r="G2701" t="str">
            <v>T</v>
          </cell>
          <cell r="H2701" t="str">
            <v>Y55T64</v>
          </cell>
          <cell r="I2701" t="str">
            <v>DKK</v>
          </cell>
          <cell r="J2701">
            <v>497481.7</v>
          </cell>
          <cell r="K2701" t="str">
            <v>Personal Income Statistics, The attainment Register</v>
          </cell>
        </row>
        <row r="2702">
          <cell r="A2702" t="str">
            <v>Denmark-L5-F-Y25T34-ALL_EARNERS</v>
          </cell>
          <cell r="B2702" t="str">
            <v>DNK</v>
          </cell>
          <cell r="C2702" t="str">
            <v>Denmark</v>
          </cell>
          <cell r="D2702">
            <v>2016</v>
          </cell>
          <cell r="E2702" t="str">
            <v>ALL_EARNERS</v>
          </cell>
          <cell r="F2702" t="str">
            <v>L5</v>
          </cell>
          <cell r="G2702" t="str">
            <v>F</v>
          </cell>
          <cell r="H2702" t="str">
            <v>Y25T34</v>
          </cell>
          <cell r="I2702" t="str">
            <v>DKK</v>
          </cell>
          <cell r="J2702">
            <v>257952.4</v>
          </cell>
          <cell r="K2702" t="str">
            <v>Personal Income Statistics, The attainment Register</v>
          </cell>
        </row>
        <row r="2703">
          <cell r="A2703" t="str">
            <v>Denmark-L5-F-Y25T34-FTFY_EARNERS</v>
          </cell>
          <cell r="B2703" t="str">
            <v>DNK</v>
          </cell>
          <cell r="C2703" t="str">
            <v>Denmark</v>
          </cell>
          <cell r="D2703">
            <v>2016</v>
          </cell>
          <cell r="E2703" t="str">
            <v>FTFY_EARNERS</v>
          </cell>
          <cell r="F2703" t="str">
            <v>L5</v>
          </cell>
          <cell r="G2703" t="str">
            <v>F</v>
          </cell>
          <cell r="H2703" t="str">
            <v>Y25T34</v>
          </cell>
          <cell r="I2703" t="str">
            <v>DKK</v>
          </cell>
          <cell r="J2703">
            <v>353415.5</v>
          </cell>
          <cell r="K2703" t="str">
            <v>Personal Income Statistics, The attainment Register</v>
          </cell>
        </row>
        <row r="2704">
          <cell r="A2704" t="str">
            <v>Denmark-L5-F-Y25T64-ALL_EARNERS</v>
          </cell>
          <cell r="B2704" t="str">
            <v>DNK</v>
          </cell>
          <cell r="C2704" t="str">
            <v>Denmark</v>
          </cell>
          <cell r="D2704">
            <v>2016</v>
          </cell>
          <cell r="E2704" t="str">
            <v>ALL_EARNERS</v>
          </cell>
          <cell r="F2704" t="str">
            <v>L5</v>
          </cell>
          <cell r="G2704" t="str">
            <v>F</v>
          </cell>
          <cell r="H2704" t="str">
            <v>Y25T64</v>
          </cell>
          <cell r="I2704" t="str">
            <v>DKK</v>
          </cell>
          <cell r="J2704">
            <v>339017.4</v>
          </cell>
          <cell r="K2704" t="str">
            <v>Personal Income Statistics, The attainment Register</v>
          </cell>
        </row>
        <row r="2705">
          <cell r="A2705" t="str">
            <v>Denmark-L5-F-Y25T64-FTFY_EARNERS</v>
          </cell>
          <cell r="B2705" t="str">
            <v>DNK</v>
          </cell>
          <cell r="C2705" t="str">
            <v>Denmark</v>
          </cell>
          <cell r="D2705">
            <v>2016</v>
          </cell>
          <cell r="E2705" t="str">
            <v>FTFY_EARNERS</v>
          </cell>
          <cell r="F2705" t="str">
            <v>L5</v>
          </cell>
          <cell r="G2705" t="str">
            <v>F</v>
          </cell>
          <cell r="H2705" t="str">
            <v>Y25T64</v>
          </cell>
          <cell r="I2705" t="str">
            <v>DKK</v>
          </cell>
          <cell r="J2705">
            <v>420251.9</v>
          </cell>
          <cell r="K2705" t="str">
            <v>Personal Income Statistics, The attainment Register</v>
          </cell>
        </row>
        <row r="2706">
          <cell r="A2706" t="str">
            <v>Denmark-L5-F-Y35T44-ALL_EARNERS</v>
          </cell>
          <cell r="B2706" t="str">
            <v>DNK</v>
          </cell>
          <cell r="C2706" t="str">
            <v>Denmark</v>
          </cell>
          <cell r="D2706">
            <v>2016</v>
          </cell>
          <cell r="E2706" t="str">
            <v>ALL_EARNERS</v>
          </cell>
          <cell r="F2706" t="str">
            <v>L5</v>
          </cell>
          <cell r="G2706" t="str">
            <v>F</v>
          </cell>
          <cell r="H2706" t="str">
            <v>Y35T44</v>
          </cell>
          <cell r="I2706" t="str">
            <v>DKK</v>
          </cell>
          <cell r="J2706">
            <v>354637.5</v>
          </cell>
          <cell r="K2706" t="str">
            <v>Personal Income Statistics, The attainment Register</v>
          </cell>
        </row>
        <row r="2707">
          <cell r="A2707" t="str">
            <v>Denmark-L5-F-Y35T44-FTFY_EARNERS</v>
          </cell>
          <cell r="B2707" t="str">
            <v>DNK</v>
          </cell>
          <cell r="C2707" t="str">
            <v>Denmark</v>
          </cell>
          <cell r="D2707">
            <v>2016</v>
          </cell>
          <cell r="E2707" t="str">
            <v>FTFY_EARNERS</v>
          </cell>
          <cell r="F2707" t="str">
            <v>L5</v>
          </cell>
          <cell r="G2707" t="str">
            <v>F</v>
          </cell>
          <cell r="H2707" t="str">
            <v>Y35T44</v>
          </cell>
          <cell r="I2707" t="str">
            <v>DKK</v>
          </cell>
          <cell r="J2707">
            <v>423583.3</v>
          </cell>
          <cell r="K2707" t="str">
            <v>Personal Income Statistics, The attainment Register</v>
          </cell>
        </row>
        <row r="2708">
          <cell r="A2708" t="str">
            <v>Denmark-L5-F-Y45T54-ALL_EARNERS</v>
          </cell>
          <cell r="B2708" t="str">
            <v>DNK</v>
          </cell>
          <cell r="C2708" t="str">
            <v>Denmark</v>
          </cell>
          <cell r="D2708">
            <v>2016</v>
          </cell>
          <cell r="E2708" t="str">
            <v>ALL_EARNERS</v>
          </cell>
          <cell r="F2708" t="str">
            <v>L5</v>
          </cell>
          <cell r="G2708" t="str">
            <v>F</v>
          </cell>
          <cell r="H2708" t="str">
            <v>Y45T54</v>
          </cell>
          <cell r="I2708" t="str">
            <v>DKK</v>
          </cell>
          <cell r="J2708">
            <v>386153.4</v>
          </cell>
          <cell r="K2708" t="str">
            <v>Personal Income Statistics, The attainment Register</v>
          </cell>
        </row>
        <row r="2709">
          <cell r="A2709" t="str">
            <v>Denmark-L5-F-Y45T54-FTFY_EARNERS</v>
          </cell>
          <cell r="B2709" t="str">
            <v>DNK</v>
          </cell>
          <cell r="C2709" t="str">
            <v>Denmark</v>
          </cell>
          <cell r="D2709">
            <v>2016</v>
          </cell>
          <cell r="E2709" t="str">
            <v>FTFY_EARNERS</v>
          </cell>
          <cell r="F2709" t="str">
            <v>L5</v>
          </cell>
          <cell r="G2709" t="str">
            <v>F</v>
          </cell>
          <cell r="H2709" t="str">
            <v>Y45T54</v>
          </cell>
          <cell r="I2709" t="str">
            <v>DKK</v>
          </cell>
          <cell r="J2709">
            <v>451659.5</v>
          </cell>
          <cell r="K2709" t="str">
            <v>Personal Income Statistics, The attainment Register</v>
          </cell>
        </row>
        <row r="2710">
          <cell r="A2710" t="str">
            <v>Denmark-L5-F-Y55T64-ALL_EARNERS</v>
          </cell>
          <cell r="B2710" t="str">
            <v>DNK</v>
          </cell>
          <cell r="C2710" t="str">
            <v>Denmark</v>
          </cell>
          <cell r="D2710">
            <v>2016</v>
          </cell>
          <cell r="E2710" t="str">
            <v>ALL_EARNERS</v>
          </cell>
          <cell r="F2710" t="str">
            <v>L5</v>
          </cell>
          <cell r="G2710" t="str">
            <v>F</v>
          </cell>
          <cell r="H2710" t="str">
            <v>Y55T64</v>
          </cell>
          <cell r="I2710" t="str">
            <v>DKK</v>
          </cell>
          <cell r="J2710">
            <v>351259</v>
          </cell>
          <cell r="K2710" t="str">
            <v>Personal Income Statistics, The attainment Register</v>
          </cell>
        </row>
        <row r="2711">
          <cell r="A2711" t="str">
            <v>Denmark-L5-F-Y55T64-FTFY_EARNERS</v>
          </cell>
          <cell r="B2711" t="str">
            <v>DNK</v>
          </cell>
          <cell r="C2711" t="str">
            <v>Denmark</v>
          </cell>
          <cell r="D2711">
            <v>2016</v>
          </cell>
          <cell r="E2711" t="str">
            <v>FTFY_EARNERS</v>
          </cell>
          <cell r="F2711" t="str">
            <v>L5</v>
          </cell>
          <cell r="G2711" t="str">
            <v>F</v>
          </cell>
          <cell r="H2711" t="str">
            <v>Y55T64</v>
          </cell>
          <cell r="I2711" t="str">
            <v>DKK</v>
          </cell>
          <cell r="J2711">
            <v>436767.8</v>
          </cell>
          <cell r="K2711" t="str">
            <v>Personal Income Statistics, The attainment Register</v>
          </cell>
        </row>
        <row r="2712">
          <cell r="A2712" t="str">
            <v>Denmark-L5-M-Y25T34-ALL_EARNERS</v>
          </cell>
          <cell r="B2712" t="str">
            <v>DNK</v>
          </cell>
          <cell r="C2712" t="str">
            <v>Denmark</v>
          </cell>
          <cell r="D2712">
            <v>2016</v>
          </cell>
          <cell r="E2712" t="str">
            <v>ALL_EARNERS</v>
          </cell>
          <cell r="F2712" t="str">
            <v>L5</v>
          </cell>
          <cell r="G2712" t="str">
            <v>M</v>
          </cell>
          <cell r="H2712" t="str">
            <v>Y25T34</v>
          </cell>
          <cell r="I2712" t="str">
            <v>DKK</v>
          </cell>
          <cell r="J2712">
            <v>328202</v>
          </cell>
          <cell r="K2712" t="str">
            <v>Personal Income Statistics, The attainment Register</v>
          </cell>
        </row>
        <row r="2713">
          <cell r="A2713" t="str">
            <v>Denmark-L5-M-Y25T34-FTFY_EARNERS</v>
          </cell>
          <cell r="B2713" t="str">
            <v>DNK</v>
          </cell>
          <cell r="C2713" t="str">
            <v>Denmark</v>
          </cell>
          <cell r="D2713">
            <v>2016</v>
          </cell>
          <cell r="E2713" t="str">
            <v>FTFY_EARNERS</v>
          </cell>
          <cell r="F2713" t="str">
            <v>L5</v>
          </cell>
          <cell r="G2713" t="str">
            <v>M</v>
          </cell>
          <cell r="H2713" t="str">
            <v>Y25T34</v>
          </cell>
          <cell r="I2713" t="str">
            <v>DKK</v>
          </cell>
          <cell r="J2713">
            <v>413809.9</v>
          </cell>
          <cell r="K2713" t="str">
            <v>Personal Income Statistics, The attainment Register</v>
          </cell>
        </row>
        <row r="2714">
          <cell r="A2714" t="str">
            <v>Denmark-L5-M-Y25T64-ALL_EARNERS</v>
          </cell>
          <cell r="B2714" t="str">
            <v>DNK</v>
          </cell>
          <cell r="C2714" t="str">
            <v>Denmark</v>
          </cell>
          <cell r="D2714">
            <v>2016</v>
          </cell>
          <cell r="E2714" t="str">
            <v>ALL_EARNERS</v>
          </cell>
          <cell r="F2714" t="str">
            <v>L5</v>
          </cell>
          <cell r="G2714" t="str">
            <v>M</v>
          </cell>
          <cell r="H2714" t="str">
            <v>Y25T64</v>
          </cell>
          <cell r="I2714" t="str">
            <v>DKK</v>
          </cell>
          <cell r="J2714">
            <v>450976.1</v>
          </cell>
          <cell r="K2714" t="str">
            <v>Personal Income Statistics, The attainment Register</v>
          </cell>
        </row>
        <row r="2715">
          <cell r="A2715" t="str">
            <v>Denmark-L5-M-Y25T64-FTFY_EARNERS</v>
          </cell>
          <cell r="B2715" t="str">
            <v>DNK</v>
          </cell>
          <cell r="C2715" t="str">
            <v>Denmark</v>
          </cell>
          <cell r="D2715">
            <v>2016</v>
          </cell>
          <cell r="E2715" t="str">
            <v>FTFY_EARNERS</v>
          </cell>
          <cell r="F2715" t="str">
            <v>L5</v>
          </cell>
          <cell r="G2715" t="str">
            <v>M</v>
          </cell>
          <cell r="H2715" t="str">
            <v>Y25T64</v>
          </cell>
          <cell r="I2715" t="str">
            <v>DKK</v>
          </cell>
          <cell r="J2715">
            <v>513224.5</v>
          </cell>
          <cell r="K2715" t="str">
            <v>Personal Income Statistics, The attainment Register</v>
          </cell>
        </row>
        <row r="2716">
          <cell r="A2716" t="str">
            <v>Denmark-L5-M-Y35T44-ALL_EARNERS</v>
          </cell>
          <cell r="B2716" t="str">
            <v>DNK</v>
          </cell>
          <cell r="C2716" t="str">
            <v>Denmark</v>
          </cell>
          <cell r="D2716">
            <v>2016</v>
          </cell>
          <cell r="E2716" t="str">
            <v>ALL_EARNERS</v>
          </cell>
          <cell r="F2716" t="str">
            <v>L5</v>
          </cell>
          <cell r="G2716" t="str">
            <v>M</v>
          </cell>
          <cell r="H2716" t="str">
            <v>Y35T44</v>
          </cell>
          <cell r="I2716" t="str">
            <v>DKK</v>
          </cell>
          <cell r="J2716">
            <v>482416.4</v>
          </cell>
          <cell r="K2716" t="str">
            <v>Personal Income Statistics, The attainment Register</v>
          </cell>
        </row>
        <row r="2717">
          <cell r="A2717" t="str">
            <v>Denmark-L5-M-Y35T44-FTFY_EARNERS</v>
          </cell>
          <cell r="B2717" t="str">
            <v>DNK</v>
          </cell>
          <cell r="C2717" t="str">
            <v>Denmark</v>
          </cell>
          <cell r="D2717">
            <v>2016</v>
          </cell>
          <cell r="E2717" t="str">
            <v>FTFY_EARNERS</v>
          </cell>
          <cell r="F2717" t="str">
            <v>L5</v>
          </cell>
          <cell r="G2717" t="str">
            <v>M</v>
          </cell>
          <cell r="H2717" t="str">
            <v>Y35T44</v>
          </cell>
          <cell r="I2717" t="str">
            <v>DKK</v>
          </cell>
          <cell r="J2717">
            <v>523559.3</v>
          </cell>
          <cell r="K2717" t="str">
            <v>Personal Income Statistics, The attainment Register</v>
          </cell>
        </row>
        <row r="2718">
          <cell r="A2718" t="str">
            <v>Denmark-L5-M-Y45T54-ALL_EARNERS</v>
          </cell>
          <cell r="B2718" t="str">
            <v>DNK</v>
          </cell>
          <cell r="C2718" t="str">
            <v>Denmark</v>
          </cell>
          <cell r="D2718">
            <v>2016</v>
          </cell>
          <cell r="E2718" t="str">
            <v>ALL_EARNERS</v>
          </cell>
          <cell r="F2718" t="str">
            <v>L5</v>
          </cell>
          <cell r="G2718" t="str">
            <v>M</v>
          </cell>
          <cell r="H2718" t="str">
            <v>Y45T54</v>
          </cell>
          <cell r="I2718" t="str">
            <v>DKK</v>
          </cell>
          <cell r="J2718">
            <v>508523.6</v>
          </cell>
          <cell r="K2718" t="str">
            <v>Personal Income Statistics, The attainment Register</v>
          </cell>
        </row>
        <row r="2719">
          <cell r="A2719" t="str">
            <v>Denmark-L5-M-Y45T54-FTFY_EARNERS</v>
          </cell>
          <cell r="B2719" t="str">
            <v>DNK</v>
          </cell>
          <cell r="C2719" t="str">
            <v>Denmark</v>
          </cell>
          <cell r="D2719">
            <v>2016</v>
          </cell>
          <cell r="E2719" t="str">
            <v>FTFY_EARNERS</v>
          </cell>
          <cell r="F2719" t="str">
            <v>L5</v>
          </cell>
          <cell r="G2719" t="str">
            <v>M</v>
          </cell>
          <cell r="H2719" t="str">
            <v>Y45T54</v>
          </cell>
          <cell r="I2719" t="str">
            <v>DKK</v>
          </cell>
          <cell r="J2719">
            <v>557952.5</v>
          </cell>
          <cell r="K2719" t="str">
            <v>Personal Income Statistics, The attainment Register</v>
          </cell>
        </row>
        <row r="2720">
          <cell r="A2720" t="str">
            <v>Denmark-L5-M-Y55T64-ALL_EARNERS</v>
          </cell>
          <cell r="B2720" t="str">
            <v>DNK</v>
          </cell>
          <cell r="C2720" t="str">
            <v>Denmark</v>
          </cell>
          <cell r="D2720">
            <v>2016</v>
          </cell>
          <cell r="E2720" t="str">
            <v>ALL_EARNERS</v>
          </cell>
          <cell r="F2720" t="str">
            <v>L5</v>
          </cell>
          <cell r="G2720" t="str">
            <v>M</v>
          </cell>
          <cell r="H2720" t="str">
            <v>Y55T64</v>
          </cell>
          <cell r="I2720" t="str">
            <v>DKK</v>
          </cell>
          <cell r="J2720">
            <v>440708.3</v>
          </cell>
          <cell r="K2720" t="str">
            <v>Personal Income Statistics, The attainment Register</v>
          </cell>
        </row>
        <row r="2721">
          <cell r="A2721" t="str">
            <v>Denmark-L5-M-Y55T64-FTFY_EARNERS</v>
          </cell>
          <cell r="B2721" t="str">
            <v>DNK</v>
          </cell>
          <cell r="C2721" t="str">
            <v>Denmark</v>
          </cell>
          <cell r="D2721">
            <v>2016</v>
          </cell>
          <cell r="E2721" t="str">
            <v>FTFY_EARNERS</v>
          </cell>
          <cell r="F2721" t="str">
            <v>L5</v>
          </cell>
          <cell r="G2721" t="str">
            <v>M</v>
          </cell>
          <cell r="H2721" t="str">
            <v>Y55T64</v>
          </cell>
          <cell r="I2721" t="str">
            <v>DKK</v>
          </cell>
          <cell r="J2721">
            <v>512366.2</v>
          </cell>
          <cell r="K2721" t="str">
            <v>Personal Income Statistics, The attainment Register</v>
          </cell>
        </row>
        <row r="2722">
          <cell r="A2722" t="str">
            <v>Denmark-L5-T-Y25T34-ALL_EARNERS</v>
          </cell>
          <cell r="B2722" t="str">
            <v>DNK</v>
          </cell>
          <cell r="C2722" t="str">
            <v>Denmark</v>
          </cell>
          <cell r="D2722">
            <v>2016</v>
          </cell>
          <cell r="E2722" t="str">
            <v>ALL_EARNERS</v>
          </cell>
          <cell r="F2722" t="str">
            <v>L5</v>
          </cell>
          <cell r="G2722" t="str">
            <v>T</v>
          </cell>
          <cell r="H2722" t="str">
            <v>Y25T34</v>
          </cell>
          <cell r="I2722" t="str">
            <v>DKK</v>
          </cell>
          <cell r="J2722">
            <v>295781.59999999998</v>
          </cell>
          <cell r="K2722" t="str">
            <v>Personal Income Statistics, The attainment Register</v>
          </cell>
        </row>
        <row r="2723">
          <cell r="A2723" t="str">
            <v>Denmark-L5-T-Y25T34-FTFY_EARNERS</v>
          </cell>
          <cell r="B2723" t="str">
            <v>DNK</v>
          </cell>
          <cell r="C2723" t="str">
            <v>Denmark</v>
          </cell>
          <cell r="D2723">
            <v>2016</v>
          </cell>
          <cell r="E2723" t="str">
            <v>FTFY_EARNERS</v>
          </cell>
          <cell r="F2723" t="str">
            <v>L5</v>
          </cell>
          <cell r="G2723" t="str">
            <v>T</v>
          </cell>
          <cell r="H2723" t="str">
            <v>Y25T34</v>
          </cell>
          <cell r="I2723" t="str">
            <v>DKK</v>
          </cell>
          <cell r="J2723">
            <v>389403.1</v>
          </cell>
          <cell r="K2723" t="str">
            <v>Personal Income Statistics, The attainment Register</v>
          </cell>
        </row>
        <row r="2724">
          <cell r="A2724" t="str">
            <v>Denmark-L5-T-Y25T64-ALL_EARNERS</v>
          </cell>
          <cell r="B2724" t="str">
            <v>DNK</v>
          </cell>
          <cell r="C2724" t="str">
            <v>Denmark</v>
          </cell>
          <cell r="D2724">
            <v>2016</v>
          </cell>
          <cell r="E2724" t="str">
            <v>ALL_EARNERS</v>
          </cell>
          <cell r="F2724" t="str">
            <v>L5</v>
          </cell>
          <cell r="G2724" t="str">
            <v>T</v>
          </cell>
          <cell r="H2724" t="str">
            <v>Y25T64</v>
          </cell>
          <cell r="I2724" t="str">
            <v>DKK</v>
          </cell>
          <cell r="J2724">
            <v>403880.4</v>
          </cell>
          <cell r="K2724" t="str">
            <v>Personal Income Statistics, The attainment Register</v>
          </cell>
        </row>
        <row r="2725">
          <cell r="A2725" t="str">
            <v>Denmark-L5-T-Y25T64-FTFY_EARNERS</v>
          </cell>
          <cell r="B2725" t="str">
            <v>DNK</v>
          </cell>
          <cell r="C2725" t="str">
            <v>Denmark</v>
          </cell>
          <cell r="D2725">
            <v>2016</v>
          </cell>
          <cell r="E2725" t="str">
            <v>FTFY_EARNERS</v>
          </cell>
          <cell r="F2725" t="str">
            <v>L5</v>
          </cell>
          <cell r="G2725" t="str">
            <v>T</v>
          </cell>
          <cell r="H2725" t="str">
            <v>Y25T64</v>
          </cell>
          <cell r="I2725" t="str">
            <v>DKK</v>
          </cell>
          <cell r="J2725">
            <v>478806</v>
          </cell>
          <cell r="K2725" t="str">
            <v>Personal Income Statistics, The attainment Register</v>
          </cell>
        </row>
        <row r="2726">
          <cell r="A2726" t="str">
            <v>Denmark-L5-T-Y35T44-ALL_EARNERS</v>
          </cell>
          <cell r="B2726" t="str">
            <v>DNK</v>
          </cell>
          <cell r="C2726" t="str">
            <v>Denmark</v>
          </cell>
          <cell r="D2726">
            <v>2016</v>
          </cell>
          <cell r="E2726" t="str">
            <v>ALL_EARNERS</v>
          </cell>
          <cell r="F2726" t="str">
            <v>L5</v>
          </cell>
          <cell r="G2726" t="str">
            <v>T</v>
          </cell>
          <cell r="H2726" t="str">
            <v>Y35T44</v>
          </cell>
          <cell r="I2726" t="str">
            <v>DKK</v>
          </cell>
          <cell r="J2726">
            <v>429674.8</v>
          </cell>
          <cell r="K2726" t="str">
            <v>Personal Income Statistics, The attainment Register</v>
          </cell>
        </row>
        <row r="2727">
          <cell r="A2727" t="str">
            <v>Denmark-L5-T-Y35T44-FTFY_EARNERS</v>
          </cell>
          <cell r="B2727" t="str">
            <v>DNK</v>
          </cell>
          <cell r="C2727" t="str">
            <v>Denmark</v>
          </cell>
          <cell r="D2727">
            <v>2016</v>
          </cell>
          <cell r="E2727" t="str">
            <v>FTFY_EARNERS</v>
          </cell>
          <cell r="F2727" t="str">
            <v>L5</v>
          </cell>
          <cell r="G2727" t="str">
            <v>T</v>
          </cell>
          <cell r="H2727" t="str">
            <v>Y35T44</v>
          </cell>
          <cell r="I2727" t="str">
            <v>DKK</v>
          </cell>
          <cell r="J2727">
            <v>488051.1</v>
          </cell>
          <cell r="K2727" t="str">
            <v>Personal Income Statistics, The attainment Register</v>
          </cell>
        </row>
        <row r="2728">
          <cell r="A2728" t="str">
            <v>Denmark-L5-T-Y45T54-ALL_EARNERS</v>
          </cell>
          <cell r="B2728" t="str">
            <v>DNK</v>
          </cell>
          <cell r="C2728" t="str">
            <v>Denmark</v>
          </cell>
          <cell r="D2728">
            <v>2016</v>
          </cell>
          <cell r="E2728" t="str">
            <v>ALL_EARNERS</v>
          </cell>
          <cell r="F2728" t="str">
            <v>L5</v>
          </cell>
          <cell r="G2728" t="str">
            <v>T</v>
          </cell>
          <cell r="H2728" t="str">
            <v>Y45T54</v>
          </cell>
          <cell r="I2728" t="str">
            <v>DKK</v>
          </cell>
          <cell r="J2728">
            <v>460984.9</v>
          </cell>
          <cell r="K2728" t="str">
            <v>Personal Income Statistics, The attainment Register</v>
          </cell>
        </row>
        <row r="2729">
          <cell r="A2729" t="str">
            <v>Denmark-L5-T-Y45T54-FTFY_EARNERS</v>
          </cell>
          <cell r="B2729" t="str">
            <v>DNK</v>
          </cell>
          <cell r="C2729" t="str">
            <v>Denmark</v>
          </cell>
          <cell r="D2729">
            <v>2016</v>
          </cell>
          <cell r="E2729" t="str">
            <v>FTFY_EARNERS</v>
          </cell>
          <cell r="F2729" t="str">
            <v>L5</v>
          </cell>
          <cell r="G2729" t="str">
            <v>T</v>
          </cell>
          <cell r="H2729" t="str">
            <v>Y45T54</v>
          </cell>
          <cell r="I2729" t="str">
            <v>DKK</v>
          </cell>
          <cell r="J2729">
            <v>520178.7</v>
          </cell>
          <cell r="K2729" t="str">
            <v>Personal Income Statistics, The attainment Register</v>
          </cell>
        </row>
        <row r="2730">
          <cell r="A2730" t="str">
            <v>Denmark-L5-T-Y55T64-ALL_EARNERS</v>
          </cell>
          <cell r="B2730" t="str">
            <v>DNK</v>
          </cell>
          <cell r="C2730" t="str">
            <v>Denmark</v>
          </cell>
          <cell r="D2730">
            <v>2016</v>
          </cell>
          <cell r="E2730" t="str">
            <v>ALL_EARNERS</v>
          </cell>
          <cell r="F2730" t="str">
            <v>L5</v>
          </cell>
          <cell r="G2730" t="str">
            <v>T</v>
          </cell>
          <cell r="H2730" t="str">
            <v>Y55T64</v>
          </cell>
          <cell r="I2730" t="str">
            <v>DKK</v>
          </cell>
          <cell r="J2730">
            <v>401838.1</v>
          </cell>
          <cell r="K2730" t="str">
            <v>Personal Income Statistics, The attainment Register</v>
          </cell>
        </row>
        <row r="2731">
          <cell r="A2731" t="str">
            <v>Denmark-L5-T-Y55T64-FTFY_EARNERS</v>
          </cell>
          <cell r="B2731" t="str">
            <v>DNK</v>
          </cell>
          <cell r="C2731" t="str">
            <v>Denmark</v>
          </cell>
          <cell r="D2731">
            <v>2016</v>
          </cell>
          <cell r="E2731" t="str">
            <v>FTFY_EARNERS</v>
          </cell>
          <cell r="F2731" t="str">
            <v>L5</v>
          </cell>
          <cell r="G2731" t="str">
            <v>T</v>
          </cell>
          <cell r="H2731" t="str">
            <v>Y55T64</v>
          </cell>
          <cell r="I2731" t="str">
            <v>DKK</v>
          </cell>
          <cell r="J2731">
            <v>483098.3</v>
          </cell>
          <cell r="K2731" t="str">
            <v>Personal Income Statistics, The attainment Register</v>
          </cell>
        </row>
        <row r="2732">
          <cell r="A2732" t="str">
            <v>Denmark-L5T8-F-Y25T34-ALL_EARNERS</v>
          </cell>
          <cell r="B2732" t="str">
            <v>DNK</v>
          </cell>
          <cell r="C2732" t="str">
            <v>Denmark</v>
          </cell>
          <cell r="D2732">
            <v>2016</v>
          </cell>
          <cell r="E2732" t="str">
            <v>ALL_EARNERS</v>
          </cell>
          <cell r="F2732" t="str">
            <v>L5T8</v>
          </cell>
          <cell r="G2732" t="str">
            <v>F</v>
          </cell>
          <cell r="H2732" t="str">
            <v>Y25T34</v>
          </cell>
          <cell r="I2732" t="str">
            <v>DKK</v>
          </cell>
          <cell r="J2732">
            <v>271918.59999999998</v>
          </cell>
          <cell r="K2732" t="str">
            <v>Personal Income Statistics, The attainment Register</v>
          </cell>
        </row>
        <row r="2733">
          <cell r="A2733" t="str">
            <v>Denmark-L5T8-F-Y25T34-FTFY_EARNERS</v>
          </cell>
          <cell r="B2733" t="str">
            <v>DNK</v>
          </cell>
          <cell r="C2733" t="str">
            <v>Denmark</v>
          </cell>
          <cell r="D2733">
            <v>2016</v>
          </cell>
          <cell r="E2733" t="str">
            <v>FTFY_EARNERS</v>
          </cell>
          <cell r="F2733" t="str">
            <v>L5T8</v>
          </cell>
          <cell r="G2733" t="str">
            <v>F</v>
          </cell>
          <cell r="H2733" t="str">
            <v>Y25T34</v>
          </cell>
          <cell r="I2733" t="str">
            <v>DKK</v>
          </cell>
          <cell r="J2733">
            <v>393091.5</v>
          </cell>
          <cell r="K2733" t="str">
            <v>Personal Income Statistics, The attainment Register</v>
          </cell>
        </row>
        <row r="2734">
          <cell r="A2734" t="str">
            <v>Denmark-L5T8-F-Y25T64-ALL_EARNERS</v>
          </cell>
          <cell r="B2734" t="str">
            <v>DNK</v>
          </cell>
          <cell r="C2734" t="str">
            <v>Denmark</v>
          </cell>
          <cell r="D2734">
            <v>2016</v>
          </cell>
          <cell r="E2734" t="str">
            <v>ALL_EARNERS</v>
          </cell>
          <cell r="F2734" t="str">
            <v>L5T8</v>
          </cell>
          <cell r="G2734" t="str">
            <v>F</v>
          </cell>
          <cell r="H2734" t="str">
            <v>Y25T64</v>
          </cell>
          <cell r="I2734" t="str">
            <v>DKK</v>
          </cell>
          <cell r="J2734">
            <v>374218</v>
          </cell>
          <cell r="K2734" t="str">
            <v>Personal Income Statistics, The attainment Register</v>
          </cell>
        </row>
        <row r="2735">
          <cell r="A2735" t="str">
            <v>Denmark-L5T8-F-Y25T64-FTFY_EARNERS</v>
          </cell>
          <cell r="B2735" t="str">
            <v>DNK</v>
          </cell>
          <cell r="C2735" t="str">
            <v>Denmark</v>
          </cell>
          <cell r="D2735">
            <v>2016</v>
          </cell>
          <cell r="E2735" t="str">
            <v>FTFY_EARNERS</v>
          </cell>
          <cell r="F2735" t="str">
            <v>L5T8</v>
          </cell>
          <cell r="G2735" t="str">
            <v>F</v>
          </cell>
          <cell r="H2735" t="str">
            <v>Y25T64</v>
          </cell>
          <cell r="I2735" t="str">
            <v>DKK</v>
          </cell>
          <cell r="J2735">
            <v>468801.7</v>
          </cell>
          <cell r="K2735" t="str">
            <v>Personal Income Statistics, The attainment Register</v>
          </cell>
        </row>
        <row r="2736">
          <cell r="A2736" t="str">
            <v>Denmark-L5T8-F-Y35T44-ALL_EARNERS</v>
          </cell>
          <cell r="B2736" t="str">
            <v>DNK</v>
          </cell>
          <cell r="C2736" t="str">
            <v>Denmark</v>
          </cell>
          <cell r="D2736">
            <v>2016</v>
          </cell>
          <cell r="E2736" t="str">
            <v>ALL_EARNERS</v>
          </cell>
          <cell r="F2736" t="str">
            <v>L5T8</v>
          </cell>
          <cell r="G2736" t="str">
            <v>F</v>
          </cell>
          <cell r="H2736" t="str">
            <v>Y35T44</v>
          </cell>
          <cell r="I2736" t="str">
            <v>DKK</v>
          </cell>
          <cell r="J2736">
            <v>394233.4</v>
          </cell>
          <cell r="K2736" t="str">
            <v>Personal Income Statistics, The attainment Register</v>
          </cell>
        </row>
        <row r="2737">
          <cell r="A2737" t="str">
            <v>Denmark-L5T8-F-Y35T44-FTFY_EARNERS</v>
          </cell>
          <cell r="B2737" t="str">
            <v>DNK</v>
          </cell>
          <cell r="C2737" t="str">
            <v>Denmark</v>
          </cell>
          <cell r="D2737">
            <v>2016</v>
          </cell>
          <cell r="E2737" t="str">
            <v>FTFY_EARNERS</v>
          </cell>
          <cell r="F2737" t="str">
            <v>L5T8</v>
          </cell>
          <cell r="G2737" t="str">
            <v>F</v>
          </cell>
          <cell r="H2737" t="str">
            <v>Y35T44</v>
          </cell>
          <cell r="I2737" t="str">
            <v>DKK</v>
          </cell>
          <cell r="J2737">
            <v>470588.8</v>
          </cell>
          <cell r="K2737" t="str">
            <v>Personal Income Statistics, The attainment Register</v>
          </cell>
        </row>
        <row r="2738">
          <cell r="A2738" t="str">
            <v>Denmark-L5T8-F-Y45T54-ALL_EARNERS</v>
          </cell>
          <cell r="B2738" t="str">
            <v>DNK</v>
          </cell>
          <cell r="C2738" t="str">
            <v>Denmark</v>
          </cell>
          <cell r="D2738">
            <v>2016</v>
          </cell>
          <cell r="E2738" t="str">
            <v>ALL_EARNERS</v>
          </cell>
          <cell r="F2738" t="str">
            <v>L5T8</v>
          </cell>
          <cell r="G2738" t="str">
            <v>F</v>
          </cell>
          <cell r="H2738" t="str">
            <v>Y45T54</v>
          </cell>
          <cell r="I2738" t="str">
            <v>DKK</v>
          </cell>
          <cell r="J2738">
            <v>445679.8</v>
          </cell>
          <cell r="K2738" t="str">
            <v>Personal Income Statistics, The attainment Register</v>
          </cell>
        </row>
        <row r="2739">
          <cell r="A2739" t="str">
            <v>Denmark-L5T8-F-Y45T54-FTFY_EARNERS</v>
          </cell>
          <cell r="B2739" t="str">
            <v>DNK</v>
          </cell>
          <cell r="C2739" t="str">
            <v>Denmark</v>
          </cell>
          <cell r="D2739">
            <v>2016</v>
          </cell>
          <cell r="E2739" t="str">
            <v>FTFY_EARNERS</v>
          </cell>
          <cell r="F2739" t="str">
            <v>L5T8</v>
          </cell>
          <cell r="G2739" t="str">
            <v>F</v>
          </cell>
          <cell r="H2739" t="str">
            <v>Y45T54</v>
          </cell>
          <cell r="I2739" t="str">
            <v>DKK</v>
          </cell>
          <cell r="J2739">
            <v>509417</v>
          </cell>
          <cell r="K2739" t="str">
            <v>Personal Income Statistics, The attainment Register</v>
          </cell>
        </row>
        <row r="2740">
          <cell r="A2740" t="str">
            <v>Denmark-L5T8-F-Y55T64-ALL_EARNERS</v>
          </cell>
          <cell r="B2740" t="str">
            <v>DNK</v>
          </cell>
          <cell r="C2740" t="str">
            <v>Denmark</v>
          </cell>
          <cell r="D2740">
            <v>2016</v>
          </cell>
          <cell r="E2740" t="str">
            <v>ALL_EARNERS</v>
          </cell>
          <cell r="F2740" t="str">
            <v>L5T8</v>
          </cell>
          <cell r="G2740" t="str">
            <v>F</v>
          </cell>
          <cell r="H2740" t="str">
            <v>Y55T64</v>
          </cell>
          <cell r="I2740" t="str">
            <v>DKK</v>
          </cell>
          <cell r="J2740">
            <v>402972.4</v>
          </cell>
          <cell r="K2740" t="str">
            <v>Personal Income Statistics, The attainment Register</v>
          </cell>
        </row>
        <row r="2741">
          <cell r="A2741" t="str">
            <v>Denmark-L5T8-F-Y55T64-FTFY_EARNERS</v>
          </cell>
          <cell r="B2741" t="str">
            <v>DNK</v>
          </cell>
          <cell r="C2741" t="str">
            <v>Denmark</v>
          </cell>
          <cell r="D2741">
            <v>2016</v>
          </cell>
          <cell r="E2741" t="str">
            <v>FTFY_EARNERS</v>
          </cell>
          <cell r="F2741" t="str">
            <v>L5T8</v>
          </cell>
          <cell r="G2741" t="str">
            <v>F</v>
          </cell>
          <cell r="H2741" t="str">
            <v>Y55T64</v>
          </cell>
          <cell r="I2741" t="str">
            <v>DKK</v>
          </cell>
          <cell r="J2741">
            <v>489976.1</v>
          </cell>
          <cell r="K2741" t="str">
            <v>Personal Income Statistics, The attainment Register</v>
          </cell>
        </row>
        <row r="2742">
          <cell r="A2742" t="str">
            <v>Denmark-L5T8-M-Y25T34-ALL_EARNERS</v>
          </cell>
          <cell r="B2742" t="str">
            <v>DNK</v>
          </cell>
          <cell r="C2742" t="str">
            <v>Denmark</v>
          </cell>
          <cell r="D2742">
            <v>2016</v>
          </cell>
          <cell r="E2742" t="str">
            <v>ALL_EARNERS</v>
          </cell>
          <cell r="F2742" t="str">
            <v>L5T8</v>
          </cell>
          <cell r="G2742" t="str">
            <v>M</v>
          </cell>
          <cell r="H2742" t="str">
            <v>Y25T34</v>
          </cell>
          <cell r="I2742" t="str">
            <v>DKK</v>
          </cell>
          <cell r="J2742">
            <v>335753.8</v>
          </cell>
          <cell r="K2742" t="str">
            <v>Personal Income Statistics, The attainment Register</v>
          </cell>
        </row>
        <row r="2743">
          <cell r="A2743" t="str">
            <v>Denmark-L5T8-M-Y25T34-FTFY_EARNERS</v>
          </cell>
          <cell r="B2743" t="str">
            <v>DNK</v>
          </cell>
          <cell r="C2743" t="str">
            <v>Denmark</v>
          </cell>
          <cell r="D2743">
            <v>2016</v>
          </cell>
          <cell r="E2743" t="str">
            <v>FTFY_EARNERS</v>
          </cell>
          <cell r="F2743" t="str">
            <v>L5T8</v>
          </cell>
          <cell r="G2743" t="str">
            <v>M</v>
          </cell>
          <cell r="H2743" t="str">
            <v>Y25T34</v>
          </cell>
          <cell r="I2743" t="str">
            <v>DKK</v>
          </cell>
          <cell r="J2743">
            <v>454447.4</v>
          </cell>
          <cell r="K2743" t="str">
            <v>Personal Income Statistics, The attainment Register</v>
          </cell>
        </row>
        <row r="2744">
          <cell r="A2744" t="str">
            <v>Denmark-L5T8-M-Y25T64-ALL_EARNERS</v>
          </cell>
          <cell r="B2744" t="str">
            <v>DNK</v>
          </cell>
          <cell r="C2744" t="str">
            <v>Denmark</v>
          </cell>
          <cell r="D2744">
            <v>2016</v>
          </cell>
          <cell r="E2744" t="str">
            <v>ALL_EARNERS</v>
          </cell>
          <cell r="F2744" t="str">
            <v>L5T8</v>
          </cell>
          <cell r="G2744" t="str">
            <v>M</v>
          </cell>
          <cell r="H2744" t="str">
            <v>Y25T64</v>
          </cell>
          <cell r="I2744" t="str">
            <v>DKK</v>
          </cell>
          <cell r="J2744">
            <v>542328</v>
          </cell>
          <cell r="K2744" t="str">
            <v>Personal Income Statistics, The attainment Register</v>
          </cell>
        </row>
        <row r="2745">
          <cell r="A2745" t="str">
            <v>Denmark-L5T8-M-Y25T64-FTFY_EARNERS</v>
          </cell>
          <cell r="B2745" t="str">
            <v>DNK</v>
          </cell>
          <cell r="C2745" t="str">
            <v>Denmark</v>
          </cell>
          <cell r="D2745">
            <v>2016</v>
          </cell>
          <cell r="E2745" t="str">
            <v>FTFY_EARNERS</v>
          </cell>
          <cell r="F2745" t="str">
            <v>L5T8</v>
          </cell>
          <cell r="G2745" t="str">
            <v>M</v>
          </cell>
          <cell r="H2745" t="str">
            <v>Y25T64</v>
          </cell>
          <cell r="I2745" t="str">
            <v>DKK</v>
          </cell>
          <cell r="J2745">
            <v>620290.19999999995</v>
          </cell>
          <cell r="K2745" t="str">
            <v>Personal Income Statistics, The attainment Register</v>
          </cell>
        </row>
        <row r="2746">
          <cell r="A2746" t="str">
            <v>Denmark-L5T8-M-Y35T44-ALL_EARNERS</v>
          </cell>
          <cell r="B2746" t="str">
            <v>DNK</v>
          </cell>
          <cell r="C2746" t="str">
            <v>Denmark</v>
          </cell>
          <cell r="D2746">
            <v>2016</v>
          </cell>
          <cell r="E2746" t="str">
            <v>ALL_EARNERS</v>
          </cell>
          <cell r="F2746" t="str">
            <v>L5T8</v>
          </cell>
          <cell r="G2746" t="str">
            <v>M</v>
          </cell>
          <cell r="H2746" t="str">
            <v>Y35T44</v>
          </cell>
          <cell r="I2746" t="str">
            <v>DKK</v>
          </cell>
          <cell r="J2746">
            <v>560867</v>
          </cell>
          <cell r="K2746" t="str">
            <v>Personal Income Statistics, The attainment Register</v>
          </cell>
        </row>
        <row r="2747">
          <cell r="A2747" t="str">
            <v>Denmark-L5T8-M-Y35T44-FTFY_EARNERS</v>
          </cell>
          <cell r="B2747" t="str">
            <v>DNK</v>
          </cell>
          <cell r="C2747" t="str">
            <v>Denmark</v>
          </cell>
          <cell r="D2747">
            <v>2016</v>
          </cell>
          <cell r="E2747" t="str">
            <v>FTFY_EARNERS</v>
          </cell>
          <cell r="F2747" t="str">
            <v>L5T8</v>
          </cell>
          <cell r="G2747" t="str">
            <v>M</v>
          </cell>
          <cell r="H2747" t="str">
            <v>Y35T44</v>
          </cell>
          <cell r="I2747" t="str">
            <v>DKK</v>
          </cell>
          <cell r="J2747">
            <v>604907</v>
          </cell>
          <cell r="K2747" t="str">
            <v>Personal Income Statistics, The attainment Register</v>
          </cell>
        </row>
        <row r="2748">
          <cell r="A2748" t="str">
            <v>Denmark-L5T8-M-Y45T54-ALL_EARNERS</v>
          </cell>
          <cell r="B2748" t="str">
            <v>DNK</v>
          </cell>
          <cell r="C2748" t="str">
            <v>Denmark</v>
          </cell>
          <cell r="D2748">
            <v>2016</v>
          </cell>
          <cell r="E2748" t="str">
            <v>ALL_EARNERS</v>
          </cell>
          <cell r="F2748" t="str">
            <v>L5T8</v>
          </cell>
          <cell r="G2748" t="str">
            <v>M</v>
          </cell>
          <cell r="H2748" t="str">
            <v>Y45T54</v>
          </cell>
          <cell r="I2748" t="str">
            <v>DKK</v>
          </cell>
          <cell r="J2748">
            <v>689013.7</v>
          </cell>
          <cell r="K2748" t="str">
            <v>Personal Income Statistics, The attainment Register</v>
          </cell>
        </row>
        <row r="2749">
          <cell r="A2749" t="str">
            <v>Denmark-L5T8-M-Y45T54-FTFY_EARNERS</v>
          </cell>
          <cell r="B2749" t="str">
            <v>DNK</v>
          </cell>
          <cell r="C2749" t="str">
            <v>Denmark</v>
          </cell>
          <cell r="D2749">
            <v>2016</v>
          </cell>
          <cell r="E2749" t="str">
            <v>FTFY_EARNERS</v>
          </cell>
          <cell r="F2749" t="str">
            <v>L5T8</v>
          </cell>
          <cell r="G2749" t="str">
            <v>M</v>
          </cell>
          <cell r="H2749" t="str">
            <v>Y45T54</v>
          </cell>
          <cell r="I2749" t="str">
            <v>DKK</v>
          </cell>
          <cell r="J2749">
            <v>725630.3</v>
          </cell>
          <cell r="K2749" t="str">
            <v>Personal Income Statistics, The attainment Register</v>
          </cell>
        </row>
        <row r="2750">
          <cell r="A2750" t="str">
            <v>Denmark-L5T8-M-Y55T64-ALL_EARNERS</v>
          </cell>
          <cell r="B2750" t="str">
            <v>DNK</v>
          </cell>
          <cell r="C2750" t="str">
            <v>Denmark</v>
          </cell>
          <cell r="D2750">
            <v>2016</v>
          </cell>
          <cell r="E2750" t="str">
            <v>ALL_EARNERS</v>
          </cell>
          <cell r="F2750" t="str">
            <v>L5T8</v>
          </cell>
          <cell r="G2750" t="str">
            <v>M</v>
          </cell>
          <cell r="H2750" t="str">
            <v>Y55T64</v>
          </cell>
          <cell r="I2750" t="str">
            <v>DKK</v>
          </cell>
          <cell r="J2750">
            <v>612821.1</v>
          </cell>
          <cell r="K2750" t="str">
            <v>Personal Income Statistics, The attainment Register</v>
          </cell>
        </row>
        <row r="2751">
          <cell r="A2751" t="str">
            <v>Denmark-L5T8-M-Y55T64-FTFY_EARNERS</v>
          </cell>
          <cell r="B2751" t="str">
            <v>DNK</v>
          </cell>
          <cell r="C2751" t="str">
            <v>Denmark</v>
          </cell>
          <cell r="D2751">
            <v>2016</v>
          </cell>
          <cell r="E2751" t="str">
            <v>FTFY_EARNERS</v>
          </cell>
          <cell r="F2751" t="str">
            <v>L5T8</v>
          </cell>
          <cell r="G2751" t="str">
            <v>M</v>
          </cell>
          <cell r="H2751" t="str">
            <v>Y55T64</v>
          </cell>
          <cell r="I2751" t="str">
            <v>DKK</v>
          </cell>
          <cell r="J2751">
            <v>680995.4</v>
          </cell>
          <cell r="K2751" t="str">
            <v>Personal Income Statistics, The attainment Register</v>
          </cell>
        </row>
        <row r="2752">
          <cell r="A2752" t="str">
            <v>Denmark-L5T8-T-Y25T34-ALL_EARNERS</v>
          </cell>
          <cell r="B2752" t="str">
            <v>DNK</v>
          </cell>
          <cell r="C2752" t="str">
            <v>Denmark</v>
          </cell>
          <cell r="D2752">
            <v>2016</v>
          </cell>
          <cell r="E2752" t="str">
            <v>ALL_EARNERS</v>
          </cell>
          <cell r="F2752" t="str">
            <v>L5T8</v>
          </cell>
          <cell r="G2752" t="str">
            <v>T</v>
          </cell>
          <cell r="H2752" t="str">
            <v>Y25T34</v>
          </cell>
          <cell r="I2752" t="str">
            <v>DKK</v>
          </cell>
          <cell r="J2752">
            <v>299388.7</v>
          </cell>
          <cell r="K2752" t="str">
            <v>Personal Income Statistics, The attainment Register</v>
          </cell>
        </row>
        <row r="2753">
          <cell r="A2753" t="str">
            <v>Denmark-L5T8-T-Y25T34-FTFY_EARNERS</v>
          </cell>
          <cell r="B2753" t="str">
            <v>DNK</v>
          </cell>
          <cell r="C2753" t="str">
            <v>Denmark</v>
          </cell>
          <cell r="D2753">
            <v>2016</v>
          </cell>
          <cell r="E2753" t="str">
            <v>FTFY_EARNERS</v>
          </cell>
          <cell r="F2753" t="str">
            <v>L5T8</v>
          </cell>
          <cell r="G2753" t="str">
            <v>T</v>
          </cell>
          <cell r="H2753" t="str">
            <v>Y25T34</v>
          </cell>
          <cell r="I2753" t="str">
            <v>DKK</v>
          </cell>
          <cell r="J2753">
            <v>423824.3</v>
          </cell>
          <cell r="K2753" t="str">
            <v>Personal Income Statistics, The attainment Register</v>
          </cell>
        </row>
        <row r="2754">
          <cell r="A2754" t="str">
            <v>Denmark-L5T8-T-Y25T64-ALL_EARNERS</v>
          </cell>
          <cell r="B2754" t="str">
            <v>DNK</v>
          </cell>
          <cell r="C2754" t="str">
            <v>Denmark</v>
          </cell>
          <cell r="D2754">
            <v>2016</v>
          </cell>
          <cell r="E2754" t="str">
            <v>ALL_EARNERS</v>
          </cell>
          <cell r="F2754" t="str">
            <v>L5T8</v>
          </cell>
          <cell r="G2754" t="str">
            <v>T</v>
          </cell>
          <cell r="H2754" t="str">
            <v>Y25T64</v>
          </cell>
          <cell r="I2754" t="str">
            <v>DKK</v>
          </cell>
          <cell r="J2754">
            <v>448068.1</v>
          </cell>
          <cell r="K2754" t="str">
            <v>Personal Income Statistics, The attainment Register</v>
          </cell>
        </row>
        <row r="2755">
          <cell r="A2755" t="str">
            <v>Denmark-L5T8-T-Y25T64-FTFY_EARNERS</v>
          </cell>
          <cell r="B2755" t="str">
            <v>DNK</v>
          </cell>
          <cell r="C2755" t="str">
            <v>Denmark</v>
          </cell>
          <cell r="D2755">
            <v>2016</v>
          </cell>
          <cell r="E2755" t="str">
            <v>FTFY_EARNERS</v>
          </cell>
          <cell r="F2755" t="str">
            <v>L5T8</v>
          </cell>
          <cell r="G2755" t="str">
            <v>T</v>
          </cell>
          <cell r="H2755" t="str">
            <v>Y25T64</v>
          </cell>
          <cell r="I2755" t="str">
            <v>DKK</v>
          </cell>
          <cell r="J2755">
            <v>544396.30000000005</v>
          </cell>
          <cell r="K2755" t="str">
            <v>Personal Income Statistics, The attainment Register</v>
          </cell>
        </row>
        <row r="2756">
          <cell r="A2756" t="str">
            <v>Denmark-L5T8-T-Y35T44-ALL_EARNERS</v>
          </cell>
          <cell r="B2756" t="str">
            <v>DNK</v>
          </cell>
          <cell r="C2756" t="str">
            <v>Denmark</v>
          </cell>
          <cell r="D2756">
            <v>2016</v>
          </cell>
          <cell r="E2756" t="str">
            <v>ALL_EARNERS</v>
          </cell>
          <cell r="F2756" t="str">
            <v>L5T8</v>
          </cell>
          <cell r="G2756" t="str">
            <v>T</v>
          </cell>
          <cell r="H2756" t="str">
            <v>Y35T44</v>
          </cell>
          <cell r="I2756" t="str">
            <v>DKK</v>
          </cell>
          <cell r="J2756">
            <v>466844.8</v>
          </cell>
          <cell r="K2756" t="str">
            <v>Personal Income Statistics, The attainment Register</v>
          </cell>
        </row>
        <row r="2757">
          <cell r="A2757" t="str">
            <v>Denmark-L5T8-T-Y35T44-FTFY_EARNERS</v>
          </cell>
          <cell r="B2757" t="str">
            <v>DNK</v>
          </cell>
          <cell r="C2757" t="str">
            <v>Denmark</v>
          </cell>
          <cell r="D2757">
            <v>2016</v>
          </cell>
          <cell r="E2757" t="str">
            <v>FTFY_EARNERS</v>
          </cell>
          <cell r="F2757" t="str">
            <v>L5T8</v>
          </cell>
          <cell r="G2757" t="str">
            <v>T</v>
          </cell>
          <cell r="H2757" t="str">
            <v>Y35T44</v>
          </cell>
          <cell r="I2757" t="str">
            <v>DKK</v>
          </cell>
          <cell r="J2757">
            <v>538424.9</v>
          </cell>
          <cell r="K2757" t="str">
            <v>Personal Income Statistics, The attainment Register</v>
          </cell>
        </row>
        <row r="2758">
          <cell r="A2758" t="str">
            <v>Denmark-L5T8-T-Y45T54-ALL_EARNERS</v>
          </cell>
          <cell r="B2758" t="str">
            <v>DNK</v>
          </cell>
          <cell r="C2758" t="str">
            <v>Denmark</v>
          </cell>
          <cell r="D2758">
            <v>2016</v>
          </cell>
          <cell r="E2758" t="str">
            <v>ALL_EARNERS</v>
          </cell>
          <cell r="F2758" t="str">
            <v>L5T8</v>
          </cell>
          <cell r="G2758" t="str">
            <v>T</v>
          </cell>
          <cell r="H2758" t="str">
            <v>Y45T54</v>
          </cell>
          <cell r="I2758" t="str">
            <v>DKK</v>
          </cell>
          <cell r="J2758">
            <v>554724.80000000005</v>
          </cell>
          <cell r="K2758" t="str">
            <v>Personal Income Statistics, The attainment Register</v>
          </cell>
        </row>
        <row r="2759">
          <cell r="A2759" t="str">
            <v>Denmark-L5T8-T-Y45T54-FTFY_EARNERS</v>
          </cell>
          <cell r="B2759" t="str">
            <v>DNK</v>
          </cell>
          <cell r="C2759" t="str">
            <v>Denmark</v>
          </cell>
          <cell r="D2759">
            <v>2016</v>
          </cell>
          <cell r="E2759" t="str">
            <v>FTFY_EARNERS</v>
          </cell>
          <cell r="F2759" t="str">
            <v>L5T8</v>
          </cell>
          <cell r="G2759" t="str">
            <v>T</v>
          </cell>
          <cell r="H2759" t="str">
            <v>Y45T54</v>
          </cell>
          <cell r="I2759" t="str">
            <v>DKK</v>
          </cell>
          <cell r="J2759">
            <v>615572.9</v>
          </cell>
          <cell r="K2759" t="str">
            <v>Personal Income Statistics, The attainment Register</v>
          </cell>
        </row>
        <row r="2760">
          <cell r="A2760" t="str">
            <v>Denmark-L5T8-T-Y55T64-ALL_EARNERS</v>
          </cell>
          <cell r="B2760" t="str">
            <v>DNK</v>
          </cell>
          <cell r="C2760" t="str">
            <v>Denmark</v>
          </cell>
          <cell r="D2760">
            <v>2016</v>
          </cell>
          <cell r="E2760" t="str">
            <v>ALL_EARNERS</v>
          </cell>
          <cell r="F2760" t="str">
            <v>L5T8</v>
          </cell>
          <cell r="G2760" t="str">
            <v>T</v>
          </cell>
          <cell r="H2760" t="str">
            <v>Y55T64</v>
          </cell>
          <cell r="I2760" t="str">
            <v>DKK</v>
          </cell>
          <cell r="J2760">
            <v>496679.1</v>
          </cell>
          <cell r="K2760" t="str">
            <v>Personal Income Statistics, The attainment Register</v>
          </cell>
        </row>
        <row r="2761">
          <cell r="A2761" t="str">
            <v>Denmark-L5T8-T-Y55T64-FTFY_EARNERS</v>
          </cell>
          <cell r="B2761" t="str">
            <v>DNK</v>
          </cell>
          <cell r="C2761" t="str">
            <v>Denmark</v>
          </cell>
          <cell r="D2761">
            <v>2016</v>
          </cell>
          <cell r="E2761" t="str">
            <v>FTFY_EARNERS</v>
          </cell>
          <cell r="F2761" t="str">
            <v>L5T8</v>
          </cell>
          <cell r="G2761" t="str">
            <v>T</v>
          </cell>
          <cell r="H2761" t="str">
            <v>Y55T64</v>
          </cell>
          <cell r="I2761" t="str">
            <v>DKK</v>
          </cell>
          <cell r="J2761">
            <v>585311.6</v>
          </cell>
          <cell r="K2761" t="str">
            <v>Personal Income Statistics, The attainment Register</v>
          </cell>
        </row>
        <row r="2762">
          <cell r="A2762" t="str">
            <v>Denmark-L6-F-Y25T34-ALL_EARNERS</v>
          </cell>
          <cell r="B2762" t="str">
            <v>DNK</v>
          </cell>
          <cell r="C2762" t="str">
            <v>Denmark</v>
          </cell>
          <cell r="D2762">
            <v>2016</v>
          </cell>
          <cell r="E2762" t="str">
            <v>ALL_EARNERS</v>
          </cell>
          <cell r="F2762" t="str">
            <v>L6</v>
          </cell>
          <cell r="G2762" t="str">
            <v>F</v>
          </cell>
          <cell r="H2762" t="str">
            <v>Y25T34</v>
          </cell>
          <cell r="I2762" t="str">
            <v>DKK</v>
          </cell>
          <cell r="J2762">
            <v>242278.3</v>
          </cell>
          <cell r="K2762" t="str">
            <v>Personal Income Statistics, The attainment Register</v>
          </cell>
        </row>
        <row r="2763">
          <cell r="A2763" t="str">
            <v>Denmark-L6-F-Y25T34-FTFY_EARNERS</v>
          </cell>
          <cell r="B2763" t="str">
            <v>DNK</v>
          </cell>
          <cell r="C2763" t="str">
            <v>Denmark</v>
          </cell>
          <cell r="D2763">
            <v>2016</v>
          </cell>
          <cell r="E2763" t="str">
            <v>FTFY_EARNERS</v>
          </cell>
          <cell r="F2763" t="str">
            <v>L6</v>
          </cell>
          <cell r="G2763" t="str">
            <v>F</v>
          </cell>
          <cell r="H2763" t="str">
            <v>Y25T34</v>
          </cell>
          <cell r="I2763" t="str">
            <v>DKK</v>
          </cell>
          <cell r="J2763">
            <v>368683.6</v>
          </cell>
          <cell r="K2763" t="str">
            <v>Personal Income Statistics, The attainment Register</v>
          </cell>
        </row>
        <row r="2764">
          <cell r="A2764" t="str">
            <v>Denmark-L6-F-Y25T64-ALL_EARNERS</v>
          </cell>
          <cell r="B2764" t="str">
            <v>DNK</v>
          </cell>
          <cell r="C2764" t="str">
            <v>Denmark</v>
          </cell>
          <cell r="D2764">
            <v>2016</v>
          </cell>
          <cell r="E2764" t="str">
            <v>ALL_EARNERS</v>
          </cell>
          <cell r="F2764" t="str">
            <v>L6</v>
          </cell>
          <cell r="G2764" t="str">
            <v>F</v>
          </cell>
          <cell r="H2764" t="str">
            <v>Y25T64</v>
          </cell>
          <cell r="I2764" t="str">
            <v>DKK</v>
          </cell>
          <cell r="J2764">
            <v>335056.3</v>
          </cell>
          <cell r="K2764" t="str">
            <v>Personal Income Statistics, The attainment Register</v>
          </cell>
        </row>
        <row r="2765">
          <cell r="A2765" t="str">
            <v>Denmark-L6-F-Y25T64-FTFY_EARNERS</v>
          </cell>
          <cell r="B2765" t="str">
            <v>DNK</v>
          </cell>
          <cell r="C2765" t="str">
            <v>Denmark</v>
          </cell>
          <cell r="D2765">
            <v>2016</v>
          </cell>
          <cell r="E2765" t="str">
            <v>FTFY_EARNERS</v>
          </cell>
          <cell r="F2765" t="str">
            <v>L6</v>
          </cell>
          <cell r="G2765" t="str">
            <v>F</v>
          </cell>
          <cell r="H2765" t="str">
            <v>Y25T64</v>
          </cell>
          <cell r="I2765" t="str">
            <v>DKK</v>
          </cell>
          <cell r="J2765">
            <v>431240.3</v>
          </cell>
          <cell r="K2765" t="str">
            <v>Personal Income Statistics, The attainment Register</v>
          </cell>
        </row>
        <row r="2766">
          <cell r="A2766" t="str">
            <v>Denmark-L6-F-Y35T44-ALL_EARNERS</v>
          </cell>
          <cell r="B2766" t="str">
            <v>DNK</v>
          </cell>
          <cell r="C2766" t="str">
            <v>Denmark</v>
          </cell>
          <cell r="D2766">
            <v>2016</v>
          </cell>
          <cell r="E2766" t="str">
            <v>ALL_EARNERS</v>
          </cell>
          <cell r="F2766" t="str">
            <v>L6</v>
          </cell>
          <cell r="G2766" t="str">
            <v>F</v>
          </cell>
          <cell r="H2766" t="str">
            <v>Y35T44</v>
          </cell>
          <cell r="I2766" t="str">
            <v>DKK</v>
          </cell>
          <cell r="J2766">
            <v>352171.8</v>
          </cell>
          <cell r="K2766" t="str">
            <v>Personal Income Statistics, The attainment Register</v>
          </cell>
        </row>
        <row r="2767">
          <cell r="A2767" t="str">
            <v>Denmark-L6-F-Y35T44-FTFY_EARNERS</v>
          </cell>
          <cell r="B2767" t="str">
            <v>DNK</v>
          </cell>
          <cell r="C2767" t="str">
            <v>Denmark</v>
          </cell>
          <cell r="D2767">
            <v>2016</v>
          </cell>
          <cell r="E2767" t="str">
            <v>FTFY_EARNERS</v>
          </cell>
          <cell r="F2767" t="str">
            <v>L6</v>
          </cell>
          <cell r="G2767" t="str">
            <v>F</v>
          </cell>
          <cell r="H2767" t="str">
            <v>Y35T44</v>
          </cell>
          <cell r="I2767" t="str">
            <v>DKK</v>
          </cell>
          <cell r="J2767">
            <v>427019.8</v>
          </cell>
          <cell r="K2767" t="str">
            <v>Personal Income Statistics, The attainment Register</v>
          </cell>
        </row>
        <row r="2768">
          <cell r="A2768" t="str">
            <v>Denmark-L6-F-Y45T54-ALL_EARNERS</v>
          </cell>
          <cell r="B2768" t="str">
            <v>DNK</v>
          </cell>
          <cell r="C2768" t="str">
            <v>Denmark</v>
          </cell>
          <cell r="D2768">
            <v>2016</v>
          </cell>
          <cell r="E2768" t="str">
            <v>ALL_EARNERS</v>
          </cell>
          <cell r="F2768" t="str">
            <v>L6</v>
          </cell>
          <cell r="G2768" t="str">
            <v>F</v>
          </cell>
          <cell r="H2768" t="str">
            <v>Y45T54</v>
          </cell>
          <cell r="I2768" t="str">
            <v>DKK</v>
          </cell>
          <cell r="J2768">
            <v>396626.1</v>
          </cell>
          <cell r="K2768" t="str">
            <v>Personal Income Statistics, The attainment Register</v>
          </cell>
        </row>
        <row r="2769">
          <cell r="A2769" t="str">
            <v>Denmark-L6-F-Y45T54-FTFY_EARNERS</v>
          </cell>
          <cell r="B2769" t="str">
            <v>DNK</v>
          </cell>
          <cell r="C2769" t="str">
            <v>Denmark</v>
          </cell>
          <cell r="D2769">
            <v>2016</v>
          </cell>
          <cell r="E2769" t="str">
            <v>FTFY_EARNERS</v>
          </cell>
          <cell r="F2769" t="str">
            <v>L6</v>
          </cell>
          <cell r="G2769" t="str">
            <v>F</v>
          </cell>
          <cell r="H2769" t="str">
            <v>Y45T54</v>
          </cell>
          <cell r="I2769" t="str">
            <v>DKK</v>
          </cell>
          <cell r="J2769">
            <v>460033.6</v>
          </cell>
          <cell r="K2769" t="str">
            <v>Personal Income Statistics, The attainment Register</v>
          </cell>
        </row>
        <row r="2770">
          <cell r="A2770" t="str">
            <v>Denmark-L6-F-Y55T64-ALL_EARNERS</v>
          </cell>
          <cell r="B2770" t="str">
            <v>DNK</v>
          </cell>
          <cell r="C2770" t="str">
            <v>Denmark</v>
          </cell>
          <cell r="D2770">
            <v>2016</v>
          </cell>
          <cell r="E2770" t="str">
            <v>ALL_EARNERS</v>
          </cell>
          <cell r="F2770" t="str">
            <v>L6</v>
          </cell>
          <cell r="G2770" t="str">
            <v>F</v>
          </cell>
          <cell r="H2770" t="str">
            <v>Y55T64</v>
          </cell>
          <cell r="I2770" t="str">
            <v>DKK</v>
          </cell>
          <cell r="J2770">
            <v>361510.1</v>
          </cell>
          <cell r="K2770" t="str">
            <v>Personal Income Statistics, The attainment Register</v>
          </cell>
        </row>
        <row r="2771">
          <cell r="A2771" t="str">
            <v>Denmark-L6-F-Y55T64-FTFY_EARNERS</v>
          </cell>
          <cell r="B2771" t="str">
            <v>DNK</v>
          </cell>
          <cell r="C2771" t="str">
            <v>Denmark</v>
          </cell>
          <cell r="D2771">
            <v>2016</v>
          </cell>
          <cell r="E2771" t="str">
            <v>FTFY_EARNERS</v>
          </cell>
          <cell r="F2771" t="str">
            <v>L6</v>
          </cell>
          <cell r="G2771" t="str">
            <v>F</v>
          </cell>
          <cell r="H2771" t="str">
            <v>Y55T64</v>
          </cell>
          <cell r="I2771" t="str">
            <v>DKK</v>
          </cell>
          <cell r="J2771">
            <v>452694</v>
          </cell>
          <cell r="K2771" t="str">
            <v>Personal Income Statistics, The attainment Register</v>
          </cell>
        </row>
        <row r="2772">
          <cell r="A2772" t="str">
            <v>Denmark-L6-M-Y25T34-ALL_EARNERS</v>
          </cell>
          <cell r="B2772" t="str">
            <v>DNK</v>
          </cell>
          <cell r="C2772" t="str">
            <v>Denmark</v>
          </cell>
          <cell r="D2772">
            <v>2016</v>
          </cell>
          <cell r="E2772" t="str">
            <v>ALL_EARNERS</v>
          </cell>
          <cell r="F2772" t="str">
            <v>L6</v>
          </cell>
          <cell r="G2772" t="str">
            <v>M</v>
          </cell>
          <cell r="H2772" t="str">
            <v>Y25T34</v>
          </cell>
          <cell r="I2772" t="str">
            <v>DKK</v>
          </cell>
          <cell r="J2772">
            <v>292665.8</v>
          </cell>
          <cell r="K2772" t="str">
            <v>Personal Income Statistics, The attainment Register</v>
          </cell>
        </row>
        <row r="2773">
          <cell r="A2773" t="str">
            <v>Denmark-L6-M-Y25T34-FTFY_EARNERS</v>
          </cell>
          <cell r="B2773" t="str">
            <v>DNK</v>
          </cell>
          <cell r="C2773" t="str">
            <v>Denmark</v>
          </cell>
          <cell r="D2773">
            <v>2016</v>
          </cell>
          <cell r="E2773" t="str">
            <v>FTFY_EARNERS</v>
          </cell>
          <cell r="F2773" t="str">
            <v>L6</v>
          </cell>
          <cell r="G2773" t="str">
            <v>M</v>
          </cell>
          <cell r="H2773" t="str">
            <v>Y25T34</v>
          </cell>
          <cell r="I2773" t="str">
            <v>DKK</v>
          </cell>
          <cell r="J2773">
            <v>430872.9</v>
          </cell>
          <cell r="K2773" t="str">
            <v>Personal Income Statistics, The attainment Register</v>
          </cell>
        </row>
        <row r="2774">
          <cell r="A2774" t="str">
            <v>Denmark-L6-M-Y25T64-ALL_EARNERS</v>
          </cell>
          <cell r="B2774" t="str">
            <v>DNK</v>
          </cell>
          <cell r="C2774" t="str">
            <v>Denmark</v>
          </cell>
          <cell r="D2774">
            <v>2016</v>
          </cell>
          <cell r="E2774" t="str">
            <v>ALL_EARNERS</v>
          </cell>
          <cell r="F2774" t="str">
            <v>L6</v>
          </cell>
          <cell r="G2774" t="str">
            <v>M</v>
          </cell>
          <cell r="H2774" t="str">
            <v>Y25T64</v>
          </cell>
          <cell r="I2774" t="str">
            <v>DKK</v>
          </cell>
          <cell r="J2774">
            <v>474354.5</v>
          </cell>
          <cell r="K2774" t="str">
            <v>Personal Income Statistics, The attainment Register</v>
          </cell>
        </row>
        <row r="2775">
          <cell r="A2775" t="str">
            <v>Denmark-L6-M-Y25T64-FTFY_EARNERS</v>
          </cell>
          <cell r="B2775" t="str">
            <v>DNK</v>
          </cell>
          <cell r="C2775" t="str">
            <v>Denmark</v>
          </cell>
          <cell r="D2775">
            <v>2016</v>
          </cell>
          <cell r="E2775" t="str">
            <v>FTFY_EARNERS</v>
          </cell>
          <cell r="F2775" t="str">
            <v>L6</v>
          </cell>
          <cell r="G2775" t="str">
            <v>M</v>
          </cell>
          <cell r="H2775" t="str">
            <v>Y25T64</v>
          </cell>
          <cell r="I2775" t="str">
            <v>DKK</v>
          </cell>
          <cell r="J2775">
            <v>579875.19999999995</v>
          </cell>
          <cell r="K2775" t="str">
            <v>Personal Income Statistics, The attainment Register</v>
          </cell>
        </row>
        <row r="2776">
          <cell r="A2776" t="str">
            <v>Denmark-L6-M-Y35T44-ALL_EARNERS</v>
          </cell>
          <cell r="B2776" t="str">
            <v>DNK</v>
          </cell>
          <cell r="C2776" t="str">
            <v>Denmark</v>
          </cell>
          <cell r="D2776">
            <v>2016</v>
          </cell>
          <cell r="E2776" t="str">
            <v>ALL_EARNERS</v>
          </cell>
          <cell r="F2776" t="str">
            <v>L6</v>
          </cell>
          <cell r="G2776" t="str">
            <v>M</v>
          </cell>
          <cell r="H2776" t="str">
            <v>Y35T44</v>
          </cell>
          <cell r="I2776" t="str">
            <v>DKK</v>
          </cell>
          <cell r="J2776">
            <v>496239.7</v>
          </cell>
          <cell r="K2776" t="str">
            <v>Personal Income Statistics, The attainment Register</v>
          </cell>
        </row>
        <row r="2777">
          <cell r="A2777" t="str">
            <v>Denmark-L6-M-Y35T44-FTFY_EARNERS</v>
          </cell>
          <cell r="B2777" t="str">
            <v>DNK</v>
          </cell>
          <cell r="C2777" t="str">
            <v>Denmark</v>
          </cell>
          <cell r="D2777">
            <v>2016</v>
          </cell>
          <cell r="E2777" t="str">
            <v>FTFY_EARNERS</v>
          </cell>
          <cell r="F2777" t="str">
            <v>L6</v>
          </cell>
          <cell r="G2777" t="str">
            <v>M</v>
          </cell>
          <cell r="H2777" t="str">
            <v>Y35T44</v>
          </cell>
          <cell r="I2777" t="str">
            <v>DKK</v>
          </cell>
          <cell r="J2777">
            <v>558541.9</v>
          </cell>
          <cell r="K2777" t="str">
            <v>Personal Income Statistics, The attainment Register</v>
          </cell>
        </row>
        <row r="2778">
          <cell r="A2778" t="str">
            <v>Denmark-L6-M-Y45T54-ALL_EARNERS</v>
          </cell>
          <cell r="B2778" t="str">
            <v>DNK</v>
          </cell>
          <cell r="C2778" t="str">
            <v>Denmark</v>
          </cell>
          <cell r="D2778">
            <v>2016</v>
          </cell>
          <cell r="E2778" t="str">
            <v>ALL_EARNERS</v>
          </cell>
          <cell r="F2778" t="str">
            <v>L6</v>
          </cell>
          <cell r="G2778" t="str">
            <v>M</v>
          </cell>
          <cell r="H2778" t="str">
            <v>Y45T54</v>
          </cell>
          <cell r="I2778" t="str">
            <v>DKK</v>
          </cell>
          <cell r="J2778">
            <v>627927.80000000005</v>
          </cell>
          <cell r="K2778" t="str">
            <v>Personal Income Statistics, The attainment Register</v>
          </cell>
        </row>
        <row r="2779">
          <cell r="A2779" t="str">
            <v>Denmark-L6-M-Y45T54-FTFY_EARNERS</v>
          </cell>
          <cell r="B2779" t="str">
            <v>DNK</v>
          </cell>
          <cell r="C2779" t="str">
            <v>Denmark</v>
          </cell>
          <cell r="D2779">
            <v>2016</v>
          </cell>
          <cell r="E2779" t="str">
            <v>FTFY_EARNERS</v>
          </cell>
          <cell r="F2779" t="str">
            <v>L6</v>
          </cell>
          <cell r="G2779" t="str">
            <v>M</v>
          </cell>
          <cell r="H2779" t="str">
            <v>Y45T54</v>
          </cell>
          <cell r="I2779" t="str">
            <v>DKK</v>
          </cell>
          <cell r="J2779">
            <v>684180.6</v>
          </cell>
          <cell r="K2779" t="str">
            <v>Personal Income Statistics, The attainment Register</v>
          </cell>
        </row>
        <row r="2780">
          <cell r="A2780" t="str">
            <v>Denmark-L6-M-Y55T64-ALL_EARNERS</v>
          </cell>
          <cell r="B2780" t="str">
            <v>DNK</v>
          </cell>
          <cell r="C2780" t="str">
            <v>Denmark</v>
          </cell>
          <cell r="D2780">
            <v>2016</v>
          </cell>
          <cell r="E2780" t="str">
            <v>ALL_EARNERS</v>
          </cell>
          <cell r="F2780" t="str">
            <v>L6</v>
          </cell>
          <cell r="G2780" t="str">
            <v>M</v>
          </cell>
          <cell r="H2780" t="str">
            <v>Y55T64</v>
          </cell>
          <cell r="I2780" t="str">
            <v>DKK</v>
          </cell>
          <cell r="J2780">
            <v>550373.9</v>
          </cell>
          <cell r="K2780" t="str">
            <v>Personal Income Statistics, The attainment Register</v>
          </cell>
        </row>
        <row r="2781">
          <cell r="A2781" t="str">
            <v>Denmark-L6-M-Y55T64-FTFY_EARNERS</v>
          </cell>
          <cell r="B2781" t="str">
            <v>DNK</v>
          </cell>
          <cell r="C2781" t="str">
            <v>Denmark</v>
          </cell>
          <cell r="D2781">
            <v>2016</v>
          </cell>
          <cell r="E2781" t="str">
            <v>FTFY_EARNERS</v>
          </cell>
          <cell r="F2781" t="str">
            <v>L6</v>
          </cell>
          <cell r="G2781" t="str">
            <v>M</v>
          </cell>
          <cell r="H2781" t="str">
            <v>Y55T64</v>
          </cell>
          <cell r="I2781" t="str">
            <v>DKK</v>
          </cell>
          <cell r="J2781">
            <v>636195.80000000005</v>
          </cell>
          <cell r="K2781" t="str">
            <v>Personal Income Statistics, The attainment Register</v>
          </cell>
        </row>
        <row r="2782">
          <cell r="A2782" t="str">
            <v>Denmark-L6-T-Y25T34-ALL_EARNERS</v>
          </cell>
          <cell r="B2782" t="str">
            <v>DNK</v>
          </cell>
          <cell r="C2782" t="str">
            <v>Denmark</v>
          </cell>
          <cell r="D2782">
            <v>2016</v>
          </cell>
          <cell r="E2782" t="str">
            <v>ALL_EARNERS</v>
          </cell>
          <cell r="F2782" t="str">
            <v>L6</v>
          </cell>
          <cell r="G2782" t="str">
            <v>T</v>
          </cell>
          <cell r="H2782" t="str">
            <v>Y25T34</v>
          </cell>
          <cell r="I2782" t="str">
            <v>DKK</v>
          </cell>
          <cell r="J2782">
            <v>262244.09999999998</v>
          </cell>
          <cell r="K2782" t="str">
            <v>Personal Income Statistics, The attainment Register</v>
          </cell>
        </row>
        <row r="2783">
          <cell r="A2783" t="str">
            <v>Denmark-L6-T-Y25T34-FTFY_EARNERS</v>
          </cell>
          <cell r="B2783" t="str">
            <v>DNK</v>
          </cell>
          <cell r="C2783" t="str">
            <v>Denmark</v>
          </cell>
          <cell r="D2783">
            <v>2016</v>
          </cell>
          <cell r="E2783" t="str">
            <v>FTFY_EARNERS</v>
          </cell>
          <cell r="F2783" t="str">
            <v>L6</v>
          </cell>
          <cell r="G2783" t="str">
            <v>T</v>
          </cell>
          <cell r="H2783" t="str">
            <v>Y25T34</v>
          </cell>
          <cell r="I2783" t="str">
            <v>DKK</v>
          </cell>
          <cell r="J2783">
            <v>397540.2</v>
          </cell>
          <cell r="K2783" t="str">
            <v>Personal Income Statistics, The attainment Register</v>
          </cell>
        </row>
        <row r="2784">
          <cell r="A2784" t="str">
            <v>Denmark-L6-T-Y25T64-ALL_EARNERS</v>
          </cell>
          <cell r="B2784" t="str">
            <v>DNK</v>
          </cell>
          <cell r="C2784" t="str">
            <v>Denmark</v>
          </cell>
          <cell r="D2784">
            <v>2016</v>
          </cell>
          <cell r="E2784" t="str">
            <v>ALL_EARNERS</v>
          </cell>
          <cell r="F2784" t="str">
            <v>L6</v>
          </cell>
          <cell r="G2784" t="str">
            <v>T</v>
          </cell>
          <cell r="H2784" t="str">
            <v>Y25T64</v>
          </cell>
          <cell r="I2784" t="str">
            <v>DKK</v>
          </cell>
          <cell r="J2784">
            <v>386151.3</v>
          </cell>
          <cell r="K2784" t="str">
            <v>Personal Income Statistics, The attainment Register</v>
          </cell>
        </row>
        <row r="2785">
          <cell r="A2785" t="str">
            <v>Denmark-L6-T-Y25T64-FTFY_EARNERS</v>
          </cell>
          <cell r="B2785" t="str">
            <v>DNK</v>
          </cell>
          <cell r="C2785" t="str">
            <v>Denmark</v>
          </cell>
          <cell r="D2785">
            <v>2016</v>
          </cell>
          <cell r="E2785" t="str">
            <v>FTFY_EARNERS</v>
          </cell>
          <cell r="F2785" t="str">
            <v>L6</v>
          </cell>
          <cell r="G2785" t="str">
            <v>T</v>
          </cell>
          <cell r="H2785" t="str">
            <v>Y25T64</v>
          </cell>
          <cell r="I2785" t="str">
            <v>DKK</v>
          </cell>
          <cell r="J2785">
            <v>494293.5</v>
          </cell>
          <cell r="K2785" t="str">
            <v>Personal Income Statistics, The attainment Register</v>
          </cell>
        </row>
        <row r="2786">
          <cell r="A2786" t="str">
            <v>Denmark-L6-T-Y35T44-ALL_EARNERS</v>
          </cell>
          <cell r="B2786" t="str">
            <v>DNK</v>
          </cell>
          <cell r="C2786" t="str">
            <v>Denmark</v>
          </cell>
          <cell r="D2786">
            <v>2016</v>
          </cell>
          <cell r="E2786" t="str">
            <v>ALL_EARNERS</v>
          </cell>
          <cell r="F2786" t="str">
            <v>L6</v>
          </cell>
          <cell r="G2786" t="str">
            <v>T</v>
          </cell>
          <cell r="H2786" t="str">
            <v>Y35T44</v>
          </cell>
          <cell r="I2786" t="str">
            <v>DKK</v>
          </cell>
          <cell r="J2786">
            <v>403979.4</v>
          </cell>
          <cell r="K2786" t="str">
            <v>Personal Income Statistics, The attainment Register</v>
          </cell>
        </row>
        <row r="2787">
          <cell r="A2787" t="str">
            <v>Denmark-L6-T-Y35T44-FTFY_EARNERS</v>
          </cell>
          <cell r="B2787" t="str">
            <v>DNK</v>
          </cell>
          <cell r="C2787" t="str">
            <v>Denmark</v>
          </cell>
          <cell r="D2787">
            <v>2016</v>
          </cell>
          <cell r="E2787" t="str">
            <v>FTFY_EARNERS</v>
          </cell>
          <cell r="F2787" t="str">
            <v>L6</v>
          </cell>
          <cell r="G2787" t="str">
            <v>T</v>
          </cell>
          <cell r="H2787" t="str">
            <v>Y35T44</v>
          </cell>
          <cell r="I2787" t="str">
            <v>DKK</v>
          </cell>
          <cell r="J2787">
            <v>483740.9</v>
          </cell>
          <cell r="K2787" t="str">
            <v>Personal Income Statistics, The attainment Register</v>
          </cell>
        </row>
        <row r="2788">
          <cell r="A2788" t="str">
            <v>Denmark-L6-T-Y45T54-ALL_EARNERS</v>
          </cell>
          <cell r="B2788" t="str">
            <v>DNK</v>
          </cell>
          <cell r="C2788" t="str">
            <v>Denmark</v>
          </cell>
          <cell r="D2788">
            <v>2016</v>
          </cell>
          <cell r="E2788" t="str">
            <v>ALL_EARNERS</v>
          </cell>
          <cell r="F2788" t="str">
            <v>L6</v>
          </cell>
          <cell r="G2788" t="str">
            <v>T</v>
          </cell>
          <cell r="H2788" t="str">
            <v>Y45T54</v>
          </cell>
          <cell r="I2788" t="str">
            <v>DKK</v>
          </cell>
          <cell r="J2788">
            <v>478826.1</v>
          </cell>
          <cell r="K2788" t="str">
            <v>Personal Income Statistics, The attainment Register</v>
          </cell>
        </row>
        <row r="2789">
          <cell r="A2789" t="str">
            <v>Denmark-L6-T-Y45T54-FTFY_EARNERS</v>
          </cell>
          <cell r="B2789" t="str">
            <v>DNK</v>
          </cell>
          <cell r="C2789" t="str">
            <v>Denmark</v>
          </cell>
          <cell r="D2789">
            <v>2016</v>
          </cell>
          <cell r="E2789" t="str">
            <v>FTFY_EARNERS</v>
          </cell>
          <cell r="F2789" t="str">
            <v>L6</v>
          </cell>
          <cell r="G2789" t="str">
            <v>T</v>
          </cell>
          <cell r="H2789" t="str">
            <v>Y45T54</v>
          </cell>
          <cell r="I2789" t="str">
            <v>DKK</v>
          </cell>
          <cell r="J2789">
            <v>550298.80000000005</v>
          </cell>
          <cell r="K2789" t="str">
            <v>Personal Income Statistics, The attainment Register</v>
          </cell>
        </row>
        <row r="2790">
          <cell r="A2790" t="str">
            <v>Denmark-L6-T-Y55T64-ALL_EARNERS</v>
          </cell>
          <cell r="B2790" t="str">
            <v>DNK</v>
          </cell>
          <cell r="C2790" t="str">
            <v>Denmark</v>
          </cell>
          <cell r="D2790">
            <v>2016</v>
          </cell>
          <cell r="E2790" t="str">
            <v>ALL_EARNERS</v>
          </cell>
          <cell r="F2790" t="str">
            <v>L6</v>
          </cell>
          <cell r="G2790" t="str">
            <v>T</v>
          </cell>
          <cell r="H2790" t="str">
            <v>Y55T64</v>
          </cell>
          <cell r="I2790" t="str">
            <v>DKK</v>
          </cell>
          <cell r="J2790">
            <v>427131.7</v>
          </cell>
          <cell r="K2790" t="str">
            <v>Personal Income Statistics, The attainment Register</v>
          </cell>
        </row>
        <row r="2791">
          <cell r="A2791" t="str">
            <v>Denmark-L6-T-Y55T64-FTFY_EARNERS</v>
          </cell>
          <cell r="B2791" t="str">
            <v>DNK</v>
          </cell>
          <cell r="C2791" t="str">
            <v>Denmark</v>
          </cell>
          <cell r="D2791">
            <v>2016</v>
          </cell>
          <cell r="E2791" t="str">
            <v>FTFY_EARNERS</v>
          </cell>
          <cell r="F2791" t="str">
            <v>L6</v>
          </cell>
          <cell r="G2791" t="str">
            <v>T</v>
          </cell>
          <cell r="H2791" t="str">
            <v>Y55T64</v>
          </cell>
          <cell r="I2791" t="str">
            <v>DKK</v>
          </cell>
          <cell r="J2791">
            <v>526920.1</v>
          </cell>
          <cell r="K2791" t="str">
            <v>Personal Income Statistics, The attainment Register</v>
          </cell>
        </row>
        <row r="2792">
          <cell r="A2792" t="str">
            <v>Denmark-L6T8-F-Y25T34-ALL_EARNERS</v>
          </cell>
          <cell r="B2792" t="str">
            <v>DNK</v>
          </cell>
          <cell r="C2792" t="str">
            <v>Denmark</v>
          </cell>
          <cell r="D2792">
            <v>2016</v>
          </cell>
          <cell r="E2792" t="str">
            <v>ALL_EARNERS</v>
          </cell>
          <cell r="F2792" t="str">
            <v>L6T8</v>
          </cell>
          <cell r="G2792" t="str">
            <v>F</v>
          </cell>
          <cell r="H2792" t="str">
            <v>Y25T34</v>
          </cell>
          <cell r="I2792" t="str">
            <v>DKK</v>
          </cell>
          <cell r="J2792">
            <v>273370.90000000002</v>
          </cell>
          <cell r="K2792" t="str">
            <v>Personal Income Statistics, The attainment Register</v>
          </cell>
        </row>
        <row r="2793">
          <cell r="A2793" t="str">
            <v>Denmark-L6T8-F-Y25T34-FTFY_EARNERS</v>
          </cell>
          <cell r="B2793" t="str">
            <v>DNK</v>
          </cell>
          <cell r="C2793" t="str">
            <v>Denmark</v>
          </cell>
          <cell r="D2793">
            <v>2016</v>
          </cell>
          <cell r="E2793" t="str">
            <v>FTFY_EARNERS</v>
          </cell>
          <cell r="F2793" t="str">
            <v>L6T8</v>
          </cell>
          <cell r="G2793" t="str">
            <v>F</v>
          </cell>
          <cell r="H2793" t="str">
            <v>Y25T34</v>
          </cell>
          <cell r="I2793" t="str">
            <v>DKK</v>
          </cell>
          <cell r="J2793">
            <v>397993.7</v>
          </cell>
          <cell r="K2793" t="str">
            <v>Personal Income Statistics, The attainment Register</v>
          </cell>
        </row>
        <row r="2794">
          <cell r="A2794" t="str">
            <v>Denmark-L6T8-F-Y25T64-ALL_EARNERS</v>
          </cell>
          <cell r="B2794" t="str">
            <v>DNK</v>
          </cell>
          <cell r="C2794" t="str">
            <v>Denmark</v>
          </cell>
          <cell r="D2794">
            <v>2016</v>
          </cell>
          <cell r="E2794" t="str">
            <v>ALL_EARNERS</v>
          </cell>
          <cell r="F2794" t="str">
            <v>L6T8</v>
          </cell>
          <cell r="G2794" t="str">
            <v>F</v>
          </cell>
          <cell r="H2794" t="str">
            <v>Y25T64</v>
          </cell>
          <cell r="I2794" t="str">
            <v>DKK</v>
          </cell>
          <cell r="J2794">
            <v>378532.4</v>
          </cell>
          <cell r="K2794" t="str">
            <v>Personal Income Statistics, The attainment Register</v>
          </cell>
        </row>
        <row r="2795">
          <cell r="A2795" t="str">
            <v>Denmark-L6T8-F-Y25T64-FTFY_EARNERS</v>
          </cell>
          <cell r="B2795" t="str">
            <v>DNK</v>
          </cell>
          <cell r="C2795" t="str">
            <v>Denmark</v>
          </cell>
          <cell r="D2795">
            <v>2016</v>
          </cell>
          <cell r="E2795" t="str">
            <v>FTFY_EARNERS</v>
          </cell>
          <cell r="F2795" t="str">
            <v>L6T8</v>
          </cell>
          <cell r="G2795" t="str">
            <v>F</v>
          </cell>
          <cell r="H2795" t="str">
            <v>Y25T64</v>
          </cell>
          <cell r="I2795" t="str">
            <v>DKK</v>
          </cell>
          <cell r="J2795">
            <v>475185.5</v>
          </cell>
          <cell r="K2795" t="str">
            <v>Personal Income Statistics, The attainment Register</v>
          </cell>
        </row>
        <row r="2796">
          <cell r="A2796" t="str">
            <v>Denmark-L6T8-F-Y35T44-ALL_EARNERS</v>
          </cell>
          <cell r="B2796" t="str">
            <v>DNK</v>
          </cell>
          <cell r="C2796" t="str">
            <v>Denmark</v>
          </cell>
          <cell r="D2796">
            <v>2016</v>
          </cell>
          <cell r="E2796" t="str">
            <v>ALL_EARNERS</v>
          </cell>
          <cell r="F2796" t="str">
            <v>L6T8</v>
          </cell>
          <cell r="G2796" t="str">
            <v>F</v>
          </cell>
          <cell r="H2796" t="str">
            <v>Y35T44</v>
          </cell>
          <cell r="I2796" t="str">
            <v>DKK</v>
          </cell>
          <cell r="J2796">
            <v>399010</v>
          </cell>
          <cell r="K2796" t="str">
            <v>Personal Income Statistics, The attainment Register</v>
          </cell>
        </row>
        <row r="2797">
          <cell r="A2797" t="str">
            <v>Denmark-L6T8-F-Y35T44-FTFY_EARNERS</v>
          </cell>
          <cell r="B2797" t="str">
            <v>DNK</v>
          </cell>
          <cell r="C2797" t="str">
            <v>Denmark</v>
          </cell>
          <cell r="D2797">
            <v>2016</v>
          </cell>
          <cell r="E2797" t="str">
            <v>FTFY_EARNERS</v>
          </cell>
          <cell r="F2797" t="str">
            <v>L6T8</v>
          </cell>
          <cell r="G2797" t="str">
            <v>F</v>
          </cell>
          <cell r="H2797" t="str">
            <v>Y35T44</v>
          </cell>
          <cell r="I2797" t="str">
            <v>DKK</v>
          </cell>
          <cell r="J2797">
            <v>476620.3</v>
          </cell>
          <cell r="K2797" t="str">
            <v>Personal Income Statistics, The attainment Register</v>
          </cell>
        </row>
        <row r="2798">
          <cell r="A2798" t="str">
            <v>Denmark-L6T8-F-Y45T54-ALL_EARNERS</v>
          </cell>
          <cell r="B2798" t="str">
            <v>DNK</v>
          </cell>
          <cell r="C2798" t="str">
            <v>Denmark</v>
          </cell>
          <cell r="D2798">
            <v>2016</v>
          </cell>
          <cell r="E2798" t="str">
            <v>ALL_EARNERS</v>
          </cell>
          <cell r="F2798" t="str">
            <v>L6T8</v>
          </cell>
          <cell r="G2798" t="str">
            <v>F</v>
          </cell>
          <cell r="H2798" t="str">
            <v>Y45T54</v>
          </cell>
          <cell r="I2798" t="str">
            <v>DKK</v>
          </cell>
          <cell r="J2798">
            <v>453644.6</v>
          </cell>
          <cell r="K2798" t="str">
            <v>Personal Income Statistics, The attainment Register</v>
          </cell>
        </row>
        <row r="2799">
          <cell r="A2799" t="str">
            <v>Denmark-L6T8-F-Y45T54-FTFY_EARNERS</v>
          </cell>
          <cell r="B2799" t="str">
            <v>DNK</v>
          </cell>
          <cell r="C2799" t="str">
            <v>Denmark</v>
          </cell>
          <cell r="D2799">
            <v>2016</v>
          </cell>
          <cell r="E2799" t="str">
            <v>FTFY_EARNERS</v>
          </cell>
          <cell r="F2799" t="str">
            <v>L6T8</v>
          </cell>
          <cell r="G2799" t="str">
            <v>F</v>
          </cell>
          <cell r="H2799" t="str">
            <v>Y45T54</v>
          </cell>
          <cell r="I2799" t="str">
            <v>DKK</v>
          </cell>
          <cell r="J2799">
            <v>517206.8</v>
          </cell>
          <cell r="K2799" t="str">
            <v>Personal Income Statistics, The attainment Register</v>
          </cell>
        </row>
        <row r="2800">
          <cell r="A2800" t="str">
            <v>Denmark-L6T8-F-Y55T64-ALL_EARNERS</v>
          </cell>
          <cell r="B2800" t="str">
            <v>DNK</v>
          </cell>
          <cell r="C2800" t="str">
            <v>Denmark</v>
          </cell>
          <cell r="D2800">
            <v>2016</v>
          </cell>
          <cell r="E2800" t="str">
            <v>ALL_EARNERS</v>
          </cell>
          <cell r="F2800" t="str">
            <v>L6T8</v>
          </cell>
          <cell r="G2800" t="str">
            <v>F</v>
          </cell>
          <cell r="H2800" t="str">
            <v>Y55T64</v>
          </cell>
          <cell r="I2800" t="str">
            <v>DKK</v>
          </cell>
          <cell r="J2800">
            <v>410241.2</v>
          </cell>
          <cell r="K2800" t="str">
            <v>Personal Income Statistics, The attainment Register</v>
          </cell>
        </row>
        <row r="2801">
          <cell r="A2801" t="str">
            <v>Denmark-L6T8-F-Y55T64-FTFY_EARNERS</v>
          </cell>
          <cell r="B2801" t="str">
            <v>DNK</v>
          </cell>
          <cell r="C2801" t="str">
            <v>Denmark</v>
          </cell>
          <cell r="D2801">
            <v>2016</v>
          </cell>
          <cell r="E2801" t="str">
            <v>FTFY_EARNERS</v>
          </cell>
          <cell r="F2801" t="str">
            <v>L6T8</v>
          </cell>
          <cell r="G2801" t="str">
            <v>F</v>
          </cell>
          <cell r="H2801" t="str">
            <v>Y55T64</v>
          </cell>
          <cell r="I2801" t="str">
            <v>DKK</v>
          </cell>
          <cell r="J2801">
            <v>497487.3</v>
          </cell>
          <cell r="K2801" t="str">
            <v>Personal Income Statistics, The attainment Register</v>
          </cell>
        </row>
        <row r="2802">
          <cell r="A2802" t="str">
            <v>Denmark-L6T8-M-Y25T34-ALL_EARNERS</v>
          </cell>
          <cell r="B2802" t="str">
            <v>DNK</v>
          </cell>
          <cell r="C2802" t="str">
            <v>Denmark</v>
          </cell>
          <cell r="D2802">
            <v>2016</v>
          </cell>
          <cell r="E2802" t="str">
            <v>ALL_EARNERS</v>
          </cell>
          <cell r="F2802" t="str">
            <v>L6T8</v>
          </cell>
          <cell r="G2802" t="str">
            <v>M</v>
          </cell>
          <cell r="H2802" t="str">
            <v>Y25T34</v>
          </cell>
          <cell r="I2802" t="str">
            <v>DKK</v>
          </cell>
          <cell r="J2802">
            <v>337039.7</v>
          </cell>
          <cell r="K2802" t="str">
            <v>Personal Income Statistics, The attainment Register</v>
          </cell>
        </row>
        <row r="2803">
          <cell r="A2803" t="str">
            <v>Denmark-L6T8-M-Y25T34-FTFY_EARNERS</v>
          </cell>
          <cell r="B2803" t="str">
            <v>DNK</v>
          </cell>
          <cell r="C2803" t="str">
            <v>Denmark</v>
          </cell>
          <cell r="D2803">
            <v>2016</v>
          </cell>
          <cell r="E2803" t="str">
            <v>FTFY_EARNERS</v>
          </cell>
          <cell r="F2803" t="str">
            <v>L6T8</v>
          </cell>
          <cell r="G2803" t="str">
            <v>M</v>
          </cell>
          <cell r="H2803" t="str">
            <v>Y25T34</v>
          </cell>
          <cell r="I2803" t="str">
            <v>DKK</v>
          </cell>
          <cell r="J2803">
            <v>462278.3</v>
          </cell>
          <cell r="K2803" t="str">
            <v>Personal Income Statistics, The attainment Register</v>
          </cell>
        </row>
        <row r="2804">
          <cell r="A2804" t="str">
            <v>Denmark-L6T8-M-Y25T64-ALL_EARNERS</v>
          </cell>
          <cell r="B2804" t="str">
            <v>DNK</v>
          </cell>
          <cell r="C2804" t="str">
            <v>Denmark</v>
          </cell>
          <cell r="D2804">
            <v>2016</v>
          </cell>
          <cell r="E2804" t="str">
            <v>ALL_EARNERS</v>
          </cell>
          <cell r="F2804" t="str">
            <v>L6T8</v>
          </cell>
          <cell r="G2804" t="str">
            <v>M</v>
          </cell>
          <cell r="H2804" t="str">
            <v>Y25T64</v>
          </cell>
          <cell r="I2804" t="str">
            <v>DKK</v>
          </cell>
          <cell r="J2804">
            <v>564026.30000000005</v>
          </cell>
          <cell r="K2804" t="str">
            <v>Personal Income Statistics, The attainment Register</v>
          </cell>
        </row>
        <row r="2805">
          <cell r="A2805" t="str">
            <v>Denmark-L6T8-M-Y25T64-FTFY_EARNERS</v>
          </cell>
          <cell r="B2805" t="str">
            <v>DNK</v>
          </cell>
          <cell r="C2805" t="str">
            <v>Denmark</v>
          </cell>
          <cell r="D2805">
            <v>2016</v>
          </cell>
          <cell r="E2805" t="str">
            <v>FTFY_EARNERS</v>
          </cell>
          <cell r="F2805" t="str">
            <v>L6T8</v>
          </cell>
          <cell r="G2805" t="str">
            <v>M</v>
          </cell>
          <cell r="H2805" t="str">
            <v>Y25T64</v>
          </cell>
          <cell r="I2805" t="str">
            <v>DKK</v>
          </cell>
          <cell r="J2805">
            <v>646803.30000000005</v>
          </cell>
          <cell r="K2805" t="str">
            <v>Personal Income Statistics, The attainment Register</v>
          </cell>
        </row>
        <row r="2806">
          <cell r="A2806" t="str">
            <v>Denmark-L6T8-M-Y35T44-ALL_EARNERS</v>
          </cell>
          <cell r="B2806" t="str">
            <v>DNK</v>
          </cell>
          <cell r="C2806" t="str">
            <v>Denmark</v>
          </cell>
          <cell r="D2806">
            <v>2016</v>
          </cell>
          <cell r="E2806" t="str">
            <v>ALL_EARNERS</v>
          </cell>
          <cell r="F2806" t="str">
            <v>L6T8</v>
          </cell>
          <cell r="G2806" t="str">
            <v>M</v>
          </cell>
          <cell r="H2806" t="str">
            <v>Y35T44</v>
          </cell>
          <cell r="I2806" t="str">
            <v>DKK</v>
          </cell>
          <cell r="J2806">
            <v>580273.4</v>
          </cell>
          <cell r="K2806" t="str">
            <v>Personal Income Statistics, The attainment Register</v>
          </cell>
        </row>
        <row r="2807">
          <cell r="A2807" t="str">
            <v>Denmark-L6T8-M-Y35T44-FTFY_EARNERS</v>
          </cell>
          <cell r="B2807" t="str">
            <v>DNK</v>
          </cell>
          <cell r="C2807" t="str">
            <v>Denmark</v>
          </cell>
          <cell r="D2807">
            <v>2016</v>
          </cell>
          <cell r="E2807" t="str">
            <v>FTFY_EARNERS</v>
          </cell>
          <cell r="F2807" t="str">
            <v>L6T8</v>
          </cell>
          <cell r="G2807" t="str">
            <v>M</v>
          </cell>
          <cell r="H2807" t="str">
            <v>Y35T44</v>
          </cell>
          <cell r="I2807" t="str">
            <v>DKK</v>
          </cell>
          <cell r="J2807">
            <v>625543.30000000005</v>
          </cell>
          <cell r="K2807" t="str">
            <v>Personal Income Statistics, The attainment Register</v>
          </cell>
        </row>
        <row r="2808">
          <cell r="A2808" t="str">
            <v>Denmark-L6T8-M-Y45T54-ALL_EARNERS</v>
          </cell>
          <cell r="B2808" t="str">
            <v>DNK</v>
          </cell>
          <cell r="C2808" t="str">
            <v>Denmark</v>
          </cell>
          <cell r="D2808">
            <v>2016</v>
          </cell>
          <cell r="E2808" t="str">
            <v>ALL_EARNERS</v>
          </cell>
          <cell r="F2808" t="str">
            <v>L6T8</v>
          </cell>
          <cell r="G2808" t="str">
            <v>M</v>
          </cell>
          <cell r="H2808" t="str">
            <v>Y45T54</v>
          </cell>
          <cell r="I2808" t="str">
            <v>DKK</v>
          </cell>
          <cell r="J2808">
            <v>742552</v>
          </cell>
          <cell r="K2808" t="str">
            <v>Personal Income Statistics, The attainment Register</v>
          </cell>
        </row>
        <row r="2809">
          <cell r="A2809" t="str">
            <v>Denmark-L6T8-M-Y45T54-FTFY_EARNERS</v>
          </cell>
          <cell r="B2809" t="str">
            <v>DNK</v>
          </cell>
          <cell r="C2809" t="str">
            <v>Denmark</v>
          </cell>
          <cell r="D2809">
            <v>2016</v>
          </cell>
          <cell r="E2809" t="str">
            <v>FTFY_EARNERS</v>
          </cell>
          <cell r="F2809" t="str">
            <v>L6T8</v>
          </cell>
          <cell r="G2809" t="str">
            <v>M</v>
          </cell>
          <cell r="H2809" t="str">
            <v>Y45T54</v>
          </cell>
          <cell r="I2809" t="str">
            <v>DKK</v>
          </cell>
          <cell r="J2809">
            <v>773891.6</v>
          </cell>
          <cell r="K2809" t="str">
            <v>Personal Income Statistics, The attainment Register</v>
          </cell>
        </row>
        <row r="2810">
          <cell r="A2810" t="str">
            <v>Denmark-L6T8-M-Y55T64-ALL_EARNERS</v>
          </cell>
          <cell r="B2810" t="str">
            <v>DNK</v>
          </cell>
          <cell r="C2810" t="str">
            <v>Denmark</v>
          </cell>
          <cell r="D2810">
            <v>2016</v>
          </cell>
          <cell r="E2810" t="str">
            <v>ALL_EARNERS</v>
          </cell>
          <cell r="F2810" t="str">
            <v>L6T8</v>
          </cell>
          <cell r="G2810" t="str">
            <v>M</v>
          </cell>
          <cell r="H2810" t="str">
            <v>Y55T64</v>
          </cell>
          <cell r="I2810" t="str">
            <v>DKK</v>
          </cell>
          <cell r="J2810">
            <v>655514.4</v>
          </cell>
          <cell r="K2810" t="str">
            <v>Personal Income Statistics, The attainment Register</v>
          </cell>
        </row>
        <row r="2811">
          <cell r="A2811" t="str">
            <v>Denmark-L6T8-M-Y55T64-FTFY_EARNERS</v>
          </cell>
          <cell r="B2811" t="str">
            <v>DNK</v>
          </cell>
          <cell r="C2811" t="str">
            <v>Denmark</v>
          </cell>
          <cell r="D2811">
            <v>2016</v>
          </cell>
          <cell r="E2811" t="str">
            <v>FTFY_EARNERS</v>
          </cell>
          <cell r="F2811" t="str">
            <v>L6T8</v>
          </cell>
          <cell r="G2811" t="str">
            <v>M</v>
          </cell>
          <cell r="H2811" t="str">
            <v>Y55T64</v>
          </cell>
          <cell r="I2811" t="str">
            <v>DKK</v>
          </cell>
          <cell r="J2811">
            <v>722244.2</v>
          </cell>
          <cell r="K2811" t="str">
            <v>Personal Income Statistics, The attainment Register</v>
          </cell>
        </row>
        <row r="2812">
          <cell r="A2812" t="str">
            <v>Denmark-L6T8-T-Y25T34-ALL_EARNERS</v>
          </cell>
          <cell r="B2812" t="str">
            <v>DNK</v>
          </cell>
          <cell r="C2812" t="str">
            <v>Denmark</v>
          </cell>
          <cell r="D2812">
            <v>2016</v>
          </cell>
          <cell r="E2812" t="str">
            <v>ALL_EARNERS</v>
          </cell>
          <cell r="F2812" t="str">
            <v>L6T8</v>
          </cell>
          <cell r="G2812" t="str">
            <v>T</v>
          </cell>
          <cell r="H2812" t="str">
            <v>Y25T34</v>
          </cell>
          <cell r="I2812" t="str">
            <v>DKK</v>
          </cell>
          <cell r="J2812">
            <v>299863.3</v>
          </cell>
          <cell r="K2812" t="str">
            <v>Personal Income Statistics, The attainment Register</v>
          </cell>
        </row>
        <row r="2813">
          <cell r="A2813" t="str">
            <v>Denmark-L6T8-T-Y25T34-FTFY_EARNERS</v>
          </cell>
          <cell r="B2813" t="str">
            <v>DNK</v>
          </cell>
          <cell r="C2813" t="str">
            <v>Denmark</v>
          </cell>
          <cell r="D2813">
            <v>2016</v>
          </cell>
          <cell r="E2813" t="str">
            <v>FTFY_EARNERS</v>
          </cell>
          <cell r="F2813" t="str">
            <v>L6T8</v>
          </cell>
          <cell r="G2813" t="str">
            <v>T</v>
          </cell>
          <cell r="H2813" t="str">
            <v>Y25T34</v>
          </cell>
          <cell r="I2813" t="str">
            <v>DKK</v>
          </cell>
          <cell r="J2813">
            <v>429233.9</v>
          </cell>
          <cell r="K2813" t="str">
            <v>Personal Income Statistics, The attainment Register</v>
          </cell>
        </row>
        <row r="2814">
          <cell r="A2814" t="str">
            <v>Denmark-L6T8-T-Y25T64-ALL_EARNERS</v>
          </cell>
          <cell r="B2814" t="str">
            <v>DNK</v>
          </cell>
          <cell r="C2814" t="str">
            <v>Denmark</v>
          </cell>
          <cell r="D2814">
            <v>2016</v>
          </cell>
          <cell r="E2814" t="str">
            <v>ALL_EARNERS</v>
          </cell>
          <cell r="F2814" t="str">
            <v>L6T8</v>
          </cell>
          <cell r="G2814" t="str">
            <v>T</v>
          </cell>
          <cell r="H2814" t="str">
            <v>Y25T64</v>
          </cell>
          <cell r="I2814" t="str">
            <v>DKK</v>
          </cell>
          <cell r="J2814">
            <v>455594.4</v>
          </cell>
          <cell r="K2814" t="str">
            <v>Personal Income Statistics, The attainment Register</v>
          </cell>
        </row>
        <row r="2815">
          <cell r="A2815" t="str">
            <v>Denmark-L6T8-T-Y25T64-FTFY_EARNERS</v>
          </cell>
          <cell r="B2815" t="str">
            <v>DNK</v>
          </cell>
          <cell r="C2815" t="str">
            <v>Denmark</v>
          </cell>
          <cell r="D2815">
            <v>2016</v>
          </cell>
          <cell r="E2815" t="str">
            <v>FTFY_EARNERS</v>
          </cell>
          <cell r="F2815" t="str">
            <v>L6T8</v>
          </cell>
          <cell r="G2815" t="str">
            <v>T</v>
          </cell>
          <cell r="H2815" t="str">
            <v>Y25T64</v>
          </cell>
          <cell r="I2815" t="str">
            <v>DKK</v>
          </cell>
          <cell r="J2815">
            <v>556636.1</v>
          </cell>
          <cell r="K2815" t="str">
            <v>Personal Income Statistics, The attainment Register</v>
          </cell>
        </row>
        <row r="2816">
          <cell r="A2816" t="str">
            <v>Denmark-L6T8-T-Y35T44-ALL_EARNERS</v>
          </cell>
          <cell r="B2816" t="str">
            <v>DNK</v>
          </cell>
          <cell r="C2816" t="str">
            <v>Denmark</v>
          </cell>
          <cell r="D2816">
            <v>2016</v>
          </cell>
          <cell r="E2816" t="str">
            <v>ALL_EARNERS</v>
          </cell>
          <cell r="F2816" t="str">
            <v>L6T8</v>
          </cell>
          <cell r="G2816" t="str">
            <v>T</v>
          </cell>
          <cell r="H2816" t="str">
            <v>Y35T44</v>
          </cell>
          <cell r="I2816" t="str">
            <v>DKK</v>
          </cell>
          <cell r="J2816">
            <v>473258.4</v>
          </cell>
          <cell r="K2816" t="str">
            <v>Personal Income Statistics, The attainment Register</v>
          </cell>
        </row>
        <row r="2817">
          <cell r="A2817" t="str">
            <v>Denmark-L6T8-T-Y35T44-FTFY_EARNERS</v>
          </cell>
          <cell r="B2817" t="str">
            <v>DNK</v>
          </cell>
          <cell r="C2817" t="str">
            <v>Denmark</v>
          </cell>
          <cell r="D2817">
            <v>2016</v>
          </cell>
          <cell r="E2817" t="str">
            <v>FTFY_EARNERS</v>
          </cell>
          <cell r="F2817" t="str">
            <v>L6T8</v>
          </cell>
          <cell r="G2817" t="str">
            <v>T</v>
          </cell>
          <cell r="H2817" t="str">
            <v>Y35T44</v>
          </cell>
          <cell r="I2817" t="str">
            <v>DKK</v>
          </cell>
          <cell r="J2817">
            <v>547911.80000000005</v>
          </cell>
          <cell r="K2817" t="str">
            <v>Personal Income Statistics, The attainment Register</v>
          </cell>
        </row>
        <row r="2818">
          <cell r="A2818" t="str">
            <v>Denmark-L6T8-T-Y45T54-ALL_EARNERS</v>
          </cell>
          <cell r="B2818" t="str">
            <v>DNK</v>
          </cell>
          <cell r="C2818" t="str">
            <v>Denmark</v>
          </cell>
          <cell r="D2818">
            <v>2016</v>
          </cell>
          <cell r="E2818" t="str">
            <v>ALL_EARNERS</v>
          </cell>
          <cell r="F2818" t="str">
            <v>L6T8</v>
          </cell>
          <cell r="G2818" t="str">
            <v>T</v>
          </cell>
          <cell r="H2818" t="str">
            <v>Y45T54</v>
          </cell>
          <cell r="I2818" t="str">
            <v>DKK</v>
          </cell>
          <cell r="J2818">
            <v>573605</v>
          </cell>
          <cell r="K2818" t="str">
            <v>Personal Income Statistics, The attainment Register</v>
          </cell>
        </row>
        <row r="2819">
          <cell r="A2819" t="str">
            <v>Denmark-L6T8-T-Y45T54-FTFY_EARNERS</v>
          </cell>
          <cell r="B2819" t="str">
            <v>DNK</v>
          </cell>
          <cell r="C2819" t="str">
            <v>Denmark</v>
          </cell>
          <cell r="D2819">
            <v>2016</v>
          </cell>
          <cell r="E2819" t="str">
            <v>FTFY_EARNERS</v>
          </cell>
          <cell r="F2819" t="str">
            <v>L6T8</v>
          </cell>
          <cell r="G2819" t="str">
            <v>T</v>
          </cell>
          <cell r="H2819" t="str">
            <v>Y45T54</v>
          </cell>
          <cell r="I2819" t="str">
            <v>DKK</v>
          </cell>
          <cell r="J2819">
            <v>635142.6</v>
          </cell>
          <cell r="K2819" t="str">
            <v>Personal Income Statistics, The attainment Register</v>
          </cell>
        </row>
        <row r="2820">
          <cell r="A2820" t="str">
            <v>Denmark-L6T8-T-Y55T64-ALL_EARNERS</v>
          </cell>
          <cell r="B2820" t="str">
            <v>DNK</v>
          </cell>
          <cell r="C2820" t="str">
            <v>Denmark</v>
          </cell>
          <cell r="D2820">
            <v>2016</v>
          </cell>
          <cell r="E2820" t="str">
            <v>ALL_EARNERS</v>
          </cell>
          <cell r="F2820" t="str">
            <v>L6T8</v>
          </cell>
          <cell r="G2820" t="str">
            <v>T</v>
          </cell>
          <cell r="H2820" t="str">
            <v>Y55T64</v>
          </cell>
          <cell r="I2820" t="str">
            <v>DKK</v>
          </cell>
          <cell r="J2820">
            <v>514336.7</v>
          </cell>
          <cell r="K2820" t="str">
            <v>Personal Income Statistics, The attainment Register</v>
          </cell>
        </row>
        <row r="2821">
          <cell r="A2821" t="str">
            <v>Denmark-L6T8-T-Y55T64-FTFY_EARNERS</v>
          </cell>
          <cell r="B2821" t="str">
            <v>DNK</v>
          </cell>
          <cell r="C2821" t="str">
            <v>Denmark</v>
          </cell>
          <cell r="D2821">
            <v>2016</v>
          </cell>
          <cell r="E2821" t="str">
            <v>FTFY_EARNERS</v>
          </cell>
          <cell r="F2821" t="str">
            <v>L6T8</v>
          </cell>
          <cell r="G2821" t="str">
            <v>T</v>
          </cell>
          <cell r="H2821" t="str">
            <v>Y55T64</v>
          </cell>
          <cell r="I2821" t="str">
            <v>DKK</v>
          </cell>
          <cell r="J2821">
            <v>604788.6</v>
          </cell>
          <cell r="K2821" t="str">
            <v>Personal Income Statistics, The attainment Register</v>
          </cell>
        </row>
        <row r="2822">
          <cell r="A2822" t="str">
            <v>Denmark-L7T8-F-Y25T34-ALL_EARNERS</v>
          </cell>
          <cell r="B2822" t="str">
            <v>DNK</v>
          </cell>
          <cell r="C2822" t="str">
            <v>Denmark</v>
          </cell>
          <cell r="D2822">
            <v>2016</v>
          </cell>
          <cell r="E2822" t="str">
            <v>ALL_EARNERS</v>
          </cell>
          <cell r="F2822" t="str">
            <v>L7T8</v>
          </cell>
          <cell r="G2822" t="str">
            <v>F</v>
          </cell>
          <cell r="H2822" t="str">
            <v>Y25T34</v>
          </cell>
          <cell r="I2822" t="str">
            <v>DKK</v>
          </cell>
          <cell r="J2822">
            <v>333743.40000000002</v>
          </cell>
          <cell r="K2822" t="str">
            <v>Personal Income Statistics, The attainment Register</v>
          </cell>
        </row>
        <row r="2823">
          <cell r="A2823" t="str">
            <v>Denmark-L7T8-F-Y25T34-FTFY_EARNERS</v>
          </cell>
          <cell r="B2823" t="str">
            <v>DNK</v>
          </cell>
          <cell r="C2823" t="str">
            <v>Denmark</v>
          </cell>
          <cell r="D2823">
            <v>2016</v>
          </cell>
          <cell r="E2823" t="str">
            <v>FTFY_EARNERS</v>
          </cell>
          <cell r="F2823" t="str">
            <v>L7T8</v>
          </cell>
          <cell r="G2823" t="str">
            <v>F</v>
          </cell>
          <cell r="H2823" t="str">
            <v>Y25T34</v>
          </cell>
          <cell r="I2823" t="str">
            <v>DKK</v>
          </cell>
          <cell r="J2823">
            <v>438918.6</v>
          </cell>
          <cell r="K2823" t="str">
            <v>Personal Income Statistics, The attainment Register</v>
          </cell>
        </row>
        <row r="2824">
          <cell r="A2824" t="str">
            <v>Denmark-L7T8-F-Y25T64-ALL_EARNERS</v>
          </cell>
          <cell r="B2824" t="str">
            <v>DNK</v>
          </cell>
          <cell r="C2824" t="str">
            <v>Denmark</v>
          </cell>
          <cell r="D2824">
            <v>2016</v>
          </cell>
          <cell r="E2824" t="str">
            <v>ALL_EARNERS</v>
          </cell>
          <cell r="F2824" t="str">
            <v>L7T8</v>
          </cell>
          <cell r="G2824" t="str">
            <v>F</v>
          </cell>
          <cell r="H2824" t="str">
            <v>Y25T64</v>
          </cell>
          <cell r="I2824" t="str">
            <v>DKK</v>
          </cell>
          <cell r="J2824">
            <v>472977</v>
          </cell>
          <cell r="K2824" t="str">
            <v>Personal Income Statistics, The attainment Register</v>
          </cell>
        </row>
        <row r="2825">
          <cell r="A2825" t="str">
            <v>Denmark-L7T8-F-Y25T64-FTFY_EARNERS</v>
          </cell>
          <cell r="B2825" t="str">
            <v>DNK</v>
          </cell>
          <cell r="C2825" t="str">
            <v>Denmark</v>
          </cell>
          <cell r="D2825">
            <v>2016</v>
          </cell>
          <cell r="E2825" t="str">
            <v>FTFY_EARNERS</v>
          </cell>
          <cell r="F2825" t="str">
            <v>L7T8</v>
          </cell>
          <cell r="G2825" t="str">
            <v>F</v>
          </cell>
          <cell r="H2825" t="str">
            <v>Y25T64</v>
          </cell>
          <cell r="I2825" t="str">
            <v>DKK</v>
          </cell>
          <cell r="J2825">
            <v>557242.4</v>
          </cell>
          <cell r="K2825" t="str">
            <v>Personal Income Statistics, The attainment Register</v>
          </cell>
        </row>
        <row r="2826">
          <cell r="A2826" t="str">
            <v>Denmark-L7T8-F-Y35T44-ALL_EARNERS</v>
          </cell>
          <cell r="B2826" t="str">
            <v>DNK</v>
          </cell>
          <cell r="C2826" t="str">
            <v>Denmark</v>
          </cell>
          <cell r="D2826">
            <v>2016</v>
          </cell>
          <cell r="E2826" t="str">
            <v>ALL_EARNERS</v>
          </cell>
          <cell r="F2826" t="str">
            <v>L7T8</v>
          </cell>
          <cell r="G2826" t="str">
            <v>F</v>
          </cell>
          <cell r="H2826" t="str">
            <v>Y35T44</v>
          </cell>
          <cell r="I2826" t="str">
            <v>DKK</v>
          </cell>
          <cell r="J2826">
            <v>481082.9</v>
          </cell>
          <cell r="K2826" t="str">
            <v>Personal Income Statistics, The attainment Register</v>
          </cell>
        </row>
        <row r="2827">
          <cell r="A2827" t="str">
            <v>Denmark-L7T8-F-Y35T44-FTFY_EARNERS</v>
          </cell>
          <cell r="B2827" t="str">
            <v>DNK</v>
          </cell>
          <cell r="C2827" t="str">
            <v>Denmark</v>
          </cell>
          <cell r="D2827">
            <v>2016</v>
          </cell>
          <cell r="E2827" t="str">
            <v>FTFY_EARNERS</v>
          </cell>
          <cell r="F2827" t="str">
            <v>L7T8</v>
          </cell>
          <cell r="G2827" t="str">
            <v>F</v>
          </cell>
          <cell r="H2827" t="str">
            <v>Y35T44</v>
          </cell>
          <cell r="I2827" t="str">
            <v>DKK</v>
          </cell>
          <cell r="J2827">
            <v>552356.6</v>
          </cell>
          <cell r="K2827" t="str">
            <v>Personal Income Statistics, The attainment Register</v>
          </cell>
        </row>
        <row r="2828">
          <cell r="A2828" t="str">
            <v>Denmark-L7T8-F-Y45T54-ALL_EARNERS</v>
          </cell>
          <cell r="B2828" t="str">
            <v>DNK</v>
          </cell>
          <cell r="C2828" t="str">
            <v>Denmark</v>
          </cell>
          <cell r="D2828">
            <v>2016</v>
          </cell>
          <cell r="E2828" t="str">
            <v>ALL_EARNERS</v>
          </cell>
          <cell r="F2828" t="str">
            <v>L7T8</v>
          </cell>
          <cell r="G2828" t="str">
            <v>F</v>
          </cell>
          <cell r="H2828" t="str">
            <v>Y45T54</v>
          </cell>
          <cell r="I2828" t="str">
            <v>DKK</v>
          </cell>
          <cell r="J2828">
            <v>591046.40000000002</v>
          </cell>
          <cell r="K2828" t="str">
            <v>Personal Income Statistics, The attainment Register</v>
          </cell>
        </row>
        <row r="2829">
          <cell r="A2829" t="str">
            <v>Denmark-L7T8-F-Y45T54-FTFY_EARNERS</v>
          </cell>
          <cell r="B2829" t="str">
            <v>DNK</v>
          </cell>
          <cell r="C2829" t="str">
            <v>Denmark</v>
          </cell>
          <cell r="D2829">
            <v>2016</v>
          </cell>
          <cell r="E2829" t="str">
            <v>FTFY_EARNERS</v>
          </cell>
          <cell r="F2829" t="str">
            <v>L7T8</v>
          </cell>
          <cell r="G2829" t="str">
            <v>F</v>
          </cell>
          <cell r="H2829" t="str">
            <v>Y45T54</v>
          </cell>
          <cell r="I2829" t="str">
            <v>DKK</v>
          </cell>
          <cell r="J2829">
            <v>644501.4</v>
          </cell>
          <cell r="K2829" t="str">
            <v>Personal Income Statistics, The attainment Register</v>
          </cell>
        </row>
        <row r="2830">
          <cell r="A2830" t="str">
            <v>Denmark-L7T8-F-Y55T64-ALL_EARNERS</v>
          </cell>
          <cell r="B2830" t="str">
            <v>DNK</v>
          </cell>
          <cell r="C2830" t="str">
            <v>Denmark</v>
          </cell>
          <cell r="D2830">
            <v>2016</v>
          </cell>
          <cell r="E2830" t="str">
            <v>ALL_EARNERS</v>
          </cell>
          <cell r="F2830" t="str">
            <v>L7T8</v>
          </cell>
          <cell r="G2830" t="str">
            <v>F</v>
          </cell>
          <cell r="H2830" t="str">
            <v>Y55T64</v>
          </cell>
          <cell r="I2830" t="str">
            <v>DKK</v>
          </cell>
          <cell r="J2830">
            <v>579734.5</v>
          </cell>
          <cell r="K2830" t="str">
            <v>Personal Income Statistics, The attainment Register</v>
          </cell>
        </row>
        <row r="2831">
          <cell r="A2831" t="str">
            <v>Denmark-L7T8-F-Y55T64-FTFY_EARNERS</v>
          </cell>
          <cell r="B2831" t="str">
            <v>DNK</v>
          </cell>
          <cell r="C2831" t="str">
            <v>Denmark</v>
          </cell>
          <cell r="D2831">
            <v>2016</v>
          </cell>
          <cell r="E2831" t="str">
            <v>FTFY_EARNERS</v>
          </cell>
          <cell r="F2831" t="str">
            <v>L7T8</v>
          </cell>
          <cell r="G2831" t="str">
            <v>F</v>
          </cell>
          <cell r="H2831" t="str">
            <v>Y55T64</v>
          </cell>
          <cell r="I2831" t="str">
            <v>DKK</v>
          </cell>
          <cell r="J2831">
            <v>634309.4</v>
          </cell>
          <cell r="K2831" t="str">
            <v>Personal Income Statistics, The attainment Register</v>
          </cell>
        </row>
        <row r="2832">
          <cell r="A2832" t="str">
            <v>Denmark-L7T8-M-Y25T34-ALL_EARNERS</v>
          </cell>
          <cell r="B2832" t="str">
            <v>DNK</v>
          </cell>
          <cell r="C2832" t="str">
            <v>Denmark</v>
          </cell>
          <cell r="D2832">
            <v>2016</v>
          </cell>
          <cell r="E2832" t="str">
            <v>ALL_EARNERS</v>
          </cell>
          <cell r="F2832" t="str">
            <v>L7T8</v>
          </cell>
          <cell r="G2832" t="str">
            <v>M</v>
          </cell>
          <cell r="H2832" t="str">
            <v>Y25T34</v>
          </cell>
          <cell r="I2832" t="str">
            <v>DKK</v>
          </cell>
          <cell r="J2832">
            <v>405835.9</v>
          </cell>
          <cell r="K2832" t="str">
            <v>Personal Income Statistics, The attainment Register</v>
          </cell>
        </row>
        <row r="2833">
          <cell r="A2833" t="str">
            <v>Denmark-L7T8-M-Y25T34-FTFY_EARNERS</v>
          </cell>
          <cell r="B2833" t="str">
            <v>DNK</v>
          </cell>
          <cell r="C2833" t="str">
            <v>Denmark</v>
          </cell>
          <cell r="D2833">
            <v>2016</v>
          </cell>
          <cell r="E2833" t="str">
            <v>FTFY_EARNERS</v>
          </cell>
          <cell r="F2833" t="str">
            <v>L7T8</v>
          </cell>
          <cell r="G2833" t="str">
            <v>M</v>
          </cell>
          <cell r="H2833" t="str">
            <v>Y25T34</v>
          </cell>
          <cell r="I2833" t="str">
            <v>DKK</v>
          </cell>
          <cell r="J2833">
            <v>498204.4</v>
          </cell>
          <cell r="K2833" t="str">
            <v>Personal Income Statistics, The attainment Register</v>
          </cell>
        </row>
        <row r="2834">
          <cell r="A2834" t="str">
            <v>Denmark-L7T8-M-Y25T64-ALL_EARNERS</v>
          </cell>
          <cell r="B2834" t="str">
            <v>DNK</v>
          </cell>
          <cell r="C2834" t="str">
            <v>Denmark</v>
          </cell>
          <cell r="D2834">
            <v>2016</v>
          </cell>
          <cell r="E2834" t="str">
            <v>ALL_EARNERS</v>
          </cell>
          <cell r="F2834" t="str">
            <v>L7T8</v>
          </cell>
          <cell r="G2834" t="str">
            <v>M</v>
          </cell>
          <cell r="H2834" t="str">
            <v>Y25T64</v>
          </cell>
          <cell r="I2834" t="str">
            <v>DKK</v>
          </cell>
          <cell r="J2834">
            <v>677305.7</v>
          </cell>
          <cell r="K2834" t="str">
            <v>Personal Income Statistics, The attainment Register</v>
          </cell>
        </row>
        <row r="2835">
          <cell r="A2835" t="str">
            <v>Denmark-L7T8-M-Y25T64-FTFY_EARNERS</v>
          </cell>
          <cell r="B2835" t="str">
            <v>DNK</v>
          </cell>
          <cell r="C2835" t="str">
            <v>Denmark</v>
          </cell>
          <cell r="D2835">
            <v>2016</v>
          </cell>
          <cell r="E2835" t="str">
            <v>FTFY_EARNERS</v>
          </cell>
          <cell r="F2835" t="str">
            <v>L7T8</v>
          </cell>
          <cell r="G2835" t="str">
            <v>M</v>
          </cell>
          <cell r="H2835" t="str">
            <v>Y25T64</v>
          </cell>
          <cell r="I2835" t="str">
            <v>DKK</v>
          </cell>
          <cell r="J2835">
            <v>722624.4</v>
          </cell>
          <cell r="K2835" t="str">
            <v>Personal Income Statistics, The attainment Register</v>
          </cell>
        </row>
        <row r="2836">
          <cell r="A2836" t="str">
            <v>Denmark-L7T8-M-Y35T44-ALL_EARNERS</v>
          </cell>
          <cell r="B2836" t="str">
            <v>DNK</v>
          </cell>
          <cell r="C2836" t="str">
            <v>Denmark</v>
          </cell>
          <cell r="D2836">
            <v>2016</v>
          </cell>
          <cell r="E2836" t="str">
            <v>ALL_EARNERS</v>
          </cell>
          <cell r="F2836" t="str">
            <v>L7T8</v>
          </cell>
          <cell r="G2836" t="str">
            <v>M</v>
          </cell>
          <cell r="H2836" t="str">
            <v>Y35T44</v>
          </cell>
          <cell r="I2836" t="str">
            <v>DKK</v>
          </cell>
          <cell r="J2836">
            <v>669606.6</v>
          </cell>
          <cell r="K2836" t="str">
            <v>Personal Income Statistics, The attainment Register</v>
          </cell>
        </row>
        <row r="2837">
          <cell r="A2837" t="str">
            <v>Denmark-L7T8-M-Y35T44-FTFY_EARNERS</v>
          </cell>
          <cell r="B2837" t="str">
            <v>DNK</v>
          </cell>
          <cell r="C2837" t="str">
            <v>Denmark</v>
          </cell>
          <cell r="D2837">
            <v>2016</v>
          </cell>
          <cell r="E2837" t="str">
            <v>FTFY_EARNERS</v>
          </cell>
          <cell r="F2837" t="str">
            <v>L7T8</v>
          </cell>
          <cell r="G2837" t="str">
            <v>M</v>
          </cell>
          <cell r="H2837" t="str">
            <v>Y35T44</v>
          </cell>
          <cell r="I2837" t="str">
            <v>DKK</v>
          </cell>
          <cell r="J2837">
            <v>692265.8</v>
          </cell>
          <cell r="K2837" t="str">
            <v>Personal Income Statistics, The attainment Register</v>
          </cell>
        </row>
        <row r="2838">
          <cell r="A2838" t="str">
            <v>Denmark-L7T8-M-Y45T54-ALL_EARNERS</v>
          </cell>
          <cell r="B2838" t="str">
            <v>DNK</v>
          </cell>
          <cell r="C2838" t="str">
            <v>Denmark</v>
          </cell>
          <cell r="D2838">
            <v>2016</v>
          </cell>
          <cell r="E2838" t="str">
            <v>ALL_EARNERS</v>
          </cell>
          <cell r="F2838" t="str">
            <v>L7T8</v>
          </cell>
          <cell r="G2838" t="str">
            <v>M</v>
          </cell>
          <cell r="H2838" t="str">
            <v>Y45T54</v>
          </cell>
          <cell r="I2838" t="str">
            <v>DKK</v>
          </cell>
          <cell r="J2838">
            <v>881927.3</v>
          </cell>
          <cell r="K2838" t="str">
            <v>Personal Income Statistics, The attainment Register</v>
          </cell>
        </row>
        <row r="2839">
          <cell r="A2839" t="str">
            <v>Denmark-L7T8-M-Y45T54-FTFY_EARNERS</v>
          </cell>
          <cell r="B2839" t="str">
            <v>DNK</v>
          </cell>
          <cell r="C2839" t="str">
            <v>Denmark</v>
          </cell>
          <cell r="D2839">
            <v>2016</v>
          </cell>
          <cell r="E2839" t="str">
            <v>FTFY_EARNERS</v>
          </cell>
          <cell r="F2839" t="str">
            <v>L7T8</v>
          </cell>
          <cell r="G2839" t="str">
            <v>M</v>
          </cell>
          <cell r="H2839" t="str">
            <v>Y45T54</v>
          </cell>
          <cell r="I2839" t="str">
            <v>DKK</v>
          </cell>
          <cell r="J2839">
            <v>882374.9</v>
          </cell>
          <cell r="K2839" t="str">
            <v>Personal Income Statistics, The attainment Register</v>
          </cell>
        </row>
        <row r="2840">
          <cell r="A2840" t="str">
            <v>Denmark-L7T8-M-Y55T64-ALL_EARNERS</v>
          </cell>
          <cell r="B2840" t="str">
            <v>DNK</v>
          </cell>
          <cell r="C2840" t="str">
            <v>Denmark</v>
          </cell>
          <cell r="D2840">
            <v>2016</v>
          </cell>
          <cell r="E2840" t="str">
            <v>ALL_EARNERS</v>
          </cell>
          <cell r="F2840" t="str">
            <v>L7T8</v>
          </cell>
          <cell r="G2840" t="str">
            <v>M</v>
          </cell>
          <cell r="H2840" t="str">
            <v>Y55T64</v>
          </cell>
          <cell r="I2840" t="str">
            <v>DKK</v>
          </cell>
          <cell r="J2840">
            <v>789809.1</v>
          </cell>
          <cell r="K2840" t="str">
            <v>Personal Income Statistics, The attainment Register</v>
          </cell>
        </row>
        <row r="2841">
          <cell r="A2841" t="str">
            <v>Denmark-L7T8-M-Y55T64-FTFY_EARNERS</v>
          </cell>
          <cell r="B2841" t="str">
            <v>DNK</v>
          </cell>
          <cell r="C2841" t="str">
            <v>Denmark</v>
          </cell>
          <cell r="D2841">
            <v>2016</v>
          </cell>
          <cell r="E2841" t="str">
            <v>FTFY_EARNERS</v>
          </cell>
          <cell r="F2841" t="str">
            <v>L7T8</v>
          </cell>
          <cell r="G2841" t="str">
            <v>M</v>
          </cell>
          <cell r="H2841" t="str">
            <v>Y55T64</v>
          </cell>
          <cell r="I2841" t="str">
            <v>DKK</v>
          </cell>
          <cell r="J2841">
            <v>831827.5</v>
          </cell>
          <cell r="K2841" t="str">
            <v>Personal Income Statistics, The attainment Register</v>
          </cell>
        </row>
        <row r="2842">
          <cell r="A2842" t="str">
            <v>Denmark-L7T8-T-Y25T34-ALL_EARNERS</v>
          </cell>
          <cell r="B2842" t="str">
            <v>DNK</v>
          </cell>
          <cell r="C2842" t="str">
            <v>Denmark</v>
          </cell>
          <cell r="D2842">
            <v>2016</v>
          </cell>
          <cell r="E2842" t="str">
            <v>ALL_EARNERS</v>
          </cell>
          <cell r="F2842" t="str">
            <v>L7T8</v>
          </cell>
          <cell r="G2842" t="str">
            <v>T</v>
          </cell>
          <cell r="H2842" t="str">
            <v>Y25T34</v>
          </cell>
          <cell r="I2842" t="str">
            <v>DKK</v>
          </cell>
          <cell r="J2842">
            <v>366267.1</v>
          </cell>
          <cell r="K2842" t="str">
            <v>Personal Income Statistics, The attainment Register</v>
          </cell>
        </row>
        <row r="2843">
          <cell r="A2843" t="str">
            <v>Denmark-L7T8-T-Y25T34-FTFY_EARNERS</v>
          </cell>
          <cell r="B2843" t="str">
            <v>DNK</v>
          </cell>
          <cell r="C2843" t="str">
            <v>Denmark</v>
          </cell>
          <cell r="D2843">
            <v>2016</v>
          </cell>
          <cell r="E2843" t="str">
            <v>FTFY_EARNERS</v>
          </cell>
          <cell r="F2843" t="str">
            <v>L7T8</v>
          </cell>
          <cell r="G2843" t="str">
            <v>T</v>
          </cell>
          <cell r="H2843" t="str">
            <v>Y25T34</v>
          </cell>
          <cell r="I2843" t="str">
            <v>DKK</v>
          </cell>
          <cell r="J2843">
            <v>469378.3</v>
          </cell>
          <cell r="K2843" t="str">
            <v>Personal Income Statistics, The attainment Register</v>
          </cell>
        </row>
        <row r="2844">
          <cell r="A2844" t="str">
            <v>Denmark-L7T8-T-Y25T64-ALL_EARNERS</v>
          </cell>
          <cell r="B2844" t="str">
            <v>DNK</v>
          </cell>
          <cell r="C2844" t="str">
            <v>Denmark</v>
          </cell>
          <cell r="D2844">
            <v>2016</v>
          </cell>
          <cell r="E2844" t="str">
            <v>ALL_EARNERS</v>
          </cell>
          <cell r="F2844" t="str">
            <v>L7T8</v>
          </cell>
          <cell r="G2844" t="str">
            <v>T</v>
          </cell>
          <cell r="H2844" t="str">
            <v>Y25T64</v>
          </cell>
          <cell r="I2844" t="str">
            <v>DKK</v>
          </cell>
          <cell r="J2844">
            <v>574944.4</v>
          </cell>
          <cell r="K2844" t="str">
            <v>Personal Income Statistics, The attainment Register</v>
          </cell>
        </row>
        <row r="2845">
          <cell r="A2845" t="str">
            <v>Denmark-L7T8-T-Y25T64-FTFY_EARNERS</v>
          </cell>
          <cell r="B2845" t="str">
            <v>DNK</v>
          </cell>
          <cell r="C2845" t="str">
            <v>Denmark</v>
          </cell>
          <cell r="D2845">
            <v>2016</v>
          </cell>
          <cell r="E2845" t="str">
            <v>FTFY_EARNERS</v>
          </cell>
          <cell r="F2845" t="str">
            <v>L7T8</v>
          </cell>
          <cell r="G2845" t="str">
            <v>T</v>
          </cell>
          <cell r="H2845" t="str">
            <v>Y25T64</v>
          </cell>
          <cell r="I2845" t="str">
            <v>DKK</v>
          </cell>
          <cell r="J2845">
            <v>647938.30000000005</v>
          </cell>
          <cell r="K2845" t="str">
            <v>Personal Income Statistics, The attainment Register</v>
          </cell>
        </row>
        <row r="2846">
          <cell r="A2846" t="str">
            <v>Denmark-L7T8-T-Y35T44-ALL_EARNERS</v>
          </cell>
          <cell r="B2846" t="str">
            <v>DNK</v>
          </cell>
          <cell r="C2846" t="str">
            <v>Denmark</v>
          </cell>
          <cell r="D2846">
            <v>2016</v>
          </cell>
          <cell r="E2846" t="str">
            <v>ALL_EARNERS</v>
          </cell>
          <cell r="F2846" t="str">
            <v>L7T8</v>
          </cell>
          <cell r="G2846" t="str">
            <v>T</v>
          </cell>
          <cell r="H2846" t="str">
            <v>Y35T44</v>
          </cell>
          <cell r="I2846" t="str">
            <v>DKK</v>
          </cell>
          <cell r="J2846">
            <v>571702.4</v>
          </cell>
          <cell r="K2846" t="str">
            <v>Personal Income Statistics, The attainment Register</v>
          </cell>
        </row>
        <row r="2847">
          <cell r="A2847" t="str">
            <v>Denmark-L7T8-T-Y35T44-FTFY_EARNERS</v>
          </cell>
          <cell r="B2847" t="str">
            <v>DNK</v>
          </cell>
          <cell r="C2847" t="str">
            <v>Denmark</v>
          </cell>
          <cell r="D2847">
            <v>2016</v>
          </cell>
          <cell r="E2847" t="str">
            <v>FTFY_EARNERS</v>
          </cell>
          <cell r="F2847" t="str">
            <v>L7T8</v>
          </cell>
          <cell r="G2847" t="str">
            <v>T</v>
          </cell>
          <cell r="H2847" t="str">
            <v>Y35T44</v>
          </cell>
          <cell r="I2847" t="str">
            <v>DKK</v>
          </cell>
          <cell r="J2847">
            <v>627573.9</v>
          </cell>
          <cell r="K2847" t="str">
            <v>Personal Income Statistics, The attainment Register</v>
          </cell>
        </row>
        <row r="2848">
          <cell r="A2848" t="str">
            <v>Denmark-L7T8-T-Y45T54-ALL_EARNERS</v>
          </cell>
          <cell r="B2848" t="str">
            <v>DNK</v>
          </cell>
          <cell r="C2848" t="str">
            <v>Denmark</v>
          </cell>
          <cell r="D2848">
            <v>2016</v>
          </cell>
          <cell r="E2848" t="str">
            <v>ALL_EARNERS</v>
          </cell>
          <cell r="F2848" t="str">
            <v>L7T8</v>
          </cell>
          <cell r="G2848" t="str">
            <v>T</v>
          </cell>
          <cell r="H2848" t="str">
            <v>Y45T54</v>
          </cell>
          <cell r="I2848" t="str">
            <v>DKK</v>
          </cell>
          <cell r="J2848">
            <v>742922</v>
          </cell>
          <cell r="K2848" t="str">
            <v>Personal Income Statistics, The attainment Register</v>
          </cell>
        </row>
        <row r="2849">
          <cell r="A2849" t="str">
            <v>Denmark-L7T8-T-Y45T54-FTFY_EARNERS</v>
          </cell>
          <cell r="B2849" t="str">
            <v>DNK</v>
          </cell>
          <cell r="C2849" t="str">
            <v>Denmark</v>
          </cell>
          <cell r="D2849">
            <v>2016</v>
          </cell>
          <cell r="E2849" t="str">
            <v>FTFY_EARNERS</v>
          </cell>
          <cell r="F2849" t="str">
            <v>L7T8</v>
          </cell>
          <cell r="G2849" t="str">
            <v>T</v>
          </cell>
          <cell r="H2849" t="str">
            <v>Y45T54</v>
          </cell>
          <cell r="I2849" t="str">
            <v>DKK</v>
          </cell>
          <cell r="J2849">
            <v>776245.8</v>
          </cell>
          <cell r="K2849" t="str">
            <v>Personal Income Statistics, The attainment Register</v>
          </cell>
        </row>
        <row r="2850">
          <cell r="A2850" t="str">
            <v>Denmark-L7T8-T-Y55T64-ALL_EARNERS</v>
          </cell>
          <cell r="B2850" t="str">
            <v>DNK</v>
          </cell>
          <cell r="C2850" t="str">
            <v>Denmark</v>
          </cell>
          <cell r="D2850">
            <v>2016</v>
          </cell>
          <cell r="E2850" t="str">
            <v>ALL_EARNERS</v>
          </cell>
          <cell r="F2850" t="str">
            <v>L7T8</v>
          </cell>
          <cell r="G2850" t="str">
            <v>T</v>
          </cell>
          <cell r="H2850" t="str">
            <v>Y55T64</v>
          </cell>
          <cell r="I2850" t="str">
            <v>DKK</v>
          </cell>
          <cell r="J2850">
            <v>704061.7</v>
          </cell>
          <cell r="K2850" t="str">
            <v>Personal Income Statistics, The attainment Register</v>
          </cell>
        </row>
        <row r="2851">
          <cell r="A2851" t="str">
            <v>Denmark-L7T8-T-Y55T64-FTFY_EARNERS</v>
          </cell>
          <cell r="B2851" t="str">
            <v>DNK</v>
          </cell>
          <cell r="C2851" t="str">
            <v>Denmark</v>
          </cell>
          <cell r="D2851">
            <v>2016</v>
          </cell>
          <cell r="E2851" t="str">
            <v>FTFY_EARNERS</v>
          </cell>
          <cell r="F2851" t="str">
            <v>L7T8</v>
          </cell>
          <cell r="G2851" t="str">
            <v>T</v>
          </cell>
          <cell r="H2851" t="str">
            <v>Y55T64</v>
          </cell>
          <cell r="I2851" t="str">
            <v>DKK</v>
          </cell>
          <cell r="J2851">
            <v>756702.7</v>
          </cell>
          <cell r="K2851" t="str">
            <v>Personal Income Statistics, The attainment Register</v>
          </cell>
        </row>
        <row r="2852">
          <cell r="A2852" t="str">
            <v>Denmark-T-F-Y25T34-ALL_EARNERS</v>
          </cell>
          <cell r="B2852" t="str">
            <v>DNK</v>
          </cell>
          <cell r="C2852" t="str">
            <v>Denmark</v>
          </cell>
          <cell r="D2852">
            <v>2016</v>
          </cell>
          <cell r="E2852" t="str">
            <v>ALL_EARNERS</v>
          </cell>
          <cell r="F2852" t="str">
            <v>T</v>
          </cell>
          <cell r="G2852" t="str">
            <v>F</v>
          </cell>
          <cell r="H2852" t="str">
            <v>Y25T34</v>
          </cell>
          <cell r="I2852" t="str">
            <v>DKK</v>
          </cell>
          <cell r="J2852">
            <v>240223.3</v>
          </cell>
          <cell r="K2852" t="str">
            <v>Personal Income Statistics, The attainment Register</v>
          </cell>
        </row>
        <row r="2853">
          <cell r="A2853" t="str">
            <v>Denmark-T-F-Y25T34-FTFY_EARNERS</v>
          </cell>
          <cell r="B2853" t="str">
            <v>DNK</v>
          </cell>
          <cell r="C2853" t="str">
            <v>Denmark</v>
          </cell>
          <cell r="D2853">
            <v>2016</v>
          </cell>
          <cell r="E2853" t="str">
            <v>FTFY_EARNERS</v>
          </cell>
          <cell r="F2853" t="str">
            <v>T</v>
          </cell>
          <cell r="G2853" t="str">
            <v>F</v>
          </cell>
          <cell r="H2853" t="str">
            <v>Y25T34</v>
          </cell>
          <cell r="I2853" t="str">
            <v>DKK</v>
          </cell>
          <cell r="J2853">
            <v>363671.2</v>
          </cell>
          <cell r="K2853" t="str">
            <v>Personal Income Statistics, The attainment Register</v>
          </cell>
        </row>
        <row r="2854">
          <cell r="A2854" t="str">
            <v>Denmark-T-F-Y25T64-ALL_EARNERS</v>
          </cell>
          <cell r="B2854" t="str">
            <v>DNK</v>
          </cell>
          <cell r="C2854" t="str">
            <v>Denmark</v>
          </cell>
          <cell r="D2854">
            <v>2016</v>
          </cell>
          <cell r="E2854" t="str">
            <v>ALL_EARNERS</v>
          </cell>
          <cell r="F2854" t="str">
            <v>T</v>
          </cell>
          <cell r="G2854" t="str">
            <v>F</v>
          </cell>
          <cell r="H2854" t="str">
            <v>Y25T64</v>
          </cell>
          <cell r="I2854" t="str">
            <v>DKK</v>
          </cell>
          <cell r="J2854">
            <v>324836.59999999998</v>
          </cell>
          <cell r="K2854" t="str">
            <v>Personal Income Statistics, The attainment Register</v>
          </cell>
        </row>
        <row r="2855">
          <cell r="A2855" t="str">
            <v>Denmark-T-F-Y25T64-FTFY_EARNERS</v>
          </cell>
          <cell r="B2855" t="str">
            <v>DNK</v>
          </cell>
          <cell r="C2855" t="str">
            <v>Denmark</v>
          </cell>
          <cell r="D2855">
            <v>2016</v>
          </cell>
          <cell r="E2855" t="str">
            <v>FTFY_EARNERS</v>
          </cell>
          <cell r="F2855" t="str">
            <v>T</v>
          </cell>
          <cell r="G2855" t="str">
            <v>F</v>
          </cell>
          <cell r="H2855" t="str">
            <v>Y25T64</v>
          </cell>
          <cell r="I2855" t="str">
            <v>DKK</v>
          </cell>
          <cell r="J2855">
            <v>423336.5</v>
          </cell>
          <cell r="K2855" t="str">
            <v>Personal Income Statistics, The attainment Register</v>
          </cell>
        </row>
        <row r="2856">
          <cell r="A2856" t="str">
            <v>Denmark-T-F-Y35T44-ALL_EARNERS</v>
          </cell>
          <cell r="B2856" t="str">
            <v>DNK</v>
          </cell>
          <cell r="C2856" t="str">
            <v>Denmark</v>
          </cell>
          <cell r="D2856">
            <v>2016</v>
          </cell>
          <cell r="E2856" t="str">
            <v>ALL_EARNERS</v>
          </cell>
          <cell r="F2856" t="str">
            <v>T</v>
          </cell>
          <cell r="G2856" t="str">
            <v>F</v>
          </cell>
          <cell r="H2856" t="str">
            <v>Y35T44</v>
          </cell>
          <cell r="I2856" t="str">
            <v>DKK</v>
          </cell>
          <cell r="J2856">
            <v>341196.2</v>
          </cell>
          <cell r="K2856" t="str">
            <v>Personal Income Statistics, The attainment Register</v>
          </cell>
        </row>
        <row r="2857">
          <cell r="A2857" t="str">
            <v>Denmark-T-F-Y35T44-FTFY_EARNERS</v>
          </cell>
          <cell r="B2857" t="str">
            <v>DNK</v>
          </cell>
          <cell r="C2857" t="str">
            <v>Denmark</v>
          </cell>
          <cell r="D2857">
            <v>2016</v>
          </cell>
          <cell r="E2857" t="str">
            <v>FTFY_EARNERS</v>
          </cell>
          <cell r="F2857" t="str">
            <v>T</v>
          </cell>
          <cell r="G2857" t="str">
            <v>F</v>
          </cell>
          <cell r="H2857" t="str">
            <v>Y35T44</v>
          </cell>
          <cell r="I2857" t="str">
            <v>DKK</v>
          </cell>
          <cell r="J2857">
            <v>428187.3</v>
          </cell>
          <cell r="K2857" t="str">
            <v>Personal Income Statistics, The attainment Register</v>
          </cell>
        </row>
        <row r="2858">
          <cell r="A2858" t="str">
            <v>Denmark-T-F-Y45T54-ALL_EARNERS</v>
          </cell>
          <cell r="B2858" t="str">
            <v>DNK</v>
          </cell>
          <cell r="C2858" t="str">
            <v>Denmark</v>
          </cell>
          <cell r="D2858">
            <v>2016</v>
          </cell>
          <cell r="E2858" t="str">
            <v>ALL_EARNERS</v>
          </cell>
          <cell r="F2858" t="str">
            <v>T</v>
          </cell>
          <cell r="G2858" t="str">
            <v>F</v>
          </cell>
          <cell r="H2858" t="str">
            <v>Y45T54</v>
          </cell>
          <cell r="I2858" t="str">
            <v>DKK</v>
          </cell>
          <cell r="J2858">
            <v>369418.9</v>
          </cell>
          <cell r="K2858" t="str">
            <v>Personal Income Statistics, The attainment Register</v>
          </cell>
        </row>
        <row r="2859">
          <cell r="A2859" t="str">
            <v>Denmark-T-F-Y45T54-FTFY_EARNERS</v>
          </cell>
          <cell r="B2859" t="str">
            <v>DNK</v>
          </cell>
          <cell r="C2859" t="str">
            <v>Denmark</v>
          </cell>
          <cell r="D2859">
            <v>2016</v>
          </cell>
          <cell r="E2859" t="str">
            <v>FTFY_EARNERS</v>
          </cell>
          <cell r="F2859" t="str">
            <v>T</v>
          </cell>
          <cell r="G2859" t="str">
            <v>F</v>
          </cell>
          <cell r="H2859" t="str">
            <v>Y45T54</v>
          </cell>
          <cell r="I2859" t="str">
            <v>DKK</v>
          </cell>
          <cell r="J2859">
            <v>446468.6</v>
          </cell>
          <cell r="K2859" t="str">
            <v>Personal Income Statistics, The attainment Register</v>
          </cell>
        </row>
        <row r="2860">
          <cell r="A2860" t="str">
            <v>Denmark-T-F-Y55T64-ALL_EARNERS</v>
          </cell>
          <cell r="B2860" t="str">
            <v>DNK</v>
          </cell>
          <cell r="C2860" t="str">
            <v>Denmark</v>
          </cell>
          <cell r="D2860">
            <v>2016</v>
          </cell>
          <cell r="E2860" t="str">
            <v>ALL_EARNERS</v>
          </cell>
          <cell r="F2860" t="str">
            <v>T</v>
          </cell>
          <cell r="G2860" t="str">
            <v>F</v>
          </cell>
          <cell r="H2860" t="str">
            <v>Y55T64</v>
          </cell>
          <cell r="I2860" t="str">
            <v>DKK</v>
          </cell>
          <cell r="J2860">
            <v>336427.6</v>
          </cell>
          <cell r="K2860" t="str">
            <v>Personal Income Statistics, The attainment Register</v>
          </cell>
        </row>
        <row r="2861">
          <cell r="A2861" t="str">
            <v>Denmark-T-F-Y55T64-FTFY_EARNERS</v>
          </cell>
          <cell r="B2861" t="str">
            <v>DNK</v>
          </cell>
          <cell r="C2861" t="str">
            <v>Denmark</v>
          </cell>
          <cell r="D2861">
            <v>2016</v>
          </cell>
          <cell r="E2861" t="str">
            <v>FTFY_EARNERS</v>
          </cell>
          <cell r="F2861" t="str">
            <v>T</v>
          </cell>
          <cell r="G2861" t="str">
            <v>F</v>
          </cell>
          <cell r="H2861" t="str">
            <v>Y55T64</v>
          </cell>
          <cell r="I2861" t="str">
            <v>DKK</v>
          </cell>
          <cell r="J2861">
            <v>429636.2</v>
          </cell>
          <cell r="K2861" t="str">
            <v>Personal Income Statistics, The attainment Register</v>
          </cell>
        </row>
        <row r="2862">
          <cell r="A2862" t="str">
            <v>Denmark-T-M-Y25T34-ALL_EARNERS</v>
          </cell>
          <cell r="B2862" t="str">
            <v>DNK</v>
          </cell>
          <cell r="C2862" t="str">
            <v>Denmark</v>
          </cell>
          <cell r="D2862">
            <v>2016</v>
          </cell>
          <cell r="E2862" t="str">
            <v>ALL_EARNERS</v>
          </cell>
          <cell r="F2862" t="str">
            <v>T</v>
          </cell>
          <cell r="G2862" t="str">
            <v>M</v>
          </cell>
          <cell r="H2862" t="str">
            <v>Y25T34</v>
          </cell>
          <cell r="I2862" t="str">
            <v>DKK</v>
          </cell>
          <cell r="J2862">
            <v>299871.90000000002</v>
          </cell>
          <cell r="K2862" t="str">
            <v>Personal Income Statistics, The attainment Register</v>
          </cell>
        </row>
        <row r="2863">
          <cell r="A2863" t="str">
            <v>Denmark-T-M-Y25T34-FTFY_EARNERS</v>
          </cell>
          <cell r="B2863" t="str">
            <v>DNK</v>
          </cell>
          <cell r="C2863" t="str">
            <v>Denmark</v>
          </cell>
          <cell r="D2863">
            <v>2016</v>
          </cell>
          <cell r="E2863" t="str">
            <v>FTFY_EARNERS</v>
          </cell>
          <cell r="F2863" t="str">
            <v>T</v>
          </cell>
          <cell r="G2863" t="str">
            <v>M</v>
          </cell>
          <cell r="H2863" t="str">
            <v>Y25T34</v>
          </cell>
          <cell r="I2863" t="str">
            <v>DKK</v>
          </cell>
          <cell r="J2863">
            <v>413897.8</v>
          </cell>
          <cell r="K2863" t="str">
            <v>Personal Income Statistics, The attainment Register</v>
          </cell>
        </row>
        <row r="2864">
          <cell r="A2864" t="str">
            <v>Denmark-T-M-Y25T64-ALL_EARNERS</v>
          </cell>
          <cell r="B2864" t="str">
            <v>DNK</v>
          </cell>
          <cell r="C2864" t="str">
            <v>Denmark</v>
          </cell>
          <cell r="D2864">
            <v>2016</v>
          </cell>
          <cell r="E2864" t="str">
            <v>ALL_EARNERS</v>
          </cell>
          <cell r="F2864" t="str">
            <v>T</v>
          </cell>
          <cell r="G2864" t="str">
            <v>M</v>
          </cell>
          <cell r="H2864" t="str">
            <v>Y25T64</v>
          </cell>
          <cell r="I2864" t="str">
            <v>DKK</v>
          </cell>
          <cell r="J2864">
            <v>425135.7</v>
          </cell>
          <cell r="K2864" t="str">
            <v>Personal Income Statistics, The attainment Register</v>
          </cell>
        </row>
        <row r="2865">
          <cell r="A2865" t="str">
            <v>Denmark-T-M-Y25T64-FTFY_EARNERS</v>
          </cell>
          <cell r="B2865" t="str">
            <v>DNK</v>
          </cell>
          <cell r="C2865" t="str">
            <v>Denmark</v>
          </cell>
          <cell r="D2865">
            <v>2016</v>
          </cell>
          <cell r="E2865" t="str">
            <v>FTFY_EARNERS</v>
          </cell>
          <cell r="F2865" t="str">
            <v>T</v>
          </cell>
          <cell r="G2865" t="str">
            <v>M</v>
          </cell>
          <cell r="H2865" t="str">
            <v>Y25T64</v>
          </cell>
          <cell r="I2865" t="str">
            <v>DKK</v>
          </cell>
          <cell r="J2865">
            <v>521460.2</v>
          </cell>
          <cell r="K2865" t="str">
            <v>Personal Income Statistics, The attainment Register</v>
          </cell>
        </row>
        <row r="2866">
          <cell r="A2866" t="str">
            <v>Denmark-T-M-Y35T44-ALL_EARNERS</v>
          </cell>
          <cell r="B2866" t="str">
            <v>DNK</v>
          </cell>
          <cell r="C2866" t="str">
            <v>Denmark</v>
          </cell>
          <cell r="D2866">
            <v>2016</v>
          </cell>
          <cell r="E2866" t="str">
            <v>ALL_EARNERS</v>
          </cell>
          <cell r="F2866" t="str">
            <v>T</v>
          </cell>
          <cell r="G2866" t="str">
            <v>M</v>
          </cell>
          <cell r="H2866" t="str">
            <v>Y35T44</v>
          </cell>
          <cell r="I2866" t="str">
            <v>DKK</v>
          </cell>
          <cell r="J2866">
            <v>449247.9</v>
          </cell>
          <cell r="K2866" t="str">
            <v>Personal Income Statistics, The attainment Register</v>
          </cell>
        </row>
        <row r="2867">
          <cell r="A2867" t="str">
            <v>Denmark-T-M-Y35T44-FTFY_EARNERS</v>
          </cell>
          <cell r="B2867" t="str">
            <v>DNK</v>
          </cell>
          <cell r="C2867" t="str">
            <v>Denmark</v>
          </cell>
          <cell r="D2867">
            <v>2016</v>
          </cell>
          <cell r="E2867" t="str">
            <v>FTFY_EARNERS</v>
          </cell>
          <cell r="F2867" t="str">
            <v>T</v>
          </cell>
          <cell r="G2867" t="str">
            <v>M</v>
          </cell>
          <cell r="H2867" t="str">
            <v>Y35T44</v>
          </cell>
          <cell r="I2867" t="str">
            <v>DKK</v>
          </cell>
          <cell r="J2867">
            <v>525715.1</v>
          </cell>
          <cell r="K2867" t="str">
            <v>Personal Income Statistics, The attainment Register</v>
          </cell>
        </row>
        <row r="2868">
          <cell r="A2868" t="str">
            <v>Denmark-T-M-Y45T54-ALL_EARNERS</v>
          </cell>
          <cell r="B2868" t="str">
            <v>DNK</v>
          </cell>
          <cell r="C2868" t="str">
            <v>Denmark</v>
          </cell>
          <cell r="D2868">
            <v>2016</v>
          </cell>
          <cell r="E2868" t="str">
            <v>ALL_EARNERS</v>
          </cell>
          <cell r="F2868" t="str">
            <v>T</v>
          </cell>
          <cell r="G2868" t="str">
            <v>M</v>
          </cell>
          <cell r="H2868" t="str">
            <v>Y45T54</v>
          </cell>
          <cell r="I2868" t="str">
            <v>DKK</v>
          </cell>
          <cell r="J2868">
            <v>498631.2</v>
          </cell>
          <cell r="K2868" t="str">
            <v>Personal Income Statistics, The attainment Register</v>
          </cell>
        </row>
        <row r="2869">
          <cell r="A2869" t="str">
            <v>Denmark-T-M-Y45T54-FTFY_EARNERS</v>
          </cell>
          <cell r="B2869" t="str">
            <v>DNK</v>
          </cell>
          <cell r="C2869" t="str">
            <v>Denmark</v>
          </cell>
          <cell r="D2869">
            <v>2016</v>
          </cell>
          <cell r="E2869" t="str">
            <v>FTFY_EARNERS</v>
          </cell>
          <cell r="F2869" t="str">
            <v>T</v>
          </cell>
          <cell r="G2869" t="str">
            <v>M</v>
          </cell>
          <cell r="H2869" t="str">
            <v>Y45T54</v>
          </cell>
          <cell r="I2869" t="str">
            <v>DKK</v>
          </cell>
          <cell r="J2869">
            <v>575270.80000000005</v>
          </cell>
          <cell r="K2869" t="str">
            <v>Personal Income Statistics, The attainment Register</v>
          </cell>
        </row>
        <row r="2870">
          <cell r="A2870" t="str">
            <v>Denmark-T-M-Y55T64-ALL_EARNERS</v>
          </cell>
          <cell r="B2870" t="str">
            <v>DNK</v>
          </cell>
          <cell r="C2870" t="str">
            <v>Denmark</v>
          </cell>
          <cell r="D2870">
            <v>2016</v>
          </cell>
          <cell r="E2870" t="str">
            <v>ALL_EARNERS</v>
          </cell>
          <cell r="F2870" t="str">
            <v>T</v>
          </cell>
          <cell r="G2870" t="str">
            <v>M</v>
          </cell>
          <cell r="H2870" t="str">
            <v>Y55T64</v>
          </cell>
          <cell r="I2870" t="str">
            <v>DKK</v>
          </cell>
          <cell r="J2870">
            <v>438574</v>
          </cell>
          <cell r="K2870" t="str">
            <v>Personal Income Statistics, The attainment Register</v>
          </cell>
        </row>
        <row r="2871">
          <cell r="A2871" t="str">
            <v>Denmark-T-M-Y55T64-FTFY_EARNERS</v>
          </cell>
          <cell r="B2871" t="str">
            <v>DNK</v>
          </cell>
          <cell r="C2871" t="str">
            <v>Denmark</v>
          </cell>
          <cell r="D2871">
            <v>2016</v>
          </cell>
          <cell r="E2871" t="str">
            <v>FTFY_EARNERS</v>
          </cell>
          <cell r="F2871" t="str">
            <v>T</v>
          </cell>
          <cell r="G2871" t="str">
            <v>M</v>
          </cell>
          <cell r="H2871" t="str">
            <v>Y55T64</v>
          </cell>
          <cell r="I2871" t="str">
            <v>DKK</v>
          </cell>
          <cell r="J2871">
            <v>536042.69999999995</v>
          </cell>
          <cell r="K2871" t="str">
            <v>Personal Income Statistics, The attainment Register</v>
          </cell>
        </row>
        <row r="2872">
          <cell r="A2872" t="str">
            <v>Denmark-T-T-Y25T34-ALL_EARNERS</v>
          </cell>
          <cell r="B2872" t="str">
            <v>DNK</v>
          </cell>
          <cell r="C2872" t="str">
            <v>Denmark</v>
          </cell>
          <cell r="D2872">
            <v>2016</v>
          </cell>
          <cell r="E2872" t="str">
            <v>ALL_EARNERS</v>
          </cell>
          <cell r="F2872" t="str">
            <v>T</v>
          </cell>
          <cell r="G2872" t="str">
            <v>T</v>
          </cell>
          <cell r="H2872" t="str">
            <v>Y25T34</v>
          </cell>
          <cell r="I2872" t="str">
            <v>DKK</v>
          </cell>
          <cell r="J2872">
            <v>271577.7</v>
          </cell>
          <cell r="K2872" t="str">
            <v>Personal Income Statistics, The attainment Register</v>
          </cell>
        </row>
        <row r="2873">
          <cell r="A2873" t="str">
            <v>Denmark-T-T-Y25T34-FTFY_EARNERS</v>
          </cell>
          <cell r="B2873" t="str">
            <v>DNK</v>
          </cell>
          <cell r="C2873" t="str">
            <v>Denmark</v>
          </cell>
          <cell r="D2873">
            <v>2016</v>
          </cell>
          <cell r="E2873" t="str">
            <v>FTFY_EARNERS</v>
          </cell>
          <cell r="F2873" t="str">
            <v>T</v>
          </cell>
          <cell r="G2873" t="str">
            <v>T</v>
          </cell>
          <cell r="H2873" t="str">
            <v>Y25T34</v>
          </cell>
          <cell r="I2873" t="str">
            <v>DKK</v>
          </cell>
          <cell r="J2873">
            <v>393357.4</v>
          </cell>
          <cell r="K2873" t="str">
            <v>Personal Income Statistics, The attainment Register</v>
          </cell>
        </row>
        <row r="2874">
          <cell r="A2874" t="str">
            <v>Denmark-T-T-Y25T64-ALL_EARNERS</v>
          </cell>
          <cell r="B2874" t="str">
            <v>DNK</v>
          </cell>
          <cell r="C2874" t="str">
            <v>Denmark</v>
          </cell>
          <cell r="D2874">
            <v>2016</v>
          </cell>
          <cell r="E2874" t="str">
            <v>ALL_EARNERS</v>
          </cell>
          <cell r="F2874" t="str">
            <v>T</v>
          </cell>
          <cell r="G2874" t="str">
            <v>T</v>
          </cell>
          <cell r="H2874" t="str">
            <v>Y25T64</v>
          </cell>
          <cell r="I2874" t="str">
            <v>DKK</v>
          </cell>
          <cell r="J2874">
            <v>376827.3</v>
          </cell>
          <cell r="K2874" t="str">
            <v>Personal Income Statistics, The attainment Register</v>
          </cell>
        </row>
        <row r="2875">
          <cell r="A2875" t="str">
            <v>Denmark-T-T-Y25T64-FTFY_EARNERS</v>
          </cell>
          <cell r="B2875" t="str">
            <v>DNK</v>
          </cell>
          <cell r="C2875" t="str">
            <v>Denmark</v>
          </cell>
          <cell r="D2875">
            <v>2016</v>
          </cell>
          <cell r="E2875" t="str">
            <v>FTFY_EARNERS</v>
          </cell>
          <cell r="F2875" t="str">
            <v>T</v>
          </cell>
          <cell r="G2875" t="str">
            <v>T</v>
          </cell>
          <cell r="H2875" t="str">
            <v>Y25T64</v>
          </cell>
          <cell r="I2875" t="str">
            <v>DKK</v>
          </cell>
          <cell r="J2875">
            <v>478658.1</v>
          </cell>
          <cell r="K2875" t="str">
            <v>Personal Income Statistics, The attainment Register</v>
          </cell>
        </row>
        <row r="2876">
          <cell r="A2876" t="str">
            <v>Denmark-T-T-Y35T44-ALL_EARNERS</v>
          </cell>
          <cell r="B2876" t="str">
            <v>DNK</v>
          </cell>
          <cell r="C2876" t="str">
            <v>Denmark</v>
          </cell>
          <cell r="D2876">
            <v>2016</v>
          </cell>
          <cell r="E2876" t="str">
            <v>ALL_EARNERS</v>
          </cell>
          <cell r="F2876" t="str">
            <v>T</v>
          </cell>
          <cell r="G2876" t="str">
            <v>T</v>
          </cell>
          <cell r="H2876" t="str">
            <v>Y35T44</v>
          </cell>
          <cell r="I2876" t="str">
            <v>DKK</v>
          </cell>
          <cell r="J2876">
            <v>396670.5</v>
          </cell>
          <cell r="K2876" t="str">
            <v>Personal Income Statistics, The attainment Register</v>
          </cell>
        </row>
        <row r="2877">
          <cell r="A2877" t="str">
            <v>Denmark-T-T-Y35T44-FTFY_EARNERS</v>
          </cell>
          <cell r="B2877" t="str">
            <v>DNK</v>
          </cell>
          <cell r="C2877" t="str">
            <v>Denmark</v>
          </cell>
          <cell r="D2877">
            <v>2016</v>
          </cell>
          <cell r="E2877" t="str">
            <v>FTFY_EARNERS</v>
          </cell>
          <cell r="F2877" t="str">
            <v>T</v>
          </cell>
          <cell r="G2877" t="str">
            <v>T</v>
          </cell>
          <cell r="H2877" t="str">
            <v>Y35T44</v>
          </cell>
          <cell r="I2877" t="str">
            <v>DKK</v>
          </cell>
          <cell r="J2877">
            <v>483454.6</v>
          </cell>
          <cell r="K2877" t="str">
            <v>Personal Income Statistics, The attainment Register</v>
          </cell>
        </row>
        <row r="2878">
          <cell r="A2878" t="str">
            <v>Denmark-T-T-Y45T54-ALL_EARNERS</v>
          </cell>
          <cell r="B2878" t="str">
            <v>DNK</v>
          </cell>
          <cell r="C2878" t="str">
            <v>Denmark</v>
          </cell>
          <cell r="D2878">
            <v>2016</v>
          </cell>
          <cell r="E2878" t="str">
            <v>ALL_EARNERS</v>
          </cell>
          <cell r="F2878" t="str">
            <v>T</v>
          </cell>
          <cell r="G2878" t="str">
            <v>T</v>
          </cell>
          <cell r="H2878" t="str">
            <v>Y45T54</v>
          </cell>
          <cell r="I2878" t="str">
            <v>DKK</v>
          </cell>
          <cell r="J2878">
            <v>435787.8</v>
          </cell>
          <cell r="K2878" t="str">
            <v>Personal Income Statistics, The attainment Register</v>
          </cell>
        </row>
        <row r="2879">
          <cell r="A2879" t="str">
            <v>Denmark-T-T-Y45T54-FTFY_EARNERS</v>
          </cell>
          <cell r="B2879" t="str">
            <v>DNK</v>
          </cell>
          <cell r="C2879" t="str">
            <v>Denmark</v>
          </cell>
          <cell r="D2879">
            <v>2016</v>
          </cell>
          <cell r="E2879" t="str">
            <v>FTFY_EARNERS</v>
          </cell>
          <cell r="F2879" t="str">
            <v>T</v>
          </cell>
          <cell r="G2879" t="str">
            <v>T</v>
          </cell>
          <cell r="H2879" t="str">
            <v>Y45T54</v>
          </cell>
          <cell r="I2879" t="str">
            <v>DKK</v>
          </cell>
          <cell r="J2879">
            <v>516690.8</v>
          </cell>
          <cell r="K2879" t="str">
            <v>Personal Income Statistics, The attainment Register</v>
          </cell>
        </row>
        <row r="2880">
          <cell r="A2880" t="str">
            <v>Denmark-T-T-Y55T64-ALL_EARNERS</v>
          </cell>
          <cell r="B2880" t="str">
            <v>DNK</v>
          </cell>
          <cell r="C2880" t="str">
            <v>Denmark</v>
          </cell>
          <cell r="D2880">
            <v>2016</v>
          </cell>
          <cell r="E2880" t="str">
            <v>ALL_EARNERS</v>
          </cell>
          <cell r="F2880" t="str">
            <v>T</v>
          </cell>
          <cell r="G2880" t="str">
            <v>T</v>
          </cell>
          <cell r="H2880" t="str">
            <v>Y55T64</v>
          </cell>
          <cell r="I2880" t="str">
            <v>DKK</v>
          </cell>
          <cell r="J2880">
            <v>389806.7</v>
          </cell>
          <cell r="K2880" t="str">
            <v>Personal Income Statistics, The attainment Register</v>
          </cell>
        </row>
        <row r="2881">
          <cell r="A2881" t="str">
            <v>Denmark-T-T-Y55T64-FTFY_EARNERS</v>
          </cell>
          <cell r="B2881" t="str">
            <v>DNK</v>
          </cell>
          <cell r="C2881" t="str">
            <v>Denmark</v>
          </cell>
          <cell r="D2881">
            <v>2016</v>
          </cell>
          <cell r="E2881" t="str">
            <v>FTFY_EARNERS</v>
          </cell>
          <cell r="F2881" t="str">
            <v>T</v>
          </cell>
          <cell r="G2881" t="str">
            <v>T</v>
          </cell>
          <cell r="H2881" t="str">
            <v>Y55T64</v>
          </cell>
          <cell r="I2881" t="str">
            <v>DKK</v>
          </cell>
          <cell r="J2881">
            <v>489673.9</v>
          </cell>
          <cell r="K2881" t="str">
            <v>Personal Income Statistics, The attainment Register</v>
          </cell>
        </row>
        <row r="2882">
          <cell r="A2882" t="str">
            <v>Spain-L3-F-Y25T34-ALL_EARNERS</v>
          </cell>
          <cell r="B2882" t="str">
            <v>ESP</v>
          </cell>
          <cell r="C2882" t="str">
            <v>Spain</v>
          </cell>
          <cell r="D2882">
            <v>2015</v>
          </cell>
          <cell r="E2882" t="str">
            <v>ALL_EARNERS</v>
          </cell>
          <cell r="F2882" t="str">
            <v>L3</v>
          </cell>
          <cell r="G2882" t="str">
            <v>F</v>
          </cell>
          <cell r="H2882" t="str">
            <v>Y25T34</v>
          </cell>
          <cell r="I2882" t="str">
            <v>EUR</v>
          </cell>
          <cell r="J2882">
            <v>9168.7150000000001</v>
          </cell>
          <cell r="K2882" t="str">
            <v>Survey on Income and Living Conditions (EU-SILC)</v>
          </cell>
        </row>
        <row r="2883">
          <cell r="A2883" t="str">
            <v>Spain-L3-F-Y25T34-FTFY_EARNERS</v>
          </cell>
          <cell r="B2883" t="str">
            <v>ESP</v>
          </cell>
          <cell r="C2883" t="str">
            <v>Spain</v>
          </cell>
          <cell r="D2883">
            <v>2015</v>
          </cell>
          <cell r="E2883" t="str">
            <v>FTFY_EARNERS</v>
          </cell>
          <cell r="F2883" t="str">
            <v>L3</v>
          </cell>
          <cell r="G2883" t="str">
            <v>F</v>
          </cell>
          <cell r="H2883" t="str">
            <v>Y25T34</v>
          </cell>
          <cell r="I2883" t="str">
            <v>EUR</v>
          </cell>
          <cell r="J2883">
            <v>13301.6</v>
          </cell>
          <cell r="K2883" t="str">
            <v>Survey on Income and Living Conditions (EU-SILC)</v>
          </cell>
        </row>
        <row r="2884">
          <cell r="A2884" t="str">
            <v>Spain-L3-F-Y25T64-ALL_EARNERS</v>
          </cell>
          <cell r="B2884" t="str">
            <v>ESP</v>
          </cell>
          <cell r="C2884" t="str">
            <v>Spain</v>
          </cell>
          <cell r="D2884">
            <v>2015</v>
          </cell>
          <cell r="E2884" t="str">
            <v>ALL_EARNERS</v>
          </cell>
          <cell r="F2884" t="str">
            <v>L3</v>
          </cell>
          <cell r="G2884" t="str">
            <v>F</v>
          </cell>
          <cell r="H2884" t="str">
            <v>Y25T64</v>
          </cell>
          <cell r="I2884" t="str">
            <v>EUR</v>
          </cell>
          <cell r="J2884">
            <v>13722.61</v>
          </cell>
          <cell r="K2884" t="str">
            <v>Survey on Income and Living Conditions (EU-SILC)</v>
          </cell>
        </row>
        <row r="2885">
          <cell r="A2885" t="str">
            <v>Spain-L3-F-Y25T64-FTFY_EARNERS</v>
          </cell>
          <cell r="B2885" t="str">
            <v>ESP</v>
          </cell>
          <cell r="C2885" t="str">
            <v>Spain</v>
          </cell>
          <cell r="D2885">
            <v>2015</v>
          </cell>
          <cell r="E2885" t="str">
            <v>FTFY_EARNERS</v>
          </cell>
          <cell r="F2885" t="str">
            <v>L3</v>
          </cell>
          <cell r="G2885" t="str">
            <v>F</v>
          </cell>
          <cell r="H2885" t="str">
            <v>Y25T64</v>
          </cell>
          <cell r="I2885" t="str">
            <v>EUR</v>
          </cell>
          <cell r="J2885">
            <v>18184.09</v>
          </cell>
          <cell r="K2885" t="str">
            <v>Survey on Income and Living Conditions (EU-SILC)</v>
          </cell>
        </row>
        <row r="2886">
          <cell r="A2886" t="str">
            <v>Spain-L3-F-Y35T44-ALL_EARNERS</v>
          </cell>
          <cell r="B2886" t="str">
            <v>ESP</v>
          </cell>
          <cell r="C2886" t="str">
            <v>Spain</v>
          </cell>
          <cell r="D2886">
            <v>2015</v>
          </cell>
          <cell r="E2886" t="str">
            <v>ALL_EARNERS</v>
          </cell>
          <cell r="F2886" t="str">
            <v>L3</v>
          </cell>
          <cell r="G2886" t="str">
            <v>F</v>
          </cell>
          <cell r="H2886" t="str">
            <v>Y35T44</v>
          </cell>
          <cell r="I2886" t="str">
            <v>EUR</v>
          </cell>
          <cell r="J2886">
            <v>13281.52</v>
          </cell>
          <cell r="K2886" t="str">
            <v>Survey on Income and Living Conditions (EU-SILC)</v>
          </cell>
        </row>
        <row r="2887">
          <cell r="A2887" t="str">
            <v>Spain-L3-F-Y35T44-FTFY_EARNERS</v>
          </cell>
          <cell r="B2887" t="str">
            <v>ESP</v>
          </cell>
          <cell r="C2887" t="str">
            <v>Spain</v>
          </cell>
          <cell r="D2887">
            <v>2015</v>
          </cell>
          <cell r="E2887" t="str">
            <v>FTFY_EARNERS</v>
          </cell>
          <cell r="F2887" t="str">
            <v>L3</v>
          </cell>
          <cell r="G2887" t="str">
            <v>F</v>
          </cell>
          <cell r="H2887" t="str">
            <v>Y35T44</v>
          </cell>
          <cell r="I2887" t="str">
            <v>EUR</v>
          </cell>
          <cell r="J2887">
            <v>15897.4</v>
          </cell>
          <cell r="K2887" t="str">
            <v>Survey on Income and Living Conditions (EU-SILC)</v>
          </cell>
        </row>
        <row r="2888">
          <cell r="A2888" t="str">
            <v>Spain-L3-F-Y45T54-ALL_EARNERS</v>
          </cell>
          <cell r="B2888" t="str">
            <v>ESP</v>
          </cell>
          <cell r="C2888" t="str">
            <v>Spain</v>
          </cell>
          <cell r="D2888">
            <v>2015</v>
          </cell>
          <cell r="E2888" t="str">
            <v>ALL_EARNERS</v>
          </cell>
          <cell r="F2888" t="str">
            <v>L3</v>
          </cell>
          <cell r="G2888" t="str">
            <v>F</v>
          </cell>
          <cell r="H2888" t="str">
            <v>Y45T54</v>
          </cell>
          <cell r="I2888" t="str">
            <v>EUR</v>
          </cell>
          <cell r="J2888">
            <v>15183.3</v>
          </cell>
          <cell r="K2888" t="str">
            <v>Survey on Income and Living Conditions (EU-SILC)</v>
          </cell>
        </row>
        <row r="2889">
          <cell r="A2889" t="str">
            <v>Spain-L3-F-Y45T54-FTFY_EARNERS</v>
          </cell>
          <cell r="B2889" t="str">
            <v>ESP</v>
          </cell>
          <cell r="C2889" t="str">
            <v>Spain</v>
          </cell>
          <cell r="D2889">
            <v>2015</v>
          </cell>
          <cell r="E2889" t="str">
            <v>FTFY_EARNERS</v>
          </cell>
          <cell r="F2889" t="str">
            <v>L3</v>
          </cell>
          <cell r="G2889" t="str">
            <v>F</v>
          </cell>
          <cell r="H2889" t="str">
            <v>Y45T54</v>
          </cell>
          <cell r="I2889" t="str">
            <v>EUR</v>
          </cell>
          <cell r="J2889">
            <v>21048.77</v>
          </cell>
          <cell r="K2889" t="str">
            <v>Survey on Income and Living Conditions (EU-SILC)</v>
          </cell>
        </row>
        <row r="2890">
          <cell r="A2890" t="str">
            <v>Spain-L3-F-Y55T64-ALL_EARNERS</v>
          </cell>
          <cell r="B2890" t="str">
            <v>ESP</v>
          </cell>
          <cell r="C2890" t="str">
            <v>Spain</v>
          </cell>
          <cell r="D2890">
            <v>2015</v>
          </cell>
          <cell r="E2890" t="str">
            <v>ALL_EARNERS</v>
          </cell>
          <cell r="F2890" t="str">
            <v>L3</v>
          </cell>
          <cell r="G2890" t="str">
            <v>F</v>
          </cell>
          <cell r="H2890" t="str">
            <v>Y55T64</v>
          </cell>
          <cell r="I2890" t="str">
            <v>EUR</v>
          </cell>
          <cell r="J2890">
            <v>17981.080000000002</v>
          </cell>
          <cell r="K2890" t="str">
            <v>Survey on Income and Living Conditions (EU-SILC)</v>
          </cell>
        </row>
        <row r="2891">
          <cell r="A2891" t="str">
            <v>Spain-L3-F-Y55T64-FTFY_EARNERS</v>
          </cell>
          <cell r="B2891" t="str">
            <v>ESP</v>
          </cell>
          <cell r="C2891" t="str">
            <v>Spain</v>
          </cell>
          <cell r="D2891">
            <v>2015</v>
          </cell>
          <cell r="E2891" t="str">
            <v>FTFY_EARNERS</v>
          </cell>
          <cell r="F2891" t="str">
            <v>L3</v>
          </cell>
          <cell r="G2891" t="str">
            <v>F</v>
          </cell>
          <cell r="H2891" t="str">
            <v>Y55T64</v>
          </cell>
          <cell r="I2891" t="str">
            <v>EUR</v>
          </cell>
          <cell r="J2891">
            <v>21784.07</v>
          </cell>
          <cell r="K2891" t="str">
            <v>Survey on Income and Living Conditions (EU-SILC)</v>
          </cell>
        </row>
        <row r="2892">
          <cell r="A2892" t="str">
            <v>Spain-L3-M-Y25T34-ALL_EARNERS</v>
          </cell>
          <cell r="B2892" t="str">
            <v>ESP</v>
          </cell>
          <cell r="C2892" t="str">
            <v>Spain</v>
          </cell>
          <cell r="D2892">
            <v>2015</v>
          </cell>
          <cell r="E2892" t="str">
            <v>ALL_EARNERS</v>
          </cell>
          <cell r="F2892" t="str">
            <v>L3</v>
          </cell>
          <cell r="G2892" t="str">
            <v>M</v>
          </cell>
          <cell r="H2892" t="str">
            <v>Y25T34</v>
          </cell>
          <cell r="I2892" t="str">
            <v>EUR</v>
          </cell>
          <cell r="J2892">
            <v>14954.71</v>
          </cell>
          <cell r="K2892" t="str">
            <v>Survey on Income and Living Conditions (EU-SILC)</v>
          </cell>
        </row>
        <row r="2893">
          <cell r="A2893" t="str">
            <v>Spain-L3-M-Y25T34-FTFY_EARNERS</v>
          </cell>
          <cell r="B2893" t="str">
            <v>ESP</v>
          </cell>
          <cell r="C2893" t="str">
            <v>Spain</v>
          </cell>
          <cell r="D2893">
            <v>2015</v>
          </cell>
          <cell r="E2893" t="str">
            <v>FTFY_EARNERS</v>
          </cell>
          <cell r="F2893" t="str">
            <v>L3</v>
          </cell>
          <cell r="G2893" t="str">
            <v>M</v>
          </cell>
          <cell r="H2893" t="str">
            <v>Y25T34</v>
          </cell>
          <cell r="I2893" t="str">
            <v>EUR</v>
          </cell>
          <cell r="J2893">
            <v>17886.240000000002</v>
          </cell>
          <cell r="K2893" t="str">
            <v>Survey on Income and Living Conditions (EU-SILC)</v>
          </cell>
        </row>
        <row r="2894">
          <cell r="A2894" t="str">
            <v>Spain-L3-M-Y25T64-ALL_EARNERS</v>
          </cell>
          <cell r="B2894" t="str">
            <v>ESP</v>
          </cell>
          <cell r="C2894" t="str">
            <v>Spain</v>
          </cell>
          <cell r="D2894">
            <v>2015</v>
          </cell>
          <cell r="E2894" t="str">
            <v>ALL_EARNERS</v>
          </cell>
          <cell r="F2894" t="str">
            <v>L3</v>
          </cell>
          <cell r="G2894" t="str">
            <v>M</v>
          </cell>
          <cell r="H2894" t="str">
            <v>Y25T64</v>
          </cell>
          <cell r="I2894" t="str">
            <v>EUR</v>
          </cell>
          <cell r="J2894">
            <v>19954.21</v>
          </cell>
          <cell r="K2894" t="str">
            <v>Survey on Income and Living Conditions (EU-SILC)</v>
          </cell>
        </row>
        <row r="2895">
          <cell r="A2895" t="str">
            <v>Spain-L3-M-Y25T64-FTFY_EARNERS</v>
          </cell>
          <cell r="B2895" t="str">
            <v>ESP</v>
          </cell>
          <cell r="C2895" t="str">
            <v>Spain</v>
          </cell>
          <cell r="D2895">
            <v>2015</v>
          </cell>
          <cell r="E2895" t="str">
            <v>FTFY_EARNERS</v>
          </cell>
          <cell r="F2895" t="str">
            <v>L3</v>
          </cell>
          <cell r="G2895" t="str">
            <v>M</v>
          </cell>
          <cell r="H2895" t="str">
            <v>Y25T64</v>
          </cell>
          <cell r="I2895" t="str">
            <v>EUR</v>
          </cell>
          <cell r="J2895">
            <v>23230.2</v>
          </cell>
          <cell r="K2895" t="str">
            <v>Survey on Income and Living Conditions (EU-SILC)</v>
          </cell>
        </row>
        <row r="2896">
          <cell r="A2896" t="str">
            <v>Spain-L3-M-Y35T44-ALL_EARNERS</v>
          </cell>
          <cell r="B2896" t="str">
            <v>ESP</v>
          </cell>
          <cell r="C2896" t="str">
            <v>Spain</v>
          </cell>
          <cell r="D2896">
            <v>2015</v>
          </cell>
          <cell r="E2896" t="str">
            <v>ALL_EARNERS</v>
          </cell>
          <cell r="F2896" t="str">
            <v>L3</v>
          </cell>
          <cell r="G2896" t="str">
            <v>M</v>
          </cell>
          <cell r="H2896" t="str">
            <v>Y35T44</v>
          </cell>
          <cell r="I2896" t="str">
            <v>EUR</v>
          </cell>
          <cell r="J2896">
            <v>19540.88</v>
          </cell>
          <cell r="K2896" t="str">
            <v>Survey on Income and Living Conditions (EU-SILC)</v>
          </cell>
        </row>
        <row r="2897">
          <cell r="A2897" t="str">
            <v>Spain-L3-M-Y35T44-FTFY_EARNERS</v>
          </cell>
          <cell r="B2897" t="str">
            <v>ESP</v>
          </cell>
          <cell r="C2897" t="str">
            <v>Spain</v>
          </cell>
          <cell r="D2897">
            <v>2015</v>
          </cell>
          <cell r="E2897" t="str">
            <v>FTFY_EARNERS</v>
          </cell>
          <cell r="F2897" t="str">
            <v>L3</v>
          </cell>
          <cell r="G2897" t="str">
            <v>M</v>
          </cell>
          <cell r="H2897" t="str">
            <v>Y35T44</v>
          </cell>
          <cell r="I2897" t="str">
            <v>EUR</v>
          </cell>
          <cell r="J2897">
            <v>22898.45</v>
          </cell>
          <cell r="K2897" t="str">
            <v>Survey on Income and Living Conditions (EU-SILC)</v>
          </cell>
        </row>
        <row r="2898">
          <cell r="A2898" t="str">
            <v>Spain-L3-M-Y45T54-ALL_EARNERS</v>
          </cell>
          <cell r="B2898" t="str">
            <v>ESP</v>
          </cell>
          <cell r="C2898" t="str">
            <v>Spain</v>
          </cell>
          <cell r="D2898">
            <v>2015</v>
          </cell>
          <cell r="E2898" t="str">
            <v>ALL_EARNERS</v>
          </cell>
          <cell r="F2898" t="str">
            <v>L3</v>
          </cell>
          <cell r="G2898" t="str">
            <v>M</v>
          </cell>
          <cell r="H2898" t="str">
            <v>Y45T54</v>
          </cell>
          <cell r="I2898" t="str">
            <v>EUR</v>
          </cell>
          <cell r="J2898">
            <v>21545.32</v>
          </cell>
          <cell r="K2898" t="str">
            <v>Survey on Income and Living Conditions (EU-SILC)</v>
          </cell>
        </row>
        <row r="2899">
          <cell r="A2899" t="str">
            <v>Spain-L3-M-Y45T54-FTFY_EARNERS</v>
          </cell>
          <cell r="B2899" t="str">
            <v>ESP</v>
          </cell>
          <cell r="C2899" t="str">
            <v>Spain</v>
          </cell>
          <cell r="D2899">
            <v>2015</v>
          </cell>
          <cell r="E2899" t="str">
            <v>FTFY_EARNERS</v>
          </cell>
          <cell r="F2899" t="str">
            <v>L3</v>
          </cell>
          <cell r="G2899" t="str">
            <v>M</v>
          </cell>
          <cell r="H2899" t="str">
            <v>Y45T54</v>
          </cell>
          <cell r="I2899" t="str">
            <v>EUR</v>
          </cell>
          <cell r="J2899">
            <v>25192.400000000001</v>
          </cell>
          <cell r="K2899" t="str">
            <v>Survey on Income and Living Conditions (EU-SILC)</v>
          </cell>
        </row>
        <row r="2900">
          <cell r="A2900" t="str">
            <v>Spain-L3-M-Y55T64-ALL_EARNERS</v>
          </cell>
          <cell r="B2900" t="str">
            <v>ESP</v>
          </cell>
          <cell r="C2900" t="str">
            <v>Spain</v>
          </cell>
          <cell r="D2900">
            <v>2015</v>
          </cell>
          <cell r="E2900" t="str">
            <v>ALL_EARNERS</v>
          </cell>
          <cell r="F2900" t="str">
            <v>L3</v>
          </cell>
          <cell r="G2900" t="str">
            <v>M</v>
          </cell>
          <cell r="H2900" t="str">
            <v>Y55T64</v>
          </cell>
          <cell r="I2900" t="str">
            <v>EUR</v>
          </cell>
          <cell r="J2900">
            <v>25090.32</v>
          </cell>
          <cell r="K2900" t="str">
            <v>Survey on Income and Living Conditions (EU-SILC)</v>
          </cell>
        </row>
        <row r="2901">
          <cell r="A2901" t="str">
            <v>Spain-L3-M-Y55T64-FTFY_EARNERS</v>
          </cell>
          <cell r="B2901" t="str">
            <v>ESP</v>
          </cell>
          <cell r="C2901" t="str">
            <v>Spain</v>
          </cell>
          <cell r="D2901">
            <v>2015</v>
          </cell>
          <cell r="E2901" t="str">
            <v>FTFY_EARNERS</v>
          </cell>
          <cell r="F2901" t="str">
            <v>L3</v>
          </cell>
          <cell r="G2901" t="str">
            <v>M</v>
          </cell>
          <cell r="H2901" t="str">
            <v>Y55T64</v>
          </cell>
          <cell r="I2901" t="str">
            <v>EUR</v>
          </cell>
          <cell r="J2901">
            <v>27322.36</v>
          </cell>
          <cell r="K2901" t="str">
            <v>Survey on Income and Living Conditions (EU-SILC)</v>
          </cell>
        </row>
        <row r="2902">
          <cell r="A2902" t="str">
            <v>Spain-L3-T-Y25T34-ALL_EARNERS</v>
          </cell>
          <cell r="B2902" t="str">
            <v>ESP</v>
          </cell>
          <cell r="C2902" t="str">
            <v>Spain</v>
          </cell>
          <cell r="D2902">
            <v>2015</v>
          </cell>
          <cell r="E2902" t="str">
            <v>ALL_EARNERS</v>
          </cell>
          <cell r="F2902" t="str">
            <v>L3</v>
          </cell>
          <cell r="G2902" t="str">
            <v>T</v>
          </cell>
          <cell r="H2902" t="str">
            <v>Y25T34</v>
          </cell>
          <cell r="I2902" t="str">
            <v>EUR</v>
          </cell>
          <cell r="J2902">
            <v>12393.07</v>
          </cell>
          <cell r="K2902" t="str">
            <v>Survey on Income and Living Conditions (EU-SILC)</v>
          </cell>
        </row>
        <row r="2903">
          <cell r="A2903" t="str">
            <v>Spain-L3-T-Y25T34-FTFY_EARNERS</v>
          </cell>
          <cell r="B2903" t="str">
            <v>ESP</v>
          </cell>
          <cell r="C2903" t="str">
            <v>Spain</v>
          </cell>
          <cell r="D2903">
            <v>2015</v>
          </cell>
          <cell r="E2903" t="str">
            <v>FTFY_EARNERS</v>
          </cell>
          <cell r="F2903" t="str">
            <v>L3</v>
          </cell>
          <cell r="G2903" t="str">
            <v>T</v>
          </cell>
          <cell r="H2903" t="str">
            <v>Y25T34</v>
          </cell>
          <cell r="I2903" t="str">
            <v>EUR</v>
          </cell>
          <cell r="J2903">
            <v>16409.919999999998</v>
          </cell>
          <cell r="K2903" t="str">
            <v>Survey on Income and Living Conditions (EU-SILC)</v>
          </cell>
        </row>
        <row r="2904">
          <cell r="A2904" t="str">
            <v>Spain-L3-T-Y25T64-ALL_EARNERS</v>
          </cell>
          <cell r="B2904" t="str">
            <v>ESP</v>
          </cell>
          <cell r="C2904" t="str">
            <v>Spain</v>
          </cell>
          <cell r="D2904">
            <v>2015</v>
          </cell>
          <cell r="E2904" t="str">
            <v>ALL_EARNERS</v>
          </cell>
          <cell r="F2904" t="str">
            <v>L3</v>
          </cell>
          <cell r="G2904" t="str">
            <v>T</v>
          </cell>
          <cell r="H2904" t="str">
            <v>Y25T64</v>
          </cell>
          <cell r="I2904" t="str">
            <v>EUR</v>
          </cell>
          <cell r="J2904">
            <v>17193.05</v>
          </cell>
          <cell r="K2904" t="str">
            <v>Survey on Income and Living Conditions (EU-SILC)</v>
          </cell>
        </row>
        <row r="2905">
          <cell r="A2905" t="str">
            <v>Spain-L3-T-Y25T64-FTFY_EARNERS</v>
          </cell>
          <cell r="B2905" t="str">
            <v>ESP</v>
          </cell>
          <cell r="C2905" t="str">
            <v>Spain</v>
          </cell>
          <cell r="D2905">
            <v>2015</v>
          </cell>
          <cell r="E2905" t="str">
            <v>FTFY_EARNERS</v>
          </cell>
          <cell r="F2905" t="str">
            <v>L3</v>
          </cell>
          <cell r="G2905" t="str">
            <v>T</v>
          </cell>
          <cell r="H2905" t="str">
            <v>Y25T64</v>
          </cell>
          <cell r="I2905" t="str">
            <v>EUR</v>
          </cell>
          <cell r="J2905">
            <v>21352.54</v>
          </cell>
          <cell r="K2905" t="str">
            <v>Survey on Income and Living Conditions (EU-SILC)</v>
          </cell>
        </row>
        <row r="2906">
          <cell r="A2906" t="str">
            <v>Spain-L3-T-Y35T44-ALL_EARNERS</v>
          </cell>
          <cell r="B2906" t="str">
            <v>ESP</v>
          </cell>
          <cell r="C2906" t="str">
            <v>Spain</v>
          </cell>
          <cell r="D2906">
            <v>2015</v>
          </cell>
          <cell r="E2906" t="str">
            <v>ALL_EARNERS</v>
          </cell>
          <cell r="F2906" t="str">
            <v>L3</v>
          </cell>
          <cell r="G2906" t="str">
            <v>T</v>
          </cell>
          <cell r="H2906" t="str">
            <v>Y35T44</v>
          </cell>
          <cell r="I2906" t="str">
            <v>EUR</v>
          </cell>
          <cell r="J2906">
            <v>16941.11</v>
          </cell>
          <cell r="K2906" t="str">
            <v>Survey on Income and Living Conditions (EU-SILC)</v>
          </cell>
        </row>
        <row r="2907">
          <cell r="A2907" t="str">
            <v>Spain-L3-T-Y35T44-FTFY_EARNERS</v>
          </cell>
          <cell r="B2907" t="str">
            <v>ESP</v>
          </cell>
          <cell r="C2907" t="str">
            <v>Spain</v>
          </cell>
          <cell r="D2907">
            <v>2015</v>
          </cell>
          <cell r="E2907" t="str">
            <v>FTFY_EARNERS</v>
          </cell>
          <cell r="F2907" t="str">
            <v>L3</v>
          </cell>
          <cell r="G2907" t="str">
            <v>T</v>
          </cell>
          <cell r="H2907" t="str">
            <v>Y35T44</v>
          </cell>
          <cell r="I2907" t="str">
            <v>EUR</v>
          </cell>
          <cell r="J2907">
            <v>20343.990000000002</v>
          </cell>
          <cell r="K2907" t="str">
            <v>Survey on Income and Living Conditions (EU-SILC)</v>
          </cell>
        </row>
        <row r="2908">
          <cell r="A2908" t="str">
            <v>Spain-L3-T-Y45T54-ALL_EARNERS</v>
          </cell>
          <cell r="B2908" t="str">
            <v>ESP</v>
          </cell>
          <cell r="C2908" t="str">
            <v>Spain</v>
          </cell>
          <cell r="D2908">
            <v>2015</v>
          </cell>
          <cell r="E2908" t="str">
            <v>ALL_EARNERS</v>
          </cell>
          <cell r="F2908" t="str">
            <v>L3</v>
          </cell>
          <cell r="G2908" t="str">
            <v>T</v>
          </cell>
          <cell r="H2908" t="str">
            <v>Y45T54</v>
          </cell>
          <cell r="I2908" t="str">
            <v>EUR</v>
          </cell>
          <cell r="J2908">
            <v>18559.59</v>
          </cell>
          <cell r="K2908" t="str">
            <v>Survey on Income and Living Conditions (EU-SILC)</v>
          </cell>
        </row>
        <row r="2909">
          <cell r="A2909" t="str">
            <v>Spain-L3-T-Y45T54-FTFY_EARNERS</v>
          </cell>
          <cell r="B2909" t="str">
            <v>ESP</v>
          </cell>
          <cell r="C2909" t="str">
            <v>Spain</v>
          </cell>
          <cell r="D2909">
            <v>2015</v>
          </cell>
          <cell r="E2909" t="str">
            <v>FTFY_EARNERS</v>
          </cell>
          <cell r="F2909" t="str">
            <v>L3</v>
          </cell>
          <cell r="G2909" t="str">
            <v>T</v>
          </cell>
          <cell r="H2909" t="str">
            <v>Y45T54</v>
          </cell>
          <cell r="I2909" t="str">
            <v>EUR</v>
          </cell>
          <cell r="J2909">
            <v>23571.79</v>
          </cell>
          <cell r="K2909" t="str">
            <v>Survey on Income and Living Conditions (EU-SILC)</v>
          </cell>
        </row>
        <row r="2910">
          <cell r="A2910" t="str">
            <v>Spain-L3-T-Y55T64-ALL_EARNERS</v>
          </cell>
          <cell r="B2910" t="str">
            <v>ESP</v>
          </cell>
          <cell r="C2910" t="str">
            <v>Spain</v>
          </cell>
          <cell r="D2910">
            <v>2015</v>
          </cell>
          <cell r="E2910" t="str">
            <v>ALL_EARNERS</v>
          </cell>
          <cell r="F2910" t="str">
            <v>L3</v>
          </cell>
          <cell r="G2910" t="str">
            <v>T</v>
          </cell>
          <cell r="H2910" t="str">
            <v>Y55T64</v>
          </cell>
          <cell r="I2910" t="str">
            <v>EUR</v>
          </cell>
          <cell r="J2910">
            <v>21883.54</v>
          </cell>
          <cell r="K2910" t="str">
            <v>Survey on Income and Living Conditions (EU-SILC)</v>
          </cell>
        </row>
        <row r="2911">
          <cell r="A2911" t="str">
            <v>Spain-L3-T-Y55T64-FTFY_EARNERS</v>
          </cell>
          <cell r="B2911" t="str">
            <v>ESP</v>
          </cell>
          <cell r="C2911" t="str">
            <v>Spain</v>
          </cell>
          <cell r="D2911">
            <v>2015</v>
          </cell>
          <cell r="E2911" t="str">
            <v>FTFY_EARNERS</v>
          </cell>
          <cell r="F2911" t="str">
            <v>L3</v>
          </cell>
          <cell r="G2911" t="str">
            <v>T</v>
          </cell>
          <cell r="H2911" t="str">
            <v>Y55T64</v>
          </cell>
          <cell r="I2911" t="str">
            <v>EUR</v>
          </cell>
          <cell r="J2911">
            <v>25053.01</v>
          </cell>
          <cell r="K2911" t="str">
            <v>Survey on Income and Living Conditions (EU-SILC)</v>
          </cell>
        </row>
        <row r="2912">
          <cell r="A2912" t="str">
            <v>Spain-L4-F-Y25T34-ALL_EARNERS</v>
          </cell>
          <cell r="B2912" t="str">
            <v>ESP</v>
          </cell>
          <cell r="C2912" t="str">
            <v>Spain</v>
          </cell>
          <cell r="D2912">
            <v>2015</v>
          </cell>
          <cell r="E2912" t="str">
            <v>ALL_EARNERS</v>
          </cell>
          <cell r="F2912" t="str">
            <v>L4</v>
          </cell>
          <cell r="G2912" t="str">
            <v>F</v>
          </cell>
          <cell r="H2912" t="str">
            <v>Y25T34</v>
          </cell>
          <cell r="I2912" t="str">
            <v>EUR</v>
          </cell>
          <cell r="J2912">
            <v>0</v>
          </cell>
          <cell r="K2912" t="str">
            <v>Survey on Income and Living Conditions (EU-SILC)</v>
          </cell>
        </row>
        <row r="2913">
          <cell r="A2913" t="str">
            <v>Spain-L4-F-Y25T34-FTFY_EARNERS</v>
          </cell>
          <cell r="B2913" t="str">
            <v>ESP</v>
          </cell>
          <cell r="C2913" t="str">
            <v>Spain</v>
          </cell>
          <cell r="D2913">
            <v>2015</v>
          </cell>
          <cell r="E2913" t="str">
            <v>FTFY_EARNERS</v>
          </cell>
          <cell r="F2913" t="str">
            <v>L4</v>
          </cell>
          <cell r="G2913" t="str">
            <v>F</v>
          </cell>
          <cell r="H2913" t="str">
            <v>Y25T34</v>
          </cell>
          <cell r="I2913" t="str">
            <v>EUR</v>
          </cell>
          <cell r="J2913">
            <v>0</v>
          </cell>
          <cell r="K2913" t="str">
            <v>Survey on Income and Living Conditions (EU-SILC)</v>
          </cell>
        </row>
        <row r="2914">
          <cell r="A2914" t="str">
            <v>Spain-L4-F-Y25T64-ALL_EARNERS</v>
          </cell>
          <cell r="B2914" t="str">
            <v>ESP</v>
          </cell>
          <cell r="C2914" t="str">
            <v>Spain</v>
          </cell>
          <cell r="D2914">
            <v>2015</v>
          </cell>
          <cell r="E2914" t="str">
            <v>ALL_EARNERS</v>
          </cell>
          <cell r="F2914" t="str">
            <v>L4</v>
          </cell>
          <cell r="G2914" t="str">
            <v>F</v>
          </cell>
          <cell r="H2914" t="str">
            <v>Y25T64</v>
          </cell>
          <cell r="I2914" t="str">
            <v>EUR</v>
          </cell>
          <cell r="J2914">
            <v>0</v>
          </cell>
          <cell r="K2914" t="str">
            <v>Survey on Income and Living Conditions (EU-SILC)</v>
          </cell>
        </row>
        <row r="2915">
          <cell r="A2915" t="str">
            <v>Spain-L4-F-Y25T64-FTFY_EARNERS</v>
          </cell>
          <cell r="B2915" t="str">
            <v>ESP</v>
          </cell>
          <cell r="C2915" t="str">
            <v>Spain</v>
          </cell>
          <cell r="D2915">
            <v>2015</v>
          </cell>
          <cell r="E2915" t="str">
            <v>FTFY_EARNERS</v>
          </cell>
          <cell r="F2915" t="str">
            <v>L4</v>
          </cell>
          <cell r="G2915" t="str">
            <v>F</v>
          </cell>
          <cell r="H2915" t="str">
            <v>Y25T64</v>
          </cell>
          <cell r="I2915" t="str">
            <v>EUR</v>
          </cell>
          <cell r="J2915">
            <v>0</v>
          </cell>
          <cell r="K2915" t="str">
            <v>Survey on Income and Living Conditions (EU-SILC)</v>
          </cell>
        </row>
        <row r="2916">
          <cell r="A2916" t="str">
            <v>Spain-L4-F-Y35T44-ALL_EARNERS</v>
          </cell>
          <cell r="B2916" t="str">
            <v>ESP</v>
          </cell>
          <cell r="C2916" t="str">
            <v>Spain</v>
          </cell>
          <cell r="D2916">
            <v>2015</v>
          </cell>
          <cell r="E2916" t="str">
            <v>ALL_EARNERS</v>
          </cell>
          <cell r="F2916" t="str">
            <v>L4</v>
          </cell>
          <cell r="G2916" t="str">
            <v>F</v>
          </cell>
          <cell r="H2916" t="str">
            <v>Y35T44</v>
          </cell>
          <cell r="I2916" t="str">
            <v>EUR</v>
          </cell>
          <cell r="J2916">
            <v>0</v>
          </cell>
          <cell r="K2916" t="str">
            <v>Survey on Income and Living Conditions (EU-SILC)</v>
          </cell>
        </row>
        <row r="2917">
          <cell r="A2917" t="str">
            <v>Spain-L4-F-Y35T44-FTFY_EARNERS</v>
          </cell>
          <cell r="B2917" t="str">
            <v>ESP</v>
          </cell>
          <cell r="C2917" t="str">
            <v>Spain</v>
          </cell>
          <cell r="D2917">
            <v>2015</v>
          </cell>
          <cell r="E2917" t="str">
            <v>FTFY_EARNERS</v>
          </cell>
          <cell r="F2917" t="str">
            <v>L4</v>
          </cell>
          <cell r="G2917" t="str">
            <v>F</v>
          </cell>
          <cell r="H2917" t="str">
            <v>Y35T44</v>
          </cell>
          <cell r="I2917" t="str">
            <v>EUR</v>
          </cell>
          <cell r="J2917">
            <v>0</v>
          </cell>
          <cell r="K2917" t="str">
            <v>Survey on Income and Living Conditions (EU-SILC)</v>
          </cell>
        </row>
        <row r="2918">
          <cell r="A2918" t="str">
            <v>Spain-L4-F-Y45T54-ALL_EARNERS</v>
          </cell>
          <cell r="B2918" t="str">
            <v>ESP</v>
          </cell>
          <cell r="C2918" t="str">
            <v>Spain</v>
          </cell>
          <cell r="D2918">
            <v>2015</v>
          </cell>
          <cell r="E2918" t="str">
            <v>ALL_EARNERS</v>
          </cell>
          <cell r="F2918" t="str">
            <v>L4</v>
          </cell>
          <cell r="G2918" t="str">
            <v>F</v>
          </cell>
          <cell r="H2918" t="str">
            <v>Y45T54</v>
          </cell>
          <cell r="I2918" t="str">
            <v>EUR</v>
          </cell>
          <cell r="J2918">
            <v>0</v>
          </cell>
          <cell r="K2918" t="str">
            <v>Survey on Income and Living Conditions (EU-SILC)</v>
          </cell>
        </row>
        <row r="2919">
          <cell r="A2919" t="str">
            <v>Spain-L4-F-Y45T54-FTFY_EARNERS</v>
          </cell>
          <cell r="B2919" t="str">
            <v>ESP</v>
          </cell>
          <cell r="C2919" t="str">
            <v>Spain</v>
          </cell>
          <cell r="D2919">
            <v>2015</v>
          </cell>
          <cell r="E2919" t="str">
            <v>FTFY_EARNERS</v>
          </cell>
          <cell r="F2919" t="str">
            <v>L4</v>
          </cell>
          <cell r="G2919" t="str">
            <v>F</v>
          </cell>
          <cell r="H2919" t="str">
            <v>Y45T54</v>
          </cell>
          <cell r="I2919" t="str">
            <v>EUR</v>
          </cell>
          <cell r="J2919">
            <v>0</v>
          </cell>
          <cell r="K2919" t="str">
            <v>Survey on Income and Living Conditions (EU-SILC)</v>
          </cell>
        </row>
        <row r="2920">
          <cell r="A2920" t="str">
            <v>Spain-L4-F-Y55T64-ALL_EARNERS</v>
          </cell>
          <cell r="B2920" t="str">
            <v>ESP</v>
          </cell>
          <cell r="C2920" t="str">
            <v>Spain</v>
          </cell>
          <cell r="D2920">
            <v>2015</v>
          </cell>
          <cell r="E2920" t="str">
            <v>ALL_EARNERS</v>
          </cell>
          <cell r="F2920" t="str">
            <v>L4</v>
          </cell>
          <cell r="G2920" t="str">
            <v>F</v>
          </cell>
          <cell r="H2920" t="str">
            <v>Y55T64</v>
          </cell>
          <cell r="I2920" t="str">
            <v>EUR</v>
          </cell>
          <cell r="J2920">
            <v>0</v>
          </cell>
          <cell r="K2920" t="str">
            <v>Survey on Income and Living Conditions (EU-SILC)</v>
          </cell>
        </row>
        <row r="2921">
          <cell r="A2921" t="str">
            <v>Spain-L4-F-Y55T64-FTFY_EARNERS</v>
          </cell>
          <cell r="B2921" t="str">
            <v>ESP</v>
          </cell>
          <cell r="C2921" t="str">
            <v>Spain</v>
          </cell>
          <cell r="D2921">
            <v>2015</v>
          </cell>
          <cell r="E2921" t="str">
            <v>FTFY_EARNERS</v>
          </cell>
          <cell r="F2921" t="str">
            <v>L4</v>
          </cell>
          <cell r="G2921" t="str">
            <v>F</v>
          </cell>
          <cell r="H2921" t="str">
            <v>Y55T64</v>
          </cell>
          <cell r="I2921" t="str">
            <v>EUR</v>
          </cell>
          <cell r="J2921">
            <v>0</v>
          </cell>
          <cell r="K2921" t="str">
            <v>Survey on Income and Living Conditions (EU-SILC)</v>
          </cell>
        </row>
        <row r="2922">
          <cell r="A2922" t="str">
            <v>Spain-L4-M-Y25T34-ALL_EARNERS</v>
          </cell>
          <cell r="B2922" t="str">
            <v>ESP</v>
          </cell>
          <cell r="C2922" t="str">
            <v>Spain</v>
          </cell>
          <cell r="D2922">
            <v>2015</v>
          </cell>
          <cell r="E2922" t="str">
            <v>ALL_EARNERS</v>
          </cell>
          <cell r="F2922" t="str">
            <v>L4</v>
          </cell>
          <cell r="G2922" t="str">
            <v>M</v>
          </cell>
          <cell r="H2922" t="str">
            <v>Y25T34</v>
          </cell>
          <cell r="I2922" t="str">
            <v>EUR</v>
          </cell>
          <cell r="J2922">
            <v>0</v>
          </cell>
          <cell r="K2922" t="str">
            <v>Survey on Income and Living Conditions (EU-SILC)</v>
          </cell>
        </row>
        <row r="2923">
          <cell r="A2923" t="str">
            <v>Spain-L4-M-Y25T34-FTFY_EARNERS</v>
          </cell>
          <cell r="B2923" t="str">
            <v>ESP</v>
          </cell>
          <cell r="C2923" t="str">
            <v>Spain</v>
          </cell>
          <cell r="D2923">
            <v>2015</v>
          </cell>
          <cell r="E2923" t="str">
            <v>FTFY_EARNERS</v>
          </cell>
          <cell r="F2923" t="str">
            <v>L4</v>
          </cell>
          <cell r="G2923" t="str">
            <v>M</v>
          </cell>
          <cell r="H2923" t="str">
            <v>Y25T34</v>
          </cell>
          <cell r="I2923" t="str">
            <v>EUR</v>
          </cell>
          <cell r="J2923">
            <v>0</v>
          </cell>
          <cell r="K2923" t="str">
            <v>Survey on Income and Living Conditions (EU-SILC)</v>
          </cell>
        </row>
        <row r="2924">
          <cell r="A2924" t="str">
            <v>Spain-L4-M-Y25T64-ALL_EARNERS</v>
          </cell>
          <cell r="B2924" t="str">
            <v>ESP</v>
          </cell>
          <cell r="C2924" t="str">
            <v>Spain</v>
          </cell>
          <cell r="D2924">
            <v>2015</v>
          </cell>
          <cell r="E2924" t="str">
            <v>ALL_EARNERS</v>
          </cell>
          <cell r="F2924" t="str">
            <v>L4</v>
          </cell>
          <cell r="G2924" t="str">
            <v>M</v>
          </cell>
          <cell r="H2924" t="str">
            <v>Y25T64</v>
          </cell>
          <cell r="I2924" t="str">
            <v>EUR</v>
          </cell>
          <cell r="J2924">
            <v>0</v>
          </cell>
          <cell r="K2924" t="str">
            <v>Survey on Income and Living Conditions (EU-SILC)</v>
          </cell>
        </row>
        <row r="2925">
          <cell r="A2925" t="str">
            <v>Spain-L4-M-Y25T64-FTFY_EARNERS</v>
          </cell>
          <cell r="B2925" t="str">
            <v>ESP</v>
          </cell>
          <cell r="C2925" t="str">
            <v>Spain</v>
          </cell>
          <cell r="D2925">
            <v>2015</v>
          </cell>
          <cell r="E2925" t="str">
            <v>FTFY_EARNERS</v>
          </cell>
          <cell r="F2925" t="str">
            <v>L4</v>
          </cell>
          <cell r="G2925" t="str">
            <v>M</v>
          </cell>
          <cell r="H2925" t="str">
            <v>Y25T64</v>
          </cell>
          <cell r="I2925" t="str">
            <v>EUR</v>
          </cell>
          <cell r="J2925">
            <v>0</v>
          </cell>
          <cell r="K2925" t="str">
            <v>Survey on Income and Living Conditions (EU-SILC)</v>
          </cell>
        </row>
        <row r="2926">
          <cell r="A2926" t="str">
            <v>Spain-L4-M-Y35T44-ALL_EARNERS</v>
          </cell>
          <cell r="B2926" t="str">
            <v>ESP</v>
          </cell>
          <cell r="C2926" t="str">
            <v>Spain</v>
          </cell>
          <cell r="D2926">
            <v>2015</v>
          </cell>
          <cell r="E2926" t="str">
            <v>ALL_EARNERS</v>
          </cell>
          <cell r="F2926" t="str">
            <v>L4</v>
          </cell>
          <cell r="G2926" t="str">
            <v>M</v>
          </cell>
          <cell r="H2926" t="str">
            <v>Y35T44</v>
          </cell>
          <cell r="I2926" t="str">
            <v>EUR</v>
          </cell>
          <cell r="J2926">
            <v>0</v>
          </cell>
          <cell r="K2926" t="str">
            <v>Survey on Income and Living Conditions (EU-SILC)</v>
          </cell>
        </row>
        <row r="2927">
          <cell r="A2927" t="str">
            <v>Spain-L4-M-Y35T44-FTFY_EARNERS</v>
          </cell>
          <cell r="B2927" t="str">
            <v>ESP</v>
          </cell>
          <cell r="C2927" t="str">
            <v>Spain</v>
          </cell>
          <cell r="D2927">
            <v>2015</v>
          </cell>
          <cell r="E2927" t="str">
            <v>FTFY_EARNERS</v>
          </cell>
          <cell r="F2927" t="str">
            <v>L4</v>
          </cell>
          <cell r="G2927" t="str">
            <v>M</v>
          </cell>
          <cell r="H2927" t="str">
            <v>Y35T44</v>
          </cell>
          <cell r="I2927" t="str">
            <v>EUR</v>
          </cell>
          <cell r="J2927">
            <v>0</v>
          </cell>
          <cell r="K2927" t="str">
            <v>Survey on Income and Living Conditions (EU-SILC)</v>
          </cell>
        </row>
        <row r="2928">
          <cell r="A2928" t="str">
            <v>Spain-L4-M-Y45T54-ALL_EARNERS</v>
          </cell>
          <cell r="B2928" t="str">
            <v>ESP</v>
          </cell>
          <cell r="C2928" t="str">
            <v>Spain</v>
          </cell>
          <cell r="D2928">
            <v>2015</v>
          </cell>
          <cell r="E2928" t="str">
            <v>ALL_EARNERS</v>
          </cell>
          <cell r="F2928" t="str">
            <v>L4</v>
          </cell>
          <cell r="G2928" t="str">
            <v>M</v>
          </cell>
          <cell r="H2928" t="str">
            <v>Y45T54</v>
          </cell>
          <cell r="I2928" t="str">
            <v>EUR</v>
          </cell>
          <cell r="J2928">
            <v>0</v>
          </cell>
          <cell r="K2928" t="str">
            <v>Survey on Income and Living Conditions (EU-SILC)</v>
          </cell>
        </row>
        <row r="2929">
          <cell r="A2929" t="str">
            <v>Spain-L4-M-Y45T54-FTFY_EARNERS</v>
          </cell>
          <cell r="B2929" t="str">
            <v>ESP</v>
          </cell>
          <cell r="C2929" t="str">
            <v>Spain</v>
          </cell>
          <cell r="D2929">
            <v>2015</v>
          </cell>
          <cell r="E2929" t="str">
            <v>FTFY_EARNERS</v>
          </cell>
          <cell r="F2929" t="str">
            <v>L4</v>
          </cell>
          <cell r="G2929" t="str">
            <v>M</v>
          </cell>
          <cell r="H2929" t="str">
            <v>Y45T54</v>
          </cell>
          <cell r="I2929" t="str">
            <v>EUR</v>
          </cell>
          <cell r="J2929">
            <v>0</v>
          </cell>
          <cell r="K2929" t="str">
            <v>Survey on Income and Living Conditions (EU-SILC)</v>
          </cell>
        </row>
        <row r="2930">
          <cell r="A2930" t="str">
            <v>Spain-L4-M-Y55T64-ALL_EARNERS</v>
          </cell>
          <cell r="B2930" t="str">
            <v>ESP</v>
          </cell>
          <cell r="C2930" t="str">
            <v>Spain</v>
          </cell>
          <cell r="D2930">
            <v>2015</v>
          </cell>
          <cell r="E2930" t="str">
            <v>ALL_EARNERS</v>
          </cell>
          <cell r="F2930" t="str">
            <v>L4</v>
          </cell>
          <cell r="G2930" t="str">
            <v>M</v>
          </cell>
          <cell r="H2930" t="str">
            <v>Y55T64</v>
          </cell>
          <cell r="I2930" t="str">
            <v>EUR</v>
          </cell>
          <cell r="J2930">
            <v>0</v>
          </cell>
          <cell r="K2930" t="str">
            <v>Survey on Income and Living Conditions (EU-SILC)</v>
          </cell>
        </row>
        <row r="2931">
          <cell r="A2931" t="str">
            <v>Spain-L4-M-Y55T64-FTFY_EARNERS</v>
          </cell>
          <cell r="B2931" t="str">
            <v>ESP</v>
          </cell>
          <cell r="C2931" t="str">
            <v>Spain</v>
          </cell>
          <cell r="D2931">
            <v>2015</v>
          </cell>
          <cell r="E2931" t="str">
            <v>FTFY_EARNERS</v>
          </cell>
          <cell r="F2931" t="str">
            <v>L4</v>
          </cell>
          <cell r="G2931" t="str">
            <v>M</v>
          </cell>
          <cell r="H2931" t="str">
            <v>Y55T64</v>
          </cell>
          <cell r="I2931" t="str">
            <v>EUR</v>
          </cell>
          <cell r="J2931">
            <v>0</v>
          </cell>
          <cell r="K2931" t="str">
            <v>Survey on Income and Living Conditions (EU-SILC)</v>
          </cell>
        </row>
        <row r="2932">
          <cell r="A2932" t="str">
            <v>Spain-L4-T-Y25T34-ALL_EARNERS</v>
          </cell>
          <cell r="B2932" t="str">
            <v>ESP</v>
          </cell>
          <cell r="C2932" t="str">
            <v>Spain</v>
          </cell>
          <cell r="D2932">
            <v>2015</v>
          </cell>
          <cell r="E2932" t="str">
            <v>ALL_EARNERS</v>
          </cell>
          <cell r="F2932" t="str">
            <v>L4</v>
          </cell>
          <cell r="G2932" t="str">
            <v>T</v>
          </cell>
          <cell r="H2932" t="str">
            <v>Y25T34</v>
          </cell>
          <cell r="I2932" t="str">
            <v>EUR</v>
          </cell>
          <cell r="J2932">
            <v>0</v>
          </cell>
          <cell r="K2932" t="str">
            <v>Survey on Income and Living Conditions (EU-SILC)</v>
          </cell>
        </row>
        <row r="2933">
          <cell r="A2933" t="str">
            <v>Spain-L4-T-Y25T34-FTFY_EARNERS</v>
          </cell>
          <cell r="B2933" t="str">
            <v>ESP</v>
          </cell>
          <cell r="C2933" t="str">
            <v>Spain</v>
          </cell>
          <cell r="D2933">
            <v>2015</v>
          </cell>
          <cell r="E2933" t="str">
            <v>FTFY_EARNERS</v>
          </cell>
          <cell r="F2933" t="str">
            <v>L4</v>
          </cell>
          <cell r="G2933" t="str">
            <v>T</v>
          </cell>
          <cell r="H2933" t="str">
            <v>Y25T34</v>
          </cell>
          <cell r="I2933" t="str">
            <v>EUR</v>
          </cell>
          <cell r="J2933">
            <v>0</v>
          </cell>
          <cell r="K2933" t="str">
            <v>Survey on Income and Living Conditions (EU-SILC)</v>
          </cell>
        </row>
        <row r="2934">
          <cell r="A2934" t="str">
            <v>Spain-L4-T-Y25T64-ALL_EARNERS</v>
          </cell>
          <cell r="B2934" t="str">
            <v>ESP</v>
          </cell>
          <cell r="C2934" t="str">
            <v>Spain</v>
          </cell>
          <cell r="D2934">
            <v>2015</v>
          </cell>
          <cell r="E2934" t="str">
            <v>ALL_EARNERS</v>
          </cell>
          <cell r="F2934" t="str">
            <v>L4</v>
          </cell>
          <cell r="G2934" t="str">
            <v>T</v>
          </cell>
          <cell r="H2934" t="str">
            <v>Y25T64</v>
          </cell>
          <cell r="I2934" t="str">
            <v>EUR</v>
          </cell>
          <cell r="J2934">
            <v>17373.490000000002</v>
          </cell>
          <cell r="K2934" t="str">
            <v>Survey on Income and Living Conditions (EU-SILC)</v>
          </cell>
        </row>
        <row r="2935">
          <cell r="A2935" t="str">
            <v>Spain-L4-T-Y25T64-FTFY_EARNERS</v>
          </cell>
          <cell r="B2935" t="str">
            <v>ESP</v>
          </cell>
          <cell r="C2935" t="str">
            <v>Spain</v>
          </cell>
          <cell r="D2935">
            <v>2015</v>
          </cell>
          <cell r="E2935" t="str">
            <v>FTFY_EARNERS</v>
          </cell>
          <cell r="F2935" t="str">
            <v>L4</v>
          </cell>
          <cell r="G2935" t="str">
            <v>T</v>
          </cell>
          <cell r="H2935" t="str">
            <v>Y25T64</v>
          </cell>
          <cell r="I2935" t="str">
            <v>EUR</v>
          </cell>
          <cell r="J2935">
            <v>20909.48</v>
          </cell>
          <cell r="K2935" t="str">
            <v>Survey on Income and Living Conditions (EU-SILC)</v>
          </cell>
        </row>
        <row r="2936">
          <cell r="A2936" t="str">
            <v>Spain-L4-T-Y35T44-ALL_EARNERS</v>
          </cell>
          <cell r="B2936" t="str">
            <v>ESP</v>
          </cell>
          <cell r="C2936" t="str">
            <v>Spain</v>
          </cell>
          <cell r="D2936">
            <v>2015</v>
          </cell>
          <cell r="E2936" t="str">
            <v>ALL_EARNERS</v>
          </cell>
          <cell r="F2936" t="str">
            <v>L4</v>
          </cell>
          <cell r="G2936" t="str">
            <v>T</v>
          </cell>
          <cell r="H2936" t="str">
            <v>Y35T44</v>
          </cell>
          <cell r="I2936" t="str">
            <v>EUR</v>
          </cell>
          <cell r="J2936">
            <v>0</v>
          </cell>
          <cell r="K2936" t="str">
            <v>Survey on Income and Living Conditions (EU-SILC)</v>
          </cell>
        </row>
        <row r="2937">
          <cell r="A2937" t="str">
            <v>Spain-L4-T-Y35T44-FTFY_EARNERS</v>
          </cell>
          <cell r="B2937" t="str">
            <v>ESP</v>
          </cell>
          <cell r="C2937" t="str">
            <v>Spain</v>
          </cell>
          <cell r="D2937">
            <v>2015</v>
          </cell>
          <cell r="E2937" t="str">
            <v>FTFY_EARNERS</v>
          </cell>
          <cell r="F2937" t="str">
            <v>L4</v>
          </cell>
          <cell r="G2937" t="str">
            <v>T</v>
          </cell>
          <cell r="H2937" t="str">
            <v>Y35T44</v>
          </cell>
          <cell r="I2937" t="str">
            <v>EUR</v>
          </cell>
          <cell r="J2937">
            <v>0</v>
          </cell>
          <cell r="K2937" t="str">
            <v>Survey on Income and Living Conditions (EU-SILC)</v>
          </cell>
        </row>
        <row r="2938">
          <cell r="A2938" t="str">
            <v>Spain-L4-T-Y45T54-ALL_EARNERS</v>
          </cell>
          <cell r="B2938" t="str">
            <v>ESP</v>
          </cell>
          <cell r="C2938" t="str">
            <v>Spain</v>
          </cell>
          <cell r="D2938">
            <v>2015</v>
          </cell>
          <cell r="E2938" t="str">
            <v>ALL_EARNERS</v>
          </cell>
          <cell r="F2938" t="str">
            <v>L4</v>
          </cell>
          <cell r="G2938" t="str">
            <v>T</v>
          </cell>
          <cell r="H2938" t="str">
            <v>Y45T54</v>
          </cell>
          <cell r="I2938" t="str">
            <v>EUR</v>
          </cell>
          <cell r="J2938">
            <v>0</v>
          </cell>
          <cell r="K2938" t="str">
            <v>Survey on Income and Living Conditions (EU-SILC)</v>
          </cell>
        </row>
        <row r="2939">
          <cell r="A2939" t="str">
            <v>Spain-L4-T-Y45T54-FTFY_EARNERS</v>
          </cell>
          <cell r="B2939" t="str">
            <v>ESP</v>
          </cell>
          <cell r="C2939" t="str">
            <v>Spain</v>
          </cell>
          <cell r="D2939">
            <v>2015</v>
          </cell>
          <cell r="E2939" t="str">
            <v>FTFY_EARNERS</v>
          </cell>
          <cell r="F2939" t="str">
            <v>L4</v>
          </cell>
          <cell r="G2939" t="str">
            <v>T</v>
          </cell>
          <cell r="H2939" t="str">
            <v>Y45T54</v>
          </cell>
          <cell r="I2939" t="str">
            <v>EUR</v>
          </cell>
          <cell r="J2939">
            <v>0</v>
          </cell>
          <cell r="K2939" t="str">
            <v>Survey on Income and Living Conditions (EU-SILC)</v>
          </cell>
        </row>
        <row r="2940">
          <cell r="A2940" t="str">
            <v>Spain-L4-T-Y55T64-ALL_EARNERS</v>
          </cell>
          <cell r="B2940" t="str">
            <v>ESP</v>
          </cell>
          <cell r="C2940" t="str">
            <v>Spain</v>
          </cell>
          <cell r="D2940">
            <v>2015</v>
          </cell>
          <cell r="E2940" t="str">
            <v>ALL_EARNERS</v>
          </cell>
          <cell r="F2940" t="str">
            <v>L4</v>
          </cell>
          <cell r="G2940" t="str">
            <v>T</v>
          </cell>
          <cell r="H2940" t="str">
            <v>Y55T64</v>
          </cell>
          <cell r="I2940" t="str">
            <v>EUR</v>
          </cell>
          <cell r="J2940">
            <v>0</v>
          </cell>
          <cell r="K2940" t="str">
            <v>Survey on Income and Living Conditions (EU-SILC)</v>
          </cell>
        </row>
        <row r="2941">
          <cell r="A2941" t="str">
            <v>Spain-L4-T-Y55T64-FTFY_EARNERS</v>
          </cell>
          <cell r="B2941" t="str">
            <v>ESP</v>
          </cell>
          <cell r="C2941" t="str">
            <v>Spain</v>
          </cell>
          <cell r="D2941">
            <v>2015</v>
          </cell>
          <cell r="E2941" t="str">
            <v>FTFY_EARNERS</v>
          </cell>
          <cell r="F2941" t="str">
            <v>L4</v>
          </cell>
          <cell r="G2941" t="str">
            <v>T</v>
          </cell>
          <cell r="H2941" t="str">
            <v>Y55T64</v>
          </cell>
          <cell r="I2941" t="str">
            <v>EUR</v>
          </cell>
          <cell r="J2941">
            <v>0</v>
          </cell>
          <cell r="K2941" t="str">
            <v>Survey on Income and Living Conditions (EU-SILC)</v>
          </cell>
        </row>
        <row r="2942">
          <cell r="A2942" t="str">
            <v>Spain-L5-F-Y25T34-ALL_EARNERS</v>
          </cell>
          <cell r="B2942" t="str">
            <v>ESP</v>
          </cell>
          <cell r="C2942" t="str">
            <v>Spain</v>
          </cell>
          <cell r="D2942">
            <v>2015</v>
          </cell>
          <cell r="E2942" t="str">
            <v>ALL_EARNERS</v>
          </cell>
          <cell r="F2942" t="str">
            <v>L5</v>
          </cell>
          <cell r="G2942" t="str">
            <v>F</v>
          </cell>
          <cell r="H2942" t="str">
            <v>Y25T34</v>
          </cell>
          <cell r="I2942" t="str">
            <v>EUR</v>
          </cell>
          <cell r="J2942">
            <v>0</v>
          </cell>
          <cell r="K2942" t="str">
            <v>Survey on Income and Living Conditions (EU-SILC)</v>
          </cell>
        </row>
        <row r="2943">
          <cell r="A2943" t="str">
            <v>Spain-L5-F-Y25T34-FTFY_EARNERS</v>
          </cell>
          <cell r="B2943" t="str">
            <v>ESP</v>
          </cell>
          <cell r="C2943" t="str">
            <v>Spain</v>
          </cell>
          <cell r="D2943">
            <v>2015</v>
          </cell>
          <cell r="E2943" t="str">
            <v>FTFY_EARNERS</v>
          </cell>
          <cell r="F2943" t="str">
            <v>L5</v>
          </cell>
          <cell r="G2943" t="str">
            <v>F</v>
          </cell>
          <cell r="H2943" t="str">
            <v>Y25T34</v>
          </cell>
          <cell r="I2943" t="str">
            <v>EUR</v>
          </cell>
          <cell r="J2943">
            <v>0</v>
          </cell>
          <cell r="K2943" t="str">
            <v>Survey on Income and Living Conditions (EU-SILC)</v>
          </cell>
        </row>
        <row r="2944">
          <cell r="A2944" t="str">
            <v>Spain-L5-F-Y25T64-ALL_EARNERS</v>
          </cell>
          <cell r="B2944" t="str">
            <v>ESP</v>
          </cell>
          <cell r="C2944" t="str">
            <v>Spain</v>
          </cell>
          <cell r="D2944">
            <v>2015</v>
          </cell>
          <cell r="E2944" t="str">
            <v>ALL_EARNERS</v>
          </cell>
          <cell r="F2944" t="str">
            <v>L5</v>
          </cell>
          <cell r="G2944" t="str">
            <v>F</v>
          </cell>
          <cell r="H2944" t="str">
            <v>Y25T64</v>
          </cell>
          <cell r="I2944" t="str">
            <v>EUR</v>
          </cell>
          <cell r="J2944">
            <v>0</v>
          </cell>
          <cell r="K2944" t="str">
            <v>Survey on Income and Living Conditions (EU-SILC)</v>
          </cell>
        </row>
        <row r="2945">
          <cell r="A2945" t="str">
            <v>Spain-L5-F-Y25T64-FTFY_EARNERS</v>
          </cell>
          <cell r="B2945" t="str">
            <v>ESP</v>
          </cell>
          <cell r="C2945" t="str">
            <v>Spain</v>
          </cell>
          <cell r="D2945">
            <v>2015</v>
          </cell>
          <cell r="E2945" t="str">
            <v>FTFY_EARNERS</v>
          </cell>
          <cell r="F2945" t="str">
            <v>L5</v>
          </cell>
          <cell r="G2945" t="str">
            <v>F</v>
          </cell>
          <cell r="H2945" t="str">
            <v>Y25T64</v>
          </cell>
          <cell r="I2945" t="str">
            <v>EUR</v>
          </cell>
          <cell r="J2945">
            <v>0</v>
          </cell>
          <cell r="K2945" t="str">
            <v>Survey on Income and Living Conditions (EU-SILC)</v>
          </cell>
        </row>
        <row r="2946">
          <cell r="A2946" t="str">
            <v>Spain-L5-F-Y35T44-ALL_EARNERS</v>
          </cell>
          <cell r="B2946" t="str">
            <v>ESP</v>
          </cell>
          <cell r="C2946" t="str">
            <v>Spain</v>
          </cell>
          <cell r="D2946">
            <v>2015</v>
          </cell>
          <cell r="E2946" t="str">
            <v>ALL_EARNERS</v>
          </cell>
          <cell r="F2946" t="str">
            <v>L5</v>
          </cell>
          <cell r="G2946" t="str">
            <v>F</v>
          </cell>
          <cell r="H2946" t="str">
            <v>Y35T44</v>
          </cell>
          <cell r="I2946" t="str">
            <v>EUR</v>
          </cell>
          <cell r="J2946">
            <v>0</v>
          </cell>
          <cell r="K2946" t="str">
            <v>Survey on Income and Living Conditions (EU-SILC)</v>
          </cell>
        </row>
        <row r="2947">
          <cell r="A2947" t="str">
            <v>Spain-L5-F-Y35T44-FTFY_EARNERS</v>
          </cell>
          <cell r="B2947" t="str">
            <v>ESP</v>
          </cell>
          <cell r="C2947" t="str">
            <v>Spain</v>
          </cell>
          <cell r="D2947">
            <v>2015</v>
          </cell>
          <cell r="E2947" t="str">
            <v>FTFY_EARNERS</v>
          </cell>
          <cell r="F2947" t="str">
            <v>L5</v>
          </cell>
          <cell r="G2947" t="str">
            <v>F</v>
          </cell>
          <cell r="H2947" t="str">
            <v>Y35T44</v>
          </cell>
          <cell r="I2947" t="str">
            <v>EUR</v>
          </cell>
          <cell r="J2947">
            <v>0</v>
          </cell>
          <cell r="K2947" t="str">
            <v>Survey on Income and Living Conditions (EU-SILC)</v>
          </cell>
        </row>
        <row r="2948">
          <cell r="A2948" t="str">
            <v>Spain-L5-F-Y45T54-ALL_EARNERS</v>
          </cell>
          <cell r="B2948" t="str">
            <v>ESP</v>
          </cell>
          <cell r="C2948" t="str">
            <v>Spain</v>
          </cell>
          <cell r="D2948">
            <v>2015</v>
          </cell>
          <cell r="E2948" t="str">
            <v>ALL_EARNERS</v>
          </cell>
          <cell r="F2948" t="str">
            <v>L5</v>
          </cell>
          <cell r="G2948" t="str">
            <v>F</v>
          </cell>
          <cell r="H2948" t="str">
            <v>Y45T54</v>
          </cell>
          <cell r="I2948" t="str">
            <v>EUR</v>
          </cell>
          <cell r="J2948">
            <v>0</v>
          </cell>
          <cell r="K2948" t="str">
            <v>Survey on Income and Living Conditions (EU-SILC)</v>
          </cell>
        </row>
        <row r="2949">
          <cell r="A2949" t="str">
            <v>Spain-L5-F-Y45T54-FTFY_EARNERS</v>
          </cell>
          <cell r="B2949" t="str">
            <v>ESP</v>
          </cell>
          <cell r="C2949" t="str">
            <v>Spain</v>
          </cell>
          <cell r="D2949">
            <v>2015</v>
          </cell>
          <cell r="E2949" t="str">
            <v>FTFY_EARNERS</v>
          </cell>
          <cell r="F2949" t="str">
            <v>L5</v>
          </cell>
          <cell r="G2949" t="str">
            <v>F</v>
          </cell>
          <cell r="H2949" t="str">
            <v>Y45T54</v>
          </cell>
          <cell r="I2949" t="str">
            <v>EUR</v>
          </cell>
          <cell r="J2949">
            <v>0</v>
          </cell>
          <cell r="K2949" t="str">
            <v>Survey on Income and Living Conditions (EU-SILC)</v>
          </cell>
        </row>
        <row r="2950">
          <cell r="A2950" t="str">
            <v>Spain-L5-F-Y55T64-ALL_EARNERS</v>
          </cell>
          <cell r="B2950" t="str">
            <v>ESP</v>
          </cell>
          <cell r="C2950" t="str">
            <v>Spain</v>
          </cell>
          <cell r="D2950">
            <v>2015</v>
          </cell>
          <cell r="E2950" t="str">
            <v>ALL_EARNERS</v>
          </cell>
          <cell r="F2950" t="str">
            <v>L5</v>
          </cell>
          <cell r="G2950" t="str">
            <v>F</v>
          </cell>
          <cell r="H2950" t="str">
            <v>Y55T64</v>
          </cell>
          <cell r="I2950" t="str">
            <v>EUR</v>
          </cell>
          <cell r="J2950">
            <v>0</v>
          </cell>
          <cell r="K2950" t="str">
            <v>Survey on Income and Living Conditions (EU-SILC)</v>
          </cell>
        </row>
        <row r="2951">
          <cell r="A2951" t="str">
            <v>Spain-L5-F-Y55T64-FTFY_EARNERS</v>
          </cell>
          <cell r="B2951" t="str">
            <v>ESP</v>
          </cell>
          <cell r="C2951" t="str">
            <v>Spain</v>
          </cell>
          <cell r="D2951">
            <v>2015</v>
          </cell>
          <cell r="E2951" t="str">
            <v>FTFY_EARNERS</v>
          </cell>
          <cell r="F2951" t="str">
            <v>L5</v>
          </cell>
          <cell r="G2951" t="str">
            <v>F</v>
          </cell>
          <cell r="H2951" t="str">
            <v>Y55T64</v>
          </cell>
          <cell r="I2951" t="str">
            <v>EUR</v>
          </cell>
          <cell r="J2951">
            <v>0</v>
          </cell>
          <cell r="K2951" t="str">
            <v>Survey on Income and Living Conditions (EU-SILC)</v>
          </cell>
        </row>
        <row r="2952">
          <cell r="A2952" t="str">
            <v>Spain-L5-M-Y25T34-ALL_EARNERS</v>
          </cell>
          <cell r="B2952" t="str">
            <v>ESP</v>
          </cell>
          <cell r="C2952" t="str">
            <v>Spain</v>
          </cell>
          <cell r="D2952">
            <v>2015</v>
          </cell>
          <cell r="E2952" t="str">
            <v>ALL_EARNERS</v>
          </cell>
          <cell r="F2952" t="str">
            <v>L5</v>
          </cell>
          <cell r="G2952" t="str">
            <v>M</v>
          </cell>
          <cell r="H2952" t="str">
            <v>Y25T34</v>
          </cell>
          <cell r="I2952" t="str">
            <v>EUR</v>
          </cell>
          <cell r="J2952">
            <v>0</v>
          </cell>
          <cell r="K2952" t="str">
            <v>Survey on Income and Living Conditions (EU-SILC)</v>
          </cell>
        </row>
        <row r="2953">
          <cell r="A2953" t="str">
            <v>Spain-L5-M-Y25T34-FTFY_EARNERS</v>
          </cell>
          <cell r="B2953" t="str">
            <v>ESP</v>
          </cell>
          <cell r="C2953" t="str">
            <v>Spain</v>
          </cell>
          <cell r="D2953">
            <v>2015</v>
          </cell>
          <cell r="E2953" t="str">
            <v>FTFY_EARNERS</v>
          </cell>
          <cell r="F2953" t="str">
            <v>L5</v>
          </cell>
          <cell r="G2953" t="str">
            <v>M</v>
          </cell>
          <cell r="H2953" t="str">
            <v>Y25T34</v>
          </cell>
          <cell r="I2953" t="str">
            <v>EUR</v>
          </cell>
          <cell r="J2953">
            <v>0</v>
          </cell>
          <cell r="K2953" t="str">
            <v>Survey on Income and Living Conditions (EU-SILC)</v>
          </cell>
        </row>
        <row r="2954">
          <cell r="A2954" t="str">
            <v>Spain-L5-M-Y25T64-ALL_EARNERS</v>
          </cell>
          <cell r="B2954" t="str">
            <v>ESP</v>
          </cell>
          <cell r="C2954" t="str">
            <v>Spain</v>
          </cell>
          <cell r="D2954">
            <v>2015</v>
          </cell>
          <cell r="E2954" t="str">
            <v>ALL_EARNERS</v>
          </cell>
          <cell r="F2954" t="str">
            <v>L5</v>
          </cell>
          <cell r="G2954" t="str">
            <v>M</v>
          </cell>
          <cell r="H2954" t="str">
            <v>Y25T64</v>
          </cell>
          <cell r="I2954" t="str">
            <v>EUR</v>
          </cell>
          <cell r="J2954">
            <v>0</v>
          </cell>
          <cell r="K2954" t="str">
            <v>Survey on Income and Living Conditions (EU-SILC)</v>
          </cell>
        </row>
        <row r="2955">
          <cell r="A2955" t="str">
            <v>Spain-L5-M-Y25T64-FTFY_EARNERS</v>
          </cell>
          <cell r="B2955" t="str">
            <v>ESP</v>
          </cell>
          <cell r="C2955" t="str">
            <v>Spain</v>
          </cell>
          <cell r="D2955">
            <v>2015</v>
          </cell>
          <cell r="E2955" t="str">
            <v>FTFY_EARNERS</v>
          </cell>
          <cell r="F2955" t="str">
            <v>L5</v>
          </cell>
          <cell r="G2955" t="str">
            <v>M</v>
          </cell>
          <cell r="H2955" t="str">
            <v>Y25T64</v>
          </cell>
          <cell r="I2955" t="str">
            <v>EUR</v>
          </cell>
          <cell r="J2955">
            <v>0</v>
          </cell>
          <cell r="K2955" t="str">
            <v>Survey on Income and Living Conditions (EU-SILC)</v>
          </cell>
        </row>
        <row r="2956">
          <cell r="A2956" t="str">
            <v>Spain-L5-M-Y35T44-ALL_EARNERS</v>
          </cell>
          <cell r="B2956" t="str">
            <v>ESP</v>
          </cell>
          <cell r="C2956" t="str">
            <v>Spain</v>
          </cell>
          <cell r="D2956">
            <v>2015</v>
          </cell>
          <cell r="E2956" t="str">
            <v>ALL_EARNERS</v>
          </cell>
          <cell r="F2956" t="str">
            <v>L5</v>
          </cell>
          <cell r="G2956" t="str">
            <v>M</v>
          </cell>
          <cell r="H2956" t="str">
            <v>Y35T44</v>
          </cell>
          <cell r="I2956" t="str">
            <v>EUR</v>
          </cell>
          <cell r="J2956">
            <v>0</v>
          </cell>
          <cell r="K2956" t="str">
            <v>Survey on Income and Living Conditions (EU-SILC)</v>
          </cell>
        </row>
        <row r="2957">
          <cell r="A2957" t="str">
            <v>Spain-L5-M-Y35T44-FTFY_EARNERS</v>
          </cell>
          <cell r="B2957" t="str">
            <v>ESP</v>
          </cell>
          <cell r="C2957" t="str">
            <v>Spain</v>
          </cell>
          <cell r="D2957">
            <v>2015</v>
          </cell>
          <cell r="E2957" t="str">
            <v>FTFY_EARNERS</v>
          </cell>
          <cell r="F2957" t="str">
            <v>L5</v>
          </cell>
          <cell r="G2957" t="str">
            <v>M</v>
          </cell>
          <cell r="H2957" t="str">
            <v>Y35T44</v>
          </cell>
          <cell r="I2957" t="str">
            <v>EUR</v>
          </cell>
          <cell r="J2957">
            <v>0</v>
          </cell>
          <cell r="K2957" t="str">
            <v>Survey on Income and Living Conditions (EU-SILC)</v>
          </cell>
        </row>
        <row r="2958">
          <cell r="A2958" t="str">
            <v>Spain-L5-M-Y45T54-ALL_EARNERS</v>
          </cell>
          <cell r="B2958" t="str">
            <v>ESP</v>
          </cell>
          <cell r="C2958" t="str">
            <v>Spain</v>
          </cell>
          <cell r="D2958">
            <v>2015</v>
          </cell>
          <cell r="E2958" t="str">
            <v>ALL_EARNERS</v>
          </cell>
          <cell r="F2958" t="str">
            <v>L5</v>
          </cell>
          <cell r="G2958" t="str">
            <v>M</v>
          </cell>
          <cell r="H2958" t="str">
            <v>Y45T54</v>
          </cell>
          <cell r="I2958" t="str">
            <v>EUR</v>
          </cell>
          <cell r="J2958">
            <v>0</v>
          </cell>
          <cell r="K2958" t="str">
            <v>Survey on Income and Living Conditions (EU-SILC)</v>
          </cell>
        </row>
        <row r="2959">
          <cell r="A2959" t="str">
            <v>Spain-L5-M-Y45T54-FTFY_EARNERS</v>
          </cell>
          <cell r="B2959" t="str">
            <v>ESP</v>
          </cell>
          <cell r="C2959" t="str">
            <v>Spain</v>
          </cell>
          <cell r="D2959">
            <v>2015</v>
          </cell>
          <cell r="E2959" t="str">
            <v>FTFY_EARNERS</v>
          </cell>
          <cell r="F2959" t="str">
            <v>L5</v>
          </cell>
          <cell r="G2959" t="str">
            <v>M</v>
          </cell>
          <cell r="H2959" t="str">
            <v>Y45T54</v>
          </cell>
          <cell r="I2959" t="str">
            <v>EUR</v>
          </cell>
          <cell r="J2959">
            <v>0</v>
          </cell>
          <cell r="K2959" t="str">
            <v>Survey on Income and Living Conditions (EU-SILC)</v>
          </cell>
        </row>
        <row r="2960">
          <cell r="A2960" t="str">
            <v>Spain-L5-M-Y55T64-ALL_EARNERS</v>
          </cell>
          <cell r="B2960" t="str">
            <v>ESP</v>
          </cell>
          <cell r="C2960" t="str">
            <v>Spain</v>
          </cell>
          <cell r="D2960">
            <v>2015</v>
          </cell>
          <cell r="E2960" t="str">
            <v>ALL_EARNERS</v>
          </cell>
          <cell r="F2960" t="str">
            <v>L5</v>
          </cell>
          <cell r="G2960" t="str">
            <v>M</v>
          </cell>
          <cell r="H2960" t="str">
            <v>Y55T64</v>
          </cell>
          <cell r="I2960" t="str">
            <v>EUR</v>
          </cell>
          <cell r="J2960">
            <v>0</v>
          </cell>
          <cell r="K2960" t="str">
            <v>Survey on Income and Living Conditions (EU-SILC)</v>
          </cell>
        </row>
        <row r="2961">
          <cell r="A2961" t="str">
            <v>Spain-L5-M-Y55T64-FTFY_EARNERS</v>
          </cell>
          <cell r="B2961" t="str">
            <v>ESP</v>
          </cell>
          <cell r="C2961" t="str">
            <v>Spain</v>
          </cell>
          <cell r="D2961">
            <v>2015</v>
          </cell>
          <cell r="E2961" t="str">
            <v>FTFY_EARNERS</v>
          </cell>
          <cell r="F2961" t="str">
            <v>L5</v>
          </cell>
          <cell r="G2961" t="str">
            <v>M</v>
          </cell>
          <cell r="H2961" t="str">
            <v>Y55T64</v>
          </cell>
          <cell r="I2961" t="str">
            <v>EUR</v>
          </cell>
          <cell r="J2961">
            <v>0</v>
          </cell>
          <cell r="K2961" t="str">
            <v>Survey on Income and Living Conditions (EU-SILC)</v>
          </cell>
        </row>
        <row r="2962">
          <cell r="A2962" t="str">
            <v>Spain-L5-T-Y25T34-ALL_EARNERS</v>
          </cell>
          <cell r="B2962" t="str">
            <v>ESP</v>
          </cell>
          <cell r="C2962" t="str">
            <v>Spain</v>
          </cell>
          <cell r="D2962">
            <v>2015</v>
          </cell>
          <cell r="E2962" t="str">
            <v>ALL_EARNERS</v>
          </cell>
          <cell r="F2962" t="str">
            <v>L5</v>
          </cell>
          <cell r="G2962" t="str">
            <v>T</v>
          </cell>
          <cell r="H2962" t="str">
            <v>Y25T34</v>
          </cell>
          <cell r="I2962" t="str">
            <v>EUR</v>
          </cell>
          <cell r="J2962">
            <v>0</v>
          </cell>
          <cell r="K2962" t="str">
            <v>Survey on Income and Living Conditions (EU-SILC)</v>
          </cell>
        </row>
        <row r="2963">
          <cell r="A2963" t="str">
            <v>Spain-L5-T-Y25T34-FTFY_EARNERS</v>
          </cell>
          <cell r="B2963" t="str">
            <v>ESP</v>
          </cell>
          <cell r="C2963" t="str">
            <v>Spain</v>
          </cell>
          <cell r="D2963">
            <v>2015</v>
          </cell>
          <cell r="E2963" t="str">
            <v>FTFY_EARNERS</v>
          </cell>
          <cell r="F2963" t="str">
            <v>L5</v>
          </cell>
          <cell r="G2963" t="str">
            <v>T</v>
          </cell>
          <cell r="H2963" t="str">
            <v>Y25T34</v>
          </cell>
          <cell r="I2963" t="str">
            <v>EUR</v>
          </cell>
          <cell r="J2963">
            <v>0</v>
          </cell>
          <cell r="K2963" t="str">
            <v>Survey on Income and Living Conditions (EU-SILC)</v>
          </cell>
        </row>
        <row r="2964">
          <cell r="A2964" t="str">
            <v>Spain-L5-T-Y25T64-ALL_EARNERS</v>
          </cell>
          <cell r="B2964" t="str">
            <v>ESP</v>
          </cell>
          <cell r="C2964" t="str">
            <v>Spain</v>
          </cell>
          <cell r="D2964">
            <v>2015</v>
          </cell>
          <cell r="E2964" t="str">
            <v>ALL_EARNERS</v>
          </cell>
          <cell r="F2964" t="str">
            <v>L5</v>
          </cell>
          <cell r="G2964" t="str">
            <v>T</v>
          </cell>
          <cell r="H2964" t="str">
            <v>Y25T64</v>
          </cell>
          <cell r="I2964" t="str">
            <v>EUR</v>
          </cell>
          <cell r="J2964">
            <v>0</v>
          </cell>
          <cell r="K2964" t="str">
            <v>Survey on Income and Living Conditions (EU-SILC)</v>
          </cell>
        </row>
        <row r="2965">
          <cell r="A2965" t="str">
            <v>Spain-L5-T-Y25T64-FTFY_EARNERS</v>
          </cell>
          <cell r="B2965" t="str">
            <v>ESP</v>
          </cell>
          <cell r="C2965" t="str">
            <v>Spain</v>
          </cell>
          <cell r="D2965">
            <v>2015</v>
          </cell>
          <cell r="E2965" t="str">
            <v>FTFY_EARNERS</v>
          </cell>
          <cell r="F2965" t="str">
            <v>L5</v>
          </cell>
          <cell r="G2965" t="str">
            <v>T</v>
          </cell>
          <cell r="H2965" t="str">
            <v>Y25T64</v>
          </cell>
          <cell r="I2965" t="str">
            <v>EUR</v>
          </cell>
          <cell r="J2965">
            <v>0</v>
          </cell>
          <cell r="K2965" t="str">
            <v>Survey on Income and Living Conditions (EU-SILC)</v>
          </cell>
        </row>
        <row r="2966">
          <cell r="A2966" t="str">
            <v>Spain-L5-T-Y35T44-ALL_EARNERS</v>
          </cell>
          <cell r="B2966" t="str">
            <v>ESP</v>
          </cell>
          <cell r="C2966" t="str">
            <v>Spain</v>
          </cell>
          <cell r="D2966">
            <v>2015</v>
          </cell>
          <cell r="E2966" t="str">
            <v>ALL_EARNERS</v>
          </cell>
          <cell r="F2966" t="str">
            <v>L5</v>
          </cell>
          <cell r="G2966" t="str">
            <v>T</v>
          </cell>
          <cell r="H2966" t="str">
            <v>Y35T44</v>
          </cell>
          <cell r="I2966" t="str">
            <v>EUR</v>
          </cell>
          <cell r="J2966">
            <v>0</v>
          </cell>
          <cell r="K2966" t="str">
            <v>Survey on Income and Living Conditions (EU-SILC)</v>
          </cell>
        </row>
        <row r="2967">
          <cell r="A2967" t="str">
            <v>Spain-L5-T-Y35T44-FTFY_EARNERS</v>
          </cell>
          <cell r="B2967" t="str">
            <v>ESP</v>
          </cell>
          <cell r="C2967" t="str">
            <v>Spain</v>
          </cell>
          <cell r="D2967">
            <v>2015</v>
          </cell>
          <cell r="E2967" t="str">
            <v>FTFY_EARNERS</v>
          </cell>
          <cell r="F2967" t="str">
            <v>L5</v>
          </cell>
          <cell r="G2967" t="str">
            <v>T</v>
          </cell>
          <cell r="H2967" t="str">
            <v>Y35T44</v>
          </cell>
          <cell r="I2967" t="str">
            <v>EUR</v>
          </cell>
          <cell r="J2967">
            <v>0</v>
          </cell>
          <cell r="K2967" t="str">
            <v>Survey on Income and Living Conditions (EU-SILC)</v>
          </cell>
        </row>
        <row r="2968">
          <cell r="A2968" t="str">
            <v>Spain-L5-T-Y45T54-ALL_EARNERS</v>
          </cell>
          <cell r="B2968" t="str">
            <v>ESP</v>
          </cell>
          <cell r="C2968" t="str">
            <v>Spain</v>
          </cell>
          <cell r="D2968">
            <v>2015</v>
          </cell>
          <cell r="E2968" t="str">
            <v>ALL_EARNERS</v>
          </cell>
          <cell r="F2968" t="str">
            <v>L5</v>
          </cell>
          <cell r="G2968" t="str">
            <v>T</v>
          </cell>
          <cell r="H2968" t="str">
            <v>Y45T54</v>
          </cell>
          <cell r="I2968" t="str">
            <v>EUR</v>
          </cell>
          <cell r="J2968">
            <v>0</v>
          </cell>
          <cell r="K2968" t="str">
            <v>Survey on Income and Living Conditions (EU-SILC)</v>
          </cell>
        </row>
        <row r="2969">
          <cell r="A2969" t="str">
            <v>Spain-L5-T-Y45T54-FTFY_EARNERS</v>
          </cell>
          <cell r="B2969" t="str">
            <v>ESP</v>
          </cell>
          <cell r="C2969" t="str">
            <v>Spain</v>
          </cell>
          <cell r="D2969">
            <v>2015</v>
          </cell>
          <cell r="E2969" t="str">
            <v>FTFY_EARNERS</v>
          </cell>
          <cell r="F2969" t="str">
            <v>L5</v>
          </cell>
          <cell r="G2969" t="str">
            <v>T</v>
          </cell>
          <cell r="H2969" t="str">
            <v>Y45T54</v>
          </cell>
          <cell r="I2969" t="str">
            <v>EUR</v>
          </cell>
          <cell r="J2969">
            <v>0</v>
          </cell>
          <cell r="K2969" t="str">
            <v>Survey on Income and Living Conditions (EU-SILC)</v>
          </cell>
        </row>
        <row r="2970">
          <cell r="A2970" t="str">
            <v>Spain-L5-T-Y55T64-ALL_EARNERS</v>
          </cell>
          <cell r="B2970" t="str">
            <v>ESP</v>
          </cell>
          <cell r="C2970" t="str">
            <v>Spain</v>
          </cell>
          <cell r="D2970">
            <v>2015</v>
          </cell>
          <cell r="E2970" t="str">
            <v>ALL_EARNERS</v>
          </cell>
          <cell r="F2970" t="str">
            <v>L5</v>
          </cell>
          <cell r="G2970" t="str">
            <v>T</v>
          </cell>
          <cell r="H2970" t="str">
            <v>Y55T64</v>
          </cell>
          <cell r="I2970" t="str">
            <v>EUR</v>
          </cell>
          <cell r="J2970">
            <v>0</v>
          </cell>
          <cell r="K2970" t="str">
            <v>Survey on Income and Living Conditions (EU-SILC)</v>
          </cell>
        </row>
        <row r="2971">
          <cell r="A2971" t="str">
            <v>Spain-L5-T-Y55T64-FTFY_EARNERS</v>
          </cell>
          <cell r="B2971" t="str">
            <v>ESP</v>
          </cell>
          <cell r="C2971" t="str">
            <v>Spain</v>
          </cell>
          <cell r="D2971">
            <v>2015</v>
          </cell>
          <cell r="E2971" t="str">
            <v>FTFY_EARNERS</v>
          </cell>
          <cell r="F2971" t="str">
            <v>L5</v>
          </cell>
          <cell r="G2971" t="str">
            <v>T</v>
          </cell>
          <cell r="H2971" t="str">
            <v>Y55T64</v>
          </cell>
          <cell r="I2971" t="str">
            <v>EUR</v>
          </cell>
          <cell r="J2971">
            <v>0</v>
          </cell>
          <cell r="K2971" t="str">
            <v>Survey on Income and Living Conditions (EU-SILC)</v>
          </cell>
        </row>
        <row r="2972">
          <cell r="A2972" t="str">
            <v>Spain-L5T8-F-Y25T34-ALL_EARNERS</v>
          </cell>
          <cell r="B2972" t="str">
            <v>ESP</v>
          </cell>
          <cell r="C2972" t="str">
            <v>Spain</v>
          </cell>
          <cell r="D2972">
            <v>2015</v>
          </cell>
          <cell r="E2972" t="str">
            <v>ALL_EARNERS</v>
          </cell>
          <cell r="F2972" t="str">
            <v>L5T8</v>
          </cell>
          <cell r="G2972" t="str">
            <v>F</v>
          </cell>
          <cell r="H2972" t="str">
            <v>Y25T34</v>
          </cell>
          <cell r="I2972" t="str">
            <v>EUR</v>
          </cell>
          <cell r="J2972">
            <v>15526.09</v>
          </cell>
          <cell r="K2972" t="str">
            <v>Survey on Income and Living Conditions (EU-SILC)</v>
          </cell>
        </row>
        <row r="2973">
          <cell r="A2973" t="str">
            <v>Spain-L5T8-F-Y25T34-FTFY_EARNERS</v>
          </cell>
          <cell r="B2973" t="str">
            <v>ESP</v>
          </cell>
          <cell r="C2973" t="str">
            <v>Spain</v>
          </cell>
          <cell r="D2973">
            <v>2015</v>
          </cell>
          <cell r="E2973" t="str">
            <v>FTFY_EARNERS</v>
          </cell>
          <cell r="F2973" t="str">
            <v>L5T8</v>
          </cell>
          <cell r="G2973" t="str">
            <v>F</v>
          </cell>
          <cell r="H2973" t="str">
            <v>Y25T34</v>
          </cell>
          <cell r="I2973" t="str">
            <v>EUR</v>
          </cell>
          <cell r="J2973">
            <v>21401.79</v>
          </cell>
          <cell r="K2973" t="str">
            <v>Survey on Income and Living Conditions (EU-SILC)</v>
          </cell>
        </row>
        <row r="2974">
          <cell r="A2974" t="str">
            <v>Spain-L5T8-F-Y25T64-ALL_EARNERS</v>
          </cell>
          <cell r="B2974" t="str">
            <v>ESP</v>
          </cell>
          <cell r="C2974" t="str">
            <v>Spain</v>
          </cell>
          <cell r="D2974">
            <v>2015</v>
          </cell>
          <cell r="E2974" t="str">
            <v>ALL_EARNERS</v>
          </cell>
          <cell r="F2974" t="str">
            <v>L5T8</v>
          </cell>
          <cell r="G2974" t="str">
            <v>F</v>
          </cell>
          <cell r="H2974" t="str">
            <v>Y25T64</v>
          </cell>
          <cell r="I2974" t="str">
            <v>EUR</v>
          </cell>
          <cell r="J2974">
            <v>22264.27</v>
          </cell>
          <cell r="K2974" t="str">
            <v>Survey on Income and Living Conditions (EU-SILC)</v>
          </cell>
        </row>
        <row r="2975">
          <cell r="A2975" t="str">
            <v>Spain-L5T8-F-Y25T64-FTFY_EARNERS</v>
          </cell>
          <cell r="B2975" t="str">
            <v>ESP</v>
          </cell>
          <cell r="C2975" t="str">
            <v>Spain</v>
          </cell>
          <cell r="D2975">
            <v>2015</v>
          </cell>
          <cell r="E2975" t="str">
            <v>FTFY_EARNERS</v>
          </cell>
          <cell r="F2975" t="str">
            <v>L5T8</v>
          </cell>
          <cell r="G2975" t="str">
            <v>F</v>
          </cell>
          <cell r="H2975" t="str">
            <v>Y25T64</v>
          </cell>
          <cell r="I2975" t="str">
            <v>EUR</v>
          </cell>
          <cell r="J2975">
            <v>27521.25</v>
          </cell>
          <cell r="K2975" t="str">
            <v>Survey on Income and Living Conditions (EU-SILC)</v>
          </cell>
        </row>
        <row r="2976">
          <cell r="A2976" t="str">
            <v>Spain-L5T8-F-Y35T44-ALL_EARNERS</v>
          </cell>
          <cell r="B2976" t="str">
            <v>ESP</v>
          </cell>
          <cell r="C2976" t="str">
            <v>Spain</v>
          </cell>
          <cell r="D2976">
            <v>2015</v>
          </cell>
          <cell r="E2976" t="str">
            <v>ALL_EARNERS</v>
          </cell>
          <cell r="F2976" t="str">
            <v>L5T8</v>
          </cell>
          <cell r="G2976" t="str">
            <v>F</v>
          </cell>
          <cell r="H2976" t="str">
            <v>Y35T44</v>
          </cell>
          <cell r="I2976" t="str">
            <v>EUR</v>
          </cell>
          <cell r="J2976">
            <v>20979.040000000001</v>
          </cell>
          <cell r="K2976" t="str">
            <v>Survey on Income and Living Conditions (EU-SILC)</v>
          </cell>
        </row>
        <row r="2977">
          <cell r="A2977" t="str">
            <v>Spain-L5T8-F-Y35T44-FTFY_EARNERS</v>
          </cell>
          <cell r="B2977" t="str">
            <v>ESP</v>
          </cell>
          <cell r="C2977" t="str">
            <v>Spain</v>
          </cell>
          <cell r="D2977">
            <v>2015</v>
          </cell>
          <cell r="E2977" t="str">
            <v>FTFY_EARNERS</v>
          </cell>
          <cell r="F2977" t="str">
            <v>L5T8</v>
          </cell>
          <cell r="G2977" t="str">
            <v>F</v>
          </cell>
          <cell r="H2977" t="str">
            <v>Y35T44</v>
          </cell>
          <cell r="I2977" t="str">
            <v>EUR</v>
          </cell>
          <cell r="J2977">
            <v>24696.19</v>
          </cell>
          <cell r="K2977" t="str">
            <v>Survey on Income and Living Conditions (EU-SILC)</v>
          </cell>
        </row>
        <row r="2978">
          <cell r="A2978" t="str">
            <v>Spain-L5T8-F-Y45T54-ALL_EARNERS</v>
          </cell>
          <cell r="B2978" t="str">
            <v>ESP</v>
          </cell>
          <cell r="C2978" t="str">
            <v>Spain</v>
          </cell>
          <cell r="D2978">
            <v>2015</v>
          </cell>
          <cell r="E2978" t="str">
            <v>ALL_EARNERS</v>
          </cell>
          <cell r="F2978" t="str">
            <v>L5T8</v>
          </cell>
          <cell r="G2978" t="str">
            <v>F</v>
          </cell>
          <cell r="H2978" t="str">
            <v>Y45T54</v>
          </cell>
          <cell r="I2978" t="str">
            <v>EUR</v>
          </cell>
          <cell r="J2978">
            <v>28041.759999999998</v>
          </cell>
          <cell r="K2978" t="str">
            <v>Survey on Income and Living Conditions (EU-SILC)</v>
          </cell>
        </row>
        <row r="2979">
          <cell r="A2979" t="str">
            <v>Spain-L5T8-F-Y45T54-FTFY_EARNERS</v>
          </cell>
          <cell r="B2979" t="str">
            <v>ESP</v>
          </cell>
          <cell r="C2979" t="str">
            <v>Spain</v>
          </cell>
          <cell r="D2979">
            <v>2015</v>
          </cell>
          <cell r="E2979" t="str">
            <v>FTFY_EARNERS</v>
          </cell>
          <cell r="F2979" t="str">
            <v>L5T8</v>
          </cell>
          <cell r="G2979" t="str">
            <v>F</v>
          </cell>
          <cell r="H2979" t="str">
            <v>Y45T54</v>
          </cell>
          <cell r="I2979" t="str">
            <v>EUR</v>
          </cell>
          <cell r="J2979">
            <v>32880.93</v>
          </cell>
          <cell r="K2979" t="str">
            <v>Survey on Income and Living Conditions (EU-SILC)</v>
          </cell>
        </row>
        <row r="2980">
          <cell r="A2980" t="str">
            <v>Spain-L5T8-F-Y55T64-ALL_EARNERS</v>
          </cell>
          <cell r="B2980" t="str">
            <v>ESP</v>
          </cell>
          <cell r="C2980" t="str">
            <v>Spain</v>
          </cell>
          <cell r="D2980">
            <v>2015</v>
          </cell>
          <cell r="E2980" t="str">
            <v>ALL_EARNERS</v>
          </cell>
          <cell r="F2980" t="str">
            <v>L5T8</v>
          </cell>
          <cell r="G2980" t="str">
            <v>F</v>
          </cell>
          <cell r="H2980" t="str">
            <v>Y55T64</v>
          </cell>
          <cell r="I2980" t="str">
            <v>EUR</v>
          </cell>
          <cell r="J2980">
            <v>31955.24</v>
          </cell>
          <cell r="K2980" t="str">
            <v>Survey on Income and Living Conditions (EU-SILC)</v>
          </cell>
        </row>
        <row r="2981">
          <cell r="A2981" t="str">
            <v>Spain-L5T8-F-Y55T64-FTFY_EARNERS</v>
          </cell>
          <cell r="B2981" t="str">
            <v>ESP</v>
          </cell>
          <cell r="C2981" t="str">
            <v>Spain</v>
          </cell>
          <cell r="D2981">
            <v>2015</v>
          </cell>
          <cell r="E2981" t="str">
            <v>FTFY_EARNERS</v>
          </cell>
          <cell r="F2981" t="str">
            <v>L5T8</v>
          </cell>
          <cell r="G2981" t="str">
            <v>F</v>
          </cell>
          <cell r="H2981" t="str">
            <v>Y55T64</v>
          </cell>
          <cell r="I2981" t="str">
            <v>EUR</v>
          </cell>
          <cell r="J2981">
            <v>37455.550000000003</v>
          </cell>
          <cell r="K2981" t="str">
            <v>Survey on Income and Living Conditions (EU-SILC)</v>
          </cell>
        </row>
        <row r="2982">
          <cell r="A2982" t="str">
            <v>Spain-L5T8-M-Y25T34-ALL_EARNERS</v>
          </cell>
          <cell r="B2982" t="str">
            <v>ESP</v>
          </cell>
          <cell r="C2982" t="str">
            <v>Spain</v>
          </cell>
          <cell r="D2982">
            <v>2015</v>
          </cell>
          <cell r="E2982" t="str">
            <v>ALL_EARNERS</v>
          </cell>
          <cell r="F2982" t="str">
            <v>L5T8</v>
          </cell>
          <cell r="G2982" t="str">
            <v>M</v>
          </cell>
          <cell r="H2982" t="str">
            <v>Y25T34</v>
          </cell>
          <cell r="I2982" t="str">
            <v>EUR</v>
          </cell>
          <cell r="J2982">
            <v>17301.22</v>
          </cell>
          <cell r="K2982" t="str">
            <v>Survey on Income and Living Conditions (EU-SILC)</v>
          </cell>
        </row>
        <row r="2983">
          <cell r="A2983" t="str">
            <v>Spain-L5T8-M-Y25T34-FTFY_EARNERS</v>
          </cell>
          <cell r="B2983" t="str">
            <v>ESP</v>
          </cell>
          <cell r="C2983" t="str">
            <v>Spain</v>
          </cell>
          <cell r="D2983">
            <v>2015</v>
          </cell>
          <cell r="E2983" t="str">
            <v>FTFY_EARNERS</v>
          </cell>
          <cell r="F2983" t="str">
            <v>L5T8</v>
          </cell>
          <cell r="G2983" t="str">
            <v>M</v>
          </cell>
          <cell r="H2983" t="str">
            <v>Y25T34</v>
          </cell>
          <cell r="I2983" t="str">
            <v>EUR</v>
          </cell>
          <cell r="J2983">
            <v>21799.45</v>
          </cell>
          <cell r="K2983" t="str">
            <v>Survey on Income and Living Conditions (EU-SILC)</v>
          </cell>
        </row>
        <row r="2984">
          <cell r="A2984" t="str">
            <v>Spain-L5T8-M-Y25T64-ALL_EARNERS</v>
          </cell>
          <cell r="B2984" t="str">
            <v>ESP</v>
          </cell>
          <cell r="C2984" t="str">
            <v>Spain</v>
          </cell>
          <cell r="D2984">
            <v>2015</v>
          </cell>
          <cell r="E2984" t="str">
            <v>ALL_EARNERS</v>
          </cell>
          <cell r="F2984" t="str">
            <v>L5T8</v>
          </cell>
          <cell r="G2984" t="str">
            <v>M</v>
          </cell>
          <cell r="H2984" t="str">
            <v>Y25T64</v>
          </cell>
          <cell r="I2984" t="str">
            <v>EUR</v>
          </cell>
          <cell r="J2984">
            <v>29941.05</v>
          </cell>
          <cell r="K2984" t="str">
            <v>Survey on Income and Living Conditions (EU-SILC)</v>
          </cell>
        </row>
        <row r="2985">
          <cell r="A2985" t="str">
            <v>Spain-L5T8-M-Y25T64-FTFY_EARNERS</v>
          </cell>
          <cell r="B2985" t="str">
            <v>ESP</v>
          </cell>
          <cell r="C2985" t="str">
            <v>Spain</v>
          </cell>
          <cell r="D2985">
            <v>2015</v>
          </cell>
          <cell r="E2985" t="str">
            <v>FTFY_EARNERS</v>
          </cell>
          <cell r="F2985" t="str">
            <v>L5T8</v>
          </cell>
          <cell r="G2985" t="str">
            <v>M</v>
          </cell>
          <cell r="H2985" t="str">
            <v>Y25T64</v>
          </cell>
          <cell r="I2985" t="str">
            <v>EUR</v>
          </cell>
          <cell r="J2985">
            <v>33810.089999999997</v>
          </cell>
          <cell r="K2985" t="str">
            <v>Survey on Income and Living Conditions (EU-SILC)</v>
          </cell>
        </row>
        <row r="2986">
          <cell r="A2986" t="str">
            <v>Spain-L5T8-M-Y35T44-ALL_EARNERS</v>
          </cell>
          <cell r="B2986" t="str">
            <v>ESP</v>
          </cell>
          <cell r="C2986" t="str">
            <v>Spain</v>
          </cell>
          <cell r="D2986">
            <v>2015</v>
          </cell>
          <cell r="E2986" t="str">
            <v>ALL_EARNERS</v>
          </cell>
          <cell r="F2986" t="str">
            <v>L5T8</v>
          </cell>
          <cell r="G2986" t="str">
            <v>M</v>
          </cell>
          <cell r="H2986" t="str">
            <v>Y35T44</v>
          </cell>
          <cell r="I2986" t="str">
            <v>EUR</v>
          </cell>
          <cell r="J2986">
            <v>28143.47</v>
          </cell>
          <cell r="K2986" t="str">
            <v>Survey on Income and Living Conditions (EU-SILC)</v>
          </cell>
        </row>
        <row r="2987">
          <cell r="A2987" t="str">
            <v>Spain-L5T8-M-Y35T44-FTFY_EARNERS</v>
          </cell>
          <cell r="B2987" t="str">
            <v>ESP</v>
          </cell>
          <cell r="C2987" t="str">
            <v>Spain</v>
          </cell>
          <cell r="D2987">
            <v>2015</v>
          </cell>
          <cell r="E2987" t="str">
            <v>FTFY_EARNERS</v>
          </cell>
          <cell r="F2987" t="str">
            <v>L5T8</v>
          </cell>
          <cell r="G2987" t="str">
            <v>M</v>
          </cell>
          <cell r="H2987" t="str">
            <v>Y35T44</v>
          </cell>
          <cell r="I2987" t="str">
            <v>EUR</v>
          </cell>
          <cell r="J2987">
            <v>31087.21</v>
          </cell>
          <cell r="K2987" t="str">
            <v>Survey on Income and Living Conditions (EU-SILC)</v>
          </cell>
        </row>
        <row r="2988">
          <cell r="A2988" t="str">
            <v>Spain-L5T8-M-Y45T54-ALL_EARNERS</v>
          </cell>
          <cell r="B2988" t="str">
            <v>ESP</v>
          </cell>
          <cell r="C2988" t="str">
            <v>Spain</v>
          </cell>
          <cell r="D2988">
            <v>2015</v>
          </cell>
          <cell r="E2988" t="str">
            <v>ALL_EARNERS</v>
          </cell>
          <cell r="F2988" t="str">
            <v>L5T8</v>
          </cell>
          <cell r="G2988" t="str">
            <v>M</v>
          </cell>
          <cell r="H2988" t="str">
            <v>Y45T54</v>
          </cell>
          <cell r="I2988" t="str">
            <v>EUR</v>
          </cell>
          <cell r="J2988">
            <v>37358.81</v>
          </cell>
          <cell r="K2988" t="str">
            <v>Survey on Income and Living Conditions (EU-SILC)</v>
          </cell>
        </row>
        <row r="2989">
          <cell r="A2989" t="str">
            <v>Spain-L5T8-M-Y45T54-FTFY_EARNERS</v>
          </cell>
          <cell r="B2989" t="str">
            <v>ESP</v>
          </cell>
          <cell r="C2989" t="str">
            <v>Spain</v>
          </cell>
          <cell r="D2989">
            <v>2015</v>
          </cell>
          <cell r="E2989" t="str">
            <v>FTFY_EARNERS</v>
          </cell>
          <cell r="F2989" t="str">
            <v>L5T8</v>
          </cell>
          <cell r="G2989" t="str">
            <v>M</v>
          </cell>
          <cell r="H2989" t="str">
            <v>Y45T54</v>
          </cell>
          <cell r="I2989" t="str">
            <v>EUR</v>
          </cell>
          <cell r="J2989">
            <v>39639.1</v>
          </cell>
          <cell r="K2989" t="str">
            <v>Survey on Income and Living Conditions (EU-SILC)</v>
          </cell>
        </row>
        <row r="2990">
          <cell r="A2990" t="str">
            <v>Spain-L5T8-M-Y55T64-ALL_EARNERS</v>
          </cell>
          <cell r="B2990" t="str">
            <v>ESP</v>
          </cell>
          <cell r="C2990" t="str">
            <v>Spain</v>
          </cell>
          <cell r="D2990">
            <v>2015</v>
          </cell>
          <cell r="E2990" t="str">
            <v>ALL_EARNERS</v>
          </cell>
          <cell r="F2990" t="str">
            <v>L5T8</v>
          </cell>
          <cell r="G2990" t="str">
            <v>M</v>
          </cell>
          <cell r="H2990" t="str">
            <v>Y55T64</v>
          </cell>
          <cell r="I2990" t="str">
            <v>EUR</v>
          </cell>
          <cell r="J2990">
            <v>41553.1</v>
          </cell>
          <cell r="K2990" t="str">
            <v>Survey on Income and Living Conditions (EU-SILC)</v>
          </cell>
        </row>
        <row r="2991">
          <cell r="A2991" t="str">
            <v>Spain-L5T8-M-Y55T64-FTFY_EARNERS</v>
          </cell>
          <cell r="B2991" t="str">
            <v>ESP</v>
          </cell>
          <cell r="C2991" t="str">
            <v>Spain</v>
          </cell>
          <cell r="D2991">
            <v>2015</v>
          </cell>
          <cell r="E2991" t="str">
            <v>FTFY_EARNERS</v>
          </cell>
          <cell r="F2991" t="str">
            <v>L5T8</v>
          </cell>
          <cell r="G2991" t="str">
            <v>M</v>
          </cell>
          <cell r="H2991" t="str">
            <v>Y55T64</v>
          </cell>
          <cell r="I2991" t="str">
            <v>EUR</v>
          </cell>
          <cell r="J2991">
            <v>45670.49</v>
          </cell>
          <cell r="K2991" t="str">
            <v>Survey on Income and Living Conditions (EU-SILC)</v>
          </cell>
        </row>
        <row r="2992">
          <cell r="A2992" t="str">
            <v>Spain-L5T8-T-Y25T34-ALL_EARNERS</v>
          </cell>
          <cell r="B2992" t="str">
            <v>ESP</v>
          </cell>
          <cell r="C2992" t="str">
            <v>Spain</v>
          </cell>
          <cell r="D2992">
            <v>2015</v>
          </cell>
          <cell r="E2992" t="str">
            <v>ALL_EARNERS</v>
          </cell>
          <cell r="F2992" t="str">
            <v>L5T8</v>
          </cell>
          <cell r="G2992" t="str">
            <v>T</v>
          </cell>
          <cell r="H2992" t="str">
            <v>Y25T34</v>
          </cell>
          <cell r="I2992" t="str">
            <v>EUR</v>
          </cell>
          <cell r="J2992">
            <v>16305.5</v>
          </cell>
          <cell r="K2992" t="str">
            <v>Survey on Income and Living Conditions (EU-SILC)</v>
          </cell>
        </row>
        <row r="2993">
          <cell r="A2993" t="str">
            <v>Spain-L5T8-T-Y25T34-FTFY_EARNERS</v>
          </cell>
          <cell r="B2993" t="str">
            <v>ESP</v>
          </cell>
          <cell r="C2993" t="str">
            <v>Spain</v>
          </cell>
          <cell r="D2993">
            <v>2015</v>
          </cell>
          <cell r="E2993" t="str">
            <v>FTFY_EARNERS</v>
          </cell>
          <cell r="F2993" t="str">
            <v>L5T8</v>
          </cell>
          <cell r="G2993" t="str">
            <v>T</v>
          </cell>
          <cell r="H2993" t="str">
            <v>Y25T34</v>
          </cell>
          <cell r="I2993" t="str">
            <v>EUR</v>
          </cell>
          <cell r="J2993">
            <v>21595.86</v>
          </cell>
          <cell r="K2993" t="str">
            <v>Survey on Income and Living Conditions (EU-SILC)</v>
          </cell>
        </row>
        <row r="2994">
          <cell r="A2994" t="str">
            <v>Spain-L5T8-T-Y25T64-ALL_EARNERS</v>
          </cell>
          <cell r="B2994" t="str">
            <v>ESP</v>
          </cell>
          <cell r="C2994" t="str">
            <v>Spain</v>
          </cell>
          <cell r="D2994">
            <v>2015</v>
          </cell>
          <cell r="E2994" t="str">
            <v>ALL_EARNERS</v>
          </cell>
          <cell r="F2994" t="str">
            <v>L5T8</v>
          </cell>
          <cell r="G2994" t="str">
            <v>T</v>
          </cell>
          <cell r="H2994" t="str">
            <v>Y25T64</v>
          </cell>
          <cell r="I2994" t="str">
            <v>EUR</v>
          </cell>
          <cell r="J2994">
            <v>25941.85</v>
          </cell>
          <cell r="K2994" t="str">
            <v>Survey on Income and Living Conditions (EU-SILC)</v>
          </cell>
        </row>
        <row r="2995">
          <cell r="A2995" t="str">
            <v>Spain-L5T8-T-Y25T64-FTFY_EARNERS</v>
          </cell>
          <cell r="B2995" t="str">
            <v>ESP</v>
          </cell>
          <cell r="C2995" t="str">
            <v>Spain</v>
          </cell>
          <cell r="D2995">
            <v>2015</v>
          </cell>
          <cell r="E2995" t="str">
            <v>FTFY_EARNERS</v>
          </cell>
          <cell r="F2995" t="str">
            <v>L5T8</v>
          </cell>
          <cell r="G2995" t="str">
            <v>T</v>
          </cell>
          <cell r="H2995" t="str">
            <v>Y25T64</v>
          </cell>
          <cell r="I2995" t="str">
            <v>EUR</v>
          </cell>
          <cell r="J2995">
            <v>30822.79</v>
          </cell>
          <cell r="K2995" t="str">
            <v>Survey on Income and Living Conditions (EU-SILC)</v>
          </cell>
        </row>
        <row r="2996">
          <cell r="A2996" t="str">
            <v>Spain-L5T8-T-Y35T44-ALL_EARNERS</v>
          </cell>
          <cell r="B2996" t="str">
            <v>ESP</v>
          </cell>
          <cell r="C2996" t="str">
            <v>Spain</v>
          </cell>
          <cell r="D2996">
            <v>2015</v>
          </cell>
          <cell r="E2996" t="str">
            <v>ALL_EARNERS</v>
          </cell>
          <cell r="F2996" t="str">
            <v>L5T8</v>
          </cell>
          <cell r="G2996" t="str">
            <v>T</v>
          </cell>
          <cell r="H2996" t="str">
            <v>Y35T44</v>
          </cell>
          <cell r="I2996" t="str">
            <v>EUR</v>
          </cell>
          <cell r="J2996">
            <v>24273.7</v>
          </cell>
          <cell r="K2996" t="str">
            <v>Survey on Income and Living Conditions (EU-SILC)</v>
          </cell>
        </row>
        <row r="2997">
          <cell r="A2997" t="str">
            <v>Spain-L5T8-T-Y35T44-FTFY_EARNERS</v>
          </cell>
          <cell r="B2997" t="str">
            <v>ESP</v>
          </cell>
          <cell r="C2997" t="str">
            <v>Spain</v>
          </cell>
          <cell r="D2997">
            <v>2015</v>
          </cell>
          <cell r="E2997" t="str">
            <v>FTFY_EARNERS</v>
          </cell>
          <cell r="F2997" t="str">
            <v>L5T8</v>
          </cell>
          <cell r="G2997" t="str">
            <v>T</v>
          </cell>
          <cell r="H2997" t="str">
            <v>Y35T44</v>
          </cell>
          <cell r="I2997" t="str">
            <v>EUR</v>
          </cell>
          <cell r="J2997">
            <v>27945.21</v>
          </cell>
          <cell r="K2997" t="str">
            <v>Survey on Income and Living Conditions (EU-SILC)</v>
          </cell>
        </row>
        <row r="2998">
          <cell r="A2998" t="str">
            <v>Spain-L5T8-T-Y45T54-ALL_EARNERS</v>
          </cell>
          <cell r="B2998" t="str">
            <v>ESP</v>
          </cell>
          <cell r="C2998" t="str">
            <v>Spain</v>
          </cell>
          <cell r="D2998">
            <v>2015</v>
          </cell>
          <cell r="E2998" t="str">
            <v>ALL_EARNERS</v>
          </cell>
          <cell r="F2998" t="str">
            <v>L5T8</v>
          </cell>
          <cell r="G2998" t="str">
            <v>T</v>
          </cell>
          <cell r="H2998" t="str">
            <v>Y45T54</v>
          </cell>
          <cell r="I2998" t="str">
            <v>EUR</v>
          </cell>
          <cell r="J2998">
            <v>32796.21</v>
          </cell>
          <cell r="K2998" t="str">
            <v>Survey on Income and Living Conditions (EU-SILC)</v>
          </cell>
        </row>
        <row r="2999">
          <cell r="A2999" t="str">
            <v>Spain-L5T8-T-Y45T54-FTFY_EARNERS</v>
          </cell>
          <cell r="B2999" t="str">
            <v>ESP</v>
          </cell>
          <cell r="C2999" t="str">
            <v>Spain</v>
          </cell>
          <cell r="D2999">
            <v>2015</v>
          </cell>
          <cell r="E2999" t="str">
            <v>FTFY_EARNERS</v>
          </cell>
          <cell r="F2999" t="str">
            <v>L5T8</v>
          </cell>
          <cell r="G2999" t="str">
            <v>T</v>
          </cell>
          <cell r="H2999" t="str">
            <v>Y45T54</v>
          </cell>
          <cell r="I2999" t="str">
            <v>EUR</v>
          </cell>
          <cell r="J2999">
            <v>36582.89</v>
          </cell>
          <cell r="K2999" t="str">
            <v>Survey on Income and Living Conditions (EU-SILC)</v>
          </cell>
        </row>
        <row r="3000">
          <cell r="A3000" t="str">
            <v>Spain-L5T8-T-Y55T64-ALL_EARNERS</v>
          </cell>
          <cell r="B3000" t="str">
            <v>ESP</v>
          </cell>
          <cell r="C3000" t="str">
            <v>Spain</v>
          </cell>
          <cell r="D3000">
            <v>2015</v>
          </cell>
          <cell r="E3000" t="str">
            <v>ALL_EARNERS</v>
          </cell>
          <cell r="F3000" t="str">
            <v>L5T8</v>
          </cell>
          <cell r="G3000" t="str">
            <v>T</v>
          </cell>
          <cell r="H3000" t="str">
            <v>Y55T64</v>
          </cell>
          <cell r="I3000" t="str">
            <v>EUR</v>
          </cell>
          <cell r="J3000">
            <v>37299.61</v>
          </cell>
          <cell r="K3000" t="str">
            <v>Survey on Income and Living Conditions (EU-SILC)</v>
          </cell>
        </row>
        <row r="3001">
          <cell r="A3001" t="str">
            <v>Spain-L5T8-T-Y55T64-FTFY_EARNERS</v>
          </cell>
          <cell r="B3001" t="str">
            <v>ESP</v>
          </cell>
          <cell r="C3001" t="str">
            <v>Spain</v>
          </cell>
          <cell r="D3001">
            <v>2015</v>
          </cell>
          <cell r="E3001" t="str">
            <v>FTFY_EARNERS</v>
          </cell>
          <cell r="F3001" t="str">
            <v>L5T8</v>
          </cell>
          <cell r="G3001" t="str">
            <v>T</v>
          </cell>
          <cell r="H3001" t="str">
            <v>Y55T64</v>
          </cell>
          <cell r="I3001" t="str">
            <v>EUR</v>
          </cell>
          <cell r="J3001">
            <v>42272.49</v>
          </cell>
          <cell r="K3001" t="str">
            <v>Survey on Income and Living Conditions (EU-SILC)</v>
          </cell>
        </row>
        <row r="3002">
          <cell r="A3002" t="str">
            <v>Spain-L6-F-Y25T34-ALL_EARNERS</v>
          </cell>
          <cell r="B3002" t="str">
            <v>ESP</v>
          </cell>
          <cell r="C3002" t="str">
            <v>Spain</v>
          </cell>
          <cell r="D3002">
            <v>2015</v>
          </cell>
          <cell r="E3002" t="str">
            <v>ALL_EARNERS</v>
          </cell>
          <cell r="F3002" t="str">
            <v>L6</v>
          </cell>
          <cell r="G3002" t="str">
            <v>F</v>
          </cell>
          <cell r="H3002" t="str">
            <v>Y25T34</v>
          </cell>
          <cell r="I3002" t="str">
            <v>EUR</v>
          </cell>
          <cell r="J3002">
            <v>0</v>
          </cell>
          <cell r="K3002" t="str">
            <v>Survey on Income and Living Conditions (EU-SILC)</v>
          </cell>
        </row>
        <row r="3003">
          <cell r="A3003" t="str">
            <v>Spain-L6-F-Y25T34-FTFY_EARNERS</v>
          </cell>
          <cell r="B3003" t="str">
            <v>ESP</v>
          </cell>
          <cell r="C3003" t="str">
            <v>Spain</v>
          </cell>
          <cell r="D3003">
            <v>2015</v>
          </cell>
          <cell r="E3003" t="str">
            <v>FTFY_EARNERS</v>
          </cell>
          <cell r="F3003" t="str">
            <v>L6</v>
          </cell>
          <cell r="G3003" t="str">
            <v>F</v>
          </cell>
          <cell r="H3003" t="str">
            <v>Y25T34</v>
          </cell>
          <cell r="I3003" t="str">
            <v>EUR</v>
          </cell>
          <cell r="J3003">
            <v>0</v>
          </cell>
          <cell r="K3003" t="str">
            <v>Survey on Income and Living Conditions (EU-SILC)</v>
          </cell>
        </row>
        <row r="3004">
          <cell r="A3004" t="str">
            <v>Spain-L6-F-Y25T64-ALL_EARNERS</v>
          </cell>
          <cell r="B3004" t="str">
            <v>ESP</v>
          </cell>
          <cell r="C3004" t="str">
            <v>Spain</v>
          </cell>
          <cell r="D3004">
            <v>2015</v>
          </cell>
          <cell r="E3004" t="str">
            <v>ALL_EARNERS</v>
          </cell>
          <cell r="F3004" t="str">
            <v>L6</v>
          </cell>
          <cell r="G3004" t="str">
            <v>F</v>
          </cell>
          <cell r="H3004" t="str">
            <v>Y25T64</v>
          </cell>
          <cell r="I3004" t="str">
            <v>EUR</v>
          </cell>
          <cell r="J3004">
            <v>0</v>
          </cell>
          <cell r="K3004" t="str">
            <v>Survey on Income and Living Conditions (EU-SILC)</v>
          </cell>
        </row>
        <row r="3005">
          <cell r="A3005" t="str">
            <v>Spain-L6-F-Y25T64-FTFY_EARNERS</v>
          </cell>
          <cell r="B3005" t="str">
            <v>ESP</v>
          </cell>
          <cell r="C3005" t="str">
            <v>Spain</v>
          </cell>
          <cell r="D3005">
            <v>2015</v>
          </cell>
          <cell r="E3005" t="str">
            <v>FTFY_EARNERS</v>
          </cell>
          <cell r="F3005" t="str">
            <v>L6</v>
          </cell>
          <cell r="G3005" t="str">
            <v>F</v>
          </cell>
          <cell r="H3005" t="str">
            <v>Y25T64</v>
          </cell>
          <cell r="I3005" t="str">
            <v>EUR</v>
          </cell>
          <cell r="J3005">
            <v>0</v>
          </cell>
          <cell r="K3005" t="str">
            <v>Survey on Income and Living Conditions (EU-SILC)</v>
          </cell>
        </row>
        <row r="3006">
          <cell r="A3006" t="str">
            <v>Spain-L6-F-Y35T44-ALL_EARNERS</v>
          </cell>
          <cell r="B3006" t="str">
            <v>ESP</v>
          </cell>
          <cell r="C3006" t="str">
            <v>Spain</v>
          </cell>
          <cell r="D3006">
            <v>2015</v>
          </cell>
          <cell r="E3006" t="str">
            <v>ALL_EARNERS</v>
          </cell>
          <cell r="F3006" t="str">
            <v>L6</v>
          </cell>
          <cell r="G3006" t="str">
            <v>F</v>
          </cell>
          <cell r="H3006" t="str">
            <v>Y35T44</v>
          </cell>
          <cell r="I3006" t="str">
            <v>EUR</v>
          </cell>
          <cell r="J3006">
            <v>0</v>
          </cell>
          <cell r="K3006" t="str">
            <v>Survey on Income and Living Conditions (EU-SILC)</v>
          </cell>
        </row>
        <row r="3007">
          <cell r="A3007" t="str">
            <v>Spain-L6-F-Y35T44-FTFY_EARNERS</v>
          </cell>
          <cell r="B3007" t="str">
            <v>ESP</v>
          </cell>
          <cell r="C3007" t="str">
            <v>Spain</v>
          </cell>
          <cell r="D3007">
            <v>2015</v>
          </cell>
          <cell r="E3007" t="str">
            <v>FTFY_EARNERS</v>
          </cell>
          <cell r="F3007" t="str">
            <v>L6</v>
          </cell>
          <cell r="G3007" t="str">
            <v>F</v>
          </cell>
          <cell r="H3007" t="str">
            <v>Y35T44</v>
          </cell>
          <cell r="I3007" t="str">
            <v>EUR</v>
          </cell>
          <cell r="J3007">
            <v>0</v>
          </cell>
          <cell r="K3007" t="str">
            <v>Survey on Income and Living Conditions (EU-SILC)</v>
          </cell>
        </row>
        <row r="3008">
          <cell r="A3008" t="str">
            <v>Spain-L6-F-Y45T54-ALL_EARNERS</v>
          </cell>
          <cell r="B3008" t="str">
            <v>ESP</v>
          </cell>
          <cell r="C3008" t="str">
            <v>Spain</v>
          </cell>
          <cell r="D3008">
            <v>2015</v>
          </cell>
          <cell r="E3008" t="str">
            <v>ALL_EARNERS</v>
          </cell>
          <cell r="F3008" t="str">
            <v>L6</v>
          </cell>
          <cell r="G3008" t="str">
            <v>F</v>
          </cell>
          <cell r="H3008" t="str">
            <v>Y45T54</v>
          </cell>
          <cell r="I3008" t="str">
            <v>EUR</v>
          </cell>
          <cell r="J3008">
            <v>0</v>
          </cell>
          <cell r="K3008" t="str">
            <v>Survey on Income and Living Conditions (EU-SILC)</v>
          </cell>
        </row>
        <row r="3009">
          <cell r="A3009" t="str">
            <v>Spain-L6-F-Y45T54-FTFY_EARNERS</v>
          </cell>
          <cell r="B3009" t="str">
            <v>ESP</v>
          </cell>
          <cell r="C3009" t="str">
            <v>Spain</v>
          </cell>
          <cell r="D3009">
            <v>2015</v>
          </cell>
          <cell r="E3009" t="str">
            <v>FTFY_EARNERS</v>
          </cell>
          <cell r="F3009" t="str">
            <v>L6</v>
          </cell>
          <cell r="G3009" t="str">
            <v>F</v>
          </cell>
          <cell r="H3009" t="str">
            <v>Y45T54</v>
          </cell>
          <cell r="I3009" t="str">
            <v>EUR</v>
          </cell>
          <cell r="J3009">
            <v>0</v>
          </cell>
          <cell r="K3009" t="str">
            <v>Survey on Income and Living Conditions (EU-SILC)</v>
          </cell>
        </row>
        <row r="3010">
          <cell r="A3010" t="str">
            <v>Spain-L6-F-Y55T64-ALL_EARNERS</v>
          </cell>
          <cell r="B3010" t="str">
            <v>ESP</v>
          </cell>
          <cell r="C3010" t="str">
            <v>Spain</v>
          </cell>
          <cell r="D3010">
            <v>2015</v>
          </cell>
          <cell r="E3010" t="str">
            <v>ALL_EARNERS</v>
          </cell>
          <cell r="F3010" t="str">
            <v>L6</v>
          </cell>
          <cell r="G3010" t="str">
            <v>F</v>
          </cell>
          <cell r="H3010" t="str">
            <v>Y55T64</v>
          </cell>
          <cell r="I3010" t="str">
            <v>EUR</v>
          </cell>
          <cell r="J3010">
            <v>0</v>
          </cell>
          <cell r="K3010" t="str">
            <v>Survey on Income and Living Conditions (EU-SILC)</v>
          </cell>
        </row>
        <row r="3011">
          <cell r="A3011" t="str">
            <v>Spain-L6-F-Y55T64-FTFY_EARNERS</v>
          </cell>
          <cell r="B3011" t="str">
            <v>ESP</v>
          </cell>
          <cell r="C3011" t="str">
            <v>Spain</v>
          </cell>
          <cell r="D3011">
            <v>2015</v>
          </cell>
          <cell r="E3011" t="str">
            <v>FTFY_EARNERS</v>
          </cell>
          <cell r="F3011" t="str">
            <v>L6</v>
          </cell>
          <cell r="G3011" t="str">
            <v>F</v>
          </cell>
          <cell r="H3011" t="str">
            <v>Y55T64</v>
          </cell>
          <cell r="I3011" t="str">
            <v>EUR</v>
          </cell>
          <cell r="J3011">
            <v>0</v>
          </cell>
          <cell r="K3011" t="str">
            <v>Survey on Income and Living Conditions (EU-SILC)</v>
          </cell>
        </row>
        <row r="3012">
          <cell r="A3012" t="str">
            <v>Spain-L6-M-Y25T34-ALL_EARNERS</v>
          </cell>
          <cell r="B3012" t="str">
            <v>ESP</v>
          </cell>
          <cell r="C3012" t="str">
            <v>Spain</v>
          </cell>
          <cell r="D3012">
            <v>2015</v>
          </cell>
          <cell r="E3012" t="str">
            <v>ALL_EARNERS</v>
          </cell>
          <cell r="F3012" t="str">
            <v>L6</v>
          </cell>
          <cell r="G3012" t="str">
            <v>M</v>
          </cell>
          <cell r="H3012" t="str">
            <v>Y25T34</v>
          </cell>
          <cell r="I3012" t="str">
            <v>EUR</v>
          </cell>
          <cell r="J3012">
            <v>0</v>
          </cell>
          <cell r="K3012" t="str">
            <v>Survey on Income and Living Conditions (EU-SILC)</v>
          </cell>
        </row>
        <row r="3013">
          <cell r="A3013" t="str">
            <v>Spain-L6-M-Y25T34-FTFY_EARNERS</v>
          </cell>
          <cell r="B3013" t="str">
            <v>ESP</v>
          </cell>
          <cell r="C3013" t="str">
            <v>Spain</v>
          </cell>
          <cell r="D3013">
            <v>2015</v>
          </cell>
          <cell r="E3013" t="str">
            <v>FTFY_EARNERS</v>
          </cell>
          <cell r="F3013" t="str">
            <v>L6</v>
          </cell>
          <cell r="G3013" t="str">
            <v>M</v>
          </cell>
          <cell r="H3013" t="str">
            <v>Y25T34</v>
          </cell>
          <cell r="I3013" t="str">
            <v>EUR</v>
          </cell>
          <cell r="J3013">
            <v>0</v>
          </cell>
          <cell r="K3013" t="str">
            <v>Survey on Income and Living Conditions (EU-SILC)</v>
          </cell>
        </row>
        <row r="3014">
          <cell r="A3014" t="str">
            <v>Spain-L6-M-Y25T64-ALL_EARNERS</v>
          </cell>
          <cell r="B3014" t="str">
            <v>ESP</v>
          </cell>
          <cell r="C3014" t="str">
            <v>Spain</v>
          </cell>
          <cell r="D3014">
            <v>2015</v>
          </cell>
          <cell r="E3014" t="str">
            <v>ALL_EARNERS</v>
          </cell>
          <cell r="F3014" t="str">
            <v>L6</v>
          </cell>
          <cell r="G3014" t="str">
            <v>M</v>
          </cell>
          <cell r="H3014" t="str">
            <v>Y25T64</v>
          </cell>
          <cell r="I3014" t="str">
            <v>EUR</v>
          </cell>
          <cell r="J3014">
            <v>0</v>
          </cell>
          <cell r="K3014" t="str">
            <v>Survey on Income and Living Conditions (EU-SILC)</v>
          </cell>
        </row>
        <row r="3015">
          <cell r="A3015" t="str">
            <v>Spain-L6-M-Y25T64-FTFY_EARNERS</v>
          </cell>
          <cell r="B3015" t="str">
            <v>ESP</v>
          </cell>
          <cell r="C3015" t="str">
            <v>Spain</v>
          </cell>
          <cell r="D3015">
            <v>2015</v>
          </cell>
          <cell r="E3015" t="str">
            <v>FTFY_EARNERS</v>
          </cell>
          <cell r="F3015" t="str">
            <v>L6</v>
          </cell>
          <cell r="G3015" t="str">
            <v>M</v>
          </cell>
          <cell r="H3015" t="str">
            <v>Y25T64</v>
          </cell>
          <cell r="I3015" t="str">
            <v>EUR</v>
          </cell>
          <cell r="J3015">
            <v>0</v>
          </cell>
          <cell r="K3015" t="str">
            <v>Survey on Income and Living Conditions (EU-SILC)</v>
          </cell>
        </row>
        <row r="3016">
          <cell r="A3016" t="str">
            <v>Spain-L6-M-Y35T44-ALL_EARNERS</v>
          </cell>
          <cell r="B3016" t="str">
            <v>ESP</v>
          </cell>
          <cell r="C3016" t="str">
            <v>Spain</v>
          </cell>
          <cell r="D3016">
            <v>2015</v>
          </cell>
          <cell r="E3016" t="str">
            <v>ALL_EARNERS</v>
          </cell>
          <cell r="F3016" t="str">
            <v>L6</v>
          </cell>
          <cell r="G3016" t="str">
            <v>M</v>
          </cell>
          <cell r="H3016" t="str">
            <v>Y35T44</v>
          </cell>
          <cell r="I3016" t="str">
            <v>EUR</v>
          </cell>
          <cell r="J3016">
            <v>0</v>
          </cell>
          <cell r="K3016" t="str">
            <v>Survey on Income and Living Conditions (EU-SILC)</v>
          </cell>
        </row>
        <row r="3017">
          <cell r="A3017" t="str">
            <v>Spain-L6-M-Y35T44-FTFY_EARNERS</v>
          </cell>
          <cell r="B3017" t="str">
            <v>ESP</v>
          </cell>
          <cell r="C3017" t="str">
            <v>Spain</v>
          </cell>
          <cell r="D3017">
            <v>2015</v>
          </cell>
          <cell r="E3017" t="str">
            <v>FTFY_EARNERS</v>
          </cell>
          <cell r="F3017" t="str">
            <v>L6</v>
          </cell>
          <cell r="G3017" t="str">
            <v>M</v>
          </cell>
          <cell r="H3017" t="str">
            <v>Y35T44</v>
          </cell>
          <cell r="I3017" t="str">
            <v>EUR</v>
          </cell>
          <cell r="J3017">
            <v>0</v>
          </cell>
          <cell r="K3017" t="str">
            <v>Survey on Income and Living Conditions (EU-SILC)</v>
          </cell>
        </row>
        <row r="3018">
          <cell r="A3018" t="str">
            <v>Spain-L6-M-Y45T54-ALL_EARNERS</v>
          </cell>
          <cell r="B3018" t="str">
            <v>ESP</v>
          </cell>
          <cell r="C3018" t="str">
            <v>Spain</v>
          </cell>
          <cell r="D3018">
            <v>2015</v>
          </cell>
          <cell r="E3018" t="str">
            <v>ALL_EARNERS</v>
          </cell>
          <cell r="F3018" t="str">
            <v>L6</v>
          </cell>
          <cell r="G3018" t="str">
            <v>M</v>
          </cell>
          <cell r="H3018" t="str">
            <v>Y45T54</v>
          </cell>
          <cell r="I3018" t="str">
            <v>EUR</v>
          </cell>
          <cell r="J3018">
            <v>0</v>
          </cell>
          <cell r="K3018" t="str">
            <v>Survey on Income and Living Conditions (EU-SILC)</v>
          </cell>
        </row>
        <row r="3019">
          <cell r="A3019" t="str">
            <v>Spain-L6-M-Y45T54-FTFY_EARNERS</v>
          </cell>
          <cell r="B3019" t="str">
            <v>ESP</v>
          </cell>
          <cell r="C3019" t="str">
            <v>Spain</v>
          </cell>
          <cell r="D3019">
            <v>2015</v>
          </cell>
          <cell r="E3019" t="str">
            <v>FTFY_EARNERS</v>
          </cell>
          <cell r="F3019" t="str">
            <v>L6</v>
          </cell>
          <cell r="G3019" t="str">
            <v>M</v>
          </cell>
          <cell r="H3019" t="str">
            <v>Y45T54</v>
          </cell>
          <cell r="I3019" t="str">
            <v>EUR</v>
          </cell>
          <cell r="J3019">
            <v>0</v>
          </cell>
          <cell r="K3019" t="str">
            <v>Survey on Income and Living Conditions (EU-SILC)</v>
          </cell>
        </row>
        <row r="3020">
          <cell r="A3020" t="str">
            <v>Spain-L6-M-Y55T64-ALL_EARNERS</v>
          </cell>
          <cell r="B3020" t="str">
            <v>ESP</v>
          </cell>
          <cell r="C3020" t="str">
            <v>Spain</v>
          </cell>
          <cell r="D3020">
            <v>2015</v>
          </cell>
          <cell r="E3020" t="str">
            <v>ALL_EARNERS</v>
          </cell>
          <cell r="F3020" t="str">
            <v>L6</v>
          </cell>
          <cell r="G3020" t="str">
            <v>M</v>
          </cell>
          <cell r="H3020" t="str">
            <v>Y55T64</v>
          </cell>
          <cell r="I3020" t="str">
            <v>EUR</v>
          </cell>
          <cell r="J3020">
            <v>0</v>
          </cell>
          <cell r="K3020" t="str">
            <v>Survey on Income and Living Conditions (EU-SILC)</v>
          </cell>
        </row>
        <row r="3021">
          <cell r="A3021" t="str">
            <v>Spain-L6-M-Y55T64-FTFY_EARNERS</v>
          </cell>
          <cell r="B3021" t="str">
            <v>ESP</v>
          </cell>
          <cell r="C3021" t="str">
            <v>Spain</v>
          </cell>
          <cell r="D3021">
            <v>2015</v>
          </cell>
          <cell r="E3021" t="str">
            <v>FTFY_EARNERS</v>
          </cell>
          <cell r="F3021" t="str">
            <v>L6</v>
          </cell>
          <cell r="G3021" t="str">
            <v>M</v>
          </cell>
          <cell r="H3021" t="str">
            <v>Y55T64</v>
          </cell>
          <cell r="I3021" t="str">
            <v>EUR</v>
          </cell>
          <cell r="J3021">
            <v>0</v>
          </cell>
          <cell r="K3021" t="str">
            <v>Survey on Income and Living Conditions (EU-SILC)</v>
          </cell>
        </row>
        <row r="3022">
          <cell r="A3022" t="str">
            <v>Spain-L6-T-Y25T34-ALL_EARNERS</v>
          </cell>
          <cell r="B3022" t="str">
            <v>ESP</v>
          </cell>
          <cell r="C3022" t="str">
            <v>Spain</v>
          </cell>
          <cell r="D3022">
            <v>2015</v>
          </cell>
          <cell r="E3022" t="str">
            <v>ALL_EARNERS</v>
          </cell>
          <cell r="F3022" t="str">
            <v>L6</v>
          </cell>
          <cell r="G3022" t="str">
            <v>T</v>
          </cell>
          <cell r="H3022" t="str">
            <v>Y25T34</v>
          </cell>
          <cell r="I3022" t="str">
            <v>EUR</v>
          </cell>
          <cell r="J3022">
            <v>0</v>
          </cell>
          <cell r="K3022" t="str">
            <v>Survey on Income and Living Conditions (EU-SILC)</v>
          </cell>
        </row>
        <row r="3023">
          <cell r="A3023" t="str">
            <v>Spain-L6-T-Y25T34-FTFY_EARNERS</v>
          </cell>
          <cell r="B3023" t="str">
            <v>ESP</v>
          </cell>
          <cell r="C3023" t="str">
            <v>Spain</v>
          </cell>
          <cell r="D3023">
            <v>2015</v>
          </cell>
          <cell r="E3023" t="str">
            <v>FTFY_EARNERS</v>
          </cell>
          <cell r="F3023" t="str">
            <v>L6</v>
          </cell>
          <cell r="G3023" t="str">
            <v>T</v>
          </cell>
          <cell r="H3023" t="str">
            <v>Y25T34</v>
          </cell>
          <cell r="I3023" t="str">
            <v>EUR</v>
          </cell>
          <cell r="J3023">
            <v>0</v>
          </cell>
          <cell r="K3023" t="str">
            <v>Survey on Income and Living Conditions (EU-SILC)</v>
          </cell>
        </row>
        <row r="3024">
          <cell r="A3024" t="str">
            <v>Spain-L6-T-Y25T64-ALL_EARNERS</v>
          </cell>
          <cell r="B3024" t="str">
            <v>ESP</v>
          </cell>
          <cell r="C3024" t="str">
            <v>Spain</v>
          </cell>
          <cell r="D3024">
            <v>2015</v>
          </cell>
          <cell r="E3024" t="str">
            <v>ALL_EARNERS</v>
          </cell>
          <cell r="F3024" t="str">
            <v>L6</v>
          </cell>
          <cell r="G3024" t="str">
            <v>T</v>
          </cell>
          <cell r="H3024" t="str">
            <v>Y25T64</v>
          </cell>
          <cell r="I3024" t="str">
            <v>EUR</v>
          </cell>
          <cell r="J3024">
            <v>0</v>
          </cell>
          <cell r="K3024" t="str">
            <v>Survey on Income and Living Conditions (EU-SILC)</v>
          </cell>
        </row>
        <row r="3025">
          <cell r="A3025" t="str">
            <v>Spain-L6-T-Y25T64-FTFY_EARNERS</v>
          </cell>
          <cell r="B3025" t="str">
            <v>ESP</v>
          </cell>
          <cell r="C3025" t="str">
            <v>Spain</v>
          </cell>
          <cell r="D3025">
            <v>2015</v>
          </cell>
          <cell r="E3025" t="str">
            <v>FTFY_EARNERS</v>
          </cell>
          <cell r="F3025" t="str">
            <v>L6</v>
          </cell>
          <cell r="G3025" t="str">
            <v>T</v>
          </cell>
          <cell r="H3025" t="str">
            <v>Y25T64</v>
          </cell>
          <cell r="I3025" t="str">
            <v>EUR</v>
          </cell>
          <cell r="J3025">
            <v>0</v>
          </cell>
          <cell r="K3025" t="str">
            <v>Survey on Income and Living Conditions (EU-SILC)</v>
          </cell>
        </row>
        <row r="3026">
          <cell r="A3026" t="str">
            <v>Spain-L6-T-Y35T44-ALL_EARNERS</v>
          </cell>
          <cell r="B3026" t="str">
            <v>ESP</v>
          </cell>
          <cell r="C3026" t="str">
            <v>Spain</v>
          </cell>
          <cell r="D3026">
            <v>2015</v>
          </cell>
          <cell r="E3026" t="str">
            <v>ALL_EARNERS</v>
          </cell>
          <cell r="F3026" t="str">
            <v>L6</v>
          </cell>
          <cell r="G3026" t="str">
            <v>T</v>
          </cell>
          <cell r="H3026" t="str">
            <v>Y35T44</v>
          </cell>
          <cell r="I3026" t="str">
            <v>EUR</v>
          </cell>
          <cell r="J3026">
            <v>0</v>
          </cell>
          <cell r="K3026" t="str">
            <v>Survey on Income and Living Conditions (EU-SILC)</v>
          </cell>
        </row>
        <row r="3027">
          <cell r="A3027" t="str">
            <v>Spain-L6-T-Y35T44-FTFY_EARNERS</v>
          </cell>
          <cell r="B3027" t="str">
            <v>ESP</v>
          </cell>
          <cell r="C3027" t="str">
            <v>Spain</v>
          </cell>
          <cell r="D3027">
            <v>2015</v>
          </cell>
          <cell r="E3027" t="str">
            <v>FTFY_EARNERS</v>
          </cell>
          <cell r="F3027" t="str">
            <v>L6</v>
          </cell>
          <cell r="G3027" t="str">
            <v>T</v>
          </cell>
          <cell r="H3027" t="str">
            <v>Y35T44</v>
          </cell>
          <cell r="I3027" t="str">
            <v>EUR</v>
          </cell>
          <cell r="J3027">
            <v>0</v>
          </cell>
          <cell r="K3027" t="str">
            <v>Survey on Income and Living Conditions (EU-SILC)</v>
          </cell>
        </row>
        <row r="3028">
          <cell r="A3028" t="str">
            <v>Spain-L6-T-Y45T54-ALL_EARNERS</v>
          </cell>
          <cell r="B3028" t="str">
            <v>ESP</v>
          </cell>
          <cell r="C3028" t="str">
            <v>Spain</v>
          </cell>
          <cell r="D3028">
            <v>2015</v>
          </cell>
          <cell r="E3028" t="str">
            <v>ALL_EARNERS</v>
          </cell>
          <cell r="F3028" t="str">
            <v>L6</v>
          </cell>
          <cell r="G3028" t="str">
            <v>T</v>
          </cell>
          <cell r="H3028" t="str">
            <v>Y45T54</v>
          </cell>
          <cell r="I3028" t="str">
            <v>EUR</v>
          </cell>
          <cell r="J3028">
            <v>0</v>
          </cell>
          <cell r="K3028" t="str">
            <v>Survey on Income and Living Conditions (EU-SILC)</v>
          </cell>
        </row>
        <row r="3029">
          <cell r="A3029" t="str">
            <v>Spain-L6-T-Y45T54-FTFY_EARNERS</v>
          </cell>
          <cell r="B3029" t="str">
            <v>ESP</v>
          </cell>
          <cell r="C3029" t="str">
            <v>Spain</v>
          </cell>
          <cell r="D3029">
            <v>2015</v>
          </cell>
          <cell r="E3029" t="str">
            <v>FTFY_EARNERS</v>
          </cell>
          <cell r="F3029" t="str">
            <v>L6</v>
          </cell>
          <cell r="G3029" t="str">
            <v>T</v>
          </cell>
          <cell r="H3029" t="str">
            <v>Y45T54</v>
          </cell>
          <cell r="I3029" t="str">
            <v>EUR</v>
          </cell>
          <cell r="J3029">
            <v>0</v>
          </cell>
          <cell r="K3029" t="str">
            <v>Survey on Income and Living Conditions (EU-SILC)</v>
          </cell>
        </row>
        <row r="3030">
          <cell r="A3030" t="str">
            <v>Spain-L6-T-Y55T64-ALL_EARNERS</v>
          </cell>
          <cell r="B3030" t="str">
            <v>ESP</v>
          </cell>
          <cell r="C3030" t="str">
            <v>Spain</v>
          </cell>
          <cell r="D3030">
            <v>2015</v>
          </cell>
          <cell r="E3030" t="str">
            <v>ALL_EARNERS</v>
          </cell>
          <cell r="F3030" t="str">
            <v>L6</v>
          </cell>
          <cell r="G3030" t="str">
            <v>T</v>
          </cell>
          <cell r="H3030" t="str">
            <v>Y55T64</v>
          </cell>
          <cell r="I3030" t="str">
            <v>EUR</v>
          </cell>
          <cell r="J3030">
            <v>0</v>
          </cell>
          <cell r="K3030" t="str">
            <v>Survey on Income and Living Conditions (EU-SILC)</v>
          </cell>
        </row>
        <row r="3031">
          <cell r="A3031" t="str">
            <v>Spain-L6-T-Y55T64-FTFY_EARNERS</v>
          </cell>
          <cell r="B3031" t="str">
            <v>ESP</v>
          </cell>
          <cell r="C3031" t="str">
            <v>Spain</v>
          </cell>
          <cell r="D3031">
            <v>2015</v>
          </cell>
          <cell r="E3031" t="str">
            <v>FTFY_EARNERS</v>
          </cell>
          <cell r="F3031" t="str">
            <v>L6</v>
          </cell>
          <cell r="G3031" t="str">
            <v>T</v>
          </cell>
          <cell r="H3031" t="str">
            <v>Y55T64</v>
          </cell>
          <cell r="I3031" t="str">
            <v>EUR</v>
          </cell>
          <cell r="J3031">
            <v>0</v>
          </cell>
          <cell r="K3031" t="str">
            <v>Survey on Income and Living Conditions (EU-SILC)</v>
          </cell>
        </row>
        <row r="3032">
          <cell r="A3032" t="str">
            <v>Spain-L6T8-F-Y25T34-ALL_EARNERS</v>
          </cell>
          <cell r="B3032" t="str">
            <v>ESP</v>
          </cell>
          <cell r="C3032" t="str">
            <v>Spain</v>
          </cell>
          <cell r="D3032">
            <v>2015</v>
          </cell>
          <cell r="E3032" t="str">
            <v>ALL_EARNERS</v>
          </cell>
          <cell r="F3032" t="str">
            <v>L6T8</v>
          </cell>
          <cell r="G3032" t="str">
            <v>F</v>
          </cell>
          <cell r="H3032" t="str">
            <v>Y25T34</v>
          </cell>
          <cell r="I3032" t="str">
            <v>EUR</v>
          </cell>
          <cell r="J3032">
            <v>0</v>
          </cell>
          <cell r="K3032" t="str">
            <v>Survey on Income and Living Conditions (EU-SILC)</v>
          </cell>
        </row>
        <row r="3033">
          <cell r="A3033" t="str">
            <v>Spain-L6T8-F-Y25T34-FTFY_EARNERS</v>
          </cell>
          <cell r="B3033" t="str">
            <v>ESP</v>
          </cell>
          <cell r="C3033" t="str">
            <v>Spain</v>
          </cell>
          <cell r="D3033">
            <v>2015</v>
          </cell>
          <cell r="E3033" t="str">
            <v>FTFY_EARNERS</v>
          </cell>
          <cell r="F3033" t="str">
            <v>L6T8</v>
          </cell>
          <cell r="G3033" t="str">
            <v>F</v>
          </cell>
          <cell r="H3033" t="str">
            <v>Y25T34</v>
          </cell>
          <cell r="I3033" t="str">
            <v>EUR</v>
          </cell>
          <cell r="J3033">
            <v>0</v>
          </cell>
          <cell r="K3033" t="str">
            <v>Survey on Income and Living Conditions (EU-SILC)</v>
          </cell>
        </row>
        <row r="3034">
          <cell r="A3034" t="str">
            <v>Spain-L6T8-F-Y25T64-ALL_EARNERS</v>
          </cell>
          <cell r="B3034" t="str">
            <v>ESP</v>
          </cell>
          <cell r="C3034" t="str">
            <v>Spain</v>
          </cell>
          <cell r="D3034">
            <v>2015</v>
          </cell>
          <cell r="E3034" t="str">
            <v>ALL_EARNERS</v>
          </cell>
          <cell r="F3034" t="str">
            <v>L6T8</v>
          </cell>
          <cell r="G3034" t="str">
            <v>F</v>
          </cell>
          <cell r="H3034" t="str">
            <v>Y25T64</v>
          </cell>
          <cell r="I3034" t="str">
            <v>EUR</v>
          </cell>
          <cell r="J3034">
            <v>0</v>
          </cell>
          <cell r="K3034" t="str">
            <v>Survey on Income and Living Conditions (EU-SILC)</v>
          </cell>
        </row>
        <row r="3035">
          <cell r="A3035" t="str">
            <v>Spain-L6T8-F-Y25T64-FTFY_EARNERS</v>
          </cell>
          <cell r="B3035" t="str">
            <v>ESP</v>
          </cell>
          <cell r="C3035" t="str">
            <v>Spain</v>
          </cell>
          <cell r="D3035">
            <v>2015</v>
          </cell>
          <cell r="E3035" t="str">
            <v>FTFY_EARNERS</v>
          </cell>
          <cell r="F3035" t="str">
            <v>L6T8</v>
          </cell>
          <cell r="G3035" t="str">
            <v>F</v>
          </cell>
          <cell r="H3035" t="str">
            <v>Y25T64</v>
          </cell>
          <cell r="I3035" t="str">
            <v>EUR</v>
          </cell>
          <cell r="J3035">
            <v>0</v>
          </cell>
          <cell r="K3035" t="str">
            <v>Survey on Income and Living Conditions (EU-SILC)</v>
          </cell>
        </row>
        <row r="3036">
          <cell r="A3036" t="str">
            <v>Spain-L6T8-F-Y35T44-ALL_EARNERS</v>
          </cell>
          <cell r="B3036" t="str">
            <v>ESP</v>
          </cell>
          <cell r="C3036" t="str">
            <v>Spain</v>
          </cell>
          <cell r="D3036">
            <v>2015</v>
          </cell>
          <cell r="E3036" t="str">
            <v>ALL_EARNERS</v>
          </cell>
          <cell r="F3036" t="str">
            <v>L6T8</v>
          </cell>
          <cell r="G3036" t="str">
            <v>F</v>
          </cell>
          <cell r="H3036" t="str">
            <v>Y35T44</v>
          </cell>
          <cell r="I3036" t="str">
            <v>EUR</v>
          </cell>
          <cell r="J3036">
            <v>0</v>
          </cell>
          <cell r="K3036" t="str">
            <v>Survey on Income and Living Conditions (EU-SILC)</v>
          </cell>
        </row>
        <row r="3037">
          <cell r="A3037" t="str">
            <v>Spain-L6T8-F-Y35T44-FTFY_EARNERS</v>
          </cell>
          <cell r="B3037" t="str">
            <v>ESP</v>
          </cell>
          <cell r="C3037" t="str">
            <v>Spain</v>
          </cell>
          <cell r="D3037">
            <v>2015</v>
          </cell>
          <cell r="E3037" t="str">
            <v>FTFY_EARNERS</v>
          </cell>
          <cell r="F3037" t="str">
            <v>L6T8</v>
          </cell>
          <cell r="G3037" t="str">
            <v>F</v>
          </cell>
          <cell r="H3037" t="str">
            <v>Y35T44</v>
          </cell>
          <cell r="I3037" t="str">
            <v>EUR</v>
          </cell>
          <cell r="J3037">
            <v>0</v>
          </cell>
          <cell r="K3037" t="str">
            <v>Survey on Income and Living Conditions (EU-SILC)</v>
          </cell>
        </row>
        <row r="3038">
          <cell r="A3038" t="str">
            <v>Spain-L6T8-F-Y45T54-ALL_EARNERS</v>
          </cell>
          <cell r="B3038" t="str">
            <v>ESP</v>
          </cell>
          <cell r="C3038" t="str">
            <v>Spain</v>
          </cell>
          <cell r="D3038">
            <v>2015</v>
          </cell>
          <cell r="E3038" t="str">
            <v>ALL_EARNERS</v>
          </cell>
          <cell r="F3038" t="str">
            <v>L6T8</v>
          </cell>
          <cell r="G3038" t="str">
            <v>F</v>
          </cell>
          <cell r="H3038" t="str">
            <v>Y45T54</v>
          </cell>
          <cell r="I3038" t="str">
            <v>EUR</v>
          </cell>
          <cell r="J3038">
            <v>0</v>
          </cell>
          <cell r="K3038" t="str">
            <v>Survey on Income and Living Conditions (EU-SILC)</v>
          </cell>
        </row>
        <row r="3039">
          <cell r="A3039" t="str">
            <v>Spain-L6T8-F-Y45T54-FTFY_EARNERS</v>
          </cell>
          <cell r="B3039" t="str">
            <v>ESP</v>
          </cell>
          <cell r="C3039" t="str">
            <v>Spain</v>
          </cell>
          <cell r="D3039">
            <v>2015</v>
          </cell>
          <cell r="E3039" t="str">
            <v>FTFY_EARNERS</v>
          </cell>
          <cell r="F3039" t="str">
            <v>L6T8</v>
          </cell>
          <cell r="G3039" t="str">
            <v>F</v>
          </cell>
          <cell r="H3039" t="str">
            <v>Y45T54</v>
          </cell>
          <cell r="I3039" t="str">
            <v>EUR</v>
          </cell>
          <cell r="J3039">
            <v>0</v>
          </cell>
          <cell r="K3039" t="str">
            <v>Survey on Income and Living Conditions (EU-SILC)</v>
          </cell>
        </row>
        <row r="3040">
          <cell r="A3040" t="str">
            <v>Spain-L6T8-F-Y55T64-ALL_EARNERS</v>
          </cell>
          <cell r="B3040" t="str">
            <v>ESP</v>
          </cell>
          <cell r="C3040" t="str">
            <v>Spain</v>
          </cell>
          <cell r="D3040">
            <v>2015</v>
          </cell>
          <cell r="E3040" t="str">
            <v>ALL_EARNERS</v>
          </cell>
          <cell r="F3040" t="str">
            <v>L6T8</v>
          </cell>
          <cell r="G3040" t="str">
            <v>F</v>
          </cell>
          <cell r="H3040" t="str">
            <v>Y55T64</v>
          </cell>
          <cell r="I3040" t="str">
            <v>EUR</v>
          </cell>
          <cell r="J3040">
            <v>0</v>
          </cell>
          <cell r="K3040" t="str">
            <v>Survey on Income and Living Conditions (EU-SILC)</v>
          </cell>
        </row>
        <row r="3041">
          <cell r="A3041" t="str">
            <v>Spain-L6T8-F-Y55T64-FTFY_EARNERS</v>
          </cell>
          <cell r="B3041" t="str">
            <v>ESP</v>
          </cell>
          <cell r="C3041" t="str">
            <v>Spain</v>
          </cell>
          <cell r="D3041">
            <v>2015</v>
          </cell>
          <cell r="E3041" t="str">
            <v>FTFY_EARNERS</v>
          </cell>
          <cell r="F3041" t="str">
            <v>L6T8</v>
          </cell>
          <cell r="G3041" t="str">
            <v>F</v>
          </cell>
          <cell r="H3041" t="str">
            <v>Y55T64</v>
          </cell>
          <cell r="I3041" t="str">
            <v>EUR</v>
          </cell>
          <cell r="J3041">
            <v>0</v>
          </cell>
          <cell r="K3041" t="str">
            <v>Survey on Income and Living Conditions (EU-SILC)</v>
          </cell>
        </row>
        <row r="3042">
          <cell r="A3042" t="str">
            <v>Spain-L6T8-M-Y25T34-ALL_EARNERS</v>
          </cell>
          <cell r="B3042" t="str">
            <v>ESP</v>
          </cell>
          <cell r="C3042" t="str">
            <v>Spain</v>
          </cell>
          <cell r="D3042">
            <v>2015</v>
          </cell>
          <cell r="E3042" t="str">
            <v>ALL_EARNERS</v>
          </cell>
          <cell r="F3042" t="str">
            <v>L6T8</v>
          </cell>
          <cell r="G3042" t="str">
            <v>M</v>
          </cell>
          <cell r="H3042" t="str">
            <v>Y25T34</v>
          </cell>
          <cell r="I3042" t="str">
            <v>EUR</v>
          </cell>
          <cell r="J3042">
            <v>0</v>
          </cell>
          <cell r="K3042" t="str">
            <v>Survey on Income and Living Conditions (EU-SILC)</v>
          </cell>
        </row>
        <row r="3043">
          <cell r="A3043" t="str">
            <v>Spain-L6T8-M-Y25T34-FTFY_EARNERS</v>
          </cell>
          <cell r="B3043" t="str">
            <v>ESP</v>
          </cell>
          <cell r="C3043" t="str">
            <v>Spain</v>
          </cell>
          <cell r="D3043">
            <v>2015</v>
          </cell>
          <cell r="E3043" t="str">
            <v>FTFY_EARNERS</v>
          </cell>
          <cell r="F3043" t="str">
            <v>L6T8</v>
          </cell>
          <cell r="G3043" t="str">
            <v>M</v>
          </cell>
          <cell r="H3043" t="str">
            <v>Y25T34</v>
          </cell>
          <cell r="I3043" t="str">
            <v>EUR</v>
          </cell>
          <cell r="J3043">
            <v>0</v>
          </cell>
          <cell r="K3043" t="str">
            <v>Survey on Income and Living Conditions (EU-SILC)</v>
          </cell>
        </row>
        <row r="3044">
          <cell r="A3044" t="str">
            <v>Spain-L6T8-M-Y25T64-ALL_EARNERS</v>
          </cell>
          <cell r="B3044" t="str">
            <v>ESP</v>
          </cell>
          <cell r="C3044" t="str">
            <v>Spain</v>
          </cell>
          <cell r="D3044">
            <v>2015</v>
          </cell>
          <cell r="E3044" t="str">
            <v>ALL_EARNERS</v>
          </cell>
          <cell r="F3044" t="str">
            <v>L6T8</v>
          </cell>
          <cell r="G3044" t="str">
            <v>M</v>
          </cell>
          <cell r="H3044" t="str">
            <v>Y25T64</v>
          </cell>
          <cell r="I3044" t="str">
            <v>EUR</v>
          </cell>
          <cell r="J3044">
            <v>0</v>
          </cell>
          <cell r="K3044" t="str">
            <v>Survey on Income and Living Conditions (EU-SILC)</v>
          </cell>
        </row>
        <row r="3045">
          <cell r="A3045" t="str">
            <v>Spain-L6T8-M-Y25T64-FTFY_EARNERS</v>
          </cell>
          <cell r="B3045" t="str">
            <v>ESP</v>
          </cell>
          <cell r="C3045" t="str">
            <v>Spain</v>
          </cell>
          <cell r="D3045">
            <v>2015</v>
          </cell>
          <cell r="E3045" t="str">
            <v>FTFY_EARNERS</v>
          </cell>
          <cell r="F3045" t="str">
            <v>L6T8</v>
          </cell>
          <cell r="G3045" t="str">
            <v>M</v>
          </cell>
          <cell r="H3045" t="str">
            <v>Y25T64</v>
          </cell>
          <cell r="I3045" t="str">
            <v>EUR</v>
          </cell>
          <cell r="J3045">
            <v>0</v>
          </cell>
          <cell r="K3045" t="str">
            <v>Survey on Income and Living Conditions (EU-SILC)</v>
          </cell>
        </row>
        <row r="3046">
          <cell r="A3046" t="str">
            <v>Spain-L6T8-M-Y35T44-ALL_EARNERS</v>
          </cell>
          <cell r="B3046" t="str">
            <v>ESP</v>
          </cell>
          <cell r="C3046" t="str">
            <v>Spain</v>
          </cell>
          <cell r="D3046">
            <v>2015</v>
          </cell>
          <cell r="E3046" t="str">
            <v>ALL_EARNERS</v>
          </cell>
          <cell r="F3046" t="str">
            <v>L6T8</v>
          </cell>
          <cell r="G3046" t="str">
            <v>M</v>
          </cell>
          <cell r="H3046" t="str">
            <v>Y35T44</v>
          </cell>
          <cell r="I3046" t="str">
            <v>EUR</v>
          </cell>
          <cell r="J3046">
            <v>0</v>
          </cell>
          <cell r="K3046" t="str">
            <v>Survey on Income and Living Conditions (EU-SILC)</v>
          </cell>
        </row>
        <row r="3047">
          <cell r="A3047" t="str">
            <v>Spain-L6T8-M-Y35T44-FTFY_EARNERS</v>
          </cell>
          <cell r="B3047" t="str">
            <v>ESP</v>
          </cell>
          <cell r="C3047" t="str">
            <v>Spain</v>
          </cell>
          <cell r="D3047">
            <v>2015</v>
          </cell>
          <cell r="E3047" t="str">
            <v>FTFY_EARNERS</v>
          </cell>
          <cell r="F3047" t="str">
            <v>L6T8</v>
          </cell>
          <cell r="G3047" t="str">
            <v>M</v>
          </cell>
          <cell r="H3047" t="str">
            <v>Y35T44</v>
          </cell>
          <cell r="I3047" t="str">
            <v>EUR</v>
          </cell>
          <cell r="J3047">
            <v>0</v>
          </cell>
          <cell r="K3047" t="str">
            <v>Survey on Income and Living Conditions (EU-SILC)</v>
          </cell>
        </row>
        <row r="3048">
          <cell r="A3048" t="str">
            <v>Spain-L6T8-M-Y45T54-ALL_EARNERS</v>
          </cell>
          <cell r="B3048" t="str">
            <v>ESP</v>
          </cell>
          <cell r="C3048" t="str">
            <v>Spain</v>
          </cell>
          <cell r="D3048">
            <v>2015</v>
          </cell>
          <cell r="E3048" t="str">
            <v>ALL_EARNERS</v>
          </cell>
          <cell r="F3048" t="str">
            <v>L6T8</v>
          </cell>
          <cell r="G3048" t="str">
            <v>M</v>
          </cell>
          <cell r="H3048" t="str">
            <v>Y45T54</v>
          </cell>
          <cell r="I3048" t="str">
            <v>EUR</v>
          </cell>
          <cell r="J3048">
            <v>0</v>
          </cell>
          <cell r="K3048" t="str">
            <v>Survey on Income and Living Conditions (EU-SILC)</v>
          </cell>
        </row>
        <row r="3049">
          <cell r="A3049" t="str">
            <v>Spain-L6T8-M-Y45T54-FTFY_EARNERS</v>
          </cell>
          <cell r="B3049" t="str">
            <v>ESP</v>
          </cell>
          <cell r="C3049" t="str">
            <v>Spain</v>
          </cell>
          <cell r="D3049">
            <v>2015</v>
          </cell>
          <cell r="E3049" t="str">
            <v>FTFY_EARNERS</v>
          </cell>
          <cell r="F3049" t="str">
            <v>L6T8</v>
          </cell>
          <cell r="G3049" t="str">
            <v>M</v>
          </cell>
          <cell r="H3049" t="str">
            <v>Y45T54</v>
          </cell>
          <cell r="I3049" t="str">
            <v>EUR</v>
          </cell>
          <cell r="J3049">
            <v>0</v>
          </cell>
          <cell r="K3049" t="str">
            <v>Survey on Income and Living Conditions (EU-SILC)</v>
          </cell>
        </row>
        <row r="3050">
          <cell r="A3050" t="str">
            <v>Spain-L6T8-M-Y55T64-ALL_EARNERS</v>
          </cell>
          <cell r="B3050" t="str">
            <v>ESP</v>
          </cell>
          <cell r="C3050" t="str">
            <v>Spain</v>
          </cell>
          <cell r="D3050">
            <v>2015</v>
          </cell>
          <cell r="E3050" t="str">
            <v>ALL_EARNERS</v>
          </cell>
          <cell r="F3050" t="str">
            <v>L6T8</v>
          </cell>
          <cell r="G3050" t="str">
            <v>M</v>
          </cell>
          <cell r="H3050" t="str">
            <v>Y55T64</v>
          </cell>
          <cell r="I3050" t="str">
            <v>EUR</v>
          </cell>
          <cell r="J3050">
            <v>0</v>
          </cell>
          <cell r="K3050" t="str">
            <v>Survey on Income and Living Conditions (EU-SILC)</v>
          </cell>
        </row>
        <row r="3051">
          <cell r="A3051" t="str">
            <v>Spain-L6T8-M-Y55T64-FTFY_EARNERS</v>
          </cell>
          <cell r="B3051" t="str">
            <v>ESP</v>
          </cell>
          <cell r="C3051" t="str">
            <v>Spain</v>
          </cell>
          <cell r="D3051">
            <v>2015</v>
          </cell>
          <cell r="E3051" t="str">
            <v>FTFY_EARNERS</v>
          </cell>
          <cell r="F3051" t="str">
            <v>L6T8</v>
          </cell>
          <cell r="G3051" t="str">
            <v>M</v>
          </cell>
          <cell r="H3051" t="str">
            <v>Y55T64</v>
          </cell>
          <cell r="I3051" t="str">
            <v>EUR</v>
          </cell>
          <cell r="J3051">
            <v>0</v>
          </cell>
          <cell r="K3051" t="str">
            <v>Survey on Income and Living Conditions (EU-SILC)</v>
          </cell>
        </row>
        <row r="3052">
          <cell r="A3052" t="str">
            <v>Spain-L6T8-T-Y25T34-ALL_EARNERS</v>
          </cell>
          <cell r="B3052" t="str">
            <v>ESP</v>
          </cell>
          <cell r="C3052" t="str">
            <v>Spain</v>
          </cell>
          <cell r="D3052">
            <v>2015</v>
          </cell>
          <cell r="E3052" t="str">
            <v>ALL_EARNERS</v>
          </cell>
          <cell r="F3052" t="str">
            <v>L6T8</v>
          </cell>
          <cell r="G3052" t="str">
            <v>T</v>
          </cell>
          <cell r="H3052" t="str">
            <v>Y25T34</v>
          </cell>
          <cell r="I3052" t="str">
            <v>EUR</v>
          </cell>
          <cell r="J3052">
            <v>0</v>
          </cell>
          <cell r="K3052" t="str">
            <v>Survey on Income and Living Conditions (EU-SILC)</v>
          </cell>
        </row>
        <row r="3053">
          <cell r="A3053" t="str">
            <v>Spain-L6T8-T-Y25T34-FTFY_EARNERS</v>
          </cell>
          <cell r="B3053" t="str">
            <v>ESP</v>
          </cell>
          <cell r="C3053" t="str">
            <v>Spain</v>
          </cell>
          <cell r="D3053">
            <v>2015</v>
          </cell>
          <cell r="E3053" t="str">
            <v>FTFY_EARNERS</v>
          </cell>
          <cell r="F3053" t="str">
            <v>L6T8</v>
          </cell>
          <cell r="G3053" t="str">
            <v>T</v>
          </cell>
          <cell r="H3053" t="str">
            <v>Y25T34</v>
          </cell>
          <cell r="I3053" t="str">
            <v>EUR</v>
          </cell>
          <cell r="J3053">
            <v>0</v>
          </cell>
          <cell r="K3053" t="str">
            <v>Survey on Income and Living Conditions (EU-SILC)</v>
          </cell>
        </row>
        <row r="3054">
          <cell r="A3054" t="str">
            <v>Spain-L6T8-T-Y25T64-ALL_EARNERS</v>
          </cell>
          <cell r="B3054" t="str">
            <v>ESP</v>
          </cell>
          <cell r="C3054" t="str">
            <v>Spain</v>
          </cell>
          <cell r="D3054">
            <v>2015</v>
          </cell>
          <cell r="E3054" t="str">
            <v>ALL_EARNERS</v>
          </cell>
          <cell r="F3054" t="str">
            <v>L6T8</v>
          </cell>
          <cell r="G3054" t="str">
            <v>T</v>
          </cell>
          <cell r="H3054" t="str">
            <v>Y25T64</v>
          </cell>
          <cell r="I3054" t="str">
            <v>EUR</v>
          </cell>
          <cell r="J3054">
            <v>0</v>
          </cell>
          <cell r="K3054" t="str">
            <v>Survey on Income and Living Conditions (EU-SILC)</v>
          </cell>
        </row>
        <row r="3055">
          <cell r="A3055" t="str">
            <v>Spain-L6T8-T-Y25T64-FTFY_EARNERS</v>
          </cell>
          <cell r="B3055" t="str">
            <v>ESP</v>
          </cell>
          <cell r="C3055" t="str">
            <v>Spain</v>
          </cell>
          <cell r="D3055">
            <v>2015</v>
          </cell>
          <cell r="E3055" t="str">
            <v>FTFY_EARNERS</v>
          </cell>
          <cell r="F3055" t="str">
            <v>L6T8</v>
          </cell>
          <cell r="G3055" t="str">
            <v>T</v>
          </cell>
          <cell r="H3055" t="str">
            <v>Y25T64</v>
          </cell>
          <cell r="I3055" t="str">
            <v>EUR</v>
          </cell>
          <cell r="J3055">
            <v>0</v>
          </cell>
          <cell r="K3055" t="str">
            <v>Survey on Income and Living Conditions (EU-SILC)</v>
          </cell>
        </row>
        <row r="3056">
          <cell r="A3056" t="str">
            <v>Spain-L6T8-T-Y35T44-ALL_EARNERS</v>
          </cell>
          <cell r="B3056" t="str">
            <v>ESP</v>
          </cell>
          <cell r="C3056" t="str">
            <v>Spain</v>
          </cell>
          <cell r="D3056">
            <v>2015</v>
          </cell>
          <cell r="E3056" t="str">
            <v>ALL_EARNERS</v>
          </cell>
          <cell r="F3056" t="str">
            <v>L6T8</v>
          </cell>
          <cell r="G3056" t="str">
            <v>T</v>
          </cell>
          <cell r="H3056" t="str">
            <v>Y35T44</v>
          </cell>
          <cell r="I3056" t="str">
            <v>EUR</v>
          </cell>
          <cell r="J3056">
            <v>0</v>
          </cell>
          <cell r="K3056" t="str">
            <v>Survey on Income and Living Conditions (EU-SILC)</v>
          </cell>
        </row>
        <row r="3057">
          <cell r="A3057" t="str">
            <v>Spain-L6T8-T-Y35T44-FTFY_EARNERS</v>
          </cell>
          <cell r="B3057" t="str">
            <v>ESP</v>
          </cell>
          <cell r="C3057" t="str">
            <v>Spain</v>
          </cell>
          <cell r="D3057">
            <v>2015</v>
          </cell>
          <cell r="E3057" t="str">
            <v>FTFY_EARNERS</v>
          </cell>
          <cell r="F3057" t="str">
            <v>L6T8</v>
          </cell>
          <cell r="G3057" t="str">
            <v>T</v>
          </cell>
          <cell r="H3057" t="str">
            <v>Y35T44</v>
          </cell>
          <cell r="I3057" t="str">
            <v>EUR</v>
          </cell>
          <cell r="J3057">
            <v>0</v>
          </cell>
          <cell r="K3057" t="str">
            <v>Survey on Income and Living Conditions (EU-SILC)</v>
          </cell>
        </row>
        <row r="3058">
          <cell r="A3058" t="str">
            <v>Spain-L6T8-T-Y45T54-ALL_EARNERS</v>
          </cell>
          <cell r="B3058" t="str">
            <v>ESP</v>
          </cell>
          <cell r="C3058" t="str">
            <v>Spain</v>
          </cell>
          <cell r="D3058">
            <v>2015</v>
          </cell>
          <cell r="E3058" t="str">
            <v>ALL_EARNERS</v>
          </cell>
          <cell r="F3058" t="str">
            <v>L6T8</v>
          </cell>
          <cell r="G3058" t="str">
            <v>T</v>
          </cell>
          <cell r="H3058" t="str">
            <v>Y45T54</v>
          </cell>
          <cell r="I3058" t="str">
            <v>EUR</v>
          </cell>
          <cell r="J3058">
            <v>0</v>
          </cell>
          <cell r="K3058" t="str">
            <v>Survey on Income and Living Conditions (EU-SILC)</v>
          </cell>
        </row>
        <row r="3059">
          <cell r="A3059" t="str">
            <v>Spain-L6T8-T-Y45T54-FTFY_EARNERS</v>
          </cell>
          <cell r="B3059" t="str">
            <v>ESP</v>
          </cell>
          <cell r="C3059" t="str">
            <v>Spain</v>
          </cell>
          <cell r="D3059">
            <v>2015</v>
          </cell>
          <cell r="E3059" t="str">
            <v>FTFY_EARNERS</v>
          </cell>
          <cell r="F3059" t="str">
            <v>L6T8</v>
          </cell>
          <cell r="G3059" t="str">
            <v>T</v>
          </cell>
          <cell r="H3059" t="str">
            <v>Y45T54</v>
          </cell>
          <cell r="I3059" t="str">
            <v>EUR</v>
          </cell>
          <cell r="J3059">
            <v>0</v>
          </cell>
          <cell r="K3059" t="str">
            <v>Survey on Income and Living Conditions (EU-SILC)</v>
          </cell>
        </row>
        <row r="3060">
          <cell r="A3060" t="str">
            <v>Spain-L6T8-T-Y55T64-ALL_EARNERS</v>
          </cell>
          <cell r="B3060" t="str">
            <v>ESP</v>
          </cell>
          <cell r="C3060" t="str">
            <v>Spain</v>
          </cell>
          <cell r="D3060">
            <v>2015</v>
          </cell>
          <cell r="E3060" t="str">
            <v>ALL_EARNERS</v>
          </cell>
          <cell r="F3060" t="str">
            <v>L6T8</v>
          </cell>
          <cell r="G3060" t="str">
            <v>T</v>
          </cell>
          <cell r="H3060" t="str">
            <v>Y55T64</v>
          </cell>
          <cell r="I3060" t="str">
            <v>EUR</v>
          </cell>
          <cell r="J3060">
            <v>0</v>
          </cell>
          <cell r="K3060" t="str">
            <v>Survey on Income and Living Conditions (EU-SILC)</v>
          </cell>
        </row>
        <row r="3061">
          <cell r="A3061" t="str">
            <v>Spain-L6T8-T-Y55T64-FTFY_EARNERS</v>
          </cell>
          <cell r="B3061" t="str">
            <v>ESP</v>
          </cell>
          <cell r="C3061" t="str">
            <v>Spain</v>
          </cell>
          <cell r="D3061">
            <v>2015</v>
          </cell>
          <cell r="E3061" t="str">
            <v>FTFY_EARNERS</v>
          </cell>
          <cell r="F3061" t="str">
            <v>L6T8</v>
          </cell>
          <cell r="G3061" t="str">
            <v>T</v>
          </cell>
          <cell r="H3061" t="str">
            <v>Y55T64</v>
          </cell>
          <cell r="I3061" t="str">
            <v>EUR</v>
          </cell>
          <cell r="J3061">
            <v>0</v>
          </cell>
          <cell r="K3061" t="str">
            <v>Survey on Income and Living Conditions (EU-SILC)</v>
          </cell>
        </row>
        <row r="3062">
          <cell r="A3062" t="str">
            <v>Spain-L7T8-F-Y25T34-ALL_EARNERS</v>
          </cell>
          <cell r="B3062" t="str">
            <v>ESP</v>
          </cell>
          <cell r="C3062" t="str">
            <v>Spain</v>
          </cell>
          <cell r="D3062">
            <v>2015</v>
          </cell>
          <cell r="E3062" t="str">
            <v>ALL_EARNERS</v>
          </cell>
          <cell r="F3062" t="str">
            <v>L7T8</v>
          </cell>
          <cell r="G3062" t="str">
            <v>F</v>
          </cell>
          <cell r="H3062" t="str">
            <v>Y25T34</v>
          </cell>
          <cell r="I3062" t="str">
            <v>EUR</v>
          </cell>
          <cell r="J3062">
            <v>0</v>
          </cell>
          <cell r="K3062" t="str">
            <v>Survey on Income and Living Conditions (EU-SILC)</v>
          </cell>
        </row>
        <row r="3063">
          <cell r="A3063" t="str">
            <v>Spain-L7T8-F-Y25T34-FTFY_EARNERS</v>
          </cell>
          <cell r="B3063" t="str">
            <v>ESP</v>
          </cell>
          <cell r="C3063" t="str">
            <v>Spain</v>
          </cell>
          <cell r="D3063">
            <v>2015</v>
          </cell>
          <cell r="E3063" t="str">
            <v>FTFY_EARNERS</v>
          </cell>
          <cell r="F3063" t="str">
            <v>L7T8</v>
          </cell>
          <cell r="G3063" t="str">
            <v>F</v>
          </cell>
          <cell r="H3063" t="str">
            <v>Y25T34</v>
          </cell>
          <cell r="I3063" t="str">
            <v>EUR</v>
          </cell>
          <cell r="J3063">
            <v>0</v>
          </cell>
          <cell r="K3063" t="str">
            <v>Survey on Income and Living Conditions (EU-SILC)</v>
          </cell>
        </row>
        <row r="3064">
          <cell r="A3064" t="str">
            <v>Spain-L7T8-F-Y25T64-ALL_EARNERS</v>
          </cell>
          <cell r="B3064" t="str">
            <v>ESP</v>
          </cell>
          <cell r="C3064" t="str">
            <v>Spain</v>
          </cell>
          <cell r="D3064">
            <v>2015</v>
          </cell>
          <cell r="E3064" t="str">
            <v>ALL_EARNERS</v>
          </cell>
          <cell r="F3064" t="str">
            <v>L7T8</v>
          </cell>
          <cell r="G3064" t="str">
            <v>F</v>
          </cell>
          <cell r="H3064" t="str">
            <v>Y25T64</v>
          </cell>
          <cell r="I3064" t="str">
            <v>EUR</v>
          </cell>
          <cell r="J3064">
            <v>0</v>
          </cell>
          <cell r="K3064" t="str">
            <v>Survey on Income and Living Conditions (EU-SILC)</v>
          </cell>
        </row>
        <row r="3065">
          <cell r="A3065" t="str">
            <v>Spain-L7T8-F-Y25T64-FTFY_EARNERS</v>
          </cell>
          <cell r="B3065" t="str">
            <v>ESP</v>
          </cell>
          <cell r="C3065" t="str">
            <v>Spain</v>
          </cell>
          <cell r="D3065">
            <v>2015</v>
          </cell>
          <cell r="E3065" t="str">
            <v>FTFY_EARNERS</v>
          </cell>
          <cell r="F3065" t="str">
            <v>L7T8</v>
          </cell>
          <cell r="G3065" t="str">
            <v>F</v>
          </cell>
          <cell r="H3065" t="str">
            <v>Y25T64</v>
          </cell>
          <cell r="I3065" t="str">
            <v>EUR</v>
          </cell>
          <cell r="J3065">
            <v>0</v>
          </cell>
          <cell r="K3065" t="str">
            <v>Survey on Income and Living Conditions (EU-SILC)</v>
          </cell>
        </row>
        <row r="3066">
          <cell r="A3066" t="str">
            <v>Spain-L7T8-F-Y35T44-ALL_EARNERS</v>
          </cell>
          <cell r="B3066" t="str">
            <v>ESP</v>
          </cell>
          <cell r="C3066" t="str">
            <v>Spain</v>
          </cell>
          <cell r="D3066">
            <v>2015</v>
          </cell>
          <cell r="E3066" t="str">
            <v>ALL_EARNERS</v>
          </cell>
          <cell r="F3066" t="str">
            <v>L7T8</v>
          </cell>
          <cell r="G3066" t="str">
            <v>F</v>
          </cell>
          <cell r="H3066" t="str">
            <v>Y35T44</v>
          </cell>
          <cell r="I3066" t="str">
            <v>EUR</v>
          </cell>
          <cell r="J3066">
            <v>0</v>
          </cell>
          <cell r="K3066" t="str">
            <v>Survey on Income and Living Conditions (EU-SILC)</v>
          </cell>
        </row>
        <row r="3067">
          <cell r="A3067" t="str">
            <v>Spain-L7T8-F-Y35T44-FTFY_EARNERS</v>
          </cell>
          <cell r="B3067" t="str">
            <v>ESP</v>
          </cell>
          <cell r="C3067" t="str">
            <v>Spain</v>
          </cell>
          <cell r="D3067">
            <v>2015</v>
          </cell>
          <cell r="E3067" t="str">
            <v>FTFY_EARNERS</v>
          </cell>
          <cell r="F3067" t="str">
            <v>L7T8</v>
          </cell>
          <cell r="G3067" t="str">
            <v>F</v>
          </cell>
          <cell r="H3067" t="str">
            <v>Y35T44</v>
          </cell>
          <cell r="I3067" t="str">
            <v>EUR</v>
          </cell>
          <cell r="J3067">
            <v>0</v>
          </cell>
          <cell r="K3067" t="str">
            <v>Survey on Income and Living Conditions (EU-SILC)</v>
          </cell>
        </row>
        <row r="3068">
          <cell r="A3068" t="str">
            <v>Spain-L7T8-F-Y45T54-ALL_EARNERS</v>
          </cell>
          <cell r="B3068" t="str">
            <v>ESP</v>
          </cell>
          <cell r="C3068" t="str">
            <v>Spain</v>
          </cell>
          <cell r="D3068">
            <v>2015</v>
          </cell>
          <cell r="E3068" t="str">
            <v>ALL_EARNERS</v>
          </cell>
          <cell r="F3068" t="str">
            <v>L7T8</v>
          </cell>
          <cell r="G3068" t="str">
            <v>F</v>
          </cell>
          <cell r="H3068" t="str">
            <v>Y45T54</v>
          </cell>
          <cell r="I3068" t="str">
            <v>EUR</v>
          </cell>
          <cell r="J3068">
            <v>0</v>
          </cell>
          <cell r="K3068" t="str">
            <v>Survey on Income and Living Conditions (EU-SILC)</v>
          </cell>
        </row>
        <row r="3069">
          <cell r="A3069" t="str">
            <v>Spain-L7T8-F-Y45T54-FTFY_EARNERS</v>
          </cell>
          <cell r="B3069" t="str">
            <v>ESP</v>
          </cell>
          <cell r="C3069" t="str">
            <v>Spain</v>
          </cell>
          <cell r="D3069">
            <v>2015</v>
          </cell>
          <cell r="E3069" t="str">
            <v>FTFY_EARNERS</v>
          </cell>
          <cell r="F3069" t="str">
            <v>L7T8</v>
          </cell>
          <cell r="G3069" t="str">
            <v>F</v>
          </cell>
          <cell r="H3069" t="str">
            <v>Y45T54</v>
          </cell>
          <cell r="I3069" t="str">
            <v>EUR</v>
          </cell>
          <cell r="J3069">
            <v>0</v>
          </cell>
          <cell r="K3069" t="str">
            <v>Survey on Income and Living Conditions (EU-SILC)</v>
          </cell>
        </row>
        <row r="3070">
          <cell r="A3070" t="str">
            <v>Spain-L7T8-F-Y55T64-ALL_EARNERS</v>
          </cell>
          <cell r="B3070" t="str">
            <v>ESP</v>
          </cell>
          <cell r="C3070" t="str">
            <v>Spain</v>
          </cell>
          <cell r="D3070">
            <v>2015</v>
          </cell>
          <cell r="E3070" t="str">
            <v>ALL_EARNERS</v>
          </cell>
          <cell r="F3070" t="str">
            <v>L7T8</v>
          </cell>
          <cell r="G3070" t="str">
            <v>F</v>
          </cell>
          <cell r="H3070" t="str">
            <v>Y55T64</v>
          </cell>
          <cell r="I3070" t="str">
            <v>EUR</v>
          </cell>
          <cell r="J3070">
            <v>0</v>
          </cell>
          <cell r="K3070" t="str">
            <v>Survey on Income and Living Conditions (EU-SILC)</v>
          </cell>
        </row>
        <row r="3071">
          <cell r="A3071" t="str">
            <v>Spain-L7T8-F-Y55T64-FTFY_EARNERS</v>
          </cell>
          <cell r="B3071" t="str">
            <v>ESP</v>
          </cell>
          <cell r="C3071" t="str">
            <v>Spain</v>
          </cell>
          <cell r="D3071">
            <v>2015</v>
          </cell>
          <cell r="E3071" t="str">
            <v>FTFY_EARNERS</v>
          </cell>
          <cell r="F3071" t="str">
            <v>L7T8</v>
          </cell>
          <cell r="G3071" t="str">
            <v>F</v>
          </cell>
          <cell r="H3071" t="str">
            <v>Y55T64</v>
          </cell>
          <cell r="I3071" t="str">
            <v>EUR</v>
          </cell>
          <cell r="J3071">
            <v>0</v>
          </cell>
          <cell r="K3071" t="str">
            <v>Survey on Income and Living Conditions (EU-SILC)</v>
          </cell>
        </row>
        <row r="3072">
          <cell r="A3072" t="str">
            <v>Spain-L7T8-M-Y25T34-ALL_EARNERS</v>
          </cell>
          <cell r="B3072" t="str">
            <v>ESP</v>
          </cell>
          <cell r="C3072" t="str">
            <v>Spain</v>
          </cell>
          <cell r="D3072">
            <v>2015</v>
          </cell>
          <cell r="E3072" t="str">
            <v>ALL_EARNERS</v>
          </cell>
          <cell r="F3072" t="str">
            <v>L7T8</v>
          </cell>
          <cell r="G3072" t="str">
            <v>M</v>
          </cell>
          <cell r="H3072" t="str">
            <v>Y25T34</v>
          </cell>
          <cell r="I3072" t="str">
            <v>EUR</v>
          </cell>
          <cell r="J3072">
            <v>0</v>
          </cell>
          <cell r="K3072" t="str">
            <v>Survey on Income and Living Conditions (EU-SILC)</v>
          </cell>
        </row>
        <row r="3073">
          <cell r="A3073" t="str">
            <v>Spain-L7T8-M-Y25T34-FTFY_EARNERS</v>
          </cell>
          <cell r="B3073" t="str">
            <v>ESP</v>
          </cell>
          <cell r="C3073" t="str">
            <v>Spain</v>
          </cell>
          <cell r="D3073">
            <v>2015</v>
          </cell>
          <cell r="E3073" t="str">
            <v>FTFY_EARNERS</v>
          </cell>
          <cell r="F3073" t="str">
            <v>L7T8</v>
          </cell>
          <cell r="G3073" t="str">
            <v>M</v>
          </cell>
          <cell r="H3073" t="str">
            <v>Y25T34</v>
          </cell>
          <cell r="I3073" t="str">
            <v>EUR</v>
          </cell>
          <cell r="J3073">
            <v>0</v>
          </cell>
          <cell r="K3073" t="str">
            <v>Survey on Income and Living Conditions (EU-SILC)</v>
          </cell>
        </row>
        <row r="3074">
          <cell r="A3074" t="str">
            <v>Spain-L7T8-M-Y25T64-ALL_EARNERS</v>
          </cell>
          <cell r="B3074" t="str">
            <v>ESP</v>
          </cell>
          <cell r="C3074" t="str">
            <v>Spain</v>
          </cell>
          <cell r="D3074">
            <v>2015</v>
          </cell>
          <cell r="E3074" t="str">
            <v>ALL_EARNERS</v>
          </cell>
          <cell r="F3074" t="str">
            <v>L7T8</v>
          </cell>
          <cell r="G3074" t="str">
            <v>M</v>
          </cell>
          <cell r="H3074" t="str">
            <v>Y25T64</v>
          </cell>
          <cell r="I3074" t="str">
            <v>EUR</v>
          </cell>
          <cell r="J3074">
            <v>0</v>
          </cell>
          <cell r="K3074" t="str">
            <v>Survey on Income and Living Conditions (EU-SILC)</v>
          </cell>
        </row>
        <row r="3075">
          <cell r="A3075" t="str">
            <v>Spain-L7T8-M-Y25T64-FTFY_EARNERS</v>
          </cell>
          <cell r="B3075" t="str">
            <v>ESP</v>
          </cell>
          <cell r="C3075" t="str">
            <v>Spain</v>
          </cell>
          <cell r="D3075">
            <v>2015</v>
          </cell>
          <cell r="E3075" t="str">
            <v>FTFY_EARNERS</v>
          </cell>
          <cell r="F3075" t="str">
            <v>L7T8</v>
          </cell>
          <cell r="G3075" t="str">
            <v>M</v>
          </cell>
          <cell r="H3075" t="str">
            <v>Y25T64</v>
          </cell>
          <cell r="I3075" t="str">
            <v>EUR</v>
          </cell>
          <cell r="J3075">
            <v>0</v>
          </cell>
          <cell r="K3075" t="str">
            <v>Survey on Income and Living Conditions (EU-SILC)</v>
          </cell>
        </row>
        <row r="3076">
          <cell r="A3076" t="str">
            <v>Spain-L7T8-M-Y35T44-ALL_EARNERS</v>
          </cell>
          <cell r="B3076" t="str">
            <v>ESP</v>
          </cell>
          <cell r="C3076" t="str">
            <v>Spain</v>
          </cell>
          <cell r="D3076">
            <v>2015</v>
          </cell>
          <cell r="E3076" t="str">
            <v>ALL_EARNERS</v>
          </cell>
          <cell r="F3076" t="str">
            <v>L7T8</v>
          </cell>
          <cell r="G3076" t="str">
            <v>M</v>
          </cell>
          <cell r="H3076" t="str">
            <v>Y35T44</v>
          </cell>
          <cell r="I3076" t="str">
            <v>EUR</v>
          </cell>
          <cell r="J3076">
            <v>0</v>
          </cell>
          <cell r="K3076" t="str">
            <v>Survey on Income and Living Conditions (EU-SILC)</v>
          </cell>
        </row>
        <row r="3077">
          <cell r="A3077" t="str">
            <v>Spain-L7T8-M-Y35T44-FTFY_EARNERS</v>
          </cell>
          <cell r="B3077" t="str">
            <v>ESP</v>
          </cell>
          <cell r="C3077" t="str">
            <v>Spain</v>
          </cell>
          <cell r="D3077">
            <v>2015</v>
          </cell>
          <cell r="E3077" t="str">
            <v>FTFY_EARNERS</v>
          </cell>
          <cell r="F3077" t="str">
            <v>L7T8</v>
          </cell>
          <cell r="G3077" t="str">
            <v>M</v>
          </cell>
          <cell r="H3077" t="str">
            <v>Y35T44</v>
          </cell>
          <cell r="I3077" t="str">
            <v>EUR</v>
          </cell>
          <cell r="J3077">
            <v>0</v>
          </cell>
          <cell r="K3077" t="str">
            <v>Survey on Income and Living Conditions (EU-SILC)</v>
          </cell>
        </row>
        <row r="3078">
          <cell r="A3078" t="str">
            <v>Spain-L7T8-M-Y45T54-ALL_EARNERS</v>
          </cell>
          <cell r="B3078" t="str">
            <v>ESP</v>
          </cell>
          <cell r="C3078" t="str">
            <v>Spain</v>
          </cell>
          <cell r="D3078">
            <v>2015</v>
          </cell>
          <cell r="E3078" t="str">
            <v>ALL_EARNERS</v>
          </cell>
          <cell r="F3078" t="str">
            <v>L7T8</v>
          </cell>
          <cell r="G3078" t="str">
            <v>M</v>
          </cell>
          <cell r="H3078" t="str">
            <v>Y45T54</v>
          </cell>
          <cell r="I3078" t="str">
            <v>EUR</v>
          </cell>
          <cell r="J3078">
            <v>0</v>
          </cell>
          <cell r="K3078" t="str">
            <v>Survey on Income and Living Conditions (EU-SILC)</v>
          </cell>
        </row>
        <row r="3079">
          <cell r="A3079" t="str">
            <v>Spain-L7T8-M-Y45T54-FTFY_EARNERS</v>
          </cell>
          <cell r="B3079" t="str">
            <v>ESP</v>
          </cell>
          <cell r="C3079" t="str">
            <v>Spain</v>
          </cell>
          <cell r="D3079">
            <v>2015</v>
          </cell>
          <cell r="E3079" t="str">
            <v>FTFY_EARNERS</v>
          </cell>
          <cell r="F3079" t="str">
            <v>L7T8</v>
          </cell>
          <cell r="G3079" t="str">
            <v>M</v>
          </cell>
          <cell r="H3079" t="str">
            <v>Y45T54</v>
          </cell>
          <cell r="I3079" t="str">
            <v>EUR</v>
          </cell>
          <cell r="J3079">
            <v>0</v>
          </cell>
          <cell r="K3079" t="str">
            <v>Survey on Income and Living Conditions (EU-SILC)</v>
          </cell>
        </row>
        <row r="3080">
          <cell r="A3080" t="str">
            <v>Spain-L7T8-M-Y55T64-ALL_EARNERS</v>
          </cell>
          <cell r="B3080" t="str">
            <v>ESP</v>
          </cell>
          <cell r="C3080" t="str">
            <v>Spain</v>
          </cell>
          <cell r="D3080">
            <v>2015</v>
          </cell>
          <cell r="E3080" t="str">
            <v>ALL_EARNERS</v>
          </cell>
          <cell r="F3080" t="str">
            <v>L7T8</v>
          </cell>
          <cell r="G3080" t="str">
            <v>M</v>
          </cell>
          <cell r="H3080" t="str">
            <v>Y55T64</v>
          </cell>
          <cell r="I3080" t="str">
            <v>EUR</v>
          </cell>
          <cell r="J3080">
            <v>0</v>
          </cell>
          <cell r="K3080" t="str">
            <v>Survey on Income and Living Conditions (EU-SILC)</v>
          </cell>
        </row>
        <row r="3081">
          <cell r="A3081" t="str">
            <v>Spain-L7T8-M-Y55T64-FTFY_EARNERS</v>
          </cell>
          <cell r="B3081" t="str">
            <v>ESP</v>
          </cell>
          <cell r="C3081" t="str">
            <v>Spain</v>
          </cell>
          <cell r="D3081">
            <v>2015</v>
          </cell>
          <cell r="E3081" t="str">
            <v>FTFY_EARNERS</v>
          </cell>
          <cell r="F3081" t="str">
            <v>L7T8</v>
          </cell>
          <cell r="G3081" t="str">
            <v>M</v>
          </cell>
          <cell r="H3081" t="str">
            <v>Y55T64</v>
          </cell>
          <cell r="I3081" t="str">
            <v>EUR</v>
          </cell>
          <cell r="J3081">
            <v>0</v>
          </cell>
          <cell r="K3081" t="str">
            <v>Survey on Income and Living Conditions (EU-SILC)</v>
          </cell>
        </row>
        <row r="3082">
          <cell r="A3082" t="str">
            <v>Spain-L7T8-T-Y25T34-ALL_EARNERS</v>
          </cell>
          <cell r="B3082" t="str">
            <v>ESP</v>
          </cell>
          <cell r="C3082" t="str">
            <v>Spain</v>
          </cell>
          <cell r="D3082">
            <v>2015</v>
          </cell>
          <cell r="E3082" t="str">
            <v>ALL_EARNERS</v>
          </cell>
          <cell r="F3082" t="str">
            <v>L7T8</v>
          </cell>
          <cell r="G3082" t="str">
            <v>T</v>
          </cell>
          <cell r="H3082" t="str">
            <v>Y25T34</v>
          </cell>
          <cell r="I3082" t="str">
            <v>EUR</v>
          </cell>
          <cell r="J3082">
            <v>0</v>
          </cell>
          <cell r="K3082" t="str">
            <v>Survey on Income and Living Conditions (EU-SILC)</v>
          </cell>
        </row>
        <row r="3083">
          <cell r="A3083" t="str">
            <v>Spain-L7T8-T-Y25T34-FTFY_EARNERS</v>
          </cell>
          <cell r="B3083" t="str">
            <v>ESP</v>
          </cell>
          <cell r="C3083" t="str">
            <v>Spain</v>
          </cell>
          <cell r="D3083">
            <v>2015</v>
          </cell>
          <cell r="E3083" t="str">
            <v>FTFY_EARNERS</v>
          </cell>
          <cell r="F3083" t="str">
            <v>L7T8</v>
          </cell>
          <cell r="G3083" t="str">
            <v>T</v>
          </cell>
          <cell r="H3083" t="str">
            <v>Y25T34</v>
          </cell>
          <cell r="I3083" t="str">
            <v>EUR</v>
          </cell>
          <cell r="J3083">
            <v>0</v>
          </cell>
          <cell r="K3083" t="str">
            <v>Survey on Income and Living Conditions (EU-SILC)</v>
          </cell>
        </row>
        <row r="3084">
          <cell r="A3084" t="str">
            <v>Spain-L7T8-T-Y25T64-ALL_EARNERS</v>
          </cell>
          <cell r="B3084" t="str">
            <v>ESP</v>
          </cell>
          <cell r="C3084" t="str">
            <v>Spain</v>
          </cell>
          <cell r="D3084">
            <v>2015</v>
          </cell>
          <cell r="E3084" t="str">
            <v>ALL_EARNERS</v>
          </cell>
          <cell r="F3084" t="str">
            <v>L7T8</v>
          </cell>
          <cell r="G3084" t="str">
            <v>T</v>
          </cell>
          <cell r="H3084" t="str">
            <v>Y25T64</v>
          </cell>
          <cell r="I3084" t="str">
            <v>EUR</v>
          </cell>
          <cell r="J3084">
            <v>0</v>
          </cell>
          <cell r="K3084" t="str">
            <v>Survey on Income and Living Conditions (EU-SILC)</v>
          </cell>
        </row>
        <row r="3085">
          <cell r="A3085" t="str">
            <v>Spain-L7T8-T-Y25T64-FTFY_EARNERS</v>
          </cell>
          <cell r="B3085" t="str">
            <v>ESP</v>
          </cell>
          <cell r="C3085" t="str">
            <v>Spain</v>
          </cell>
          <cell r="D3085">
            <v>2015</v>
          </cell>
          <cell r="E3085" t="str">
            <v>FTFY_EARNERS</v>
          </cell>
          <cell r="F3085" t="str">
            <v>L7T8</v>
          </cell>
          <cell r="G3085" t="str">
            <v>T</v>
          </cell>
          <cell r="H3085" t="str">
            <v>Y25T64</v>
          </cell>
          <cell r="I3085" t="str">
            <v>EUR</v>
          </cell>
          <cell r="J3085">
            <v>0</v>
          </cell>
          <cell r="K3085" t="str">
            <v>Survey on Income and Living Conditions (EU-SILC)</v>
          </cell>
        </row>
        <row r="3086">
          <cell r="A3086" t="str">
            <v>Spain-L7T8-T-Y35T44-ALL_EARNERS</v>
          </cell>
          <cell r="B3086" t="str">
            <v>ESP</v>
          </cell>
          <cell r="C3086" t="str">
            <v>Spain</v>
          </cell>
          <cell r="D3086">
            <v>2015</v>
          </cell>
          <cell r="E3086" t="str">
            <v>ALL_EARNERS</v>
          </cell>
          <cell r="F3086" t="str">
            <v>L7T8</v>
          </cell>
          <cell r="G3086" t="str">
            <v>T</v>
          </cell>
          <cell r="H3086" t="str">
            <v>Y35T44</v>
          </cell>
          <cell r="I3086" t="str">
            <v>EUR</v>
          </cell>
          <cell r="J3086">
            <v>0</v>
          </cell>
          <cell r="K3086" t="str">
            <v>Survey on Income and Living Conditions (EU-SILC)</v>
          </cell>
        </row>
        <row r="3087">
          <cell r="A3087" t="str">
            <v>Spain-L7T8-T-Y35T44-FTFY_EARNERS</v>
          </cell>
          <cell r="B3087" t="str">
            <v>ESP</v>
          </cell>
          <cell r="C3087" t="str">
            <v>Spain</v>
          </cell>
          <cell r="D3087">
            <v>2015</v>
          </cell>
          <cell r="E3087" t="str">
            <v>FTFY_EARNERS</v>
          </cell>
          <cell r="F3087" t="str">
            <v>L7T8</v>
          </cell>
          <cell r="G3087" t="str">
            <v>T</v>
          </cell>
          <cell r="H3087" t="str">
            <v>Y35T44</v>
          </cell>
          <cell r="I3087" t="str">
            <v>EUR</v>
          </cell>
          <cell r="J3087">
            <v>0</v>
          </cell>
          <cell r="K3087" t="str">
            <v>Survey on Income and Living Conditions (EU-SILC)</v>
          </cell>
        </row>
        <row r="3088">
          <cell r="A3088" t="str">
            <v>Spain-L7T8-T-Y45T54-ALL_EARNERS</v>
          </cell>
          <cell r="B3088" t="str">
            <v>ESP</v>
          </cell>
          <cell r="C3088" t="str">
            <v>Spain</v>
          </cell>
          <cell r="D3088">
            <v>2015</v>
          </cell>
          <cell r="E3088" t="str">
            <v>ALL_EARNERS</v>
          </cell>
          <cell r="F3088" t="str">
            <v>L7T8</v>
          </cell>
          <cell r="G3088" t="str">
            <v>T</v>
          </cell>
          <cell r="H3088" t="str">
            <v>Y45T54</v>
          </cell>
          <cell r="I3088" t="str">
            <v>EUR</v>
          </cell>
          <cell r="J3088">
            <v>0</v>
          </cell>
          <cell r="K3088" t="str">
            <v>Survey on Income and Living Conditions (EU-SILC)</v>
          </cell>
        </row>
        <row r="3089">
          <cell r="A3089" t="str">
            <v>Spain-L7T8-T-Y45T54-FTFY_EARNERS</v>
          </cell>
          <cell r="B3089" t="str">
            <v>ESP</v>
          </cell>
          <cell r="C3089" t="str">
            <v>Spain</v>
          </cell>
          <cell r="D3089">
            <v>2015</v>
          </cell>
          <cell r="E3089" t="str">
            <v>FTFY_EARNERS</v>
          </cell>
          <cell r="F3089" t="str">
            <v>L7T8</v>
          </cell>
          <cell r="G3089" t="str">
            <v>T</v>
          </cell>
          <cell r="H3089" t="str">
            <v>Y45T54</v>
          </cell>
          <cell r="I3089" t="str">
            <v>EUR</v>
          </cell>
          <cell r="J3089">
            <v>0</v>
          </cell>
          <cell r="K3089" t="str">
            <v>Survey on Income and Living Conditions (EU-SILC)</v>
          </cell>
        </row>
        <row r="3090">
          <cell r="A3090" t="str">
            <v>Spain-L7T8-T-Y55T64-ALL_EARNERS</v>
          </cell>
          <cell r="B3090" t="str">
            <v>ESP</v>
          </cell>
          <cell r="C3090" t="str">
            <v>Spain</v>
          </cell>
          <cell r="D3090">
            <v>2015</v>
          </cell>
          <cell r="E3090" t="str">
            <v>ALL_EARNERS</v>
          </cell>
          <cell r="F3090" t="str">
            <v>L7T8</v>
          </cell>
          <cell r="G3090" t="str">
            <v>T</v>
          </cell>
          <cell r="H3090" t="str">
            <v>Y55T64</v>
          </cell>
          <cell r="I3090" t="str">
            <v>EUR</v>
          </cell>
          <cell r="J3090">
            <v>0</v>
          </cell>
          <cell r="K3090" t="str">
            <v>Survey on Income and Living Conditions (EU-SILC)</v>
          </cell>
        </row>
        <row r="3091">
          <cell r="A3091" t="str">
            <v>Spain-L7T8-T-Y55T64-FTFY_EARNERS</v>
          </cell>
          <cell r="B3091" t="str">
            <v>ESP</v>
          </cell>
          <cell r="C3091" t="str">
            <v>Spain</v>
          </cell>
          <cell r="D3091">
            <v>2015</v>
          </cell>
          <cell r="E3091" t="str">
            <v>FTFY_EARNERS</v>
          </cell>
          <cell r="F3091" t="str">
            <v>L7T8</v>
          </cell>
          <cell r="G3091" t="str">
            <v>T</v>
          </cell>
          <cell r="H3091" t="str">
            <v>Y55T64</v>
          </cell>
          <cell r="I3091" t="str">
            <v>EUR</v>
          </cell>
          <cell r="J3091">
            <v>0</v>
          </cell>
          <cell r="K3091" t="str">
            <v>Survey on Income and Living Conditions (EU-SILC)</v>
          </cell>
        </row>
        <row r="3092">
          <cell r="A3092" t="str">
            <v>Spain-T-F-Y25T34-ALL_EARNERS</v>
          </cell>
          <cell r="B3092" t="str">
            <v>ESP</v>
          </cell>
          <cell r="C3092" t="str">
            <v>Spain</v>
          </cell>
          <cell r="D3092">
            <v>2015</v>
          </cell>
          <cell r="E3092" t="str">
            <v>ALL_EARNERS</v>
          </cell>
          <cell r="F3092" t="str">
            <v>T</v>
          </cell>
          <cell r="G3092" t="str">
            <v>F</v>
          </cell>
          <cell r="H3092" t="str">
            <v>Y25T34</v>
          </cell>
          <cell r="I3092" t="str">
            <v>EUR</v>
          </cell>
          <cell r="J3092">
            <v>12367.04</v>
          </cell>
          <cell r="K3092" t="str">
            <v>Survey on Income and Living Conditions (EU-SILC)</v>
          </cell>
        </row>
        <row r="3093">
          <cell r="A3093" t="str">
            <v>Spain-T-F-Y25T34-FTFY_EARNERS</v>
          </cell>
          <cell r="B3093" t="str">
            <v>ESP</v>
          </cell>
          <cell r="C3093" t="str">
            <v>Spain</v>
          </cell>
          <cell r="D3093">
            <v>2015</v>
          </cell>
          <cell r="E3093" t="str">
            <v>FTFY_EARNERS</v>
          </cell>
          <cell r="F3093" t="str">
            <v>T</v>
          </cell>
          <cell r="G3093" t="str">
            <v>F</v>
          </cell>
          <cell r="H3093" t="str">
            <v>Y25T34</v>
          </cell>
          <cell r="I3093" t="str">
            <v>EUR</v>
          </cell>
          <cell r="J3093">
            <v>18015.150000000001</v>
          </cell>
          <cell r="K3093" t="str">
            <v>Survey on Income and Living Conditions (EU-SILC)</v>
          </cell>
        </row>
        <row r="3094">
          <cell r="A3094" t="str">
            <v>Spain-T-F-Y25T64-ALL_EARNERS</v>
          </cell>
          <cell r="B3094" t="str">
            <v>ESP</v>
          </cell>
          <cell r="C3094" t="str">
            <v>Spain</v>
          </cell>
          <cell r="D3094">
            <v>2015</v>
          </cell>
          <cell r="E3094" t="str">
            <v>ALL_EARNERS</v>
          </cell>
          <cell r="F3094" t="str">
            <v>T</v>
          </cell>
          <cell r="G3094" t="str">
            <v>F</v>
          </cell>
          <cell r="H3094" t="str">
            <v>Y25T64</v>
          </cell>
          <cell r="I3094" t="str">
            <v>EUR</v>
          </cell>
          <cell r="J3094">
            <v>16467.330000000002</v>
          </cell>
          <cell r="K3094" t="str">
            <v>Survey on Income and Living Conditions (EU-SILC)</v>
          </cell>
        </row>
        <row r="3095">
          <cell r="A3095" t="str">
            <v>Spain-T-F-Y25T64-FTFY_EARNERS</v>
          </cell>
          <cell r="B3095" t="str">
            <v>ESP</v>
          </cell>
          <cell r="C3095" t="str">
            <v>Spain</v>
          </cell>
          <cell r="D3095">
            <v>2015</v>
          </cell>
          <cell r="E3095" t="str">
            <v>FTFY_EARNERS</v>
          </cell>
          <cell r="F3095" t="str">
            <v>T</v>
          </cell>
          <cell r="G3095" t="str">
            <v>F</v>
          </cell>
          <cell r="H3095" t="str">
            <v>Y25T64</v>
          </cell>
          <cell r="I3095" t="str">
            <v>EUR</v>
          </cell>
          <cell r="J3095">
            <v>22512.84</v>
          </cell>
          <cell r="K3095" t="str">
            <v>Survey on Income and Living Conditions (EU-SILC)</v>
          </cell>
        </row>
        <row r="3096">
          <cell r="A3096" t="str">
            <v>Spain-T-F-Y35T44-ALL_EARNERS</v>
          </cell>
          <cell r="B3096" t="str">
            <v>ESP</v>
          </cell>
          <cell r="C3096" t="str">
            <v>Spain</v>
          </cell>
          <cell r="D3096">
            <v>2015</v>
          </cell>
          <cell r="E3096" t="str">
            <v>ALL_EARNERS</v>
          </cell>
          <cell r="F3096" t="str">
            <v>T</v>
          </cell>
          <cell r="G3096" t="str">
            <v>F</v>
          </cell>
          <cell r="H3096" t="str">
            <v>Y35T44</v>
          </cell>
          <cell r="I3096" t="str">
            <v>EUR</v>
          </cell>
          <cell r="J3096">
            <v>16454.59</v>
          </cell>
          <cell r="K3096" t="str">
            <v>Survey on Income and Living Conditions (EU-SILC)</v>
          </cell>
        </row>
        <row r="3097">
          <cell r="A3097" t="str">
            <v>Spain-T-F-Y35T44-FTFY_EARNERS</v>
          </cell>
          <cell r="B3097" t="str">
            <v>ESP</v>
          </cell>
          <cell r="C3097" t="str">
            <v>Spain</v>
          </cell>
          <cell r="D3097">
            <v>2015</v>
          </cell>
          <cell r="E3097" t="str">
            <v>FTFY_EARNERS</v>
          </cell>
          <cell r="F3097" t="str">
            <v>T</v>
          </cell>
          <cell r="G3097" t="str">
            <v>F</v>
          </cell>
          <cell r="H3097" t="str">
            <v>Y35T44</v>
          </cell>
          <cell r="I3097" t="str">
            <v>EUR</v>
          </cell>
          <cell r="J3097">
            <v>20968.259999999998</v>
          </cell>
          <cell r="K3097" t="str">
            <v>Survey on Income and Living Conditions (EU-SILC)</v>
          </cell>
        </row>
        <row r="3098">
          <cell r="A3098" t="str">
            <v>Spain-T-F-Y45T54-ALL_EARNERS</v>
          </cell>
          <cell r="B3098" t="str">
            <v>ESP</v>
          </cell>
          <cell r="C3098" t="str">
            <v>Spain</v>
          </cell>
          <cell r="D3098">
            <v>2015</v>
          </cell>
          <cell r="E3098" t="str">
            <v>ALL_EARNERS</v>
          </cell>
          <cell r="F3098" t="str">
            <v>T</v>
          </cell>
          <cell r="G3098" t="str">
            <v>F</v>
          </cell>
          <cell r="H3098" t="str">
            <v>Y45T54</v>
          </cell>
          <cell r="I3098" t="str">
            <v>EUR</v>
          </cell>
          <cell r="J3098">
            <v>18170.38</v>
          </cell>
          <cell r="K3098" t="str">
            <v>Survey on Income and Living Conditions (EU-SILC)</v>
          </cell>
        </row>
        <row r="3099">
          <cell r="A3099" t="str">
            <v>Spain-T-F-Y45T54-FTFY_EARNERS</v>
          </cell>
          <cell r="B3099" t="str">
            <v>ESP</v>
          </cell>
          <cell r="C3099" t="str">
            <v>Spain</v>
          </cell>
          <cell r="D3099">
            <v>2015</v>
          </cell>
          <cell r="E3099" t="str">
            <v>FTFY_EARNERS</v>
          </cell>
          <cell r="F3099" t="str">
            <v>T</v>
          </cell>
          <cell r="G3099" t="str">
            <v>F</v>
          </cell>
          <cell r="H3099" t="str">
            <v>Y45T54</v>
          </cell>
          <cell r="I3099" t="str">
            <v>EUR</v>
          </cell>
          <cell r="J3099">
            <v>25111.94</v>
          </cell>
          <cell r="K3099" t="str">
            <v>Survey on Income and Living Conditions (EU-SILC)</v>
          </cell>
        </row>
        <row r="3100">
          <cell r="A3100" t="str">
            <v>Spain-T-F-Y55T64-ALL_EARNERS</v>
          </cell>
          <cell r="B3100" t="str">
            <v>ESP</v>
          </cell>
          <cell r="C3100" t="str">
            <v>Spain</v>
          </cell>
          <cell r="D3100">
            <v>2015</v>
          </cell>
          <cell r="E3100" t="str">
            <v>ALL_EARNERS</v>
          </cell>
          <cell r="F3100" t="str">
            <v>T</v>
          </cell>
          <cell r="G3100" t="str">
            <v>F</v>
          </cell>
          <cell r="H3100" t="str">
            <v>Y55T64</v>
          </cell>
          <cell r="I3100" t="str">
            <v>EUR</v>
          </cell>
          <cell r="J3100">
            <v>19887.509999999998</v>
          </cell>
          <cell r="K3100" t="str">
            <v>Survey on Income and Living Conditions (EU-SILC)</v>
          </cell>
        </row>
        <row r="3101">
          <cell r="A3101" t="str">
            <v>Spain-T-F-Y55T64-FTFY_EARNERS</v>
          </cell>
          <cell r="B3101" t="str">
            <v>ESP</v>
          </cell>
          <cell r="C3101" t="str">
            <v>Spain</v>
          </cell>
          <cell r="D3101">
            <v>2015</v>
          </cell>
          <cell r="E3101" t="str">
            <v>FTFY_EARNERS</v>
          </cell>
          <cell r="F3101" t="str">
            <v>T</v>
          </cell>
          <cell r="G3101" t="str">
            <v>F</v>
          </cell>
          <cell r="H3101" t="str">
            <v>Y55T64</v>
          </cell>
          <cell r="I3101" t="str">
            <v>EUR</v>
          </cell>
          <cell r="J3101">
            <v>27026.65</v>
          </cell>
          <cell r="K3101" t="str">
            <v>Survey on Income and Living Conditions (EU-SILC)</v>
          </cell>
        </row>
        <row r="3102">
          <cell r="A3102" t="str">
            <v>Spain-T-M-Y25T34-ALL_EARNERS</v>
          </cell>
          <cell r="B3102" t="str">
            <v>ESP</v>
          </cell>
          <cell r="C3102" t="str">
            <v>Spain</v>
          </cell>
          <cell r="D3102">
            <v>2015</v>
          </cell>
          <cell r="E3102" t="str">
            <v>ALL_EARNERS</v>
          </cell>
          <cell r="F3102" t="str">
            <v>T</v>
          </cell>
          <cell r="G3102" t="str">
            <v>M</v>
          </cell>
          <cell r="H3102" t="str">
            <v>Y25T34</v>
          </cell>
          <cell r="I3102" t="str">
            <v>EUR</v>
          </cell>
          <cell r="J3102">
            <v>14516.67</v>
          </cell>
          <cell r="K3102" t="str">
            <v>Survey on Income and Living Conditions (EU-SILC)</v>
          </cell>
        </row>
        <row r="3103">
          <cell r="A3103" t="str">
            <v>Spain-T-M-Y25T34-FTFY_EARNERS</v>
          </cell>
          <cell r="B3103" t="str">
            <v>ESP</v>
          </cell>
          <cell r="C3103" t="str">
            <v>Spain</v>
          </cell>
          <cell r="D3103">
            <v>2015</v>
          </cell>
          <cell r="E3103" t="str">
            <v>FTFY_EARNERS</v>
          </cell>
          <cell r="F3103" t="str">
            <v>T</v>
          </cell>
          <cell r="G3103" t="str">
            <v>M</v>
          </cell>
          <cell r="H3103" t="str">
            <v>Y25T34</v>
          </cell>
          <cell r="I3103" t="str">
            <v>EUR</v>
          </cell>
          <cell r="J3103">
            <v>18640</v>
          </cell>
          <cell r="K3103" t="str">
            <v>Survey on Income and Living Conditions (EU-SILC)</v>
          </cell>
        </row>
        <row r="3104">
          <cell r="A3104" t="str">
            <v>Spain-T-M-Y25T64-ALL_EARNERS</v>
          </cell>
          <cell r="B3104" t="str">
            <v>ESP</v>
          </cell>
          <cell r="C3104" t="str">
            <v>Spain</v>
          </cell>
          <cell r="D3104">
            <v>2015</v>
          </cell>
          <cell r="E3104" t="str">
            <v>ALL_EARNERS</v>
          </cell>
          <cell r="F3104" t="str">
            <v>T</v>
          </cell>
          <cell r="G3104" t="str">
            <v>M</v>
          </cell>
          <cell r="H3104" t="str">
            <v>Y25T64</v>
          </cell>
          <cell r="I3104" t="str">
            <v>EUR</v>
          </cell>
          <cell r="J3104">
            <v>21566.76</v>
          </cell>
          <cell r="K3104" t="str">
            <v>Survey on Income and Living Conditions (EU-SILC)</v>
          </cell>
        </row>
        <row r="3105">
          <cell r="A3105" t="str">
            <v>Spain-T-M-Y25T64-FTFY_EARNERS</v>
          </cell>
          <cell r="B3105" t="str">
            <v>ESP</v>
          </cell>
          <cell r="C3105" t="str">
            <v>Spain</v>
          </cell>
          <cell r="D3105">
            <v>2015</v>
          </cell>
          <cell r="E3105" t="str">
            <v>FTFY_EARNERS</v>
          </cell>
          <cell r="F3105" t="str">
            <v>T</v>
          </cell>
          <cell r="G3105" t="str">
            <v>M</v>
          </cell>
          <cell r="H3105" t="str">
            <v>Y25T64</v>
          </cell>
          <cell r="I3105" t="str">
            <v>EUR</v>
          </cell>
          <cell r="J3105">
            <v>25934.21</v>
          </cell>
          <cell r="K3105" t="str">
            <v>Survey on Income and Living Conditions (EU-SILC)</v>
          </cell>
        </row>
        <row r="3106">
          <cell r="A3106" t="str">
            <v>Spain-T-M-Y35T44-ALL_EARNERS</v>
          </cell>
          <cell r="B3106" t="str">
            <v>ESP</v>
          </cell>
          <cell r="C3106" t="str">
            <v>Spain</v>
          </cell>
          <cell r="D3106">
            <v>2015</v>
          </cell>
          <cell r="E3106" t="str">
            <v>ALL_EARNERS</v>
          </cell>
          <cell r="F3106" t="str">
            <v>T</v>
          </cell>
          <cell r="G3106" t="str">
            <v>M</v>
          </cell>
          <cell r="H3106" t="str">
            <v>Y35T44</v>
          </cell>
          <cell r="I3106" t="str">
            <v>EUR</v>
          </cell>
          <cell r="J3106">
            <v>21094.37</v>
          </cell>
          <cell r="K3106" t="str">
            <v>Survey on Income and Living Conditions (EU-SILC)</v>
          </cell>
        </row>
        <row r="3107">
          <cell r="A3107" t="str">
            <v>Spain-T-M-Y35T44-FTFY_EARNERS</v>
          </cell>
          <cell r="B3107" t="str">
            <v>ESP</v>
          </cell>
          <cell r="C3107" t="str">
            <v>Spain</v>
          </cell>
          <cell r="D3107">
            <v>2015</v>
          </cell>
          <cell r="E3107" t="str">
            <v>FTFY_EARNERS</v>
          </cell>
          <cell r="F3107" t="str">
            <v>T</v>
          </cell>
          <cell r="G3107" t="str">
            <v>M</v>
          </cell>
          <cell r="H3107" t="str">
            <v>Y35T44</v>
          </cell>
          <cell r="I3107" t="str">
            <v>EUR</v>
          </cell>
          <cell r="J3107">
            <v>24906.17</v>
          </cell>
          <cell r="K3107" t="str">
            <v>Survey on Income and Living Conditions (EU-SILC)</v>
          </cell>
        </row>
        <row r="3108">
          <cell r="A3108" t="str">
            <v>Spain-T-M-Y45T54-ALL_EARNERS</v>
          </cell>
          <cell r="B3108" t="str">
            <v>ESP</v>
          </cell>
          <cell r="C3108" t="str">
            <v>Spain</v>
          </cell>
          <cell r="D3108">
            <v>2015</v>
          </cell>
          <cell r="E3108" t="str">
            <v>ALL_EARNERS</v>
          </cell>
          <cell r="F3108" t="str">
            <v>T</v>
          </cell>
          <cell r="G3108" t="str">
            <v>M</v>
          </cell>
          <cell r="H3108" t="str">
            <v>Y45T54</v>
          </cell>
          <cell r="I3108" t="str">
            <v>EUR</v>
          </cell>
          <cell r="J3108">
            <v>24808.92</v>
          </cell>
          <cell r="K3108" t="str">
            <v>Survey on Income and Living Conditions (EU-SILC)</v>
          </cell>
        </row>
        <row r="3109">
          <cell r="A3109" t="str">
            <v>Spain-T-M-Y45T54-FTFY_EARNERS</v>
          </cell>
          <cell r="B3109" t="str">
            <v>ESP</v>
          </cell>
          <cell r="C3109" t="str">
            <v>Spain</v>
          </cell>
          <cell r="D3109">
            <v>2015</v>
          </cell>
          <cell r="E3109" t="str">
            <v>FTFY_EARNERS</v>
          </cell>
          <cell r="F3109" t="str">
            <v>T</v>
          </cell>
          <cell r="G3109" t="str">
            <v>M</v>
          </cell>
          <cell r="H3109" t="str">
            <v>Y45T54</v>
          </cell>
          <cell r="I3109" t="str">
            <v>EUR</v>
          </cell>
          <cell r="J3109">
            <v>28946.09</v>
          </cell>
          <cell r="K3109" t="str">
            <v>Survey on Income and Living Conditions (EU-SILC)</v>
          </cell>
        </row>
        <row r="3110">
          <cell r="A3110" t="str">
            <v>Spain-T-M-Y55T64-ALL_EARNERS</v>
          </cell>
          <cell r="B3110" t="str">
            <v>ESP</v>
          </cell>
          <cell r="C3110" t="str">
            <v>Spain</v>
          </cell>
          <cell r="D3110">
            <v>2015</v>
          </cell>
          <cell r="E3110" t="str">
            <v>ALL_EARNERS</v>
          </cell>
          <cell r="F3110" t="str">
            <v>T</v>
          </cell>
          <cell r="G3110" t="str">
            <v>M</v>
          </cell>
          <cell r="H3110" t="str">
            <v>Y55T64</v>
          </cell>
          <cell r="I3110" t="str">
            <v>EUR</v>
          </cell>
          <cell r="J3110">
            <v>26647.43</v>
          </cell>
          <cell r="K3110" t="str">
            <v>Survey on Income and Living Conditions (EU-SILC)</v>
          </cell>
        </row>
        <row r="3111">
          <cell r="A3111" t="str">
            <v>Spain-T-M-Y55T64-FTFY_EARNERS</v>
          </cell>
          <cell r="B3111" t="str">
            <v>ESP</v>
          </cell>
          <cell r="C3111" t="str">
            <v>Spain</v>
          </cell>
          <cell r="D3111">
            <v>2015</v>
          </cell>
          <cell r="E3111" t="str">
            <v>FTFY_EARNERS</v>
          </cell>
          <cell r="F3111" t="str">
            <v>T</v>
          </cell>
          <cell r="G3111" t="str">
            <v>M</v>
          </cell>
          <cell r="H3111" t="str">
            <v>Y55T64</v>
          </cell>
          <cell r="I3111" t="str">
            <v>EUR</v>
          </cell>
          <cell r="J3111">
            <v>31226.75</v>
          </cell>
          <cell r="K3111" t="str">
            <v>Survey on Income and Living Conditions (EU-SILC)</v>
          </cell>
        </row>
        <row r="3112">
          <cell r="A3112" t="str">
            <v>Spain-T-T-Y25T34-ALL_EARNERS</v>
          </cell>
          <cell r="B3112" t="str">
            <v>ESP</v>
          </cell>
          <cell r="C3112" t="str">
            <v>Spain</v>
          </cell>
          <cell r="D3112">
            <v>2015</v>
          </cell>
          <cell r="E3112" t="str">
            <v>ALL_EARNERS</v>
          </cell>
          <cell r="F3112" t="str">
            <v>T</v>
          </cell>
          <cell r="G3112" t="str">
            <v>T</v>
          </cell>
          <cell r="H3112" t="str">
            <v>Y25T34</v>
          </cell>
          <cell r="I3112" t="str">
            <v>EUR</v>
          </cell>
          <cell r="J3112">
            <v>13486.31</v>
          </cell>
          <cell r="K3112" t="str">
            <v>Survey on Income and Living Conditions (EU-SILC)</v>
          </cell>
        </row>
        <row r="3113">
          <cell r="A3113" t="str">
            <v>Spain-T-T-Y25T34-FTFY_EARNERS</v>
          </cell>
          <cell r="B3113" t="str">
            <v>ESP</v>
          </cell>
          <cell r="C3113" t="str">
            <v>Spain</v>
          </cell>
          <cell r="D3113">
            <v>2015</v>
          </cell>
          <cell r="E3113" t="str">
            <v>FTFY_EARNERS</v>
          </cell>
          <cell r="F3113" t="str">
            <v>T</v>
          </cell>
          <cell r="G3113" t="str">
            <v>T</v>
          </cell>
          <cell r="H3113" t="str">
            <v>Y25T34</v>
          </cell>
          <cell r="I3113" t="str">
            <v>EUR</v>
          </cell>
          <cell r="J3113">
            <v>18382.759999999998</v>
          </cell>
          <cell r="K3113" t="str">
            <v>Survey on Income and Living Conditions (EU-SILC)</v>
          </cell>
        </row>
        <row r="3114">
          <cell r="A3114" t="str">
            <v>Spain-T-T-Y25T64-ALL_EARNERS</v>
          </cell>
          <cell r="B3114" t="str">
            <v>ESP</v>
          </cell>
          <cell r="C3114" t="str">
            <v>Spain</v>
          </cell>
          <cell r="D3114">
            <v>2015</v>
          </cell>
          <cell r="E3114" t="str">
            <v>ALL_EARNERS</v>
          </cell>
          <cell r="F3114" t="str">
            <v>T</v>
          </cell>
          <cell r="G3114" t="str">
            <v>T</v>
          </cell>
          <cell r="H3114" t="str">
            <v>Y25T64</v>
          </cell>
          <cell r="I3114" t="str">
            <v>EUR</v>
          </cell>
          <cell r="J3114">
            <v>19212.57</v>
          </cell>
          <cell r="K3114" t="str">
            <v>Survey on Income and Living Conditions (EU-SILC)</v>
          </cell>
        </row>
        <row r="3115">
          <cell r="A3115" t="str">
            <v>Spain-T-T-Y25T64-FTFY_EARNERS</v>
          </cell>
          <cell r="B3115" t="str">
            <v>ESP</v>
          </cell>
          <cell r="C3115" t="str">
            <v>Spain</v>
          </cell>
          <cell r="D3115">
            <v>2015</v>
          </cell>
          <cell r="E3115" t="str">
            <v>FTFY_EARNERS</v>
          </cell>
          <cell r="F3115" t="str">
            <v>T</v>
          </cell>
          <cell r="G3115" t="str">
            <v>T</v>
          </cell>
          <cell r="H3115" t="str">
            <v>Y25T64</v>
          </cell>
          <cell r="I3115" t="str">
            <v>EUR</v>
          </cell>
          <cell r="J3115">
            <v>24567.11</v>
          </cell>
          <cell r="K3115" t="str">
            <v>Survey on Income and Living Conditions (EU-SILC)</v>
          </cell>
        </row>
        <row r="3116">
          <cell r="A3116" t="str">
            <v>Spain-T-T-Y35T44-ALL_EARNERS</v>
          </cell>
          <cell r="B3116" t="str">
            <v>ESP</v>
          </cell>
          <cell r="C3116" t="str">
            <v>Spain</v>
          </cell>
          <cell r="D3116">
            <v>2015</v>
          </cell>
          <cell r="E3116" t="str">
            <v>ALL_EARNERS</v>
          </cell>
          <cell r="F3116" t="str">
            <v>T</v>
          </cell>
          <cell r="G3116" t="str">
            <v>T</v>
          </cell>
          <cell r="H3116" t="str">
            <v>Y35T44</v>
          </cell>
          <cell r="I3116" t="str">
            <v>EUR</v>
          </cell>
          <cell r="J3116">
            <v>18963.650000000001</v>
          </cell>
          <cell r="K3116" t="str">
            <v>Survey on Income and Living Conditions (EU-SILC)</v>
          </cell>
        </row>
        <row r="3117">
          <cell r="A3117" t="str">
            <v>Spain-T-T-Y35T44-FTFY_EARNERS</v>
          </cell>
          <cell r="B3117" t="str">
            <v>ESP</v>
          </cell>
          <cell r="C3117" t="str">
            <v>Spain</v>
          </cell>
          <cell r="D3117">
            <v>2015</v>
          </cell>
          <cell r="E3117" t="str">
            <v>FTFY_EARNERS</v>
          </cell>
          <cell r="F3117" t="str">
            <v>T</v>
          </cell>
          <cell r="G3117" t="str">
            <v>T</v>
          </cell>
          <cell r="H3117" t="str">
            <v>Y35T44</v>
          </cell>
          <cell r="I3117" t="str">
            <v>EUR</v>
          </cell>
          <cell r="J3117">
            <v>23317.08</v>
          </cell>
          <cell r="K3117" t="str">
            <v>Survey on Income and Living Conditions (EU-SILC)</v>
          </cell>
        </row>
        <row r="3118">
          <cell r="A3118" t="str">
            <v>Spain-T-T-Y45T54-ALL_EARNERS</v>
          </cell>
          <cell r="B3118" t="str">
            <v>ESP</v>
          </cell>
          <cell r="C3118" t="str">
            <v>Spain</v>
          </cell>
          <cell r="D3118">
            <v>2015</v>
          </cell>
          <cell r="E3118" t="str">
            <v>ALL_EARNERS</v>
          </cell>
          <cell r="F3118" t="str">
            <v>T</v>
          </cell>
          <cell r="G3118" t="str">
            <v>T</v>
          </cell>
          <cell r="H3118" t="str">
            <v>Y45T54</v>
          </cell>
          <cell r="I3118" t="str">
            <v>EUR</v>
          </cell>
          <cell r="J3118">
            <v>21745.23</v>
          </cell>
          <cell r="K3118" t="str">
            <v>Survey on Income and Living Conditions (EU-SILC)</v>
          </cell>
        </row>
        <row r="3119">
          <cell r="A3119" t="str">
            <v>Spain-T-T-Y45T54-FTFY_EARNERS</v>
          </cell>
          <cell r="B3119" t="str">
            <v>ESP</v>
          </cell>
          <cell r="C3119" t="str">
            <v>Spain</v>
          </cell>
          <cell r="D3119">
            <v>2015</v>
          </cell>
          <cell r="E3119" t="str">
            <v>FTFY_EARNERS</v>
          </cell>
          <cell r="F3119" t="str">
            <v>T</v>
          </cell>
          <cell r="G3119" t="str">
            <v>T</v>
          </cell>
          <cell r="H3119" t="str">
            <v>Y45T54</v>
          </cell>
          <cell r="I3119" t="str">
            <v>EUR</v>
          </cell>
          <cell r="J3119">
            <v>27426.13</v>
          </cell>
          <cell r="K3119" t="str">
            <v>Survey on Income and Living Conditions (EU-SILC)</v>
          </cell>
        </row>
        <row r="3120">
          <cell r="A3120" t="str">
            <v>Spain-T-T-Y55T64-ALL_EARNERS</v>
          </cell>
          <cell r="B3120" t="str">
            <v>ESP</v>
          </cell>
          <cell r="C3120" t="str">
            <v>Spain</v>
          </cell>
          <cell r="D3120">
            <v>2015</v>
          </cell>
          <cell r="E3120" t="str">
            <v>ALL_EARNERS</v>
          </cell>
          <cell r="F3120" t="str">
            <v>T</v>
          </cell>
          <cell r="G3120" t="str">
            <v>T</v>
          </cell>
          <cell r="H3120" t="str">
            <v>Y55T64</v>
          </cell>
          <cell r="I3120" t="str">
            <v>EUR</v>
          </cell>
          <cell r="J3120">
            <v>23664.12</v>
          </cell>
          <cell r="K3120" t="str">
            <v>Survey on Income and Living Conditions (EU-SILC)</v>
          </cell>
        </row>
        <row r="3121">
          <cell r="A3121" t="str">
            <v>Spain-T-T-Y55T64-FTFY_EARNERS</v>
          </cell>
          <cell r="B3121" t="str">
            <v>ESP</v>
          </cell>
          <cell r="C3121" t="str">
            <v>Spain</v>
          </cell>
          <cell r="D3121">
            <v>2015</v>
          </cell>
          <cell r="E3121" t="str">
            <v>FTFY_EARNERS</v>
          </cell>
          <cell r="F3121" t="str">
            <v>T</v>
          </cell>
          <cell r="G3121" t="str">
            <v>T</v>
          </cell>
          <cell r="H3121" t="str">
            <v>Y55T64</v>
          </cell>
          <cell r="I3121" t="str">
            <v>EUR</v>
          </cell>
          <cell r="J3121">
            <v>29621.74</v>
          </cell>
          <cell r="K3121" t="str">
            <v>Survey on Income and Living Conditions (EU-SILC)</v>
          </cell>
        </row>
        <row r="3122">
          <cell r="A3122" t="str">
            <v>Estonia-L3-F-Y25T34-ALL_EARNERS</v>
          </cell>
          <cell r="B3122" t="str">
            <v>EST</v>
          </cell>
          <cell r="C3122" t="str">
            <v>Estonia</v>
          </cell>
          <cell r="D3122">
            <v>2016</v>
          </cell>
          <cell r="E3122" t="str">
            <v>ALL_EARNERS</v>
          </cell>
          <cell r="F3122" t="str">
            <v>L3</v>
          </cell>
          <cell r="G3122" t="str">
            <v>F</v>
          </cell>
          <cell r="H3122" t="str">
            <v>Y25T34</v>
          </cell>
          <cell r="I3122" t="str">
            <v>EUR</v>
          </cell>
          <cell r="J3122">
            <v>9506.6810000000005</v>
          </cell>
          <cell r="K3122" t="str">
            <v>Estonian Labour Force Survey</v>
          </cell>
        </row>
        <row r="3123">
          <cell r="A3123" t="str">
            <v>Estonia-L3-F-Y25T34-FTFY_EARNERS</v>
          </cell>
          <cell r="B3123" t="str">
            <v>EST</v>
          </cell>
          <cell r="C3123" t="str">
            <v>Estonia</v>
          </cell>
          <cell r="D3123">
            <v>2016</v>
          </cell>
          <cell r="E3123" t="str">
            <v>FTFY_EARNERS</v>
          </cell>
          <cell r="F3123" t="str">
            <v>L3</v>
          </cell>
          <cell r="G3123" t="str">
            <v>F</v>
          </cell>
          <cell r="H3123" t="str">
            <v>Y25T34</v>
          </cell>
          <cell r="I3123" t="str">
            <v>EUR</v>
          </cell>
          <cell r="J3123">
            <v>9954.7900000000009</v>
          </cell>
          <cell r="K3123" t="str">
            <v>Estonian Labour Force Survey</v>
          </cell>
        </row>
        <row r="3124">
          <cell r="A3124" t="str">
            <v>Estonia-L3-F-Y25T64-ALL_EARNERS</v>
          </cell>
          <cell r="B3124" t="str">
            <v>EST</v>
          </cell>
          <cell r="C3124" t="str">
            <v>Estonia</v>
          </cell>
          <cell r="D3124">
            <v>2016</v>
          </cell>
          <cell r="E3124" t="str">
            <v>ALL_EARNERS</v>
          </cell>
          <cell r="F3124" t="str">
            <v>L3</v>
          </cell>
          <cell r="G3124" t="str">
            <v>F</v>
          </cell>
          <cell r="H3124" t="str">
            <v>Y25T64</v>
          </cell>
          <cell r="I3124" t="str">
            <v>EUR</v>
          </cell>
          <cell r="J3124">
            <v>8491.43</v>
          </cell>
          <cell r="K3124" t="str">
            <v>Estonian Labour Force Survey</v>
          </cell>
        </row>
        <row r="3125">
          <cell r="A3125" t="str">
            <v>Estonia-L3-F-Y25T64-FTFY_EARNERS</v>
          </cell>
          <cell r="B3125" t="str">
            <v>EST</v>
          </cell>
          <cell r="C3125" t="str">
            <v>Estonia</v>
          </cell>
          <cell r="D3125">
            <v>2016</v>
          </cell>
          <cell r="E3125" t="str">
            <v>FTFY_EARNERS</v>
          </cell>
          <cell r="F3125" t="str">
            <v>L3</v>
          </cell>
          <cell r="G3125" t="str">
            <v>F</v>
          </cell>
          <cell r="H3125" t="str">
            <v>Y25T64</v>
          </cell>
          <cell r="I3125" t="str">
            <v>EUR</v>
          </cell>
          <cell r="J3125">
            <v>8868.5439999999999</v>
          </cell>
          <cell r="K3125" t="str">
            <v>Estonian Labour Force Survey</v>
          </cell>
        </row>
        <row r="3126">
          <cell r="A3126" t="str">
            <v>Estonia-L3-F-Y35T44-ALL_EARNERS</v>
          </cell>
          <cell r="B3126" t="str">
            <v>EST</v>
          </cell>
          <cell r="C3126" t="str">
            <v>Estonia</v>
          </cell>
          <cell r="D3126">
            <v>2016</v>
          </cell>
          <cell r="E3126" t="str">
            <v>ALL_EARNERS</v>
          </cell>
          <cell r="F3126" t="str">
            <v>L3</v>
          </cell>
          <cell r="G3126" t="str">
            <v>F</v>
          </cell>
          <cell r="H3126" t="str">
            <v>Y35T44</v>
          </cell>
          <cell r="I3126" t="str">
            <v>EUR</v>
          </cell>
          <cell r="J3126">
            <v>9199.1360000000004</v>
          </cell>
          <cell r="K3126" t="str">
            <v>Estonian Labour Force Survey</v>
          </cell>
        </row>
        <row r="3127">
          <cell r="A3127" t="str">
            <v>Estonia-L3-F-Y35T44-FTFY_EARNERS</v>
          </cell>
          <cell r="B3127" t="str">
            <v>EST</v>
          </cell>
          <cell r="C3127" t="str">
            <v>Estonia</v>
          </cell>
          <cell r="D3127">
            <v>2016</v>
          </cell>
          <cell r="E3127" t="str">
            <v>FTFY_EARNERS</v>
          </cell>
          <cell r="F3127" t="str">
            <v>L3</v>
          </cell>
          <cell r="G3127" t="str">
            <v>F</v>
          </cell>
          <cell r="H3127" t="str">
            <v>Y35T44</v>
          </cell>
          <cell r="I3127" t="str">
            <v>EUR</v>
          </cell>
          <cell r="J3127">
            <v>9414.6370000000006</v>
          </cell>
          <cell r="K3127" t="str">
            <v>Estonian Labour Force Survey</v>
          </cell>
        </row>
        <row r="3128">
          <cell r="A3128" t="str">
            <v>Estonia-L3-F-Y45T54-ALL_EARNERS</v>
          </cell>
          <cell r="B3128" t="str">
            <v>EST</v>
          </cell>
          <cell r="C3128" t="str">
            <v>Estonia</v>
          </cell>
          <cell r="D3128">
            <v>2016</v>
          </cell>
          <cell r="E3128" t="str">
            <v>ALL_EARNERS</v>
          </cell>
          <cell r="F3128" t="str">
            <v>L3</v>
          </cell>
          <cell r="G3128" t="str">
            <v>F</v>
          </cell>
          <cell r="H3128" t="str">
            <v>Y45T54</v>
          </cell>
          <cell r="I3128" t="str">
            <v>EUR</v>
          </cell>
          <cell r="J3128">
            <v>8228.1360000000004</v>
          </cell>
          <cell r="K3128" t="str">
            <v>Estonian Labour Force Survey</v>
          </cell>
        </row>
        <row r="3129">
          <cell r="A3129" t="str">
            <v>Estonia-L3-F-Y45T54-FTFY_EARNERS</v>
          </cell>
          <cell r="B3129" t="str">
            <v>EST</v>
          </cell>
          <cell r="C3129" t="str">
            <v>Estonia</v>
          </cell>
          <cell r="D3129">
            <v>2016</v>
          </cell>
          <cell r="E3129" t="str">
            <v>FTFY_EARNERS</v>
          </cell>
          <cell r="F3129" t="str">
            <v>L3</v>
          </cell>
          <cell r="G3129" t="str">
            <v>F</v>
          </cell>
          <cell r="H3129" t="str">
            <v>Y45T54</v>
          </cell>
          <cell r="I3129" t="str">
            <v>EUR</v>
          </cell>
          <cell r="J3129">
            <v>8541.1839999999993</v>
          </cell>
          <cell r="K3129" t="str">
            <v>Estonian Labour Force Survey</v>
          </cell>
        </row>
        <row r="3130">
          <cell r="A3130" t="str">
            <v>Estonia-L3-F-Y55T64-ALL_EARNERS</v>
          </cell>
          <cell r="B3130" t="str">
            <v>EST</v>
          </cell>
          <cell r="C3130" t="str">
            <v>Estonia</v>
          </cell>
          <cell r="D3130">
            <v>2016</v>
          </cell>
          <cell r="E3130" t="str">
            <v>ALL_EARNERS</v>
          </cell>
          <cell r="F3130" t="str">
            <v>L3</v>
          </cell>
          <cell r="G3130" t="str">
            <v>F</v>
          </cell>
          <cell r="H3130" t="str">
            <v>Y55T64</v>
          </cell>
          <cell r="I3130" t="str">
            <v>EUR</v>
          </cell>
          <cell r="J3130">
            <v>7363.0209999999997</v>
          </cell>
          <cell r="K3130" t="str">
            <v>Estonian Labour Force Survey</v>
          </cell>
        </row>
        <row r="3131">
          <cell r="A3131" t="str">
            <v>Estonia-L3-F-Y55T64-FTFY_EARNERS</v>
          </cell>
          <cell r="B3131" t="str">
            <v>EST</v>
          </cell>
          <cell r="C3131" t="str">
            <v>Estonia</v>
          </cell>
          <cell r="D3131">
            <v>2016</v>
          </cell>
          <cell r="E3131" t="str">
            <v>FTFY_EARNERS</v>
          </cell>
          <cell r="F3131" t="str">
            <v>L3</v>
          </cell>
          <cell r="G3131" t="str">
            <v>F</v>
          </cell>
          <cell r="H3131" t="str">
            <v>Y55T64</v>
          </cell>
          <cell r="I3131" t="str">
            <v>EUR</v>
          </cell>
          <cell r="J3131">
            <v>7934.5569999999998</v>
          </cell>
          <cell r="K3131" t="str">
            <v>Estonian Labour Force Survey</v>
          </cell>
        </row>
        <row r="3132">
          <cell r="A3132" t="str">
            <v>Estonia-L3-M-Y25T34-ALL_EARNERS</v>
          </cell>
          <cell r="B3132" t="str">
            <v>EST</v>
          </cell>
          <cell r="C3132" t="str">
            <v>Estonia</v>
          </cell>
          <cell r="D3132">
            <v>2016</v>
          </cell>
          <cell r="E3132" t="str">
            <v>ALL_EARNERS</v>
          </cell>
          <cell r="F3132" t="str">
            <v>L3</v>
          </cell>
          <cell r="G3132" t="str">
            <v>M</v>
          </cell>
          <cell r="H3132" t="str">
            <v>Y25T34</v>
          </cell>
          <cell r="I3132" t="str">
            <v>EUR</v>
          </cell>
          <cell r="J3132">
            <v>14472.34</v>
          </cell>
          <cell r="K3132" t="str">
            <v>Estonian Labour Force Survey</v>
          </cell>
        </row>
        <row r="3133">
          <cell r="A3133" t="str">
            <v>Estonia-L3-M-Y25T34-FTFY_EARNERS</v>
          </cell>
          <cell r="B3133" t="str">
            <v>EST</v>
          </cell>
          <cell r="C3133" t="str">
            <v>Estonia</v>
          </cell>
          <cell r="D3133">
            <v>2016</v>
          </cell>
          <cell r="E3133" t="str">
            <v>FTFY_EARNERS</v>
          </cell>
          <cell r="F3133" t="str">
            <v>L3</v>
          </cell>
          <cell r="G3133" t="str">
            <v>M</v>
          </cell>
          <cell r="H3133" t="str">
            <v>Y25T34</v>
          </cell>
          <cell r="I3133" t="str">
            <v>EUR</v>
          </cell>
          <cell r="J3133">
            <v>14609.59</v>
          </cell>
          <cell r="K3133" t="str">
            <v>Estonian Labour Force Survey</v>
          </cell>
        </row>
        <row r="3134">
          <cell r="A3134" t="str">
            <v>Estonia-L3-M-Y25T64-ALL_EARNERS</v>
          </cell>
          <cell r="B3134" t="str">
            <v>EST</v>
          </cell>
          <cell r="C3134" t="str">
            <v>Estonia</v>
          </cell>
          <cell r="D3134">
            <v>2016</v>
          </cell>
          <cell r="E3134" t="str">
            <v>ALL_EARNERS</v>
          </cell>
          <cell r="F3134" t="str">
            <v>L3</v>
          </cell>
          <cell r="G3134" t="str">
            <v>M</v>
          </cell>
          <cell r="H3134" t="str">
            <v>Y25T64</v>
          </cell>
          <cell r="I3134" t="str">
            <v>EUR</v>
          </cell>
          <cell r="J3134">
            <v>13616.51</v>
          </cell>
          <cell r="K3134" t="str">
            <v>Estonian Labour Force Survey</v>
          </cell>
        </row>
        <row r="3135">
          <cell r="A3135" t="str">
            <v>Estonia-L3-M-Y25T64-FTFY_EARNERS</v>
          </cell>
          <cell r="B3135" t="str">
            <v>EST</v>
          </cell>
          <cell r="C3135" t="str">
            <v>Estonia</v>
          </cell>
          <cell r="D3135">
            <v>2016</v>
          </cell>
          <cell r="E3135" t="str">
            <v>FTFY_EARNERS</v>
          </cell>
          <cell r="F3135" t="str">
            <v>L3</v>
          </cell>
          <cell r="G3135" t="str">
            <v>M</v>
          </cell>
          <cell r="H3135" t="str">
            <v>Y25T64</v>
          </cell>
          <cell r="I3135" t="str">
            <v>EUR</v>
          </cell>
          <cell r="J3135">
            <v>13960.21</v>
          </cell>
          <cell r="K3135" t="str">
            <v>Estonian Labour Force Survey</v>
          </cell>
        </row>
        <row r="3136">
          <cell r="A3136" t="str">
            <v>Estonia-L3-M-Y35T44-ALL_EARNERS</v>
          </cell>
          <cell r="B3136" t="str">
            <v>EST</v>
          </cell>
          <cell r="C3136" t="str">
            <v>Estonia</v>
          </cell>
          <cell r="D3136">
            <v>2016</v>
          </cell>
          <cell r="E3136" t="str">
            <v>ALL_EARNERS</v>
          </cell>
          <cell r="F3136" t="str">
            <v>L3</v>
          </cell>
          <cell r="G3136" t="str">
            <v>M</v>
          </cell>
          <cell r="H3136" t="str">
            <v>Y35T44</v>
          </cell>
          <cell r="I3136" t="str">
            <v>EUR</v>
          </cell>
          <cell r="J3136">
            <v>15204.74</v>
          </cell>
          <cell r="K3136" t="str">
            <v>Estonian Labour Force Survey</v>
          </cell>
        </row>
        <row r="3137">
          <cell r="A3137" t="str">
            <v>Estonia-L3-M-Y35T44-FTFY_EARNERS</v>
          </cell>
          <cell r="B3137" t="str">
            <v>EST</v>
          </cell>
          <cell r="C3137" t="str">
            <v>Estonia</v>
          </cell>
          <cell r="D3137">
            <v>2016</v>
          </cell>
          <cell r="E3137" t="str">
            <v>FTFY_EARNERS</v>
          </cell>
          <cell r="F3137" t="str">
            <v>L3</v>
          </cell>
          <cell r="G3137" t="str">
            <v>M</v>
          </cell>
          <cell r="H3137" t="str">
            <v>Y35T44</v>
          </cell>
          <cell r="I3137" t="str">
            <v>EUR</v>
          </cell>
          <cell r="J3137">
            <v>15470.95</v>
          </cell>
          <cell r="K3137" t="str">
            <v>Estonian Labour Force Survey</v>
          </cell>
        </row>
        <row r="3138">
          <cell r="A3138" t="str">
            <v>Estonia-L3-M-Y45T54-ALL_EARNERS</v>
          </cell>
          <cell r="B3138" t="str">
            <v>EST</v>
          </cell>
          <cell r="C3138" t="str">
            <v>Estonia</v>
          </cell>
          <cell r="D3138">
            <v>2016</v>
          </cell>
          <cell r="E3138" t="str">
            <v>ALL_EARNERS</v>
          </cell>
          <cell r="F3138" t="str">
            <v>L3</v>
          </cell>
          <cell r="G3138" t="str">
            <v>M</v>
          </cell>
          <cell r="H3138" t="str">
            <v>Y45T54</v>
          </cell>
          <cell r="I3138" t="str">
            <v>EUR</v>
          </cell>
          <cell r="J3138">
            <v>13259.36</v>
          </cell>
          <cell r="K3138" t="str">
            <v>Estonian Labour Force Survey</v>
          </cell>
        </row>
        <row r="3139">
          <cell r="A3139" t="str">
            <v>Estonia-L3-M-Y45T54-FTFY_EARNERS</v>
          </cell>
          <cell r="B3139" t="str">
            <v>EST</v>
          </cell>
          <cell r="C3139" t="str">
            <v>Estonia</v>
          </cell>
          <cell r="D3139">
            <v>2016</v>
          </cell>
          <cell r="E3139" t="str">
            <v>FTFY_EARNERS</v>
          </cell>
          <cell r="F3139" t="str">
            <v>L3</v>
          </cell>
          <cell r="G3139" t="str">
            <v>M</v>
          </cell>
          <cell r="H3139" t="str">
            <v>Y45T54</v>
          </cell>
          <cell r="I3139" t="str">
            <v>EUR</v>
          </cell>
          <cell r="J3139">
            <v>13598.85</v>
          </cell>
          <cell r="K3139" t="str">
            <v>Estonian Labour Force Survey</v>
          </cell>
        </row>
        <row r="3140">
          <cell r="A3140" t="str">
            <v>Estonia-L3-M-Y55T64-ALL_EARNERS</v>
          </cell>
          <cell r="B3140" t="str">
            <v>EST</v>
          </cell>
          <cell r="C3140" t="str">
            <v>Estonia</v>
          </cell>
          <cell r="D3140">
            <v>2016</v>
          </cell>
          <cell r="E3140" t="str">
            <v>ALL_EARNERS</v>
          </cell>
          <cell r="F3140" t="str">
            <v>L3</v>
          </cell>
          <cell r="G3140" t="str">
            <v>M</v>
          </cell>
          <cell r="H3140" t="str">
            <v>Y55T64</v>
          </cell>
          <cell r="I3140" t="str">
            <v>EUR</v>
          </cell>
          <cell r="J3140">
            <v>10201.790000000001</v>
          </cell>
          <cell r="K3140" t="str">
            <v>Estonian Labour Force Survey</v>
          </cell>
        </row>
        <row r="3141">
          <cell r="A3141" t="str">
            <v>Estonia-L3-M-Y55T64-FTFY_EARNERS</v>
          </cell>
          <cell r="B3141" t="str">
            <v>EST</v>
          </cell>
          <cell r="C3141" t="str">
            <v>Estonia</v>
          </cell>
          <cell r="D3141">
            <v>2016</v>
          </cell>
          <cell r="E3141" t="str">
            <v>FTFY_EARNERS</v>
          </cell>
          <cell r="F3141" t="str">
            <v>L3</v>
          </cell>
          <cell r="G3141" t="str">
            <v>M</v>
          </cell>
          <cell r="H3141" t="str">
            <v>Y55T64</v>
          </cell>
          <cell r="I3141" t="str">
            <v>EUR</v>
          </cell>
          <cell r="J3141">
            <v>10746.54</v>
          </cell>
          <cell r="K3141" t="str">
            <v>Estonian Labour Force Survey</v>
          </cell>
        </row>
        <row r="3142">
          <cell r="A3142" t="str">
            <v>Estonia-L3-T-Y25T34-ALL_EARNERS</v>
          </cell>
          <cell r="B3142" t="str">
            <v>EST</v>
          </cell>
          <cell r="C3142" t="str">
            <v>Estonia</v>
          </cell>
          <cell r="D3142">
            <v>2016</v>
          </cell>
          <cell r="E3142" t="str">
            <v>ALL_EARNERS</v>
          </cell>
          <cell r="F3142" t="str">
            <v>L3</v>
          </cell>
          <cell r="G3142" t="str">
            <v>T</v>
          </cell>
          <cell r="H3142" t="str">
            <v>Y25T34</v>
          </cell>
          <cell r="I3142" t="str">
            <v>EUR</v>
          </cell>
          <cell r="J3142">
            <v>13067.71</v>
          </cell>
          <cell r="K3142" t="str">
            <v>Estonian Labour Force Survey</v>
          </cell>
        </row>
        <row r="3143">
          <cell r="A3143" t="str">
            <v>Estonia-L3-T-Y25T34-FTFY_EARNERS</v>
          </cell>
          <cell r="B3143" t="str">
            <v>EST</v>
          </cell>
          <cell r="C3143" t="str">
            <v>Estonia</v>
          </cell>
          <cell r="D3143">
            <v>2016</v>
          </cell>
          <cell r="E3143" t="str">
            <v>FTFY_EARNERS</v>
          </cell>
          <cell r="F3143" t="str">
            <v>L3</v>
          </cell>
          <cell r="G3143" t="str">
            <v>T</v>
          </cell>
          <cell r="H3143" t="str">
            <v>Y25T34</v>
          </cell>
          <cell r="I3143" t="str">
            <v>EUR</v>
          </cell>
          <cell r="J3143">
            <v>13398.56</v>
          </cell>
          <cell r="K3143" t="str">
            <v>Estonian Labour Force Survey</v>
          </cell>
        </row>
        <row r="3144">
          <cell r="A3144" t="str">
            <v>Estonia-L3-T-Y25T64-ALL_EARNERS</v>
          </cell>
          <cell r="B3144" t="str">
            <v>EST</v>
          </cell>
          <cell r="C3144" t="str">
            <v>Estonia</v>
          </cell>
          <cell r="D3144">
            <v>2016</v>
          </cell>
          <cell r="E3144" t="str">
            <v>ALL_EARNERS</v>
          </cell>
          <cell r="F3144" t="str">
            <v>L3</v>
          </cell>
          <cell r="G3144" t="str">
            <v>T</v>
          </cell>
          <cell r="H3144" t="str">
            <v>Y25T64</v>
          </cell>
          <cell r="I3144" t="str">
            <v>EUR</v>
          </cell>
          <cell r="J3144">
            <v>11686.23</v>
          </cell>
          <cell r="K3144" t="str">
            <v>Estonian Labour Force Survey</v>
          </cell>
        </row>
        <row r="3145">
          <cell r="A3145" t="str">
            <v>Estonia-L3-T-Y25T64-FTFY_EARNERS</v>
          </cell>
          <cell r="B3145" t="str">
            <v>EST</v>
          </cell>
          <cell r="C3145" t="str">
            <v>Estonia</v>
          </cell>
          <cell r="D3145">
            <v>2016</v>
          </cell>
          <cell r="E3145" t="str">
            <v>FTFY_EARNERS</v>
          </cell>
          <cell r="F3145" t="str">
            <v>L3</v>
          </cell>
          <cell r="G3145" t="str">
            <v>T</v>
          </cell>
          <cell r="H3145" t="str">
            <v>Y25T64</v>
          </cell>
          <cell r="I3145" t="str">
            <v>EUR</v>
          </cell>
          <cell r="J3145">
            <v>12126.96</v>
          </cell>
          <cell r="K3145" t="str">
            <v>Estonian Labour Force Survey</v>
          </cell>
        </row>
        <row r="3146">
          <cell r="A3146" t="str">
            <v>Estonia-L3-T-Y35T44-ALL_EARNERS</v>
          </cell>
          <cell r="B3146" t="str">
            <v>EST</v>
          </cell>
          <cell r="C3146" t="str">
            <v>Estonia</v>
          </cell>
          <cell r="D3146">
            <v>2016</v>
          </cell>
          <cell r="E3146" t="str">
            <v>ALL_EARNERS</v>
          </cell>
          <cell r="F3146" t="str">
            <v>L3</v>
          </cell>
          <cell r="G3146" t="str">
            <v>T</v>
          </cell>
          <cell r="H3146" t="str">
            <v>Y35T44</v>
          </cell>
          <cell r="I3146" t="str">
            <v>EUR</v>
          </cell>
          <cell r="J3146">
            <v>13007.98</v>
          </cell>
          <cell r="K3146" t="str">
            <v>Estonian Labour Force Survey</v>
          </cell>
        </row>
        <row r="3147">
          <cell r="A3147" t="str">
            <v>Estonia-L3-T-Y35T44-FTFY_EARNERS</v>
          </cell>
          <cell r="B3147" t="str">
            <v>EST</v>
          </cell>
          <cell r="C3147" t="str">
            <v>Estonia</v>
          </cell>
          <cell r="D3147">
            <v>2016</v>
          </cell>
          <cell r="E3147" t="str">
            <v>FTFY_EARNERS</v>
          </cell>
          <cell r="F3147" t="str">
            <v>L3</v>
          </cell>
          <cell r="G3147" t="str">
            <v>T</v>
          </cell>
          <cell r="H3147" t="str">
            <v>Y35T44</v>
          </cell>
          <cell r="I3147" t="str">
            <v>EUR</v>
          </cell>
          <cell r="J3147">
            <v>13363.15</v>
          </cell>
          <cell r="K3147" t="str">
            <v>Estonian Labour Force Survey</v>
          </cell>
        </row>
        <row r="3148">
          <cell r="A3148" t="str">
            <v>Estonia-L3-T-Y45T54-ALL_EARNERS</v>
          </cell>
          <cell r="B3148" t="str">
            <v>EST</v>
          </cell>
          <cell r="C3148" t="str">
            <v>Estonia</v>
          </cell>
          <cell r="D3148">
            <v>2016</v>
          </cell>
          <cell r="E3148" t="str">
            <v>ALL_EARNERS</v>
          </cell>
          <cell r="F3148" t="str">
            <v>L3</v>
          </cell>
          <cell r="G3148" t="str">
            <v>T</v>
          </cell>
          <cell r="H3148" t="str">
            <v>Y45T54</v>
          </cell>
          <cell r="I3148" t="str">
            <v>EUR</v>
          </cell>
          <cell r="J3148">
            <v>11276.43</v>
          </cell>
          <cell r="K3148" t="str">
            <v>Estonian Labour Force Survey</v>
          </cell>
        </row>
        <row r="3149">
          <cell r="A3149" t="str">
            <v>Estonia-L3-T-Y45T54-FTFY_EARNERS</v>
          </cell>
          <cell r="B3149" t="str">
            <v>EST</v>
          </cell>
          <cell r="C3149" t="str">
            <v>Estonia</v>
          </cell>
          <cell r="D3149">
            <v>2016</v>
          </cell>
          <cell r="E3149" t="str">
            <v>FTFY_EARNERS</v>
          </cell>
          <cell r="F3149" t="str">
            <v>L3</v>
          </cell>
          <cell r="G3149" t="str">
            <v>T</v>
          </cell>
          <cell r="H3149" t="str">
            <v>Y45T54</v>
          </cell>
          <cell r="I3149" t="str">
            <v>EUR</v>
          </cell>
          <cell r="J3149">
            <v>11677.01</v>
          </cell>
          <cell r="K3149" t="str">
            <v>Estonian Labour Force Survey</v>
          </cell>
        </row>
        <row r="3150">
          <cell r="A3150" t="str">
            <v>Estonia-L3-T-Y55T64-ALL_EARNERS</v>
          </cell>
          <cell r="B3150" t="str">
            <v>EST</v>
          </cell>
          <cell r="C3150" t="str">
            <v>Estonia</v>
          </cell>
          <cell r="D3150">
            <v>2016</v>
          </cell>
          <cell r="E3150" t="str">
            <v>ALL_EARNERS</v>
          </cell>
          <cell r="F3150" t="str">
            <v>L3</v>
          </cell>
          <cell r="G3150" t="str">
            <v>T</v>
          </cell>
          <cell r="H3150" t="str">
            <v>Y55T64</v>
          </cell>
          <cell r="I3150" t="str">
            <v>EUR</v>
          </cell>
          <cell r="J3150">
            <v>8833.5120000000006</v>
          </cell>
          <cell r="K3150" t="str">
            <v>Estonian Labour Force Survey</v>
          </cell>
        </row>
        <row r="3151">
          <cell r="A3151" t="str">
            <v>Estonia-L3-T-Y55T64-FTFY_EARNERS</v>
          </cell>
          <cell r="B3151" t="str">
            <v>EST</v>
          </cell>
          <cell r="C3151" t="str">
            <v>Estonia</v>
          </cell>
          <cell r="D3151">
            <v>2016</v>
          </cell>
          <cell r="E3151" t="str">
            <v>FTFY_EARNERS</v>
          </cell>
          <cell r="F3151" t="str">
            <v>L3</v>
          </cell>
          <cell r="G3151" t="str">
            <v>T</v>
          </cell>
          <cell r="H3151" t="str">
            <v>Y55T64</v>
          </cell>
          <cell r="I3151" t="str">
            <v>EUR</v>
          </cell>
          <cell r="J3151">
            <v>9399.7960000000003</v>
          </cell>
          <cell r="K3151" t="str">
            <v>Estonian Labour Force Survey</v>
          </cell>
        </row>
        <row r="3152">
          <cell r="A3152" t="str">
            <v>Estonia-L4-F-Y25T34-ALL_EARNERS</v>
          </cell>
          <cell r="B3152" t="str">
            <v>EST</v>
          </cell>
          <cell r="C3152" t="str">
            <v>Estonia</v>
          </cell>
          <cell r="D3152">
            <v>2016</v>
          </cell>
          <cell r="E3152" t="str">
            <v>ALL_EARNERS</v>
          </cell>
          <cell r="F3152" t="str">
            <v>L4</v>
          </cell>
          <cell r="G3152" t="str">
            <v>F</v>
          </cell>
          <cell r="H3152" t="str">
            <v>Y25T34</v>
          </cell>
          <cell r="I3152" t="str">
            <v>EUR</v>
          </cell>
          <cell r="J3152">
            <v>8735.3979999999992</v>
          </cell>
          <cell r="K3152" t="str">
            <v>Estonian Labour Force Survey</v>
          </cell>
        </row>
        <row r="3153">
          <cell r="A3153" t="str">
            <v>Estonia-L4-F-Y25T34-FTFY_EARNERS</v>
          </cell>
          <cell r="B3153" t="str">
            <v>EST</v>
          </cell>
          <cell r="C3153" t="str">
            <v>Estonia</v>
          </cell>
          <cell r="D3153">
            <v>2016</v>
          </cell>
          <cell r="E3153" t="str">
            <v>FTFY_EARNERS</v>
          </cell>
          <cell r="F3153" t="str">
            <v>L4</v>
          </cell>
          <cell r="G3153" t="str">
            <v>F</v>
          </cell>
          <cell r="H3153" t="str">
            <v>Y25T34</v>
          </cell>
          <cell r="I3153" t="str">
            <v>EUR</v>
          </cell>
          <cell r="J3153">
            <v>9066.9670000000006</v>
          </cell>
          <cell r="K3153" t="str">
            <v>Estonian Labour Force Survey</v>
          </cell>
        </row>
        <row r="3154">
          <cell r="A3154" t="str">
            <v>Estonia-L4-F-Y25T64-ALL_EARNERS</v>
          </cell>
          <cell r="B3154" t="str">
            <v>EST</v>
          </cell>
          <cell r="C3154" t="str">
            <v>Estonia</v>
          </cell>
          <cell r="D3154">
            <v>2016</v>
          </cell>
          <cell r="E3154" t="str">
            <v>ALL_EARNERS</v>
          </cell>
          <cell r="F3154" t="str">
            <v>L4</v>
          </cell>
          <cell r="G3154" t="str">
            <v>F</v>
          </cell>
          <cell r="H3154" t="str">
            <v>Y25T64</v>
          </cell>
          <cell r="I3154" t="str">
            <v>EUR</v>
          </cell>
          <cell r="J3154">
            <v>8060.8239999999996</v>
          </cell>
          <cell r="K3154" t="str">
            <v>Estonian Labour Force Survey</v>
          </cell>
        </row>
        <row r="3155">
          <cell r="A3155" t="str">
            <v>Estonia-L4-F-Y25T64-FTFY_EARNERS</v>
          </cell>
          <cell r="B3155" t="str">
            <v>EST</v>
          </cell>
          <cell r="C3155" t="str">
            <v>Estonia</v>
          </cell>
          <cell r="D3155">
            <v>2016</v>
          </cell>
          <cell r="E3155" t="str">
            <v>FTFY_EARNERS</v>
          </cell>
          <cell r="F3155" t="str">
            <v>L4</v>
          </cell>
          <cell r="G3155" t="str">
            <v>F</v>
          </cell>
          <cell r="H3155" t="str">
            <v>Y25T64</v>
          </cell>
          <cell r="I3155" t="str">
            <v>EUR</v>
          </cell>
          <cell r="J3155">
            <v>8536.9419999999991</v>
          </cell>
          <cell r="K3155" t="str">
            <v>Estonian Labour Force Survey</v>
          </cell>
        </row>
        <row r="3156">
          <cell r="A3156" t="str">
            <v>Estonia-L4-F-Y35T44-ALL_EARNERS</v>
          </cell>
          <cell r="B3156" t="str">
            <v>EST</v>
          </cell>
          <cell r="C3156" t="str">
            <v>Estonia</v>
          </cell>
          <cell r="D3156">
            <v>2016</v>
          </cell>
          <cell r="E3156" t="str">
            <v>ALL_EARNERS</v>
          </cell>
          <cell r="F3156" t="str">
            <v>L4</v>
          </cell>
          <cell r="G3156" t="str">
            <v>F</v>
          </cell>
          <cell r="H3156" t="str">
            <v>Y35T44</v>
          </cell>
          <cell r="I3156" t="str">
            <v>EUR</v>
          </cell>
          <cell r="J3156">
            <v>8371.8510000000006</v>
          </cell>
          <cell r="K3156" t="str">
            <v>Estonian Labour Force Survey</v>
          </cell>
        </row>
        <row r="3157">
          <cell r="A3157" t="str">
            <v>Estonia-L4-F-Y35T44-FTFY_EARNERS</v>
          </cell>
          <cell r="B3157" t="str">
            <v>EST</v>
          </cell>
          <cell r="C3157" t="str">
            <v>Estonia</v>
          </cell>
          <cell r="D3157">
            <v>2016</v>
          </cell>
          <cell r="E3157" t="str">
            <v>FTFY_EARNERS</v>
          </cell>
          <cell r="F3157" t="str">
            <v>L4</v>
          </cell>
          <cell r="G3157" t="str">
            <v>F</v>
          </cell>
          <cell r="H3157" t="str">
            <v>Y35T44</v>
          </cell>
          <cell r="I3157" t="str">
            <v>EUR</v>
          </cell>
          <cell r="J3157">
            <v>8925.4529999999995</v>
          </cell>
          <cell r="K3157" t="str">
            <v>Estonian Labour Force Survey</v>
          </cell>
        </row>
        <row r="3158">
          <cell r="A3158" t="str">
            <v>Estonia-L4-F-Y45T54-ALL_EARNERS</v>
          </cell>
          <cell r="B3158" t="str">
            <v>EST</v>
          </cell>
          <cell r="C3158" t="str">
            <v>Estonia</v>
          </cell>
          <cell r="D3158">
            <v>2016</v>
          </cell>
          <cell r="E3158" t="str">
            <v>ALL_EARNERS</v>
          </cell>
          <cell r="F3158" t="str">
            <v>L4</v>
          </cell>
          <cell r="G3158" t="str">
            <v>F</v>
          </cell>
          <cell r="H3158" t="str">
            <v>Y45T54</v>
          </cell>
          <cell r="I3158" t="str">
            <v>EUR</v>
          </cell>
          <cell r="J3158">
            <v>7873.442</v>
          </cell>
          <cell r="K3158" t="str">
            <v>Estonian Labour Force Survey</v>
          </cell>
        </row>
        <row r="3159">
          <cell r="A3159" t="str">
            <v>Estonia-L4-F-Y45T54-FTFY_EARNERS</v>
          </cell>
          <cell r="B3159" t="str">
            <v>EST</v>
          </cell>
          <cell r="C3159" t="str">
            <v>Estonia</v>
          </cell>
          <cell r="D3159">
            <v>2016</v>
          </cell>
          <cell r="E3159" t="str">
            <v>FTFY_EARNERS</v>
          </cell>
          <cell r="F3159" t="str">
            <v>L4</v>
          </cell>
          <cell r="G3159" t="str">
            <v>F</v>
          </cell>
          <cell r="H3159" t="str">
            <v>Y45T54</v>
          </cell>
          <cell r="I3159" t="str">
            <v>EUR</v>
          </cell>
          <cell r="J3159">
            <v>8547.5619999999999</v>
          </cell>
          <cell r="K3159" t="str">
            <v>Estonian Labour Force Survey</v>
          </cell>
        </row>
        <row r="3160">
          <cell r="A3160" t="str">
            <v>Estonia-L4-F-Y55T64-ALL_EARNERS</v>
          </cell>
          <cell r="B3160" t="str">
            <v>EST</v>
          </cell>
          <cell r="C3160" t="str">
            <v>Estonia</v>
          </cell>
          <cell r="D3160">
            <v>2016</v>
          </cell>
          <cell r="E3160" t="str">
            <v>ALL_EARNERS</v>
          </cell>
          <cell r="F3160" t="str">
            <v>L4</v>
          </cell>
          <cell r="G3160" t="str">
            <v>F</v>
          </cell>
          <cell r="H3160" t="str">
            <v>Y55T64</v>
          </cell>
          <cell r="I3160" t="str">
            <v>EUR</v>
          </cell>
          <cell r="J3160">
            <v>7117.268</v>
          </cell>
          <cell r="K3160" t="str">
            <v>Estonian Labour Force Survey</v>
          </cell>
        </row>
        <row r="3161">
          <cell r="A3161" t="str">
            <v>Estonia-L4-F-Y55T64-FTFY_EARNERS</v>
          </cell>
          <cell r="B3161" t="str">
            <v>EST</v>
          </cell>
          <cell r="C3161" t="str">
            <v>Estonia</v>
          </cell>
          <cell r="D3161">
            <v>2016</v>
          </cell>
          <cell r="E3161" t="str">
            <v>FTFY_EARNERS</v>
          </cell>
          <cell r="F3161" t="str">
            <v>L4</v>
          </cell>
          <cell r="G3161" t="str">
            <v>F</v>
          </cell>
          <cell r="H3161" t="str">
            <v>Y55T64</v>
          </cell>
          <cell r="I3161" t="str">
            <v>EUR</v>
          </cell>
          <cell r="J3161">
            <v>7392.6689999999999</v>
          </cell>
          <cell r="K3161" t="str">
            <v>Estonian Labour Force Survey</v>
          </cell>
        </row>
        <row r="3162">
          <cell r="A3162" t="str">
            <v>Estonia-L4-M-Y25T34-ALL_EARNERS</v>
          </cell>
          <cell r="B3162" t="str">
            <v>EST</v>
          </cell>
          <cell r="C3162" t="str">
            <v>Estonia</v>
          </cell>
          <cell r="D3162">
            <v>2016</v>
          </cell>
          <cell r="E3162" t="str">
            <v>ALL_EARNERS</v>
          </cell>
          <cell r="F3162" t="str">
            <v>L4</v>
          </cell>
          <cell r="G3162" t="str">
            <v>M</v>
          </cell>
          <cell r="H3162" t="str">
            <v>Y25T34</v>
          </cell>
          <cell r="I3162" t="str">
            <v>EUR</v>
          </cell>
          <cell r="J3162">
            <v>15141.94</v>
          </cell>
          <cell r="K3162" t="str">
            <v>Estonian Labour Force Survey</v>
          </cell>
        </row>
        <row r="3163">
          <cell r="A3163" t="str">
            <v>Estonia-L4-M-Y25T34-FTFY_EARNERS</v>
          </cell>
          <cell r="B3163" t="str">
            <v>EST</v>
          </cell>
          <cell r="C3163" t="str">
            <v>Estonia</v>
          </cell>
          <cell r="D3163">
            <v>2016</v>
          </cell>
          <cell r="E3163" t="str">
            <v>FTFY_EARNERS</v>
          </cell>
          <cell r="F3163" t="str">
            <v>L4</v>
          </cell>
          <cell r="G3163" t="str">
            <v>M</v>
          </cell>
          <cell r="H3163" t="str">
            <v>Y25T34</v>
          </cell>
          <cell r="I3163" t="str">
            <v>EUR</v>
          </cell>
          <cell r="J3163">
            <v>15738.75</v>
          </cell>
          <cell r="K3163" t="str">
            <v>Estonian Labour Force Survey</v>
          </cell>
        </row>
        <row r="3164">
          <cell r="A3164" t="str">
            <v>Estonia-L4-M-Y25T64-ALL_EARNERS</v>
          </cell>
          <cell r="B3164" t="str">
            <v>EST</v>
          </cell>
          <cell r="C3164" t="str">
            <v>Estonia</v>
          </cell>
          <cell r="D3164">
            <v>2016</v>
          </cell>
          <cell r="E3164" t="str">
            <v>ALL_EARNERS</v>
          </cell>
          <cell r="F3164" t="str">
            <v>L4</v>
          </cell>
          <cell r="G3164" t="str">
            <v>M</v>
          </cell>
          <cell r="H3164" t="str">
            <v>Y25T64</v>
          </cell>
          <cell r="I3164" t="str">
            <v>EUR</v>
          </cell>
          <cell r="J3164">
            <v>13965.09</v>
          </cell>
          <cell r="K3164" t="str">
            <v>Estonian Labour Force Survey</v>
          </cell>
        </row>
        <row r="3165">
          <cell r="A3165" t="str">
            <v>Estonia-L4-M-Y25T64-FTFY_EARNERS</v>
          </cell>
          <cell r="B3165" t="str">
            <v>EST</v>
          </cell>
          <cell r="C3165" t="str">
            <v>Estonia</v>
          </cell>
          <cell r="D3165">
            <v>2016</v>
          </cell>
          <cell r="E3165" t="str">
            <v>FTFY_EARNERS</v>
          </cell>
          <cell r="F3165" t="str">
            <v>L4</v>
          </cell>
          <cell r="G3165" t="str">
            <v>M</v>
          </cell>
          <cell r="H3165" t="str">
            <v>Y25T64</v>
          </cell>
          <cell r="I3165" t="str">
            <v>EUR</v>
          </cell>
          <cell r="J3165">
            <v>14301</v>
          </cell>
          <cell r="K3165" t="str">
            <v>Estonian Labour Force Survey</v>
          </cell>
        </row>
        <row r="3166">
          <cell r="A3166" t="str">
            <v>Estonia-L4-M-Y35T44-ALL_EARNERS</v>
          </cell>
          <cell r="B3166" t="str">
            <v>EST</v>
          </cell>
          <cell r="C3166" t="str">
            <v>Estonia</v>
          </cell>
          <cell r="D3166">
            <v>2016</v>
          </cell>
          <cell r="E3166" t="str">
            <v>ALL_EARNERS</v>
          </cell>
          <cell r="F3166" t="str">
            <v>L4</v>
          </cell>
          <cell r="G3166" t="str">
            <v>M</v>
          </cell>
          <cell r="H3166" t="str">
            <v>Y35T44</v>
          </cell>
          <cell r="I3166" t="str">
            <v>EUR</v>
          </cell>
          <cell r="J3166">
            <v>15534.06</v>
          </cell>
          <cell r="K3166" t="str">
            <v>Estonian Labour Force Survey</v>
          </cell>
        </row>
        <row r="3167">
          <cell r="A3167" t="str">
            <v>Estonia-L4-M-Y35T44-FTFY_EARNERS</v>
          </cell>
          <cell r="B3167" t="str">
            <v>EST</v>
          </cell>
          <cell r="C3167" t="str">
            <v>Estonia</v>
          </cell>
          <cell r="D3167">
            <v>2016</v>
          </cell>
          <cell r="E3167" t="str">
            <v>FTFY_EARNERS</v>
          </cell>
          <cell r="F3167" t="str">
            <v>L4</v>
          </cell>
          <cell r="G3167" t="str">
            <v>M</v>
          </cell>
          <cell r="H3167" t="str">
            <v>Y35T44</v>
          </cell>
          <cell r="I3167" t="str">
            <v>EUR</v>
          </cell>
          <cell r="J3167">
            <v>15778.8</v>
          </cell>
          <cell r="K3167" t="str">
            <v>Estonian Labour Force Survey</v>
          </cell>
        </row>
        <row r="3168">
          <cell r="A3168" t="str">
            <v>Estonia-L4-M-Y45T54-ALL_EARNERS</v>
          </cell>
          <cell r="B3168" t="str">
            <v>EST</v>
          </cell>
          <cell r="C3168" t="str">
            <v>Estonia</v>
          </cell>
          <cell r="D3168">
            <v>2016</v>
          </cell>
          <cell r="E3168" t="str">
            <v>ALL_EARNERS</v>
          </cell>
          <cell r="F3168" t="str">
            <v>L4</v>
          </cell>
          <cell r="G3168" t="str">
            <v>M</v>
          </cell>
          <cell r="H3168" t="str">
            <v>Y45T54</v>
          </cell>
          <cell r="I3168" t="str">
            <v>EUR</v>
          </cell>
          <cell r="J3168">
            <v>13451.81</v>
          </cell>
          <cell r="K3168" t="str">
            <v>Estonian Labour Force Survey</v>
          </cell>
        </row>
        <row r="3169">
          <cell r="A3169" t="str">
            <v>Estonia-L4-M-Y45T54-FTFY_EARNERS</v>
          </cell>
          <cell r="B3169" t="str">
            <v>EST</v>
          </cell>
          <cell r="C3169" t="str">
            <v>Estonia</v>
          </cell>
          <cell r="D3169">
            <v>2016</v>
          </cell>
          <cell r="E3169" t="str">
            <v>FTFY_EARNERS</v>
          </cell>
          <cell r="F3169" t="str">
            <v>L4</v>
          </cell>
          <cell r="G3169" t="str">
            <v>M</v>
          </cell>
          <cell r="H3169" t="str">
            <v>Y45T54</v>
          </cell>
          <cell r="I3169" t="str">
            <v>EUR</v>
          </cell>
          <cell r="J3169">
            <v>13451.81</v>
          </cell>
          <cell r="K3169" t="str">
            <v>Estonian Labour Force Survey</v>
          </cell>
        </row>
        <row r="3170">
          <cell r="A3170" t="str">
            <v>Estonia-L4-M-Y55T64-ALL_EARNERS</v>
          </cell>
          <cell r="B3170" t="str">
            <v>EST</v>
          </cell>
          <cell r="C3170" t="str">
            <v>Estonia</v>
          </cell>
          <cell r="D3170">
            <v>2016</v>
          </cell>
          <cell r="E3170" t="str">
            <v>ALL_EARNERS</v>
          </cell>
          <cell r="F3170" t="str">
            <v>L4</v>
          </cell>
          <cell r="G3170" t="str">
            <v>M</v>
          </cell>
          <cell r="H3170" t="str">
            <v>Y55T64</v>
          </cell>
          <cell r="I3170" t="str">
            <v>EUR</v>
          </cell>
          <cell r="J3170">
            <v>11021.5</v>
          </cell>
          <cell r="K3170" t="str">
            <v>Estonian Labour Force Survey</v>
          </cell>
        </row>
        <row r="3171">
          <cell r="A3171" t="str">
            <v>Estonia-L4-M-Y55T64-FTFY_EARNERS</v>
          </cell>
          <cell r="B3171" t="str">
            <v>EST</v>
          </cell>
          <cell r="C3171" t="str">
            <v>Estonia</v>
          </cell>
          <cell r="D3171">
            <v>2016</v>
          </cell>
          <cell r="E3171" t="str">
            <v>FTFY_EARNERS</v>
          </cell>
          <cell r="F3171" t="str">
            <v>L4</v>
          </cell>
          <cell r="G3171" t="str">
            <v>M</v>
          </cell>
          <cell r="H3171" t="str">
            <v>Y55T64</v>
          </cell>
          <cell r="I3171" t="str">
            <v>EUR</v>
          </cell>
          <cell r="J3171">
            <v>11457.27</v>
          </cell>
          <cell r="K3171" t="str">
            <v>Estonian Labour Force Survey</v>
          </cell>
        </row>
        <row r="3172">
          <cell r="A3172" t="str">
            <v>Estonia-L4-T-Y25T34-ALL_EARNERS</v>
          </cell>
          <cell r="B3172" t="str">
            <v>EST</v>
          </cell>
          <cell r="C3172" t="str">
            <v>Estonia</v>
          </cell>
          <cell r="D3172">
            <v>2016</v>
          </cell>
          <cell r="E3172" t="str">
            <v>ALL_EARNERS</v>
          </cell>
          <cell r="F3172" t="str">
            <v>L4</v>
          </cell>
          <cell r="G3172" t="str">
            <v>T</v>
          </cell>
          <cell r="H3172" t="str">
            <v>Y25T34</v>
          </cell>
          <cell r="I3172" t="str">
            <v>EUR</v>
          </cell>
          <cell r="J3172">
            <v>11716.17</v>
          </cell>
          <cell r="K3172" t="str">
            <v>Estonian Labour Force Survey</v>
          </cell>
        </row>
        <row r="3173">
          <cell r="A3173" t="str">
            <v>Estonia-L4-T-Y25T34-FTFY_EARNERS</v>
          </cell>
          <cell r="B3173" t="str">
            <v>EST</v>
          </cell>
          <cell r="C3173" t="str">
            <v>Estonia</v>
          </cell>
          <cell r="D3173">
            <v>2016</v>
          </cell>
          <cell r="E3173" t="str">
            <v>FTFY_EARNERS</v>
          </cell>
          <cell r="F3173" t="str">
            <v>L4</v>
          </cell>
          <cell r="G3173" t="str">
            <v>T</v>
          </cell>
          <cell r="H3173" t="str">
            <v>Y25T34</v>
          </cell>
          <cell r="I3173" t="str">
            <v>EUR</v>
          </cell>
          <cell r="J3173">
            <v>12158.98</v>
          </cell>
          <cell r="K3173" t="str">
            <v>Estonian Labour Force Survey</v>
          </cell>
        </row>
        <row r="3174">
          <cell r="A3174" t="str">
            <v>Estonia-L4-T-Y25T64-ALL_EARNERS</v>
          </cell>
          <cell r="B3174" t="str">
            <v>EST</v>
          </cell>
          <cell r="C3174" t="str">
            <v>Estonia</v>
          </cell>
          <cell r="D3174">
            <v>2016</v>
          </cell>
          <cell r="E3174" t="str">
            <v>ALL_EARNERS</v>
          </cell>
          <cell r="F3174" t="str">
            <v>L4</v>
          </cell>
          <cell r="G3174" t="str">
            <v>T</v>
          </cell>
          <cell r="H3174" t="str">
            <v>Y25T64</v>
          </cell>
          <cell r="I3174" t="str">
            <v>EUR</v>
          </cell>
          <cell r="J3174">
            <v>10420.879999999999</v>
          </cell>
          <cell r="K3174" t="str">
            <v>Estonian Labour Force Survey</v>
          </cell>
        </row>
        <row r="3175">
          <cell r="A3175" t="str">
            <v>Estonia-L4-T-Y25T64-FTFY_EARNERS</v>
          </cell>
          <cell r="B3175" t="str">
            <v>EST</v>
          </cell>
          <cell r="C3175" t="str">
            <v>Estonia</v>
          </cell>
          <cell r="D3175">
            <v>2016</v>
          </cell>
          <cell r="E3175" t="str">
            <v>FTFY_EARNERS</v>
          </cell>
          <cell r="F3175" t="str">
            <v>L4</v>
          </cell>
          <cell r="G3175" t="str">
            <v>T</v>
          </cell>
          <cell r="H3175" t="str">
            <v>Y25T64</v>
          </cell>
          <cell r="I3175" t="str">
            <v>EUR</v>
          </cell>
          <cell r="J3175">
            <v>10929.81</v>
          </cell>
          <cell r="K3175" t="str">
            <v>Estonian Labour Force Survey</v>
          </cell>
        </row>
        <row r="3176">
          <cell r="A3176" t="str">
            <v>Estonia-L4-T-Y35T44-ALL_EARNERS</v>
          </cell>
          <cell r="B3176" t="str">
            <v>EST</v>
          </cell>
          <cell r="C3176" t="str">
            <v>Estonia</v>
          </cell>
          <cell r="D3176">
            <v>2016</v>
          </cell>
          <cell r="E3176" t="str">
            <v>ALL_EARNERS</v>
          </cell>
          <cell r="F3176" t="str">
            <v>L4</v>
          </cell>
          <cell r="G3176" t="str">
            <v>T</v>
          </cell>
          <cell r="H3176" t="str">
            <v>Y35T44</v>
          </cell>
          <cell r="I3176" t="str">
            <v>EUR</v>
          </cell>
          <cell r="J3176">
            <v>11212.81</v>
          </cell>
          <cell r="K3176" t="str">
            <v>Estonian Labour Force Survey</v>
          </cell>
        </row>
        <row r="3177">
          <cell r="A3177" t="str">
            <v>Estonia-L4-T-Y35T44-FTFY_EARNERS</v>
          </cell>
          <cell r="B3177" t="str">
            <v>EST</v>
          </cell>
          <cell r="C3177" t="str">
            <v>Estonia</v>
          </cell>
          <cell r="D3177">
            <v>2016</v>
          </cell>
          <cell r="E3177" t="str">
            <v>FTFY_EARNERS</v>
          </cell>
          <cell r="F3177" t="str">
            <v>L4</v>
          </cell>
          <cell r="G3177" t="str">
            <v>T</v>
          </cell>
          <cell r="H3177" t="str">
            <v>Y35T44</v>
          </cell>
          <cell r="I3177" t="str">
            <v>EUR</v>
          </cell>
          <cell r="J3177">
            <v>11825.54</v>
          </cell>
          <cell r="K3177" t="str">
            <v>Estonian Labour Force Survey</v>
          </cell>
        </row>
        <row r="3178">
          <cell r="A3178" t="str">
            <v>Estonia-L4-T-Y45T54-ALL_EARNERS</v>
          </cell>
          <cell r="B3178" t="str">
            <v>EST</v>
          </cell>
          <cell r="C3178" t="str">
            <v>Estonia</v>
          </cell>
          <cell r="D3178">
            <v>2016</v>
          </cell>
          <cell r="E3178" t="str">
            <v>ALL_EARNERS</v>
          </cell>
          <cell r="F3178" t="str">
            <v>L4</v>
          </cell>
          <cell r="G3178" t="str">
            <v>T</v>
          </cell>
          <cell r="H3178" t="str">
            <v>Y45T54</v>
          </cell>
          <cell r="I3178" t="str">
            <v>EUR</v>
          </cell>
          <cell r="J3178">
            <v>9608.5740000000005</v>
          </cell>
          <cell r="K3178" t="str">
            <v>Estonian Labour Force Survey</v>
          </cell>
        </row>
        <row r="3179">
          <cell r="A3179" t="str">
            <v>Estonia-L4-T-Y45T54-FTFY_EARNERS</v>
          </cell>
          <cell r="B3179" t="str">
            <v>EST</v>
          </cell>
          <cell r="C3179" t="str">
            <v>Estonia</v>
          </cell>
          <cell r="D3179">
            <v>2016</v>
          </cell>
          <cell r="E3179" t="str">
            <v>FTFY_EARNERS</v>
          </cell>
          <cell r="F3179" t="str">
            <v>L4</v>
          </cell>
          <cell r="G3179" t="str">
            <v>T</v>
          </cell>
          <cell r="H3179" t="str">
            <v>Y45T54</v>
          </cell>
          <cell r="I3179" t="str">
            <v>EUR</v>
          </cell>
          <cell r="J3179">
            <v>10209.34</v>
          </cell>
          <cell r="K3179" t="str">
            <v>Estonian Labour Force Survey</v>
          </cell>
        </row>
        <row r="3180">
          <cell r="A3180" t="str">
            <v>Estonia-L4-T-Y55T64-ALL_EARNERS</v>
          </cell>
          <cell r="B3180" t="str">
            <v>EST</v>
          </cell>
          <cell r="C3180" t="str">
            <v>Estonia</v>
          </cell>
          <cell r="D3180">
            <v>2016</v>
          </cell>
          <cell r="E3180" t="str">
            <v>ALL_EARNERS</v>
          </cell>
          <cell r="F3180" t="str">
            <v>L4</v>
          </cell>
          <cell r="G3180" t="str">
            <v>T</v>
          </cell>
          <cell r="H3180" t="str">
            <v>Y55T64</v>
          </cell>
          <cell r="I3180" t="str">
            <v>EUR</v>
          </cell>
          <cell r="J3180">
            <v>8788.4210000000003</v>
          </cell>
          <cell r="K3180" t="str">
            <v>Estonian Labour Force Survey</v>
          </cell>
        </row>
        <row r="3181">
          <cell r="A3181" t="str">
            <v>Estonia-L4-T-Y55T64-FTFY_EARNERS</v>
          </cell>
          <cell r="B3181" t="str">
            <v>EST</v>
          </cell>
          <cell r="C3181" t="str">
            <v>Estonia</v>
          </cell>
          <cell r="D3181">
            <v>2016</v>
          </cell>
          <cell r="E3181" t="str">
            <v>FTFY_EARNERS</v>
          </cell>
          <cell r="F3181" t="str">
            <v>L4</v>
          </cell>
          <cell r="G3181" t="str">
            <v>T</v>
          </cell>
          <cell r="H3181" t="str">
            <v>Y55T64</v>
          </cell>
          <cell r="I3181" t="str">
            <v>EUR</v>
          </cell>
          <cell r="J3181">
            <v>9169.3880000000008</v>
          </cell>
          <cell r="K3181" t="str">
            <v>Estonian Labour Force Survey</v>
          </cell>
        </row>
        <row r="3182">
          <cell r="A3182" t="str">
            <v>Estonia-L5-F-Y25T34-ALL_EARNERS</v>
          </cell>
          <cell r="B3182" t="str">
            <v>EST</v>
          </cell>
          <cell r="C3182" t="str">
            <v>Estonia</v>
          </cell>
          <cell r="D3182">
            <v>2016</v>
          </cell>
          <cell r="E3182" t="str">
            <v>ALL_EARNERS</v>
          </cell>
          <cell r="F3182" t="str">
            <v>L5</v>
          </cell>
          <cell r="G3182" t="str">
            <v>F</v>
          </cell>
          <cell r="H3182" t="str">
            <v>Y25T34</v>
          </cell>
          <cell r="I3182" t="str">
            <v>EUR</v>
          </cell>
          <cell r="J3182">
            <v>0</v>
          </cell>
          <cell r="K3182" t="str">
            <v>Estonian Labour Force Survey</v>
          </cell>
        </row>
        <row r="3183">
          <cell r="A3183" t="str">
            <v>Estonia-L5-F-Y25T34-FTFY_EARNERS</v>
          </cell>
          <cell r="B3183" t="str">
            <v>EST</v>
          </cell>
          <cell r="C3183" t="str">
            <v>Estonia</v>
          </cell>
          <cell r="D3183">
            <v>2016</v>
          </cell>
          <cell r="E3183" t="str">
            <v>FTFY_EARNERS</v>
          </cell>
          <cell r="F3183" t="str">
            <v>L5</v>
          </cell>
          <cell r="G3183" t="str">
            <v>F</v>
          </cell>
          <cell r="H3183" t="str">
            <v>Y25T34</v>
          </cell>
          <cell r="I3183" t="str">
            <v>EUR</v>
          </cell>
          <cell r="J3183">
            <v>0</v>
          </cell>
          <cell r="K3183" t="str">
            <v>Estonian Labour Force Survey</v>
          </cell>
        </row>
        <row r="3184">
          <cell r="A3184" t="str">
            <v>Estonia-L5-F-Y25T64-ALL_EARNERS</v>
          </cell>
          <cell r="B3184" t="str">
            <v>EST</v>
          </cell>
          <cell r="C3184" t="str">
            <v>Estonia</v>
          </cell>
          <cell r="D3184">
            <v>2016</v>
          </cell>
          <cell r="E3184" t="str">
            <v>ALL_EARNERS</v>
          </cell>
          <cell r="F3184" t="str">
            <v>L5</v>
          </cell>
          <cell r="G3184" t="str">
            <v>F</v>
          </cell>
          <cell r="H3184" t="str">
            <v>Y25T64</v>
          </cell>
          <cell r="I3184" t="str">
            <v>EUR</v>
          </cell>
          <cell r="J3184">
            <v>9283.3060000000005</v>
          </cell>
          <cell r="K3184" t="str">
            <v>Estonian Labour Force Survey</v>
          </cell>
        </row>
        <row r="3185">
          <cell r="A3185" t="str">
            <v>Estonia-L5-F-Y25T64-FTFY_EARNERS</v>
          </cell>
          <cell r="B3185" t="str">
            <v>EST</v>
          </cell>
          <cell r="C3185" t="str">
            <v>Estonia</v>
          </cell>
          <cell r="D3185">
            <v>2016</v>
          </cell>
          <cell r="E3185" t="str">
            <v>FTFY_EARNERS</v>
          </cell>
          <cell r="F3185" t="str">
            <v>L5</v>
          </cell>
          <cell r="G3185" t="str">
            <v>F</v>
          </cell>
          <cell r="H3185" t="str">
            <v>Y25T64</v>
          </cell>
          <cell r="I3185" t="str">
            <v>EUR</v>
          </cell>
          <cell r="J3185">
            <v>9804.0210000000006</v>
          </cell>
          <cell r="K3185" t="str">
            <v>Estonian Labour Force Survey</v>
          </cell>
        </row>
        <row r="3186">
          <cell r="A3186" t="str">
            <v>Estonia-L5-F-Y35T44-ALL_EARNERS</v>
          </cell>
          <cell r="B3186" t="str">
            <v>EST</v>
          </cell>
          <cell r="C3186" t="str">
            <v>Estonia</v>
          </cell>
          <cell r="D3186">
            <v>2016</v>
          </cell>
          <cell r="E3186" t="str">
            <v>ALL_EARNERS</v>
          </cell>
          <cell r="F3186" t="str">
            <v>L5</v>
          </cell>
          <cell r="G3186" t="str">
            <v>F</v>
          </cell>
          <cell r="H3186" t="str">
            <v>Y35T44</v>
          </cell>
          <cell r="I3186" t="str">
            <v>EUR</v>
          </cell>
          <cell r="J3186">
            <v>12339.07</v>
          </cell>
          <cell r="K3186" t="str">
            <v>Estonian Labour Force Survey</v>
          </cell>
        </row>
        <row r="3187">
          <cell r="A3187" t="str">
            <v>Estonia-L5-F-Y35T44-FTFY_EARNERS</v>
          </cell>
          <cell r="B3187" t="str">
            <v>EST</v>
          </cell>
          <cell r="C3187" t="str">
            <v>Estonia</v>
          </cell>
          <cell r="D3187">
            <v>2016</v>
          </cell>
          <cell r="E3187" t="str">
            <v>FTFY_EARNERS</v>
          </cell>
          <cell r="F3187" t="str">
            <v>L5</v>
          </cell>
          <cell r="G3187" t="str">
            <v>F</v>
          </cell>
          <cell r="H3187" t="str">
            <v>Y35T44</v>
          </cell>
          <cell r="I3187" t="str">
            <v>EUR</v>
          </cell>
          <cell r="J3187">
            <v>12999.81</v>
          </cell>
          <cell r="K3187" t="str">
            <v>Estonian Labour Force Survey</v>
          </cell>
        </row>
        <row r="3188">
          <cell r="A3188" t="str">
            <v>Estonia-L5-F-Y45T54-ALL_EARNERS</v>
          </cell>
          <cell r="B3188" t="str">
            <v>EST</v>
          </cell>
          <cell r="C3188" t="str">
            <v>Estonia</v>
          </cell>
          <cell r="D3188">
            <v>2016</v>
          </cell>
          <cell r="E3188" t="str">
            <v>ALL_EARNERS</v>
          </cell>
          <cell r="F3188" t="str">
            <v>L5</v>
          </cell>
          <cell r="G3188" t="str">
            <v>F</v>
          </cell>
          <cell r="H3188" t="str">
            <v>Y45T54</v>
          </cell>
          <cell r="I3188" t="str">
            <v>EUR</v>
          </cell>
          <cell r="J3188">
            <v>9803.0010000000002</v>
          </cell>
          <cell r="K3188" t="str">
            <v>Estonian Labour Force Survey</v>
          </cell>
        </row>
        <row r="3189">
          <cell r="A3189" t="str">
            <v>Estonia-L5-F-Y45T54-FTFY_EARNERS</v>
          </cell>
          <cell r="B3189" t="str">
            <v>EST</v>
          </cell>
          <cell r="C3189" t="str">
            <v>Estonia</v>
          </cell>
          <cell r="D3189">
            <v>2016</v>
          </cell>
          <cell r="E3189" t="str">
            <v>FTFY_EARNERS</v>
          </cell>
          <cell r="F3189" t="str">
            <v>L5</v>
          </cell>
          <cell r="G3189" t="str">
            <v>F</v>
          </cell>
          <cell r="H3189" t="str">
            <v>Y45T54</v>
          </cell>
          <cell r="I3189" t="str">
            <v>EUR</v>
          </cell>
          <cell r="J3189">
            <v>10182.02</v>
          </cell>
          <cell r="K3189" t="str">
            <v>Estonian Labour Force Survey</v>
          </cell>
        </row>
        <row r="3190">
          <cell r="A3190" t="str">
            <v>Estonia-L5-F-Y55T64-ALL_EARNERS</v>
          </cell>
          <cell r="B3190" t="str">
            <v>EST</v>
          </cell>
          <cell r="C3190" t="str">
            <v>Estonia</v>
          </cell>
          <cell r="D3190">
            <v>2016</v>
          </cell>
          <cell r="E3190" t="str">
            <v>ALL_EARNERS</v>
          </cell>
          <cell r="F3190" t="str">
            <v>L5</v>
          </cell>
          <cell r="G3190" t="str">
            <v>F</v>
          </cell>
          <cell r="H3190" t="str">
            <v>Y55T64</v>
          </cell>
          <cell r="I3190" t="str">
            <v>EUR</v>
          </cell>
          <cell r="J3190">
            <v>7441.7420000000002</v>
          </cell>
          <cell r="K3190" t="str">
            <v>Estonian Labour Force Survey</v>
          </cell>
        </row>
        <row r="3191">
          <cell r="A3191" t="str">
            <v>Estonia-L5-F-Y55T64-FTFY_EARNERS</v>
          </cell>
          <cell r="B3191" t="str">
            <v>EST</v>
          </cell>
          <cell r="C3191" t="str">
            <v>Estonia</v>
          </cell>
          <cell r="D3191">
            <v>2016</v>
          </cell>
          <cell r="E3191" t="str">
            <v>FTFY_EARNERS</v>
          </cell>
          <cell r="F3191" t="str">
            <v>L5</v>
          </cell>
          <cell r="G3191" t="str">
            <v>F</v>
          </cell>
          <cell r="H3191" t="str">
            <v>Y55T64</v>
          </cell>
          <cell r="I3191" t="str">
            <v>EUR</v>
          </cell>
          <cell r="J3191">
            <v>7906.83</v>
          </cell>
          <cell r="K3191" t="str">
            <v>Estonian Labour Force Survey</v>
          </cell>
        </row>
        <row r="3192">
          <cell r="A3192" t="str">
            <v>Estonia-L5-M-Y25T34-ALL_EARNERS</v>
          </cell>
          <cell r="B3192" t="str">
            <v>EST</v>
          </cell>
          <cell r="C3192" t="str">
            <v>Estonia</v>
          </cell>
          <cell r="D3192">
            <v>2016</v>
          </cell>
          <cell r="E3192" t="str">
            <v>ALL_EARNERS</v>
          </cell>
          <cell r="F3192" t="str">
            <v>L5</v>
          </cell>
          <cell r="G3192" t="str">
            <v>M</v>
          </cell>
          <cell r="H3192" t="str">
            <v>Y25T34</v>
          </cell>
          <cell r="I3192" t="str">
            <v>EUR</v>
          </cell>
          <cell r="J3192">
            <v>0</v>
          </cell>
          <cell r="K3192" t="str">
            <v>Estonian Labour Force Survey</v>
          </cell>
        </row>
        <row r="3193">
          <cell r="A3193" t="str">
            <v>Estonia-L5-M-Y25T34-FTFY_EARNERS</v>
          </cell>
          <cell r="B3193" t="str">
            <v>EST</v>
          </cell>
          <cell r="C3193" t="str">
            <v>Estonia</v>
          </cell>
          <cell r="D3193">
            <v>2016</v>
          </cell>
          <cell r="E3193" t="str">
            <v>FTFY_EARNERS</v>
          </cell>
          <cell r="F3193" t="str">
            <v>L5</v>
          </cell>
          <cell r="G3193" t="str">
            <v>M</v>
          </cell>
          <cell r="H3193" t="str">
            <v>Y25T34</v>
          </cell>
          <cell r="I3193" t="str">
            <v>EUR</v>
          </cell>
          <cell r="J3193">
            <v>0</v>
          </cell>
          <cell r="K3193" t="str">
            <v>Estonian Labour Force Survey</v>
          </cell>
        </row>
        <row r="3194">
          <cell r="A3194" t="str">
            <v>Estonia-L5-M-Y25T64-ALL_EARNERS</v>
          </cell>
          <cell r="B3194" t="str">
            <v>EST</v>
          </cell>
          <cell r="C3194" t="str">
            <v>Estonia</v>
          </cell>
          <cell r="D3194">
            <v>2016</v>
          </cell>
          <cell r="E3194" t="str">
            <v>ALL_EARNERS</v>
          </cell>
          <cell r="F3194" t="str">
            <v>L5</v>
          </cell>
          <cell r="G3194" t="str">
            <v>M</v>
          </cell>
          <cell r="H3194" t="str">
            <v>Y25T64</v>
          </cell>
          <cell r="I3194" t="str">
            <v>EUR</v>
          </cell>
          <cell r="J3194">
            <v>13443.86</v>
          </cell>
          <cell r="K3194" t="str">
            <v>Estonian Labour Force Survey</v>
          </cell>
        </row>
        <row r="3195">
          <cell r="A3195" t="str">
            <v>Estonia-L5-M-Y25T64-FTFY_EARNERS</v>
          </cell>
          <cell r="B3195" t="str">
            <v>EST</v>
          </cell>
          <cell r="C3195" t="str">
            <v>Estonia</v>
          </cell>
          <cell r="D3195">
            <v>2016</v>
          </cell>
          <cell r="E3195" t="str">
            <v>FTFY_EARNERS</v>
          </cell>
          <cell r="F3195" t="str">
            <v>L5</v>
          </cell>
          <cell r="G3195" t="str">
            <v>M</v>
          </cell>
          <cell r="H3195" t="str">
            <v>Y25T64</v>
          </cell>
          <cell r="I3195" t="str">
            <v>EUR</v>
          </cell>
          <cell r="J3195">
            <v>13647.23</v>
          </cell>
          <cell r="K3195" t="str">
            <v>Estonian Labour Force Survey</v>
          </cell>
        </row>
        <row r="3196">
          <cell r="A3196" t="str">
            <v>Estonia-L5-M-Y35T44-ALL_EARNERS</v>
          </cell>
          <cell r="B3196" t="str">
            <v>EST</v>
          </cell>
          <cell r="C3196" t="str">
            <v>Estonia</v>
          </cell>
          <cell r="D3196">
            <v>2016</v>
          </cell>
          <cell r="E3196" t="str">
            <v>ALL_EARNERS</v>
          </cell>
          <cell r="F3196" t="str">
            <v>L5</v>
          </cell>
          <cell r="G3196" t="str">
            <v>M</v>
          </cell>
          <cell r="H3196" t="str">
            <v>Y35T44</v>
          </cell>
          <cell r="I3196" t="str">
            <v>EUR</v>
          </cell>
          <cell r="J3196">
            <v>16560.71</v>
          </cell>
          <cell r="K3196" t="str">
            <v>Estonian Labour Force Survey</v>
          </cell>
        </row>
        <row r="3197">
          <cell r="A3197" t="str">
            <v>Estonia-L5-M-Y35T44-FTFY_EARNERS</v>
          </cell>
          <cell r="B3197" t="str">
            <v>EST</v>
          </cell>
          <cell r="C3197" t="str">
            <v>Estonia</v>
          </cell>
          <cell r="D3197">
            <v>2016</v>
          </cell>
          <cell r="E3197" t="str">
            <v>FTFY_EARNERS</v>
          </cell>
          <cell r="F3197" t="str">
            <v>L5</v>
          </cell>
          <cell r="G3197" t="str">
            <v>M</v>
          </cell>
          <cell r="H3197" t="str">
            <v>Y35T44</v>
          </cell>
          <cell r="I3197" t="str">
            <v>EUR</v>
          </cell>
          <cell r="J3197">
            <v>16545.22</v>
          </cell>
          <cell r="K3197" t="str">
            <v>Estonian Labour Force Survey</v>
          </cell>
        </row>
        <row r="3198">
          <cell r="A3198" t="str">
            <v>Estonia-L5-M-Y45T54-ALL_EARNERS</v>
          </cell>
          <cell r="B3198" t="str">
            <v>EST</v>
          </cell>
          <cell r="C3198" t="str">
            <v>Estonia</v>
          </cell>
          <cell r="D3198">
            <v>2016</v>
          </cell>
          <cell r="E3198" t="str">
            <v>ALL_EARNERS</v>
          </cell>
          <cell r="F3198" t="str">
            <v>L5</v>
          </cell>
          <cell r="G3198" t="str">
            <v>M</v>
          </cell>
          <cell r="H3198" t="str">
            <v>Y45T54</v>
          </cell>
          <cell r="I3198" t="str">
            <v>EUR</v>
          </cell>
          <cell r="J3198">
            <v>13843.05</v>
          </cell>
          <cell r="K3198" t="str">
            <v>Estonian Labour Force Survey</v>
          </cell>
        </row>
        <row r="3199">
          <cell r="A3199" t="str">
            <v>Estonia-L5-M-Y45T54-FTFY_EARNERS</v>
          </cell>
          <cell r="B3199" t="str">
            <v>EST</v>
          </cell>
          <cell r="C3199" t="str">
            <v>Estonia</v>
          </cell>
          <cell r="D3199">
            <v>2016</v>
          </cell>
          <cell r="E3199" t="str">
            <v>FTFY_EARNERS</v>
          </cell>
          <cell r="F3199" t="str">
            <v>L5</v>
          </cell>
          <cell r="G3199" t="str">
            <v>M</v>
          </cell>
          <cell r="H3199" t="str">
            <v>Y45T54</v>
          </cell>
          <cell r="I3199" t="str">
            <v>EUR</v>
          </cell>
          <cell r="J3199">
            <v>14024.84</v>
          </cell>
          <cell r="K3199" t="str">
            <v>Estonian Labour Force Survey</v>
          </cell>
        </row>
        <row r="3200">
          <cell r="A3200" t="str">
            <v>Estonia-L5-M-Y55T64-ALL_EARNERS</v>
          </cell>
          <cell r="B3200" t="str">
            <v>EST</v>
          </cell>
          <cell r="C3200" t="str">
            <v>Estonia</v>
          </cell>
          <cell r="D3200">
            <v>2016</v>
          </cell>
          <cell r="E3200" t="str">
            <v>ALL_EARNERS</v>
          </cell>
          <cell r="F3200" t="str">
            <v>L5</v>
          </cell>
          <cell r="G3200" t="str">
            <v>M</v>
          </cell>
          <cell r="H3200" t="str">
            <v>Y55T64</v>
          </cell>
          <cell r="I3200" t="str">
            <v>EUR</v>
          </cell>
          <cell r="J3200">
            <v>10108.9</v>
          </cell>
          <cell r="K3200" t="str">
            <v>Estonian Labour Force Survey</v>
          </cell>
        </row>
        <row r="3201">
          <cell r="A3201" t="str">
            <v>Estonia-L5-M-Y55T64-FTFY_EARNERS</v>
          </cell>
          <cell r="B3201" t="str">
            <v>EST</v>
          </cell>
          <cell r="C3201" t="str">
            <v>Estonia</v>
          </cell>
          <cell r="D3201">
            <v>2016</v>
          </cell>
          <cell r="E3201" t="str">
            <v>FTFY_EARNERS</v>
          </cell>
          <cell r="F3201" t="str">
            <v>L5</v>
          </cell>
          <cell r="G3201" t="str">
            <v>M</v>
          </cell>
          <cell r="H3201" t="str">
            <v>Y55T64</v>
          </cell>
          <cell r="I3201" t="str">
            <v>EUR</v>
          </cell>
          <cell r="J3201">
            <v>10432.27</v>
          </cell>
          <cell r="K3201" t="str">
            <v>Estonian Labour Force Survey</v>
          </cell>
        </row>
        <row r="3202">
          <cell r="A3202" t="str">
            <v>Estonia-L5-T-Y25T34-ALL_EARNERS</v>
          </cell>
          <cell r="B3202" t="str">
            <v>EST</v>
          </cell>
          <cell r="C3202" t="str">
            <v>Estonia</v>
          </cell>
          <cell r="D3202">
            <v>2016</v>
          </cell>
          <cell r="E3202" t="str">
            <v>ALL_EARNERS</v>
          </cell>
          <cell r="F3202" t="str">
            <v>L5</v>
          </cell>
          <cell r="G3202" t="str">
            <v>T</v>
          </cell>
          <cell r="H3202" t="str">
            <v>Y25T34</v>
          </cell>
          <cell r="I3202" t="str">
            <v>EUR</v>
          </cell>
          <cell r="J3202">
            <v>0</v>
          </cell>
          <cell r="K3202" t="str">
            <v>Estonian Labour Force Survey</v>
          </cell>
        </row>
        <row r="3203">
          <cell r="A3203" t="str">
            <v>Estonia-L5-T-Y25T34-FTFY_EARNERS</v>
          </cell>
          <cell r="B3203" t="str">
            <v>EST</v>
          </cell>
          <cell r="C3203" t="str">
            <v>Estonia</v>
          </cell>
          <cell r="D3203">
            <v>2016</v>
          </cell>
          <cell r="E3203" t="str">
            <v>FTFY_EARNERS</v>
          </cell>
          <cell r="F3203" t="str">
            <v>L5</v>
          </cell>
          <cell r="G3203" t="str">
            <v>T</v>
          </cell>
          <cell r="H3203" t="str">
            <v>Y25T34</v>
          </cell>
          <cell r="I3203" t="str">
            <v>EUR</v>
          </cell>
          <cell r="J3203">
            <v>0</v>
          </cell>
          <cell r="K3203" t="str">
            <v>Estonian Labour Force Survey</v>
          </cell>
        </row>
        <row r="3204">
          <cell r="A3204" t="str">
            <v>Estonia-L5-T-Y25T64-ALL_EARNERS</v>
          </cell>
          <cell r="B3204" t="str">
            <v>EST</v>
          </cell>
          <cell r="C3204" t="str">
            <v>Estonia</v>
          </cell>
          <cell r="D3204">
            <v>2016</v>
          </cell>
          <cell r="E3204" t="str">
            <v>ALL_EARNERS</v>
          </cell>
          <cell r="F3204" t="str">
            <v>L5</v>
          </cell>
          <cell r="G3204" t="str">
            <v>T</v>
          </cell>
          <cell r="H3204" t="str">
            <v>Y25T64</v>
          </cell>
          <cell r="I3204" t="str">
            <v>EUR</v>
          </cell>
          <cell r="J3204">
            <v>10541.84</v>
          </cell>
          <cell r="K3204" t="str">
            <v>Estonian Labour Force Survey</v>
          </cell>
        </row>
        <row r="3205">
          <cell r="A3205" t="str">
            <v>Estonia-L5-T-Y25T64-FTFY_EARNERS</v>
          </cell>
          <cell r="B3205" t="str">
            <v>EST</v>
          </cell>
          <cell r="C3205" t="str">
            <v>Estonia</v>
          </cell>
          <cell r="D3205">
            <v>2016</v>
          </cell>
          <cell r="E3205" t="str">
            <v>FTFY_EARNERS</v>
          </cell>
          <cell r="F3205" t="str">
            <v>L5</v>
          </cell>
          <cell r="G3205" t="str">
            <v>T</v>
          </cell>
          <cell r="H3205" t="str">
            <v>Y25T64</v>
          </cell>
          <cell r="I3205" t="str">
            <v>EUR</v>
          </cell>
          <cell r="J3205">
            <v>11025.01</v>
          </cell>
          <cell r="K3205" t="str">
            <v>Estonian Labour Force Survey</v>
          </cell>
        </row>
        <row r="3206">
          <cell r="A3206" t="str">
            <v>Estonia-L5-T-Y35T44-ALL_EARNERS</v>
          </cell>
          <cell r="B3206" t="str">
            <v>EST</v>
          </cell>
          <cell r="C3206" t="str">
            <v>Estonia</v>
          </cell>
          <cell r="D3206">
            <v>2016</v>
          </cell>
          <cell r="E3206" t="str">
            <v>ALL_EARNERS</v>
          </cell>
          <cell r="F3206" t="str">
            <v>L5</v>
          </cell>
          <cell r="G3206" t="str">
            <v>T</v>
          </cell>
          <cell r="H3206" t="str">
            <v>Y35T44</v>
          </cell>
          <cell r="I3206" t="str">
            <v>EUR</v>
          </cell>
          <cell r="J3206">
            <v>14053.17</v>
          </cell>
          <cell r="K3206" t="str">
            <v>Estonian Labour Force Survey</v>
          </cell>
        </row>
        <row r="3207">
          <cell r="A3207" t="str">
            <v>Estonia-L5-T-Y35T44-FTFY_EARNERS</v>
          </cell>
          <cell r="B3207" t="str">
            <v>EST</v>
          </cell>
          <cell r="C3207" t="str">
            <v>Estonia</v>
          </cell>
          <cell r="D3207">
            <v>2016</v>
          </cell>
          <cell r="E3207" t="str">
            <v>FTFY_EARNERS</v>
          </cell>
          <cell r="F3207" t="str">
            <v>L5</v>
          </cell>
          <cell r="G3207" t="str">
            <v>T</v>
          </cell>
          <cell r="H3207" t="str">
            <v>Y35T44</v>
          </cell>
          <cell r="I3207" t="str">
            <v>EUR</v>
          </cell>
          <cell r="J3207">
            <v>14488.39</v>
          </cell>
          <cell r="K3207" t="str">
            <v>Estonian Labour Force Survey</v>
          </cell>
        </row>
        <row r="3208">
          <cell r="A3208" t="str">
            <v>Estonia-L5-T-Y45T54-ALL_EARNERS</v>
          </cell>
          <cell r="B3208" t="str">
            <v>EST</v>
          </cell>
          <cell r="C3208" t="str">
            <v>Estonia</v>
          </cell>
          <cell r="D3208">
            <v>2016</v>
          </cell>
          <cell r="E3208" t="str">
            <v>ALL_EARNERS</v>
          </cell>
          <cell r="F3208" t="str">
            <v>L5</v>
          </cell>
          <cell r="G3208" t="str">
            <v>T</v>
          </cell>
          <cell r="H3208" t="str">
            <v>Y45T54</v>
          </cell>
          <cell r="I3208" t="str">
            <v>EUR</v>
          </cell>
          <cell r="J3208">
            <v>10915.53</v>
          </cell>
          <cell r="K3208" t="str">
            <v>Estonian Labour Force Survey</v>
          </cell>
        </row>
        <row r="3209">
          <cell r="A3209" t="str">
            <v>Estonia-L5-T-Y45T54-FTFY_EARNERS</v>
          </cell>
          <cell r="B3209" t="str">
            <v>EST</v>
          </cell>
          <cell r="C3209" t="str">
            <v>Estonia</v>
          </cell>
          <cell r="D3209">
            <v>2016</v>
          </cell>
          <cell r="E3209" t="str">
            <v>FTFY_EARNERS</v>
          </cell>
          <cell r="F3209" t="str">
            <v>L5</v>
          </cell>
          <cell r="G3209" t="str">
            <v>T</v>
          </cell>
          <cell r="H3209" t="str">
            <v>Y45T54</v>
          </cell>
          <cell r="I3209" t="str">
            <v>EUR</v>
          </cell>
          <cell r="J3209">
            <v>11292.33</v>
          </cell>
          <cell r="K3209" t="str">
            <v>Estonian Labour Force Survey</v>
          </cell>
        </row>
        <row r="3210">
          <cell r="A3210" t="str">
            <v>Estonia-L5-T-Y55T64-ALL_EARNERS</v>
          </cell>
          <cell r="B3210" t="str">
            <v>EST</v>
          </cell>
          <cell r="C3210" t="str">
            <v>Estonia</v>
          </cell>
          <cell r="D3210">
            <v>2016</v>
          </cell>
          <cell r="E3210" t="str">
            <v>ALL_EARNERS</v>
          </cell>
          <cell r="F3210" t="str">
            <v>L5</v>
          </cell>
          <cell r="G3210" t="str">
            <v>T</v>
          </cell>
          <cell r="H3210" t="str">
            <v>Y55T64</v>
          </cell>
          <cell r="I3210" t="str">
            <v>EUR</v>
          </cell>
          <cell r="J3210">
            <v>8143.6940000000004</v>
          </cell>
          <cell r="K3210" t="str">
            <v>Estonian Labour Force Survey</v>
          </cell>
        </row>
        <row r="3211">
          <cell r="A3211" t="str">
            <v>Estonia-L5-T-Y55T64-FTFY_EARNERS</v>
          </cell>
          <cell r="B3211" t="str">
            <v>EST</v>
          </cell>
          <cell r="C3211" t="str">
            <v>Estonia</v>
          </cell>
          <cell r="D3211">
            <v>2016</v>
          </cell>
          <cell r="E3211" t="str">
            <v>FTFY_EARNERS</v>
          </cell>
          <cell r="F3211" t="str">
            <v>L5</v>
          </cell>
          <cell r="G3211" t="str">
            <v>T</v>
          </cell>
          <cell r="H3211" t="str">
            <v>Y55T64</v>
          </cell>
          <cell r="I3211" t="str">
            <v>EUR</v>
          </cell>
          <cell r="J3211">
            <v>8603.3340000000007</v>
          </cell>
          <cell r="K3211" t="str">
            <v>Estonian Labour Force Survey</v>
          </cell>
        </row>
        <row r="3212">
          <cell r="A3212" t="str">
            <v>Estonia-L5T8-F-Y25T34-ALL_EARNERS</v>
          </cell>
          <cell r="B3212" t="str">
            <v>EST</v>
          </cell>
          <cell r="C3212" t="str">
            <v>Estonia</v>
          </cell>
          <cell r="D3212">
            <v>2016</v>
          </cell>
          <cell r="E3212" t="str">
            <v>ALL_EARNERS</v>
          </cell>
          <cell r="F3212" t="str">
            <v>L5T8</v>
          </cell>
          <cell r="G3212" t="str">
            <v>F</v>
          </cell>
          <cell r="H3212" t="str">
            <v>Y25T34</v>
          </cell>
          <cell r="I3212" t="str">
            <v>EUR</v>
          </cell>
          <cell r="J3212">
            <v>12381.96</v>
          </cell>
          <cell r="K3212" t="str">
            <v>Estonian Labour Force Survey</v>
          </cell>
        </row>
        <row r="3213">
          <cell r="A3213" t="str">
            <v>Estonia-L5T8-F-Y25T34-FTFY_EARNERS</v>
          </cell>
          <cell r="B3213" t="str">
            <v>EST</v>
          </cell>
          <cell r="C3213" t="str">
            <v>Estonia</v>
          </cell>
          <cell r="D3213">
            <v>2016</v>
          </cell>
          <cell r="E3213" t="str">
            <v>FTFY_EARNERS</v>
          </cell>
          <cell r="F3213" t="str">
            <v>L5T8</v>
          </cell>
          <cell r="G3213" t="str">
            <v>F</v>
          </cell>
          <cell r="H3213" t="str">
            <v>Y25T34</v>
          </cell>
          <cell r="I3213" t="str">
            <v>EUR</v>
          </cell>
          <cell r="J3213">
            <v>13467.45</v>
          </cell>
          <cell r="K3213" t="str">
            <v>Estonian Labour Force Survey</v>
          </cell>
        </row>
        <row r="3214">
          <cell r="A3214" t="str">
            <v>Estonia-L5T8-F-Y25T64-ALL_EARNERS</v>
          </cell>
          <cell r="B3214" t="str">
            <v>EST</v>
          </cell>
          <cell r="C3214" t="str">
            <v>Estonia</v>
          </cell>
          <cell r="D3214">
            <v>2016</v>
          </cell>
          <cell r="E3214" t="str">
            <v>ALL_EARNERS</v>
          </cell>
          <cell r="F3214" t="str">
            <v>L5T8</v>
          </cell>
          <cell r="G3214" t="str">
            <v>F</v>
          </cell>
          <cell r="H3214" t="str">
            <v>Y25T64</v>
          </cell>
          <cell r="I3214" t="str">
            <v>EUR</v>
          </cell>
          <cell r="J3214">
            <v>12403.48</v>
          </cell>
          <cell r="K3214" t="str">
            <v>Estonian Labour Force Survey</v>
          </cell>
        </row>
        <row r="3215">
          <cell r="A3215" t="str">
            <v>Estonia-L5T8-F-Y25T64-FTFY_EARNERS</v>
          </cell>
          <cell r="B3215" t="str">
            <v>EST</v>
          </cell>
          <cell r="C3215" t="str">
            <v>Estonia</v>
          </cell>
          <cell r="D3215">
            <v>2016</v>
          </cell>
          <cell r="E3215" t="str">
            <v>FTFY_EARNERS</v>
          </cell>
          <cell r="F3215" t="str">
            <v>L5T8</v>
          </cell>
          <cell r="G3215" t="str">
            <v>F</v>
          </cell>
          <cell r="H3215" t="str">
            <v>Y25T64</v>
          </cell>
          <cell r="I3215" t="str">
            <v>EUR</v>
          </cell>
          <cell r="J3215">
            <v>13167.9</v>
          </cell>
          <cell r="K3215" t="str">
            <v>Estonian Labour Force Survey</v>
          </cell>
        </row>
        <row r="3216">
          <cell r="A3216" t="str">
            <v>Estonia-L5T8-F-Y35T44-ALL_EARNERS</v>
          </cell>
          <cell r="B3216" t="str">
            <v>EST</v>
          </cell>
          <cell r="C3216" t="str">
            <v>Estonia</v>
          </cell>
          <cell r="D3216">
            <v>2016</v>
          </cell>
          <cell r="E3216" t="str">
            <v>ALL_EARNERS</v>
          </cell>
          <cell r="F3216" t="str">
            <v>L5T8</v>
          </cell>
          <cell r="G3216" t="str">
            <v>F</v>
          </cell>
          <cell r="H3216" t="str">
            <v>Y35T44</v>
          </cell>
          <cell r="I3216" t="str">
            <v>EUR</v>
          </cell>
          <cell r="J3216">
            <v>14557.52</v>
          </cell>
          <cell r="K3216" t="str">
            <v>Estonian Labour Force Survey</v>
          </cell>
        </row>
        <row r="3217">
          <cell r="A3217" t="str">
            <v>Estonia-L5T8-F-Y35T44-FTFY_EARNERS</v>
          </cell>
          <cell r="B3217" t="str">
            <v>EST</v>
          </cell>
          <cell r="C3217" t="str">
            <v>Estonia</v>
          </cell>
          <cell r="D3217">
            <v>2016</v>
          </cell>
          <cell r="E3217" t="str">
            <v>FTFY_EARNERS</v>
          </cell>
          <cell r="F3217" t="str">
            <v>L5T8</v>
          </cell>
          <cell r="G3217" t="str">
            <v>F</v>
          </cell>
          <cell r="H3217" t="str">
            <v>Y35T44</v>
          </cell>
          <cell r="I3217" t="str">
            <v>EUR</v>
          </cell>
          <cell r="J3217">
            <v>15381.64</v>
          </cell>
          <cell r="K3217" t="str">
            <v>Estonian Labour Force Survey</v>
          </cell>
        </row>
        <row r="3218">
          <cell r="A3218" t="str">
            <v>Estonia-L5T8-F-Y45T54-ALL_EARNERS</v>
          </cell>
          <cell r="B3218" t="str">
            <v>EST</v>
          </cell>
          <cell r="C3218" t="str">
            <v>Estonia</v>
          </cell>
          <cell r="D3218">
            <v>2016</v>
          </cell>
          <cell r="E3218" t="str">
            <v>ALL_EARNERS</v>
          </cell>
          <cell r="F3218" t="str">
            <v>L5T8</v>
          </cell>
          <cell r="G3218" t="str">
            <v>F</v>
          </cell>
          <cell r="H3218" t="str">
            <v>Y45T54</v>
          </cell>
          <cell r="I3218" t="str">
            <v>EUR</v>
          </cell>
          <cell r="J3218">
            <v>12140.2</v>
          </cell>
          <cell r="K3218" t="str">
            <v>Estonian Labour Force Survey</v>
          </cell>
        </row>
        <row r="3219">
          <cell r="A3219" t="str">
            <v>Estonia-L5T8-F-Y45T54-FTFY_EARNERS</v>
          </cell>
          <cell r="B3219" t="str">
            <v>EST</v>
          </cell>
          <cell r="C3219" t="str">
            <v>Estonia</v>
          </cell>
          <cell r="D3219">
            <v>2016</v>
          </cell>
          <cell r="E3219" t="str">
            <v>FTFY_EARNERS</v>
          </cell>
          <cell r="F3219" t="str">
            <v>L5T8</v>
          </cell>
          <cell r="G3219" t="str">
            <v>F</v>
          </cell>
          <cell r="H3219" t="str">
            <v>Y45T54</v>
          </cell>
          <cell r="I3219" t="str">
            <v>EUR</v>
          </cell>
          <cell r="J3219">
            <v>12581.47</v>
          </cell>
          <cell r="K3219" t="str">
            <v>Estonian Labour Force Survey</v>
          </cell>
        </row>
        <row r="3220">
          <cell r="A3220" t="str">
            <v>Estonia-L5T8-F-Y55T64-ALL_EARNERS</v>
          </cell>
          <cell r="B3220" t="str">
            <v>EST</v>
          </cell>
          <cell r="C3220" t="str">
            <v>Estonia</v>
          </cell>
          <cell r="D3220">
            <v>2016</v>
          </cell>
          <cell r="E3220" t="str">
            <v>ALL_EARNERS</v>
          </cell>
          <cell r="F3220" t="str">
            <v>L5T8</v>
          </cell>
          <cell r="G3220" t="str">
            <v>F</v>
          </cell>
          <cell r="H3220" t="str">
            <v>Y55T64</v>
          </cell>
          <cell r="I3220" t="str">
            <v>EUR</v>
          </cell>
          <cell r="J3220">
            <v>10333.81</v>
          </cell>
          <cell r="K3220" t="str">
            <v>Estonian Labour Force Survey</v>
          </cell>
        </row>
        <row r="3221">
          <cell r="A3221" t="str">
            <v>Estonia-L5T8-F-Y55T64-FTFY_EARNERS</v>
          </cell>
          <cell r="B3221" t="str">
            <v>EST</v>
          </cell>
          <cell r="C3221" t="str">
            <v>Estonia</v>
          </cell>
          <cell r="D3221">
            <v>2016</v>
          </cell>
          <cell r="E3221" t="str">
            <v>FTFY_EARNERS</v>
          </cell>
          <cell r="F3221" t="str">
            <v>L5T8</v>
          </cell>
          <cell r="G3221" t="str">
            <v>F</v>
          </cell>
          <cell r="H3221" t="str">
            <v>Y55T64</v>
          </cell>
          <cell r="I3221" t="str">
            <v>EUR</v>
          </cell>
          <cell r="J3221">
            <v>11039.08</v>
          </cell>
          <cell r="K3221" t="str">
            <v>Estonian Labour Force Survey</v>
          </cell>
        </row>
        <row r="3222">
          <cell r="A3222" t="str">
            <v>Estonia-L5T8-M-Y25T34-ALL_EARNERS</v>
          </cell>
          <cell r="B3222" t="str">
            <v>EST</v>
          </cell>
          <cell r="C3222" t="str">
            <v>Estonia</v>
          </cell>
          <cell r="D3222">
            <v>2016</v>
          </cell>
          <cell r="E3222" t="str">
            <v>ALL_EARNERS</v>
          </cell>
          <cell r="F3222" t="str">
            <v>L5T8</v>
          </cell>
          <cell r="G3222" t="str">
            <v>M</v>
          </cell>
          <cell r="H3222" t="str">
            <v>Y25T34</v>
          </cell>
          <cell r="I3222" t="str">
            <v>EUR</v>
          </cell>
          <cell r="J3222">
            <v>19781.18</v>
          </cell>
          <cell r="K3222" t="str">
            <v>Estonian Labour Force Survey</v>
          </cell>
        </row>
        <row r="3223">
          <cell r="A3223" t="str">
            <v>Estonia-L5T8-M-Y25T34-FTFY_EARNERS</v>
          </cell>
          <cell r="B3223" t="str">
            <v>EST</v>
          </cell>
          <cell r="C3223" t="str">
            <v>Estonia</v>
          </cell>
          <cell r="D3223">
            <v>2016</v>
          </cell>
          <cell r="E3223" t="str">
            <v>FTFY_EARNERS</v>
          </cell>
          <cell r="F3223" t="str">
            <v>L5T8</v>
          </cell>
          <cell r="G3223" t="str">
            <v>M</v>
          </cell>
          <cell r="H3223" t="str">
            <v>Y25T34</v>
          </cell>
          <cell r="I3223" t="str">
            <v>EUR</v>
          </cell>
          <cell r="J3223">
            <v>20605.46</v>
          </cell>
          <cell r="K3223" t="str">
            <v>Estonian Labour Force Survey</v>
          </cell>
        </row>
        <row r="3224">
          <cell r="A3224" t="str">
            <v>Estonia-L5T8-M-Y25T64-ALL_EARNERS</v>
          </cell>
          <cell r="B3224" t="str">
            <v>EST</v>
          </cell>
          <cell r="C3224" t="str">
            <v>Estonia</v>
          </cell>
          <cell r="D3224">
            <v>2016</v>
          </cell>
          <cell r="E3224" t="str">
            <v>ALL_EARNERS</v>
          </cell>
          <cell r="F3224" t="str">
            <v>L5T8</v>
          </cell>
          <cell r="G3224" t="str">
            <v>M</v>
          </cell>
          <cell r="H3224" t="str">
            <v>Y25T64</v>
          </cell>
          <cell r="I3224" t="str">
            <v>EUR</v>
          </cell>
          <cell r="J3224">
            <v>18441.97</v>
          </cell>
          <cell r="K3224" t="str">
            <v>Estonian Labour Force Survey</v>
          </cell>
        </row>
        <row r="3225">
          <cell r="A3225" t="str">
            <v>Estonia-L5T8-M-Y25T64-FTFY_EARNERS</v>
          </cell>
          <cell r="B3225" t="str">
            <v>EST</v>
          </cell>
          <cell r="C3225" t="str">
            <v>Estonia</v>
          </cell>
          <cell r="D3225">
            <v>2016</v>
          </cell>
          <cell r="E3225" t="str">
            <v>FTFY_EARNERS</v>
          </cell>
          <cell r="F3225" t="str">
            <v>L5T8</v>
          </cell>
          <cell r="G3225" t="str">
            <v>M</v>
          </cell>
          <cell r="H3225" t="str">
            <v>Y25T64</v>
          </cell>
          <cell r="I3225" t="str">
            <v>EUR</v>
          </cell>
          <cell r="J3225">
            <v>19109.98</v>
          </cell>
          <cell r="K3225" t="str">
            <v>Estonian Labour Force Survey</v>
          </cell>
        </row>
        <row r="3226">
          <cell r="A3226" t="str">
            <v>Estonia-L5T8-M-Y35T44-ALL_EARNERS</v>
          </cell>
          <cell r="B3226" t="str">
            <v>EST</v>
          </cell>
          <cell r="C3226" t="str">
            <v>Estonia</v>
          </cell>
          <cell r="D3226">
            <v>2016</v>
          </cell>
          <cell r="E3226" t="str">
            <v>ALL_EARNERS</v>
          </cell>
          <cell r="F3226" t="str">
            <v>L5T8</v>
          </cell>
          <cell r="G3226" t="str">
            <v>M</v>
          </cell>
          <cell r="H3226" t="str">
            <v>Y35T44</v>
          </cell>
          <cell r="I3226" t="str">
            <v>EUR</v>
          </cell>
          <cell r="J3226">
            <v>19876.77</v>
          </cell>
          <cell r="K3226" t="str">
            <v>Estonian Labour Force Survey</v>
          </cell>
        </row>
        <row r="3227">
          <cell r="A3227" t="str">
            <v>Estonia-L5T8-M-Y35T44-FTFY_EARNERS</v>
          </cell>
          <cell r="B3227" t="str">
            <v>EST</v>
          </cell>
          <cell r="C3227" t="str">
            <v>Estonia</v>
          </cell>
          <cell r="D3227">
            <v>2016</v>
          </cell>
          <cell r="E3227" t="str">
            <v>FTFY_EARNERS</v>
          </cell>
          <cell r="F3227" t="str">
            <v>L5T8</v>
          </cell>
          <cell r="G3227" t="str">
            <v>M</v>
          </cell>
          <cell r="H3227" t="str">
            <v>Y35T44</v>
          </cell>
          <cell r="I3227" t="str">
            <v>EUR</v>
          </cell>
          <cell r="J3227">
            <v>20083.16</v>
          </cell>
          <cell r="K3227" t="str">
            <v>Estonian Labour Force Survey</v>
          </cell>
        </row>
        <row r="3228">
          <cell r="A3228" t="str">
            <v>Estonia-L5T8-M-Y45T54-ALL_EARNERS</v>
          </cell>
          <cell r="B3228" t="str">
            <v>EST</v>
          </cell>
          <cell r="C3228" t="str">
            <v>Estonia</v>
          </cell>
          <cell r="D3228">
            <v>2016</v>
          </cell>
          <cell r="E3228" t="str">
            <v>ALL_EARNERS</v>
          </cell>
          <cell r="F3228" t="str">
            <v>L5T8</v>
          </cell>
          <cell r="G3228" t="str">
            <v>M</v>
          </cell>
          <cell r="H3228" t="str">
            <v>Y45T54</v>
          </cell>
          <cell r="I3228" t="str">
            <v>EUR</v>
          </cell>
          <cell r="J3228">
            <v>17174.48</v>
          </cell>
          <cell r="K3228" t="str">
            <v>Estonian Labour Force Survey</v>
          </cell>
        </row>
        <row r="3229">
          <cell r="A3229" t="str">
            <v>Estonia-L5T8-M-Y45T54-FTFY_EARNERS</v>
          </cell>
          <cell r="B3229" t="str">
            <v>EST</v>
          </cell>
          <cell r="C3229" t="str">
            <v>Estonia</v>
          </cell>
          <cell r="D3229">
            <v>2016</v>
          </cell>
          <cell r="E3229" t="str">
            <v>FTFY_EARNERS</v>
          </cell>
          <cell r="F3229" t="str">
            <v>L5T8</v>
          </cell>
          <cell r="G3229" t="str">
            <v>M</v>
          </cell>
          <cell r="H3229" t="str">
            <v>Y45T54</v>
          </cell>
          <cell r="I3229" t="str">
            <v>EUR</v>
          </cell>
          <cell r="J3229">
            <v>17801.310000000001</v>
          </cell>
          <cell r="K3229" t="str">
            <v>Estonian Labour Force Survey</v>
          </cell>
        </row>
        <row r="3230">
          <cell r="A3230" t="str">
            <v>Estonia-L5T8-M-Y55T64-ALL_EARNERS</v>
          </cell>
          <cell r="B3230" t="str">
            <v>EST</v>
          </cell>
          <cell r="C3230" t="str">
            <v>Estonia</v>
          </cell>
          <cell r="D3230">
            <v>2016</v>
          </cell>
          <cell r="E3230" t="str">
            <v>ALL_EARNERS</v>
          </cell>
          <cell r="F3230" t="str">
            <v>L5T8</v>
          </cell>
          <cell r="G3230" t="str">
            <v>M</v>
          </cell>
          <cell r="H3230" t="str">
            <v>Y55T64</v>
          </cell>
          <cell r="I3230" t="str">
            <v>EUR</v>
          </cell>
          <cell r="J3230">
            <v>15061.8</v>
          </cell>
          <cell r="K3230" t="str">
            <v>Estonian Labour Force Survey</v>
          </cell>
        </row>
        <row r="3231">
          <cell r="A3231" t="str">
            <v>Estonia-L5T8-M-Y55T64-FTFY_EARNERS</v>
          </cell>
          <cell r="B3231" t="str">
            <v>EST</v>
          </cell>
          <cell r="C3231" t="str">
            <v>Estonia</v>
          </cell>
          <cell r="D3231">
            <v>2016</v>
          </cell>
          <cell r="E3231" t="str">
            <v>FTFY_EARNERS</v>
          </cell>
          <cell r="F3231" t="str">
            <v>L5T8</v>
          </cell>
          <cell r="G3231" t="str">
            <v>M</v>
          </cell>
          <cell r="H3231" t="str">
            <v>Y55T64</v>
          </cell>
          <cell r="I3231" t="str">
            <v>EUR</v>
          </cell>
          <cell r="J3231">
            <v>16103.6</v>
          </cell>
          <cell r="K3231" t="str">
            <v>Estonian Labour Force Survey</v>
          </cell>
        </row>
        <row r="3232">
          <cell r="A3232" t="str">
            <v>Estonia-L5T8-T-Y25T34-ALL_EARNERS</v>
          </cell>
          <cell r="B3232" t="str">
            <v>EST</v>
          </cell>
          <cell r="C3232" t="str">
            <v>Estonia</v>
          </cell>
          <cell r="D3232">
            <v>2016</v>
          </cell>
          <cell r="E3232" t="str">
            <v>ALL_EARNERS</v>
          </cell>
          <cell r="F3232" t="str">
            <v>L5T8</v>
          </cell>
          <cell r="G3232" t="str">
            <v>T</v>
          </cell>
          <cell r="H3232" t="str">
            <v>Y25T34</v>
          </cell>
          <cell r="I3232" t="str">
            <v>EUR</v>
          </cell>
          <cell r="J3232">
            <v>15840.47</v>
          </cell>
          <cell r="K3232" t="str">
            <v>Estonian Labour Force Survey</v>
          </cell>
        </row>
        <row r="3233">
          <cell r="A3233" t="str">
            <v>Estonia-L5T8-T-Y25T34-FTFY_EARNERS</v>
          </cell>
          <cell r="B3233" t="str">
            <v>EST</v>
          </cell>
          <cell r="C3233" t="str">
            <v>Estonia</v>
          </cell>
          <cell r="D3233">
            <v>2016</v>
          </cell>
          <cell r="E3233" t="str">
            <v>FTFY_EARNERS</v>
          </cell>
          <cell r="F3233" t="str">
            <v>L5T8</v>
          </cell>
          <cell r="G3233" t="str">
            <v>T</v>
          </cell>
          <cell r="H3233" t="str">
            <v>Y25T34</v>
          </cell>
          <cell r="I3233" t="str">
            <v>EUR</v>
          </cell>
          <cell r="J3233">
            <v>16992.52</v>
          </cell>
          <cell r="K3233" t="str">
            <v>Estonian Labour Force Survey</v>
          </cell>
        </row>
        <row r="3234">
          <cell r="A3234" t="str">
            <v>Estonia-L5T8-T-Y25T64-ALL_EARNERS</v>
          </cell>
          <cell r="B3234" t="str">
            <v>EST</v>
          </cell>
          <cell r="C3234" t="str">
            <v>Estonia</v>
          </cell>
          <cell r="D3234">
            <v>2016</v>
          </cell>
          <cell r="E3234" t="str">
            <v>ALL_EARNERS</v>
          </cell>
          <cell r="F3234" t="str">
            <v>L5T8</v>
          </cell>
          <cell r="G3234" t="str">
            <v>T</v>
          </cell>
          <cell r="H3234" t="str">
            <v>Y25T64</v>
          </cell>
          <cell r="I3234" t="str">
            <v>EUR</v>
          </cell>
          <cell r="J3234">
            <v>14809.11</v>
          </cell>
          <cell r="K3234" t="str">
            <v>Estonian Labour Force Survey</v>
          </cell>
        </row>
        <row r="3235">
          <cell r="A3235" t="str">
            <v>Estonia-L5T8-T-Y25T64-FTFY_EARNERS</v>
          </cell>
          <cell r="B3235" t="str">
            <v>EST</v>
          </cell>
          <cell r="C3235" t="str">
            <v>Estonia</v>
          </cell>
          <cell r="D3235">
            <v>2016</v>
          </cell>
          <cell r="E3235" t="str">
            <v>FTFY_EARNERS</v>
          </cell>
          <cell r="F3235" t="str">
            <v>L5T8</v>
          </cell>
          <cell r="G3235" t="str">
            <v>T</v>
          </cell>
          <cell r="H3235" t="str">
            <v>Y25T64</v>
          </cell>
          <cell r="I3235" t="str">
            <v>EUR</v>
          </cell>
          <cell r="J3235">
            <v>15618.42</v>
          </cell>
          <cell r="K3235" t="str">
            <v>Estonian Labour Force Survey</v>
          </cell>
        </row>
        <row r="3236">
          <cell r="A3236" t="str">
            <v>Estonia-L5T8-T-Y35T44-ALL_EARNERS</v>
          </cell>
          <cell r="B3236" t="str">
            <v>EST</v>
          </cell>
          <cell r="C3236" t="str">
            <v>Estonia</v>
          </cell>
          <cell r="D3236">
            <v>2016</v>
          </cell>
          <cell r="E3236" t="str">
            <v>ALL_EARNERS</v>
          </cell>
          <cell r="F3236" t="str">
            <v>L5T8</v>
          </cell>
          <cell r="G3236" t="str">
            <v>T</v>
          </cell>
          <cell r="H3236" t="str">
            <v>Y35T44</v>
          </cell>
          <cell r="I3236" t="str">
            <v>EUR</v>
          </cell>
          <cell r="J3236">
            <v>16835.009999999998</v>
          </cell>
          <cell r="K3236" t="str">
            <v>Estonian Labour Force Survey</v>
          </cell>
        </row>
        <row r="3237">
          <cell r="A3237" t="str">
            <v>Estonia-L5T8-T-Y35T44-FTFY_EARNERS</v>
          </cell>
          <cell r="B3237" t="str">
            <v>EST</v>
          </cell>
          <cell r="C3237" t="str">
            <v>Estonia</v>
          </cell>
          <cell r="D3237">
            <v>2016</v>
          </cell>
          <cell r="E3237" t="str">
            <v>FTFY_EARNERS</v>
          </cell>
          <cell r="F3237" t="str">
            <v>L5T8</v>
          </cell>
          <cell r="G3237" t="str">
            <v>T</v>
          </cell>
          <cell r="H3237" t="str">
            <v>Y35T44</v>
          </cell>
          <cell r="I3237" t="str">
            <v>EUR</v>
          </cell>
          <cell r="J3237">
            <v>17468.02</v>
          </cell>
          <cell r="K3237" t="str">
            <v>Estonian Labour Force Survey</v>
          </cell>
        </row>
        <row r="3238">
          <cell r="A3238" t="str">
            <v>Estonia-L5T8-T-Y45T54-ALL_EARNERS</v>
          </cell>
          <cell r="B3238" t="str">
            <v>EST</v>
          </cell>
          <cell r="C3238" t="str">
            <v>Estonia</v>
          </cell>
          <cell r="D3238">
            <v>2016</v>
          </cell>
          <cell r="E3238" t="str">
            <v>ALL_EARNERS</v>
          </cell>
          <cell r="F3238" t="str">
            <v>L5T8</v>
          </cell>
          <cell r="G3238" t="str">
            <v>T</v>
          </cell>
          <cell r="H3238" t="str">
            <v>Y45T54</v>
          </cell>
          <cell r="I3238" t="str">
            <v>EUR</v>
          </cell>
          <cell r="J3238">
            <v>13922.44</v>
          </cell>
          <cell r="K3238" t="str">
            <v>Estonian Labour Force Survey</v>
          </cell>
        </row>
        <row r="3239">
          <cell r="A3239" t="str">
            <v>Estonia-L5T8-T-Y45T54-FTFY_EARNERS</v>
          </cell>
          <cell r="B3239" t="str">
            <v>EST</v>
          </cell>
          <cell r="C3239" t="str">
            <v>Estonia</v>
          </cell>
          <cell r="D3239">
            <v>2016</v>
          </cell>
          <cell r="E3239" t="str">
            <v>FTFY_EARNERS</v>
          </cell>
          <cell r="F3239" t="str">
            <v>L5T8</v>
          </cell>
          <cell r="G3239" t="str">
            <v>T</v>
          </cell>
          <cell r="H3239" t="str">
            <v>Y45T54</v>
          </cell>
          <cell r="I3239" t="str">
            <v>EUR</v>
          </cell>
          <cell r="J3239">
            <v>14473.32</v>
          </cell>
          <cell r="K3239" t="str">
            <v>Estonian Labour Force Survey</v>
          </cell>
        </row>
        <row r="3240">
          <cell r="A3240" t="str">
            <v>Estonia-L5T8-T-Y55T64-ALL_EARNERS</v>
          </cell>
          <cell r="B3240" t="str">
            <v>EST</v>
          </cell>
          <cell r="C3240" t="str">
            <v>Estonia</v>
          </cell>
          <cell r="D3240">
            <v>2016</v>
          </cell>
          <cell r="E3240" t="str">
            <v>ALL_EARNERS</v>
          </cell>
          <cell r="F3240" t="str">
            <v>L5T8</v>
          </cell>
          <cell r="G3240" t="str">
            <v>T</v>
          </cell>
          <cell r="H3240" t="str">
            <v>Y55T64</v>
          </cell>
          <cell r="I3240" t="str">
            <v>EUR</v>
          </cell>
          <cell r="J3240">
            <v>11856.76</v>
          </cell>
          <cell r="K3240" t="str">
            <v>Estonian Labour Force Survey</v>
          </cell>
        </row>
        <row r="3241">
          <cell r="A3241" t="str">
            <v>Estonia-L5T8-T-Y55T64-FTFY_EARNERS</v>
          </cell>
          <cell r="B3241" t="str">
            <v>EST</v>
          </cell>
          <cell r="C3241" t="str">
            <v>Estonia</v>
          </cell>
          <cell r="D3241">
            <v>2016</v>
          </cell>
          <cell r="E3241" t="str">
            <v>FTFY_EARNERS</v>
          </cell>
          <cell r="F3241" t="str">
            <v>L5T8</v>
          </cell>
          <cell r="G3241" t="str">
            <v>T</v>
          </cell>
          <cell r="H3241" t="str">
            <v>Y55T64</v>
          </cell>
          <cell r="I3241" t="str">
            <v>EUR</v>
          </cell>
          <cell r="J3241">
            <v>12682.81</v>
          </cell>
          <cell r="K3241" t="str">
            <v>Estonian Labour Force Survey</v>
          </cell>
        </row>
        <row r="3242">
          <cell r="A3242" t="str">
            <v>Estonia-L6-F-Y25T34-ALL_EARNERS</v>
          </cell>
          <cell r="B3242" t="str">
            <v>EST</v>
          </cell>
          <cell r="C3242" t="str">
            <v>Estonia</v>
          </cell>
          <cell r="D3242">
            <v>2016</v>
          </cell>
          <cell r="E3242" t="str">
            <v>ALL_EARNERS</v>
          </cell>
          <cell r="F3242" t="str">
            <v>L6</v>
          </cell>
          <cell r="G3242" t="str">
            <v>F</v>
          </cell>
          <cell r="H3242" t="str">
            <v>Y25T34</v>
          </cell>
          <cell r="I3242" t="str">
            <v>EUR</v>
          </cell>
          <cell r="J3242">
            <v>11618.17</v>
          </cell>
          <cell r="K3242" t="str">
            <v>Estonian Labour Force Survey</v>
          </cell>
        </row>
        <row r="3243">
          <cell r="A3243" t="str">
            <v>Estonia-L6-F-Y25T34-FTFY_EARNERS</v>
          </cell>
          <cell r="B3243" t="str">
            <v>EST</v>
          </cell>
          <cell r="C3243" t="str">
            <v>Estonia</v>
          </cell>
          <cell r="D3243">
            <v>2016</v>
          </cell>
          <cell r="E3243" t="str">
            <v>FTFY_EARNERS</v>
          </cell>
          <cell r="F3243" t="str">
            <v>L6</v>
          </cell>
          <cell r="G3243" t="str">
            <v>F</v>
          </cell>
          <cell r="H3243" t="str">
            <v>Y25T34</v>
          </cell>
          <cell r="I3243" t="str">
            <v>EUR</v>
          </cell>
          <cell r="J3243">
            <v>12601.66</v>
          </cell>
          <cell r="K3243" t="str">
            <v>Estonian Labour Force Survey</v>
          </cell>
        </row>
        <row r="3244">
          <cell r="A3244" t="str">
            <v>Estonia-L6-F-Y25T64-ALL_EARNERS</v>
          </cell>
          <cell r="B3244" t="str">
            <v>EST</v>
          </cell>
          <cell r="C3244" t="str">
            <v>Estonia</v>
          </cell>
          <cell r="D3244">
            <v>2016</v>
          </cell>
          <cell r="E3244" t="str">
            <v>ALL_EARNERS</v>
          </cell>
          <cell r="F3244" t="str">
            <v>L6</v>
          </cell>
          <cell r="G3244" t="str">
            <v>F</v>
          </cell>
          <cell r="H3244" t="str">
            <v>Y25T64</v>
          </cell>
          <cell r="I3244" t="str">
            <v>EUR</v>
          </cell>
          <cell r="J3244">
            <v>11978.13</v>
          </cell>
          <cell r="K3244" t="str">
            <v>Estonian Labour Force Survey</v>
          </cell>
        </row>
        <row r="3245">
          <cell r="A3245" t="str">
            <v>Estonia-L6-F-Y25T64-FTFY_EARNERS</v>
          </cell>
          <cell r="B3245" t="str">
            <v>EST</v>
          </cell>
          <cell r="C3245" t="str">
            <v>Estonia</v>
          </cell>
          <cell r="D3245">
            <v>2016</v>
          </cell>
          <cell r="E3245" t="str">
            <v>FTFY_EARNERS</v>
          </cell>
          <cell r="F3245" t="str">
            <v>L6</v>
          </cell>
          <cell r="G3245" t="str">
            <v>F</v>
          </cell>
          <cell r="H3245" t="str">
            <v>Y25T64</v>
          </cell>
          <cell r="I3245" t="str">
            <v>EUR</v>
          </cell>
          <cell r="J3245">
            <v>12667.05</v>
          </cell>
          <cell r="K3245" t="str">
            <v>Estonian Labour Force Survey</v>
          </cell>
        </row>
        <row r="3246">
          <cell r="A3246" t="str">
            <v>Estonia-L6-F-Y35T44-ALL_EARNERS</v>
          </cell>
          <cell r="B3246" t="str">
            <v>EST</v>
          </cell>
          <cell r="C3246" t="str">
            <v>Estonia</v>
          </cell>
          <cell r="D3246">
            <v>2016</v>
          </cell>
          <cell r="E3246" t="str">
            <v>ALL_EARNERS</v>
          </cell>
          <cell r="F3246" t="str">
            <v>L6</v>
          </cell>
          <cell r="G3246" t="str">
            <v>F</v>
          </cell>
          <cell r="H3246" t="str">
            <v>Y35T44</v>
          </cell>
          <cell r="I3246" t="str">
            <v>EUR</v>
          </cell>
          <cell r="J3246">
            <v>12940.82</v>
          </cell>
          <cell r="K3246" t="str">
            <v>Estonian Labour Force Survey</v>
          </cell>
        </row>
        <row r="3247">
          <cell r="A3247" t="str">
            <v>Estonia-L6-F-Y35T44-FTFY_EARNERS</v>
          </cell>
          <cell r="B3247" t="str">
            <v>EST</v>
          </cell>
          <cell r="C3247" t="str">
            <v>Estonia</v>
          </cell>
          <cell r="D3247">
            <v>2016</v>
          </cell>
          <cell r="E3247" t="str">
            <v>FTFY_EARNERS</v>
          </cell>
          <cell r="F3247" t="str">
            <v>L6</v>
          </cell>
          <cell r="G3247" t="str">
            <v>F</v>
          </cell>
          <cell r="H3247" t="str">
            <v>Y35T44</v>
          </cell>
          <cell r="I3247" t="str">
            <v>EUR</v>
          </cell>
          <cell r="J3247">
            <v>13561.72</v>
          </cell>
          <cell r="K3247" t="str">
            <v>Estonian Labour Force Survey</v>
          </cell>
        </row>
        <row r="3248">
          <cell r="A3248" t="str">
            <v>Estonia-L6-F-Y45T54-ALL_EARNERS</v>
          </cell>
          <cell r="B3248" t="str">
            <v>EST</v>
          </cell>
          <cell r="C3248" t="str">
            <v>Estonia</v>
          </cell>
          <cell r="D3248">
            <v>2016</v>
          </cell>
          <cell r="E3248" t="str">
            <v>ALL_EARNERS</v>
          </cell>
          <cell r="F3248" t="str">
            <v>L6</v>
          </cell>
          <cell r="G3248" t="str">
            <v>F</v>
          </cell>
          <cell r="H3248" t="str">
            <v>Y45T54</v>
          </cell>
          <cell r="I3248" t="str">
            <v>EUR</v>
          </cell>
          <cell r="J3248">
            <v>11565.56</v>
          </cell>
          <cell r="K3248" t="str">
            <v>Estonian Labour Force Survey</v>
          </cell>
        </row>
        <row r="3249">
          <cell r="A3249" t="str">
            <v>Estonia-L6-F-Y45T54-FTFY_EARNERS</v>
          </cell>
          <cell r="B3249" t="str">
            <v>EST</v>
          </cell>
          <cell r="C3249" t="str">
            <v>Estonia</v>
          </cell>
          <cell r="D3249">
            <v>2016</v>
          </cell>
          <cell r="E3249" t="str">
            <v>FTFY_EARNERS</v>
          </cell>
          <cell r="F3249" t="str">
            <v>L6</v>
          </cell>
          <cell r="G3249" t="str">
            <v>F</v>
          </cell>
          <cell r="H3249" t="str">
            <v>Y45T54</v>
          </cell>
          <cell r="I3249" t="str">
            <v>EUR</v>
          </cell>
          <cell r="J3249">
            <v>11638.49</v>
          </cell>
          <cell r="K3249" t="str">
            <v>Estonian Labour Force Survey</v>
          </cell>
        </row>
        <row r="3250">
          <cell r="A3250" t="str">
            <v>Estonia-L6-F-Y55T64-ALL_EARNERS</v>
          </cell>
          <cell r="B3250" t="str">
            <v>EST</v>
          </cell>
          <cell r="C3250" t="str">
            <v>Estonia</v>
          </cell>
          <cell r="D3250">
            <v>2016</v>
          </cell>
          <cell r="E3250" t="str">
            <v>ALL_EARNERS</v>
          </cell>
          <cell r="F3250" t="str">
            <v>L6</v>
          </cell>
          <cell r="G3250" t="str">
            <v>F</v>
          </cell>
          <cell r="H3250" t="str">
            <v>Y55T64</v>
          </cell>
          <cell r="I3250" t="str">
            <v>EUR</v>
          </cell>
          <cell r="J3250">
            <v>11663.95</v>
          </cell>
          <cell r="K3250" t="str">
            <v>Estonian Labour Force Survey</v>
          </cell>
        </row>
        <row r="3251">
          <cell r="A3251" t="str">
            <v>Estonia-L6-F-Y55T64-FTFY_EARNERS</v>
          </cell>
          <cell r="B3251" t="str">
            <v>EST</v>
          </cell>
          <cell r="C3251" t="str">
            <v>Estonia</v>
          </cell>
          <cell r="D3251">
            <v>2016</v>
          </cell>
          <cell r="E3251" t="str">
            <v>FTFY_EARNERS</v>
          </cell>
          <cell r="F3251" t="str">
            <v>L6</v>
          </cell>
          <cell r="G3251" t="str">
            <v>F</v>
          </cell>
          <cell r="H3251" t="str">
            <v>Y55T64</v>
          </cell>
          <cell r="I3251" t="str">
            <v>EUR</v>
          </cell>
          <cell r="J3251">
            <v>11751.69</v>
          </cell>
          <cell r="K3251" t="str">
            <v>Estonian Labour Force Survey</v>
          </cell>
        </row>
        <row r="3252">
          <cell r="A3252" t="str">
            <v>Estonia-L6-M-Y25T34-ALL_EARNERS</v>
          </cell>
          <cell r="B3252" t="str">
            <v>EST</v>
          </cell>
          <cell r="C3252" t="str">
            <v>Estonia</v>
          </cell>
          <cell r="D3252">
            <v>2016</v>
          </cell>
          <cell r="E3252" t="str">
            <v>ALL_EARNERS</v>
          </cell>
          <cell r="F3252" t="str">
            <v>L6</v>
          </cell>
          <cell r="G3252" t="str">
            <v>M</v>
          </cell>
          <cell r="H3252" t="str">
            <v>Y25T34</v>
          </cell>
          <cell r="I3252" t="str">
            <v>EUR</v>
          </cell>
          <cell r="J3252">
            <v>18666.349999999999</v>
          </cell>
          <cell r="K3252" t="str">
            <v>Estonian Labour Force Survey</v>
          </cell>
        </row>
        <row r="3253">
          <cell r="A3253" t="str">
            <v>Estonia-L6-M-Y25T34-FTFY_EARNERS</v>
          </cell>
          <cell r="B3253" t="str">
            <v>EST</v>
          </cell>
          <cell r="C3253" t="str">
            <v>Estonia</v>
          </cell>
          <cell r="D3253">
            <v>2016</v>
          </cell>
          <cell r="E3253" t="str">
            <v>FTFY_EARNERS</v>
          </cell>
          <cell r="F3253" t="str">
            <v>L6</v>
          </cell>
          <cell r="G3253" t="str">
            <v>M</v>
          </cell>
          <cell r="H3253" t="str">
            <v>Y25T34</v>
          </cell>
          <cell r="I3253" t="str">
            <v>EUR</v>
          </cell>
          <cell r="J3253">
            <v>19751.04</v>
          </cell>
          <cell r="K3253" t="str">
            <v>Estonian Labour Force Survey</v>
          </cell>
        </row>
        <row r="3254">
          <cell r="A3254" t="str">
            <v>Estonia-L6-M-Y25T64-ALL_EARNERS</v>
          </cell>
          <cell r="B3254" t="str">
            <v>EST</v>
          </cell>
          <cell r="C3254" t="str">
            <v>Estonia</v>
          </cell>
          <cell r="D3254">
            <v>2016</v>
          </cell>
          <cell r="E3254" t="str">
            <v>ALL_EARNERS</v>
          </cell>
          <cell r="F3254" t="str">
            <v>L6</v>
          </cell>
          <cell r="G3254" t="str">
            <v>M</v>
          </cell>
          <cell r="H3254" t="str">
            <v>Y25T64</v>
          </cell>
          <cell r="I3254" t="str">
            <v>EUR</v>
          </cell>
          <cell r="J3254">
            <v>18248.75</v>
          </cell>
          <cell r="K3254" t="str">
            <v>Estonian Labour Force Survey</v>
          </cell>
        </row>
        <row r="3255">
          <cell r="A3255" t="str">
            <v>Estonia-L6-M-Y25T64-FTFY_EARNERS</v>
          </cell>
          <cell r="B3255" t="str">
            <v>EST</v>
          </cell>
          <cell r="C3255" t="str">
            <v>Estonia</v>
          </cell>
          <cell r="D3255">
            <v>2016</v>
          </cell>
          <cell r="E3255" t="str">
            <v>FTFY_EARNERS</v>
          </cell>
          <cell r="F3255" t="str">
            <v>L6</v>
          </cell>
          <cell r="G3255" t="str">
            <v>M</v>
          </cell>
          <cell r="H3255" t="str">
            <v>Y25T64</v>
          </cell>
          <cell r="I3255" t="str">
            <v>EUR</v>
          </cell>
          <cell r="J3255">
            <v>18911.849999999999</v>
          </cell>
          <cell r="K3255" t="str">
            <v>Estonian Labour Force Survey</v>
          </cell>
        </row>
        <row r="3256">
          <cell r="A3256" t="str">
            <v>Estonia-L6-M-Y35T44-ALL_EARNERS</v>
          </cell>
          <cell r="B3256" t="str">
            <v>EST</v>
          </cell>
          <cell r="C3256" t="str">
            <v>Estonia</v>
          </cell>
          <cell r="D3256">
            <v>2016</v>
          </cell>
          <cell r="E3256" t="str">
            <v>ALL_EARNERS</v>
          </cell>
          <cell r="F3256" t="str">
            <v>L6</v>
          </cell>
          <cell r="G3256" t="str">
            <v>M</v>
          </cell>
          <cell r="H3256" t="str">
            <v>Y35T44</v>
          </cell>
          <cell r="I3256" t="str">
            <v>EUR</v>
          </cell>
          <cell r="J3256">
            <v>18577.22</v>
          </cell>
          <cell r="K3256" t="str">
            <v>Estonian Labour Force Survey</v>
          </cell>
        </row>
        <row r="3257">
          <cell r="A3257" t="str">
            <v>Estonia-L6-M-Y35T44-FTFY_EARNERS</v>
          </cell>
          <cell r="B3257" t="str">
            <v>EST</v>
          </cell>
          <cell r="C3257" t="str">
            <v>Estonia</v>
          </cell>
          <cell r="D3257">
            <v>2016</v>
          </cell>
          <cell r="E3257" t="str">
            <v>FTFY_EARNERS</v>
          </cell>
          <cell r="F3257" t="str">
            <v>L6</v>
          </cell>
          <cell r="G3257" t="str">
            <v>M</v>
          </cell>
          <cell r="H3257" t="str">
            <v>Y35T44</v>
          </cell>
          <cell r="I3257" t="str">
            <v>EUR</v>
          </cell>
          <cell r="J3257">
            <v>18598.43</v>
          </cell>
          <cell r="K3257" t="str">
            <v>Estonian Labour Force Survey</v>
          </cell>
        </row>
        <row r="3258">
          <cell r="A3258" t="str">
            <v>Estonia-L6-M-Y45T54-ALL_EARNERS</v>
          </cell>
          <cell r="B3258" t="str">
            <v>EST</v>
          </cell>
          <cell r="C3258" t="str">
            <v>Estonia</v>
          </cell>
          <cell r="D3258">
            <v>2016</v>
          </cell>
          <cell r="E3258" t="str">
            <v>ALL_EARNERS</v>
          </cell>
          <cell r="F3258" t="str">
            <v>L6</v>
          </cell>
          <cell r="G3258" t="str">
            <v>M</v>
          </cell>
          <cell r="H3258" t="str">
            <v>Y45T54</v>
          </cell>
          <cell r="I3258" t="str">
            <v>EUR</v>
          </cell>
          <cell r="J3258">
            <v>14244.08</v>
          </cell>
          <cell r="K3258" t="str">
            <v>Estonian Labour Force Survey</v>
          </cell>
        </row>
        <row r="3259">
          <cell r="A3259" t="str">
            <v>Estonia-L6-M-Y45T54-FTFY_EARNERS</v>
          </cell>
          <cell r="B3259" t="str">
            <v>EST</v>
          </cell>
          <cell r="C3259" t="str">
            <v>Estonia</v>
          </cell>
          <cell r="D3259">
            <v>2016</v>
          </cell>
          <cell r="E3259" t="str">
            <v>FTFY_EARNERS</v>
          </cell>
          <cell r="F3259" t="str">
            <v>L6</v>
          </cell>
          <cell r="G3259" t="str">
            <v>M</v>
          </cell>
          <cell r="H3259" t="str">
            <v>Y45T54</v>
          </cell>
          <cell r="I3259" t="str">
            <v>EUR</v>
          </cell>
          <cell r="J3259">
            <v>14517.46</v>
          </cell>
          <cell r="K3259" t="str">
            <v>Estonian Labour Force Survey</v>
          </cell>
        </row>
        <row r="3260">
          <cell r="A3260" t="str">
            <v>Estonia-L6-M-Y55T64-ALL_EARNERS</v>
          </cell>
          <cell r="B3260" t="str">
            <v>EST</v>
          </cell>
          <cell r="C3260" t="str">
            <v>Estonia</v>
          </cell>
          <cell r="D3260">
            <v>2016</v>
          </cell>
          <cell r="E3260" t="str">
            <v>ALL_EARNERS</v>
          </cell>
          <cell r="F3260" t="str">
            <v>L6</v>
          </cell>
          <cell r="G3260" t="str">
            <v>M</v>
          </cell>
          <cell r="H3260" t="str">
            <v>Y55T64</v>
          </cell>
          <cell r="I3260" t="str">
            <v>EUR</v>
          </cell>
          <cell r="J3260">
            <v>0</v>
          </cell>
          <cell r="K3260" t="str">
            <v>Estonian Labour Force Survey</v>
          </cell>
        </row>
        <row r="3261">
          <cell r="A3261" t="str">
            <v>Estonia-L6-M-Y55T64-FTFY_EARNERS</v>
          </cell>
          <cell r="B3261" t="str">
            <v>EST</v>
          </cell>
          <cell r="C3261" t="str">
            <v>Estonia</v>
          </cell>
          <cell r="D3261">
            <v>2016</v>
          </cell>
          <cell r="E3261" t="str">
            <v>FTFY_EARNERS</v>
          </cell>
          <cell r="F3261" t="str">
            <v>L6</v>
          </cell>
          <cell r="G3261" t="str">
            <v>M</v>
          </cell>
          <cell r="H3261" t="str">
            <v>Y55T64</v>
          </cell>
          <cell r="I3261" t="str">
            <v>EUR</v>
          </cell>
          <cell r="J3261">
            <v>0</v>
          </cell>
          <cell r="K3261" t="str">
            <v>Estonian Labour Force Survey</v>
          </cell>
        </row>
        <row r="3262">
          <cell r="A3262" t="str">
            <v>Estonia-L6-T-Y25T34-ALL_EARNERS</v>
          </cell>
          <cell r="B3262" t="str">
            <v>EST</v>
          </cell>
          <cell r="C3262" t="str">
            <v>Estonia</v>
          </cell>
          <cell r="D3262">
            <v>2016</v>
          </cell>
          <cell r="E3262" t="str">
            <v>ALL_EARNERS</v>
          </cell>
          <cell r="F3262" t="str">
            <v>L6</v>
          </cell>
          <cell r="G3262" t="str">
            <v>T</v>
          </cell>
          <cell r="H3262" t="str">
            <v>Y25T34</v>
          </cell>
          <cell r="I3262" t="str">
            <v>EUR</v>
          </cell>
          <cell r="J3262">
            <v>14710.39</v>
          </cell>
          <cell r="K3262" t="str">
            <v>Estonian Labour Force Survey</v>
          </cell>
        </row>
        <row r="3263">
          <cell r="A3263" t="str">
            <v>Estonia-L6-T-Y25T34-FTFY_EARNERS</v>
          </cell>
          <cell r="B3263" t="str">
            <v>EST</v>
          </cell>
          <cell r="C3263" t="str">
            <v>Estonia</v>
          </cell>
          <cell r="D3263">
            <v>2016</v>
          </cell>
          <cell r="E3263" t="str">
            <v>FTFY_EARNERS</v>
          </cell>
          <cell r="F3263" t="str">
            <v>L6</v>
          </cell>
          <cell r="G3263" t="str">
            <v>T</v>
          </cell>
          <cell r="H3263" t="str">
            <v>Y25T34</v>
          </cell>
          <cell r="I3263" t="str">
            <v>EUR</v>
          </cell>
          <cell r="J3263">
            <v>15870.63</v>
          </cell>
          <cell r="K3263" t="str">
            <v>Estonian Labour Force Survey</v>
          </cell>
        </row>
        <row r="3264">
          <cell r="A3264" t="str">
            <v>Estonia-L6-T-Y25T64-ALL_EARNERS</v>
          </cell>
          <cell r="B3264" t="str">
            <v>EST</v>
          </cell>
          <cell r="C3264" t="str">
            <v>Estonia</v>
          </cell>
          <cell r="D3264">
            <v>2016</v>
          </cell>
          <cell r="E3264" t="str">
            <v>ALL_EARNERS</v>
          </cell>
          <cell r="F3264" t="str">
            <v>L6</v>
          </cell>
          <cell r="G3264" t="str">
            <v>T</v>
          </cell>
          <cell r="H3264" t="str">
            <v>Y25T64</v>
          </cell>
          <cell r="I3264" t="str">
            <v>EUR</v>
          </cell>
          <cell r="J3264">
            <v>14483.89</v>
          </cell>
          <cell r="K3264" t="str">
            <v>Estonian Labour Force Survey</v>
          </cell>
        </row>
        <row r="3265">
          <cell r="A3265" t="str">
            <v>Estonia-L6-T-Y25T64-FTFY_EARNERS</v>
          </cell>
          <cell r="B3265" t="str">
            <v>EST</v>
          </cell>
          <cell r="C3265" t="str">
            <v>Estonia</v>
          </cell>
          <cell r="D3265">
            <v>2016</v>
          </cell>
          <cell r="E3265" t="str">
            <v>FTFY_EARNERS</v>
          </cell>
          <cell r="F3265" t="str">
            <v>L6</v>
          </cell>
          <cell r="G3265" t="str">
            <v>T</v>
          </cell>
          <cell r="H3265" t="str">
            <v>Y25T64</v>
          </cell>
          <cell r="I3265" t="str">
            <v>EUR</v>
          </cell>
          <cell r="J3265">
            <v>15226.48</v>
          </cell>
          <cell r="K3265" t="str">
            <v>Estonian Labour Force Survey</v>
          </cell>
        </row>
        <row r="3266">
          <cell r="A3266" t="str">
            <v>Estonia-L6-T-Y35T44-ALL_EARNERS</v>
          </cell>
          <cell r="B3266" t="str">
            <v>EST</v>
          </cell>
          <cell r="C3266" t="str">
            <v>Estonia</v>
          </cell>
          <cell r="D3266">
            <v>2016</v>
          </cell>
          <cell r="E3266" t="str">
            <v>ALL_EARNERS</v>
          </cell>
          <cell r="F3266" t="str">
            <v>L6</v>
          </cell>
          <cell r="G3266" t="str">
            <v>T</v>
          </cell>
          <cell r="H3266" t="str">
            <v>Y35T44</v>
          </cell>
          <cell r="I3266" t="str">
            <v>EUR</v>
          </cell>
          <cell r="J3266">
            <v>15315.57</v>
          </cell>
          <cell r="K3266" t="str">
            <v>Estonian Labour Force Survey</v>
          </cell>
        </row>
        <row r="3267">
          <cell r="A3267" t="str">
            <v>Estonia-L6-T-Y35T44-FTFY_EARNERS</v>
          </cell>
          <cell r="B3267" t="str">
            <v>EST</v>
          </cell>
          <cell r="C3267" t="str">
            <v>Estonia</v>
          </cell>
          <cell r="D3267">
            <v>2016</v>
          </cell>
          <cell r="E3267" t="str">
            <v>FTFY_EARNERS</v>
          </cell>
          <cell r="F3267" t="str">
            <v>L6</v>
          </cell>
          <cell r="G3267" t="str">
            <v>T</v>
          </cell>
          <cell r="H3267" t="str">
            <v>Y35T44</v>
          </cell>
          <cell r="I3267" t="str">
            <v>EUR</v>
          </cell>
          <cell r="J3267">
            <v>15719.78</v>
          </cell>
          <cell r="K3267" t="str">
            <v>Estonian Labour Force Survey</v>
          </cell>
        </row>
        <row r="3268">
          <cell r="A3268" t="str">
            <v>Estonia-L6-T-Y45T54-ALL_EARNERS</v>
          </cell>
          <cell r="B3268" t="str">
            <v>EST</v>
          </cell>
          <cell r="C3268" t="str">
            <v>Estonia</v>
          </cell>
          <cell r="D3268">
            <v>2016</v>
          </cell>
          <cell r="E3268" t="str">
            <v>ALL_EARNERS</v>
          </cell>
          <cell r="F3268" t="str">
            <v>L6</v>
          </cell>
          <cell r="G3268" t="str">
            <v>T</v>
          </cell>
          <cell r="H3268" t="str">
            <v>Y45T54</v>
          </cell>
          <cell r="I3268" t="str">
            <v>EUR</v>
          </cell>
          <cell r="J3268">
            <v>12288.77</v>
          </cell>
          <cell r="K3268" t="str">
            <v>Estonian Labour Force Survey</v>
          </cell>
        </row>
        <row r="3269">
          <cell r="A3269" t="str">
            <v>Estonia-L6-T-Y45T54-FTFY_EARNERS</v>
          </cell>
          <cell r="B3269" t="str">
            <v>EST</v>
          </cell>
          <cell r="C3269" t="str">
            <v>Estonia</v>
          </cell>
          <cell r="D3269">
            <v>2016</v>
          </cell>
          <cell r="E3269" t="str">
            <v>FTFY_EARNERS</v>
          </cell>
          <cell r="F3269" t="str">
            <v>L6</v>
          </cell>
          <cell r="G3269" t="str">
            <v>T</v>
          </cell>
          <cell r="H3269" t="str">
            <v>Y45T54</v>
          </cell>
          <cell r="I3269" t="str">
            <v>EUR</v>
          </cell>
          <cell r="J3269">
            <v>12424.65</v>
          </cell>
          <cell r="K3269" t="str">
            <v>Estonian Labour Force Survey</v>
          </cell>
        </row>
        <row r="3270">
          <cell r="A3270" t="str">
            <v>Estonia-L6-T-Y55T64-ALL_EARNERS</v>
          </cell>
          <cell r="B3270" t="str">
            <v>EST</v>
          </cell>
          <cell r="C3270" t="str">
            <v>Estonia</v>
          </cell>
          <cell r="D3270">
            <v>2016</v>
          </cell>
          <cell r="E3270" t="str">
            <v>ALL_EARNERS</v>
          </cell>
          <cell r="F3270" t="str">
            <v>L6</v>
          </cell>
          <cell r="G3270" t="str">
            <v>T</v>
          </cell>
          <cell r="H3270" t="str">
            <v>Y55T64</v>
          </cell>
          <cell r="I3270" t="str">
            <v>EUR</v>
          </cell>
          <cell r="J3270">
            <v>11716.56</v>
          </cell>
          <cell r="K3270" t="str">
            <v>Estonian Labour Force Survey</v>
          </cell>
        </row>
        <row r="3271">
          <cell r="A3271" t="str">
            <v>Estonia-L6-T-Y55T64-FTFY_EARNERS</v>
          </cell>
          <cell r="B3271" t="str">
            <v>EST</v>
          </cell>
          <cell r="C3271" t="str">
            <v>Estonia</v>
          </cell>
          <cell r="D3271">
            <v>2016</v>
          </cell>
          <cell r="E3271" t="str">
            <v>FTFY_EARNERS</v>
          </cell>
          <cell r="F3271" t="str">
            <v>L6</v>
          </cell>
          <cell r="G3271" t="str">
            <v>T</v>
          </cell>
          <cell r="H3271" t="str">
            <v>Y55T64</v>
          </cell>
          <cell r="I3271" t="str">
            <v>EUR</v>
          </cell>
          <cell r="J3271">
            <v>11804.95</v>
          </cell>
          <cell r="K3271" t="str">
            <v>Estonian Labour Force Survey</v>
          </cell>
        </row>
        <row r="3272">
          <cell r="A3272" t="str">
            <v>Estonia-L6T8-F-Y25T34-ALL_EARNERS</v>
          </cell>
          <cell r="B3272" t="str">
            <v>EST</v>
          </cell>
          <cell r="C3272" t="str">
            <v>Estonia</v>
          </cell>
          <cell r="D3272">
            <v>2016</v>
          </cell>
          <cell r="E3272" t="str">
            <v>ALL_EARNERS</v>
          </cell>
          <cell r="F3272" t="str">
            <v>L6T8</v>
          </cell>
          <cell r="G3272" t="str">
            <v>F</v>
          </cell>
          <cell r="H3272" t="str">
            <v>Y25T34</v>
          </cell>
          <cell r="I3272" t="str">
            <v>EUR</v>
          </cell>
          <cell r="J3272">
            <v>12462.84</v>
          </cell>
          <cell r="K3272" t="str">
            <v>Estonian Labour Force Survey</v>
          </cell>
        </row>
        <row r="3273">
          <cell r="A3273" t="str">
            <v>Estonia-L6T8-F-Y25T34-FTFY_EARNERS</v>
          </cell>
          <cell r="B3273" t="str">
            <v>EST</v>
          </cell>
          <cell r="C3273" t="str">
            <v>Estonia</v>
          </cell>
          <cell r="D3273">
            <v>2016</v>
          </cell>
          <cell r="E3273" t="str">
            <v>FTFY_EARNERS</v>
          </cell>
          <cell r="F3273" t="str">
            <v>L6T8</v>
          </cell>
          <cell r="G3273" t="str">
            <v>F</v>
          </cell>
          <cell r="H3273" t="str">
            <v>Y25T34</v>
          </cell>
          <cell r="I3273" t="str">
            <v>EUR</v>
          </cell>
          <cell r="J3273">
            <v>13529.13</v>
          </cell>
          <cell r="K3273" t="str">
            <v>Estonian Labour Force Survey</v>
          </cell>
        </row>
        <row r="3274">
          <cell r="A3274" t="str">
            <v>Estonia-L6T8-F-Y25T64-ALL_EARNERS</v>
          </cell>
          <cell r="B3274" t="str">
            <v>EST</v>
          </cell>
          <cell r="C3274" t="str">
            <v>Estonia</v>
          </cell>
          <cell r="D3274">
            <v>2016</v>
          </cell>
          <cell r="E3274" t="str">
            <v>ALL_EARNERS</v>
          </cell>
          <cell r="F3274" t="str">
            <v>L6T8</v>
          </cell>
          <cell r="G3274" t="str">
            <v>F</v>
          </cell>
          <cell r="H3274" t="str">
            <v>Y25T64</v>
          </cell>
          <cell r="I3274" t="str">
            <v>EUR</v>
          </cell>
          <cell r="J3274">
            <v>13145.76</v>
          </cell>
          <cell r="K3274" t="str">
            <v>Estonian Labour Force Survey</v>
          </cell>
        </row>
        <row r="3275">
          <cell r="A3275" t="str">
            <v>Estonia-L6T8-F-Y25T64-FTFY_EARNERS</v>
          </cell>
          <cell r="B3275" t="str">
            <v>EST</v>
          </cell>
          <cell r="C3275" t="str">
            <v>Estonia</v>
          </cell>
          <cell r="D3275">
            <v>2016</v>
          </cell>
          <cell r="E3275" t="str">
            <v>FTFY_EARNERS</v>
          </cell>
          <cell r="F3275" t="str">
            <v>L6T8</v>
          </cell>
          <cell r="G3275" t="str">
            <v>F</v>
          </cell>
          <cell r="H3275" t="str">
            <v>Y25T64</v>
          </cell>
          <cell r="I3275" t="str">
            <v>EUR</v>
          </cell>
          <cell r="J3275">
            <v>13997.28</v>
          </cell>
          <cell r="K3275" t="str">
            <v>Estonian Labour Force Survey</v>
          </cell>
        </row>
        <row r="3276">
          <cell r="A3276" t="str">
            <v>Estonia-L6T8-F-Y35T44-ALL_EARNERS</v>
          </cell>
          <cell r="B3276" t="str">
            <v>EST</v>
          </cell>
          <cell r="C3276" t="str">
            <v>Estonia</v>
          </cell>
          <cell r="D3276">
            <v>2016</v>
          </cell>
          <cell r="E3276" t="str">
            <v>ALL_EARNERS</v>
          </cell>
          <cell r="F3276" t="str">
            <v>L6T8</v>
          </cell>
          <cell r="G3276" t="str">
            <v>F</v>
          </cell>
          <cell r="H3276" t="str">
            <v>Y35T44</v>
          </cell>
          <cell r="I3276" t="str">
            <v>EUR</v>
          </cell>
          <cell r="J3276">
            <v>14892.38</v>
          </cell>
          <cell r="K3276" t="str">
            <v>Estonian Labour Force Survey</v>
          </cell>
        </row>
        <row r="3277">
          <cell r="A3277" t="str">
            <v>Estonia-L6T8-F-Y35T44-FTFY_EARNERS</v>
          </cell>
          <cell r="B3277" t="str">
            <v>EST</v>
          </cell>
          <cell r="C3277" t="str">
            <v>Estonia</v>
          </cell>
          <cell r="D3277">
            <v>2016</v>
          </cell>
          <cell r="E3277" t="str">
            <v>FTFY_EARNERS</v>
          </cell>
          <cell r="F3277" t="str">
            <v>L6T8</v>
          </cell>
          <cell r="G3277" t="str">
            <v>F</v>
          </cell>
          <cell r="H3277" t="str">
            <v>Y35T44</v>
          </cell>
          <cell r="I3277" t="str">
            <v>EUR</v>
          </cell>
          <cell r="J3277">
            <v>15752.73</v>
          </cell>
          <cell r="K3277" t="str">
            <v>Estonian Labour Force Survey</v>
          </cell>
        </row>
        <row r="3278">
          <cell r="A3278" t="str">
            <v>Estonia-L6T8-F-Y45T54-ALL_EARNERS</v>
          </cell>
          <cell r="B3278" t="str">
            <v>EST</v>
          </cell>
          <cell r="C3278" t="str">
            <v>Estonia</v>
          </cell>
          <cell r="D3278">
            <v>2016</v>
          </cell>
          <cell r="E3278" t="str">
            <v>ALL_EARNERS</v>
          </cell>
          <cell r="F3278" t="str">
            <v>L6T8</v>
          </cell>
          <cell r="G3278" t="str">
            <v>F</v>
          </cell>
          <cell r="H3278" t="str">
            <v>Y45T54</v>
          </cell>
          <cell r="I3278" t="str">
            <v>EUR</v>
          </cell>
          <cell r="J3278">
            <v>13144.43</v>
          </cell>
          <cell r="K3278" t="str">
            <v>Estonian Labour Force Survey</v>
          </cell>
        </row>
        <row r="3279">
          <cell r="A3279" t="str">
            <v>Estonia-L6T8-F-Y45T54-FTFY_EARNERS</v>
          </cell>
          <cell r="B3279" t="str">
            <v>EST</v>
          </cell>
          <cell r="C3279" t="str">
            <v>Estonia</v>
          </cell>
          <cell r="D3279">
            <v>2016</v>
          </cell>
          <cell r="E3279" t="str">
            <v>FTFY_EARNERS</v>
          </cell>
          <cell r="F3279" t="str">
            <v>L6T8</v>
          </cell>
          <cell r="G3279" t="str">
            <v>F</v>
          </cell>
          <cell r="H3279" t="str">
            <v>Y45T54</v>
          </cell>
          <cell r="I3279" t="str">
            <v>EUR</v>
          </cell>
          <cell r="J3279">
            <v>13642.14</v>
          </cell>
          <cell r="K3279" t="str">
            <v>Estonian Labour Force Survey</v>
          </cell>
        </row>
        <row r="3280">
          <cell r="A3280" t="str">
            <v>Estonia-L6T8-F-Y55T64-ALL_EARNERS</v>
          </cell>
          <cell r="B3280" t="str">
            <v>EST</v>
          </cell>
          <cell r="C3280" t="str">
            <v>Estonia</v>
          </cell>
          <cell r="D3280">
            <v>2016</v>
          </cell>
          <cell r="E3280" t="str">
            <v>ALL_EARNERS</v>
          </cell>
          <cell r="F3280" t="str">
            <v>L6T8</v>
          </cell>
          <cell r="G3280" t="str">
            <v>F</v>
          </cell>
          <cell r="H3280" t="str">
            <v>Y55T64</v>
          </cell>
          <cell r="I3280" t="str">
            <v>EUR</v>
          </cell>
          <cell r="J3280">
            <v>11692.45</v>
          </cell>
          <cell r="K3280" t="str">
            <v>Estonian Labour Force Survey</v>
          </cell>
        </row>
        <row r="3281">
          <cell r="A3281" t="str">
            <v>Estonia-L6T8-F-Y55T64-FTFY_EARNERS</v>
          </cell>
          <cell r="B3281" t="str">
            <v>EST</v>
          </cell>
          <cell r="C3281" t="str">
            <v>Estonia</v>
          </cell>
          <cell r="D3281">
            <v>2016</v>
          </cell>
          <cell r="E3281" t="str">
            <v>FTFY_EARNERS</v>
          </cell>
          <cell r="F3281" t="str">
            <v>L6T8</v>
          </cell>
          <cell r="G3281" t="str">
            <v>F</v>
          </cell>
          <cell r="H3281" t="str">
            <v>Y55T64</v>
          </cell>
          <cell r="I3281" t="str">
            <v>EUR</v>
          </cell>
          <cell r="J3281">
            <v>12542.13</v>
          </cell>
          <cell r="K3281" t="str">
            <v>Estonian Labour Force Survey</v>
          </cell>
        </row>
        <row r="3282">
          <cell r="A3282" t="str">
            <v>Estonia-L6T8-M-Y25T34-ALL_EARNERS</v>
          </cell>
          <cell r="B3282" t="str">
            <v>EST</v>
          </cell>
          <cell r="C3282" t="str">
            <v>Estonia</v>
          </cell>
          <cell r="D3282">
            <v>2016</v>
          </cell>
          <cell r="E3282" t="str">
            <v>ALL_EARNERS</v>
          </cell>
          <cell r="F3282" t="str">
            <v>L6T8</v>
          </cell>
          <cell r="G3282" t="str">
            <v>M</v>
          </cell>
          <cell r="H3282" t="str">
            <v>Y25T34</v>
          </cell>
          <cell r="I3282" t="str">
            <v>EUR</v>
          </cell>
          <cell r="J3282">
            <v>19852.72</v>
          </cell>
          <cell r="K3282" t="str">
            <v>Estonian Labour Force Survey</v>
          </cell>
        </row>
        <row r="3283">
          <cell r="A3283" t="str">
            <v>Estonia-L6T8-M-Y25T34-FTFY_EARNERS</v>
          </cell>
          <cell r="B3283" t="str">
            <v>EST</v>
          </cell>
          <cell r="C3283" t="str">
            <v>Estonia</v>
          </cell>
          <cell r="D3283">
            <v>2016</v>
          </cell>
          <cell r="E3283" t="str">
            <v>FTFY_EARNERS</v>
          </cell>
          <cell r="F3283" t="str">
            <v>L6T8</v>
          </cell>
          <cell r="G3283" t="str">
            <v>M</v>
          </cell>
          <cell r="H3283" t="str">
            <v>Y25T34</v>
          </cell>
          <cell r="I3283" t="str">
            <v>EUR</v>
          </cell>
          <cell r="J3283">
            <v>20695.29</v>
          </cell>
          <cell r="K3283" t="str">
            <v>Estonian Labour Force Survey</v>
          </cell>
        </row>
        <row r="3284">
          <cell r="A3284" t="str">
            <v>Estonia-L6T8-M-Y25T64-ALL_EARNERS</v>
          </cell>
          <cell r="B3284" t="str">
            <v>EST</v>
          </cell>
          <cell r="C3284" t="str">
            <v>Estonia</v>
          </cell>
          <cell r="D3284">
            <v>2016</v>
          </cell>
          <cell r="E3284" t="str">
            <v>ALL_EARNERS</v>
          </cell>
          <cell r="F3284" t="str">
            <v>L6T8</v>
          </cell>
          <cell r="G3284" t="str">
            <v>M</v>
          </cell>
          <cell r="H3284" t="str">
            <v>Y25T64</v>
          </cell>
          <cell r="I3284" t="str">
            <v>EUR</v>
          </cell>
          <cell r="J3284">
            <v>19161.61</v>
          </cell>
          <cell r="K3284" t="str">
            <v>Estonian Labour Force Survey</v>
          </cell>
        </row>
        <row r="3285">
          <cell r="A3285" t="str">
            <v>Estonia-L6T8-M-Y25T64-FTFY_EARNERS</v>
          </cell>
          <cell r="B3285" t="str">
            <v>EST</v>
          </cell>
          <cell r="C3285" t="str">
            <v>Estonia</v>
          </cell>
          <cell r="D3285">
            <v>2016</v>
          </cell>
          <cell r="E3285" t="str">
            <v>FTFY_EARNERS</v>
          </cell>
          <cell r="F3285" t="str">
            <v>L6T8</v>
          </cell>
          <cell r="G3285" t="str">
            <v>M</v>
          </cell>
          <cell r="H3285" t="str">
            <v>Y25T64</v>
          </cell>
          <cell r="I3285" t="str">
            <v>EUR</v>
          </cell>
          <cell r="J3285">
            <v>19935.09</v>
          </cell>
          <cell r="K3285" t="str">
            <v>Estonian Labour Force Survey</v>
          </cell>
        </row>
        <row r="3286">
          <cell r="A3286" t="str">
            <v>Estonia-L6T8-M-Y35T44-ALL_EARNERS</v>
          </cell>
          <cell r="B3286" t="str">
            <v>EST</v>
          </cell>
          <cell r="C3286" t="str">
            <v>Estonia</v>
          </cell>
          <cell r="D3286">
            <v>2016</v>
          </cell>
          <cell r="E3286" t="str">
            <v>ALL_EARNERS</v>
          </cell>
          <cell r="F3286" t="str">
            <v>L6T8</v>
          </cell>
          <cell r="G3286" t="str">
            <v>M</v>
          </cell>
          <cell r="H3286" t="str">
            <v>Y35T44</v>
          </cell>
          <cell r="I3286" t="str">
            <v>EUR</v>
          </cell>
          <cell r="J3286">
            <v>20326.09</v>
          </cell>
          <cell r="K3286" t="str">
            <v>Estonian Labour Force Survey</v>
          </cell>
        </row>
        <row r="3287">
          <cell r="A3287" t="str">
            <v>Estonia-L6T8-M-Y35T44-FTFY_EARNERS</v>
          </cell>
          <cell r="B3287" t="str">
            <v>EST</v>
          </cell>
          <cell r="C3287" t="str">
            <v>Estonia</v>
          </cell>
          <cell r="D3287">
            <v>2016</v>
          </cell>
          <cell r="E3287" t="str">
            <v>FTFY_EARNERS</v>
          </cell>
          <cell r="F3287" t="str">
            <v>L6T8</v>
          </cell>
          <cell r="G3287" t="str">
            <v>M</v>
          </cell>
          <cell r="H3287" t="str">
            <v>Y35T44</v>
          </cell>
          <cell r="I3287" t="str">
            <v>EUR</v>
          </cell>
          <cell r="J3287">
            <v>20576.95</v>
          </cell>
          <cell r="K3287" t="str">
            <v>Estonian Labour Force Survey</v>
          </cell>
        </row>
        <row r="3288">
          <cell r="A3288" t="str">
            <v>Estonia-L6T8-M-Y45T54-ALL_EARNERS</v>
          </cell>
          <cell r="B3288" t="str">
            <v>EST</v>
          </cell>
          <cell r="C3288" t="str">
            <v>Estonia</v>
          </cell>
          <cell r="D3288">
            <v>2016</v>
          </cell>
          <cell r="E3288" t="str">
            <v>ALL_EARNERS</v>
          </cell>
          <cell r="F3288" t="str">
            <v>L6T8</v>
          </cell>
          <cell r="G3288" t="str">
            <v>M</v>
          </cell>
          <cell r="H3288" t="str">
            <v>Y45T54</v>
          </cell>
          <cell r="I3288" t="str">
            <v>EUR</v>
          </cell>
          <cell r="J3288">
            <v>18051.55</v>
          </cell>
          <cell r="K3288" t="str">
            <v>Estonian Labour Force Survey</v>
          </cell>
        </row>
        <row r="3289">
          <cell r="A3289" t="str">
            <v>Estonia-L6T8-M-Y45T54-FTFY_EARNERS</v>
          </cell>
          <cell r="B3289" t="str">
            <v>EST</v>
          </cell>
          <cell r="C3289" t="str">
            <v>Estonia</v>
          </cell>
          <cell r="D3289">
            <v>2016</v>
          </cell>
          <cell r="E3289" t="str">
            <v>FTFY_EARNERS</v>
          </cell>
          <cell r="F3289" t="str">
            <v>L6T8</v>
          </cell>
          <cell r="G3289" t="str">
            <v>M</v>
          </cell>
          <cell r="H3289" t="str">
            <v>Y45T54</v>
          </cell>
          <cell r="I3289" t="str">
            <v>EUR</v>
          </cell>
          <cell r="J3289">
            <v>18863.48</v>
          </cell>
          <cell r="K3289" t="str">
            <v>Estonian Labour Force Survey</v>
          </cell>
        </row>
        <row r="3290">
          <cell r="A3290" t="str">
            <v>Estonia-L6T8-M-Y55T64-ALL_EARNERS</v>
          </cell>
          <cell r="B3290" t="str">
            <v>EST</v>
          </cell>
          <cell r="C3290" t="str">
            <v>Estonia</v>
          </cell>
          <cell r="D3290">
            <v>2016</v>
          </cell>
          <cell r="E3290" t="str">
            <v>ALL_EARNERS</v>
          </cell>
          <cell r="F3290" t="str">
            <v>L6T8</v>
          </cell>
          <cell r="G3290" t="str">
            <v>M</v>
          </cell>
          <cell r="H3290" t="str">
            <v>Y55T64</v>
          </cell>
          <cell r="I3290" t="str">
            <v>EUR</v>
          </cell>
          <cell r="J3290">
            <v>16629.939999999999</v>
          </cell>
          <cell r="K3290" t="str">
            <v>Estonian Labour Force Survey</v>
          </cell>
        </row>
        <row r="3291">
          <cell r="A3291" t="str">
            <v>Estonia-L6T8-M-Y55T64-FTFY_EARNERS</v>
          </cell>
          <cell r="B3291" t="str">
            <v>EST</v>
          </cell>
          <cell r="C3291" t="str">
            <v>Estonia</v>
          </cell>
          <cell r="D3291">
            <v>2016</v>
          </cell>
          <cell r="E3291" t="str">
            <v>FTFY_EARNERS</v>
          </cell>
          <cell r="F3291" t="str">
            <v>L6T8</v>
          </cell>
          <cell r="G3291" t="str">
            <v>M</v>
          </cell>
          <cell r="H3291" t="str">
            <v>Y55T64</v>
          </cell>
          <cell r="I3291" t="str">
            <v>EUR</v>
          </cell>
          <cell r="J3291">
            <v>18065.169999999998</v>
          </cell>
          <cell r="K3291" t="str">
            <v>Estonian Labour Force Survey</v>
          </cell>
        </row>
        <row r="3292">
          <cell r="A3292" t="str">
            <v>Estonia-L6T8-T-Y25T34-ALL_EARNERS</v>
          </cell>
          <cell r="B3292" t="str">
            <v>EST</v>
          </cell>
          <cell r="C3292" t="str">
            <v>Estonia</v>
          </cell>
          <cell r="D3292">
            <v>2016</v>
          </cell>
          <cell r="E3292" t="str">
            <v>ALL_EARNERS</v>
          </cell>
          <cell r="F3292" t="str">
            <v>L6T8</v>
          </cell>
          <cell r="G3292" t="str">
            <v>T</v>
          </cell>
          <cell r="H3292" t="str">
            <v>Y25T34</v>
          </cell>
          <cell r="I3292" t="str">
            <v>EUR</v>
          </cell>
          <cell r="J3292">
            <v>15915.05</v>
          </cell>
          <cell r="K3292" t="str">
            <v>Estonian Labour Force Survey</v>
          </cell>
        </row>
        <row r="3293">
          <cell r="A3293" t="str">
            <v>Estonia-L6T8-T-Y25T34-FTFY_EARNERS</v>
          </cell>
          <cell r="B3293" t="str">
            <v>EST</v>
          </cell>
          <cell r="C3293" t="str">
            <v>Estonia</v>
          </cell>
          <cell r="D3293">
            <v>2016</v>
          </cell>
          <cell r="E3293" t="str">
            <v>FTFY_EARNERS</v>
          </cell>
          <cell r="F3293" t="str">
            <v>L6T8</v>
          </cell>
          <cell r="G3293" t="str">
            <v>T</v>
          </cell>
          <cell r="H3293" t="str">
            <v>Y25T34</v>
          </cell>
          <cell r="I3293" t="str">
            <v>EUR</v>
          </cell>
          <cell r="J3293">
            <v>17061.150000000001</v>
          </cell>
          <cell r="K3293" t="str">
            <v>Estonian Labour Force Survey</v>
          </cell>
        </row>
        <row r="3294">
          <cell r="A3294" t="str">
            <v>Estonia-L6T8-T-Y25T64-ALL_EARNERS</v>
          </cell>
          <cell r="B3294" t="str">
            <v>EST</v>
          </cell>
          <cell r="C3294" t="str">
            <v>Estonia</v>
          </cell>
          <cell r="D3294">
            <v>2016</v>
          </cell>
          <cell r="E3294" t="str">
            <v>ALL_EARNERS</v>
          </cell>
          <cell r="F3294" t="str">
            <v>L6T8</v>
          </cell>
          <cell r="G3294" t="str">
            <v>T</v>
          </cell>
          <cell r="H3294" t="str">
            <v>Y25T64</v>
          </cell>
          <cell r="I3294" t="str">
            <v>EUR</v>
          </cell>
          <cell r="J3294">
            <v>15656.9</v>
          </cell>
          <cell r="K3294" t="str">
            <v>Estonian Labour Force Survey</v>
          </cell>
        </row>
        <row r="3295">
          <cell r="A3295" t="str">
            <v>Estonia-L6T8-T-Y25T64-FTFY_EARNERS</v>
          </cell>
          <cell r="B3295" t="str">
            <v>EST</v>
          </cell>
          <cell r="C3295" t="str">
            <v>Estonia</v>
          </cell>
          <cell r="D3295">
            <v>2016</v>
          </cell>
          <cell r="E3295" t="str">
            <v>FTFY_EARNERS</v>
          </cell>
          <cell r="F3295" t="str">
            <v>L6T8</v>
          </cell>
          <cell r="G3295" t="str">
            <v>T</v>
          </cell>
          <cell r="H3295" t="str">
            <v>Y25T64</v>
          </cell>
          <cell r="I3295" t="str">
            <v>EUR</v>
          </cell>
          <cell r="J3295">
            <v>16561.400000000001</v>
          </cell>
          <cell r="K3295" t="str">
            <v>Estonian Labour Force Survey</v>
          </cell>
        </row>
        <row r="3296">
          <cell r="A3296" t="str">
            <v>Estonia-L6T8-T-Y35T44-ALL_EARNERS</v>
          </cell>
          <cell r="B3296" t="str">
            <v>EST</v>
          </cell>
          <cell r="C3296" t="str">
            <v>Estonia</v>
          </cell>
          <cell r="D3296">
            <v>2016</v>
          </cell>
          <cell r="E3296" t="str">
            <v>ALL_EARNERS</v>
          </cell>
          <cell r="F3296" t="str">
            <v>L6T8</v>
          </cell>
          <cell r="G3296" t="str">
            <v>T</v>
          </cell>
          <cell r="H3296" t="str">
            <v>Y35T44</v>
          </cell>
          <cell r="I3296" t="str">
            <v>EUR</v>
          </cell>
          <cell r="J3296">
            <v>17236.919999999998</v>
          </cell>
          <cell r="K3296" t="str">
            <v>Estonian Labour Force Survey</v>
          </cell>
        </row>
        <row r="3297">
          <cell r="A3297" t="str">
            <v>Estonia-L6T8-T-Y35T44-FTFY_EARNERS</v>
          </cell>
          <cell r="B3297" t="str">
            <v>EST</v>
          </cell>
          <cell r="C3297" t="str">
            <v>Estonia</v>
          </cell>
          <cell r="D3297">
            <v>2016</v>
          </cell>
          <cell r="E3297" t="str">
            <v>FTFY_EARNERS</v>
          </cell>
          <cell r="F3297" t="str">
            <v>L6T8</v>
          </cell>
          <cell r="G3297" t="str">
            <v>T</v>
          </cell>
          <cell r="H3297" t="str">
            <v>Y35T44</v>
          </cell>
          <cell r="I3297" t="str">
            <v>EUR</v>
          </cell>
          <cell r="J3297">
            <v>17910.27</v>
          </cell>
          <cell r="K3297" t="str">
            <v>Estonian Labour Force Survey</v>
          </cell>
        </row>
        <row r="3298">
          <cell r="A3298" t="str">
            <v>Estonia-L6T8-T-Y45T54-ALL_EARNERS</v>
          </cell>
          <cell r="B3298" t="str">
            <v>EST</v>
          </cell>
          <cell r="C3298" t="str">
            <v>Estonia</v>
          </cell>
          <cell r="D3298">
            <v>2016</v>
          </cell>
          <cell r="E3298" t="str">
            <v>ALL_EARNERS</v>
          </cell>
          <cell r="F3298" t="str">
            <v>L6T8</v>
          </cell>
          <cell r="G3298" t="str">
            <v>T</v>
          </cell>
          <cell r="H3298" t="str">
            <v>Y45T54</v>
          </cell>
          <cell r="I3298" t="str">
            <v>EUR</v>
          </cell>
          <cell r="J3298">
            <v>15022.89</v>
          </cell>
          <cell r="K3298" t="str">
            <v>Estonian Labour Force Survey</v>
          </cell>
        </row>
        <row r="3299">
          <cell r="A3299" t="str">
            <v>Estonia-L6T8-T-Y45T54-FTFY_EARNERS</v>
          </cell>
          <cell r="B3299" t="str">
            <v>EST</v>
          </cell>
          <cell r="C3299" t="str">
            <v>Estonia</v>
          </cell>
          <cell r="D3299">
            <v>2016</v>
          </cell>
          <cell r="E3299" t="str">
            <v>FTFY_EARNERS</v>
          </cell>
          <cell r="F3299" t="str">
            <v>L6T8</v>
          </cell>
          <cell r="G3299" t="str">
            <v>T</v>
          </cell>
          <cell r="H3299" t="str">
            <v>Y45T54</v>
          </cell>
          <cell r="I3299" t="str">
            <v>EUR</v>
          </cell>
          <cell r="J3299">
            <v>15679.59</v>
          </cell>
          <cell r="K3299" t="str">
            <v>Estonian Labour Force Survey</v>
          </cell>
        </row>
        <row r="3300">
          <cell r="A3300" t="str">
            <v>Estonia-L6T8-T-Y55T64-ALL_EARNERS</v>
          </cell>
          <cell r="B3300" t="str">
            <v>EST</v>
          </cell>
          <cell r="C3300" t="str">
            <v>Estonia</v>
          </cell>
          <cell r="D3300">
            <v>2016</v>
          </cell>
          <cell r="E3300" t="str">
            <v>ALL_EARNERS</v>
          </cell>
          <cell r="F3300" t="str">
            <v>L6T8</v>
          </cell>
          <cell r="G3300" t="str">
            <v>T</v>
          </cell>
          <cell r="H3300" t="str">
            <v>Y55T64</v>
          </cell>
          <cell r="I3300" t="str">
            <v>EUR</v>
          </cell>
          <cell r="J3300">
            <v>13404.04</v>
          </cell>
          <cell r="K3300" t="str">
            <v>Estonian Labour Force Survey</v>
          </cell>
        </row>
        <row r="3301">
          <cell r="A3301" t="str">
            <v>Estonia-L6T8-T-Y55T64-FTFY_EARNERS</v>
          </cell>
          <cell r="B3301" t="str">
            <v>EST</v>
          </cell>
          <cell r="C3301" t="str">
            <v>Estonia</v>
          </cell>
          <cell r="D3301">
            <v>2016</v>
          </cell>
          <cell r="E3301" t="str">
            <v>FTFY_EARNERS</v>
          </cell>
          <cell r="F3301" t="str">
            <v>L6T8</v>
          </cell>
          <cell r="G3301" t="str">
            <v>T</v>
          </cell>
          <cell r="H3301" t="str">
            <v>Y55T64</v>
          </cell>
          <cell r="I3301" t="str">
            <v>EUR</v>
          </cell>
          <cell r="J3301">
            <v>14451.44</v>
          </cell>
          <cell r="K3301" t="str">
            <v>Estonian Labour Force Survey</v>
          </cell>
        </row>
        <row r="3302">
          <cell r="A3302" t="str">
            <v>Estonia-L7T8-F-Y25T34-ALL_EARNERS</v>
          </cell>
          <cell r="B3302" t="str">
            <v>EST</v>
          </cell>
          <cell r="C3302" t="str">
            <v>Estonia</v>
          </cell>
          <cell r="D3302">
            <v>2016</v>
          </cell>
          <cell r="E3302" t="str">
            <v>ALL_EARNERS</v>
          </cell>
          <cell r="F3302" t="str">
            <v>L7T8</v>
          </cell>
          <cell r="G3302" t="str">
            <v>F</v>
          </cell>
          <cell r="H3302" t="str">
            <v>Y25T34</v>
          </cell>
          <cell r="I3302" t="str">
            <v>EUR</v>
          </cell>
          <cell r="J3302">
            <v>13817.72</v>
          </cell>
          <cell r="K3302" t="str">
            <v>Estonian Labour Force Survey</v>
          </cell>
        </row>
        <row r="3303">
          <cell r="A3303" t="str">
            <v>Estonia-L7T8-F-Y25T34-FTFY_EARNERS</v>
          </cell>
          <cell r="B3303" t="str">
            <v>EST</v>
          </cell>
          <cell r="C3303" t="str">
            <v>Estonia</v>
          </cell>
          <cell r="D3303">
            <v>2016</v>
          </cell>
          <cell r="E3303" t="str">
            <v>FTFY_EARNERS</v>
          </cell>
          <cell r="F3303" t="str">
            <v>L7T8</v>
          </cell>
          <cell r="G3303" t="str">
            <v>F</v>
          </cell>
          <cell r="H3303" t="str">
            <v>Y25T34</v>
          </cell>
          <cell r="I3303" t="str">
            <v>EUR</v>
          </cell>
          <cell r="J3303">
            <v>15065.02</v>
          </cell>
          <cell r="K3303" t="str">
            <v>Estonian Labour Force Survey</v>
          </cell>
        </row>
        <row r="3304">
          <cell r="A3304" t="str">
            <v>Estonia-L7T8-F-Y25T64-ALL_EARNERS</v>
          </cell>
          <cell r="B3304" t="str">
            <v>EST</v>
          </cell>
          <cell r="C3304" t="str">
            <v>Estonia</v>
          </cell>
          <cell r="D3304">
            <v>2016</v>
          </cell>
          <cell r="E3304" t="str">
            <v>ALL_EARNERS</v>
          </cell>
          <cell r="F3304" t="str">
            <v>L7T8</v>
          </cell>
          <cell r="G3304" t="str">
            <v>F</v>
          </cell>
          <cell r="H3304" t="str">
            <v>Y25T64</v>
          </cell>
          <cell r="I3304" t="str">
            <v>EUR</v>
          </cell>
          <cell r="J3304">
            <v>13771.67</v>
          </cell>
          <cell r="K3304" t="str">
            <v>Estonian Labour Force Survey</v>
          </cell>
        </row>
        <row r="3305">
          <cell r="A3305" t="str">
            <v>Estonia-L7T8-F-Y25T64-FTFY_EARNERS</v>
          </cell>
          <cell r="B3305" t="str">
            <v>EST</v>
          </cell>
          <cell r="C3305" t="str">
            <v>Estonia</v>
          </cell>
          <cell r="D3305">
            <v>2016</v>
          </cell>
          <cell r="E3305" t="str">
            <v>FTFY_EARNERS</v>
          </cell>
          <cell r="F3305" t="str">
            <v>L7T8</v>
          </cell>
          <cell r="G3305" t="str">
            <v>F</v>
          </cell>
          <cell r="H3305" t="str">
            <v>Y25T64</v>
          </cell>
          <cell r="I3305" t="str">
            <v>EUR</v>
          </cell>
          <cell r="J3305">
            <v>14728.48</v>
          </cell>
          <cell r="K3305" t="str">
            <v>Estonian Labour Force Survey</v>
          </cell>
        </row>
        <row r="3306">
          <cell r="A3306" t="str">
            <v>Estonia-L7T8-F-Y35T44-ALL_EARNERS</v>
          </cell>
          <cell r="B3306" t="str">
            <v>EST</v>
          </cell>
          <cell r="C3306" t="str">
            <v>Estonia</v>
          </cell>
          <cell r="D3306">
            <v>2016</v>
          </cell>
          <cell r="E3306" t="str">
            <v>ALL_EARNERS</v>
          </cell>
          <cell r="F3306" t="str">
            <v>L7T8</v>
          </cell>
          <cell r="G3306" t="str">
            <v>F</v>
          </cell>
          <cell r="H3306" t="str">
            <v>Y35T44</v>
          </cell>
          <cell r="I3306" t="str">
            <v>EUR</v>
          </cell>
          <cell r="J3306">
            <v>15937.14</v>
          </cell>
          <cell r="K3306" t="str">
            <v>Estonian Labour Force Survey</v>
          </cell>
        </row>
        <row r="3307">
          <cell r="A3307" t="str">
            <v>Estonia-L7T8-F-Y35T44-FTFY_EARNERS</v>
          </cell>
          <cell r="B3307" t="str">
            <v>EST</v>
          </cell>
          <cell r="C3307" t="str">
            <v>Estonia</v>
          </cell>
          <cell r="D3307">
            <v>2016</v>
          </cell>
          <cell r="E3307" t="str">
            <v>FTFY_EARNERS</v>
          </cell>
          <cell r="F3307" t="str">
            <v>L7T8</v>
          </cell>
          <cell r="G3307" t="str">
            <v>F</v>
          </cell>
          <cell r="H3307" t="str">
            <v>Y35T44</v>
          </cell>
          <cell r="I3307" t="str">
            <v>EUR</v>
          </cell>
          <cell r="J3307">
            <v>16951.93</v>
          </cell>
          <cell r="K3307" t="str">
            <v>Estonian Labour Force Survey</v>
          </cell>
        </row>
        <row r="3308">
          <cell r="A3308" t="str">
            <v>Estonia-L7T8-F-Y45T54-ALL_EARNERS</v>
          </cell>
          <cell r="B3308" t="str">
            <v>EST</v>
          </cell>
          <cell r="C3308" t="str">
            <v>Estonia</v>
          </cell>
          <cell r="D3308">
            <v>2016</v>
          </cell>
          <cell r="E3308" t="str">
            <v>ALL_EARNERS</v>
          </cell>
          <cell r="F3308" t="str">
            <v>L7T8</v>
          </cell>
          <cell r="G3308" t="str">
            <v>F</v>
          </cell>
          <cell r="H3308" t="str">
            <v>Y45T54</v>
          </cell>
          <cell r="I3308" t="str">
            <v>EUR</v>
          </cell>
          <cell r="J3308">
            <v>13622.83</v>
          </cell>
          <cell r="K3308" t="str">
            <v>Estonian Labour Force Survey</v>
          </cell>
        </row>
        <row r="3309">
          <cell r="A3309" t="str">
            <v>Estonia-L7T8-F-Y45T54-FTFY_EARNERS</v>
          </cell>
          <cell r="B3309" t="str">
            <v>EST</v>
          </cell>
          <cell r="C3309" t="str">
            <v>Estonia</v>
          </cell>
          <cell r="D3309">
            <v>2016</v>
          </cell>
          <cell r="E3309" t="str">
            <v>FTFY_EARNERS</v>
          </cell>
          <cell r="F3309" t="str">
            <v>L7T8</v>
          </cell>
          <cell r="G3309" t="str">
            <v>F</v>
          </cell>
          <cell r="H3309" t="str">
            <v>Y45T54</v>
          </cell>
          <cell r="I3309" t="str">
            <v>EUR</v>
          </cell>
          <cell r="J3309">
            <v>14307.73</v>
          </cell>
          <cell r="K3309" t="str">
            <v>Estonian Labour Force Survey</v>
          </cell>
        </row>
        <row r="3310">
          <cell r="A3310" t="str">
            <v>Estonia-L7T8-F-Y55T64-ALL_EARNERS</v>
          </cell>
          <cell r="B3310" t="str">
            <v>EST</v>
          </cell>
          <cell r="C3310" t="str">
            <v>Estonia</v>
          </cell>
          <cell r="D3310">
            <v>2016</v>
          </cell>
          <cell r="E3310" t="str">
            <v>ALL_EARNERS</v>
          </cell>
          <cell r="F3310" t="str">
            <v>L7T8</v>
          </cell>
          <cell r="G3310" t="str">
            <v>F</v>
          </cell>
          <cell r="H3310" t="str">
            <v>Y55T64</v>
          </cell>
          <cell r="I3310" t="str">
            <v>EUR</v>
          </cell>
          <cell r="J3310">
            <v>11695.14</v>
          </cell>
          <cell r="K3310" t="str">
            <v>Estonian Labour Force Survey</v>
          </cell>
        </row>
        <row r="3311">
          <cell r="A3311" t="str">
            <v>Estonia-L7T8-F-Y55T64-FTFY_EARNERS</v>
          </cell>
          <cell r="B3311" t="str">
            <v>EST</v>
          </cell>
          <cell r="C3311" t="str">
            <v>Estonia</v>
          </cell>
          <cell r="D3311">
            <v>2016</v>
          </cell>
          <cell r="E3311" t="str">
            <v>FTFY_EARNERS</v>
          </cell>
          <cell r="F3311" t="str">
            <v>L7T8</v>
          </cell>
          <cell r="G3311" t="str">
            <v>F</v>
          </cell>
          <cell r="H3311" t="str">
            <v>Y55T64</v>
          </cell>
          <cell r="I3311" t="str">
            <v>EUR</v>
          </cell>
          <cell r="J3311">
            <v>12625.11</v>
          </cell>
          <cell r="K3311" t="str">
            <v>Estonian Labour Force Survey</v>
          </cell>
        </row>
        <row r="3312">
          <cell r="A3312" t="str">
            <v>Estonia-L7T8-M-Y25T34-ALL_EARNERS</v>
          </cell>
          <cell r="B3312" t="str">
            <v>EST</v>
          </cell>
          <cell r="C3312" t="str">
            <v>Estonia</v>
          </cell>
          <cell r="D3312">
            <v>2016</v>
          </cell>
          <cell r="E3312" t="str">
            <v>ALL_EARNERS</v>
          </cell>
          <cell r="F3312" t="str">
            <v>L7T8</v>
          </cell>
          <cell r="G3312" t="str">
            <v>M</v>
          </cell>
          <cell r="H3312" t="str">
            <v>Y25T34</v>
          </cell>
          <cell r="I3312" t="str">
            <v>EUR</v>
          </cell>
          <cell r="J3312">
            <v>21298.03</v>
          </cell>
          <cell r="K3312" t="str">
            <v>Estonian Labour Force Survey</v>
          </cell>
        </row>
        <row r="3313">
          <cell r="A3313" t="str">
            <v>Estonia-L7T8-M-Y25T34-FTFY_EARNERS</v>
          </cell>
          <cell r="B3313" t="str">
            <v>EST</v>
          </cell>
          <cell r="C3313" t="str">
            <v>Estonia</v>
          </cell>
          <cell r="D3313">
            <v>2016</v>
          </cell>
          <cell r="E3313" t="str">
            <v>FTFY_EARNERS</v>
          </cell>
          <cell r="F3313" t="str">
            <v>L7T8</v>
          </cell>
          <cell r="G3313" t="str">
            <v>M</v>
          </cell>
          <cell r="H3313" t="str">
            <v>Y25T34</v>
          </cell>
          <cell r="I3313" t="str">
            <v>EUR</v>
          </cell>
          <cell r="J3313">
            <v>21805.439999999999</v>
          </cell>
          <cell r="K3313" t="str">
            <v>Estonian Labour Force Survey</v>
          </cell>
        </row>
        <row r="3314">
          <cell r="A3314" t="str">
            <v>Estonia-L7T8-M-Y25T64-ALL_EARNERS</v>
          </cell>
          <cell r="B3314" t="str">
            <v>EST</v>
          </cell>
          <cell r="C3314" t="str">
            <v>Estonia</v>
          </cell>
          <cell r="D3314">
            <v>2016</v>
          </cell>
          <cell r="E3314" t="str">
            <v>ALL_EARNERS</v>
          </cell>
          <cell r="F3314" t="str">
            <v>L7T8</v>
          </cell>
          <cell r="G3314" t="str">
            <v>M</v>
          </cell>
          <cell r="H3314" t="str">
            <v>Y25T64</v>
          </cell>
          <cell r="I3314" t="str">
            <v>EUR</v>
          </cell>
          <cell r="J3314">
            <v>19599.53</v>
          </cell>
          <cell r="K3314" t="str">
            <v>Estonian Labour Force Survey</v>
          </cell>
        </row>
        <row r="3315">
          <cell r="A3315" t="str">
            <v>Estonia-L7T8-M-Y25T64-FTFY_EARNERS</v>
          </cell>
          <cell r="B3315" t="str">
            <v>EST</v>
          </cell>
          <cell r="C3315" t="str">
            <v>Estonia</v>
          </cell>
          <cell r="D3315">
            <v>2016</v>
          </cell>
          <cell r="E3315" t="str">
            <v>FTFY_EARNERS</v>
          </cell>
          <cell r="F3315" t="str">
            <v>L7T8</v>
          </cell>
          <cell r="G3315" t="str">
            <v>M</v>
          </cell>
          <cell r="H3315" t="str">
            <v>Y25T64</v>
          </cell>
          <cell r="I3315" t="str">
            <v>EUR</v>
          </cell>
          <cell r="J3315">
            <v>20425.84</v>
          </cell>
          <cell r="K3315" t="str">
            <v>Estonian Labour Force Survey</v>
          </cell>
        </row>
        <row r="3316">
          <cell r="A3316" t="str">
            <v>Estonia-L7T8-M-Y35T44-ALL_EARNERS</v>
          </cell>
          <cell r="B3316" t="str">
            <v>EST</v>
          </cell>
          <cell r="C3316" t="str">
            <v>Estonia</v>
          </cell>
          <cell r="D3316">
            <v>2016</v>
          </cell>
          <cell r="E3316" t="str">
            <v>ALL_EARNERS</v>
          </cell>
          <cell r="F3316" t="str">
            <v>L7T8</v>
          </cell>
          <cell r="G3316" t="str">
            <v>M</v>
          </cell>
          <cell r="H3316" t="str">
            <v>Y35T44</v>
          </cell>
          <cell r="I3316" t="str">
            <v>EUR</v>
          </cell>
          <cell r="J3316">
            <v>21204.66</v>
          </cell>
          <cell r="K3316" t="str">
            <v>Estonian Labour Force Survey</v>
          </cell>
        </row>
        <row r="3317">
          <cell r="A3317" t="str">
            <v>Estonia-L7T8-M-Y35T44-FTFY_EARNERS</v>
          </cell>
          <cell r="B3317" t="str">
            <v>EST</v>
          </cell>
          <cell r="C3317" t="str">
            <v>Estonia</v>
          </cell>
          <cell r="D3317">
            <v>2016</v>
          </cell>
          <cell r="E3317" t="str">
            <v>FTFY_EARNERS</v>
          </cell>
          <cell r="F3317" t="str">
            <v>L7T8</v>
          </cell>
          <cell r="G3317" t="str">
            <v>M</v>
          </cell>
          <cell r="H3317" t="str">
            <v>Y35T44</v>
          </cell>
          <cell r="I3317" t="str">
            <v>EUR</v>
          </cell>
          <cell r="J3317">
            <v>21541.16</v>
          </cell>
          <cell r="K3317" t="str">
            <v>Estonian Labour Force Survey</v>
          </cell>
        </row>
        <row r="3318">
          <cell r="A3318" t="str">
            <v>Estonia-L7T8-M-Y45T54-ALL_EARNERS</v>
          </cell>
          <cell r="B3318" t="str">
            <v>EST</v>
          </cell>
          <cell r="C3318" t="str">
            <v>Estonia</v>
          </cell>
          <cell r="D3318">
            <v>2016</v>
          </cell>
          <cell r="E3318" t="str">
            <v>ALL_EARNERS</v>
          </cell>
          <cell r="F3318" t="str">
            <v>L7T8</v>
          </cell>
          <cell r="G3318" t="str">
            <v>M</v>
          </cell>
          <cell r="H3318" t="str">
            <v>Y45T54</v>
          </cell>
          <cell r="I3318" t="str">
            <v>EUR</v>
          </cell>
          <cell r="J3318">
            <v>18664.55</v>
          </cell>
          <cell r="K3318" t="str">
            <v>Estonian Labour Force Survey</v>
          </cell>
        </row>
        <row r="3319">
          <cell r="A3319" t="str">
            <v>Estonia-L7T8-M-Y45T54-FTFY_EARNERS</v>
          </cell>
          <cell r="B3319" t="str">
            <v>EST</v>
          </cell>
          <cell r="C3319" t="str">
            <v>Estonia</v>
          </cell>
          <cell r="D3319">
            <v>2016</v>
          </cell>
          <cell r="E3319" t="str">
            <v>FTFY_EARNERS</v>
          </cell>
          <cell r="F3319" t="str">
            <v>L7T8</v>
          </cell>
          <cell r="G3319" t="str">
            <v>M</v>
          </cell>
          <cell r="H3319" t="str">
            <v>Y45T54</v>
          </cell>
          <cell r="I3319" t="str">
            <v>EUR</v>
          </cell>
          <cell r="J3319">
            <v>19608.72</v>
          </cell>
          <cell r="K3319" t="str">
            <v>Estonian Labour Force Survey</v>
          </cell>
        </row>
        <row r="3320">
          <cell r="A3320" t="str">
            <v>Estonia-L7T8-M-Y55T64-ALL_EARNERS</v>
          </cell>
          <cell r="B3320" t="str">
            <v>EST</v>
          </cell>
          <cell r="C3320" t="str">
            <v>Estonia</v>
          </cell>
          <cell r="D3320">
            <v>2016</v>
          </cell>
          <cell r="E3320" t="str">
            <v>ALL_EARNERS</v>
          </cell>
          <cell r="F3320" t="str">
            <v>L7T8</v>
          </cell>
          <cell r="G3320" t="str">
            <v>M</v>
          </cell>
          <cell r="H3320" t="str">
            <v>Y55T64</v>
          </cell>
          <cell r="I3320" t="str">
            <v>EUR</v>
          </cell>
          <cell r="J3320">
            <v>16637.97</v>
          </cell>
          <cell r="K3320" t="str">
            <v>Estonian Labour Force Survey</v>
          </cell>
        </row>
        <row r="3321">
          <cell r="A3321" t="str">
            <v>Estonia-L7T8-M-Y55T64-FTFY_EARNERS</v>
          </cell>
          <cell r="B3321" t="str">
            <v>EST</v>
          </cell>
          <cell r="C3321" t="str">
            <v>Estonia</v>
          </cell>
          <cell r="D3321">
            <v>2016</v>
          </cell>
          <cell r="E3321" t="str">
            <v>FTFY_EARNERS</v>
          </cell>
          <cell r="F3321" t="str">
            <v>L7T8</v>
          </cell>
          <cell r="G3321" t="str">
            <v>M</v>
          </cell>
          <cell r="H3321" t="str">
            <v>Y55T64</v>
          </cell>
          <cell r="I3321" t="str">
            <v>EUR</v>
          </cell>
          <cell r="J3321">
            <v>18080.13</v>
          </cell>
          <cell r="K3321" t="str">
            <v>Estonian Labour Force Survey</v>
          </cell>
        </row>
        <row r="3322">
          <cell r="A3322" t="str">
            <v>Estonia-L7T8-T-Y25T34-ALL_EARNERS</v>
          </cell>
          <cell r="B3322" t="str">
            <v>EST</v>
          </cell>
          <cell r="C3322" t="str">
            <v>Estonia</v>
          </cell>
          <cell r="D3322">
            <v>2016</v>
          </cell>
          <cell r="E3322" t="str">
            <v>ALL_EARNERS</v>
          </cell>
          <cell r="F3322" t="str">
            <v>L7T8</v>
          </cell>
          <cell r="G3322" t="str">
            <v>T</v>
          </cell>
          <cell r="H3322" t="str">
            <v>Y25T34</v>
          </cell>
          <cell r="I3322" t="str">
            <v>EUR</v>
          </cell>
          <cell r="J3322">
            <v>17611.669999999998</v>
          </cell>
          <cell r="K3322" t="str">
            <v>Estonian Labour Force Survey</v>
          </cell>
        </row>
        <row r="3323">
          <cell r="A3323" t="str">
            <v>Estonia-L7T8-T-Y25T34-FTFY_EARNERS</v>
          </cell>
          <cell r="B3323" t="str">
            <v>EST</v>
          </cell>
          <cell r="C3323" t="str">
            <v>Estonia</v>
          </cell>
          <cell r="D3323">
            <v>2016</v>
          </cell>
          <cell r="E3323" t="str">
            <v>FTFY_EARNERS</v>
          </cell>
          <cell r="F3323" t="str">
            <v>L7T8</v>
          </cell>
          <cell r="G3323" t="str">
            <v>T</v>
          </cell>
          <cell r="H3323" t="str">
            <v>Y25T34</v>
          </cell>
          <cell r="I3323" t="str">
            <v>EUR</v>
          </cell>
          <cell r="J3323">
            <v>18722.34</v>
          </cell>
          <cell r="K3323" t="str">
            <v>Estonian Labour Force Survey</v>
          </cell>
        </row>
        <row r="3324">
          <cell r="A3324" t="str">
            <v>Estonia-L7T8-T-Y25T64-ALL_EARNERS</v>
          </cell>
          <cell r="B3324" t="str">
            <v>EST</v>
          </cell>
          <cell r="C3324" t="str">
            <v>Estonia</v>
          </cell>
          <cell r="D3324">
            <v>2016</v>
          </cell>
          <cell r="E3324" t="str">
            <v>ALL_EARNERS</v>
          </cell>
          <cell r="F3324" t="str">
            <v>L7T8</v>
          </cell>
          <cell r="G3324" t="str">
            <v>T</v>
          </cell>
          <cell r="H3324" t="str">
            <v>Y25T64</v>
          </cell>
          <cell r="I3324" t="str">
            <v>EUR</v>
          </cell>
          <cell r="J3324">
            <v>16257.53</v>
          </cell>
          <cell r="K3324" t="str">
            <v>Estonian Labour Force Survey</v>
          </cell>
        </row>
        <row r="3325">
          <cell r="A3325" t="str">
            <v>Estonia-L7T8-T-Y25T64-FTFY_EARNERS</v>
          </cell>
          <cell r="B3325" t="str">
            <v>EST</v>
          </cell>
          <cell r="C3325" t="str">
            <v>Estonia</v>
          </cell>
          <cell r="D3325">
            <v>2016</v>
          </cell>
          <cell r="E3325" t="str">
            <v>FTFY_EARNERS</v>
          </cell>
          <cell r="F3325" t="str">
            <v>L7T8</v>
          </cell>
          <cell r="G3325" t="str">
            <v>T</v>
          </cell>
          <cell r="H3325" t="str">
            <v>Y25T64</v>
          </cell>
          <cell r="I3325" t="str">
            <v>EUR</v>
          </cell>
          <cell r="J3325">
            <v>17253.73</v>
          </cell>
          <cell r="K3325" t="str">
            <v>Estonian Labour Force Survey</v>
          </cell>
        </row>
        <row r="3326">
          <cell r="A3326" t="str">
            <v>Estonia-L7T8-T-Y35T44-ALL_EARNERS</v>
          </cell>
          <cell r="B3326" t="str">
            <v>EST</v>
          </cell>
          <cell r="C3326" t="str">
            <v>Estonia</v>
          </cell>
          <cell r="D3326">
            <v>2016</v>
          </cell>
          <cell r="E3326" t="str">
            <v>ALL_EARNERS</v>
          </cell>
          <cell r="F3326" t="str">
            <v>L7T8</v>
          </cell>
          <cell r="G3326" t="str">
            <v>T</v>
          </cell>
          <cell r="H3326" t="str">
            <v>Y35T44</v>
          </cell>
          <cell r="I3326" t="str">
            <v>EUR</v>
          </cell>
          <cell r="J3326">
            <v>18237.78</v>
          </cell>
          <cell r="K3326" t="str">
            <v>Estonian Labour Force Survey</v>
          </cell>
        </row>
        <row r="3327">
          <cell r="A3327" t="str">
            <v>Estonia-L7T8-T-Y35T44-FTFY_EARNERS</v>
          </cell>
          <cell r="B3327" t="str">
            <v>EST</v>
          </cell>
          <cell r="C3327" t="str">
            <v>Estonia</v>
          </cell>
          <cell r="D3327">
            <v>2016</v>
          </cell>
          <cell r="E3327" t="str">
            <v>FTFY_EARNERS</v>
          </cell>
          <cell r="F3327" t="str">
            <v>L7T8</v>
          </cell>
          <cell r="G3327" t="str">
            <v>T</v>
          </cell>
          <cell r="H3327" t="str">
            <v>Y35T44</v>
          </cell>
          <cell r="I3327" t="str">
            <v>EUR</v>
          </cell>
          <cell r="J3327">
            <v>19049.09</v>
          </cell>
          <cell r="K3327" t="str">
            <v>Estonian Labour Force Survey</v>
          </cell>
        </row>
        <row r="3328">
          <cell r="A3328" t="str">
            <v>Estonia-L7T8-T-Y45T54-ALL_EARNERS</v>
          </cell>
          <cell r="B3328" t="str">
            <v>EST</v>
          </cell>
          <cell r="C3328" t="str">
            <v>Estonia</v>
          </cell>
          <cell r="D3328">
            <v>2016</v>
          </cell>
          <cell r="E3328" t="str">
            <v>ALL_EARNERS</v>
          </cell>
          <cell r="F3328" t="str">
            <v>L7T8</v>
          </cell>
          <cell r="G3328" t="str">
            <v>T</v>
          </cell>
          <cell r="H3328" t="str">
            <v>Y45T54</v>
          </cell>
          <cell r="I3328" t="str">
            <v>EUR</v>
          </cell>
          <cell r="J3328">
            <v>15691.99</v>
          </cell>
          <cell r="K3328" t="str">
            <v>Estonian Labour Force Survey</v>
          </cell>
        </row>
        <row r="3329">
          <cell r="A3329" t="str">
            <v>Estonia-L7T8-T-Y45T54-FTFY_EARNERS</v>
          </cell>
          <cell r="B3329" t="str">
            <v>EST</v>
          </cell>
          <cell r="C3329" t="str">
            <v>Estonia</v>
          </cell>
          <cell r="D3329">
            <v>2016</v>
          </cell>
          <cell r="E3329" t="str">
            <v>FTFY_EARNERS</v>
          </cell>
          <cell r="F3329" t="str">
            <v>L7T8</v>
          </cell>
          <cell r="G3329" t="str">
            <v>T</v>
          </cell>
          <cell r="H3329" t="str">
            <v>Y45T54</v>
          </cell>
          <cell r="I3329" t="str">
            <v>EUR</v>
          </cell>
          <cell r="J3329">
            <v>16540.509999999998</v>
          </cell>
          <cell r="K3329" t="str">
            <v>Estonian Labour Force Survey</v>
          </cell>
        </row>
        <row r="3330">
          <cell r="A3330" t="str">
            <v>Estonia-L7T8-T-Y55T64-ALL_EARNERS</v>
          </cell>
          <cell r="B3330" t="str">
            <v>EST</v>
          </cell>
          <cell r="C3330" t="str">
            <v>Estonia</v>
          </cell>
          <cell r="D3330">
            <v>2016</v>
          </cell>
          <cell r="E3330" t="str">
            <v>ALL_EARNERS</v>
          </cell>
          <cell r="F3330" t="str">
            <v>L7T8</v>
          </cell>
          <cell r="G3330" t="str">
            <v>T</v>
          </cell>
          <cell r="H3330" t="str">
            <v>Y55T64</v>
          </cell>
          <cell r="I3330" t="str">
            <v>EUR</v>
          </cell>
          <cell r="J3330">
            <v>13507.14</v>
          </cell>
          <cell r="K3330" t="str">
            <v>Estonian Labour Force Survey</v>
          </cell>
        </row>
        <row r="3331">
          <cell r="A3331" t="str">
            <v>Estonia-L7T8-T-Y55T64-FTFY_EARNERS</v>
          </cell>
          <cell r="B3331" t="str">
            <v>EST</v>
          </cell>
          <cell r="C3331" t="str">
            <v>Estonia</v>
          </cell>
          <cell r="D3331">
            <v>2016</v>
          </cell>
          <cell r="E3331" t="str">
            <v>FTFY_EARNERS</v>
          </cell>
          <cell r="F3331" t="str">
            <v>L7T8</v>
          </cell>
          <cell r="G3331" t="str">
            <v>T</v>
          </cell>
          <cell r="H3331" t="str">
            <v>Y55T64</v>
          </cell>
          <cell r="I3331" t="str">
            <v>EUR</v>
          </cell>
          <cell r="J3331">
            <v>14630.94</v>
          </cell>
          <cell r="K3331" t="str">
            <v>Estonian Labour Force Survey</v>
          </cell>
        </row>
        <row r="3332">
          <cell r="A3332" t="str">
            <v>Estonia-T-F-Y25T34-ALL_EARNERS</v>
          </cell>
          <cell r="B3332" t="str">
            <v>EST</v>
          </cell>
          <cell r="C3332" t="str">
            <v>Estonia</v>
          </cell>
          <cell r="D3332">
            <v>2016</v>
          </cell>
          <cell r="E3332" t="str">
            <v>ALL_EARNERS</v>
          </cell>
          <cell r="F3332" t="str">
            <v>T</v>
          </cell>
          <cell r="G3332" t="str">
            <v>F</v>
          </cell>
          <cell r="H3332" t="str">
            <v>Y25T34</v>
          </cell>
          <cell r="I3332" t="str">
            <v>EUR</v>
          </cell>
          <cell r="J3332">
            <v>10862.43</v>
          </cell>
          <cell r="K3332" t="str">
            <v>Estonian Labour Force Survey</v>
          </cell>
        </row>
        <row r="3333">
          <cell r="A3333" t="str">
            <v>Estonia-T-F-Y25T34-FTFY_EARNERS</v>
          </cell>
          <cell r="B3333" t="str">
            <v>EST</v>
          </cell>
          <cell r="C3333" t="str">
            <v>Estonia</v>
          </cell>
          <cell r="D3333">
            <v>2016</v>
          </cell>
          <cell r="E3333" t="str">
            <v>FTFY_EARNERS</v>
          </cell>
          <cell r="F3333" t="str">
            <v>T</v>
          </cell>
          <cell r="G3333" t="str">
            <v>F</v>
          </cell>
          <cell r="H3333" t="str">
            <v>Y25T34</v>
          </cell>
          <cell r="I3333" t="str">
            <v>EUR</v>
          </cell>
          <cell r="J3333">
            <v>11580.79</v>
          </cell>
          <cell r="K3333" t="str">
            <v>Estonian Labour Force Survey</v>
          </cell>
        </row>
        <row r="3334">
          <cell r="A3334" t="str">
            <v>Estonia-T-F-Y25T64-ALL_EARNERS</v>
          </cell>
          <cell r="B3334" t="str">
            <v>EST</v>
          </cell>
          <cell r="C3334" t="str">
            <v>Estonia</v>
          </cell>
          <cell r="D3334">
            <v>2016</v>
          </cell>
          <cell r="E3334" t="str">
            <v>ALL_EARNERS</v>
          </cell>
          <cell r="F3334" t="str">
            <v>T</v>
          </cell>
          <cell r="G3334" t="str">
            <v>F</v>
          </cell>
          <cell r="H3334" t="str">
            <v>Y25T64</v>
          </cell>
          <cell r="I3334" t="str">
            <v>EUR</v>
          </cell>
          <cell r="J3334">
            <v>10422.74</v>
          </cell>
          <cell r="K3334" t="str">
            <v>Estonian Labour Force Survey</v>
          </cell>
        </row>
        <row r="3335">
          <cell r="A3335" t="str">
            <v>Estonia-T-F-Y25T64-FTFY_EARNERS</v>
          </cell>
          <cell r="B3335" t="str">
            <v>EST</v>
          </cell>
          <cell r="C3335" t="str">
            <v>Estonia</v>
          </cell>
          <cell r="D3335">
            <v>2016</v>
          </cell>
          <cell r="E3335" t="str">
            <v>FTFY_EARNERS</v>
          </cell>
          <cell r="F3335" t="str">
            <v>T</v>
          </cell>
          <cell r="G3335" t="str">
            <v>F</v>
          </cell>
          <cell r="H3335" t="str">
            <v>Y25T64</v>
          </cell>
          <cell r="I3335" t="str">
            <v>EUR</v>
          </cell>
          <cell r="J3335">
            <v>11009.83</v>
          </cell>
          <cell r="K3335" t="str">
            <v>Estonian Labour Force Survey</v>
          </cell>
        </row>
        <row r="3336">
          <cell r="A3336" t="str">
            <v>Estonia-T-F-Y35T44-ALL_EARNERS</v>
          </cell>
          <cell r="B3336" t="str">
            <v>EST</v>
          </cell>
          <cell r="C3336" t="str">
            <v>Estonia</v>
          </cell>
          <cell r="D3336">
            <v>2016</v>
          </cell>
          <cell r="E3336" t="str">
            <v>ALL_EARNERS</v>
          </cell>
          <cell r="F3336" t="str">
            <v>T</v>
          </cell>
          <cell r="G3336" t="str">
            <v>F</v>
          </cell>
          <cell r="H3336" t="str">
            <v>Y35T44</v>
          </cell>
          <cell r="I3336" t="str">
            <v>EUR</v>
          </cell>
          <cell r="J3336">
            <v>11815.71</v>
          </cell>
          <cell r="K3336" t="str">
            <v>Estonian Labour Force Survey</v>
          </cell>
        </row>
        <row r="3337">
          <cell r="A3337" t="str">
            <v>Estonia-T-F-Y35T44-FTFY_EARNERS</v>
          </cell>
          <cell r="B3337" t="str">
            <v>EST</v>
          </cell>
          <cell r="C3337" t="str">
            <v>Estonia</v>
          </cell>
          <cell r="D3337">
            <v>2016</v>
          </cell>
          <cell r="E3337" t="str">
            <v>FTFY_EARNERS</v>
          </cell>
          <cell r="F3337" t="str">
            <v>T</v>
          </cell>
          <cell r="G3337" t="str">
            <v>F</v>
          </cell>
          <cell r="H3337" t="str">
            <v>Y35T44</v>
          </cell>
          <cell r="I3337" t="str">
            <v>EUR</v>
          </cell>
          <cell r="J3337">
            <v>12447.96</v>
          </cell>
          <cell r="K3337" t="str">
            <v>Estonian Labour Force Survey</v>
          </cell>
        </row>
        <row r="3338">
          <cell r="A3338" t="str">
            <v>Estonia-T-F-Y45T54-ALL_EARNERS</v>
          </cell>
          <cell r="B3338" t="str">
            <v>EST</v>
          </cell>
          <cell r="C3338" t="str">
            <v>Estonia</v>
          </cell>
          <cell r="D3338">
            <v>2016</v>
          </cell>
          <cell r="E3338" t="str">
            <v>ALL_EARNERS</v>
          </cell>
          <cell r="F3338" t="str">
            <v>T</v>
          </cell>
          <cell r="G3338" t="str">
            <v>F</v>
          </cell>
          <cell r="H3338" t="str">
            <v>Y45T54</v>
          </cell>
          <cell r="I3338" t="str">
            <v>EUR</v>
          </cell>
          <cell r="J3338">
            <v>10119.219999999999</v>
          </cell>
          <cell r="K3338" t="str">
            <v>Estonian Labour Force Survey</v>
          </cell>
        </row>
        <row r="3339">
          <cell r="A3339" t="str">
            <v>Estonia-T-F-Y45T54-FTFY_EARNERS</v>
          </cell>
          <cell r="B3339" t="str">
            <v>EST</v>
          </cell>
          <cell r="C3339" t="str">
            <v>Estonia</v>
          </cell>
          <cell r="D3339">
            <v>2016</v>
          </cell>
          <cell r="E3339" t="str">
            <v>FTFY_EARNERS</v>
          </cell>
          <cell r="F3339" t="str">
            <v>T</v>
          </cell>
          <cell r="G3339" t="str">
            <v>F</v>
          </cell>
          <cell r="H3339" t="str">
            <v>Y45T54</v>
          </cell>
          <cell r="I3339" t="str">
            <v>EUR</v>
          </cell>
          <cell r="J3339">
            <v>10554.14</v>
          </cell>
          <cell r="K3339" t="str">
            <v>Estonian Labour Force Survey</v>
          </cell>
        </row>
        <row r="3340">
          <cell r="A3340" t="str">
            <v>Estonia-T-F-Y55T64-ALL_EARNERS</v>
          </cell>
          <cell r="B3340" t="str">
            <v>EST</v>
          </cell>
          <cell r="C3340" t="str">
            <v>Estonia</v>
          </cell>
          <cell r="D3340">
            <v>2016</v>
          </cell>
          <cell r="E3340" t="str">
            <v>ALL_EARNERS</v>
          </cell>
          <cell r="F3340" t="str">
            <v>T</v>
          </cell>
          <cell r="G3340" t="str">
            <v>F</v>
          </cell>
          <cell r="H3340" t="str">
            <v>Y55T64</v>
          </cell>
          <cell r="I3340" t="str">
            <v>EUR</v>
          </cell>
          <cell r="J3340">
            <v>8824.9009999999998</v>
          </cell>
          <cell r="K3340" t="str">
            <v>Estonian Labour Force Survey</v>
          </cell>
        </row>
        <row r="3341">
          <cell r="A3341" t="str">
            <v>Estonia-T-F-Y55T64-FTFY_EARNERS</v>
          </cell>
          <cell r="B3341" t="str">
            <v>EST</v>
          </cell>
          <cell r="C3341" t="str">
            <v>Estonia</v>
          </cell>
          <cell r="D3341">
            <v>2016</v>
          </cell>
          <cell r="E3341" t="str">
            <v>FTFY_EARNERS</v>
          </cell>
          <cell r="F3341" t="str">
            <v>T</v>
          </cell>
          <cell r="G3341" t="str">
            <v>F</v>
          </cell>
          <cell r="H3341" t="str">
            <v>Y55T64</v>
          </cell>
          <cell r="I3341" t="str">
            <v>EUR</v>
          </cell>
          <cell r="J3341">
            <v>9423.3510000000006</v>
          </cell>
          <cell r="K3341" t="str">
            <v>Estonian Labour Force Survey</v>
          </cell>
        </row>
        <row r="3342">
          <cell r="A3342" t="str">
            <v>Estonia-T-M-Y25T34-ALL_EARNERS</v>
          </cell>
          <cell r="B3342" t="str">
            <v>EST</v>
          </cell>
          <cell r="C3342" t="str">
            <v>Estonia</v>
          </cell>
          <cell r="D3342">
            <v>2016</v>
          </cell>
          <cell r="E3342" t="str">
            <v>ALL_EARNERS</v>
          </cell>
          <cell r="F3342" t="str">
            <v>T</v>
          </cell>
          <cell r="G3342" t="str">
            <v>M</v>
          </cell>
          <cell r="H3342" t="str">
            <v>Y25T34</v>
          </cell>
          <cell r="I3342" t="str">
            <v>EUR</v>
          </cell>
          <cell r="J3342">
            <v>16207.15</v>
          </cell>
          <cell r="K3342" t="str">
            <v>Estonian Labour Force Survey</v>
          </cell>
        </row>
        <row r="3343">
          <cell r="A3343" t="str">
            <v>Estonia-T-M-Y25T34-FTFY_EARNERS</v>
          </cell>
          <cell r="B3343" t="str">
            <v>EST</v>
          </cell>
          <cell r="C3343" t="str">
            <v>Estonia</v>
          </cell>
          <cell r="D3343">
            <v>2016</v>
          </cell>
          <cell r="E3343" t="str">
            <v>FTFY_EARNERS</v>
          </cell>
          <cell r="F3343" t="str">
            <v>T</v>
          </cell>
          <cell r="G3343" t="str">
            <v>M</v>
          </cell>
          <cell r="H3343" t="str">
            <v>Y25T34</v>
          </cell>
          <cell r="I3343" t="str">
            <v>EUR</v>
          </cell>
          <cell r="J3343">
            <v>16565.03</v>
          </cell>
          <cell r="K3343" t="str">
            <v>Estonian Labour Force Survey</v>
          </cell>
        </row>
        <row r="3344">
          <cell r="A3344" t="str">
            <v>Estonia-T-M-Y25T64-ALL_EARNERS</v>
          </cell>
          <cell r="B3344" t="str">
            <v>EST</v>
          </cell>
          <cell r="C3344" t="str">
            <v>Estonia</v>
          </cell>
          <cell r="D3344">
            <v>2016</v>
          </cell>
          <cell r="E3344" t="str">
            <v>ALL_EARNERS</v>
          </cell>
          <cell r="F3344" t="str">
            <v>T</v>
          </cell>
          <cell r="G3344" t="str">
            <v>M</v>
          </cell>
          <cell r="H3344" t="str">
            <v>Y25T64</v>
          </cell>
          <cell r="I3344" t="str">
            <v>EUR</v>
          </cell>
          <cell r="J3344">
            <v>14973.34</v>
          </cell>
          <cell r="K3344" t="str">
            <v>Estonian Labour Force Survey</v>
          </cell>
        </row>
        <row r="3345">
          <cell r="A3345" t="str">
            <v>Estonia-T-M-Y25T64-FTFY_EARNERS</v>
          </cell>
          <cell r="B3345" t="str">
            <v>EST</v>
          </cell>
          <cell r="C3345" t="str">
            <v>Estonia</v>
          </cell>
          <cell r="D3345">
            <v>2016</v>
          </cell>
          <cell r="E3345" t="str">
            <v>FTFY_EARNERS</v>
          </cell>
          <cell r="F3345" t="str">
            <v>T</v>
          </cell>
          <cell r="G3345" t="str">
            <v>M</v>
          </cell>
          <cell r="H3345" t="str">
            <v>Y25T64</v>
          </cell>
          <cell r="I3345" t="str">
            <v>EUR</v>
          </cell>
          <cell r="J3345">
            <v>15426.47</v>
          </cell>
          <cell r="K3345" t="str">
            <v>Estonian Labour Force Survey</v>
          </cell>
        </row>
        <row r="3346">
          <cell r="A3346" t="str">
            <v>Estonia-T-M-Y35T44-ALL_EARNERS</v>
          </cell>
          <cell r="B3346" t="str">
            <v>EST</v>
          </cell>
          <cell r="C3346" t="str">
            <v>Estonia</v>
          </cell>
          <cell r="D3346">
            <v>2016</v>
          </cell>
          <cell r="E3346" t="str">
            <v>ALL_EARNERS</v>
          </cell>
          <cell r="F3346" t="str">
            <v>T</v>
          </cell>
          <cell r="G3346" t="str">
            <v>M</v>
          </cell>
          <cell r="H3346" t="str">
            <v>Y35T44</v>
          </cell>
          <cell r="I3346" t="str">
            <v>EUR</v>
          </cell>
          <cell r="J3346">
            <v>16290.96</v>
          </cell>
          <cell r="K3346" t="str">
            <v>Estonian Labour Force Survey</v>
          </cell>
        </row>
        <row r="3347">
          <cell r="A3347" t="str">
            <v>Estonia-T-M-Y35T44-FTFY_EARNERS</v>
          </cell>
          <cell r="B3347" t="str">
            <v>EST</v>
          </cell>
          <cell r="C3347" t="str">
            <v>Estonia</v>
          </cell>
          <cell r="D3347">
            <v>2016</v>
          </cell>
          <cell r="E3347" t="str">
            <v>FTFY_EARNERS</v>
          </cell>
          <cell r="F3347" t="str">
            <v>T</v>
          </cell>
          <cell r="G3347" t="str">
            <v>M</v>
          </cell>
          <cell r="H3347" t="str">
            <v>Y35T44</v>
          </cell>
          <cell r="I3347" t="str">
            <v>EUR</v>
          </cell>
          <cell r="J3347">
            <v>16552.38</v>
          </cell>
          <cell r="K3347" t="str">
            <v>Estonian Labour Force Survey</v>
          </cell>
        </row>
        <row r="3348">
          <cell r="A3348" t="str">
            <v>Estonia-T-M-Y45T54-ALL_EARNERS</v>
          </cell>
          <cell r="B3348" t="str">
            <v>EST</v>
          </cell>
          <cell r="C3348" t="str">
            <v>Estonia</v>
          </cell>
          <cell r="D3348">
            <v>2016</v>
          </cell>
          <cell r="E3348" t="str">
            <v>ALL_EARNERS</v>
          </cell>
          <cell r="F3348" t="str">
            <v>T</v>
          </cell>
          <cell r="G3348" t="str">
            <v>M</v>
          </cell>
          <cell r="H3348" t="str">
            <v>Y45T54</v>
          </cell>
          <cell r="I3348" t="str">
            <v>EUR</v>
          </cell>
          <cell r="J3348">
            <v>14153.23</v>
          </cell>
          <cell r="K3348" t="str">
            <v>Estonian Labour Force Survey</v>
          </cell>
        </row>
        <row r="3349">
          <cell r="A3349" t="str">
            <v>Estonia-T-M-Y45T54-FTFY_EARNERS</v>
          </cell>
          <cell r="B3349" t="str">
            <v>EST</v>
          </cell>
          <cell r="C3349" t="str">
            <v>Estonia</v>
          </cell>
          <cell r="D3349">
            <v>2016</v>
          </cell>
          <cell r="E3349" t="str">
            <v>FTFY_EARNERS</v>
          </cell>
          <cell r="F3349" t="str">
            <v>T</v>
          </cell>
          <cell r="G3349" t="str">
            <v>M</v>
          </cell>
          <cell r="H3349" t="str">
            <v>Y45T54</v>
          </cell>
          <cell r="I3349" t="str">
            <v>EUR</v>
          </cell>
          <cell r="J3349">
            <v>14624.31</v>
          </cell>
          <cell r="K3349" t="str">
            <v>Estonian Labour Force Survey</v>
          </cell>
        </row>
        <row r="3350">
          <cell r="A3350" t="str">
            <v>Estonia-T-M-Y55T64-ALL_EARNERS</v>
          </cell>
          <cell r="B3350" t="str">
            <v>EST</v>
          </cell>
          <cell r="C3350" t="str">
            <v>Estonia</v>
          </cell>
          <cell r="D3350">
            <v>2016</v>
          </cell>
          <cell r="E3350" t="str">
            <v>ALL_EARNERS</v>
          </cell>
          <cell r="F3350" t="str">
            <v>T</v>
          </cell>
          <cell r="G3350" t="str">
            <v>M</v>
          </cell>
          <cell r="H3350" t="str">
            <v>Y55T64</v>
          </cell>
          <cell r="I3350" t="str">
            <v>EUR</v>
          </cell>
          <cell r="J3350">
            <v>11731.54</v>
          </cell>
          <cell r="K3350" t="str">
            <v>Estonian Labour Force Survey</v>
          </cell>
        </row>
        <row r="3351">
          <cell r="A3351" t="str">
            <v>Estonia-T-M-Y55T64-FTFY_EARNERS</v>
          </cell>
          <cell r="B3351" t="str">
            <v>EST</v>
          </cell>
          <cell r="C3351" t="str">
            <v>Estonia</v>
          </cell>
          <cell r="D3351">
            <v>2016</v>
          </cell>
          <cell r="E3351" t="str">
            <v>FTFY_EARNERS</v>
          </cell>
          <cell r="F3351" t="str">
            <v>T</v>
          </cell>
          <cell r="G3351" t="str">
            <v>M</v>
          </cell>
          <cell r="H3351" t="str">
            <v>Y55T64</v>
          </cell>
          <cell r="I3351" t="str">
            <v>EUR</v>
          </cell>
          <cell r="J3351">
            <v>12437.32</v>
          </cell>
          <cell r="K3351" t="str">
            <v>Estonian Labour Force Survey</v>
          </cell>
        </row>
        <row r="3352">
          <cell r="A3352" t="str">
            <v>Estonia-T-T-Y25T34-ALL_EARNERS</v>
          </cell>
          <cell r="B3352" t="str">
            <v>EST</v>
          </cell>
          <cell r="C3352" t="str">
            <v>Estonia</v>
          </cell>
          <cell r="D3352">
            <v>2016</v>
          </cell>
          <cell r="E3352" t="str">
            <v>ALL_EARNERS</v>
          </cell>
          <cell r="F3352" t="str">
            <v>T</v>
          </cell>
          <cell r="G3352" t="str">
            <v>T</v>
          </cell>
          <cell r="H3352" t="str">
            <v>Y25T34</v>
          </cell>
          <cell r="I3352" t="str">
            <v>EUR</v>
          </cell>
          <cell r="J3352">
            <v>14006.4</v>
          </cell>
          <cell r="K3352" t="str">
            <v>Estonian Labour Force Survey</v>
          </cell>
        </row>
        <row r="3353">
          <cell r="A3353" t="str">
            <v>Estonia-T-T-Y25T34-FTFY_EARNERS</v>
          </cell>
          <cell r="B3353" t="str">
            <v>EST</v>
          </cell>
          <cell r="C3353" t="str">
            <v>Estonia</v>
          </cell>
          <cell r="D3353">
            <v>2016</v>
          </cell>
          <cell r="E3353" t="str">
            <v>FTFY_EARNERS</v>
          </cell>
          <cell r="F3353" t="str">
            <v>T</v>
          </cell>
          <cell r="G3353" t="str">
            <v>T</v>
          </cell>
          <cell r="H3353" t="str">
            <v>Y25T34</v>
          </cell>
          <cell r="I3353" t="str">
            <v>EUR</v>
          </cell>
          <cell r="J3353">
            <v>14638.32</v>
          </cell>
          <cell r="K3353" t="str">
            <v>Estonian Labour Force Survey</v>
          </cell>
        </row>
        <row r="3354">
          <cell r="A3354" t="str">
            <v>Estonia-T-T-Y25T64-ALL_EARNERS</v>
          </cell>
          <cell r="B3354" t="str">
            <v>EST</v>
          </cell>
          <cell r="C3354" t="str">
            <v>Estonia</v>
          </cell>
          <cell r="D3354">
            <v>2016</v>
          </cell>
          <cell r="E3354" t="str">
            <v>ALL_EARNERS</v>
          </cell>
          <cell r="F3354" t="str">
            <v>T</v>
          </cell>
          <cell r="G3354" t="str">
            <v>T</v>
          </cell>
          <cell r="H3354" t="str">
            <v>Y25T64</v>
          </cell>
          <cell r="I3354" t="str">
            <v>EUR</v>
          </cell>
          <cell r="J3354">
            <v>12779.96</v>
          </cell>
          <cell r="K3354" t="str">
            <v>Estonian Labour Force Survey</v>
          </cell>
        </row>
        <row r="3355">
          <cell r="A3355" t="str">
            <v>Estonia-T-T-Y25T64-FTFY_EARNERS</v>
          </cell>
          <cell r="B3355" t="str">
            <v>EST</v>
          </cell>
          <cell r="C3355" t="str">
            <v>Estonia</v>
          </cell>
          <cell r="D3355">
            <v>2016</v>
          </cell>
          <cell r="E3355" t="str">
            <v>FTFY_EARNERS</v>
          </cell>
          <cell r="F3355" t="str">
            <v>T</v>
          </cell>
          <cell r="G3355" t="str">
            <v>T</v>
          </cell>
          <cell r="H3355" t="str">
            <v>Y25T64</v>
          </cell>
          <cell r="I3355" t="str">
            <v>EUR</v>
          </cell>
          <cell r="J3355">
            <v>13371.06</v>
          </cell>
          <cell r="K3355" t="str">
            <v>Estonian Labour Force Survey</v>
          </cell>
        </row>
        <row r="3356">
          <cell r="A3356" t="str">
            <v>Estonia-T-T-Y35T44-ALL_EARNERS</v>
          </cell>
          <cell r="B3356" t="str">
            <v>EST</v>
          </cell>
          <cell r="C3356" t="str">
            <v>Estonia</v>
          </cell>
          <cell r="D3356">
            <v>2016</v>
          </cell>
          <cell r="E3356" t="str">
            <v>ALL_EARNERS</v>
          </cell>
          <cell r="F3356" t="str">
            <v>T</v>
          </cell>
          <cell r="G3356" t="str">
            <v>T</v>
          </cell>
          <cell r="H3356" t="str">
            <v>Y35T44</v>
          </cell>
          <cell r="I3356" t="str">
            <v>EUR</v>
          </cell>
          <cell r="J3356">
            <v>14248.87</v>
          </cell>
          <cell r="K3356" t="str">
            <v>Estonian Labour Force Survey</v>
          </cell>
        </row>
        <row r="3357">
          <cell r="A3357" t="str">
            <v>Estonia-T-T-Y35T44-FTFY_EARNERS</v>
          </cell>
          <cell r="B3357" t="str">
            <v>EST</v>
          </cell>
          <cell r="C3357" t="str">
            <v>Estonia</v>
          </cell>
          <cell r="D3357">
            <v>2016</v>
          </cell>
          <cell r="E3357" t="str">
            <v>FTFY_EARNERS</v>
          </cell>
          <cell r="F3357" t="str">
            <v>T</v>
          </cell>
          <cell r="G3357" t="str">
            <v>T</v>
          </cell>
          <cell r="H3357" t="str">
            <v>Y35T44</v>
          </cell>
          <cell r="I3357" t="str">
            <v>EUR</v>
          </cell>
          <cell r="J3357">
            <v>14755.94</v>
          </cell>
          <cell r="K3357" t="str">
            <v>Estonian Labour Force Survey</v>
          </cell>
        </row>
        <row r="3358">
          <cell r="A3358" t="str">
            <v>Estonia-T-T-Y45T54-ALL_EARNERS</v>
          </cell>
          <cell r="B3358" t="str">
            <v>EST</v>
          </cell>
          <cell r="C3358" t="str">
            <v>Estonia</v>
          </cell>
          <cell r="D3358">
            <v>2016</v>
          </cell>
          <cell r="E3358" t="str">
            <v>ALL_EARNERS</v>
          </cell>
          <cell r="F3358" t="str">
            <v>T</v>
          </cell>
          <cell r="G3358" t="str">
            <v>T</v>
          </cell>
          <cell r="H3358" t="str">
            <v>Y45T54</v>
          </cell>
          <cell r="I3358" t="str">
            <v>EUR</v>
          </cell>
          <cell r="J3358">
            <v>12058.79</v>
          </cell>
          <cell r="K3358" t="str">
            <v>Estonian Labour Force Survey</v>
          </cell>
        </row>
        <row r="3359">
          <cell r="A3359" t="str">
            <v>Estonia-T-T-Y45T54-FTFY_EARNERS</v>
          </cell>
          <cell r="B3359" t="str">
            <v>EST</v>
          </cell>
          <cell r="C3359" t="str">
            <v>Estonia</v>
          </cell>
          <cell r="D3359">
            <v>2016</v>
          </cell>
          <cell r="E3359" t="str">
            <v>FTFY_EARNERS</v>
          </cell>
          <cell r="F3359" t="str">
            <v>T</v>
          </cell>
          <cell r="G3359" t="str">
            <v>T</v>
          </cell>
          <cell r="H3359" t="str">
            <v>Y45T54</v>
          </cell>
          <cell r="I3359" t="str">
            <v>EUR</v>
          </cell>
          <cell r="J3359">
            <v>12565.67</v>
          </cell>
          <cell r="K3359" t="str">
            <v>Estonian Labour Force Survey</v>
          </cell>
        </row>
        <row r="3360">
          <cell r="A3360" t="str">
            <v>Estonia-T-T-Y55T64-ALL_EARNERS</v>
          </cell>
          <cell r="B3360" t="str">
            <v>EST</v>
          </cell>
          <cell r="C3360" t="str">
            <v>Estonia</v>
          </cell>
          <cell r="D3360">
            <v>2016</v>
          </cell>
          <cell r="E3360" t="str">
            <v>ALL_EARNERS</v>
          </cell>
          <cell r="F3360" t="str">
            <v>T</v>
          </cell>
          <cell r="G3360" t="str">
            <v>T</v>
          </cell>
          <cell r="H3360" t="str">
            <v>Y55T64</v>
          </cell>
          <cell r="I3360" t="str">
            <v>EUR</v>
          </cell>
          <cell r="J3360">
            <v>10099.469999999999</v>
          </cell>
          <cell r="K3360" t="str">
            <v>Estonian Labour Force Survey</v>
          </cell>
        </row>
        <row r="3361">
          <cell r="A3361" t="str">
            <v>Estonia-T-T-Y55T64-FTFY_EARNERS</v>
          </cell>
          <cell r="B3361" t="str">
            <v>EST</v>
          </cell>
          <cell r="C3361" t="str">
            <v>Estonia</v>
          </cell>
          <cell r="D3361">
            <v>2016</v>
          </cell>
          <cell r="E3361" t="str">
            <v>FTFY_EARNERS</v>
          </cell>
          <cell r="F3361" t="str">
            <v>T</v>
          </cell>
          <cell r="G3361" t="str">
            <v>T</v>
          </cell>
          <cell r="H3361" t="str">
            <v>Y55T64</v>
          </cell>
          <cell r="I3361" t="str">
            <v>EUR</v>
          </cell>
          <cell r="J3361">
            <v>10755.59</v>
          </cell>
          <cell r="K3361" t="str">
            <v>Estonian Labour Force Survey</v>
          </cell>
        </row>
        <row r="3362">
          <cell r="A3362" t="str">
            <v>Finland-L3-F-Y25T34-ALL_EARNERS</v>
          </cell>
          <cell r="B3362" t="str">
            <v>FIN</v>
          </cell>
          <cell r="C3362" t="str">
            <v>Finland</v>
          </cell>
          <cell r="D3362">
            <v>2015</v>
          </cell>
          <cell r="E3362" t="str">
            <v>ALL_EARNERS</v>
          </cell>
          <cell r="F3362" t="str">
            <v>L3</v>
          </cell>
          <cell r="G3362" t="str">
            <v>F</v>
          </cell>
          <cell r="H3362" t="str">
            <v>Y25T34</v>
          </cell>
          <cell r="I3362" t="str">
            <v>EUR</v>
          </cell>
          <cell r="J3362">
            <v>25563.3</v>
          </cell>
          <cell r="K3362" t="str">
            <v xml:space="preserve">Structure of earnings survey (CrosstabsA) / Employment statistics (Database A,B,S)
</v>
          </cell>
        </row>
        <row r="3363">
          <cell r="A3363" t="str">
            <v>Finland-L3-F-Y25T34-FTFY_EARNERS</v>
          </cell>
          <cell r="B3363" t="str">
            <v>FIN</v>
          </cell>
          <cell r="C3363" t="str">
            <v>Finland</v>
          </cell>
          <cell r="D3363">
            <v>2015</v>
          </cell>
          <cell r="E3363" t="str">
            <v>FTFY_EARNERS</v>
          </cell>
          <cell r="F3363" t="str">
            <v>L3</v>
          </cell>
          <cell r="G3363" t="str">
            <v>F</v>
          </cell>
          <cell r="H3363" t="str">
            <v>Y25T34</v>
          </cell>
          <cell r="I3363" t="str">
            <v>EUR</v>
          </cell>
          <cell r="J3363">
            <v>29515.9</v>
          </cell>
          <cell r="K3363" t="str">
            <v xml:space="preserve">Structure of earnings survey (CrosstabsA) / Employment statistics (Database A,B,S)
</v>
          </cell>
        </row>
        <row r="3364">
          <cell r="A3364" t="str">
            <v>Finland-L3-F-Y25T64-ALL_EARNERS</v>
          </cell>
          <cell r="B3364" t="str">
            <v>FIN</v>
          </cell>
          <cell r="C3364" t="str">
            <v>Finland</v>
          </cell>
          <cell r="D3364">
            <v>2015</v>
          </cell>
          <cell r="E3364" t="str">
            <v>ALL_EARNERS</v>
          </cell>
          <cell r="F3364" t="str">
            <v>L3</v>
          </cell>
          <cell r="G3364" t="str">
            <v>F</v>
          </cell>
          <cell r="H3364" t="str">
            <v>Y25T64</v>
          </cell>
          <cell r="I3364" t="str">
            <v>EUR</v>
          </cell>
          <cell r="J3364">
            <v>28726.92</v>
          </cell>
          <cell r="K3364" t="str">
            <v xml:space="preserve">Structure of earnings survey (CrosstabsA) / Employment statistics (Database A,B,S)
</v>
          </cell>
        </row>
        <row r="3365">
          <cell r="A3365" t="str">
            <v>Finland-L3-F-Y25T64-FTFY_EARNERS</v>
          </cell>
          <cell r="B3365" t="str">
            <v>FIN</v>
          </cell>
          <cell r="C3365" t="str">
            <v>Finland</v>
          </cell>
          <cell r="D3365">
            <v>2015</v>
          </cell>
          <cell r="E3365" t="str">
            <v>FTFY_EARNERS</v>
          </cell>
          <cell r="F3365" t="str">
            <v>L3</v>
          </cell>
          <cell r="G3365" t="str">
            <v>F</v>
          </cell>
          <cell r="H3365" t="str">
            <v>Y25T64</v>
          </cell>
          <cell r="I3365" t="str">
            <v>EUR</v>
          </cell>
          <cell r="J3365">
            <v>31686.93</v>
          </cell>
          <cell r="K3365" t="str">
            <v xml:space="preserve">Structure of earnings survey (CrosstabsA) / Employment statistics (Database A,B,S)
</v>
          </cell>
        </row>
        <row r="3366">
          <cell r="A3366" t="str">
            <v>Finland-L3-F-Y35T44-ALL_EARNERS</v>
          </cell>
          <cell r="B3366" t="str">
            <v>FIN</v>
          </cell>
          <cell r="C3366" t="str">
            <v>Finland</v>
          </cell>
          <cell r="D3366">
            <v>2015</v>
          </cell>
          <cell r="E3366" t="str">
            <v>ALL_EARNERS</v>
          </cell>
          <cell r="F3366" t="str">
            <v>L3</v>
          </cell>
          <cell r="G3366" t="str">
            <v>F</v>
          </cell>
          <cell r="H3366" t="str">
            <v>Y35T44</v>
          </cell>
          <cell r="I3366" t="str">
            <v>EUR</v>
          </cell>
          <cell r="J3366">
            <v>29011.19</v>
          </cell>
          <cell r="K3366" t="str">
            <v xml:space="preserve">Structure of earnings survey (CrosstabsA) / Employment statistics (Database A,B,S)
</v>
          </cell>
        </row>
        <row r="3367">
          <cell r="A3367" t="str">
            <v>Finland-L3-F-Y35T44-FTFY_EARNERS</v>
          </cell>
          <cell r="B3367" t="str">
            <v>FIN</v>
          </cell>
          <cell r="C3367" t="str">
            <v>Finland</v>
          </cell>
          <cell r="D3367">
            <v>2015</v>
          </cell>
          <cell r="E3367" t="str">
            <v>FTFY_EARNERS</v>
          </cell>
          <cell r="F3367" t="str">
            <v>L3</v>
          </cell>
          <cell r="G3367" t="str">
            <v>F</v>
          </cell>
          <cell r="H3367" t="str">
            <v>Y35T44</v>
          </cell>
          <cell r="I3367" t="str">
            <v>EUR</v>
          </cell>
          <cell r="J3367">
            <v>31698.54</v>
          </cell>
          <cell r="K3367" t="str">
            <v xml:space="preserve">Structure of earnings survey (CrosstabsA) / Employment statistics (Database A,B,S)
</v>
          </cell>
        </row>
        <row r="3368">
          <cell r="A3368" t="str">
            <v>Finland-L3-F-Y45T54-ALL_EARNERS</v>
          </cell>
          <cell r="B3368" t="str">
            <v>FIN</v>
          </cell>
          <cell r="C3368" t="str">
            <v>Finland</v>
          </cell>
          <cell r="D3368">
            <v>2015</v>
          </cell>
          <cell r="E3368" t="str">
            <v>ALL_EARNERS</v>
          </cell>
          <cell r="F3368" t="str">
            <v>L3</v>
          </cell>
          <cell r="G3368" t="str">
            <v>F</v>
          </cell>
          <cell r="H3368" t="str">
            <v>Y45T54</v>
          </cell>
          <cell r="I3368" t="str">
            <v>EUR</v>
          </cell>
          <cell r="J3368">
            <v>30390.27</v>
          </cell>
          <cell r="K3368" t="str">
            <v xml:space="preserve">Structure of earnings survey (CrosstabsA) / Employment statistics (Database A,B,S)
</v>
          </cell>
        </row>
        <row r="3369">
          <cell r="A3369" t="str">
            <v>Finland-L3-F-Y45T54-FTFY_EARNERS</v>
          </cell>
          <cell r="B3369" t="str">
            <v>FIN</v>
          </cell>
          <cell r="C3369" t="str">
            <v>Finland</v>
          </cell>
          <cell r="D3369">
            <v>2015</v>
          </cell>
          <cell r="E3369" t="str">
            <v>FTFY_EARNERS</v>
          </cell>
          <cell r="F3369" t="str">
            <v>L3</v>
          </cell>
          <cell r="G3369" t="str">
            <v>F</v>
          </cell>
          <cell r="H3369" t="str">
            <v>Y45T54</v>
          </cell>
          <cell r="I3369" t="str">
            <v>EUR</v>
          </cell>
          <cell r="J3369">
            <v>32497.13</v>
          </cell>
          <cell r="K3369" t="str">
            <v xml:space="preserve">Structure of earnings survey (CrosstabsA) / Employment statistics (Database A,B,S)
</v>
          </cell>
        </row>
        <row r="3370">
          <cell r="A3370" t="str">
            <v>Finland-L3-F-Y55T64-ALL_EARNERS</v>
          </cell>
          <cell r="B3370" t="str">
            <v>FIN</v>
          </cell>
          <cell r="C3370" t="str">
            <v>Finland</v>
          </cell>
          <cell r="D3370">
            <v>2015</v>
          </cell>
          <cell r="E3370" t="str">
            <v>ALL_EARNERS</v>
          </cell>
          <cell r="F3370" t="str">
            <v>L3</v>
          </cell>
          <cell r="G3370" t="str">
            <v>F</v>
          </cell>
          <cell r="H3370" t="str">
            <v>Y55T64</v>
          </cell>
          <cell r="I3370" t="str">
            <v>EUR</v>
          </cell>
          <cell r="J3370">
            <v>29389.41</v>
          </cell>
          <cell r="K3370" t="str">
            <v xml:space="preserve">Structure of earnings survey (CrosstabsA) / Employment statistics (Database A,B,S)
</v>
          </cell>
        </row>
        <row r="3371">
          <cell r="A3371" t="str">
            <v>Finland-L3-F-Y55T64-FTFY_EARNERS</v>
          </cell>
          <cell r="B3371" t="str">
            <v>FIN</v>
          </cell>
          <cell r="C3371" t="str">
            <v>Finland</v>
          </cell>
          <cell r="D3371">
            <v>2015</v>
          </cell>
          <cell r="E3371" t="str">
            <v>FTFY_EARNERS</v>
          </cell>
          <cell r="F3371" t="str">
            <v>L3</v>
          </cell>
          <cell r="G3371" t="str">
            <v>F</v>
          </cell>
          <cell r="H3371" t="str">
            <v>Y55T64</v>
          </cell>
          <cell r="I3371" t="str">
            <v>EUR</v>
          </cell>
          <cell r="J3371">
            <v>32370.33</v>
          </cell>
          <cell r="K3371" t="str">
            <v xml:space="preserve">Structure of earnings survey (CrosstabsA) / Employment statistics (Database A,B,S)
</v>
          </cell>
        </row>
        <row r="3372">
          <cell r="A3372" t="str">
            <v>Finland-L3-M-Y25T34-ALL_EARNERS</v>
          </cell>
          <cell r="B3372" t="str">
            <v>FIN</v>
          </cell>
          <cell r="C3372" t="str">
            <v>Finland</v>
          </cell>
          <cell r="D3372">
            <v>2015</v>
          </cell>
          <cell r="E3372" t="str">
            <v>ALL_EARNERS</v>
          </cell>
          <cell r="F3372" t="str">
            <v>L3</v>
          </cell>
          <cell r="G3372" t="str">
            <v>M</v>
          </cell>
          <cell r="H3372" t="str">
            <v>Y25T34</v>
          </cell>
          <cell r="I3372" t="str">
            <v>EUR</v>
          </cell>
          <cell r="J3372">
            <v>33256.949999999997</v>
          </cell>
          <cell r="K3372" t="str">
            <v xml:space="preserve">Structure of earnings survey (CrosstabsA) / Employment statistics (Database A,B,S)
</v>
          </cell>
        </row>
        <row r="3373">
          <cell r="A3373" t="str">
            <v>Finland-L3-M-Y25T34-FTFY_EARNERS</v>
          </cell>
          <cell r="B3373" t="str">
            <v>FIN</v>
          </cell>
          <cell r="C3373" t="str">
            <v>Finland</v>
          </cell>
          <cell r="D3373">
            <v>2015</v>
          </cell>
          <cell r="E3373" t="str">
            <v>FTFY_EARNERS</v>
          </cell>
          <cell r="F3373" t="str">
            <v>L3</v>
          </cell>
          <cell r="G3373" t="str">
            <v>M</v>
          </cell>
          <cell r="H3373" t="str">
            <v>Y25T34</v>
          </cell>
          <cell r="I3373" t="str">
            <v>EUR</v>
          </cell>
          <cell r="J3373">
            <v>36118.870000000003</v>
          </cell>
          <cell r="K3373" t="str">
            <v xml:space="preserve">Structure of earnings survey (CrosstabsA) / Employment statistics (Database A,B,S)
</v>
          </cell>
        </row>
        <row r="3374">
          <cell r="A3374" t="str">
            <v>Finland-L3-M-Y25T64-ALL_EARNERS</v>
          </cell>
          <cell r="B3374" t="str">
            <v>FIN</v>
          </cell>
          <cell r="C3374" t="str">
            <v>Finland</v>
          </cell>
          <cell r="D3374">
            <v>2015</v>
          </cell>
          <cell r="E3374" t="str">
            <v>ALL_EARNERS</v>
          </cell>
          <cell r="F3374" t="str">
            <v>L3</v>
          </cell>
          <cell r="G3374" t="str">
            <v>M</v>
          </cell>
          <cell r="H3374" t="str">
            <v>Y25T64</v>
          </cell>
          <cell r="I3374" t="str">
            <v>EUR</v>
          </cell>
          <cell r="J3374">
            <v>37533.42</v>
          </cell>
          <cell r="K3374" t="str">
            <v xml:space="preserve">Structure of earnings survey (CrosstabsA) / Employment statistics (Database A,B,S)
</v>
          </cell>
        </row>
        <row r="3375">
          <cell r="A3375" t="str">
            <v>Finland-L3-M-Y25T64-FTFY_EARNERS</v>
          </cell>
          <cell r="B3375" t="str">
            <v>FIN</v>
          </cell>
          <cell r="C3375" t="str">
            <v>Finland</v>
          </cell>
          <cell r="D3375">
            <v>2015</v>
          </cell>
          <cell r="E3375" t="str">
            <v>FTFY_EARNERS</v>
          </cell>
          <cell r="F3375" t="str">
            <v>L3</v>
          </cell>
          <cell r="G3375" t="str">
            <v>M</v>
          </cell>
          <cell r="H3375" t="str">
            <v>Y25T64</v>
          </cell>
          <cell r="I3375" t="str">
            <v>EUR</v>
          </cell>
          <cell r="J3375">
            <v>39950.32</v>
          </cell>
          <cell r="K3375" t="str">
            <v xml:space="preserve">Structure of earnings survey (CrosstabsA) / Employment statistics (Database A,B,S)
</v>
          </cell>
        </row>
        <row r="3376">
          <cell r="A3376" t="str">
            <v>Finland-L3-M-Y35T44-ALL_EARNERS</v>
          </cell>
          <cell r="B3376" t="str">
            <v>FIN</v>
          </cell>
          <cell r="C3376" t="str">
            <v>Finland</v>
          </cell>
          <cell r="D3376">
            <v>2015</v>
          </cell>
          <cell r="E3376" t="str">
            <v>ALL_EARNERS</v>
          </cell>
          <cell r="F3376" t="str">
            <v>L3</v>
          </cell>
          <cell r="G3376" t="str">
            <v>M</v>
          </cell>
          <cell r="H3376" t="str">
            <v>Y35T44</v>
          </cell>
          <cell r="I3376" t="str">
            <v>EUR</v>
          </cell>
          <cell r="J3376">
            <v>39635.410000000003</v>
          </cell>
          <cell r="K3376" t="str">
            <v xml:space="preserve">Structure of earnings survey (CrosstabsA) / Employment statistics (Database A,B,S)
</v>
          </cell>
        </row>
        <row r="3377">
          <cell r="A3377" t="str">
            <v>Finland-L3-M-Y35T44-FTFY_EARNERS</v>
          </cell>
          <cell r="B3377" t="str">
            <v>FIN</v>
          </cell>
          <cell r="C3377" t="str">
            <v>Finland</v>
          </cell>
          <cell r="D3377">
            <v>2015</v>
          </cell>
          <cell r="E3377" t="str">
            <v>FTFY_EARNERS</v>
          </cell>
          <cell r="F3377" t="str">
            <v>L3</v>
          </cell>
          <cell r="G3377" t="str">
            <v>M</v>
          </cell>
          <cell r="H3377" t="str">
            <v>Y35T44</v>
          </cell>
          <cell r="I3377" t="str">
            <v>EUR</v>
          </cell>
          <cell r="J3377">
            <v>41594.080000000002</v>
          </cell>
          <cell r="K3377" t="str">
            <v xml:space="preserve">Structure of earnings survey (CrosstabsA) / Employment statistics (Database A,B,S)
</v>
          </cell>
        </row>
        <row r="3378">
          <cell r="A3378" t="str">
            <v>Finland-L3-M-Y45T54-ALL_EARNERS</v>
          </cell>
          <cell r="B3378" t="str">
            <v>FIN</v>
          </cell>
          <cell r="C3378" t="str">
            <v>Finland</v>
          </cell>
          <cell r="D3378">
            <v>2015</v>
          </cell>
          <cell r="E3378" t="str">
            <v>ALL_EARNERS</v>
          </cell>
          <cell r="F3378" t="str">
            <v>L3</v>
          </cell>
          <cell r="G3378" t="str">
            <v>M</v>
          </cell>
          <cell r="H3378" t="str">
            <v>Y45T54</v>
          </cell>
          <cell r="I3378" t="str">
            <v>EUR</v>
          </cell>
          <cell r="J3378">
            <v>39813.879999999997</v>
          </cell>
          <cell r="K3378" t="str">
            <v xml:space="preserve">Structure of earnings survey (CrosstabsA) / Employment statistics (Database A,B,S)
</v>
          </cell>
        </row>
        <row r="3379">
          <cell r="A3379" t="str">
            <v>Finland-L3-M-Y45T54-FTFY_EARNERS</v>
          </cell>
          <cell r="B3379" t="str">
            <v>FIN</v>
          </cell>
          <cell r="C3379" t="str">
            <v>Finland</v>
          </cell>
          <cell r="D3379">
            <v>2015</v>
          </cell>
          <cell r="E3379" t="str">
            <v>FTFY_EARNERS</v>
          </cell>
          <cell r="F3379" t="str">
            <v>L3</v>
          </cell>
          <cell r="G3379" t="str">
            <v>M</v>
          </cell>
          <cell r="H3379" t="str">
            <v>Y45T54</v>
          </cell>
          <cell r="I3379" t="str">
            <v>EUR</v>
          </cell>
          <cell r="J3379">
            <v>41733.129999999997</v>
          </cell>
          <cell r="K3379" t="str">
            <v xml:space="preserve">Structure of earnings survey (CrosstabsA) / Employment statistics (Database A,B,S)
</v>
          </cell>
        </row>
        <row r="3380">
          <cell r="A3380" t="str">
            <v>Finland-L3-M-Y55T64-ALL_EARNERS</v>
          </cell>
          <cell r="B3380" t="str">
            <v>FIN</v>
          </cell>
          <cell r="C3380" t="str">
            <v>Finland</v>
          </cell>
          <cell r="D3380">
            <v>2015</v>
          </cell>
          <cell r="E3380" t="str">
            <v>ALL_EARNERS</v>
          </cell>
          <cell r="F3380" t="str">
            <v>L3</v>
          </cell>
          <cell r="G3380" t="str">
            <v>M</v>
          </cell>
          <cell r="H3380" t="str">
            <v>Y55T64</v>
          </cell>
          <cell r="I3380" t="str">
            <v>EUR</v>
          </cell>
          <cell r="J3380">
            <v>38016.19</v>
          </cell>
          <cell r="K3380" t="str">
            <v xml:space="preserve">Structure of earnings survey (CrosstabsA) / Employment statistics (Database A,B,S)
</v>
          </cell>
        </row>
        <row r="3381">
          <cell r="A3381" t="str">
            <v>Finland-L3-M-Y55T64-FTFY_EARNERS</v>
          </cell>
          <cell r="B3381" t="str">
            <v>FIN</v>
          </cell>
          <cell r="C3381" t="str">
            <v>Finland</v>
          </cell>
          <cell r="D3381">
            <v>2015</v>
          </cell>
          <cell r="E3381" t="str">
            <v>FTFY_EARNERS</v>
          </cell>
          <cell r="F3381" t="str">
            <v>L3</v>
          </cell>
          <cell r="G3381" t="str">
            <v>M</v>
          </cell>
          <cell r="H3381" t="str">
            <v>Y55T64</v>
          </cell>
          <cell r="I3381" t="str">
            <v>EUR</v>
          </cell>
          <cell r="J3381">
            <v>40815.94</v>
          </cell>
          <cell r="K3381" t="str">
            <v xml:space="preserve">Structure of earnings survey (CrosstabsA) / Employment statistics (Database A,B,S)
</v>
          </cell>
        </row>
        <row r="3382">
          <cell r="A3382" t="str">
            <v>Finland-L3-T-Y25T34-ALL_EARNERS</v>
          </cell>
          <cell r="B3382" t="str">
            <v>FIN</v>
          </cell>
          <cell r="C3382" t="str">
            <v>Finland</v>
          </cell>
          <cell r="D3382">
            <v>2015</v>
          </cell>
          <cell r="E3382" t="str">
            <v>ALL_EARNERS</v>
          </cell>
          <cell r="F3382" t="str">
            <v>L3</v>
          </cell>
          <cell r="G3382" t="str">
            <v>T</v>
          </cell>
          <cell r="H3382" t="str">
            <v>Y25T34</v>
          </cell>
          <cell r="I3382" t="str">
            <v>EUR</v>
          </cell>
          <cell r="J3382">
            <v>29980.79</v>
          </cell>
          <cell r="K3382" t="str">
            <v xml:space="preserve">Structure of earnings survey (CrosstabsA) / Employment statistics (Database A,B,S)
</v>
          </cell>
        </row>
        <row r="3383">
          <cell r="A3383" t="str">
            <v>Finland-L3-T-Y25T34-FTFY_EARNERS</v>
          </cell>
          <cell r="B3383" t="str">
            <v>FIN</v>
          </cell>
          <cell r="C3383" t="str">
            <v>Finland</v>
          </cell>
          <cell r="D3383">
            <v>2015</v>
          </cell>
          <cell r="E3383" t="str">
            <v>FTFY_EARNERS</v>
          </cell>
          <cell r="F3383" t="str">
            <v>L3</v>
          </cell>
          <cell r="G3383" t="str">
            <v>T</v>
          </cell>
          <cell r="H3383" t="str">
            <v>Y25T34</v>
          </cell>
          <cell r="I3383" t="str">
            <v>EUR</v>
          </cell>
          <cell r="J3383">
            <v>33606.47</v>
          </cell>
          <cell r="K3383" t="str">
            <v xml:space="preserve">Structure of earnings survey (CrosstabsA) / Employment statistics (Database A,B,S)
</v>
          </cell>
        </row>
        <row r="3384">
          <cell r="A3384" t="str">
            <v>Finland-L3-T-Y25T64-ALL_EARNERS</v>
          </cell>
          <cell r="B3384" t="str">
            <v>FIN</v>
          </cell>
          <cell r="C3384" t="str">
            <v>Finland</v>
          </cell>
          <cell r="D3384">
            <v>2015</v>
          </cell>
          <cell r="E3384" t="str">
            <v>ALL_EARNERS</v>
          </cell>
          <cell r="F3384" t="str">
            <v>L3</v>
          </cell>
          <cell r="G3384" t="str">
            <v>T</v>
          </cell>
          <cell r="H3384" t="str">
            <v>Y25T64</v>
          </cell>
          <cell r="I3384" t="str">
            <v>EUR</v>
          </cell>
          <cell r="J3384">
            <v>33246.78</v>
          </cell>
          <cell r="K3384" t="str">
            <v xml:space="preserve">Structure of earnings survey (CrosstabsA) / Employment statistics (Database A,B,S)
</v>
          </cell>
        </row>
        <row r="3385">
          <cell r="A3385" t="str">
            <v>Finland-L3-T-Y25T64-FTFY_EARNERS</v>
          </cell>
          <cell r="B3385" t="str">
            <v>FIN</v>
          </cell>
          <cell r="C3385" t="str">
            <v>Finland</v>
          </cell>
          <cell r="D3385">
            <v>2015</v>
          </cell>
          <cell r="E3385" t="str">
            <v>FTFY_EARNERS</v>
          </cell>
          <cell r="F3385" t="str">
            <v>L3</v>
          </cell>
          <cell r="G3385" t="str">
            <v>T</v>
          </cell>
          <cell r="H3385" t="str">
            <v>Y25T64</v>
          </cell>
          <cell r="I3385" t="str">
            <v>EUR</v>
          </cell>
          <cell r="J3385">
            <v>36137.86</v>
          </cell>
          <cell r="K3385" t="str">
            <v xml:space="preserve">Structure of earnings survey (CrosstabsA) / Employment statistics (Database A,B,S)
</v>
          </cell>
        </row>
        <row r="3386">
          <cell r="A3386" t="str">
            <v>Finland-L3-T-Y35T44-ALL_EARNERS</v>
          </cell>
          <cell r="B3386" t="str">
            <v>FIN</v>
          </cell>
          <cell r="C3386" t="str">
            <v>Finland</v>
          </cell>
          <cell r="D3386">
            <v>2015</v>
          </cell>
          <cell r="E3386" t="str">
            <v>ALL_EARNERS</v>
          </cell>
          <cell r="F3386" t="str">
            <v>L3</v>
          </cell>
          <cell r="G3386" t="str">
            <v>T</v>
          </cell>
          <cell r="H3386" t="str">
            <v>Y35T44</v>
          </cell>
          <cell r="I3386" t="str">
            <v>EUR</v>
          </cell>
          <cell r="J3386">
            <v>34995.589999999997</v>
          </cell>
          <cell r="K3386" t="str">
            <v xml:space="preserve">Structure of earnings survey (CrosstabsA) / Employment statistics (Database A,B,S)
</v>
          </cell>
        </row>
        <row r="3387">
          <cell r="A3387" t="str">
            <v>Finland-L3-T-Y35T44-FTFY_EARNERS</v>
          </cell>
          <cell r="B3387" t="str">
            <v>FIN</v>
          </cell>
          <cell r="C3387" t="str">
            <v>Finland</v>
          </cell>
          <cell r="D3387">
            <v>2015</v>
          </cell>
          <cell r="E3387" t="str">
            <v>FTFY_EARNERS</v>
          </cell>
          <cell r="F3387" t="str">
            <v>L3</v>
          </cell>
          <cell r="G3387" t="str">
            <v>T</v>
          </cell>
          <cell r="H3387" t="str">
            <v>Y35T44</v>
          </cell>
          <cell r="I3387" t="str">
            <v>EUR</v>
          </cell>
          <cell r="J3387">
            <v>37577.839999999997</v>
          </cell>
          <cell r="K3387" t="str">
            <v xml:space="preserve">Structure of earnings survey (CrosstabsA) / Employment statistics (Database A,B,S)
</v>
          </cell>
        </row>
        <row r="3388">
          <cell r="A3388" t="str">
            <v>Finland-L3-T-Y45T54-ALL_EARNERS</v>
          </cell>
          <cell r="B3388" t="str">
            <v>FIN</v>
          </cell>
          <cell r="C3388" t="str">
            <v>Finland</v>
          </cell>
          <cell r="D3388">
            <v>2015</v>
          </cell>
          <cell r="E3388" t="str">
            <v>ALL_EARNERS</v>
          </cell>
          <cell r="F3388" t="str">
            <v>L3</v>
          </cell>
          <cell r="G3388" t="str">
            <v>T</v>
          </cell>
          <cell r="H3388" t="str">
            <v>Y45T54</v>
          </cell>
          <cell r="I3388" t="str">
            <v>EUR</v>
          </cell>
          <cell r="J3388">
            <v>35025.370000000003</v>
          </cell>
          <cell r="K3388" t="str">
            <v xml:space="preserve">Structure of earnings survey (CrosstabsA) / Employment statistics (Database A,B,S)
</v>
          </cell>
        </row>
        <row r="3389">
          <cell r="A3389" t="str">
            <v>Finland-L3-T-Y45T54-FTFY_EARNERS</v>
          </cell>
          <cell r="B3389" t="str">
            <v>FIN</v>
          </cell>
          <cell r="C3389" t="str">
            <v>Finland</v>
          </cell>
          <cell r="D3389">
            <v>2015</v>
          </cell>
          <cell r="E3389" t="str">
            <v>FTFY_EARNERS</v>
          </cell>
          <cell r="F3389" t="str">
            <v>L3</v>
          </cell>
          <cell r="G3389" t="str">
            <v>T</v>
          </cell>
          <cell r="H3389" t="str">
            <v>Y45T54</v>
          </cell>
          <cell r="I3389" t="str">
            <v>EUR</v>
          </cell>
          <cell r="J3389">
            <v>37166.47</v>
          </cell>
          <cell r="K3389" t="str">
            <v xml:space="preserve">Structure of earnings survey (CrosstabsA) / Employment statistics (Database A,B,S)
</v>
          </cell>
        </row>
        <row r="3390">
          <cell r="A3390" t="str">
            <v>Finland-L3-T-Y55T64-ALL_EARNERS</v>
          </cell>
          <cell r="B3390" t="str">
            <v>FIN</v>
          </cell>
          <cell r="C3390" t="str">
            <v>Finland</v>
          </cell>
          <cell r="D3390">
            <v>2015</v>
          </cell>
          <cell r="E3390" t="str">
            <v>ALL_EARNERS</v>
          </cell>
          <cell r="F3390" t="str">
            <v>L3</v>
          </cell>
          <cell r="G3390" t="str">
            <v>T</v>
          </cell>
          <cell r="H3390" t="str">
            <v>Y55T64</v>
          </cell>
          <cell r="I3390" t="str">
            <v>EUR</v>
          </cell>
          <cell r="J3390">
            <v>32940.85</v>
          </cell>
          <cell r="K3390" t="str">
            <v xml:space="preserve">Structure of earnings survey (CrosstabsA) / Employment statistics (Database A,B,S)
</v>
          </cell>
        </row>
        <row r="3391">
          <cell r="A3391" t="str">
            <v>Finland-L3-T-Y55T64-FTFY_EARNERS</v>
          </cell>
          <cell r="B3391" t="str">
            <v>FIN</v>
          </cell>
          <cell r="C3391" t="str">
            <v>Finland</v>
          </cell>
          <cell r="D3391">
            <v>2015</v>
          </cell>
          <cell r="E3391" t="str">
            <v>FTFY_EARNERS</v>
          </cell>
          <cell r="F3391" t="str">
            <v>L3</v>
          </cell>
          <cell r="G3391" t="str">
            <v>T</v>
          </cell>
          <cell r="H3391" t="str">
            <v>Y55T64</v>
          </cell>
          <cell r="I3391" t="str">
            <v>EUR</v>
          </cell>
          <cell r="J3391">
            <v>35982.54</v>
          </cell>
          <cell r="K3391" t="str">
            <v xml:space="preserve">Structure of earnings survey (CrosstabsA) / Employment statistics (Database A,B,S)
</v>
          </cell>
        </row>
        <row r="3392">
          <cell r="A3392" t="str">
            <v>Finland-L4-F-Y25T34-ALL_EARNERS</v>
          </cell>
          <cell r="B3392" t="str">
            <v>FIN</v>
          </cell>
          <cell r="C3392" t="str">
            <v>Finland</v>
          </cell>
          <cell r="D3392">
            <v>2015</v>
          </cell>
          <cell r="E3392" t="str">
            <v>ALL_EARNERS</v>
          </cell>
          <cell r="F3392" t="str">
            <v>L4</v>
          </cell>
          <cell r="G3392" t="str">
            <v>F</v>
          </cell>
          <cell r="H3392" t="str">
            <v>Y25T34</v>
          </cell>
          <cell r="I3392" t="str">
            <v>EUR</v>
          </cell>
          <cell r="J3392">
            <v>30258.18</v>
          </cell>
          <cell r="K3392" t="str">
            <v xml:space="preserve">Structure of earnings survey (CrosstabsA) / Employment statistics (Database A,B,S)
</v>
          </cell>
        </row>
        <row r="3393">
          <cell r="A3393" t="str">
            <v>Finland-L4-F-Y25T34-FTFY_EARNERS</v>
          </cell>
          <cell r="B3393" t="str">
            <v>FIN</v>
          </cell>
          <cell r="C3393" t="str">
            <v>Finland</v>
          </cell>
          <cell r="D3393">
            <v>2015</v>
          </cell>
          <cell r="E3393" t="str">
            <v>FTFY_EARNERS</v>
          </cell>
          <cell r="F3393" t="str">
            <v>L4</v>
          </cell>
          <cell r="G3393" t="str">
            <v>F</v>
          </cell>
          <cell r="H3393" t="str">
            <v>Y25T34</v>
          </cell>
          <cell r="I3393" t="str">
            <v>EUR</v>
          </cell>
          <cell r="J3393">
            <v>32713.98</v>
          </cell>
          <cell r="K3393" t="str">
            <v xml:space="preserve">Structure of earnings survey (CrosstabsA) / Employment statistics (Database A,B,S)
</v>
          </cell>
        </row>
        <row r="3394">
          <cell r="A3394" t="str">
            <v>Finland-L4-F-Y25T64-ALL_EARNERS</v>
          </cell>
          <cell r="B3394" t="str">
            <v>FIN</v>
          </cell>
          <cell r="C3394" t="str">
            <v>Finland</v>
          </cell>
          <cell r="D3394">
            <v>2015</v>
          </cell>
          <cell r="E3394" t="str">
            <v>ALL_EARNERS</v>
          </cell>
          <cell r="F3394" t="str">
            <v>L4</v>
          </cell>
          <cell r="G3394" t="str">
            <v>F</v>
          </cell>
          <cell r="H3394" t="str">
            <v>Y25T64</v>
          </cell>
          <cell r="I3394" t="str">
            <v>EUR</v>
          </cell>
          <cell r="J3394">
            <v>33655.81</v>
          </cell>
          <cell r="K3394" t="str">
            <v xml:space="preserve">Structure of earnings survey (CrosstabsA) / Employment statistics (Database A,B,S)
</v>
          </cell>
        </row>
        <row r="3395">
          <cell r="A3395" t="str">
            <v>Finland-L4-F-Y25T64-FTFY_EARNERS</v>
          </cell>
          <cell r="B3395" t="str">
            <v>FIN</v>
          </cell>
          <cell r="C3395" t="str">
            <v>Finland</v>
          </cell>
          <cell r="D3395">
            <v>2015</v>
          </cell>
          <cell r="E3395" t="str">
            <v>FTFY_EARNERS</v>
          </cell>
          <cell r="F3395" t="str">
            <v>L4</v>
          </cell>
          <cell r="G3395" t="str">
            <v>F</v>
          </cell>
          <cell r="H3395" t="str">
            <v>Y25T64</v>
          </cell>
          <cell r="I3395" t="str">
            <v>EUR</v>
          </cell>
          <cell r="J3395">
            <v>35626.379999999997</v>
          </cell>
          <cell r="K3395" t="str">
            <v xml:space="preserve">Structure of earnings survey (CrosstabsA) / Employment statistics (Database A,B,S)
</v>
          </cell>
        </row>
        <row r="3396">
          <cell r="A3396" t="str">
            <v>Finland-L4-F-Y35T44-ALL_EARNERS</v>
          </cell>
          <cell r="B3396" t="str">
            <v>FIN</v>
          </cell>
          <cell r="C3396" t="str">
            <v>Finland</v>
          </cell>
          <cell r="D3396">
            <v>2015</v>
          </cell>
          <cell r="E3396" t="str">
            <v>ALL_EARNERS</v>
          </cell>
          <cell r="F3396" t="str">
            <v>L4</v>
          </cell>
          <cell r="G3396" t="str">
            <v>F</v>
          </cell>
          <cell r="H3396" t="str">
            <v>Y35T44</v>
          </cell>
          <cell r="I3396" t="str">
            <v>EUR</v>
          </cell>
          <cell r="J3396">
            <v>33977.17</v>
          </cell>
          <cell r="K3396" t="str">
            <v xml:space="preserve">Structure of earnings survey (CrosstabsA) / Employment statistics (Database A,B,S)
</v>
          </cell>
        </row>
        <row r="3397">
          <cell r="A3397" t="str">
            <v>Finland-L4-F-Y35T44-FTFY_EARNERS</v>
          </cell>
          <cell r="B3397" t="str">
            <v>FIN</v>
          </cell>
          <cell r="C3397" t="str">
            <v>Finland</v>
          </cell>
          <cell r="D3397">
            <v>2015</v>
          </cell>
          <cell r="E3397" t="str">
            <v>FTFY_EARNERS</v>
          </cell>
          <cell r="F3397" t="str">
            <v>L4</v>
          </cell>
          <cell r="G3397" t="str">
            <v>F</v>
          </cell>
          <cell r="H3397" t="str">
            <v>Y35T44</v>
          </cell>
          <cell r="I3397" t="str">
            <v>EUR</v>
          </cell>
          <cell r="J3397">
            <v>36041.96</v>
          </cell>
          <cell r="K3397" t="str">
            <v xml:space="preserve">Structure of earnings survey (CrosstabsA) / Employment statistics (Database A,B,S)
</v>
          </cell>
        </row>
        <row r="3398">
          <cell r="A3398" t="str">
            <v>Finland-L4-F-Y45T54-ALL_EARNERS</v>
          </cell>
          <cell r="B3398" t="str">
            <v>FIN</v>
          </cell>
          <cell r="C3398" t="str">
            <v>Finland</v>
          </cell>
          <cell r="D3398">
            <v>2015</v>
          </cell>
          <cell r="E3398" t="str">
            <v>ALL_EARNERS</v>
          </cell>
          <cell r="F3398" t="str">
            <v>L4</v>
          </cell>
          <cell r="G3398" t="str">
            <v>F</v>
          </cell>
          <cell r="H3398" t="str">
            <v>Y45T54</v>
          </cell>
          <cell r="I3398" t="str">
            <v>EUR</v>
          </cell>
          <cell r="J3398">
            <v>34902.86</v>
          </cell>
          <cell r="K3398" t="str">
            <v xml:space="preserve">Structure of earnings survey (CrosstabsA) / Employment statistics (Database A,B,S)
</v>
          </cell>
        </row>
        <row r="3399">
          <cell r="A3399" t="str">
            <v>Finland-L4-F-Y45T54-FTFY_EARNERS</v>
          </cell>
          <cell r="B3399" t="str">
            <v>FIN</v>
          </cell>
          <cell r="C3399" t="str">
            <v>Finland</v>
          </cell>
          <cell r="D3399">
            <v>2015</v>
          </cell>
          <cell r="E3399" t="str">
            <v>FTFY_EARNERS</v>
          </cell>
          <cell r="F3399" t="str">
            <v>L4</v>
          </cell>
          <cell r="G3399" t="str">
            <v>F</v>
          </cell>
          <cell r="H3399" t="str">
            <v>Y45T54</v>
          </cell>
          <cell r="I3399" t="str">
            <v>EUR</v>
          </cell>
          <cell r="J3399">
            <v>36387</v>
          </cell>
          <cell r="K3399" t="str">
            <v xml:space="preserve">Structure of earnings survey (CrosstabsA) / Employment statistics (Database A,B,S)
</v>
          </cell>
        </row>
        <row r="3400">
          <cell r="A3400" t="str">
            <v>Finland-L4-F-Y55T64-ALL_EARNERS</v>
          </cell>
          <cell r="B3400" t="str">
            <v>FIN</v>
          </cell>
          <cell r="C3400" t="str">
            <v>Finland</v>
          </cell>
          <cell r="D3400">
            <v>2015</v>
          </cell>
          <cell r="E3400" t="str">
            <v>ALL_EARNERS</v>
          </cell>
          <cell r="F3400" t="str">
            <v>L4</v>
          </cell>
          <cell r="G3400" t="str">
            <v>F</v>
          </cell>
          <cell r="H3400" t="str">
            <v>Y55T64</v>
          </cell>
          <cell r="I3400" t="str">
            <v>EUR</v>
          </cell>
          <cell r="J3400">
            <v>33366.1</v>
          </cell>
          <cell r="K3400" t="str">
            <v xml:space="preserve">Structure of earnings survey (CrosstabsA) / Employment statistics (Database A,B,S)
</v>
          </cell>
        </row>
        <row r="3401">
          <cell r="A3401" t="str">
            <v>Finland-L4-F-Y55T64-FTFY_EARNERS</v>
          </cell>
          <cell r="B3401" t="str">
            <v>FIN</v>
          </cell>
          <cell r="C3401" t="str">
            <v>Finland</v>
          </cell>
          <cell r="D3401">
            <v>2015</v>
          </cell>
          <cell r="E3401" t="str">
            <v>FTFY_EARNERS</v>
          </cell>
          <cell r="F3401" t="str">
            <v>L4</v>
          </cell>
          <cell r="G3401" t="str">
            <v>F</v>
          </cell>
          <cell r="H3401" t="str">
            <v>Y55T64</v>
          </cell>
          <cell r="I3401" t="str">
            <v>EUR</v>
          </cell>
          <cell r="J3401">
            <v>35571.08</v>
          </cell>
          <cell r="K3401" t="str">
            <v xml:space="preserve">Structure of earnings survey (CrosstabsA) / Employment statistics (Database A,B,S)
</v>
          </cell>
        </row>
        <row r="3402">
          <cell r="A3402" t="str">
            <v>Finland-L4-M-Y25T34-ALL_EARNERS</v>
          </cell>
          <cell r="B3402" t="str">
            <v>FIN</v>
          </cell>
          <cell r="C3402" t="str">
            <v>Finland</v>
          </cell>
          <cell r="D3402">
            <v>2015</v>
          </cell>
          <cell r="E3402" t="str">
            <v>ALL_EARNERS</v>
          </cell>
          <cell r="F3402" t="str">
            <v>L4</v>
          </cell>
          <cell r="G3402" t="str">
            <v>M</v>
          </cell>
          <cell r="H3402" t="str">
            <v>Y25T34</v>
          </cell>
          <cell r="I3402" t="str">
            <v>EUR</v>
          </cell>
          <cell r="J3402">
            <v>39002.410000000003</v>
          </cell>
          <cell r="K3402" t="str">
            <v xml:space="preserve">Structure of earnings survey (CrosstabsA) / Employment statistics (Database A,B,S)
</v>
          </cell>
        </row>
        <row r="3403">
          <cell r="A3403" t="str">
            <v>Finland-L4-M-Y25T34-FTFY_EARNERS</v>
          </cell>
          <cell r="B3403" t="str">
            <v>FIN</v>
          </cell>
          <cell r="C3403" t="str">
            <v>Finland</v>
          </cell>
          <cell r="D3403">
            <v>2015</v>
          </cell>
          <cell r="E3403" t="str">
            <v>FTFY_EARNERS</v>
          </cell>
          <cell r="F3403" t="str">
            <v>L4</v>
          </cell>
          <cell r="G3403" t="str">
            <v>M</v>
          </cell>
          <cell r="H3403" t="str">
            <v>Y25T34</v>
          </cell>
          <cell r="I3403" t="str">
            <v>EUR</v>
          </cell>
          <cell r="J3403">
            <v>40873.370000000003</v>
          </cell>
          <cell r="K3403" t="str">
            <v xml:space="preserve">Structure of earnings survey (CrosstabsA) / Employment statistics (Database A,B,S)
</v>
          </cell>
        </row>
        <row r="3404">
          <cell r="A3404" t="str">
            <v>Finland-L4-M-Y25T64-ALL_EARNERS</v>
          </cell>
          <cell r="B3404" t="str">
            <v>FIN</v>
          </cell>
          <cell r="C3404" t="str">
            <v>Finland</v>
          </cell>
          <cell r="D3404">
            <v>2015</v>
          </cell>
          <cell r="E3404" t="str">
            <v>ALL_EARNERS</v>
          </cell>
          <cell r="F3404" t="str">
            <v>L4</v>
          </cell>
          <cell r="G3404" t="str">
            <v>M</v>
          </cell>
          <cell r="H3404" t="str">
            <v>Y25T64</v>
          </cell>
          <cell r="I3404" t="str">
            <v>EUR</v>
          </cell>
          <cell r="J3404">
            <v>44467.63</v>
          </cell>
          <cell r="K3404" t="str">
            <v xml:space="preserve">Structure of earnings survey (CrosstabsA) / Employment statistics (Database A,B,S)
</v>
          </cell>
        </row>
        <row r="3405">
          <cell r="A3405" t="str">
            <v>Finland-L4-M-Y25T64-FTFY_EARNERS</v>
          </cell>
          <cell r="B3405" t="str">
            <v>FIN</v>
          </cell>
          <cell r="C3405" t="str">
            <v>Finland</v>
          </cell>
          <cell r="D3405">
            <v>2015</v>
          </cell>
          <cell r="E3405" t="str">
            <v>FTFY_EARNERS</v>
          </cell>
          <cell r="F3405" t="str">
            <v>L4</v>
          </cell>
          <cell r="G3405" t="str">
            <v>M</v>
          </cell>
          <cell r="H3405" t="str">
            <v>Y25T64</v>
          </cell>
          <cell r="I3405" t="str">
            <v>EUR</v>
          </cell>
          <cell r="J3405">
            <v>45895.79</v>
          </cell>
          <cell r="K3405" t="str">
            <v xml:space="preserve">Structure of earnings survey (CrosstabsA) / Employment statistics (Database A,B,S)
</v>
          </cell>
        </row>
        <row r="3406">
          <cell r="A3406" t="str">
            <v>Finland-L4-M-Y35T44-ALL_EARNERS</v>
          </cell>
          <cell r="B3406" t="str">
            <v>FIN</v>
          </cell>
          <cell r="C3406" t="str">
            <v>Finland</v>
          </cell>
          <cell r="D3406">
            <v>2015</v>
          </cell>
          <cell r="E3406" t="str">
            <v>ALL_EARNERS</v>
          </cell>
          <cell r="F3406" t="str">
            <v>L4</v>
          </cell>
          <cell r="G3406" t="str">
            <v>M</v>
          </cell>
          <cell r="H3406" t="str">
            <v>Y35T44</v>
          </cell>
          <cell r="I3406" t="str">
            <v>EUR</v>
          </cell>
          <cell r="J3406">
            <v>44608.800000000003</v>
          </cell>
          <cell r="K3406" t="str">
            <v xml:space="preserve">Structure of earnings survey (CrosstabsA) / Employment statistics (Database A,B,S)
</v>
          </cell>
        </row>
        <row r="3407">
          <cell r="A3407" t="str">
            <v>Finland-L4-M-Y35T44-FTFY_EARNERS</v>
          </cell>
          <cell r="B3407" t="str">
            <v>FIN</v>
          </cell>
          <cell r="C3407" t="str">
            <v>Finland</v>
          </cell>
          <cell r="D3407">
            <v>2015</v>
          </cell>
          <cell r="E3407" t="str">
            <v>FTFY_EARNERS</v>
          </cell>
          <cell r="F3407" t="str">
            <v>L4</v>
          </cell>
          <cell r="G3407" t="str">
            <v>M</v>
          </cell>
          <cell r="H3407" t="str">
            <v>Y35T44</v>
          </cell>
          <cell r="I3407" t="str">
            <v>EUR</v>
          </cell>
          <cell r="J3407">
            <v>45776.19</v>
          </cell>
          <cell r="K3407" t="str">
            <v xml:space="preserve">Structure of earnings survey (CrosstabsA) / Employment statistics (Database A,B,S)
</v>
          </cell>
        </row>
        <row r="3408">
          <cell r="A3408" t="str">
            <v>Finland-L4-M-Y45T54-ALL_EARNERS</v>
          </cell>
          <cell r="B3408" t="str">
            <v>FIN</v>
          </cell>
          <cell r="C3408" t="str">
            <v>Finland</v>
          </cell>
          <cell r="D3408">
            <v>2015</v>
          </cell>
          <cell r="E3408" t="str">
            <v>ALL_EARNERS</v>
          </cell>
          <cell r="F3408" t="str">
            <v>L4</v>
          </cell>
          <cell r="G3408" t="str">
            <v>M</v>
          </cell>
          <cell r="H3408" t="str">
            <v>Y45T54</v>
          </cell>
          <cell r="I3408" t="str">
            <v>EUR</v>
          </cell>
          <cell r="J3408">
            <v>46771.16</v>
          </cell>
          <cell r="K3408" t="str">
            <v xml:space="preserve">Structure of earnings survey (CrosstabsA) / Employment statistics (Database A,B,S)
</v>
          </cell>
        </row>
        <row r="3409">
          <cell r="A3409" t="str">
            <v>Finland-L4-M-Y45T54-FTFY_EARNERS</v>
          </cell>
          <cell r="B3409" t="str">
            <v>FIN</v>
          </cell>
          <cell r="C3409" t="str">
            <v>Finland</v>
          </cell>
          <cell r="D3409">
            <v>2015</v>
          </cell>
          <cell r="E3409" t="str">
            <v>FTFY_EARNERS</v>
          </cell>
          <cell r="F3409" t="str">
            <v>L4</v>
          </cell>
          <cell r="G3409" t="str">
            <v>M</v>
          </cell>
          <cell r="H3409" t="str">
            <v>Y45T54</v>
          </cell>
          <cell r="I3409" t="str">
            <v>EUR</v>
          </cell>
          <cell r="J3409">
            <v>47949.69</v>
          </cell>
          <cell r="K3409" t="str">
            <v xml:space="preserve">Structure of earnings survey (CrosstabsA) / Employment statistics (Database A,B,S)
</v>
          </cell>
        </row>
        <row r="3410">
          <cell r="A3410" t="str">
            <v>Finland-L4-M-Y55T64-ALL_EARNERS</v>
          </cell>
          <cell r="B3410" t="str">
            <v>FIN</v>
          </cell>
          <cell r="C3410" t="str">
            <v>Finland</v>
          </cell>
          <cell r="D3410">
            <v>2015</v>
          </cell>
          <cell r="E3410" t="str">
            <v>ALL_EARNERS</v>
          </cell>
          <cell r="F3410" t="str">
            <v>L4</v>
          </cell>
          <cell r="G3410" t="str">
            <v>M</v>
          </cell>
          <cell r="H3410" t="str">
            <v>Y55T64</v>
          </cell>
          <cell r="I3410" t="str">
            <v>EUR</v>
          </cell>
          <cell r="J3410">
            <v>45020.46</v>
          </cell>
          <cell r="K3410" t="str">
            <v xml:space="preserve">Structure of earnings survey (CrosstabsA) / Employment statistics (Database A,B,S)
</v>
          </cell>
        </row>
        <row r="3411">
          <cell r="A3411" t="str">
            <v>Finland-L4-M-Y55T64-FTFY_EARNERS</v>
          </cell>
          <cell r="B3411" t="str">
            <v>FIN</v>
          </cell>
          <cell r="C3411" t="str">
            <v>Finland</v>
          </cell>
          <cell r="D3411">
            <v>2015</v>
          </cell>
          <cell r="E3411" t="str">
            <v>FTFY_EARNERS</v>
          </cell>
          <cell r="F3411" t="str">
            <v>L4</v>
          </cell>
          <cell r="G3411" t="str">
            <v>M</v>
          </cell>
          <cell r="H3411" t="str">
            <v>Y55T64</v>
          </cell>
          <cell r="I3411" t="str">
            <v>EUR</v>
          </cell>
          <cell r="J3411">
            <v>46914.57</v>
          </cell>
          <cell r="K3411" t="str">
            <v xml:space="preserve">Structure of earnings survey (CrosstabsA) / Employment statistics (Database A,B,S)
</v>
          </cell>
        </row>
        <row r="3412">
          <cell r="A3412" t="str">
            <v>Finland-L4-T-Y25T34-ALL_EARNERS</v>
          </cell>
          <cell r="B3412" t="str">
            <v>FIN</v>
          </cell>
          <cell r="C3412" t="str">
            <v>Finland</v>
          </cell>
          <cell r="D3412">
            <v>2015</v>
          </cell>
          <cell r="E3412" t="str">
            <v>ALL_EARNERS</v>
          </cell>
          <cell r="F3412" t="str">
            <v>L4</v>
          </cell>
          <cell r="G3412" t="str">
            <v>T</v>
          </cell>
          <cell r="H3412" t="str">
            <v>Y25T34</v>
          </cell>
          <cell r="I3412" t="str">
            <v>EUR</v>
          </cell>
          <cell r="J3412">
            <v>35189.129999999997</v>
          </cell>
          <cell r="K3412" t="str">
            <v xml:space="preserve">Structure of earnings survey (CrosstabsA) / Employment statistics (Database A,B,S)
</v>
          </cell>
        </row>
        <row r="3413">
          <cell r="A3413" t="str">
            <v>Finland-L4-T-Y25T34-FTFY_EARNERS</v>
          </cell>
          <cell r="B3413" t="str">
            <v>FIN</v>
          </cell>
          <cell r="C3413" t="str">
            <v>Finland</v>
          </cell>
          <cell r="D3413">
            <v>2015</v>
          </cell>
          <cell r="E3413" t="str">
            <v>FTFY_EARNERS</v>
          </cell>
          <cell r="F3413" t="str">
            <v>L4</v>
          </cell>
          <cell r="G3413" t="str">
            <v>T</v>
          </cell>
          <cell r="H3413" t="str">
            <v>Y25T34</v>
          </cell>
          <cell r="I3413" t="str">
            <v>EUR</v>
          </cell>
          <cell r="J3413">
            <v>37504.17</v>
          </cell>
          <cell r="K3413" t="str">
            <v xml:space="preserve">Structure of earnings survey (CrosstabsA) / Employment statistics (Database A,B,S)
</v>
          </cell>
        </row>
        <row r="3414">
          <cell r="A3414" t="str">
            <v>Finland-L4-T-Y25T64-ALL_EARNERS</v>
          </cell>
          <cell r="B3414" t="str">
            <v>FIN</v>
          </cell>
          <cell r="C3414" t="str">
            <v>Finland</v>
          </cell>
          <cell r="D3414">
            <v>2015</v>
          </cell>
          <cell r="E3414" t="str">
            <v>ALL_EARNERS</v>
          </cell>
          <cell r="F3414" t="str">
            <v>L4</v>
          </cell>
          <cell r="G3414" t="str">
            <v>T</v>
          </cell>
          <cell r="H3414" t="str">
            <v>Y25T64</v>
          </cell>
          <cell r="I3414" t="str">
            <v>EUR</v>
          </cell>
          <cell r="J3414">
            <v>39258.269999999997</v>
          </cell>
          <cell r="K3414" t="str">
            <v xml:space="preserve">Structure of earnings survey (CrosstabsA) / Employment statistics (Database A,B,S)
</v>
          </cell>
        </row>
        <row r="3415">
          <cell r="A3415" t="str">
            <v>Finland-L4-T-Y25T64-FTFY_EARNERS</v>
          </cell>
          <cell r="B3415" t="str">
            <v>FIN</v>
          </cell>
          <cell r="C3415" t="str">
            <v>Finland</v>
          </cell>
          <cell r="D3415">
            <v>2015</v>
          </cell>
          <cell r="E3415" t="str">
            <v>FTFY_EARNERS</v>
          </cell>
          <cell r="F3415" t="str">
            <v>L4</v>
          </cell>
          <cell r="G3415" t="str">
            <v>T</v>
          </cell>
          <cell r="H3415" t="str">
            <v>Y25T64</v>
          </cell>
          <cell r="I3415" t="str">
            <v>EUR</v>
          </cell>
          <cell r="J3415">
            <v>41097.15</v>
          </cell>
          <cell r="K3415" t="str">
            <v xml:space="preserve">Structure of earnings survey (CrosstabsA) / Employment statistics (Database A,B,S)
</v>
          </cell>
        </row>
        <row r="3416">
          <cell r="A3416" t="str">
            <v>Finland-L4-T-Y35T44-ALL_EARNERS</v>
          </cell>
          <cell r="B3416" t="str">
            <v>FIN</v>
          </cell>
          <cell r="C3416" t="str">
            <v>Finland</v>
          </cell>
          <cell r="D3416">
            <v>2015</v>
          </cell>
          <cell r="E3416" t="str">
            <v>ALL_EARNERS</v>
          </cell>
          <cell r="F3416" t="str">
            <v>L4</v>
          </cell>
          <cell r="G3416" t="str">
            <v>T</v>
          </cell>
          <cell r="H3416" t="str">
            <v>Y35T44</v>
          </cell>
          <cell r="I3416" t="str">
            <v>EUR</v>
          </cell>
          <cell r="J3416">
            <v>40260.879999999997</v>
          </cell>
          <cell r="K3416" t="str">
            <v xml:space="preserve">Structure of earnings survey (CrosstabsA) / Employment statistics (Database A,B,S)
</v>
          </cell>
        </row>
        <row r="3417">
          <cell r="A3417" t="str">
            <v>Finland-L4-T-Y35T44-FTFY_EARNERS</v>
          </cell>
          <cell r="B3417" t="str">
            <v>FIN</v>
          </cell>
          <cell r="C3417" t="str">
            <v>Finland</v>
          </cell>
          <cell r="D3417">
            <v>2015</v>
          </cell>
          <cell r="E3417" t="str">
            <v>FTFY_EARNERS</v>
          </cell>
          <cell r="F3417" t="str">
            <v>L4</v>
          </cell>
          <cell r="G3417" t="str">
            <v>T</v>
          </cell>
          <cell r="H3417" t="str">
            <v>Y35T44</v>
          </cell>
          <cell r="I3417" t="str">
            <v>EUR</v>
          </cell>
          <cell r="J3417">
            <v>41949.64</v>
          </cell>
          <cell r="K3417" t="str">
            <v xml:space="preserve">Structure of earnings survey (CrosstabsA) / Employment statistics (Database A,B,S)
</v>
          </cell>
        </row>
        <row r="3418">
          <cell r="A3418" t="str">
            <v>Finland-L4-T-Y45T54-ALL_EARNERS</v>
          </cell>
          <cell r="B3418" t="str">
            <v>FIN</v>
          </cell>
          <cell r="C3418" t="str">
            <v>Finland</v>
          </cell>
          <cell r="D3418">
            <v>2015</v>
          </cell>
          <cell r="E3418" t="str">
            <v>ALL_EARNERS</v>
          </cell>
          <cell r="F3418" t="str">
            <v>L4</v>
          </cell>
          <cell r="G3418" t="str">
            <v>T</v>
          </cell>
          <cell r="H3418" t="str">
            <v>Y45T54</v>
          </cell>
          <cell r="I3418" t="str">
            <v>EUR</v>
          </cell>
          <cell r="J3418">
            <v>40812.050000000003</v>
          </cell>
          <cell r="K3418" t="str">
            <v xml:space="preserve">Structure of earnings survey (CrosstabsA) / Employment statistics (Database A,B,S)
</v>
          </cell>
        </row>
        <row r="3419">
          <cell r="A3419" t="str">
            <v>Finland-L4-T-Y45T54-FTFY_EARNERS</v>
          </cell>
          <cell r="B3419" t="str">
            <v>FIN</v>
          </cell>
          <cell r="C3419" t="str">
            <v>Finland</v>
          </cell>
          <cell r="D3419">
            <v>2015</v>
          </cell>
          <cell r="E3419" t="str">
            <v>FTFY_EARNERS</v>
          </cell>
          <cell r="F3419" t="str">
            <v>L4</v>
          </cell>
          <cell r="G3419" t="str">
            <v>T</v>
          </cell>
          <cell r="H3419" t="str">
            <v>Y45T54</v>
          </cell>
          <cell r="I3419" t="str">
            <v>EUR</v>
          </cell>
          <cell r="J3419">
            <v>42260.03</v>
          </cell>
          <cell r="K3419" t="str">
            <v xml:space="preserve">Structure of earnings survey (CrosstabsA) / Employment statistics (Database A,B,S)
</v>
          </cell>
        </row>
        <row r="3420">
          <cell r="A3420" t="str">
            <v>Finland-L4-T-Y55T64-ALL_EARNERS</v>
          </cell>
          <cell r="B3420" t="str">
            <v>FIN</v>
          </cell>
          <cell r="C3420" t="str">
            <v>Finland</v>
          </cell>
          <cell r="D3420">
            <v>2015</v>
          </cell>
          <cell r="E3420" t="str">
            <v>ALL_EARNERS</v>
          </cell>
          <cell r="F3420" t="str">
            <v>L4</v>
          </cell>
          <cell r="G3420" t="str">
            <v>T</v>
          </cell>
          <cell r="H3420" t="str">
            <v>Y55T64</v>
          </cell>
          <cell r="I3420" t="str">
            <v>EUR</v>
          </cell>
          <cell r="J3420">
            <v>38104.5</v>
          </cell>
          <cell r="K3420" t="str">
            <v xml:space="preserve">Structure of earnings survey (CrosstabsA) / Employment statistics (Database A,B,S)
</v>
          </cell>
        </row>
        <row r="3421">
          <cell r="A3421" t="str">
            <v>Finland-L4-T-Y55T64-FTFY_EARNERS</v>
          </cell>
          <cell r="B3421" t="str">
            <v>FIN</v>
          </cell>
          <cell r="C3421" t="str">
            <v>Finland</v>
          </cell>
          <cell r="D3421">
            <v>2015</v>
          </cell>
          <cell r="E3421" t="str">
            <v>FTFY_EARNERS</v>
          </cell>
          <cell r="F3421" t="str">
            <v>L4</v>
          </cell>
          <cell r="G3421" t="str">
            <v>T</v>
          </cell>
          <cell r="H3421" t="str">
            <v>Y55T64</v>
          </cell>
          <cell r="I3421" t="str">
            <v>EUR</v>
          </cell>
          <cell r="J3421">
            <v>40336.949999999997</v>
          </cell>
          <cell r="K3421" t="str">
            <v xml:space="preserve">Structure of earnings survey (CrosstabsA) / Employment statistics (Database A,B,S)
</v>
          </cell>
        </row>
        <row r="3422">
          <cell r="A3422" t="str">
            <v>Finland-L5-F-Y25T34-ALL_EARNERS</v>
          </cell>
          <cell r="B3422" t="str">
            <v>FIN</v>
          </cell>
          <cell r="C3422" t="str">
            <v>Finland</v>
          </cell>
          <cell r="D3422">
            <v>2015</v>
          </cell>
          <cell r="E3422" t="str">
            <v>ALL_EARNERS</v>
          </cell>
          <cell r="F3422" t="str">
            <v>L5</v>
          </cell>
          <cell r="G3422" t="str">
            <v>F</v>
          </cell>
          <cell r="H3422" t="str">
            <v>Y25T34</v>
          </cell>
          <cell r="I3422" t="str">
            <v>EUR</v>
          </cell>
          <cell r="J3422">
            <v>29084.58</v>
          </cell>
          <cell r="K3422" t="str">
            <v xml:space="preserve">Structure of earnings survey (CrosstabsA) / Employment statistics (Database A,B,S)
</v>
          </cell>
        </row>
        <row r="3423">
          <cell r="A3423" t="str">
            <v>Finland-L5-F-Y25T34-FTFY_EARNERS</v>
          </cell>
          <cell r="B3423" t="str">
            <v>FIN</v>
          </cell>
          <cell r="C3423" t="str">
            <v>Finland</v>
          </cell>
          <cell r="D3423">
            <v>2015</v>
          </cell>
          <cell r="E3423" t="str">
            <v>FTFY_EARNERS</v>
          </cell>
          <cell r="F3423" t="str">
            <v>L5</v>
          </cell>
          <cell r="G3423" t="str">
            <v>F</v>
          </cell>
          <cell r="H3423" t="str">
            <v>Y25T34</v>
          </cell>
          <cell r="I3423" t="str">
            <v>EUR</v>
          </cell>
          <cell r="J3423">
            <v>31668.720000000001</v>
          </cell>
          <cell r="K3423" t="str">
            <v xml:space="preserve">Structure of earnings survey (CrosstabsA) / Employment statistics (Database A,B,S)
</v>
          </cell>
        </row>
        <row r="3424">
          <cell r="A3424" t="str">
            <v>Finland-L5-F-Y25T64-ALL_EARNERS</v>
          </cell>
          <cell r="B3424" t="str">
            <v>FIN</v>
          </cell>
          <cell r="C3424" t="str">
            <v>Finland</v>
          </cell>
          <cell r="D3424">
            <v>2015</v>
          </cell>
          <cell r="E3424" t="str">
            <v>ALL_EARNERS</v>
          </cell>
          <cell r="F3424" t="str">
            <v>L5</v>
          </cell>
          <cell r="G3424" t="str">
            <v>F</v>
          </cell>
          <cell r="H3424" t="str">
            <v>Y25T64</v>
          </cell>
          <cell r="I3424" t="str">
            <v>EUR</v>
          </cell>
          <cell r="J3424">
            <v>36917.74</v>
          </cell>
          <cell r="K3424" t="str">
            <v xml:space="preserve">Structure of earnings survey (CrosstabsA) / Employment statistics (Database A,B,S)
</v>
          </cell>
        </row>
        <row r="3425">
          <cell r="A3425" t="str">
            <v>Finland-L5-F-Y25T64-FTFY_EARNERS</v>
          </cell>
          <cell r="B3425" t="str">
            <v>FIN</v>
          </cell>
          <cell r="C3425" t="str">
            <v>Finland</v>
          </cell>
          <cell r="D3425">
            <v>2015</v>
          </cell>
          <cell r="E3425" t="str">
            <v>FTFY_EARNERS</v>
          </cell>
          <cell r="F3425" t="str">
            <v>L5</v>
          </cell>
          <cell r="G3425" t="str">
            <v>F</v>
          </cell>
          <cell r="H3425" t="str">
            <v>Y25T64</v>
          </cell>
          <cell r="I3425" t="str">
            <v>EUR</v>
          </cell>
          <cell r="J3425">
            <v>38971.78</v>
          </cell>
          <cell r="K3425" t="str">
            <v xml:space="preserve">Structure of earnings survey (CrosstabsA) / Employment statistics (Database A,B,S)
</v>
          </cell>
        </row>
        <row r="3426">
          <cell r="A3426" t="str">
            <v>Finland-L5-F-Y35T44-ALL_EARNERS</v>
          </cell>
          <cell r="B3426" t="str">
            <v>FIN</v>
          </cell>
          <cell r="C3426" t="str">
            <v>Finland</v>
          </cell>
          <cell r="D3426">
            <v>2015</v>
          </cell>
          <cell r="E3426" t="str">
            <v>ALL_EARNERS</v>
          </cell>
          <cell r="F3426" t="str">
            <v>L5</v>
          </cell>
          <cell r="G3426" t="str">
            <v>F</v>
          </cell>
          <cell r="H3426" t="str">
            <v>Y35T44</v>
          </cell>
          <cell r="I3426" t="str">
            <v>EUR</v>
          </cell>
          <cell r="J3426">
            <v>34960.43</v>
          </cell>
          <cell r="K3426" t="str">
            <v xml:space="preserve">Structure of earnings survey (CrosstabsA) / Employment statistics (Database A,B,S)
</v>
          </cell>
        </row>
        <row r="3427">
          <cell r="A3427" t="str">
            <v>Finland-L5-F-Y35T44-FTFY_EARNERS</v>
          </cell>
          <cell r="B3427" t="str">
            <v>FIN</v>
          </cell>
          <cell r="C3427" t="str">
            <v>Finland</v>
          </cell>
          <cell r="D3427">
            <v>2015</v>
          </cell>
          <cell r="E3427" t="str">
            <v>FTFY_EARNERS</v>
          </cell>
          <cell r="F3427" t="str">
            <v>L5</v>
          </cell>
          <cell r="G3427" t="str">
            <v>F</v>
          </cell>
          <cell r="H3427" t="str">
            <v>Y35T44</v>
          </cell>
          <cell r="I3427" t="str">
            <v>EUR</v>
          </cell>
          <cell r="J3427">
            <v>37199.1</v>
          </cell>
          <cell r="K3427" t="str">
            <v xml:space="preserve">Structure of earnings survey (CrosstabsA) / Employment statistics (Database A,B,S)
</v>
          </cell>
        </row>
        <row r="3428">
          <cell r="A3428" t="str">
            <v>Finland-L5-F-Y45T54-ALL_EARNERS</v>
          </cell>
          <cell r="B3428" t="str">
            <v>FIN</v>
          </cell>
          <cell r="C3428" t="str">
            <v>Finland</v>
          </cell>
          <cell r="D3428">
            <v>2015</v>
          </cell>
          <cell r="E3428" t="str">
            <v>ALL_EARNERS</v>
          </cell>
          <cell r="F3428" t="str">
            <v>L5</v>
          </cell>
          <cell r="G3428" t="str">
            <v>F</v>
          </cell>
          <cell r="H3428" t="str">
            <v>Y45T54</v>
          </cell>
          <cell r="I3428" t="str">
            <v>EUR</v>
          </cell>
          <cell r="J3428">
            <v>37967.64</v>
          </cell>
          <cell r="K3428" t="str">
            <v xml:space="preserve">Structure of earnings survey (CrosstabsA) / Employment statistics (Database A,B,S)
</v>
          </cell>
        </row>
        <row r="3429">
          <cell r="A3429" t="str">
            <v>Finland-L5-F-Y45T54-FTFY_EARNERS</v>
          </cell>
          <cell r="B3429" t="str">
            <v>FIN</v>
          </cell>
          <cell r="C3429" t="str">
            <v>Finland</v>
          </cell>
          <cell r="D3429">
            <v>2015</v>
          </cell>
          <cell r="E3429" t="str">
            <v>FTFY_EARNERS</v>
          </cell>
          <cell r="F3429" t="str">
            <v>L5</v>
          </cell>
          <cell r="G3429" t="str">
            <v>F</v>
          </cell>
          <cell r="H3429" t="str">
            <v>Y45T54</v>
          </cell>
          <cell r="I3429" t="str">
            <v>EUR</v>
          </cell>
          <cell r="J3429">
            <v>39645.230000000003</v>
          </cell>
          <cell r="K3429" t="str">
            <v xml:space="preserve">Structure of earnings survey (CrosstabsA) / Employment statistics (Database A,B,S)
</v>
          </cell>
        </row>
        <row r="3430">
          <cell r="A3430" t="str">
            <v>Finland-L5-F-Y55T64-ALL_EARNERS</v>
          </cell>
          <cell r="B3430" t="str">
            <v>FIN</v>
          </cell>
          <cell r="C3430" t="str">
            <v>Finland</v>
          </cell>
          <cell r="D3430">
            <v>2015</v>
          </cell>
          <cell r="E3430" t="str">
            <v>ALL_EARNERS</v>
          </cell>
          <cell r="F3430" t="str">
            <v>L5</v>
          </cell>
          <cell r="G3430" t="str">
            <v>F</v>
          </cell>
          <cell r="H3430" t="str">
            <v>Y55T64</v>
          </cell>
          <cell r="I3430" t="str">
            <v>EUR</v>
          </cell>
          <cell r="J3430">
            <v>36544.93</v>
          </cell>
          <cell r="K3430" t="str">
            <v xml:space="preserve">Structure of earnings survey (CrosstabsA) / Employment statistics (Database A,B,S)
</v>
          </cell>
        </row>
        <row r="3431">
          <cell r="A3431" t="str">
            <v>Finland-L5-F-Y55T64-FTFY_EARNERS</v>
          </cell>
          <cell r="B3431" t="str">
            <v>FIN</v>
          </cell>
          <cell r="C3431" t="str">
            <v>Finland</v>
          </cell>
          <cell r="D3431">
            <v>2015</v>
          </cell>
          <cell r="E3431" t="str">
            <v>FTFY_EARNERS</v>
          </cell>
          <cell r="F3431" t="str">
            <v>L5</v>
          </cell>
          <cell r="G3431" t="str">
            <v>F</v>
          </cell>
          <cell r="H3431" t="str">
            <v>Y55T64</v>
          </cell>
          <cell r="I3431" t="str">
            <v>EUR</v>
          </cell>
          <cell r="J3431">
            <v>38923.96</v>
          </cell>
          <cell r="K3431" t="str">
            <v xml:space="preserve">Structure of earnings survey (CrosstabsA) / Employment statistics (Database A,B,S)
</v>
          </cell>
        </row>
        <row r="3432">
          <cell r="A3432" t="str">
            <v>Finland-L5-M-Y25T34-ALL_EARNERS</v>
          </cell>
          <cell r="B3432" t="str">
            <v>FIN</v>
          </cell>
          <cell r="C3432" t="str">
            <v>Finland</v>
          </cell>
          <cell r="D3432">
            <v>2015</v>
          </cell>
          <cell r="E3432" t="str">
            <v>ALL_EARNERS</v>
          </cell>
          <cell r="F3432" t="str">
            <v>L5</v>
          </cell>
          <cell r="G3432" t="str">
            <v>M</v>
          </cell>
          <cell r="H3432" t="str">
            <v>Y25T34</v>
          </cell>
          <cell r="I3432" t="str">
            <v>EUR</v>
          </cell>
          <cell r="J3432">
            <v>34534.080000000002</v>
          </cell>
          <cell r="K3432" t="str">
            <v xml:space="preserve">Structure of earnings survey (CrosstabsA) / Employment statistics (Database A,B,S)
</v>
          </cell>
        </row>
        <row r="3433">
          <cell r="A3433" t="str">
            <v>Finland-L5-M-Y25T34-FTFY_EARNERS</v>
          </cell>
          <cell r="B3433" t="str">
            <v>FIN</v>
          </cell>
          <cell r="C3433" t="str">
            <v>Finland</v>
          </cell>
          <cell r="D3433">
            <v>2015</v>
          </cell>
          <cell r="E3433" t="str">
            <v>FTFY_EARNERS</v>
          </cell>
          <cell r="F3433" t="str">
            <v>L5</v>
          </cell>
          <cell r="G3433" t="str">
            <v>M</v>
          </cell>
          <cell r="H3433" t="str">
            <v>Y25T34</v>
          </cell>
          <cell r="I3433" t="str">
            <v>EUR</v>
          </cell>
          <cell r="J3433">
            <v>37389.980000000003</v>
          </cell>
          <cell r="K3433" t="str">
            <v xml:space="preserve">Structure of earnings survey (CrosstabsA) / Employment statistics (Database A,B,S)
</v>
          </cell>
        </row>
        <row r="3434">
          <cell r="A3434" t="str">
            <v>Finland-L5-M-Y25T64-ALL_EARNERS</v>
          </cell>
          <cell r="B3434" t="str">
            <v>FIN</v>
          </cell>
          <cell r="C3434" t="str">
            <v>Finland</v>
          </cell>
          <cell r="D3434">
            <v>2015</v>
          </cell>
          <cell r="E3434" t="str">
            <v>ALL_EARNERS</v>
          </cell>
          <cell r="F3434" t="str">
            <v>L5</v>
          </cell>
          <cell r="G3434" t="str">
            <v>M</v>
          </cell>
          <cell r="H3434" t="str">
            <v>Y25T64</v>
          </cell>
          <cell r="I3434" t="str">
            <v>EUR</v>
          </cell>
          <cell r="J3434">
            <v>50488.38</v>
          </cell>
          <cell r="K3434" t="str">
            <v xml:space="preserve">Structure of earnings survey (CrosstabsA) / Employment statistics (Database A,B,S)
</v>
          </cell>
        </row>
        <row r="3435">
          <cell r="A3435" t="str">
            <v>Finland-L5-M-Y25T64-FTFY_EARNERS</v>
          </cell>
          <cell r="B3435" t="str">
            <v>FIN</v>
          </cell>
          <cell r="C3435" t="str">
            <v>Finland</v>
          </cell>
          <cell r="D3435">
            <v>2015</v>
          </cell>
          <cell r="E3435" t="str">
            <v>FTFY_EARNERS</v>
          </cell>
          <cell r="F3435" t="str">
            <v>L5</v>
          </cell>
          <cell r="G3435" t="str">
            <v>M</v>
          </cell>
          <cell r="H3435" t="str">
            <v>Y25T64</v>
          </cell>
          <cell r="I3435" t="str">
            <v>EUR</v>
          </cell>
          <cell r="J3435">
            <v>51962.84</v>
          </cell>
          <cell r="K3435" t="str">
            <v xml:space="preserve">Structure of earnings survey (CrosstabsA) / Employment statistics (Database A,B,S)
</v>
          </cell>
        </row>
        <row r="3436">
          <cell r="A3436" t="str">
            <v>Finland-L5-M-Y35T44-ALL_EARNERS</v>
          </cell>
          <cell r="B3436" t="str">
            <v>FIN</v>
          </cell>
          <cell r="C3436" t="str">
            <v>Finland</v>
          </cell>
          <cell r="D3436">
            <v>2015</v>
          </cell>
          <cell r="E3436" t="str">
            <v>ALL_EARNERS</v>
          </cell>
          <cell r="F3436" t="str">
            <v>L5</v>
          </cell>
          <cell r="G3436" t="str">
            <v>M</v>
          </cell>
          <cell r="H3436" t="str">
            <v>Y35T44</v>
          </cell>
          <cell r="I3436" t="str">
            <v>EUR</v>
          </cell>
          <cell r="J3436">
            <v>49366.62</v>
          </cell>
          <cell r="K3436" t="str">
            <v xml:space="preserve">Structure of earnings survey (CrosstabsA) / Employment statistics (Database A,B,S)
</v>
          </cell>
        </row>
        <row r="3437">
          <cell r="A3437" t="str">
            <v>Finland-L5-M-Y35T44-FTFY_EARNERS</v>
          </cell>
          <cell r="B3437" t="str">
            <v>FIN</v>
          </cell>
          <cell r="C3437" t="str">
            <v>Finland</v>
          </cell>
          <cell r="D3437">
            <v>2015</v>
          </cell>
          <cell r="E3437" t="str">
            <v>FTFY_EARNERS</v>
          </cell>
          <cell r="F3437" t="str">
            <v>L5</v>
          </cell>
          <cell r="G3437" t="str">
            <v>M</v>
          </cell>
          <cell r="H3437" t="str">
            <v>Y35T44</v>
          </cell>
          <cell r="I3437" t="str">
            <v>EUR</v>
          </cell>
          <cell r="J3437">
            <v>50502.13</v>
          </cell>
          <cell r="K3437" t="str">
            <v xml:space="preserve">Structure of earnings survey (CrosstabsA) / Employment statistics (Database A,B,S)
</v>
          </cell>
        </row>
        <row r="3438">
          <cell r="A3438" t="str">
            <v>Finland-L5-M-Y45T54-ALL_EARNERS</v>
          </cell>
          <cell r="B3438" t="str">
            <v>FIN</v>
          </cell>
          <cell r="C3438" t="str">
            <v>Finland</v>
          </cell>
          <cell r="D3438">
            <v>2015</v>
          </cell>
          <cell r="E3438" t="str">
            <v>ALL_EARNERS</v>
          </cell>
          <cell r="F3438" t="str">
            <v>L5</v>
          </cell>
          <cell r="G3438" t="str">
            <v>M</v>
          </cell>
          <cell r="H3438" t="str">
            <v>Y45T54</v>
          </cell>
          <cell r="I3438" t="str">
            <v>EUR</v>
          </cell>
          <cell r="J3438">
            <v>51714.66</v>
          </cell>
          <cell r="K3438" t="str">
            <v xml:space="preserve">Structure of earnings survey (CrosstabsA) / Employment statistics (Database A,B,S)
</v>
          </cell>
        </row>
        <row r="3439">
          <cell r="A3439" t="str">
            <v>Finland-L5-M-Y45T54-FTFY_EARNERS</v>
          </cell>
          <cell r="B3439" t="str">
            <v>FIN</v>
          </cell>
          <cell r="C3439" t="str">
            <v>Finland</v>
          </cell>
          <cell r="D3439">
            <v>2015</v>
          </cell>
          <cell r="E3439" t="str">
            <v>FTFY_EARNERS</v>
          </cell>
          <cell r="F3439" t="str">
            <v>L5</v>
          </cell>
          <cell r="G3439" t="str">
            <v>M</v>
          </cell>
          <cell r="H3439" t="str">
            <v>Y45T54</v>
          </cell>
          <cell r="I3439" t="str">
            <v>EUR</v>
          </cell>
          <cell r="J3439">
            <v>52909.120000000003</v>
          </cell>
          <cell r="K3439" t="str">
            <v xml:space="preserve">Structure of earnings survey (CrosstabsA) / Employment statistics (Database A,B,S)
</v>
          </cell>
        </row>
        <row r="3440">
          <cell r="A3440" t="str">
            <v>Finland-L5-M-Y55T64-ALL_EARNERS</v>
          </cell>
          <cell r="B3440" t="str">
            <v>FIN</v>
          </cell>
          <cell r="C3440" t="str">
            <v>Finland</v>
          </cell>
          <cell r="D3440">
            <v>2015</v>
          </cell>
          <cell r="E3440" t="str">
            <v>ALL_EARNERS</v>
          </cell>
          <cell r="F3440" t="str">
            <v>L5</v>
          </cell>
          <cell r="G3440" t="str">
            <v>M</v>
          </cell>
          <cell r="H3440" t="str">
            <v>Y55T64</v>
          </cell>
          <cell r="I3440" t="str">
            <v>EUR</v>
          </cell>
          <cell r="J3440">
            <v>49625.24</v>
          </cell>
          <cell r="K3440" t="str">
            <v xml:space="preserve">Structure of earnings survey (CrosstabsA) / Employment statistics (Database A,B,S)
</v>
          </cell>
        </row>
        <row r="3441">
          <cell r="A3441" t="str">
            <v>Finland-L5-M-Y55T64-FTFY_EARNERS</v>
          </cell>
          <cell r="B3441" t="str">
            <v>FIN</v>
          </cell>
          <cell r="C3441" t="str">
            <v>Finland</v>
          </cell>
          <cell r="D3441">
            <v>2015</v>
          </cell>
          <cell r="E3441" t="str">
            <v>FTFY_EARNERS</v>
          </cell>
          <cell r="F3441" t="str">
            <v>L5</v>
          </cell>
          <cell r="G3441" t="str">
            <v>M</v>
          </cell>
          <cell r="H3441" t="str">
            <v>Y55T64</v>
          </cell>
          <cell r="I3441" t="str">
            <v>EUR</v>
          </cell>
          <cell r="J3441">
            <v>51669.7</v>
          </cell>
          <cell r="K3441" t="str">
            <v xml:space="preserve">Structure of earnings survey (CrosstabsA) / Employment statistics (Database A,B,S)
</v>
          </cell>
        </row>
        <row r="3442">
          <cell r="A3442" t="str">
            <v>Finland-L5-T-Y25T34-ALL_EARNERS</v>
          </cell>
          <cell r="B3442" t="str">
            <v>FIN</v>
          </cell>
          <cell r="C3442" t="str">
            <v>Finland</v>
          </cell>
          <cell r="D3442">
            <v>2015</v>
          </cell>
          <cell r="E3442" t="str">
            <v>ALL_EARNERS</v>
          </cell>
          <cell r="F3442" t="str">
            <v>L5</v>
          </cell>
          <cell r="G3442" t="str">
            <v>T</v>
          </cell>
          <cell r="H3442" t="str">
            <v>Y25T34</v>
          </cell>
          <cell r="I3442" t="str">
            <v>EUR</v>
          </cell>
          <cell r="J3442">
            <v>32120.68</v>
          </cell>
          <cell r="K3442" t="str">
            <v xml:space="preserve">Structure of earnings survey (CrosstabsA) / Employment statistics (Database A,B,S)
</v>
          </cell>
        </row>
        <row r="3443">
          <cell r="A3443" t="str">
            <v>Finland-L5-T-Y25T34-FTFY_EARNERS</v>
          </cell>
          <cell r="B3443" t="str">
            <v>FIN</v>
          </cell>
          <cell r="C3443" t="str">
            <v>Finland</v>
          </cell>
          <cell r="D3443">
            <v>2015</v>
          </cell>
          <cell r="E3443" t="str">
            <v>FTFY_EARNERS</v>
          </cell>
          <cell r="F3443" t="str">
            <v>L5</v>
          </cell>
          <cell r="G3443" t="str">
            <v>T</v>
          </cell>
          <cell r="H3443" t="str">
            <v>Y25T34</v>
          </cell>
          <cell r="I3443" t="str">
            <v>EUR</v>
          </cell>
          <cell r="J3443">
            <v>34999.79</v>
          </cell>
          <cell r="K3443" t="str">
            <v xml:space="preserve">Structure of earnings survey (CrosstabsA) / Employment statistics (Database A,B,S)
</v>
          </cell>
        </row>
        <row r="3444">
          <cell r="A3444" t="str">
            <v>Finland-L5-T-Y25T64-ALL_EARNERS</v>
          </cell>
          <cell r="B3444" t="str">
            <v>FIN</v>
          </cell>
          <cell r="C3444" t="str">
            <v>Finland</v>
          </cell>
          <cell r="D3444">
            <v>2015</v>
          </cell>
          <cell r="E3444" t="str">
            <v>ALL_EARNERS</v>
          </cell>
          <cell r="F3444" t="str">
            <v>L5</v>
          </cell>
          <cell r="G3444" t="str">
            <v>T</v>
          </cell>
          <cell r="H3444" t="str">
            <v>Y25T64</v>
          </cell>
          <cell r="I3444" t="str">
            <v>EUR</v>
          </cell>
          <cell r="J3444">
            <v>41286.54</v>
          </cell>
          <cell r="K3444" t="str">
            <v xml:space="preserve">Structure of earnings survey (CrosstabsA) / Employment statistics (Database A,B,S)
</v>
          </cell>
        </row>
        <row r="3445">
          <cell r="A3445" t="str">
            <v>Finland-L5-T-Y25T64-FTFY_EARNERS</v>
          </cell>
          <cell r="B3445" t="str">
            <v>FIN</v>
          </cell>
          <cell r="C3445" t="str">
            <v>Finland</v>
          </cell>
          <cell r="D3445">
            <v>2015</v>
          </cell>
          <cell r="E3445" t="str">
            <v>FTFY_EARNERS</v>
          </cell>
          <cell r="F3445" t="str">
            <v>L5</v>
          </cell>
          <cell r="G3445" t="str">
            <v>T</v>
          </cell>
          <cell r="H3445" t="str">
            <v>Y25T64</v>
          </cell>
          <cell r="I3445" t="str">
            <v>EUR</v>
          </cell>
          <cell r="J3445">
            <v>43366</v>
          </cell>
          <cell r="K3445" t="str">
            <v xml:space="preserve">Structure of earnings survey (CrosstabsA) / Employment statistics (Database A,B,S)
</v>
          </cell>
        </row>
        <row r="3446">
          <cell r="A3446" t="str">
            <v>Finland-L5-T-Y35T44-ALL_EARNERS</v>
          </cell>
          <cell r="B3446" t="str">
            <v>FIN</v>
          </cell>
          <cell r="C3446" t="str">
            <v>Finland</v>
          </cell>
          <cell r="D3446">
            <v>2015</v>
          </cell>
          <cell r="E3446" t="str">
            <v>ALL_EARNERS</v>
          </cell>
          <cell r="F3446" t="str">
            <v>L5</v>
          </cell>
          <cell r="G3446" t="str">
            <v>T</v>
          </cell>
          <cell r="H3446" t="str">
            <v>Y35T44</v>
          </cell>
          <cell r="I3446" t="str">
            <v>EUR</v>
          </cell>
          <cell r="J3446">
            <v>40056.42</v>
          </cell>
          <cell r="K3446" t="str">
            <v xml:space="preserve">Structure of earnings survey (CrosstabsA) / Employment statistics (Database A,B,S)
</v>
          </cell>
        </row>
        <row r="3447">
          <cell r="A3447" t="str">
            <v>Finland-L5-T-Y35T44-FTFY_EARNERS</v>
          </cell>
          <cell r="B3447" t="str">
            <v>FIN</v>
          </cell>
          <cell r="C3447" t="str">
            <v>Finland</v>
          </cell>
          <cell r="D3447">
            <v>2015</v>
          </cell>
          <cell r="E3447" t="str">
            <v>FTFY_EARNERS</v>
          </cell>
          <cell r="F3447" t="str">
            <v>L5</v>
          </cell>
          <cell r="G3447" t="str">
            <v>T</v>
          </cell>
          <cell r="H3447" t="str">
            <v>Y35T44</v>
          </cell>
          <cell r="I3447" t="str">
            <v>EUR</v>
          </cell>
          <cell r="J3447">
            <v>42324.99</v>
          </cell>
          <cell r="K3447" t="str">
            <v xml:space="preserve">Structure of earnings survey (CrosstabsA) / Employment statistics (Database A,B,S)
</v>
          </cell>
        </row>
        <row r="3448">
          <cell r="A3448" t="str">
            <v>Finland-L5-T-Y45T54-ALL_EARNERS</v>
          </cell>
          <cell r="B3448" t="str">
            <v>FIN</v>
          </cell>
          <cell r="C3448" t="str">
            <v>Finland</v>
          </cell>
          <cell r="D3448">
            <v>2015</v>
          </cell>
          <cell r="E3448" t="str">
            <v>ALL_EARNERS</v>
          </cell>
          <cell r="F3448" t="str">
            <v>L5</v>
          </cell>
          <cell r="G3448" t="str">
            <v>T</v>
          </cell>
          <cell r="H3448" t="str">
            <v>Y45T54</v>
          </cell>
          <cell r="I3448" t="str">
            <v>EUR</v>
          </cell>
          <cell r="J3448">
            <v>42405.94</v>
          </cell>
          <cell r="K3448" t="str">
            <v xml:space="preserve">Structure of earnings survey (CrosstabsA) / Employment statistics (Database A,B,S)
</v>
          </cell>
        </row>
        <row r="3449">
          <cell r="A3449" t="str">
            <v>Finland-L5-T-Y45T54-FTFY_EARNERS</v>
          </cell>
          <cell r="B3449" t="str">
            <v>FIN</v>
          </cell>
          <cell r="C3449" t="str">
            <v>Finland</v>
          </cell>
          <cell r="D3449">
            <v>2015</v>
          </cell>
          <cell r="E3449" t="str">
            <v>FTFY_EARNERS</v>
          </cell>
          <cell r="F3449" t="str">
            <v>L5</v>
          </cell>
          <cell r="G3449" t="str">
            <v>T</v>
          </cell>
          <cell r="H3449" t="str">
            <v>Y45T54</v>
          </cell>
          <cell r="I3449" t="str">
            <v>EUR</v>
          </cell>
          <cell r="J3449">
            <v>44094.78</v>
          </cell>
          <cell r="K3449" t="str">
            <v xml:space="preserve">Structure of earnings survey (CrosstabsA) / Employment statistics (Database A,B,S)
</v>
          </cell>
        </row>
        <row r="3450">
          <cell r="A3450" t="str">
            <v>Finland-L5-T-Y55T64-ALL_EARNERS</v>
          </cell>
          <cell r="B3450" t="str">
            <v>FIN</v>
          </cell>
          <cell r="C3450" t="str">
            <v>Finland</v>
          </cell>
          <cell r="D3450">
            <v>2015</v>
          </cell>
          <cell r="E3450" t="str">
            <v>ALL_EARNERS</v>
          </cell>
          <cell r="F3450" t="str">
            <v>L5</v>
          </cell>
          <cell r="G3450" t="str">
            <v>T</v>
          </cell>
          <cell r="H3450" t="str">
            <v>Y55T64</v>
          </cell>
          <cell r="I3450" t="str">
            <v>EUR</v>
          </cell>
          <cell r="J3450">
            <v>40496.49</v>
          </cell>
          <cell r="K3450" t="str">
            <v xml:space="preserve">Structure of earnings survey (CrosstabsA) / Employment statistics (Database A,B,S)
</v>
          </cell>
        </row>
        <row r="3451">
          <cell r="A3451" t="str">
            <v>Finland-L5-T-Y55T64-FTFY_EARNERS</v>
          </cell>
          <cell r="B3451" t="str">
            <v>FIN</v>
          </cell>
          <cell r="C3451" t="str">
            <v>Finland</v>
          </cell>
          <cell r="D3451">
            <v>2015</v>
          </cell>
          <cell r="E3451" t="str">
            <v>FTFY_EARNERS</v>
          </cell>
          <cell r="F3451" t="str">
            <v>L5</v>
          </cell>
          <cell r="G3451" t="str">
            <v>T</v>
          </cell>
          <cell r="H3451" t="str">
            <v>Y55T64</v>
          </cell>
          <cell r="I3451" t="str">
            <v>EUR</v>
          </cell>
          <cell r="J3451">
            <v>42947.13</v>
          </cell>
          <cell r="K3451" t="str">
            <v xml:space="preserve">Structure of earnings survey (CrosstabsA) / Employment statistics (Database A,B,S)
</v>
          </cell>
        </row>
        <row r="3452">
          <cell r="A3452" t="str">
            <v>Finland-L5T8-F-Y25T34-ALL_EARNERS</v>
          </cell>
          <cell r="B3452" t="str">
            <v>FIN</v>
          </cell>
          <cell r="C3452" t="str">
            <v>Finland</v>
          </cell>
          <cell r="D3452">
            <v>2015</v>
          </cell>
          <cell r="E3452" t="str">
            <v>ALL_EARNERS</v>
          </cell>
          <cell r="F3452" t="str">
            <v>L5T8</v>
          </cell>
          <cell r="G3452" t="str">
            <v>F</v>
          </cell>
          <cell r="H3452" t="str">
            <v>Y25T34</v>
          </cell>
          <cell r="I3452" t="str">
            <v>EUR</v>
          </cell>
          <cell r="J3452">
            <v>34982.129999999997</v>
          </cell>
          <cell r="K3452" t="str">
            <v xml:space="preserve">Structure of earnings survey (CrosstabsA) / Employment statistics (Database A,B,S)
</v>
          </cell>
        </row>
        <row r="3453">
          <cell r="A3453" t="str">
            <v>Finland-L5T8-F-Y25T34-FTFY_EARNERS</v>
          </cell>
          <cell r="B3453" t="str">
            <v>FIN</v>
          </cell>
          <cell r="C3453" t="str">
            <v>Finland</v>
          </cell>
          <cell r="D3453">
            <v>2015</v>
          </cell>
          <cell r="E3453" t="str">
            <v>FTFY_EARNERS</v>
          </cell>
          <cell r="F3453" t="str">
            <v>L5T8</v>
          </cell>
          <cell r="G3453" t="str">
            <v>F</v>
          </cell>
          <cell r="H3453" t="str">
            <v>Y25T34</v>
          </cell>
          <cell r="I3453" t="str">
            <v>EUR</v>
          </cell>
          <cell r="J3453">
            <v>37763.57</v>
          </cell>
          <cell r="K3453" t="str">
            <v xml:space="preserve">Structure of earnings survey (CrosstabsA) / Employment statistics (Database A,B,S)
</v>
          </cell>
        </row>
        <row r="3454">
          <cell r="A3454" t="str">
            <v>Finland-L5T8-F-Y25T64-ALL_EARNERS</v>
          </cell>
          <cell r="B3454" t="str">
            <v>FIN</v>
          </cell>
          <cell r="C3454" t="str">
            <v>Finland</v>
          </cell>
          <cell r="D3454">
            <v>2015</v>
          </cell>
          <cell r="E3454" t="str">
            <v>ALL_EARNERS</v>
          </cell>
          <cell r="F3454" t="str">
            <v>L5T8</v>
          </cell>
          <cell r="G3454" t="str">
            <v>F</v>
          </cell>
          <cell r="H3454" t="str">
            <v>Y25T64</v>
          </cell>
          <cell r="I3454" t="str">
            <v>EUR</v>
          </cell>
          <cell r="J3454">
            <v>41299.61</v>
          </cell>
          <cell r="K3454" t="str">
            <v xml:space="preserve">Structure of earnings survey (CrosstabsA) / Employment statistics (Database A,B,S)
</v>
          </cell>
        </row>
        <row r="3455">
          <cell r="A3455" t="str">
            <v>Finland-L5T8-F-Y25T64-FTFY_EARNERS</v>
          </cell>
          <cell r="B3455" t="str">
            <v>FIN</v>
          </cell>
          <cell r="C3455" t="str">
            <v>Finland</v>
          </cell>
          <cell r="D3455">
            <v>2015</v>
          </cell>
          <cell r="E3455" t="str">
            <v>FTFY_EARNERS</v>
          </cell>
          <cell r="F3455" t="str">
            <v>L5T8</v>
          </cell>
          <cell r="G3455" t="str">
            <v>F</v>
          </cell>
          <cell r="H3455" t="str">
            <v>Y25T64</v>
          </cell>
          <cell r="I3455" t="str">
            <v>EUR</v>
          </cell>
          <cell r="J3455">
            <v>43683.28</v>
          </cell>
          <cell r="K3455" t="str">
            <v xml:space="preserve">Structure of earnings survey (CrosstabsA) / Employment statistics (Database A,B,S)
</v>
          </cell>
        </row>
        <row r="3456">
          <cell r="A3456" t="str">
            <v>Finland-L5T8-F-Y35T44-ALL_EARNERS</v>
          </cell>
          <cell r="B3456" t="str">
            <v>FIN</v>
          </cell>
          <cell r="C3456" t="str">
            <v>Finland</v>
          </cell>
          <cell r="D3456">
            <v>2015</v>
          </cell>
          <cell r="E3456" t="str">
            <v>ALL_EARNERS</v>
          </cell>
          <cell r="F3456" t="str">
            <v>L5T8</v>
          </cell>
          <cell r="G3456" t="str">
            <v>F</v>
          </cell>
          <cell r="H3456" t="str">
            <v>Y35T44</v>
          </cell>
          <cell r="I3456" t="str">
            <v>EUR</v>
          </cell>
          <cell r="J3456">
            <v>41368.050000000003</v>
          </cell>
          <cell r="K3456" t="str">
            <v xml:space="preserve">Structure of earnings survey (CrosstabsA) / Employment statistics (Database A,B,S)
</v>
          </cell>
        </row>
        <row r="3457">
          <cell r="A3457" t="str">
            <v>Finland-L5T8-F-Y35T44-FTFY_EARNERS</v>
          </cell>
          <cell r="B3457" t="str">
            <v>FIN</v>
          </cell>
          <cell r="C3457" t="str">
            <v>Finland</v>
          </cell>
          <cell r="D3457">
            <v>2015</v>
          </cell>
          <cell r="E3457" t="str">
            <v>FTFY_EARNERS</v>
          </cell>
          <cell r="F3457" t="str">
            <v>L5T8</v>
          </cell>
          <cell r="G3457" t="str">
            <v>F</v>
          </cell>
          <cell r="H3457" t="str">
            <v>Y35T44</v>
          </cell>
          <cell r="I3457" t="str">
            <v>EUR</v>
          </cell>
          <cell r="J3457">
            <v>43810.04</v>
          </cell>
          <cell r="K3457" t="str">
            <v xml:space="preserve">Structure of earnings survey (CrosstabsA) / Employment statistics (Database A,B,S)
</v>
          </cell>
        </row>
        <row r="3458">
          <cell r="A3458" t="str">
            <v>Finland-L5T8-F-Y45T54-ALL_EARNERS</v>
          </cell>
          <cell r="B3458" t="str">
            <v>FIN</v>
          </cell>
          <cell r="C3458" t="str">
            <v>Finland</v>
          </cell>
          <cell r="D3458">
            <v>2015</v>
          </cell>
          <cell r="E3458" t="str">
            <v>ALL_EARNERS</v>
          </cell>
          <cell r="F3458" t="str">
            <v>L5T8</v>
          </cell>
          <cell r="G3458" t="str">
            <v>F</v>
          </cell>
          <cell r="H3458" t="str">
            <v>Y45T54</v>
          </cell>
          <cell r="I3458" t="str">
            <v>EUR</v>
          </cell>
          <cell r="J3458">
            <v>44197.79</v>
          </cell>
          <cell r="K3458" t="str">
            <v xml:space="preserve">Structure of earnings survey (CrosstabsA) / Employment statistics (Database A,B,S)
</v>
          </cell>
        </row>
        <row r="3459">
          <cell r="A3459" t="str">
            <v>Finland-L5T8-F-Y45T54-FTFY_EARNERS</v>
          </cell>
          <cell r="B3459" t="str">
            <v>FIN</v>
          </cell>
          <cell r="C3459" t="str">
            <v>Finland</v>
          </cell>
          <cell r="D3459">
            <v>2015</v>
          </cell>
          <cell r="E3459" t="str">
            <v>FTFY_EARNERS</v>
          </cell>
          <cell r="F3459" t="str">
            <v>L5T8</v>
          </cell>
          <cell r="G3459" t="str">
            <v>F</v>
          </cell>
          <cell r="H3459" t="str">
            <v>Y45T54</v>
          </cell>
          <cell r="I3459" t="str">
            <v>EUR</v>
          </cell>
          <cell r="J3459">
            <v>45865.89</v>
          </cell>
          <cell r="K3459" t="str">
            <v xml:space="preserve">Structure of earnings survey (CrosstabsA) / Employment statistics (Database A,B,S)
</v>
          </cell>
        </row>
        <row r="3460">
          <cell r="A3460" t="str">
            <v>Finland-L5T8-F-Y55T64-ALL_EARNERS</v>
          </cell>
          <cell r="B3460" t="str">
            <v>FIN</v>
          </cell>
          <cell r="C3460" t="str">
            <v>Finland</v>
          </cell>
          <cell r="D3460">
            <v>2015</v>
          </cell>
          <cell r="E3460" t="str">
            <v>ALL_EARNERS</v>
          </cell>
          <cell r="F3460" t="str">
            <v>L5T8</v>
          </cell>
          <cell r="G3460" t="str">
            <v>F</v>
          </cell>
          <cell r="H3460" t="str">
            <v>Y55T64</v>
          </cell>
          <cell r="I3460" t="str">
            <v>EUR</v>
          </cell>
          <cell r="J3460">
            <v>43420.160000000003</v>
          </cell>
          <cell r="K3460" t="str">
            <v xml:space="preserve">Structure of earnings survey (CrosstabsA) / Employment statistics (Database A,B,S)
</v>
          </cell>
        </row>
        <row r="3461">
          <cell r="A3461" t="str">
            <v>Finland-L5T8-F-Y55T64-FTFY_EARNERS</v>
          </cell>
          <cell r="B3461" t="str">
            <v>FIN</v>
          </cell>
          <cell r="C3461" t="str">
            <v>Finland</v>
          </cell>
          <cell r="D3461">
            <v>2015</v>
          </cell>
          <cell r="E3461" t="str">
            <v>FTFY_EARNERS</v>
          </cell>
          <cell r="F3461" t="str">
            <v>L5T8</v>
          </cell>
          <cell r="G3461" t="str">
            <v>F</v>
          </cell>
          <cell r="H3461" t="str">
            <v>Y55T64</v>
          </cell>
          <cell r="I3461" t="str">
            <v>EUR</v>
          </cell>
          <cell r="J3461">
            <v>45984</v>
          </cell>
          <cell r="K3461" t="str">
            <v xml:space="preserve">Structure of earnings survey (CrosstabsA) / Employment statistics (Database A,B,S)
</v>
          </cell>
        </row>
        <row r="3462">
          <cell r="A3462" t="str">
            <v>Finland-L5T8-M-Y25T34-ALL_EARNERS</v>
          </cell>
          <cell r="B3462" t="str">
            <v>FIN</v>
          </cell>
          <cell r="C3462" t="str">
            <v>Finland</v>
          </cell>
          <cell r="D3462">
            <v>2015</v>
          </cell>
          <cell r="E3462" t="str">
            <v>ALL_EARNERS</v>
          </cell>
          <cell r="F3462" t="str">
            <v>L5T8</v>
          </cell>
          <cell r="G3462" t="str">
            <v>M</v>
          </cell>
          <cell r="H3462" t="str">
            <v>Y25T34</v>
          </cell>
          <cell r="I3462" t="str">
            <v>EUR</v>
          </cell>
          <cell r="J3462">
            <v>42479.81</v>
          </cell>
          <cell r="K3462" t="str">
            <v xml:space="preserve">Structure of earnings survey (CrosstabsA) / Employment statistics (Database A,B,S)
</v>
          </cell>
        </row>
        <row r="3463">
          <cell r="A3463" t="str">
            <v>Finland-L5T8-M-Y25T34-FTFY_EARNERS</v>
          </cell>
          <cell r="B3463" t="str">
            <v>FIN</v>
          </cell>
          <cell r="C3463" t="str">
            <v>Finland</v>
          </cell>
          <cell r="D3463">
            <v>2015</v>
          </cell>
          <cell r="E3463" t="str">
            <v>FTFY_EARNERS</v>
          </cell>
          <cell r="F3463" t="str">
            <v>L5T8</v>
          </cell>
          <cell r="G3463" t="str">
            <v>M</v>
          </cell>
          <cell r="H3463" t="str">
            <v>Y25T34</v>
          </cell>
          <cell r="I3463" t="str">
            <v>EUR</v>
          </cell>
          <cell r="J3463">
            <v>44579.040000000001</v>
          </cell>
          <cell r="K3463" t="str">
            <v xml:space="preserve">Structure of earnings survey (CrosstabsA) / Employment statistics (Database A,B,S)
</v>
          </cell>
        </row>
        <row r="3464">
          <cell r="A3464" t="str">
            <v>Finland-L5T8-M-Y25T64-ALL_EARNERS</v>
          </cell>
          <cell r="B3464" t="str">
            <v>FIN</v>
          </cell>
          <cell r="C3464" t="str">
            <v>Finland</v>
          </cell>
          <cell r="D3464">
            <v>2015</v>
          </cell>
          <cell r="E3464" t="str">
            <v>ALL_EARNERS</v>
          </cell>
          <cell r="F3464" t="str">
            <v>L5T8</v>
          </cell>
          <cell r="G3464" t="str">
            <v>M</v>
          </cell>
          <cell r="H3464" t="str">
            <v>Y25T64</v>
          </cell>
          <cell r="I3464" t="str">
            <v>EUR</v>
          </cell>
          <cell r="J3464">
            <v>55198.41</v>
          </cell>
          <cell r="K3464" t="str">
            <v xml:space="preserve">Structure of earnings survey (CrosstabsA) / Employment statistics (Database A,B,S)
</v>
          </cell>
        </row>
        <row r="3465">
          <cell r="A3465" t="str">
            <v>Finland-L5T8-M-Y25T64-FTFY_EARNERS</v>
          </cell>
          <cell r="B3465" t="str">
            <v>FIN</v>
          </cell>
          <cell r="C3465" t="str">
            <v>Finland</v>
          </cell>
          <cell r="D3465">
            <v>2015</v>
          </cell>
          <cell r="E3465" t="str">
            <v>FTFY_EARNERS</v>
          </cell>
          <cell r="F3465" t="str">
            <v>L5T8</v>
          </cell>
          <cell r="G3465" t="str">
            <v>M</v>
          </cell>
          <cell r="H3465" t="str">
            <v>Y25T64</v>
          </cell>
          <cell r="I3465" t="str">
            <v>EUR</v>
          </cell>
          <cell r="J3465">
            <v>57012.76</v>
          </cell>
          <cell r="K3465" t="str">
            <v xml:space="preserve">Structure of earnings survey (CrosstabsA) / Employment statistics (Database A,B,S)
</v>
          </cell>
        </row>
        <row r="3466">
          <cell r="A3466" t="str">
            <v>Finland-L5T8-M-Y35T44-ALL_EARNERS</v>
          </cell>
          <cell r="B3466" t="str">
            <v>FIN</v>
          </cell>
          <cell r="C3466" t="str">
            <v>Finland</v>
          </cell>
          <cell r="D3466">
            <v>2015</v>
          </cell>
          <cell r="E3466" t="str">
            <v>ALL_EARNERS</v>
          </cell>
          <cell r="F3466" t="str">
            <v>L5T8</v>
          </cell>
          <cell r="G3466" t="str">
            <v>M</v>
          </cell>
          <cell r="H3466" t="str">
            <v>Y35T44</v>
          </cell>
          <cell r="I3466" t="str">
            <v>EUR</v>
          </cell>
          <cell r="J3466">
            <v>56472.47</v>
          </cell>
          <cell r="K3466" t="str">
            <v xml:space="preserve">Structure of earnings survey (CrosstabsA) / Employment statistics (Database A,B,S)
</v>
          </cell>
        </row>
        <row r="3467">
          <cell r="A3467" t="str">
            <v>Finland-L5T8-M-Y35T44-FTFY_EARNERS</v>
          </cell>
          <cell r="B3467" t="str">
            <v>FIN</v>
          </cell>
          <cell r="C3467" t="str">
            <v>Finland</v>
          </cell>
          <cell r="D3467">
            <v>2015</v>
          </cell>
          <cell r="E3467" t="str">
            <v>FTFY_EARNERS</v>
          </cell>
          <cell r="F3467" t="str">
            <v>L5T8</v>
          </cell>
          <cell r="G3467" t="str">
            <v>M</v>
          </cell>
          <cell r="H3467" t="str">
            <v>Y35T44</v>
          </cell>
          <cell r="I3467" t="str">
            <v>EUR</v>
          </cell>
          <cell r="J3467">
            <v>57855.040000000001</v>
          </cell>
          <cell r="K3467" t="str">
            <v xml:space="preserve">Structure of earnings survey (CrosstabsA) / Employment statistics (Database A,B,S)
</v>
          </cell>
        </row>
        <row r="3468">
          <cell r="A3468" t="str">
            <v>Finland-L5T8-M-Y45T54-ALL_EARNERS</v>
          </cell>
          <cell r="B3468" t="str">
            <v>FIN</v>
          </cell>
          <cell r="C3468" t="str">
            <v>Finland</v>
          </cell>
          <cell r="D3468">
            <v>2015</v>
          </cell>
          <cell r="E3468" t="str">
            <v>ALL_EARNERS</v>
          </cell>
          <cell r="F3468" t="str">
            <v>L5T8</v>
          </cell>
          <cell r="G3468" t="str">
            <v>M</v>
          </cell>
          <cell r="H3468" t="str">
            <v>Y45T54</v>
          </cell>
          <cell r="I3468" t="str">
            <v>EUR</v>
          </cell>
          <cell r="J3468">
            <v>60918.51</v>
          </cell>
          <cell r="K3468" t="str">
            <v xml:space="preserve">Structure of earnings survey (CrosstabsA) / Employment statistics (Database A,B,S)
</v>
          </cell>
        </row>
        <row r="3469">
          <cell r="A3469" t="str">
            <v>Finland-L5T8-M-Y45T54-FTFY_EARNERS</v>
          </cell>
          <cell r="B3469" t="str">
            <v>FIN</v>
          </cell>
          <cell r="C3469" t="str">
            <v>Finland</v>
          </cell>
          <cell r="D3469">
            <v>2015</v>
          </cell>
          <cell r="E3469" t="str">
            <v>FTFY_EARNERS</v>
          </cell>
          <cell r="F3469" t="str">
            <v>L5T8</v>
          </cell>
          <cell r="G3469" t="str">
            <v>M</v>
          </cell>
          <cell r="H3469" t="str">
            <v>Y45T54</v>
          </cell>
          <cell r="I3469" t="str">
            <v>EUR</v>
          </cell>
          <cell r="J3469">
            <v>62210.38</v>
          </cell>
          <cell r="K3469" t="str">
            <v xml:space="preserve">Structure of earnings survey (CrosstabsA) / Employment statistics (Database A,B,S)
</v>
          </cell>
        </row>
        <row r="3470">
          <cell r="A3470" t="str">
            <v>Finland-L5T8-M-Y55T64-ALL_EARNERS</v>
          </cell>
          <cell r="B3470" t="str">
            <v>FIN</v>
          </cell>
          <cell r="C3470" t="str">
            <v>Finland</v>
          </cell>
          <cell r="D3470">
            <v>2015</v>
          </cell>
          <cell r="E3470" t="str">
            <v>ALL_EARNERS</v>
          </cell>
          <cell r="F3470" t="str">
            <v>L5T8</v>
          </cell>
          <cell r="G3470" t="str">
            <v>M</v>
          </cell>
          <cell r="H3470" t="str">
            <v>Y55T64</v>
          </cell>
          <cell r="I3470" t="str">
            <v>EUR</v>
          </cell>
          <cell r="J3470">
            <v>59974.879999999997</v>
          </cell>
          <cell r="K3470" t="str">
            <v xml:space="preserve">Structure of earnings survey (CrosstabsA) / Employment statistics (Database A,B,S)
</v>
          </cell>
        </row>
        <row r="3471">
          <cell r="A3471" t="str">
            <v>Finland-L5T8-M-Y55T64-FTFY_EARNERS</v>
          </cell>
          <cell r="B3471" t="str">
            <v>FIN</v>
          </cell>
          <cell r="C3471" t="str">
            <v>Finland</v>
          </cell>
          <cell r="D3471">
            <v>2015</v>
          </cell>
          <cell r="E3471" t="str">
            <v>FTFY_EARNERS</v>
          </cell>
          <cell r="F3471" t="str">
            <v>L5T8</v>
          </cell>
          <cell r="G3471" t="str">
            <v>M</v>
          </cell>
          <cell r="H3471" t="str">
            <v>Y55T64</v>
          </cell>
          <cell r="I3471" t="str">
            <v>EUR</v>
          </cell>
          <cell r="J3471">
            <v>62558.66</v>
          </cell>
          <cell r="K3471" t="str">
            <v xml:space="preserve">Structure of earnings survey (CrosstabsA) / Employment statistics (Database A,B,S)
</v>
          </cell>
        </row>
        <row r="3472">
          <cell r="A3472" t="str">
            <v>Finland-L5T8-T-Y25T34-ALL_EARNERS</v>
          </cell>
          <cell r="B3472" t="str">
            <v>FIN</v>
          </cell>
          <cell r="C3472" t="str">
            <v>Finland</v>
          </cell>
          <cell r="D3472">
            <v>2015</v>
          </cell>
          <cell r="E3472" t="str">
            <v>ALL_EARNERS</v>
          </cell>
          <cell r="F3472" t="str">
            <v>L5T8</v>
          </cell>
          <cell r="G3472" t="str">
            <v>T</v>
          </cell>
          <cell r="H3472" t="str">
            <v>Y25T34</v>
          </cell>
          <cell r="I3472" t="str">
            <v>EUR</v>
          </cell>
          <cell r="J3472">
            <v>38113.71</v>
          </cell>
          <cell r="K3472" t="str">
            <v xml:space="preserve">Structure of earnings survey (CrosstabsA) / Employment statistics (Database A,B,S)
</v>
          </cell>
        </row>
        <row r="3473">
          <cell r="A3473" t="str">
            <v>Finland-L5T8-T-Y25T34-FTFY_EARNERS</v>
          </cell>
          <cell r="B3473" t="str">
            <v>FIN</v>
          </cell>
          <cell r="C3473" t="str">
            <v>Finland</v>
          </cell>
          <cell r="D3473">
            <v>2015</v>
          </cell>
          <cell r="E3473" t="str">
            <v>FTFY_EARNERS</v>
          </cell>
          <cell r="F3473" t="str">
            <v>L5T8</v>
          </cell>
          <cell r="G3473" t="str">
            <v>T</v>
          </cell>
          <cell r="H3473" t="str">
            <v>Y25T34</v>
          </cell>
          <cell r="I3473" t="str">
            <v>EUR</v>
          </cell>
          <cell r="J3473">
            <v>40767.379999999997</v>
          </cell>
          <cell r="K3473" t="str">
            <v xml:space="preserve">Structure of earnings survey (CrosstabsA) / Employment statistics (Database A,B,S)
</v>
          </cell>
        </row>
        <row r="3474">
          <cell r="A3474" t="str">
            <v>Finland-L5T8-T-Y25T64-ALL_EARNERS</v>
          </cell>
          <cell r="B3474" t="str">
            <v>FIN</v>
          </cell>
          <cell r="C3474" t="str">
            <v>Finland</v>
          </cell>
          <cell r="D3474">
            <v>2015</v>
          </cell>
          <cell r="E3474" t="str">
            <v>ALL_EARNERS</v>
          </cell>
          <cell r="F3474" t="str">
            <v>L5T8</v>
          </cell>
          <cell r="G3474" t="str">
            <v>T</v>
          </cell>
          <cell r="H3474" t="str">
            <v>Y25T64</v>
          </cell>
          <cell r="I3474" t="str">
            <v>EUR</v>
          </cell>
          <cell r="J3474">
            <v>46840.61</v>
          </cell>
          <cell r="K3474" t="str">
            <v xml:space="preserve">Structure of earnings survey (CrosstabsA) / Employment statistics (Database A,B,S)
</v>
          </cell>
        </row>
        <row r="3475">
          <cell r="A3475" t="str">
            <v>Finland-L5T8-T-Y25T64-FTFY_EARNERS</v>
          </cell>
          <cell r="B3475" t="str">
            <v>FIN</v>
          </cell>
          <cell r="C3475" t="str">
            <v>Finland</v>
          </cell>
          <cell r="D3475">
            <v>2015</v>
          </cell>
          <cell r="E3475" t="str">
            <v>FTFY_EARNERS</v>
          </cell>
          <cell r="F3475" t="str">
            <v>L5T8</v>
          </cell>
          <cell r="G3475" t="str">
            <v>T</v>
          </cell>
          <cell r="H3475" t="str">
            <v>Y25T64</v>
          </cell>
          <cell r="I3475" t="str">
            <v>EUR</v>
          </cell>
          <cell r="J3475">
            <v>49248.25</v>
          </cell>
          <cell r="K3475" t="str">
            <v xml:space="preserve">Structure of earnings survey (CrosstabsA) / Employment statistics (Database A,B,S)
</v>
          </cell>
        </row>
        <row r="3476">
          <cell r="A3476" t="str">
            <v>Finland-L5T8-T-Y35T44-ALL_EARNERS</v>
          </cell>
          <cell r="B3476" t="str">
            <v>FIN</v>
          </cell>
          <cell r="C3476" t="str">
            <v>Finland</v>
          </cell>
          <cell r="D3476">
            <v>2015</v>
          </cell>
          <cell r="E3476" t="str">
            <v>ALL_EARNERS</v>
          </cell>
          <cell r="F3476" t="str">
            <v>L5T8</v>
          </cell>
          <cell r="G3476" t="str">
            <v>T</v>
          </cell>
          <cell r="H3476" t="str">
            <v>Y35T44</v>
          </cell>
          <cell r="I3476" t="str">
            <v>EUR</v>
          </cell>
          <cell r="J3476">
            <v>47626.95</v>
          </cell>
          <cell r="K3476" t="str">
            <v xml:space="preserve">Structure of earnings survey (CrosstabsA) / Employment statistics (Database A,B,S)
</v>
          </cell>
        </row>
        <row r="3477">
          <cell r="A3477" t="str">
            <v>Finland-L5T8-T-Y35T44-FTFY_EARNERS</v>
          </cell>
          <cell r="B3477" t="str">
            <v>FIN</v>
          </cell>
          <cell r="C3477" t="str">
            <v>Finland</v>
          </cell>
          <cell r="D3477">
            <v>2015</v>
          </cell>
          <cell r="E3477" t="str">
            <v>FTFY_EARNERS</v>
          </cell>
          <cell r="F3477" t="str">
            <v>L5T8</v>
          </cell>
          <cell r="G3477" t="str">
            <v>T</v>
          </cell>
          <cell r="H3477" t="str">
            <v>Y35T44</v>
          </cell>
          <cell r="I3477" t="str">
            <v>EUR</v>
          </cell>
          <cell r="J3477">
            <v>50048.34</v>
          </cell>
          <cell r="K3477" t="str">
            <v xml:space="preserve">Structure of earnings survey (CrosstabsA) / Employment statistics (Database A,B,S)
</v>
          </cell>
        </row>
        <row r="3478">
          <cell r="A3478" t="str">
            <v>Finland-L5T8-T-Y45T54-ALL_EARNERS</v>
          </cell>
          <cell r="B3478" t="str">
            <v>FIN</v>
          </cell>
          <cell r="C3478" t="str">
            <v>Finland</v>
          </cell>
          <cell r="D3478">
            <v>2015</v>
          </cell>
          <cell r="E3478" t="str">
            <v>ALL_EARNERS</v>
          </cell>
          <cell r="F3478" t="str">
            <v>L5T8</v>
          </cell>
          <cell r="G3478" t="str">
            <v>T</v>
          </cell>
          <cell r="H3478" t="str">
            <v>Y45T54</v>
          </cell>
          <cell r="I3478" t="str">
            <v>EUR</v>
          </cell>
          <cell r="J3478">
            <v>50517.72</v>
          </cell>
          <cell r="K3478" t="str">
            <v xml:space="preserve">Structure of earnings survey (CrosstabsA) / Employment statistics (Database A,B,S)
</v>
          </cell>
        </row>
        <row r="3479">
          <cell r="A3479" t="str">
            <v>Finland-L5T8-T-Y45T54-FTFY_EARNERS</v>
          </cell>
          <cell r="B3479" t="str">
            <v>FIN</v>
          </cell>
          <cell r="C3479" t="str">
            <v>Finland</v>
          </cell>
          <cell r="D3479">
            <v>2015</v>
          </cell>
          <cell r="E3479" t="str">
            <v>FTFY_EARNERS</v>
          </cell>
          <cell r="F3479" t="str">
            <v>L5T8</v>
          </cell>
          <cell r="G3479" t="str">
            <v>T</v>
          </cell>
          <cell r="H3479" t="str">
            <v>Y45T54</v>
          </cell>
          <cell r="I3479" t="str">
            <v>EUR</v>
          </cell>
          <cell r="J3479">
            <v>52239.33</v>
          </cell>
          <cell r="K3479" t="str">
            <v xml:space="preserve">Structure of earnings survey (CrosstabsA) / Employment statistics (Database A,B,S)
</v>
          </cell>
        </row>
        <row r="3480">
          <cell r="A3480" t="str">
            <v>Finland-L5T8-T-Y55T64-ALL_EARNERS</v>
          </cell>
          <cell r="B3480" t="str">
            <v>FIN</v>
          </cell>
          <cell r="C3480" t="str">
            <v>Finland</v>
          </cell>
          <cell r="D3480">
            <v>2015</v>
          </cell>
          <cell r="E3480" t="str">
            <v>ALL_EARNERS</v>
          </cell>
          <cell r="F3480" t="str">
            <v>L5T8</v>
          </cell>
          <cell r="G3480" t="str">
            <v>T</v>
          </cell>
          <cell r="H3480" t="str">
            <v>Y55T64</v>
          </cell>
          <cell r="I3480" t="str">
            <v>EUR</v>
          </cell>
          <cell r="J3480">
            <v>49795.839999999997</v>
          </cell>
          <cell r="K3480" t="str">
            <v xml:space="preserve">Structure of earnings survey (CrosstabsA) / Employment statistics (Database A,B,S)
</v>
          </cell>
        </row>
        <row r="3481">
          <cell r="A3481" t="str">
            <v>Finland-L5T8-T-Y55T64-FTFY_EARNERS</v>
          </cell>
          <cell r="B3481" t="str">
            <v>FIN</v>
          </cell>
          <cell r="C3481" t="str">
            <v>Finland</v>
          </cell>
          <cell r="D3481">
            <v>2015</v>
          </cell>
          <cell r="E3481" t="str">
            <v>FTFY_EARNERS</v>
          </cell>
          <cell r="F3481" t="str">
            <v>L5T8</v>
          </cell>
          <cell r="G3481" t="str">
            <v>T</v>
          </cell>
          <cell r="H3481" t="str">
            <v>Y55T64</v>
          </cell>
          <cell r="I3481" t="str">
            <v>EUR</v>
          </cell>
          <cell r="J3481">
            <v>52539.49</v>
          </cell>
          <cell r="K3481" t="str">
            <v xml:space="preserve">Structure of earnings survey (CrosstabsA) / Employment statistics (Database A,B,S)
</v>
          </cell>
        </row>
        <row r="3482">
          <cell r="A3482" t="str">
            <v>Finland-L6-F-Y25T34-ALL_EARNERS</v>
          </cell>
          <cell r="B3482" t="str">
            <v>FIN</v>
          </cell>
          <cell r="C3482" t="str">
            <v>Finland</v>
          </cell>
          <cell r="D3482">
            <v>2015</v>
          </cell>
          <cell r="E3482" t="str">
            <v>ALL_EARNERS</v>
          </cell>
          <cell r="F3482" t="str">
            <v>L6</v>
          </cell>
          <cell r="G3482" t="str">
            <v>F</v>
          </cell>
          <cell r="H3482" t="str">
            <v>Y25T34</v>
          </cell>
          <cell r="I3482" t="str">
            <v>EUR</v>
          </cell>
          <cell r="J3482">
            <v>31473.37</v>
          </cell>
          <cell r="K3482" t="str">
            <v xml:space="preserve">Structure of earnings survey (CrosstabsA) / Employment statistics (Database A,B,S)
</v>
          </cell>
        </row>
        <row r="3483">
          <cell r="A3483" t="str">
            <v>Finland-L6-F-Y25T34-FTFY_EARNERS</v>
          </cell>
          <cell r="B3483" t="str">
            <v>FIN</v>
          </cell>
          <cell r="C3483" t="str">
            <v>Finland</v>
          </cell>
          <cell r="D3483">
            <v>2015</v>
          </cell>
          <cell r="E3483" t="str">
            <v>FTFY_EARNERS</v>
          </cell>
          <cell r="F3483" t="str">
            <v>L6</v>
          </cell>
          <cell r="G3483" t="str">
            <v>F</v>
          </cell>
          <cell r="H3483" t="str">
            <v>Y25T34</v>
          </cell>
          <cell r="I3483" t="str">
            <v>EUR</v>
          </cell>
          <cell r="J3483">
            <v>34303.31</v>
          </cell>
          <cell r="K3483" t="str">
            <v xml:space="preserve">Structure of earnings survey (CrosstabsA) / Employment statistics (Database A,B,S)
</v>
          </cell>
        </row>
        <row r="3484">
          <cell r="A3484" t="str">
            <v>Finland-L6-F-Y25T64-ALL_EARNERS</v>
          </cell>
          <cell r="B3484" t="str">
            <v>FIN</v>
          </cell>
          <cell r="C3484" t="str">
            <v>Finland</v>
          </cell>
          <cell r="D3484">
            <v>2015</v>
          </cell>
          <cell r="E3484" t="str">
            <v>ALL_EARNERS</v>
          </cell>
          <cell r="F3484" t="str">
            <v>L6</v>
          </cell>
          <cell r="G3484" t="str">
            <v>F</v>
          </cell>
          <cell r="H3484" t="str">
            <v>Y25T64</v>
          </cell>
          <cell r="I3484" t="str">
            <v>EUR</v>
          </cell>
          <cell r="J3484">
            <v>35660.79</v>
          </cell>
          <cell r="K3484" t="str">
            <v xml:space="preserve">Structure of earnings survey (CrosstabsA) / Employment statistics (Database A,B,S)
</v>
          </cell>
        </row>
        <row r="3485">
          <cell r="A3485" t="str">
            <v>Finland-L6-F-Y25T64-FTFY_EARNERS</v>
          </cell>
          <cell r="B3485" t="str">
            <v>FIN</v>
          </cell>
          <cell r="C3485" t="str">
            <v>Finland</v>
          </cell>
          <cell r="D3485">
            <v>2015</v>
          </cell>
          <cell r="E3485" t="str">
            <v>FTFY_EARNERS</v>
          </cell>
          <cell r="F3485" t="str">
            <v>L6</v>
          </cell>
          <cell r="G3485" t="str">
            <v>F</v>
          </cell>
          <cell r="H3485" t="str">
            <v>Y25T64</v>
          </cell>
          <cell r="I3485" t="str">
            <v>EUR</v>
          </cell>
          <cell r="J3485">
            <v>38133.39</v>
          </cell>
          <cell r="K3485" t="str">
            <v xml:space="preserve">Structure of earnings survey (CrosstabsA) / Employment statistics (Database A,B,S)
</v>
          </cell>
        </row>
        <row r="3486">
          <cell r="A3486" t="str">
            <v>Finland-L6-F-Y35T44-ALL_EARNERS</v>
          </cell>
          <cell r="B3486" t="str">
            <v>FIN</v>
          </cell>
          <cell r="C3486" t="str">
            <v>Finland</v>
          </cell>
          <cell r="D3486">
            <v>2015</v>
          </cell>
          <cell r="E3486" t="str">
            <v>ALL_EARNERS</v>
          </cell>
          <cell r="F3486" t="str">
            <v>L6</v>
          </cell>
          <cell r="G3486" t="str">
            <v>F</v>
          </cell>
          <cell r="H3486" t="str">
            <v>Y35T44</v>
          </cell>
          <cell r="I3486" t="str">
            <v>EUR</v>
          </cell>
          <cell r="J3486">
            <v>36654.54</v>
          </cell>
          <cell r="K3486" t="str">
            <v xml:space="preserve">Structure of earnings survey (CrosstabsA) / Employment statistics (Database A,B,S)
</v>
          </cell>
        </row>
        <row r="3487">
          <cell r="A3487" t="str">
            <v>Finland-L6-F-Y35T44-FTFY_EARNERS</v>
          </cell>
          <cell r="B3487" t="str">
            <v>FIN</v>
          </cell>
          <cell r="C3487" t="str">
            <v>Finland</v>
          </cell>
          <cell r="D3487">
            <v>2015</v>
          </cell>
          <cell r="E3487" t="str">
            <v>FTFY_EARNERS</v>
          </cell>
          <cell r="F3487" t="str">
            <v>L6</v>
          </cell>
          <cell r="G3487" t="str">
            <v>F</v>
          </cell>
          <cell r="H3487" t="str">
            <v>Y35T44</v>
          </cell>
          <cell r="I3487" t="str">
            <v>EUR</v>
          </cell>
          <cell r="J3487">
            <v>39000.050000000003</v>
          </cell>
          <cell r="K3487" t="str">
            <v xml:space="preserve">Structure of earnings survey (CrosstabsA) / Employment statistics (Database A,B,S)
</v>
          </cell>
        </row>
        <row r="3488">
          <cell r="A3488" t="str">
            <v>Finland-L6-F-Y45T54-ALL_EARNERS</v>
          </cell>
          <cell r="B3488" t="str">
            <v>FIN</v>
          </cell>
          <cell r="C3488" t="str">
            <v>Finland</v>
          </cell>
          <cell r="D3488">
            <v>2015</v>
          </cell>
          <cell r="E3488" t="str">
            <v>ALL_EARNERS</v>
          </cell>
          <cell r="F3488" t="str">
            <v>L6</v>
          </cell>
          <cell r="G3488" t="str">
            <v>F</v>
          </cell>
          <cell r="H3488" t="str">
            <v>Y45T54</v>
          </cell>
          <cell r="I3488" t="str">
            <v>EUR</v>
          </cell>
          <cell r="J3488">
            <v>39289.980000000003</v>
          </cell>
          <cell r="K3488" t="str">
            <v xml:space="preserve">Structure of earnings survey (CrosstabsA) / Employment statistics (Database A,B,S)
</v>
          </cell>
        </row>
        <row r="3489">
          <cell r="A3489" t="str">
            <v>Finland-L6-F-Y45T54-FTFY_EARNERS</v>
          </cell>
          <cell r="B3489" t="str">
            <v>FIN</v>
          </cell>
          <cell r="C3489" t="str">
            <v>Finland</v>
          </cell>
          <cell r="D3489">
            <v>2015</v>
          </cell>
          <cell r="E3489" t="str">
            <v>FTFY_EARNERS</v>
          </cell>
          <cell r="F3489" t="str">
            <v>L6</v>
          </cell>
          <cell r="G3489" t="str">
            <v>F</v>
          </cell>
          <cell r="H3489" t="str">
            <v>Y45T54</v>
          </cell>
          <cell r="I3489" t="str">
            <v>EUR</v>
          </cell>
          <cell r="J3489">
            <v>40649.69</v>
          </cell>
          <cell r="K3489" t="str">
            <v xml:space="preserve">Structure of earnings survey (CrosstabsA) / Employment statistics (Database A,B,S)
</v>
          </cell>
        </row>
        <row r="3490">
          <cell r="A3490" t="str">
            <v>Finland-L6-F-Y55T64-ALL_EARNERS</v>
          </cell>
          <cell r="B3490" t="str">
            <v>FIN</v>
          </cell>
          <cell r="C3490" t="str">
            <v>Finland</v>
          </cell>
          <cell r="D3490">
            <v>2015</v>
          </cell>
          <cell r="E3490" t="str">
            <v>ALL_EARNERS</v>
          </cell>
          <cell r="F3490" t="str">
            <v>L6</v>
          </cell>
          <cell r="G3490" t="str">
            <v>F</v>
          </cell>
          <cell r="H3490" t="str">
            <v>Y55T64</v>
          </cell>
          <cell r="I3490" t="str">
            <v>EUR</v>
          </cell>
          <cell r="J3490">
            <v>42282.83</v>
          </cell>
          <cell r="K3490" t="str">
            <v xml:space="preserve">Structure of earnings survey (CrosstabsA) / Employment statistics (Database A,B,S)
</v>
          </cell>
        </row>
        <row r="3491">
          <cell r="A3491" t="str">
            <v>Finland-L6-F-Y55T64-FTFY_EARNERS</v>
          </cell>
          <cell r="B3491" t="str">
            <v>FIN</v>
          </cell>
          <cell r="C3491" t="str">
            <v>Finland</v>
          </cell>
          <cell r="D3491">
            <v>2015</v>
          </cell>
          <cell r="E3491" t="str">
            <v>FTFY_EARNERS</v>
          </cell>
          <cell r="F3491" t="str">
            <v>L6</v>
          </cell>
          <cell r="G3491" t="str">
            <v>F</v>
          </cell>
          <cell r="H3491" t="str">
            <v>Y55T64</v>
          </cell>
          <cell r="I3491" t="str">
            <v>EUR</v>
          </cell>
          <cell r="J3491">
            <v>44475.05</v>
          </cell>
          <cell r="K3491" t="str">
            <v xml:space="preserve">Structure of earnings survey (CrosstabsA) / Employment statistics (Database A,B,S)
</v>
          </cell>
        </row>
        <row r="3492">
          <cell r="A3492" t="str">
            <v>Finland-L6-M-Y25T34-ALL_EARNERS</v>
          </cell>
          <cell r="B3492" t="str">
            <v>FIN</v>
          </cell>
          <cell r="C3492" t="str">
            <v>Finland</v>
          </cell>
          <cell r="D3492">
            <v>2015</v>
          </cell>
          <cell r="E3492" t="str">
            <v>ALL_EARNERS</v>
          </cell>
          <cell r="F3492" t="str">
            <v>L6</v>
          </cell>
          <cell r="G3492" t="str">
            <v>M</v>
          </cell>
          <cell r="H3492" t="str">
            <v>Y25T34</v>
          </cell>
          <cell r="I3492" t="str">
            <v>EUR</v>
          </cell>
          <cell r="J3492">
            <v>38843.339999999997</v>
          </cell>
          <cell r="K3492" t="str">
            <v xml:space="preserve">Structure of earnings survey (CrosstabsA) / Employment statistics (Database A,B,S)
</v>
          </cell>
        </row>
        <row r="3493">
          <cell r="A3493" t="str">
            <v>Finland-L6-M-Y25T34-FTFY_EARNERS</v>
          </cell>
          <cell r="B3493" t="str">
            <v>FIN</v>
          </cell>
          <cell r="C3493" t="str">
            <v>Finland</v>
          </cell>
          <cell r="D3493">
            <v>2015</v>
          </cell>
          <cell r="E3493" t="str">
            <v>FTFY_EARNERS</v>
          </cell>
          <cell r="F3493" t="str">
            <v>L6</v>
          </cell>
          <cell r="G3493" t="str">
            <v>M</v>
          </cell>
          <cell r="H3493" t="str">
            <v>Y25T34</v>
          </cell>
          <cell r="I3493" t="str">
            <v>EUR</v>
          </cell>
          <cell r="J3493">
            <v>41031.620000000003</v>
          </cell>
          <cell r="K3493" t="str">
            <v xml:space="preserve">Structure of earnings survey (CrosstabsA) / Employment statistics (Database A,B,S)
</v>
          </cell>
        </row>
        <row r="3494">
          <cell r="A3494" t="str">
            <v>Finland-L6-M-Y25T64-ALL_EARNERS</v>
          </cell>
          <cell r="B3494" t="str">
            <v>FIN</v>
          </cell>
          <cell r="C3494" t="str">
            <v>Finland</v>
          </cell>
          <cell r="D3494">
            <v>2015</v>
          </cell>
          <cell r="E3494" t="str">
            <v>ALL_EARNERS</v>
          </cell>
          <cell r="F3494" t="str">
            <v>L6</v>
          </cell>
          <cell r="G3494" t="str">
            <v>M</v>
          </cell>
          <cell r="H3494" t="str">
            <v>Y25T64</v>
          </cell>
          <cell r="I3494" t="str">
            <v>EUR</v>
          </cell>
          <cell r="J3494">
            <v>49211.24</v>
          </cell>
          <cell r="K3494" t="str">
            <v xml:space="preserve">Structure of earnings survey (CrosstabsA) / Employment statistics (Database A,B,S)
</v>
          </cell>
        </row>
        <row r="3495">
          <cell r="A3495" t="str">
            <v>Finland-L6-M-Y25T64-FTFY_EARNERS</v>
          </cell>
          <cell r="B3495" t="str">
            <v>FIN</v>
          </cell>
          <cell r="C3495" t="str">
            <v>Finland</v>
          </cell>
          <cell r="D3495">
            <v>2015</v>
          </cell>
          <cell r="E3495" t="str">
            <v>FTFY_EARNERS</v>
          </cell>
          <cell r="F3495" t="str">
            <v>L6</v>
          </cell>
          <cell r="G3495" t="str">
            <v>M</v>
          </cell>
          <cell r="H3495" t="str">
            <v>Y25T64</v>
          </cell>
          <cell r="I3495" t="str">
            <v>EUR</v>
          </cell>
          <cell r="J3495">
            <v>50996.32</v>
          </cell>
          <cell r="K3495" t="str">
            <v xml:space="preserve">Structure of earnings survey (CrosstabsA) / Employment statistics (Database A,B,S)
</v>
          </cell>
        </row>
        <row r="3496">
          <cell r="A3496" t="str">
            <v>Finland-L6-M-Y35T44-ALL_EARNERS</v>
          </cell>
          <cell r="B3496" t="str">
            <v>FIN</v>
          </cell>
          <cell r="C3496" t="str">
            <v>Finland</v>
          </cell>
          <cell r="D3496">
            <v>2015</v>
          </cell>
          <cell r="E3496" t="str">
            <v>ALL_EARNERS</v>
          </cell>
          <cell r="F3496" t="str">
            <v>L6</v>
          </cell>
          <cell r="G3496" t="str">
            <v>M</v>
          </cell>
          <cell r="H3496" t="str">
            <v>Y35T44</v>
          </cell>
          <cell r="I3496" t="str">
            <v>EUR</v>
          </cell>
          <cell r="J3496">
            <v>51555.33</v>
          </cell>
          <cell r="K3496" t="str">
            <v xml:space="preserve">Structure of earnings survey (CrosstabsA) / Employment statistics (Database A,B,S)
</v>
          </cell>
        </row>
        <row r="3497">
          <cell r="A3497" t="str">
            <v>Finland-L6-M-Y35T44-FTFY_EARNERS</v>
          </cell>
          <cell r="B3497" t="str">
            <v>FIN</v>
          </cell>
          <cell r="C3497" t="str">
            <v>Finland</v>
          </cell>
          <cell r="D3497">
            <v>2015</v>
          </cell>
          <cell r="E3497" t="str">
            <v>FTFY_EARNERS</v>
          </cell>
          <cell r="F3497" t="str">
            <v>L6</v>
          </cell>
          <cell r="G3497" t="str">
            <v>M</v>
          </cell>
          <cell r="H3497" t="str">
            <v>Y35T44</v>
          </cell>
          <cell r="I3497" t="str">
            <v>EUR</v>
          </cell>
          <cell r="J3497">
            <v>52680.959999999999</v>
          </cell>
          <cell r="K3497" t="str">
            <v xml:space="preserve">Structure of earnings survey (CrosstabsA) / Employment statistics (Database A,B,S)
</v>
          </cell>
        </row>
        <row r="3498">
          <cell r="A3498" t="str">
            <v>Finland-L6-M-Y45T54-ALL_EARNERS</v>
          </cell>
          <cell r="B3498" t="str">
            <v>FIN</v>
          </cell>
          <cell r="C3498" t="str">
            <v>Finland</v>
          </cell>
          <cell r="D3498">
            <v>2015</v>
          </cell>
          <cell r="E3498" t="str">
            <v>ALL_EARNERS</v>
          </cell>
          <cell r="F3498" t="str">
            <v>L6</v>
          </cell>
          <cell r="G3498" t="str">
            <v>M</v>
          </cell>
          <cell r="H3498" t="str">
            <v>Y45T54</v>
          </cell>
          <cell r="I3498" t="str">
            <v>EUR</v>
          </cell>
          <cell r="J3498">
            <v>58719.15</v>
          </cell>
          <cell r="K3498" t="str">
            <v xml:space="preserve">Structure of earnings survey (CrosstabsA) / Employment statistics (Database A,B,S)
</v>
          </cell>
        </row>
        <row r="3499">
          <cell r="A3499" t="str">
            <v>Finland-L6-M-Y45T54-FTFY_EARNERS</v>
          </cell>
          <cell r="B3499" t="str">
            <v>FIN</v>
          </cell>
          <cell r="C3499" t="str">
            <v>Finland</v>
          </cell>
          <cell r="D3499">
            <v>2015</v>
          </cell>
          <cell r="E3499" t="str">
            <v>FTFY_EARNERS</v>
          </cell>
          <cell r="F3499" t="str">
            <v>L6</v>
          </cell>
          <cell r="G3499" t="str">
            <v>M</v>
          </cell>
          <cell r="H3499" t="str">
            <v>Y45T54</v>
          </cell>
          <cell r="I3499" t="str">
            <v>EUR</v>
          </cell>
          <cell r="J3499">
            <v>59647.519999999997</v>
          </cell>
          <cell r="K3499" t="str">
            <v xml:space="preserve">Structure of earnings survey (CrosstabsA) / Employment statistics (Database A,B,S)
</v>
          </cell>
        </row>
        <row r="3500">
          <cell r="A3500" t="str">
            <v>Finland-L6-M-Y55T64-ALL_EARNERS</v>
          </cell>
          <cell r="B3500" t="str">
            <v>FIN</v>
          </cell>
          <cell r="C3500" t="str">
            <v>Finland</v>
          </cell>
          <cell r="D3500">
            <v>2015</v>
          </cell>
          <cell r="E3500" t="str">
            <v>ALL_EARNERS</v>
          </cell>
          <cell r="F3500" t="str">
            <v>L6</v>
          </cell>
          <cell r="G3500" t="str">
            <v>M</v>
          </cell>
          <cell r="H3500" t="str">
            <v>Y55T64</v>
          </cell>
          <cell r="I3500" t="str">
            <v>EUR</v>
          </cell>
          <cell r="J3500">
            <v>58707.02</v>
          </cell>
          <cell r="K3500" t="str">
            <v xml:space="preserve">Structure of earnings survey (CrosstabsA) / Employment statistics (Database A,B,S)
</v>
          </cell>
        </row>
        <row r="3501">
          <cell r="A3501" t="str">
            <v>Finland-L6-M-Y55T64-FTFY_EARNERS</v>
          </cell>
          <cell r="B3501" t="str">
            <v>FIN</v>
          </cell>
          <cell r="C3501" t="str">
            <v>Finland</v>
          </cell>
          <cell r="D3501">
            <v>2015</v>
          </cell>
          <cell r="E3501" t="str">
            <v>FTFY_EARNERS</v>
          </cell>
          <cell r="F3501" t="str">
            <v>L6</v>
          </cell>
          <cell r="G3501" t="str">
            <v>M</v>
          </cell>
          <cell r="H3501" t="str">
            <v>Y55T64</v>
          </cell>
          <cell r="I3501" t="str">
            <v>EUR</v>
          </cell>
          <cell r="J3501">
            <v>61106.07</v>
          </cell>
          <cell r="K3501" t="str">
            <v xml:space="preserve">Structure of earnings survey (CrosstabsA) / Employment statistics (Database A,B,S)
</v>
          </cell>
        </row>
        <row r="3502">
          <cell r="A3502" t="str">
            <v>Finland-L6-T-Y25T34-ALL_EARNERS</v>
          </cell>
          <cell r="B3502" t="str">
            <v>FIN</v>
          </cell>
          <cell r="C3502" t="str">
            <v>Finland</v>
          </cell>
          <cell r="D3502">
            <v>2015</v>
          </cell>
          <cell r="E3502" t="str">
            <v>ALL_EARNERS</v>
          </cell>
          <cell r="F3502" t="str">
            <v>L6</v>
          </cell>
          <cell r="G3502" t="str">
            <v>T</v>
          </cell>
          <cell r="H3502" t="str">
            <v>Y25T34</v>
          </cell>
          <cell r="I3502" t="str">
            <v>EUR</v>
          </cell>
          <cell r="J3502">
            <v>34451.440000000002</v>
          </cell>
          <cell r="K3502" t="str">
            <v xml:space="preserve">Structure of earnings survey (CrosstabsA) / Employment statistics (Database A,B,S)
</v>
          </cell>
        </row>
        <row r="3503">
          <cell r="A3503" t="str">
            <v>Finland-L6-T-Y25T34-FTFY_EARNERS</v>
          </cell>
          <cell r="B3503" t="str">
            <v>FIN</v>
          </cell>
          <cell r="C3503" t="str">
            <v>Finland</v>
          </cell>
          <cell r="D3503">
            <v>2015</v>
          </cell>
          <cell r="E3503" t="str">
            <v>FTFY_EARNERS</v>
          </cell>
          <cell r="F3503" t="str">
            <v>L6</v>
          </cell>
          <cell r="G3503" t="str">
            <v>T</v>
          </cell>
          <cell r="H3503" t="str">
            <v>Y25T34</v>
          </cell>
          <cell r="I3503" t="str">
            <v>EUR</v>
          </cell>
          <cell r="J3503">
            <v>37203.61</v>
          </cell>
          <cell r="K3503" t="str">
            <v xml:space="preserve">Structure of earnings survey (CrosstabsA) / Employment statistics (Database A,B,S)
</v>
          </cell>
        </row>
        <row r="3504">
          <cell r="A3504" t="str">
            <v>Finland-L6-T-Y25T64-ALL_EARNERS</v>
          </cell>
          <cell r="B3504" t="str">
            <v>FIN</v>
          </cell>
          <cell r="C3504" t="str">
            <v>Finland</v>
          </cell>
          <cell r="D3504">
            <v>2015</v>
          </cell>
          <cell r="E3504" t="str">
            <v>ALL_EARNERS</v>
          </cell>
          <cell r="F3504" t="str">
            <v>L6</v>
          </cell>
          <cell r="G3504" t="str">
            <v>T</v>
          </cell>
          <cell r="H3504" t="str">
            <v>Y25T64</v>
          </cell>
          <cell r="I3504" t="str">
            <v>EUR</v>
          </cell>
          <cell r="J3504">
            <v>41428.959999999999</v>
          </cell>
          <cell r="K3504" t="str">
            <v xml:space="preserve">Structure of earnings survey (CrosstabsA) / Employment statistics (Database A,B,S)
</v>
          </cell>
        </row>
        <row r="3505">
          <cell r="A3505" t="str">
            <v>Finland-L6-T-Y25T64-FTFY_EARNERS</v>
          </cell>
          <cell r="B3505" t="str">
            <v>FIN</v>
          </cell>
          <cell r="C3505" t="str">
            <v>Finland</v>
          </cell>
          <cell r="D3505">
            <v>2015</v>
          </cell>
          <cell r="E3505" t="str">
            <v>FTFY_EARNERS</v>
          </cell>
          <cell r="F3505" t="str">
            <v>L6</v>
          </cell>
          <cell r="G3505" t="str">
            <v>T</v>
          </cell>
          <cell r="H3505" t="str">
            <v>Y25T64</v>
          </cell>
          <cell r="I3505" t="str">
            <v>EUR</v>
          </cell>
          <cell r="J3505">
            <v>43942.37</v>
          </cell>
          <cell r="K3505" t="str">
            <v xml:space="preserve">Structure of earnings survey (CrosstabsA) / Employment statistics (Database A,B,S)
</v>
          </cell>
        </row>
        <row r="3506">
          <cell r="A3506" t="str">
            <v>Finland-L6-T-Y35T44-ALL_EARNERS</v>
          </cell>
          <cell r="B3506" t="str">
            <v>FIN</v>
          </cell>
          <cell r="C3506" t="str">
            <v>Finland</v>
          </cell>
          <cell r="D3506">
            <v>2015</v>
          </cell>
          <cell r="E3506" t="str">
            <v>ALL_EARNERS</v>
          </cell>
          <cell r="F3506" t="str">
            <v>L6</v>
          </cell>
          <cell r="G3506" t="str">
            <v>T</v>
          </cell>
          <cell r="H3506" t="str">
            <v>Y35T44</v>
          </cell>
          <cell r="I3506" t="str">
            <v>EUR</v>
          </cell>
          <cell r="J3506">
            <v>43033.56</v>
          </cell>
          <cell r="K3506" t="str">
            <v xml:space="preserve">Structure of earnings survey (CrosstabsA) / Employment statistics (Database A,B,S)
</v>
          </cell>
        </row>
        <row r="3507">
          <cell r="A3507" t="str">
            <v>Finland-L6-T-Y35T44-FTFY_EARNERS</v>
          </cell>
          <cell r="B3507" t="str">
            <v>FIN</v>
          </cell>
          <cell r="C3507" t="str">
            <v>Finland</v>
          </cell>
          <cell r="D3507">
            <v>2015</v>
          </cell>
          <cell r="E3507" t="str">
            <v>FTFY_EARNERS</v>
          </cell>
          <cell r="F3507" t="str">
            <v>L6</v>
          </cell>
          <cell r="G3507" t="str">
            <v>T</v>
          </cell>
          <cell r="H3507" t="str">
            <v>Y35T44</v>
          </cell>
          <cell r="I3507" t="str">
            <v>EUR</v>
          </cell>
          <cell r="J3507">
            <v>45349.54</v>
          </cell>
          <cell r="K3507" t="str">
            <v xml:space="preserve">Structure of earnings survey (CrosstabsA) / Employment statistics (Database A,B,S)
</v>
          </cell>
        </row>
        <row r="3508">
          <cell r="A3508" t="str">
            <v>Finland-L6-T-Y45T54-ALL_EARNERS</v>
          </cell>
          <cell r="B3508" t="str">
            <v>FIN</v>
          </cell>
          <cell r="C3508" t="str">
            <v>Finland</v>
          </cell>
          <cell r="D3508">
            <v>2015</v>
          </cell>
          <cell r="E3508" t="str">
            <v>ALL_EARNERS</v>
          </cell>
          <cell r="F3508" t="str">
            <v>L6</v>
          </cell>
          <cell r="G3508" t="str">
            <v>T</v>
          </cell>
          <cell r="H3508" t="str">
            <v>Y45T54</v>
          </cell>
          <cell r="I3508" t="str">
            <v>EUR</v>
          </cell>
          <cell r="J3508">
            <v>47707.09</v>
          </cell>
          <cell r="K3508" t="str">
            <v xml:space="preserve">Structure of earnings survey (CrosstabsA) / Employment statistics (Database A,B,S)
</v>
          </cell>
        </row>
        <row r="3509">
          <cell r="A3509" t="str">
            <v>Finland-L6-T-Y45T54-FTFY_EARNERS</v>
          </cell>
          <cell r="B3509" t="str">
            <v>FIN</v>
          </cell>
          <cell r="C3509" t="str">
            <v>Finland</v>
          </cell>
          <cell r="D3509">
            <v>2015</v>
          </cell>
          <cell r="E3509" t="str">
            <v>FTFY_EARNERS</v>
          </cell>
          <cell r="F3509" t="str">
            <v>L6</v>
          </cell>
          <cell r="G3509" t="str">
            <v>T</v>
          </cell>
          <cell r="H3509" t="str">
            <v>Y45T54</v>
          </cell>
          <cell r="I3509" t="str">
            <v>EUR</v>
          </cell>
          <cell r="J3509">
            <v>49133.43</v>
          </cell>
          <cell r="K3509" t="str">
            <v xml:space="preserve">Structure of earnings survey (CrosstabsA) / Employment statistics (Database A,B,S)
</v>
          </cell>
        </row>
        <row r="3510">
          <cell r="A3510" t="str">
            <v>Finland-L6-T-Y55T64-ALL_EARNERS</v>
          </cell>
          <cell r="B3510" t="str">
            <v>FIN</v>
          </cell>
          <cell r="C3510" t="str">
            <v>Finland</v>
          </cell>
          <cell r="D3510">
            <v>2015</v>
          </cell>
          <cell r="E3510" t="str">
            <v>ALL_EARNERS</v>
          </cell>
          <cell r="F3510" t="str">
            <v>L6</v>
          </cell>
          <cell r="G3510" t="str">
            <v>T</v>
          </cell>
          <cell r="H3510" t="str">
            <v>Y55T64</v>
          </cell>
          <cell r="I3510" t="str">
            <v>EUR</v>
          </cell>
          <cell r="J3510">
            <v>50164.03</v>
          </cell>
          <cell r="K3510" t="str">
            <v xml:space="preserve">Structure of earnings survey (CrosstabsA) / Employment statistics (Database A,B,S)
</v>
          </cell>
        </row>
        <row r="3511">
          <cell r="A3511" t="str">
            <v>Finland-L6-T-Y55T64-FTFY_EARNERS</v>
          </cell>
          <cell r="B3511" t="str">
            <v>FIN</v>
          </cell>
          <cell r="C3511" t="str">
            <v>Finland</v>
          </cell>
          <cell r="D3511">
            <v>2015</v>
          </cell>
          <cell r="E3511" t="str">
            <v>FTFY_EARNERS</v>
          </cell>
          <cell r="F3511" t="str">
            <v>L6</v>
          </cell>
          <cell r="G3511" t="str">
            <v>T</v>
          </cell>
          <cell r="H3511" t="str">
            <v>Y55T64</v>
          </cell>
          <cell r="I3511" t="str">
            <v>EUR</v>
          </cell>
          <cell r="J3511">
            <v>52589.64</v>
          </cell>
          <cell r="K3511" t="str">
            <v xml:space="preserve">Structure of earnings survey (CrosstabsA) / Employment statistics (Database A,B,S)
</v>
          </cell>
        </row>
        <row r="3512">
          <cell r="A3512" t="str">
            <v>Finland-L6T8-F-Y25T34-ALL_EARNERS</v>
          </cell>
          <cell r="B3512" t="str">
            <v>FIN</v>
          </cell>
          <cell r="C3512" t="str">
            <v>Finland</v>
          </cell>
          <cell r="D3512">
            <v>2015</v>
          </cell>
          <cell r="E3512" t="str">
            <v>ALL_EARNERS</v>
          </cell>
          <cell r="F3512" t="str">
            <v>L6T8</v>
          </cell>
          <cell r="G3512" t="str">
            <v>F</v>
          </cell>
          <cell r="H3512" t="str">
            <v>Y25T34</v>
          </cell>
          <cell r="I3512" t="str">
            <v>EUR</v>
          </cell>
          <cell r="J3512">
            <v>34995.82</v>
          </cell>
          <cell r="K3512" t="str">
            <v xml:space="preserve">Structure of earnings survey (CrosstabsA) / Employment statistics (Database A,B,S)
</v>
          </cell>
        </row>
        <row r="3513">
          <cell r="A3513" t="str">
            <v>Finland-L6T8-F-Y25T34-FTFY_EARNERS</v>
          </cell>
          <cell r="B3513" t="str">
            <v>FIN</v>
          </cell>
          <cell r="C3513" t="str">
            <v>Finland</v>
          </cell>
          <cell r="D3513">
            <v>2015</v>
          </cell>
          <cell r="E3513" t="str">
            <v>FTFY_EARNERS</v>
          </cell>
          <cell r="F3513" t="str">
            <v>L6T8</v>
          </cell>
          <cell r="G3513" t="str">
            <v>F</v>
          </cell>
          <cell r="H3513" t="str">
            <v>Y25T34</v>
          </cell>
          <cell r="I3513" t="str">
            <v>EUR</v>
          </cell>
          <cell r="J3513">
            <v>37777.050000000003</v>
          </cell>
          <cell r="K3513" t="str">
            <v xml:space="preserve">Structure of earnings survey (CrosstabsA) / Employment statistics (Database A,B,S)
</v>
          </cell>
        </row>
        <row r="3514">
          <cell r="A3514" t="str">
            <v>Finland-L6T8-F-Y25T64-ALL_EARNERS</v>
          </cell>
          <cell r="B3514" t="str">
            <v>FIN</v>
          </cell>
          <cell r="C3514" t="str">
            <v>Finland</v>
          </cell>
          <cell r="D3514">
            <v>2015</v>
          </cell>
          <cell r="E3514" t="str">
            <v>ALL_EARNERS</v>
          </cell>
          <cell r="F3514" t="str">
            <v>L6T8</v>
          </cell>
          <cell r="G3514" t="str">
            <v>F</v>
          </cell>
          <cell r="H3514" t="str">
            <v>Y25T64</v>
          </cell>
          <cell r="I3514" t="str">
            <v>EUR</v>
          </cell>
          <cell r="J3514">
            <v>43272.62</v>
          </cell>
          <cell r="K3514" t="str">
            <v xml:space="preserve">Structure of earnings survey (CrosstabsA) / Employment statistics (Database A,B,S)
</v>
          </cell>
        </row>
        <row r="3515">
          <cell r="A3515" t="str">
            <v>Finland-L6T8-F-Y25T64-FTFY_EARNERS</v>
          </cell>
          <cell r="B3515" t="str">
            <v>FIN</v>
          </cell>
          <cell r="C3515" t="str">
            <v>Finland</v>
          </cell>
          <cell r="D3515">
            <v>2015</v>
          </cell>
          <cell r="E3515" t="str">
            <v>FTFY_EARNERS</v>
          </cell>
          <cell r="F3515" t="str">
            <v>L6T8</v>
          </cell>
          <cell r="G3515" t="str">
            <v>F</v>
          </cell>
          <cell r="H3515" t="str">
            <v>Y25T64</v>
          </cell>
          <cell r="I3515" t="str">
            <v>EUR</v>
          </cell>
          <cell r="J3515">
            <v>45833.61</v>
          </cell>
          <cell r="K3515" t="str">
            <v xml:space="preserve">Structure of earnings survey (CrosstabsA) / Employment statistics (Database A,B,S)
</v>
          </cell>
        </row>
        <row r="3516">
          <cell r="A3516" t="str">
            <v>Finland-L6T8-F-Y35T44-ALL_EARNERS</v>
          </cell>
          <cell r="B3516" t="str">
            <v>FIN</v>
          </cell>
          <cell r="C3516" t="str">
            <v>Finland</v>
          </cell>
          <cell r="D3516">
            <v>2015</v>
          </cell>
          <cell r="E3516" t="str">
            <v>ALL_EARNERS</v>
          </cell>
          <cell r="F3516" t="str">
            <v>L6T8</v>
          </cell>
          <cell r="G3516" t="str">
            <v>F</v>
          </cell>
          <cell r="H3516" t="str">
            <v>Y35T44</v>
          </cell>
          <cell r="I3516" t="str">
            <v>EUR</v>
          </cell>
          <cell r="J3516">
            <v>42879</v>
          </cell>
          <cell r="K3516" t="str">
            <v xml:space="preserve">Structure of earnings survey (CrosstabsA) / Employment statistics (Database A,B,S)
</v>
          </cell>
        </row>
        <row r="3517">
          <cell r="A3517" t="str">
            <v>Finland-L6T8-F-Y35T44-FTFY_EARNERS</v>
          </cell>
          <cell r="B3517" t="str">
            <v>FIN</v>
          </cell>
          <cell r="C3517" t="str">
            <v>Finland</v>
          </cell>
          <cell r="D3517">
            <v>2015</v>
          </cell>
          <cell r="E3517" t="str">
            <v>FTFY_EARNERS</v>
          </cell>
          <cell r="F3517" t="str">
            <v>L6T8</v>
          </cell>
          <cell r="G3517" t="str">
            <v>F</v>
          </cell>
          <cell r="H3517" t="str">
            <v>Y35T44</v>
          </cell>
          <cell r="I3517" t="str">
            <v>EUR</v>
          </cell>
          <cell r="J3517">
            <v>45343.96</v>
          </cell>
          <cell r="K3517" t="str">
            <v xml:space="preserve">Structure of earnings survey (CrosstabsA) / Employment statistics (Database A,B,S)
</v>
          </cell>
        </row>
        <row r="3518">
          <cell r="A3518" t="str">
            <v>Finland-L6T8-F-Y45T54-ALL_EARNERS</v>
          </cell>
          <cell r="B3518" t="str">
            <v>FIN</v>
          </cell>
          <cell r="C3518" t="str">
            <v>Finland</v>
          </cell>
          <cell r="D3518">
            <v>2015</v>
          </cell>
          <cell r="E3518" t="str">
            <v>ALL_EARNERS</v>
          </cell>
          <cell r="F3518" t="str">
            <v>L6T8</v>
          </cell>
          <cell r="G3518" t="str">
            <v>F</v>
          </cell>
          <cell r="H3518" t="str">
            <v>Y45T54</v>
          </cell>
          <cell r="I3518" t="str">
            <v>EUR</v>
          </cell>
          <cell r="J3518">
            <v>49854.7</v>
          </cell>
          <cell r="K3518" t="str">
            <v xml:space="preserve">Structure of earnings survey (CrosstabsA) / Employment statistics (Database A,B,S)
</v>
          </cell>
        </row>
        <row r="3519">
          <cell r="A3519" t="str">
            <v>Finland-L6T8-F-Y45T54-FTFY_EARNERS</v>
          </cell>
          <cell r="B3519" t="str">
            <v>FIN</v>
          </cell>
          <cell r="C3519" t="str">
            <v>Finland</v>
          </cell>
          <cell r="D3519">
            <v>2015</v>
          </cell>
          <cell r="E3519" t="str">
            <v>FTFY_EARNERS</v>
          </cell>
          <cell r="F3519" t="str">
            <v>L6T8</v>
          </cell>
          <cell r="G3519" t="str">
            <v>F</v>
          </cell>
          <cell r="H3519" t="str">
            <v>Y45T54</v>
          </cell>
          <cell r="I3519" t="str">
            <v>EUR</v>
          </cell>
          <cell r="J3519">
            <v>51422.18</v>
          </cell>
          <cell r="K3519" t="str">
            <v xml:space="preserve">Structure of earnings survey (CrosstabsA) / Employment statistics (Database A,B,S)
</v>
          </cell>
        </row>
        <row r="3520">
          <cell r="A3520" t="str">
            <v>Finland-L6T8-F-Y55T64-ALL_EARNERS</v>
          </cell>
          <cell r="B3520" t="str">
            <v>FIN</v>
          </cell>
          <cell r="C3520" t="str">
            <v>Finland</v>
          </cell>
          <cell r="D3520">
            <v>2015</v>
          </cell>
          <cell r="E3520" t="str">
            <v>ALL_EARNERS</v>
          </cell>
          <cell r="F3520" t="str">
            <v>L6T8</v>
          </cell>
          <cell r="G3520" t="str">
            <v>F</v>
          </cell>
          <cell r="H3520" t="str">
            <v>Y55T64</v>
          </cell>
          <cell r="I3520" t="str">
            <v>EUR</v>
          </cell>
          <cell r="J3520">
            <v>51940.76</v>
          </cell>
          <cell r="K3520" t="str">
            <v xml:space="preserve">Structure of earnings survey (CrosstabsA) / Employment statistics (Database A,B,S)
</v>
          </cell>
        </row>
        <row r="3521">
          <cell r="A3521" t="str">
            <v>Finland-L6T8-F-Y55T64-FTFY_EARNERS</v>
          </cell>
          <cell r="B3521" t="str">
            <v>FIN</v>
          </cell>
          <cell r="C3521" t="str">
            <v>Finland</v>
          </cell>
          <cell r="D3521">
            <v>2015</v>
          </cell>
          <cell r="E3521" t="str">
            <v>FTFY_EARNERS</v>
          </cell>
          <cell r="F3521" t="str">
            <v>L6T8</v>
          </cell>
          <cell r="G3521" t="str">
            <v>F</v>
          </cell>
          <cell r="H3521" t="str">
            <v>Y55T64</v>
          </cell>
          <cell r="I3521" t="str">
            <v>EUR</v>
          </cell>
          <cell r="J3521">
            <v>54506.2</v>
          </cell>
          <cell r="K3521" t="str">
            <v xml:space="preserve">Structure of earnings survey (CrosstabsA) / Employment statistics (Database A,B,S)
</v>
          </cell>
        </row>
        <row r="3522">
          <cell r="A3522" t="str">
            <v>Finland-L6T8-M-Y25T34-ALL_EARNERS</v>
          </cell>
          <cell r="B3522" t="str">
            <v>FIN</v>
          </cell>
          <cell r="C3522" t="str">
            <v>Finland</v>
          </cell>
          <cell r="D3522">
            <v>2015</v>
          </cell>
          <cell r="E3522" t="str">
            <v>ALL_EARNERS</v>
          </cell>
          <cell r="F3522" t="str">
            <v>L6T8</v>
          </cell>
          <cell r="G3522" t="str">
            <v>M</v>
          </cell>
          <cell r="H3522" t="str">
            <v>Y25T34</v>
          </cell>
          <cell r="I3522" t="str">
            <v>EUR</v>
          </cell>
          <cell r="J3522">
            <v>42512.23</v>
          </cell>
          <cell r="K3522" t="str">
            <v xml:space="preserve">Structure of earnings survey (CrosstabsA) / Employment statistics (Database A,B,S)
</v>
          </cell>
        </row>
        <row r="3523">
          <cell r="A3523" t="str">
            <v>Finland-L6T8-M-Y25T34-FTFY_EARNERS</v>
          </cell>
          <cell r="B3523" t="str">
            <v>FIN</v>
          </cell>
          <cell r="C3523" t="str">
            <v>Finland</v>
          </cell>
          <cell r="D3523">
            <v>2015</v>
          </cell>
          <cell r="E3523" t="str">
            <v>FTFY_EARNERS</v>
          </cell>
          <cell r="F3523" t="str">
            <v>L6T8</v>
          </cell>
          <cell r="G3523" t="str">
            <v>M</v>
          </cell>
          <cell r="H3523" t="str">
            <v>Y25T34</v>
          </cell>
          <cell r="I3523" t="str">
            <v>EUR</v>
          </cell>
          <cell r="J3523">
            <v>44607.19</v>
          </cell>
          <cell r="K3523" t="str">
            <v xml:space="preserve">Structure of earnings survey (CrosstabsA) / Employment statistics (Database A,B,S)
</v>
          </cell>
        </row>
        <row r="3524">
          <cell r="A3524" t="str">
            <v>Finland-L6T8-M-Y25T64-ALL_EARNERS</v>
          </cell>
          <cell r="B3524" t="str">
            <v>FIN</v>
          </cell>
          <cell r="C3524" t="str">
            <v>Finland</v>
          </cell>
          <cell r="D3524">
            <v>2015</v>
          </cell>
          <cell r="E3524" t="str">
            <v>ALL_EARNERS</v>
          </cell>
          <cell r="F3524" t="str">
            <v>L6T8</v>
          </cell>
          <cell r="G3524" t="str">
            <v>M</v>
          </cell>
          <cell r="H3524" t="str">
            <v>Y25T64</v>
          </cell>
          <cell r="I3524" t="str">
            <v>EUR</v>
          </cell>
          <cell r="J3524">
            <v>56545.04</v>
          </cell>
          <cell r="K3524" t="str">
            <v xml:space="preserve">Structure of earnings survey (CrosstabsA) / Employment statistics (Database A,B,S)
</v>
          </cell>
        </row>
        <row r="3525">
          <cell r="A3525" t="str">
            <v>Finland-L6T8-M-Y25T64-FTFY_EARNERS</v>
          </cell>
          <cell r="B3525" t="str">
            <v>FIN</v>
          </cell>
          <cell r="C3525" t="str">
            <v>Finland</v>
          </cell>
          <cell r="D3525">
            <v>2015</v>
          </cell>
          <cell r="E3525" t="str">
            <v>FTFY_EARNERS</v>
          </cell>
          <cell r="F3525" t="str">
            <v>L6T8</v>
          </cell>
          <cell r="G3525" t="str">
            <v>M</v>
          </cell>
          <cell r="H3525" t="str">
            <v>Y25T64</v>
          </cell>
          <cell r="I3525" t="str">
            <v>EUR</v>
          </cell>
          <cell r="J3525">
            <v>58466.2</v>
          </cell>
          <cell r="K3525" t="str">
            <v xml:space="preserve">Structure of earnings survey (CrosstabsA) / Employment statistics (Database A,B,S)
</v>
          </cell>
        </row>
        <row r="3526">
          <cell r="A3526" t="str">
            <v>Finland-L6T8-M-Y35T44-ALL_EARNERS</v>
          </cell>
          <cell r="B3526" t="str">
            <v>FIN</v>
          </cell>
          <cell r="C3526" t="str">
            <v>Finland</v>
          </cell>
          <cell r="D3526">
            <v>2015</v>
          </cell>
          <cell r="E3526" t="str">
            <v>ALL_EARNERS</v>
          </cell>
          <cell r="F3526" t="str">
            <v>L6T8</v>
          </cell>
          <cell r="G3526" t="str">
            <v>M</v>
          </cell>
          <cell r="H3526" t="str">
            <v>Y35T44</v>
          </cell>
          <cell r="I3526" t="str">
            <v>EUR</v>
          </cell>
          <cell r="J3526">
            <v>57702.94</v>
          </cell>
          <cell r="K3526" t="str">
            <v xml:space="preserve">Structure of earnings survey (CrosstabsA) / Employment statistics (Database A,B,S)
</v>
          </cell>
        </row>
        <row r="3527">
          <cell r="A3527" t="str">
            <v>Finland-L6T8-M-Y35T44-FTFY_EARNERS</v>
          </cell>
          <cell r="B3527" t="str">
            <v>FIN</v>
          </cell>
          <cell r="C3527" t="str">
            <v>Finland</v>
          </cell>
          <cell r="D3527">
            <v>2015</v>
          </cell>
          <cell r="E3527" t="str">
            <v>FTFY_EARNERS</v>
          </cell>
          <cell r="F3527" t="str">
            <v>L6T8</v>
          </cell>
          <cell r="G3527" t="str">
            <v>M</v>
          </cell>
          <cell r="H3527" t="str">
            <v>Y35T44</v>
          </cell>
          <cell r="I3527" t="str">
            <v>EUR</v>
          </cell>
          <cell r="J3527">
            <v>59129.64</v>
          </cell>
          <cell r="K3527" t="str">
            <v xml:space="preserve">Structure of earnings survey (CrosstabsA) / Employment statistics (Database A,B,S)
</v>
          </cell>
        </row>
        <row r="3528">
          <cell r="A3528" t="str">
            <v>Finland-L6T8-M-Y45T54-ALL_EARNERS</v>
          </cell>
          <cell r="B3528" t="str">
            <v>FIN</v>
          </cell>
          <cell r="C3528" t="str">
            <v>Finland</v>
          </cell>
          <cell r="D3528">
            <v>2015</v>
          </cell>
          <cell r="E3528" t="str">
            <v>ALL_EARNERS</v>
          </cell>
          <cell r="F3528" t="str">
            <v>L6T8</v>
          </cell>
          <cell r="G3528" t="str">
            <v>M</v>
          </cell>
          <cell r="H3528" t="str">
            <v>Y45T54</v>
          </cell>
          <cell r="I3528" t="str">
            <v>EUR</v>
          </cell>
          <cell r="J3528">
            <v>66403.45</v>
          </cell>
          <cell r="K3528" t="str">
            <v xml:space="preserve">Structure of earnings survey (CrosstabsA) / Employment statistics (Database A,B,S)
</v>
          </cell>
        </row>
        <row r="3529">
          <cell r="A3529" t="str">
            <v>Finland-L6T8-M-Y45T54-FTFY_EARNERS</v>
          </cell>
          <cell r="B3529" t="str">
            <v>FIN</v>
          </cell>
          <cell r="C3529" t="str">
            <v>Finland</v>
          </cell>
          <cell r="D3529">
            <v>2015</v>
          </cell>
          <cell r="E3529" t="str">
            <v>FTFY_EARNERS</v>
          </cell>
          <cell r="F3529" t="str">
            <v>L6T8</v>
          </cell>
          <cell r="G3529" t="str">
            <v>M</v>
          </cell>
          <cell r="H3529" t="str">
            <v>Y45T54</v>
          </cell>
          <cell r="I3529" t="str">
            <v>EUR</v>
          </cell>
          <cell r="J3529">
            <v>67734.25</v>
          </cell>
          <cell r="K3529" t="str">
            <v xml:space="preserve">Structure of earnings survey (CrosstabsA) / Employment statistics (Database A,B,S)
</v>
          </cell>
        </row>
        <row r="3530">
          <cell r="A3530" t="str">
            <v>Finland-L6T8-M-Y55T64-ALL_EARNERS</v>
          </cell>
          <cell r="B3530" t="str">
            <v>FIN</v>
          </cell>
          <cell r="C3530" t="str">
            <v>Finland</v>
          </cell>
          <cell r="D3530">
            <v>2015</v>
          </cell>
          <cell r="E3530" t="str">
            <v>ALL_EARNERS</v>
          </cell>
          <cell r="F3530" t="str">
            <v>L6T8</v>
          </cell>
          <cell r="G3530" t="str">
            <v>M</v>
          </cell>
          <cell r="H3530" t="str">
            <v>Y55T64</v>
          </cell>
          <cell r="I3530" t="str">
            <v>EUR</v>
          </cell>
          <cell r="J3530">
            <v>66385.19</v>
          </cell>
          <cell r="K3530" t="str">
            <v xml:space="preserve">Structure of earnings survey (CrosstabsA) / Employment statistics (Database A,B,S)
</v>
          </cell>
        </row>
        <row r="3531">
          <cell r="A3531" t="str">
            <v>Finland-L6T8-M-Y55T64-FTFY_EARNERS</v>
          </cell>
          <cell r="B3531" t="str">
            <v>FIN</v>
          </cell>
          <cell r="C3531" t="str">
            <v>Finland</v>
          </cell>
          <cell r="D3531">
            <v>2015</v>
          </cell>
          <cell r="E3531" t="str">
            <v>FTFY_EARNERS</v>
          </cell>
          <cell r="F3531" t="str">
            <v>L6T8</v>
          </cell>
          <cell r="G3531" t="str">
            <v>M</v>
          </cell>
          <cell r="H3531" t="str">
            <v>Y55T64</v>
          </cell>
          <cell r="I3531" t="str">
            <v>EUR</v>
          </cell>
          <cell r="J3531">
            <v>69390.97</v>
          </cell>
          <cell r="K3531" t="str">
            <v xml:space="preserve">Structure of earnings survey (CrosstabsA) / Employment statistics (Database A,B,S)
</v>
          </cell>
        </row>
        <row r="3532">
          <cell r="A3532" t="str">
            <v>Finland-L6T8-T-Y25T34-ALL_EARNERS</v>
          </cell>
          <cell r="B3532" t="str">
            <v>FIN</v>
          </cell>
          <cell r="C3532" t="str">
            <v>Finland</v>
          </cell>
          <cell r="D3532">
            <v>2015</v>
          </cell>
          <cell r="E3532" t="str">
            <v>ALL_EARNERS</v>
          </cell>
          <cell r="F3532" t="str">
            <v>L6T8</v>
          </cell>
          <cell r="G3532" t="str">
            <v>T</v>
          </cell>
          <cell r="H3532" t="str">
            <v>Y25T34</v>
          </cell>
          <cell r="I3532" t="str">
            <v>EUR</v>
          </cell>
          <cell r="J3532">
            <v>38132.019999999997</v>
          </cell>
          <cell r="K3532" t="str">
            <v xml:space="preserve">Structure of earnings survey (CrosstabsA) / Employment statistics (Database A,B,S)
</v>
          </cell>
        </row>
        <row r="3533">
          <cell r="A3533" t="str">
            <v>Finland-L6T8-T-Y25T34-FTFY_EARNERS</v>
          </cell>
          <cell r="B3533" t="str">
            <v>FIN</v>
          </cell>
          <cell r="C3533" t="str">
            <v>Finland</v>
          </cell>
          <cell r="D3533">
            <v>2015</v>
          </cell>
          <cell r="E3533" t="str">
            <v>FTFY_EARNERS</v>
          </cell>
          <cell r="F3533" t="str">
            <v>L6T8</v>
          </cell>
          <cell r="G3533" t="str">
            <v>T</v>
          </cell>
          <cell r="H3533" t="str">
            <v>Y25T34</v>
          </cell>
          <cell r="I3533" t="str">
            <v>EUR</v>
          </cell>
          <cell r="J3533">
            <v>40784.449999999997</v>
          </cell>
          <cell r="K3533" t="str">
            <v xml:space="preserve">Structure of earnings survey (CrosstabsA) / Employment statistics (Database A,B,S)
</v>
          </cell>
        </row>
        <row r="3534">
          <cell r="A3534" t="str">
            <v>Finland-L6T8-T-Y25T64-ALL_EARNERS</v>
          </cell>
          <cell r="B3534" t="str">
            <v>FIN</v>
          </cell>
          <cell r="C3534" t="str">
            <v>Finland</v>
          </cell>
          <cell r="D3534">
            <v>2015</v>
          </cell>
          <cell r="E3534" t="str">
            <v>ALL_EARNERS</v>
          </cell>
          <cell r="F3534" t="str">
            <v>L6T8</v>
          </cell>
          <cell r="G3534" t="str">
            <v>T</v>
          </cell>
          <cell r="H3534" t="str">
            <v>Y25T64</v>
          </cell>
          <cell r="I3534" t="str">
            <v>EUR</v>
          </cell>
          <cell r="J3534">
            <v>48950.879999999997</v>
          </cell>
          <cell r="K3534" t="str">
            <v xml:space="preserve">Structure of earnings survey (CrosstabsA) / Employment statistics (Database A,B,S)
</v>
          </cell>
        </row>
        <row r="3535">
          <cell r="A3535" t="str">
            <v>Finland-L6T8-T-Y25T64-FTFY_EARNERS</v>
          </cell>
          <cell r="B3535" t="str">
            <v>FIN</v>
          </cell>
          <cell r="C3535" t="str">
            <v>Finland</v>
          </cell>
          <cell r="D3535">
            <v>2015</v>
          </cell>
          <cell r="E3535" t="str">
            <v>FTFY_EARNERS</v>
          </cell>
          <cell r="F3535" t="str">
            <v>L6T8</v>
          </cell>
          <cell r="G3535" t="str">
            <v>T</v>
          </cell>
          <cell r="H3535" t="str">
            <v>Y25T64</v>
          </cell>
          <cell r="I3535" t="str">
            <v>EUR</v>
          </cell>
          <cell r="J3535">
            <v>51488.959999999999</v>
          </cell>
          <cell r="K3535" t="str">
            <v xml:space="preserve">Structure of earnings survey (CrosstabsA) / Employment statistics (Database A,B,S)
</v>
          </cell>
        </row>
        <row r="3536">
          <cell r="A3536" t="str">
            <v>Finland-L6T8-T-Y35T44-ALL_EARNERS</v>
          </cell>
          <cell r="B3536" t="str">
            <v>FIN</v>
          </cell>
          <cell r="C3536" t="str">
            <v>Finland</v>
          </cell>
          <cell r="D3536">
            <v>2015</v>
          </cell>
          <cell r="E3536" t="str">
            <v>ALL_EARNERS</v>
          </cell>
          <cell r="F3536" t="str">
            <v>L6T8</v>
          </cell>
          <cell r="G3536" t="str">
            <v>T</v>
          </cell>
          <cell r="H3536" t="str">
            <v>Y35T44</v>
          </cell>
          <cell r="I3536" t="str">
            <v>EUR</v>
          </cell>
          <cell r="J3536">
            <v>49209.59</v>
          </cell>
          <cell r="K3536" t="str">
            <v xml:space="preserve">Structure of earnings survey (CrosstabsA) / Employment statistics (Database A,B,S)
</v>
          </cell>
        </row>
        <row r="3537">
          <cell r="A3537" t="str">
            <v>Finland-L6T8-T-Y35T44-FTFY_EARNERS</v>
          </cell>
          <cell r="B3537" t="str">
            <v>FIN</v>
          </cell>
          <cell r="C3537" t="str">
            <v>Finland</v>
          </cell>
          <cell r="D3537">
            <v>2015</v>
          </cell>
          <cell r="E3537" t="str">
            <v>FTFY_EARNERS</v>
          </cell>
          <cell r="F3537" t="str">
            <v>L6T8</v>
          </cell>
          <cell r="G3537" t="str">
            <v>T</v>
          </cell>
          <cell r="H3537" t="str">
            <v>Y35T44</v>
          </cell>
          <cell r="I3537" t="str">
            <v>EUR</v>
          </cell>
          <cell r="J3537">
            <v>51633.599999999999</v>
          </cell>
          <cell r="K3537" t="str">
            <v xml:space="preserve">Structure of earnings survey (CrosstabsA) / Employment statistics (Database A,B,S)
</v>
          </cell>
        </row>
        <row r="3538">
          <cell r="A3538" t="str">
            <v>Finland-L6T8-T-Y45T54-ALL_EARNERS</v>
          </cell>
          <cell r="B3538" t="str">
            <v>FIN</v>
          </cell>
          <cell r="C3538" t="str">
            <v>Finland</v>
          </cell>
          <cell r="D3538">
            <v>2015</v>
          </cell>
          <cell r="E3538" t="str">
            <v>ALL_EARNERS</v>
          </cell>
          <cell r="F3538" t="str">
            <v>L6T8</v>
          </cell>
          <cell r="G3538" t="str">
            <v>T</v>
          </cell>
          <cell r="H3538" t="str">
            <v>Y45T54</v>
          </cell>
          <cell r="I3538" t="str">
            <v>EUR</v>
          </cell>
          <cell r="J3538">
            <v>56818.02</v>
          </cell>
          <cell r="K3538" t="str">
            <v xml:space="preserve">Structure of earnings survey (CrosstabsA) / Employment statistics (Database A,B,S)
</v>
          </cell>
        </row>
        <row r="3539">
          <cell r="A3539" t="str">
            <v>Finland-L6T8-T-Y45T54-FTFY_EARNERS</v>
          </cell>
          <cell r="B3539" t="str">
            <v>FIN</v>
          </cell>
          <cell r="C3539" t="str">
            <v>Finland</v>
          </cell>
          <cell r="D3539">
            <v>2015</v>
          </cell>
          <cell r="E3539" t="str">
            <v>FTFY_EARNERS</v>
          </cell>
          <cell r="F3539" t="str">
            <v>L6T8</v>
          </cell>
          <cell r="G3539" t="str">
            <v>T</v>
          </cell>
          <cell r="H3539" t="str">
            <v>Y45T54</v>
          </cell>
          <cell r="I3539" t="str">
            <v>EUR</v>
          </cell>
          <cell r="J3539">
            <v>58461.97</v>
          </cell>
          <cell r="K3539" t="str">
            <v xml:space="preserve">Structure of earnings survey (CrosstabsA) / Employment statistics (Database A,B,S)
</v>
          </cell>
        </row>
        <row r="3540">
          <cell r="A3540" t="str">
            <v>Finland-L6T8-T-Y55T64-ALL_EARNERS</v>
          </cell>
          <cell r="B3540" t="str">
            <v>FIN</v>
          </cell>
          <cell r="C3540" t="str">
            <v>Finland</v>
          </cell>
          <cell r="D3540">
            <v>2015</v>
          </cell>
          <cell r="E3540" t="str">
            <v>ALL_EARNERS</v>
          </cell>
          <cell r="F3540" t="str">
            <v>L6T8</v>
          </cell>
          <cell r="G3540" t="str">
            <v>T</v>
          </cell>
          <cell r="H3540" t="str">
            <v>Y55T64</v>
          </cell>
          <cell r="I3540" t="str">
            <v>EUR</v>
          </cell>
          <cell r="J3540">
            <v>58644.93</v>
          </cell>
          <cell r="K3540" t="str">
            <v xml:space="preserve">Structure of earnings survey (CrosstabsA) / Employment statistics (Database A,B,S)
</v>
          </cell>
        </row>
        <row r="3541">
          <cell r="A3541" t="str">
            <v>Finland-L6T8-T-Y55T64-FTFY_EARNERS</v>
          </cell>
          <cell r="B3541" t="str">
            <v>FIN</v>
          </cell>
          <cell r="C3541" t="str">
            <v>Finland</v>
          </cell>
          <cell r="D3541">
            <v>2015</v>
          </cell>
          <cell r="E3541" t="str">
            <v>FTFY_EARNERS</v>
          </cell>
          <cell r="F3541" t="str">
            <v>L6T8</v>
          </cell>
          <cell r="G3541" t="str">
            <v>T</v>
          </cell>
          <cell r="H3541" t="str">
            <v>Y55T64</v>
          </cell>
          <cell r="I3541" t="str">
            <v>EUR</v>
          </cell>
          <cell r="J3541">
            <v>61504.31</v>
          </cell>
          <cell r="K3541" t="str">
            <v xml:space="preserve">Structure of earnings survey (CrosstabsA) / Employment statistics (Database A,B,S)
</v>
          </cell>
        </row>
        <row r="3542">
          <cell r="A3542" t="str">
            <v>Finland-L7T8-F-Y25T34-ALL_EARNERS</v>
          </cell>
          <cell r="B3542" t="str">
            <v>FIN</v>
          </cell>
          <cell r="C3542" t="str">
            <v>Finland</v>
          </cell>
          <cell r="D3542">
            <v>2015</v>
          </cell>
          <cell r="E3542" t="str">
            <v>ALL_EARNERS</v>
          </cell>
          <cell r="F3542" t="str">
            <v>L7T8</v>
          </cell>
          <cell r="G3542" t="str">
            <v>F</v>
          </cell>
          <cell r="H3542" t="str">
            <v>Y25T34</v>
          </cell>
          <cell r="I3542" t="str">
            <v>EUR</v>
          </cell>
          <cell r="J3542">
            <v>41079.71</v>
          </cell>
          <cell r="K3542" t="str">
            <v xml:space="preserve">Structure of earnings survey (CrosstabsA) / Employment statistics (Database A,B,S)
</v>
          </cell>
        </row>
        <row r="3543">
          <cell r="A3543" t="str">
            <v>Finland-L7T8-F-Y25T34-FTFY_EARNERS</v>
          </cell>
          <cell r="B3543" t="str">
            <v>FIN</v>
          </cell>
          <cell r="C3543" t="str">
            <v>Finland</v>
          </cell>
          <cell r="D3543">
            <v>2015</v>
          </cell>
          <cell r="E3543" t="str">
            <v>FTFY_EARNERS</v>
          </cell>
          <cell r="F3543" t="str">
            <v>L7T8</v>
          </cell>
          <cell r="G3543" t="str">
            <v>F</v>
          </cell>
          <cell r="H3543" t="str">
            <v>Y25T34</v>
          </cell>
          <cell r="I3543" t="str">
            <v>EUR</v>
          </cell>
          <cell r="J3543">
            <v>43339.87</v>
          </cell>
          <cell r="K3543" t="str">
            <v xml:space="preserve">Structure of earnings survey (CrosstabsA) / Employment statistics (Database A,B,S)
</v>
          </cell>
        </row>
        <row r="3544">
          <cell r="A3544" t="str">
            <v>Finland-L7T8-F-Y25T64-ALL_EARNERS</v>
          </cell>
          <cell r="B3544" t="str">
            <v>FIN</v>
          </cell>
          <cell r="C3544" t="str">
            <v>Finland</v>
          </cell>
          <cell r="D3544">
            <v>2015</v>
          </cell>
          <cell r="E3544" t="str">
            <v>ALL_EARNERS</v>
          </cell>
          <cell r="F3544" t="str">
            <v>L7T8</v>
          </cell>
          <cell r="G3544" t="str">
            <v>F</v>
          </cell>
          <cell r="H3544" t="str">
            <v>Y25T64</v>
          </cell>
          <cell r="I3544" t="str">
            <v>EUR</v>
          </cell>
          <cell r="J3544">
            <v>50760.05</v>
          </cell>
          <cell r="K3544" t="str">
            <v xml:space="preserve">Structure of earnings survey (CrosstabsA) / Employment statistics (Database A,B,S)
</v>
          </cell>
        </row>
        <row r="3545">
          <cell r="A3545" t="str">
            <v>Finland-L7T8-F-Y25T64-FTFY_EARNERS</v>
          </cell>
          <cell r="B3545" t="str">
            <v>FIN</v>
          </cell>
          <cell r="C3545" t="str">
            <v>Finland</v>
          </cell>
          <cell r="D3545">
            <v>2015</v>
          </cell>
          <cell r="E3545" t="str">
            <v>FTFY_EARNERS</v>
          </cell>
          <cell r="F3545" t="str">
            <v>L7T8</v>
          </cell>
          <cell r="G3545" t="str">
            <v>F</v>
          </cell>
          <cell r="H3545" t="str">
            <v>Y25T64</v>
          </cell>
          <cell r="I3545" t="str">
            <v>EUR</v>
          </cell>
          <cell r="J3545">
            <v>53064.46</v>
          </cell>
          <cell r="K3545" t="str">
            <v xml:space="preserve">Structure of earnings survey (CrosstabsA) / Employment statistics (Database A,B,S)
</v>
          </cell>
        </row>
        <row r="3546">
          <cell r="A3546" t="str">
            <v>Finland-L7T8-F-Y35T44-ALL_EARNERS</v>
          </cell>
          <cell r="B3546" t="str">
            <v>FIN</v>
          </cell>
          <cell r="C3546" t="str">
            <v>Finland</v>
          </cell>
          <cell r="D3546">
            <v>2015</v>
          </cell>
          <cell r="E3546" t="str">
            <v>ALL_EARNERS</v>
          </cell>
          <cell r="F3546" t="str">
            <v>L7T8</v>
          </cell>
          <cell r="G3546" t="str">
            <v>F</v>
          </cell>
          <cell r="H3546" t="str">
            <v>Y35T44</v>
          </cell>
          <cell r="I3546" t="str">
            <v>EUR</v>
          </cell>
          <cell r="J3546">
            <v>49148.36</v>
          </cell>
          <cell r="K3546" t="str">
            <v xml:space="preserve">Structure of earnings survey (CrosstabsA) / Employment statistics (Database A,B,S)
</v>
          </cell>
        </row>
        <row r="3547">
          <cell r="A3547" t="str">
            <v>Finland-L7T8-F-Y35T44-FTFY_EARNERS</v>
          </cell>
          <cell r="B3547" t="str">
            <v>FIN</v>
          </cell>
          <cell r="C3547" t="str">
            <v>Finland</v>
          </cell>
          <cell r="D3547">
            <v>2015</v>
          </cell>
          <cell r="E3547" t="str">
            <v>FTFY_EARNERS</v>
          </cell>
          <cell r="F3547" t="str">
            <v>L7T8</v>
          </cell>
          <cell r="G3547" t="str">
            <v>F</v>
          </cell>
          <cell r="H3547" t="str">
            <v>Y35T44</v>
          </cell>
          <cell r="I3547" t="str">
            <v>EUR</v>
          </cell>
          <cell r="J3547">
            <v>51476.27</v>
          </cell>
          <cell r="K3547" t="str">
            <v xml:space="preserve">Structure of earnings survey (CrosstabsA) / Employment statistics (Database A,B,S)
</v>
          </cell>
        </row>
        <row r="3548">
          <cell r="A3548" t="str">
            <v>Finland-L7T8-F-Y45T54-ALL_EARNERS</v>
          </cell>
          <cell r="B3548" t="str">
            <v>FIN</v>
          </cell>
          <cell r="C3548" t="str">
            <v>Finland</v>
          </cell>
          <cell r="D3548">
            <v>2015</v>
          </cell>
          <cell r="E3548" t="str">
            <v>ALL_EARNERS</v>
          </cell>
          <cell r="F3548" t="str">
            <v>L7T8</v>
          </cell>
          <cell r="G3548" t="str">
            <v>F</v>
          </cell>
          <cell r="H3548" t="str">
            <v>Y45T54</v>
          </cell>
          <cell r="I3548" t="str">
            <v>EUR</v>
          </cell>
          <cell r="J3548">
            <v>56123.86</v>
          </cell>
          <cell r="K3548" t="str">
            <v xml:space="preserve">Structure of earnings survey (CrosstabsA) / Employment statistics (Database A,B,S)
</v>
          </cell>
        </row>
        <row r="3549">
          <cell r="A3549" t="str">
            <v>Finland-L7T8-F-Y45T54-FTFY_EARNERS</v>
          </cell>
          <cell r="B3549" t="str">
            <v>FIN</v>
          </cell>
          <cell r="C3549" t="str">
            <v>Finland</v>
          </cell>
          <cell r="D3549">
            <v>2015</v>
          </cell>
          <cell r="E3549" t="str">
            <v>FTFY_EARNERS</v>
          </cell>
          <cell r="F3549" t="str">
            <v>L7T8</v>
          </cell>
          <cell r="G3549" t="str">
            <v>F</v>
          </cell>
          <cell r="H3549" t="str">
            <v>Y45T54</v>
          </cell>
          <cell r="I3549" t="str">
            <v>EUR</v>
          </cell>
          <cell r="J3549">
            <v>57853.65</v>
          </cell>
          <cell r="K3549" t="str">
            <v xml:space="preserve">Structure of earnings survey (CrosstabsA) / Employment statistics (Database A,B,S)
</v>
          </cell>
        </row>
        <row r="3550">
          <cell r="A3550" t="str">
            <v>Finland-L7T8-F-Y55T64-ALL_EARNERS</v>
          </cell>
          <cell r="B3550" t="str">
            <v>FIN</v>
          </cell>
          <cell r="C3550" t="str">
            <v>Finland</v>
          </cell>
          <cell r="D3550">
            <v>2015</v>
          </cell>
          <cell r="E3550" t="str">
            <v>ALL_EARNERS</v>
          </cell>
          <cell r="F3550" t="str">
            <v>L7T8</v>
          </cell>
          <cell r="G3550" t="str">
            <v>F</v>
          </cell>
          <cell r="H3550" t="str">
            <v>Y55T64</v>
          </cell>
          <cell r="I3550" t="str">
            <v>EUR</v>
          </cell>
          <cell r="J3550">
            <v>57831.27</v>
          </cell>
          <cell r="K3550" t="str">
            <v xml:space="preserve">Structure of earnings survey (CrosstabsA) / Employment statistics (Database A,B,S)
</v>
          </cell>
        </row>
        <row r="3551">
          <cell r="A3551" t="str">
            <v>Finland-L7T8-F-Y55T64-FTFY_EARNERS</v>
          </cell>
          <cell r="B3551" t="str">
            <v>FIN</v>
          </cell>
          <cell r="C3551" t="str">
            <v>Finland</v>
          </cell>
          <cell r="D3551">
            <v>2015</v>
          </cell>
          <cell r="E3551" t="str">
            <v>FTFY_EARNERS</v>
          </cell>
          <cell r="F3551" t="str">
            <v>L7T8</v>
          </cell>
          <cell r="G3551" t="str">
            <v>F</v>
          </cell>
          <cell r="H3551" t="str">
            <v>Y55T64</v>
          </cell>
          <cell r="I3551" t="str">
            <v>EUR</v>
          </cell>
          <cell r="J3551">
            <v>60667.56</v>
          </cell>
          <cell r="K3551" t="str">
            <v xml:space="preserve">Structure of earnings survey (CrosstabsA) / Employment statistics (Database A,B,S)
</v>
          </cell>
        </row>
        <row r="3552">
          <cell r="A3552" t="str">
            <v>Finland-L7T8-M-Y25T34-ALL_EARNERS</v>
          </cell>
          <cell r="B3552" t="str">
            <v>FIN</v>
          </cell>
          <cell r="C3552" t="str">
            <v>Finland</v>
          </cell>
          <cell r="D3552">
            <v>2015</v>
          </cell>
          <cell r="E3552" t="str">
            <v>ALL_EARNERS</v>
          </cell>
          <cell r="F3552" t="str">
            <v>L7T8</v>
          </cell>
          <cell r="G3552" t="str">
            <v>M</v>
          </cell>
          <cell r="H3552" t="str">
            <v>Y25T34</v>
          </cell>
          <cell r="I3552" t="str">
            <v>EUR</v>
          </cell>
          <cell r="J3552">
            <v>48010.61</v>
          </cell>
          <cell r="K3552" t="str">
            <v xml:space="preserve">Structure of earnings survey (CrosstabsA) / Employment statistics (Database A,B,S)
</v>
          </cell>
        </row>
        <row r="3553">
          <cell r="A3553" t="str">
            <v>Finland-L7T8-M-Y25T34-FTFY_EARNERS</v>
          </cell>
          <cell r="B3553" t="str">
            <v>FIN</v>
          </cell>
          <cell r="C3553" t="str">
            <v>Finland</v>
          </cell>
          <cell r="D3553">
            <v>2015</v>
          </cell>
          <cell r="E3553" t="str">
            <v>FTFY_EARNERS</v>
          </cell>
          <cell r="F3553" t="str">
            <v>L7T8</v>
          </cell>
          <cell r="G3553" t="str">
            <v>M</v>
          </cell>
          <cell r="H3553" t="str">
            <v>Y25T34</v>
          </cell>
          <cell r="I3553" t="str">
            <v>EUR</v>
          </cell>
          <cell r="J3553">
            <v>49813.54</v>
          </cell>
          <cell r="K3553" t="str">
            <v xml:space="preserve">Structure of earnings survey (CrosstabsA) / Employment statistics (Database A,B,S)
</v>
          </cell>
        </row>
        <row r="3554">
          <cell r="A3554" t="str">
            <v>Finland-L7T8-M-Y25T64-ALL_EARNERS</v>
          </cell>
          <cell r="B3554" t="str">
            <v>FIN</v>
          </cell>
          <cell r="C3554" t="str">
            <v>Finland</v>
          </cell>
          <cell r="D3554">
            <v>2015</v>
          </cell>
          <cell r="E3554" t="str">
            <v>ALL_EARNERS</v>
          </cell>
          <cell r="F3554" t="str">
            <v>L7T8</v>
          </cell>
          <cell r="G3554" t="str">
            <v>M</v>
          </cell>
          <cell r="H3554" t="str">
            <v>Y25T64</v>
          </cell>
          <cell r="I3554" t="str">
            <v>EUR</v>
          </cell>
          <cell r="J3554">
            <v>63635.23</v>
          </cell>
          <cell r="K3554" t="str">
            <v xml:space="preserve">Structure of earnings survey (CrosstabsA) / Employment statistics (Database A,B,S)
</v>
          </cell>
        </row>
        <row r="3555">
          <cell r="A3555" t="str">
            <v>Finland-L7T8-M-Y25T64-FTFY_EARNERS</v>
          </cell>
          <cell r="B3555" t="str">
            <v>FIN</v>
          </cell>
          <cell r="C3555" t="str">
            <v>Finland</v>
          </cell>
          <cell r="D3555">
            <v>2015</v>
          </cell>
          <cell r="E3555" t="str">
            <v>FTFY_EARNERS</v>
          </cell>
          <cell r="F3555" t="str">
            <v>L7T8</v>
          </cell>
          <cell r="G3555" t="str">
            <v>M</v>
          </cell>
          <cell r="H3555" t="str">
            <v>Y25T64</v>
          </cell>
          <cell r="I3555" t="str">
            <v>EUR</v>
          </cell>
          <cell r="J3555">
            <v>65701.58</v>
          </cell>
          <cell r="K3555" t="str">
            <v xml:space="preserve">Structure of earnings survey (CrosstabsA) / Employment statistics (Database A,B,S)
</v>
          </cell>
        </row>
        <row r="3556">
          <cell r="A3556" t="str">
            <v>Finland-L7T8-M-Y35T44-ALL_EARNERS</v>
          </cell>
          <cell r="B3556" t="str">
            <v>FIN</v>
          </cell>
          <cell r="C3556" t="str">
            <v>Finland</v>
          </cell>
          <cell r="D3556">
            <v>2015</v>
          </cell>
          <cell r="E3556" t="str">
            <v>ALL_EARNERS</v>
          </cell>
          <cell r="F3556" t="str">
            <v>L7T8</v>
          </cell>
          <cell r="G3556" t="str">
            <v>M</v>
          </cell>
          <cell r="H3556" t="str">
            <v>Y35T44</v>
          </cell>
          <cell r="I3556" t="str">
            <v>EUR</v>
          </cell>
          <cell r="J3556">
            <v>63948.42</v>
          </cell>
          <cell r="K3556" t="str">
            <v xml:space="preserve">Structure of earnings survey (CrosstabsA) / Employment statistics (Database A,B,S)
</v>
          </cell>
        </row>
        <row r="3557">
          <cell r="A3557" t="str">
            <v>Finland-L7T8-M-Y35T44-FTFY_EARNERS</v>
          </cell>
          <cell r="B3557" t="str">
            <v>FIN</v>
          </cell>
          <cell r="C3557" t="str">
            <v>Finland</v>
          </cell>
          <cell r="D3557">
            <v>2015</v>
          </cell>
          <cell r="E3557" t="str">
            <v>FTFY_EARNERS</v>
          </cell>
          <cell r="F3557" t="str">
            <v>L7T8</v>
          </cell>
          <cell r="G3557" t="str">
            <v>M</v>
          </cell>
          <cell r="H3557" t="str">
            <v>Y35T44</v>
          </cell>
          <cell r="I3557" t="str">
            <v>EUR</v>
          </cell>
          <cell r="J3557">
            <v>65770.429999999993</v>
          </cell>
          <cell r="K3557" t="str">
            <v xml:space="preserve">Structure of earnings survey (CrosstabsA) / Employment statistics (Database A,B,S)
</v>
          </cell>
        </row>
        <row r="3558">
          <cell r="A3558" t="str">
            <v>Finland-L7T8-M-Y45T54-ALL_EARNERS</v>
          </cell>
          <cell r="B3558" t="str">
            <v>FIN</v>
          </cell>
          <cell r="C3558" t="str">
            <v>Finland</v>
          </cell>
          <cell r="D3558">
            <v>2015</v>
          </cell>
          <cell r="E3558" t="str">
            <v>ALL_EARNERS</v>
          </cell>
          <cell r="F3558" t="str">
            <v>L7T8</v>
          </cell>
          <cell r="G3558" t="str">
            <v>M</v>
          </cell>
          <cell r="H3558" t="str">
            <v>Y45T54</v>
          </cell>
          <cell r="I3558" t="str">
            <v>EUR</v>
          </cell>
          <cell r="J3558">
            <v>71354.58</v>
          </cell>
          <cell r="K3558" t="str">
            <v xml:space="preserve">Structure of earnings survey (CrosstabsA) / Employment statistics (Database A,B,S)
</v>
          </cell>
        </row>
        <row r="3559">
          <cell r="A3559" t="str">
            <v>Finland-L7T8-M-Y45T54-FTFY_EARNERS</v>
          </cell>
          <cell r="B3559" t="str">
            <v>FIN</v>
          </cell>
          <cell r="C3559" t="str">
            <v>Finland</v>
          </cell>
          <cell r="D3559">
            <v>2015</v>
          </cell>
          <cell r="E3559" t="str">
            <v>FTFY_EARNERS</v>
          </cell>
          <cell r="F3559" t="str">
            <v>L7T8</v>
          </cell>
          <cell r="G3559" t="str">
            <v>M</v>
          </cell>
          <cell r="H3559" t="str">
            <v>Y45T54</v>
          </cell>
          <cell r="I3559" t="str">
            <v>EUR</v>
          </cell>
          <cell r="J3559">
            <v>73065.13</v>
          </cell>
          <cell r="K3559" t="str">
            <v xml:space="preserve">Structure of earnings survey (CrosstabsA) / Employment statistics (Database A,B,S)
</v>
          </cell>
        </row>
        <row r="3560">
          <cell r="A3560" t="str">
            <v>Finland-L7T8-M-Y55T64-ALL_EARNERS</v>
          </cell>
          <cell r="B3560" t="str">
            <v>FIN</v>
          </cell>
          <cell r="C3560" t="str">
            <v>Finland</v>
          </cell>
          <cell r="D3560">
            <v>2015</v>
          </cell>
          <cell r="E3560" t="str">
            <v>ALL_EARNERS</v>
          </cell>
          <cell r="F3560" t="str">
            <v>L7T8</v>
          </cell>
          <cell r="G3560" t="str">
            <v>M</v>
          </cell>
          <cell r="H3560" t="str">
            <v>Y55T64</v>
          </cell>
          <cell r="I3560" t="str">
            <v>EUR</v>
          </cell>
          <cell r="J3560">
            <v>71579.360000000001</v>
          </cell>
          <cell r="K3560" t="str">
            <v xml:space="preserve">Structure of earnings survey (CrosstabsA) / Employment statistics (Database A,B,S)
</v>
          </cell>
        </row>
        <row r="3561">
          <cell r="A3561" t="str">
            <v>Finland-L7T8-M-Y55T64-FTFY_EARNERS</v>
          </cell>
          <cell r="B3561" t="str">
            <v>FIN</v>
          </cell>
          <cell r="C3561" t="str">
            <v>Finland</v>
          </cell>
          <cell r="D3561">
            <v>2015</v>
          </cell>
          <cell r="E3561" t="str">
            <v>FTFY_EARNERS</v>
          </cell>
          <cell r="F3561" t="str">
            <v>L7T8</v>
          </cell>
          <cell r="G3561" t="str">
            <v>M</v>
          </cell>
          <cell r="H3561" t="str">
            <v>Y55T64</v>
          </cell>
          <cell r="I3561" t="str">
            <v>EUR</v>
          </cell>
          <cell r="J3561">
            <v>75114.7</v>
          </cell>
          <cell r="K3561" t="str">
            <v xml:space="preserve">Structure of earnings survey (CrosstabsA) / Employment statistics (Database A,B,S)
</v>
          </cell>
        </row>
        <row r="3562">
          <cell r="A3562" t="str">
            <v>Finland-L7T8-T-Y25T34-ALL_EARNERS</v>
          </cell>
          <cell r="B3562" t="str">
            <v>FIN</v>
          </cell>
          <cell r="C3562" t="str">
            <v>Finland</v>
          </cell>
          <cell r="D3562">
            <v>2015</v>
          </cell>
          <cell r="E3562" t="str">
            <v>ALL_EARNERS</v>
          </cell>
          <cell r="F3562" t="str">
            <v>L7T8</v>
          </cell>
          <cell r="G3562" t="str">
            <v>T</v>
          </cell>
          <cell r="H3562" t="str">
            <v>Y25T34</v>
          </cell>
          <cell r="I3562" t="str">
            <v>EUR</v>
          </cell>
          <cell r="J3562">
            <v>44120.08</v>
          </cell>
          <cell r="K3562" t="str">
            <v xml:space="preserve">Structure of earnings survey (CrosstabsA) / Employment statistics (Database A,B,S)
</v>
          </cell>
        </row>
        <row r="3563">
          <cell r="A3563" t="str">
            <v>Finland-L7T8-T-Y25T34-FTFY_EARNERS</v>
          </cell>
          <cell r="B3563" t="str">
            <v>FIN</v>
          </cell>
          <cell r="C3563" t="str">
            <v>Finland</v>
          </cell>
          <cell r="D3563">
            <v>2015</v>
          </cell>
          <cell r="E3563" t="str">
            <v>FTFY_EARNERS</v>
          </cell>
          <cell r="F3563" t="str">
            <v>L7T8</v>
          </cell>
          <cell r="G3563" t="str">
            <v>T</v>
          </cell>
          <cell r="H3563" t="str">
            <v>Y25T34</v>
          </cell>
          <cell r="I3563" t="str">
            <v>EUR</v>
          </cell>
          <cell r="J3563">
            <v>46282.3</v>
          </cell>
          <cell r="K3563" t="str">
            <v xml:space="preserve">Structure of earnings survey (CrosstabsA) / Employment statistics (Database A,B,S)
</v>
          </cell>
        </row>
        <row r="3564">
          <cell r="A3564" t="str">
            <v>Finland-L7T8-T-Y25T64-ALL_EARNERS</v>
          </cell>
          <cell r="B3564" t="str">
            <v>FIN</v>
          </cell>
          <cell r="C3564" t="str">
            <v>Finland</v>
          </cell>
          <cell r="D3564">
            <v>2015</v>
          </cell>
          <cell r="E3564" t="str">
            <v>ALL_EARNERS</v>
          </cell>
          <cell r="F3564" t="str">
            <v>L7T8</v>
          </cell>
          <cell r="G3564" t="str">
            <v>T</v>
          </cell>
          <cell r="H3564" t="str">
            <v>Y25T64</v>
          </cell>
          <cell r="I3564" t="str">
            <v>EUR</v>
          </cell>
          <cell r="J3564">
            <v>56295.3</v>
          </cell>
          <cell r="K3564" t="str">
            <v xml:space="preserve">Structure of earnings survey (CrosstabsA) / Employment statistics (Database A,B,S)
</v>
          </cell>
        </row>
        <row r="3565">
          <cell r="A3565" t="str">
            <v>Finland-L7T8-T-Y25T64-FTFY_EARNERS</v>
          </cell>
          <cell r="B3565" t="str">
            <v>FIN</v>
          </cell>
          <cell r="C3565" t="str">
            <v>Finland</v>
          </cell>
          <cell r="D3565">
            <v>2015</v>
          </cell>
          <cell r="E3565" t="str">
            <v>FTFY_EARNERS</v>
          </cell>
          <cell r="F3565" t="str">
            <v>L7T8</v>
          </cell>
          <cell r="G3565" t="str">
            <v>T</v>
          </cell>
          <cell r="H3565" t="str">
            <v>Y25T64</v>
          </cell>
          <cell r="I3565" t="str">
            <v>EUR</v>
          </cell>
          <cell r="J3565">
            <v>58674.6</v>
          </cell>
          <cell r="K3565" t="str">
            <v xml:space="preserve">Structure of earnings survey (CrosstabsA) / Employment statistics (Database A,B,S)
</v>
          </cell>
        </row>
        <row r="3566">
          <cell r="A3566" t="str">
            <v>Finland-L7T8-T-Y35T44-ALL_EARNERS</v>
          </cell>
          <cell r="B3566" t="str">
            <v>FIN</v>
          </cell>
          <cell r="C3566" t="str">
            <v>Finland</v>
          </cell>
          <cell r="D3566">
            <v>2015</v>
          </cell>
          <cell r="E3566" t="str">
            <v>ALL_EARNERS</v>
          </cell>
          <cell r="F3566" t="str">
            <v>L7T8</v>
          </cell>
          <cell r="G3566" t="str">
            <v>T</v>
          </cell>
          <cell r="H3566" t="str">
            <v>Y35T44</v>
          </cell>
          <cell r="I3566" t="str">
            <v>EUR</v>
          </cell>
          <cell r="J3566">
            <v>55453.09</v>
          </cell>
          <cell r="K3566" t="str">
            <v xml:space="preserve">Structure of earnings survey (CrosstabsA) / Employment statistics (Database A,B,S)
</v>
          </cell>
        </row>
        <row r="3567">
          <cell r="A3567" t="str">
            <v>Finland-L7T8-T-Y35T44-FTFY_EARNERS</v>
          </cell>
          <cell r="B3567" t="str">
            <v>FIN</v>
          </cell>
          <cell r="C3567" t="str">
            <v>Finland</v>
          </cell>
          <cell r="D3567">
            <v>2015</v>
          </cell>
          <cell r="E3567" t="str">
            <v>FTFY_EARNERS</v>
          </cell>
          <cell r="F3567" t="str">
            <v>L7T8</v>
          </cell>
          <cell r="G3567" t="str">
            <v>T</v>
          </cell>
          <cell r="H3567" t="str">
            <v>Y35T44</v>
          </cell>
          <cell r="I3567" t="str">
            <v>EUR</v>
          </cell>
          <cell r="J3567">
            <v>57886</v>
          </cell>
          <cell r="K3567" t="str">
            <v xml:space="preserve">Structure of earnings survey (CrosstabsA) / Employment statistics (Database A,B,S)
</v>
          </cell>
        </row>
        <row r="3568">
          <cell r="A3568" t="str">
            <v>Finland-L7T8-T-Y45T54-ALL_EARNERS</v>
          </cell>
          <cell r="B3568" t="str">
            <v>FIN</v>
          </cell>
          <cell r="C3568" t="str">
            <v>Finland</v>
          </cell>
          <cell r="D3568">
            <v>2015</v>
          </cell>
          <cell r="E3568" t="str">
            <v>ALL_EARNERS</v>
          </cell>
          <cell r="F3568" t="str">
            <v>L7T8</v>
          </cell>
          <cell r="G3568" t="str">
            <v>T</v>
          </cell>
          <cell r="H3568" t="str">
            <v>Y45T54</v>
          </cell>
          <cell r="I3568" t="str">
            <v>EUR</v>
          </cell>
          <cell r="J3568">
            <v>62416.13</v>
          </cell>
          <cell r="K3568" t="str">
            <v xml:space="preserve">Structure of earnings survey (CrosstabsA) / Employment statistics (Database A,B,S)
</v>
          </cell>
        </row>
        <row r="3569">
          <cell r="A3569" t="str">
            <v>Finland-L7T8-T-Y45T54-FTFY_EARNERS</v>
          </cell>
          <cell r="B3569" t="str">
            <v>FIN</v>
          </cell>
          <cell r="C3569" t="str">
            <v>Finland</v>
          </cell>
          <cell r="D3569">
            <v>2015</v>
          </cell>
          <cell r="E3569" t="str">
            <v>FTFY_EARNERS</v>
          </cell>
          <cell r="F3569" t="str">
            <v>L7T8</v>
          </cell>
          <cell r="G3569" t="str">
            <v>T</v>
          </cell>
          <cell r="H3569" t="str">
            <v>Y45T54</v>
          </cell>
          <cell r="I3569" t="str">
            <v>EUR</v>
          </cell>
          <cell r="J3569">
            <v>64276.3</v>
          </cell>
          <cell r="K3569" t="str">
            <v xml:space="preserve">Structure of earnings survey (CrosstabsA) / Employment statistics (Database A,B,S)
</v>
          </cell>
        </row>
        <row r="3570">
          <cell r="A3570" t="str">
            <v>Finland-L7T8-T-Y55T64-ALL_EARNERS</v>
          </cell>
          <cell r="B3570" t="str">
            <v>FIN</v>
          </cell>
          <cell r="C3570" t="str">
            <v>Finland</v>
          </cell>
          <cell r="D3570">
            <v>2015</v>
          </cell>
          <cell r="E3570" t="str">
            <v>ALL_EARNERS</v>
          </cell>
          <cell r="F3570" t="str">
            <v>L7T8</v>
          </cell>
          <cell r="G3570" t="str">
            <v>T</v>
          </cell>
          <cell r="H3570" t="str">
            <v>Y55T64</v>
          </cell>
          <cell r="I3570" t="str">
            <v>EUR</v>
          </cell>
          <cell r="J3570">
            <v>64073.91</v>
          </cell>
          <cell r="K3570" t="str">
            <v xml:space="preserve">Structure of earnings survey (CrosstabsA) / Employment statistics (Database A,B,S)
</v>
          </cell>
        </row>
        <row r="3571">
          <cell r="A3571" t="str">
            <v>Finland-L7T8-T-Y55T64-FTFY_EARNERS</v>
          </cell>
          <cell r="B3571" t="str">
            <v>FIN</v>
          </cell>
          <cell r="C3571" t="str">
            <v>Finland</v>
          </cell>
          <cell r="D3571">
            <v>2015</v>
          </cell>
          <cell r="E3571" t="str">
            <v>FTFY_EARNERS</v>
          </cell>
          <cell r="F3571" t="str">
            <v>L7T8</v>
          </cell>
          <cell r="G3571" t="str">
            <v>T</v>
          </cell>
          <cell r="H3571" t="str">
            <v>Y55T64</v>
          </cell>
          <cell r="I3571" t="str">
            <v>EUR</v>
          </cell>
          <cell r="J3571">
            <v>67293.240000000005</v>
          </cell>
          <cell r="K3571" t="str">
            <v xml:space="preserve">Structure of earnings survey (CrosstabsA) / Employment statistics (Database A,B,S)
</v>
          </cell>
        </row>
        <row r="3572">
          <cell r="A3572" t="str">
            <v>Finland-T-F-Y25T34-ALL_EARNERS</v>
          </cell>
          <cell r="B3572" t="str">
            <v>FIN</v>
          </cell>
          <cell r="C3572" t="str">
            <v>Finland</v>
          </cell>
          <cell r="D3572">
            <v>2015</v>
          </cell>
          <cell r="E3572" t="str">
            <v>ALL_EARNERS</v>
          </cell>
          <cell r="F3572" t="str">
            <v>T</v>
          </cell>
          <cell r="G3572" t="str">
            <v>F</v>
          </cell>
          <cell r="H3572" t="str">
            <v>Y25T34</v>
          </cell>
          <cell r="I3572" t="str">
            <v>EUR</v>
          </cell>
          <cell r="J3572">
            <v>30733.08</v>
          </cell>
          <cell r="K3572" t="str">
            <v xml:space="preserve">Structure of earnings survey (CrosstabsA) / Employment statistics (Database A,B,S)
</v>
          </cell>
        </row>
        <row r="3573">
          <cell r="A3573" t="str">
            <v>Finland-T-F-Y25T34-FTFY_EARNERS</v>
          </cell>
          <cell r="B3573" t="str">
            <v>FIN</v>
          </cell>
          <cell r="C3573" t="str">
            <v>Finland</v>
          </cell>
          <cell r="D3573">
            <v>2015</v>
          </cell>
          <cell r="E3573" t="str">
            <v>FTFY_EARNERS</v>
          </cell>
          <cell r="F3573" t="str">
            <v>T</v>
          </cell>
          <cell r="G3573" t="str">
            <v>F</v>
          </cell>
          <cell r="H3573" t="str">
            <v>Y25T34</v>
          </cell>
          <cell r="I3573" t="str">
            <v>EUR</v>
          </cell>
          <cell r="J3573">
            <v>34499.279999999999</v>
          </cell>
          <cell r="K3573" t="str">
            <v xml:space="preserve">Structure of earnings survey (CrosstabsA) / Employment statistics (Database A,B,S)
</v>
          </cell>
        </row>
        <row r="3574">
          <cell r="A3574" t="str">
            <v>Finland-T-F-Y25T64-ALL_EARNERS</v>
          </cell>
          <cell r="B3574" t="str">
            <v>FIN</v>
          </cell>
          <cell r="C3574" t="str">
            <v>Finland</v>
          </cell>
          <cell r="D3574">
            <v>2015</v>
          </cell>
          <cell r="E3574" t="str">
            <v>ALL_EARNERS</v>
          </cell>
          <cell r="F3574" t="str">
            <v>T</v>
          </cell>
          <cell r="G3574" t="str">
            <v>F</v>
          </cell>
          <cell r="H3574" t="str">
            <v>Y25T64</v>
          </cell>
          <cell r="I3574" t="str">
            <v>EUR</v>
          </cell>
          <cell r="J3574">
            <v>35724.5</v>
          </cell>
          <cell r="K3574" t="str">
            <v xml:space="preserve">Structure of earnings survey (CrosstabsA) / Employment statistics (Database A,B,S)
</v>
          </cell>
        </row>
        <row r="3575">
          <cell r="A3575" t="str">
            <v>Finland-T-F-Y25T64-FTFY_EARNERS</v>
          </cell>
          <cell r="B3575" t="str">
            <v>FIN</v>
          </cell>
          <cell r="C3575" t="str">
            <v>Finland</v>
          </cell>
          <cell r="D3575">
            <v>2015</v>
          </cell>
          <cell r="E3575" t="str">
            <v>FTFY_EARNERS</v>
          </cell>
          <cell r="F3575" t="str">
            <v>T</v>
          </cell>
          <cell r="G3575" t="str">
            <v>F</v>
          </cell>
          <cell r="H3575" t="str">
            <v>Y25T64</v>
          </cell>
          <cell r="I3575" t="str">
            <v>EUR</v>
          </cell>
          <cell r="J3575">
            <v>38721.15</v>
          </cell>
          <cell r="K3575" t="str">
            <v xml:space="preserve">Structure of earnings survey (CrosstabsA) / Employment statistics (Database A,B,S)
</v>
          </cell>
        </row>
        <row r="3576">
          <cell r="A3576" t="str">
            <v>Finland-T-F-Y35T44-ALL_EARNERS</v>
          </cell>
          <cell r="B3576" t="str">
            <v>FIN</v>
          </cell>
          <cell r="C3576" t="str">
            <v>Finland</v>
          </cell>
          <cell r="D3576">
            <v>2015</v>
          </cell>
          <cell r="E3576" t="str">
            <v>ALL_EARNERS</v>
          </cell>
          <cell r="F3576" t="str">
            <v>T</v>
          </cell>
          <cell r="G3576" t="str">
            <v>F</v>
          </cell>
          <cell r="H3576" t="str">
            <v>Y35T44</v>
          </cell>
          <cell r="I3576" t="str">
            <v>EUR</v>
          </cell>
          <cell r="J3576">
            <v>36892.22</v>
          </cell>
          <cell r="K3576" t="str">
            <v xml:space="preserve">Structure of earnings survey (CrosstabsA) / Employment statistics (Database A,B,S)
</v>
          </cell>
        </row>
        <row r="3577">
          <cell r="A3577" t="str">
            <v>Finland-T-F-Y35T44-FTFY_EARNERS</v>
          </cell>
          <cell r="B3577" t="str">
            <v>FIN</v>
          </cell>
          <cell r="C3577" t="str">
            <v>Finland</v>
          </cell>
          <cell r="D3577">
            <v>2015</v>
          </cell>
          <cell r="E3577" t="str">
            <v>FTFY_EARNERS</v>
          </cell>
          <cell r="F3577" t="str">
            <v>T</v>
          </cell>
          <cell r="G3577" t="str">
            <v>F</v>
          </cell>
          <cell r="H3577" t="str">
            <v>Y35T44</v>
          </cell>
          <cell r="I3577" t="str">
            <v>EUR</v>
          </cell>
          <cell r="J3577">
            <v>39682.910000000003</v>
          </cell>
          <cell r="K3577" t="str">
            <v xml:space="preserve">Structure of earnings survey (CrosstabsA) / Employment statistics (Database A,B,S)
</v>
          </cell>
        </row>
        <row r="3578">
          <cell r="A3578" t="str">
            <v>Finland-T-F-Y45T54-ALL_EARNERS</v>
          </cell>
          <cell r="B3578" t="str">
            <v>FIN</v>
          </cell>
          <cell r="C3578" t="str">
            <v>Finland</v>
          </cell>
          <cell r="D3578">
            <v>2015</v>
          </cell>
          <cell r="E3578" t="str">
            <v>ALL_EARNERS</v>
          </cell>
          <cell r="F3578" t="str">
            <v>T</v>
          </cell>
          <cell r="G3578" t="str">
            <v>F</v>
          </cell>
          <cell r="H3578" t="str">
            <v>Y45T54</v>
          </cell>
          <cell r="I3578" t="str">
            <v>EUR</v>
          </cell>
          <cell r="J3578">
            <v>38155.910000000003</v>
          </cell>
          <cell r="K3578" t="str">
            <v xml:space="preserve">Structure of earnings survey (CrosstabsA) / Employment statistics (Database A,B,S)
</v>
          </cell>
        </row>
        <row r="3579">
          <cell r="A3579" t="str">
            <v>Finland-T-F-Y45T54-FTFY_EARNERS</v>
          </cell>
          <cell r="B3579" t="str">
            <v>FIN</v>
          </cell>
          <cell r="C3579" t="str">
            <v>Finland</v>
          </cell>
          <cell r="D3579">
            <v>2015</v>
          </cell>
          <cell r="E3579" t="str">
            <v>FTFY_EARNERS</v>
          </cell>
          <cell r="F3579" t="str">
            <v>T</v>
          </cell>
          <cell r="G3579" t="str">
            <v>F</v>
          </cell>
          <cell r="H3579" t="str">
            <v>Y45T54</v>
          </cell>
          <cell r="I3579" t="str">
            <v>EUR</v>
          </cell>
          <cell r="J3579">
            <v>40335.4</v>
          </cell>
          <cell r="K3579" t="str">
            <v xml:space="preserve">Structure of earnings survey (CrosstabsA) / Employment statistics (Database A,B,S)
</v>
          </cell>
        </row>
        <row r="3580">
          <cell r="A3580" t="str">
            <v>Finland-T-F-Y55T64-ALL_EARNERS</v>
          </cell>
          <cell r="B3580" t="str">
            <v>FIN</v>
          </cell>
          <cell r="C3580" t="str">
            <v>Finland</v>
          </cell>
          <cell r="D3580">
            <v>2015</v>
          </cell>
          <cell r="E3580" t="str">
            <v>ALL_EARNERS</v>
          </cell>
          <cell r="F3580" t="str">
            <v>T</v>
          </cell>
          <cell r="G3580" t="str">
            <v>F</v>
          </cell>
          <cell r="H3580" t="str">
            <v>Y55T64</v>
          </cell>
          <cell r="I3580" t="str">
            <v>EUR</v>
          </cell>
          <cell r="J3580">
            <v>35894.629999999997</v>
          </cell>
          <cell r="K3580" t="str">
            <v xml:space="preserve">Structure of earnings survey (CrosstabsA) / Employment statistics (Database A,B,S)
</v>
          </cell>
        </row>
        <row r="3581">
          <cell r="A3581" t="str">
            <v>Finland-T-F-Y55T64-FTFY_EARNERS</v>
          </cell>
          <cell r="B3581" t="str">
            <v>FIN</v>
          </cell>
          <cell r="C3581" t="str">
            <v>Finland</v>
          </cell>
          <cell r="D3581">
            <v>2015</v>
          </cell>
          <cell r="E3581" t="str">
            <v>FTFY_EARNERS</v>
          </cell>
          <cell r="F3581" t="str">
            <v>T</v>
          </cell>
          <cell r="G3581" t="str">
            <v>F</v>
          </cell>
          <cell r="H3581" t="str">
            <v>Y55T64</v>
          </cell>
          <cell r="I3581" t="str">
            <v>EUR</v>
          </cell>
          <cell r="J3581">
            <v>39065.629999999997</v>
          </cell>
          <cell r="K3581" t="str">
            <v xml:space="preserve">Structure of earnings survey (CrosstabsA) / Employment statistics (Database A,B,S)
</v>
          </cell>
        </row>
        <row r="3582">
          <cell r="A3582" t="str">
            <v>Finland-T-M-Y25T34-ALL_EARNERS</v>
          </cell>
          <cell r="B3582" t="str">
            <v>FIN</v>
          </cell>
          <cell r="C3582" t="str">
            <v>Finland</v>
          </cell>
          <cell r="D3582">
            <v>2015</v>
          </cell>
          <cell r="E3582" t="str">
            <v>ALL_EARNERS</v>
          </cell>
          <cell r="F3582" t="str">
            <v>T</v>
          </cell>
          <cell r="G3582" t="str">
            <v>M</v>
          </cell>
          <cell r="H3582" t="str">
            <v>Y25T34</v>
          </cell>
          <cell r="I3582" t="str">
            <v>EUR</v>
          </cell>
          <cell r="J3582">
            <v>36525.839999999997</v>
          </cell>
          <cell r="K3582" t="str">
            <v xml:space="preserve">Structure of earnings survey (CrosstabsA) / Employment statistics (Database A,B,S)
</v>
          </cell>
        </row>
        <row r="3583">
          <cell r="A3583" t="str">
            <v>Finland-T-M-Y25T34-FTFY_EARNERS</v>
          </cell>
          <cell r="B3583" t="str">
            <v>FIN</v>
          </cell>
          <cell r="C3583" t="str">
            <v>Finland</v>
          </cell>
          <cell r="D3583">
            <v>2015</v>
          </cell>
          <cell r="E3583" t="str">
            <v>FTFY_EARNERS</v>
          </cell>
          <cell r="F3583" t="str">
            <v>T</v>
          </cell>
          <cell r="G3583" t="str">
            <v>M</v>
          </cell>
          <cell r="H3583" t="str">
            <v>Y25T34</v>
          </cell>
          <cell r="I3583" t="str">
            <v>EUR</v>
          </cell>
          <cell r="J3583">
            <v>39468.17</v>
          </cell>
          <cell r="K3583" t="str">
            <v xml:space="preserve">Structure of earnings survey (CrosstabsA) / Employment statistics (Database A,B,S)
</v>
          </cell>
        </row>
        <row r="3584">
          <cell r="A3584" t="str">
            <v>Finland-T-M-Y25T64-ALL_EARNERS</v>
          </cell>
          <cell r="B3584" t="str">
            <v>FIN</v>
          </cell>
          <cell r="C3584" t="str">
            <v>Finland</v>
          </cell>
          <cell r="D3584">
            <v>2015</v>
          </cell>
          <cell r="E3584" t="str">
            <v>ALL_EARNERS</v>
          </cell>
          <cell r="F3584" t="str">
            <v>T</v>
          </cell>
          <cell r="G3584" t="str">
            <v>M</v>
          </cell>
          <cell r="H3584" t="str">
            <v>Y25T64</v>
          </cell>
          <cell r="I3584" t="str">
            <v>EUR</v>
          </cell>
          <cell r="J3584">
            <v>44915.19</v>
          </cell>
          <cell r="K3584" t="str">
            <v xml:space="preserve">Structure of earnings survey (CrosstabsA) / Employment statistics (Database A,B,S)
</v>
          </cell>
        </row>
        <row r="3585">
          <cell r="A3585" t="str">
            <v>Finland-T-M-Y25T64-FTFY_EARNERS</v>
          </cell>
          <cell r="B3585" t="str">
            <v>FIN</v>
          </cell>
          <cell r="C3585" t="str">
            <v>Finland</v>
          </cell>
          <cell r="D3585">
            <v>2015</v>
          </cell>
          <cell r="E3585" t="str">
            <v>FTFY_EARNERS</v>
          </cell>
          <cell r="F3585" t="str">
            <v>T</v>
          </cell>
          <cell r="G3585" t="str">
            <v>M</v>
          </cell>
          <cell r="H3585" t="str">
            <v>Y25T64</v>
          </cell>
          <cell r="I3585" t="str">
            <v>EUR</v>
          </cell>
          <cell r="J3585">
            <v>47528.91</v>
          </cell>
          <cell r="K3585" t="str">
            <v xml:space="preserve">Structure of earnings survey (CrosstabsA) / Employment statistics (Database A,B,S)
</v>
          </cell>
        </row>
        <row r="3586">
          <cell r="A3586" t="str">
            <v>Finland-T-M-Y35T44-ALL_EARNERS</v>
          </cell>
          <cell r="B3586" t="str">
            <v>FIN</v>
          </cell>
          <cell r="C3586" t="str">
            <v>Finland</v>
          </cell>
          <cell r="D3586">
            <v>2015</v>
          </cell>
          <cell r="E3586" t="str">
            <v>ALL_EARNERS</v>
          </cell>
          <cell r="F3586" t="str">
            <v>T</v>
          </cell>
          <cell r="G3586" t="str">
            <v>M</v>
          </cell>
          <cell r="H3586" t="str">
            <v>Y35T44</v>
          </cell>
          <cell r="I3586" t="str">
            <v>EUR</v>
          </cell>
          <cell r="J3586">
            <v>47378.25</v>
          </cell>
          <cell r="K3586" t="str">
            <v xml:space="preserve">Structure of earnings survey (CrosstabsA) / Employment statistics (Database A,B,S)
</v>
          </cell>
        </row>
        <row r="3587">
          <cell r="A3587" t="str">
            <v>Finland-T-M-Y35T44-FTFY_EARNERS</v>
          </cell>
          <cell r="B3587" t="str">
            <v>FIN</v>
          </cell>
          <cell r="C3587" t="str">
            <v>Finland</v>
          </cell>
          <cell r="D3587">
            <v>2015</v>
          </cell>
          <cell r="E3587" t="str">
            <v>FTFY_EARNERS</v>
          </cell>
          <cell r="F3587" t="str">
            <v>T</v>
          </cell>
          <cell r="G3587" t="str">
            <v>M</v>
          </cell>
          <cell r="H3587" t="str">
            <v>Y35T44</v>
          </cell>
          <cell r="I3587" t="str">
            <v>EUR</v>
          </cell>
          <cell r="J3587">
            <v>49483.41</v>
          </cell>
          <cell r="K3587" t="str">
            <v xml:space="preserve">Structure of earnings survey (CrosstabsA) / Employment statistics (Database A,B,S)
</v>
          </cell>
        </row>
        <row r="3588">
          <cell r="A3588" t="str">
            <v>Finland-T-M-Y45T54-ALL_EARNERS</v>
          </cell>
          <cell r="B3588" t="str">
            <v>FIN</v>
          </cell>
          <cell r="C3588" t="str">
            <v>Finland</v>
          </cell>
          <cell r="D3588">
            <v>2015</v>
          </cell>
          <cell r="E3588" t="str">
            <v>ALL_EARNERS</v>
          </cell>
          <cell r="F3588" t="str">
            <v>T</v>
          </cell>
          <cell r="G3588" t="str">
            <v>M</v>
          </cell>
          <cell r="H3588" t="str">
            <v>Y45T54</v>
          </cell>
          <cell r="I3588" t="str">
            <v>EUR</v>
          </cell>
          <cell r="J3588">
            <v>48818.78</v>
          </cell>
          <cell r="K3588" t="str">
            <v xml:space="preserve">Structure of earnings survey (CrosstabsA) / Employment statistics (Database A,B,S)
</v>
          </cell>
        </row>
        <row r="3589">
          <cell r="A3589" t="str">
            <v>Finland-T-M-Y45T54-FTFY_EARNERS</v>
          </cell>
          <cell r="B3589" t="str">
            <v>FIN</v>
          </cell>
          <cell r="C3589" t="str">
            <v>Finland</v>
          </cell>
          <cell r="D3589">
            <v>2015</v>
          </cell>
          <cell r="E3589" t="str">
            <v>FTFY_EARNERS</v>
          </cell>
          <cell r="F3589" t="str">
            <v>T</v>
          </cell>
          <cell r="G3589" t="str">
            <v>M</v>
          </cell>
          <cell r="H3589" t="str">
            <v>Y45T54</v>
          </cell>
          <cell r="I3589" t="str">
            <v>EUR</v>
          </cell>
          <cell r="J3589">
            <v>50885.83</v>
          </cell>
          <cell r="K3589" t="str">
            <v xml:space="preserve">Structure of earnings survey (CrosstabsA) / Employment statistics (Database A,B,S)
</v>
          </cell>
        </row>
        <row r="3590">
          <cell r="A3590" t="str">
            <v>Finland-T-M-Y55T64-ALL_EARNERS</v>
          </cell>
          <cell r="B3590" t="str">
            <v>FIN</v>
          </cell>
          <cell r="C3590" t="str">
            <v>Finland</v>
          </cell>
          <cell r="D3590">
            <v>2015</v>
          </cell>
          <cell r="E3590" t="str">
            <v>ALL_EARNERS</v>
          </cell>
          <cell r="F3590" t="str">
            <v>T</v>
          </cell>
          <cell r="G3590" t="str">
            <v>M</v>
          </cell>
          <cell r="H3590" t="str">
            <v>Y55T64</v>
          </cell>
          <cell r="I3590" t="str">
            <v>EUR</v>
          </cell>
          <cell r="J3590">
            <v>47099.12</v>
          </cell>
          <cell r="K3590" t="str">
            <v xml:space="preserve">Structure of earnings survey (CrosstabsA) / Employment statistics (Database A,B,S)
</v>
          </cell>
        </row>
        <row r="3591">
          <cell r="A3591" t="str">
            <v>Finland-T-M-Y55T64-FTFY_EARNERS</v>
          </cell>
          <cell r="B3591" t="str">
            <v>FIN</v>
          </cell>
          <cell r="C3591" t="str">
            <v>Finland</v>
          </cell>
          <cell r="D3591">
            <v>2015</v>
          </cell>
          <cell r="E3591" t="str">
            <v>FTFY_EARNERS</v>
          </cell>
          <cell r="F3591" t="str">
            <v>T</v>
          </cell>
          <cell r="G3591" t="str">
            <v>M</v>
          </cell>
          <cell r="H3591" t="str">
            <v>Y55T64</v>
          </cell>
          <cell r="I3591" t="str">
            <v>EUR</v>
          </cell>
          <cell r="J3591">
            <v>50274.46</v>
          </cell>
          <cell r="K3591" t="str">
            <v xml:space="preserve">Structure of earnings survey (CrosstabsA) / Employment statistics (Database A,B,S)
</v>
          </cell>
        </row>
        <row r="3592">
          <cell r="A3592" t="str">
            <v>Finland-T-T-Y25T34-ALL_EARNERS</v>
          </cell>
          <cell r="B3592" t="str">
            <v>FIN</v>
          </cell>
          <cell r="C3592" t="str">
            <v>Finland</v>
          </cell>
          <cell r="D3592">
            <v>2015</v>
          </cell>
          <cell r="E3592" t="str">
            <v>ALL_EARNERS</v>
          </cell>
          <cell r="F3592" t="str">
            <v>T</v>
          </cell>
          <cell r="G3592" t="str">
            <v>T</v>
          </cell>
          <cell r="H3592" t="str">
            <v>Y25T34</v>
          </cell>
          <cell r="I3592" t="str">
            <v>EUR</v>
          </cell>
          <cell r="J3592">
            <v>33711.25</v>
          </cell>
          <cell r="K3592" t="str">
            <v xml:space="preserve">Structure of earnings survey (CrosstabsA) / Employment statistics (Database A,B,S)
</v>
          </cell>
        </row>
        <row r="3593">
          <cell r="A3593" t="str">
            <v>Finland-T-T-Y25T34-FTFY_EARNERS</v>
          </cell>
          <cell r="B3593" t="str">
            <v>FIN</v>
          </cell>
          <cell r="C3593" t="str">
            <v>Finland</v>
          </cell>
          <cell r="D3593">
            <v>2015</v>
          </cell>
          <cell r="E3593" t="str">
            <v>FTFY_EARNERS</v>
          </cell>
          <cell r="F3593" t="str">
            <v>T</v>
          </cell>
          <cell r="G3593" t="str">
            <v>T</v>
          </cell>
          <cell r="H3593" t="str">
            <v>Y25T34</v>
          </cell>
          <cell r="I3593" t="str">
            <v>EUR</v>
          </cell>
          <cell r="J3593">
            <v>37197.58</v>
          </cell>
          <cell r="K3593" t="str">
            <v xml:space="preserve">Structure of earnings survey (CrosstabsA) / Employment statistics (Database A,B,S)
</v>
          </cell>
        </row>
        <row r="3594">
          <cell r="A3594" t="str">
            <v>Finland-T-T-Y25T64-ALL_EARNERS</v>
          </cell>
          <cell r="B3594" t="str">
            <v>FIN</v>
          </cell>
          <cell r="C3594" t="str">
            <v>Finland</v>
          </cell>
          <cell r="D3594">
            <v>2015</v>
          </cell>
          <cell r="E3594" t="str">
            <v>ALL_EARNERS</v>
          </cell>
          <cell r="F3594" t="str">
            <v>T</v>
          </cell>
          <cell r="G3594" t="str">
            <v>T</v>
          </cell>
          <cell r="H3594" t="str">
            <v>Y25T64</v>
          </cell>
          <cell r="I3594" t="str">
            <v>EUR</v>
          </cell>
          <cell r="J3594">
            <v>40002.25</v>
          </cell>
          <cell r="K3594" t="str">
            <v xml:space="preserve">Structure of earnings survey (CrosstabsA) / Employment statistics (Database A,B,S)
</v>
          </cell>
        </row>
        <row r="3595">
          <cell r="A3595" t="str">
            <v>Finland-T-T-Y25T64-FTFY_EARNERS</v>
          </cell>
          <cell r="B3595" t="str">
            <v>FIN</v>
          </cell>
          <cell r="C3595" t="str">
            <v>Finland</v>
          </cell>
          <cell r="D3595">
            <v>2015</v>
          </cell>
          <cell r="E3595" t="str">
            <v>FTFY_EARNERS</v>
          </cell>
          <cell r="F3595" t="str">
            <v>T</v>
          </cell>
          <cell r="G3595" t="str">
            <v>T</v>
          </cell>
          <cell r="H3595" t="str">
            <v>Y25T64</v>
          </cell>
          <cell r="I3595" t="str">
            <v>EUR</v>
          </cell>
          <cell r="J3595">
            <v>42990.9</v>
          </cell>
          <cell r="K3595" t="str">
            <v xml:space="preserve">Structure of earnings survey (CrosstabsA) / Employment statistics (Database A,B,S)
</v>
          </cell>
        </row>
        <row r="3596">
          <cell r="A3596" t="str">
            <v>Finland-T-T-Y35T44-ALL_EARNERS</v>
          </cell>
          <cell r="B3596" t="str">
            <v>FIN</v>
          </cell>
          <cell r="C3596" t="str">
            <v>Finland</v>
          </cell>
          <cell r="D3596">
            <v>2015</v>
          </cell>
          <cell r="E3596" t="str">
            <v>ALL_EARNERS</v>
          </cell>
          <cell r="F3596" t="str">
            <v>T</v>
          </cell>
          <cell r="G3596" t="str">
            <v>T</v>
          </cell>
          <cell r="H3596" t="str">
            <v>Y35T44</v>
          </cell>
          <cell r="I3596" t="str">
            <v>EUR</v>
          </cell>
          <cell r="J3596">
            <v>42042.62</v>
          </cell>
          <cell r="K3596" t="str">
            <v xml:space="preserve">Structure of earnings survey (CrosstabsA) / Employment statistics (Database A,B,S)
</v>
          </cell>
        </row>
        <row r="3597">
          <cell r="A3597" t="str">
            <v>Finland-T-T-Y35T44-FTFY_EARNERS</v>
          </cell>
          <cell r="B3597" t="str">
            <v>FIN</v>
          </cell>
          <cell r="C3597" t="str">
            <v>Finland</v>
          </cell>
          <cell r="D3597">
            <v>2015</v>
          </cell>
          <cell r="E3597" t="str">
            <v>FTFY_EARNERS</v>
          </cell>
          <cell r="F3597" t="str">
            <v>T</v>
          </cell>
          <cell r="G3597" t="str">
            <v>T</v>
          </cell>
          <cell r="H3597" t="str">
            <v>Y35T44</v>
          </cell>
          <cell r="I3597" t="str">
            <v>EUR</v>
          </cell>
          <cell r="J3597">
            <v>44769.63</v>
          </cell>
          <cell r="K3597" t="str">
            <v xml:space="preserve">Structure of earnings survey (CrosstabsA) / Employment statistics (Database A,B,S)
</v>
          </cell>
        </row>
        <row r="3598">
          <cell r="A3598" t="str">
            <v>Finland-T-T-Y45T54-ALL_EARNERS</v>
          </cell>
          <cell r="B3598" t="str">
            <v>FIN</v>
          </cell>
          <cell r="C3598" t="str">
            <v>Finland</v>
          </cell>
          <cell r="D3598">
            <v>2015</v>
          </cell>
          <cell r="E3598" t="str">
            <v>ALL_EARNERS</v>
          </cell>
          <cell r="F3598" t="str">
            <v>T</v>
          </cell>
          <cell r="G3598" t="str">
            <v>T</v>
          </cell>
          <cell r="H3598" t="str">
            <v>Y45T54</v>
          </cell>
          <cell r="I3598" t="str">
            <v>EUR</v>
          </cell>
          <cell r="J3598">
            <v>42884.6</v>
          </cell>
          <cell r="K3598" t="str">
            <v xml:space="preserve">Structure of earnings survey (CrosstabsA) / Employment statistics (Database A,B,S)
</v>
          </cell>
        </row>
        <row r="3599">
          <cell r="A3599" t="str">
            <v>Finland-T-T-Y45T54-FTFY_EARNERS</v>
          </cell>
          <cell r="B3599" t="str">
            <v>FIN</v>
          </cell>
          <cell r="C3599" t="str">
            <v>Finland</v>
          </cell>
          <cell r="D3599">
            <v>2015</v>
          </cell>
          <cell r="E3599" t="str">
            <v>FTFY_EARNERS</v>
          </cell>
          <cell r="F3599" t="str">
            <v>T</v>
          </cell>
          <cell r="G3599" t="str">
            <v>T</v>
          </cell>
          <cell r="H3599" t="str">
            <v>Y45T54</v>
          </cell>
          <cell r="I3599" t="str">
            <v>EUR</v>
          </cell>
          <cell r="J3599">
            <v>45133.64</v>
          </cell>
          <cell r="K3599" t="str">
            <v xml:space="preserve">Structure of earnings survey (CrosstabsA) / Employment statistics (Database A,B,S)
</v>
          </cell>
        </row>
        <row r="3600">
          <cell r="A3600" t="str">
            <v>Finland-T-T-Y55T64-ALL_EARNERS</v>
          </cell>
          <cell r="B3600" t="str">
            <v>FIN</v>
          </cell>
          <cell r="C3600" t="str">
            <v>Finland</v>
          </cell>
          <cell r="D3600">
            <v>2015</v>
          </cell>
          <cell r="E3600" t="str">
            <v>ALL_EARNERS</v>
          </cell>
          <cell r="F3600" t="str">
            <v>T</v>
          </cell>
          <cell r="G3600" t="str">
            <v>T</v>
          </cell>
          <cell r="H3600" t="str">
            <v>Y55T64</v>
          </cell>
          <cell r="I3600" t="str">
            <v>EUR</v>
          </cell>
          <cell r="J3600">
            <v>40490.620000000003</v>
          </cell>
          <cell r="K3600" t="str">
            <v xml:space="preserve">Structure of earnings survey (CrosstabsA) / Employment statistics (Database A,B,S)
</v>
          </cell>
        </row>
        <row r="3601">
          <cell r="A3601" t="str">
            <v>Finland-T-T-Y55T64-FTFY_EARNERS</v>
          </cell>
          <cell r="B3601" t="str">
            <v>FIN</v>
          </cell>
          <cell r="C3601" t="str">
            <v>Finland</v>
          </cell>
          <cell r="D3601">
            <v>2015</v>
          </cell>
          <cell r="E3601" t="str">
            <v>FTFY_EARNERS</v>
          </cell>
          <cell r="F3601" t="str">
            <v>T</v>
          </cell>
          <cell r="G3601" t="str">
            <v>T</v>
          </cell>
          <cell r="H3601" t="str">
            <v>Y55T64</v>
          </cell>
          <cell r="I3601" t="str">
            <v>EUR</v>
          </cell>
          <cell r="J3601">
            <v>43806.879999999997</v>
          </cell>
          <cell r="K3601" t="str">
            <v xml:space="preserve">Structure of earnings survey (CrosstabsA) / Employment statistics (Database A,B,S)
</v>
          </cell>
        </row>
        <row r="3602">
          <cell r="A3602" t="str">
            <v>France-L3-F-Y25T34-ALL_EARNERS</v>
          </cell>
          <cell r="B3602" t="str">
            <v>FRA</v>
          </cell>
          <cell r="C3602" t="str">
            <v>France</v>
          </cell>
          <cell r="D3602">
            <v>2014</v>
          </cell>
          <cell r="E3602" t="str">
            <v>ALL_EARNERS</v>
          </cell>
          <cell r="F3602" t="str">
            <v>L3</v>
          </cell>
          <cell r="G3602" t="str">
            <v>F</v>
          </cell>
          <cell r="H3602" t="str">
            <v>Y25T34</v>
          </cell>
          <cell r="I3602" t="str">
            <v>EUR</v>
          </cell>
          <cell r="J3602">
            <v>16688.2</v>
          </cell>
          <cell r="K3602" t="str">
            <v>Statistics on incomes and living conditions (SILC)</v>
          </cell>
        </row>
        <row r="3603">
          <cell r="A3603" t="str">
            <v>France-L3-F-Y25T34-FTFY_EARNERS</v>
          </cell>
          <cell r="B3603" t="str">
            <v>FRA</v>
          </cell>
          <cell r="C3603" t="str">
            <v>France</v>
          </cell>
          <cell r="D3603">
            <v>2014</v>
          </cell>
          <cell r="E3603" t="str">
            <v>FTFY_EARNERS</v>
          </cell>
          <cell r="F3603" t="str">
            <v>L3</v>
          </cell>
          <cell r="G3603" t="str">
            <v>F</v>
          </cell>
          <cell r="H3603" t="str">
            <v>Y25T34</v>
          </cell>
          <cell r="I3603" t="str">
            <v>EUR</v>
          </cell>
          <cell r="J3603">
            <v>21445.67</v>
          </cell>
          <cell r="K3603" t="str">
            <v>Statistics on incomes and living conditions (SILC)</v>
          </cell>
        </row>
        <row r="3604">
          <cell r="A3604" t="str">
            <v>France-L3-F-Y25T64-ALL_EARNERS</v>
          </cell>
          <cell r="B3604" t="str">
            <v>FRA</v>
          </cell>
          <cell r="C3604" t="str">
            <v>France</v>
          </cell>
          <cell r="D3604">
            <v>2014</v>
          </cell>
          <cell r="E3604" t="str">
            <v>ALL_EARNERS</v>
          </cell>
          <cell r="F3604" t="str">
            <v>L3</v>
          </cell>
          <cell r="G3604" t="str">
            <v>F</v>
          </cell>
          <cell r="H3604" t="str">
            <v>Y25T64</v>
          </cell>
          <cell r="I3604" t="str">
            <v>EUR</v>
          </cell>
          <cell r="J3604">
            <v>20476.75</v>
          </cell>
          <cell r="K3604" t="str">
            <v>Statistics on incomes and living conditions (SILC)</v>
          </cell>
        </row>
        <row r="3605">
          <cell r="A3605" t="str">
            <v>France-L3-F-Y25T64-FTFY_EARNERS</v>
          </cell>
          <cell r="B3605" t="str">
            <v>FRA</v>
          </cell>
          <cell r="C3605" t="str">
            <v>France</v>
          </cell>
          <cell r="D3605">
            <v>2014</v>
          </cell>
          <cell r="E3605" t="str">
            <v>FTFY_EARNERS</v>
          </cell>
          <cell r="F3605" t="str">
            <v>L3</v>
          </cell>
          <cell r="G3605" t="str">
            <v>F</v>
          </cell>
          <cell r="H3605" t="str">
            <v>Y25T64</v>
          </cell>
          <cell r="I3605" t="str">
            <v>EUR</v>
          </cell>
          <cell r="J3605">
            <v>26588.43</v>
          </cell>
          <cell r="K3605" t="str">
            <v>Statistics on incomes and living conditions (SILC)</v>
          </cell>
        </row>
        <row r="3606">
          <cell r="A3606" t="str">
            <v>France-L3-F-Y35T44-ALL_EARNERS</v>
          </cell>
          <cell r="B3606" t="str">
            <v>FRA</v>
          </cell>
          <cell r="C3606" t="str">
            <v>France</v>
          </cell>
          <cell r="D3606">
            <v>2014</v>
          </cell>
          <cell r="E3606" t="str">
            <v>ALL_EARNERS</v>
          </cell>
          <cell r="F3606" t="str">
            <v>L3</v>
          </cell>
          <cell r="G3606" t="str">
            <v>F</v>
          </cell>
          <cell r="H3606" t="str">
            <v>Y35T44</v>
          </cell>
          <cell r="I3606" t="str">
            <v>EUR</v>
          </cell>
          <cell r="J3606">
            <v>21945.1</v>
          </cell>
          <cell r="K3606" t="str">
            <v>Statistics on incomes and living conditions (SILC)</v>
          </cell>
        </row>
        <row r="3607">
          <cell r="A3607" t="str">
            <v>France-L3-F-Y35T44-FTFY_EARNERS</v>
          </cell>
          <cell r="B3607" t="str">
            <v>FRA</v>
          </cell>
          <cell r="C3607" t="str">
            <v>France</v>
          </cell>
          <cell r="D3607">
            <v>2014</v>
          </cell>
          <cell r="E3607" t="str">
            <v>FTFY_EARNERS</v>
          </cell>
          <cell r="F3607" t="str">
            <v>L3</v>
          </cell>
          <cell r="G3607" t="str">
            <v>F</v>
          </cell>
          <cell r="H3607" t="str">
            <v>Y35T44</v>
          </cell>
          <cell r="I3607" t="str">
            <v>EUR</v>
          </cell>
          <cell r="J3607">
            <v>28680.78</v>
          </cell>
          <cell r="K3607" t="str">
            <v>Statistics on incomes and living conditions (SILC)</v>
          </cell>
        </row>
        <row r="3608">
          <cell r="A3608" t="str">
            <v>France-L3-F-Y45T54-ALL_EARNERS</v>
          </cell>
          <cell r="B3608" t="str">
            <v>FRA</v>
          </cell>
          <cell r="C3608" t="str">
            <v>France</v>
          </cell>
          <cell r="D3608">
            <v>2014</v>
          </cell>
          <cell r="E3608" t="str">
            <v>ALL_EARNERS</v>
          </cell>
          <cell r="F3608" t="str">
            <v>L3</v>
          </cell>
          <cell r="G3608" t="str">
            <v>F</v>
          </cell>
          <cell r="H3608" t="str">
            <v>Y45T54</v>
          </cell>
          <cell r="I3608" t="str">
            <v>EUR</v>
          </cell>
          <cell r="J3608">
            <v>21102.47</v>
          </cell>
          <cell r="K3608" t="str">
            <v>Statistics on incomes and living conditions (SILC)</v>
          </cell>
        </row>
        <row r="3609">
          <cell r="A3609" t="str">
            <v>France-L3-F-Y45T54-FTFY_EARNERS</v>
          </cell>
          <cell r="B3609" t="str">
            <v>FRA</v>
          </cell>
          <cell r="C3609" t="str">
            <v>France</v>
          </cell>
          <cell r="D3609">
            <v>2014</v>
          </cell>
          <cell r="E3609" t="str">
            <v>FTFY_EARNERS</v>
          </cell>
          <cell r="F3609" t="str">
            <v>L3</v>
          </cell>
          <cell r="G3609" t="str">
            <v>F</v>
          </cell>
          <cell r="H3609" t="str">
            <v>Y45T54</v>
          </cell>
          <cell r="I3609" t="str">
            <v>EUR</v>
          </cell>
          <cell r="J3609">
            <v>25087.67</v>
          </cell>
          <cell r="K3609" t="str">
            <v>Statistics on incomes and living conditions (SILC)</v>
          </cell>
        </row>
        <row r="3610">
          <cell r="A3610" t="str">
            <v>France-L3-F-Y55T64-ALL_EARNERS</v>
          </cell>
          <cell r="B3610" t="str">
            <v>FRA</v>
          </cell>
          <cell r="C3610" t="str">
            <v>France</v>
          </cell>
          <cell r="D3610">
            <v>2014</v>
          </cell>
          <cell r="E3610" t="str">
            <v>ALL_EARNERS</v>
          </cell>
          <cell r="F3610" t="str">
            <v>L3</v>
          </cell>
          <cell r="G3610" t="str">
            <v>F</v>
          </cell>
          <cell r="H3610" t="str">
            <v>Y55T64</v>
          </cell>
          <cell r="I3610" t="str">
            <v>EUR</v>
          </cell>
          <cell r="J3610">
            <v>22386.57</v>
          </cell>
          <cell r="K3610" t="str">
            <v>Statistics on incomes and living conditions (SILC)</v>
          </cell>
        </row>
        <row r="3611">
          <cell r="A3611" t="str">
            <v>France-L3-F-Y55T64-FTFY_EARNERS</v>
          </cell>
          <cell r="B3611" t="str">
            <v>FRA</v>
          </cell>
          <cell r="C3611" t="str">
            <v>France</v>
          </cell>
          <cell r="D3611">
            <v>2014</v>
          </cell>
          <cell r="E3611" t="str">
            <v>FTFY_EARNERS</v>
          </cell>
          <cell r="F3611" t="str">
            <v>L3</v>
          </cell>
          <cell r="G3611" t="str">
            <v>F</v>
          </cell>
          <cell r="H3611" t="str">
            <v>Y55T64</v>
          </cell>
          <cell r="I3611" t="str">
            <v>EUR</v>
          </cell>
          <cell r="J3611">
            <v>33371.82</v>
          </cell>
          <cell r="K3611" t="str">
            <v>Statistics on incomes and living conditions (SILC)</v>
          </cell>
        </row>
        <row r="3612">
          <cell r="A3612" t="str">
            <v>France-L3-M-Y25T34-ALL_EARNERS</v>
          </cell>
          <cell r="B3612" t="str">
            <v>FRA</v>
          </cell>
          <cell r="C3612" t="str">
            <v>France</v>
          </cell>
          <cell r="D3612">
            <v>2014</v>
          </cell>
          <cell r="E3612" t="str">
            <v>ALL_EARNERS</v>
          </cell>
          <cell r="F3612" t="str">
            <v>L3</v>
          </cell>
          <cell r="G3612" t="str">
            <v>M</v>
          </cell>
          <cell r="H3612" t="str">
            <v>Y25T34</v>
          </cell>
          <cell r="I3612" t="str">
            <v>EUR</v>
          </cell>
          <cell r="J3612">
            <v>22730.93</v>
          </cell>
          <cell r="K3612" t="str">
            <v>Statistics on incomes and living conditions (SILC)</v>
          </cell>
        </row>
        <row r="3613">
          <cell r="A3613" t="str">
            <v>France-L3-M-Y25T34-FTFY_EARNERS</v>
          </cell>
          <cell r="B3613" t="str">
            <v>FRA</v>
          </cell>
          <cell r="C3613" t="str">
            <v>France</v>
          </cell>
          <cell r="D3613">
            <v>2014</v>
          </cell>
          <cell r="E3613" t="str">
            <v>FTFY_EARNERS</v>
          </cell>
          <cell r="F3613" t="str">
            <v>L3</v>
          </cell>
          <cell r="G3613" t="str">
            <v>M</v>
          </cell>
          <cell r="H3613" t="str">
            <v>Y25T34</v>
          </cell>
          <cell r="I3613" t="str">
            <v>EUR</v>
          </cell>
          <cell r="J3613">
            <v>25596.6</v>
          </cell>
          <cell r="K3613" t="str">
            <v>Statistics on incomes and living conditions (SILC)</v>
          </cell>
        </row>
        <row r="3614">
          <cell r="A3614" t="str">
            <v>France-L3-M-Y25T64-ALL_EARNERS</v>
          </cell>
          <cell r="B3614" t="str">
            <v>FRA</v>
          </cell>
          <cell r="C3614" t="str">
            <v>France</v>
          </cell>
          <cell r="D3614">
            <v>2014</v>
          </cell>
          <cell r="E3614" t="str">
            <v>ALL_EARNERS</v>
          </cell>
          <cell r="F3614" t="str">
            <v>L3</v>
          </cell>
          <cell r="G3614" t="str">
            <v>M</v>
          </cell>
          <cell r="H3614" t="str">
            <v>Y25T64</v>
          </cell>
          <cell r="I3614" t="str">
            <v>EUR</v>
          </cell>
          <cell r="J3614">
            <v>27992.35</v>
          </cell>
          <cell r="K3614" t="str">
            <v>Statistics on incomes and living conditions (SILC)</v>
          </cell>
        </row>
        <row r="3615">
          <cell r="A3615" t="str">
            <v>France-L3-M-Y25T64-FTFY_EARNERS</v>
          </cell>
          <cell r="B3615" t="str">
            <v>FRA</v>
          </cell>
          <cell r="C3615" t="str">
            <v>France</v>
          </cell>
          <cell r="D3615">
            <v>2014</v>
          </cell>
          <cell r="E3615" t="str">
            <v>FTFY_EARNERS</v>
          </cell>
          <cell r="F3615" t="str">
            <v>L3</v>
          </cell>
          <cell r="G3615" t="str">
            <v>M</v>
          </cell>
          <cell r="H3615" t="str">
            <v>Y25T64</v>
          </cell>
          <cell r="I3615" t="str">
            <v>EUR</v>
          </cell>
          <cell r="J3615">
            <v>31877.9</v>
          </cell>
          <cell r="K3615" t="str">
            <v>Statistics on incomes and living conditions (SILC)</v>
          </cell>
        </row>
        <row r="3616">
          <cell r="A3616" t="str">
            <v>France-L3-M-Y35T44-ALL_EARNERS</v>
          </cell>
          <cell r="B3616" t="str">
            <v>FRA</v>
          </cell>
          <cell r="C3616" t="str">
            <v>France</v>
          </cell>
          <cell r="D3616">
            <v>2014</v>
          </cell>
          <cell r="E3616" t="str">
            <v>ALL_EARNERS</v>
          </cell>
          <cell r="F3616" t="str">
            <v>L3</v>
          </cell>
          <cell r="G3616" t="str">
            <v>M</v>
          </cell>
          <cell r="H3616" t="str">
            <v>Y35T44</v>
          </cell>
          <cell r="I3616" t="str">
            <v>EUR</v>
          </cell>
          <cell r="J3616">
            <v>30200.77</v>
          </cell>
          <cell r="K3616" t="str">
            <v>Statistics on incomes and living conditions (SILC)</v>
          </cell>
        </row>
        <row r="3617">
          <cell r="A3617" t="str">
            <v>France-L3-M-Y35T44-FTFY_EARNERS</v>
          </cell>
          <cell r="B3617" t="str">
            <v>FRA</v>
          </cell>
          <cell r="C3617" t="str">
            <v>France</v>
          </cell>
          <cell r="D3617">
            <v>2014</v>
          </cell>
          <cell r="E3617" t="str">
            <v>FTFY_EARNERS</v>
          </cell>
          <cell r="F3617" t="str">
            <v>L3</v>
          </cell>
          <cell r="G3617" t="str">
            <v>M</v>
          </cell>
          <cell r="H3617" t="str">
            <v>Y35T44</v>
          </cell>
          <cell r="I3617" t="str">
            <v>EUR</v>
          </cell>
          <cell r="J3617">
            <v>32912.86</v>
          </cell>
          <cell r="K3617" t="str">
            <v>Statistics on incomes and living conditions (SILC)</v>
          </cell>
        </row>
        <row r="3618">
          <cell r="A3618" t="str">
            <v>France-L3-M-Y45T54-ALL_EARNERS</v>
          </cell>
          <cell r="B3618" t="str">
            <v>FRA</v>
          </cell>
          <cell r="C3618" t="str">
            <v>France</v>
          </cell>
          <cell r="D3618">
            <v>2014</v>
          </cell>
          <cell r="E3618" t="str">
            <v>ALL_EARNERS</v>
          </cell>
          <cell r="F3618" t="str">
            <v>L3</v>
          </cell>
          <cell r="G3618" t="str">
            <v>M</v>
          </cell>
          <cell r="H3618" t="str">
            <v>Y45T54</v>
          </cell>
          <cell r="I3618" t="str">
            <v>EUR</v>
          </cell>
          <cell r="J3618">
            <v>32097.66</v>
          </cell>
          <cell r="K3618" t="str">
            <v>Statistics on incomes and living conditions (SILC)</v>
          </cell>
        </row>
        <row r="3619">
          <cell r="A3619" t="str">
            <v>France-L3-M-Y45T54-FTFY_EARNERS</v>
          </cell>
          <cell r="B3619" t="str">
            <v>FRA</v>
          </cell>
          <cell r="C3619" t="str">
            <v>France</v>
          </cell>
          <cell r="D3619">
            <v>2014</v>
          </cell>
          <cell r="E3619" t="str">
            <v>FTFY_EARNERS</v>
          </cell>
          <cell r="F3619" t="str">
            <v>L3</v>
          </cell>
          <cell r="G3619" t="str">
            <v>M</v>
          </cell>
          <cell r="H3619" t="str">
            <v>Y45T54</v>
          </cell>
          <cell r="I3619" t="str">
            <v>EUR</v>
          </cell>
          <cell r="J3619">
            <v>34842.160000000003</v>
          </cell>
          <cell r="K3619" t="str">
            <v>Statistics on incomes and living conditions (SILC)</v>
          </cell>
        </row>
        <row r="3620">
          <cell r="A3620" t="str">
            <v>France-L3-M-Y55T64-ALL_EARNERS</v>
          </cell>
          <cell r="B3620" t="str">
            <v>FRA</v>
          </cell>
          <cell r="C3620" t="str">
            <v>France</v>
          </cell>
          <cell r="D3620">
            <v>2014</v>
          </cell>
          <cell r="E3620" t="str">
            <v>ALL_EARNERS</v>
          </cell>
          <cell r="F3620" t="str">
            <v>L3</v>
          </cell>
          <cell r="G3620" t="str">
            <v>M</v>
          </cell>
          <cell r="H3620" t="str">
            <v>Y55T64</v>
          </cell>
          <cell r="I3620" t="str">
            <v>EUR</v>
          </cell>
          <cell r="J3620">
            <v>24911.96</v>
          </cell>
          <cell r="K3620" t="str">
            <v>Statistics on incomes and living conditions (SILC)</v>
          </cell>
        </row>
        <row r="3621">
          <cell r="A3621" t="str">
            <v>France-L3-M-Y55T64-FTFY_EARNERS</v>
          </cell>
          <cell r="B3621" t="str">
            <v>FRA</v>
          </cell>
          <cell r="C3621" t="str">
            <v>France</v>
          </cell>
          <cell r="D3621">
            <v>2014</v>
          </cell>
          <cell r="E3621" t="str">
            <v>FTFY_EARNERS</v>
          </cell>
          <cell r="F3621" t="str">
            <v>L3</v>
          </cell>
          <cell r="G3621" t="str">
            <v>M</v>
          </cell>
          <cell r="H3621" t="str">
            <v>Y55T64</v>
          </cell>
          <cell r="I3621" t="str">
            <v>EUR</v>
          </cell>
          <cell r="J3621">
            <v>35148.36</v>
          </cell>
          <cell r="K3621" t="str">
            <v>Statistics on incomes and living conditions (SILC)</v>
          </cell>
        </row>
        <row r="3622">
          <cell r="A3622" t="str">
            <v>France-L3-T-Y25T34-ALL_EARNERS</v>
          </cell>
          <cell r="B3622" t="str">
            <v>FRA</v>
          </cell>
          <cell r="C3622" t="str">
            <v>France</v>
          </cell>
          <cell r="D3622">
            <v>2014</v>
          </cell>
          <cell r="E3622" t="str">
            <v>ALL_EARNERS</v>
          </cell>
          <cell r="F3622" t="str">
            <v>L3</v>
          </cell>
          <cell r="G3622" t="str">
            <v>T</v>
          </cell>
          <cell r="H3622" t="str">
            <v>Y25T34</v>
          </cell>
          <cell r="I3622" t="str">
            <v>EUR</v>
          </cell>
          <cell r="J3622">
            <v>20084.330000000002</v>
          </cell>
          <cell r="K3622" t="str">
            <v>Statistics on incomes and living conditions (SILC)</v>
          </cell>
        </row>
        <row r="3623">
          <cell r="A3623" t="str">
            <v>France-L3-T-Y25T34-FTFY_EARNERS</v>
          </cell>
          <cell r="B3623" t="str">
            <v>FRA</v>
          </cell>
          <cell r="C3623" t="str">
            <v>France</v>
          </cell>
          <cell r="D3623">
            <v>2014</v>
          </cell>
          <cell r="E3623" t="str">
            <v>FTFY_EARNERS</v>
          </cell>
          <cell r="F3623" t="str">
            <v>L3</v>
          </cell>
          <cell r="G3623" t="str">
            <v>T</v>
          </cell>
          <cell r="H3623" t="str">
            <v>Y25T34</v>
          </cell>
          <cell r="I3623" t="str">
            <v>EUR</v>
          </cell>
          <cell r="J3623">
            <v>24313.56</v>
          </cell>
          <cell r="K3623" t="str">
            <v>Statistics on incomes and living conditions (SILC)</v>
          </cell>
        </row>
        <row r="3624">
          <cell r="A3624" t="str">
            <v>France-L3-T-Y25T64-ALL_EARNERS</v>
          </cell>
          <cell r="B3624" t="str">
            <v>FRA</v>
          </cell>
          <cell r="C3624" t="str">
            <v>France</v>
          </cell>
          <cell r="D3624">
            <v>2014</v>
          </cell>
          <cell r="E3624" t="str">
            <v>ALL_EARNERS</v>
          </cell>
          <cell r="F3624" t="str">
            <v>L3</v>
          </cell>
          <cell r="G3624" t="str">
            <v>T</v>
          </cell>
          <cell r="H3624" t="str">
            <v>Y25T64</v>
          </cell>
          <cell r="I3624" t="str">
            <v>EUR</v>
          </cell>
          <cell r="J3624">
            <v>24620.27</v>
          </cell>
          <cell r="K3624" t="str">
            <v>Statistics on incomes and living conditions (SILC)</v>
          </cell>
        </row>
        <row r="3625">
          <cell r="A3625" t="str">
            <v>France-L3-T-Y25T64-FTFY_EARNERS</v>
          </cell>
          <cell r="B3625" t="str">
            <v>FRA</v>
          </cell>
          <cell r="C3625" t="str">
            <v>France</v>
          </cell>
          <cell r="D3625">
            <v>2014</v>
          </cell>
          <cell r="E3625" t="str">
            <v>FTFY_EARNERS</v>
          </cell>
          <cell r="F3625" t="str">
            <v>L3</v>
          </cell>
          <cell r="G3625" t="str">
            <v>T</v>
          </cell>
          <cell r="H3625" t="str">
            <v>Y25T64</v>
          </cell>
          <cell r="I3625" t="str">
            <v>EUR</v>
          </cell>
          <cell r="J3625">
            <v>30010.62</v>
          </cell>
          <cell r="K3625" t="str">
            <v>Statistics on incomes and living conditions (SILC)</v>
          </cell>
        </row>
        <row r="3626">
          <cell r="A3626" t="str">
            <v>France-L3-T-Y35T44-ALL_EARNERS</v>
          </cell>
          <cell r="B3626" t="str">
            <v>FRA</v>
          </cell>
          <cell r="C3626" t="str">
            <v>France</v>
          </cell>
          <cell r="D3626">
            <v>2014</v>
          </cell>
          <cell r="E3626" t="str">
            <v>ALL_EARNERS</v>
          </cell>
          <cell r="F3626" t="str">
            <v>L3</v>
          </cell>
          <cell r="G3626" t="str">
            <v>T</v>
          </cell>
          <cell r="H3626" t="str">
            <v>Y35T44</v>
          </cell>
          <cell r="I3626" t="str">
            <v>EUR</v>
          </cell>
          <cell r="J3626">
            <v>26686.35</v>
          </cell>
          <cell r="K3626" t="str">
            <v>Statistics on incomes and living conditions (SILC)</v>
          </cell>
        </row>
        <row r="3627">
          <cell r="A3627" t="str">
            <v>France-L3-T-Y35T44-FTFY_EARNERS</v>
          </cell>
          <cell r="B3627" t="str">
            <v>FRA</v>
          </cell>
          <cell r="C3627" t="str">
            <v>France</v>
          </cell>
          <cell r="D3627">
            <v>2014</v>
          </cell>
          <cell r="E3627" t="str">
            <v>FTFY_EARNERS</v>
          </cell>
          <cell r="F3627" t="str">
            <v>L3</v>
          </cell>
          <cell r="G3627" t="str">
            <v>T</v>
          </cell>
          <cell r="H3627" t="str">
            <v>Y35T44</v>
          </cell>
          <cell r="I3627" t="str">
            <v>EUR</v>
          </cell>
          <cell r="J3627">
            <v>31531.42</v>
          </cell>
          <cell r="K3627" t="str">
            <v>Statistics on incomes and living conditions (SILC)</v>
          </cell>
        </row>
        <row r="3628">
          <cell r="A3628" t="str">
            <v>France-L3-T-Y45T54-ALL_EARNERS</v>
          </cell>
          <cell r="B3628" t="str">
            <v>FRA</v>
          </cell>
          <cell r="C3628" t="str">
            <v>France</v>
          </cell>
          <cell r="D3628">
            <v>2014</v>
          </cell>
          <cell r="E3628" t="str">
            <v>ALL_EARNERS</v>
          </cell>
          <cell r="F3628" t="str">
            <v>L3</v>
          </cell>
          <cell r="G3628" t="str">
            <v>T</v>
          </cell>
          <cell r="H3628" t="str">
            <v>Y45T54</v>
          </cell>
          <cell r="I3628" t="str">
            <v>EUR</v>
          </cell>
          <cell r="J3628">
            <v>26956.720000000001</v>
          </cell>
          <cell r="K3628" t="str">
            <v>Statistics on incomes and living conditions (SILC)</v>
          </cell>
        </row>
        <row r="3629">
          <cell r="A3629" t="str">
            <v>France-L3-T-Y45T54-FTFY_EARNERS</v>
          </cell>
          <cell r="B3629" t="str">
            <v>FRA</v>
          </cell>
          <cell r="C3629" t="str">
            <v>France</v>
          </cell>
          <cell r="D3629">
            <v>2014</v>
          </cell>
          <cell r="E3629" t="str">
            <v>FTFY_EARNERS</v>
          </cell>
          <cell r="F3629" t="str">
            <v>L3</v>
          </cell>
          <cell r="G3629" t="str">
            <v>T</v>
          </cell>
          <cell r="H3629" t="str">
            <v>Y45T54</v>
          </cell>
          <cell r="I3629" t="str">
            <v>EUR</v>
          </cell>
          <cell r="J3629">
            <v>31120.400000000001</v>
          </cell>
          <cell r="K3629" t="str">
            <v>Statistics on incomes and living conditions (SILC)</v>
          </cell>
        </row>
        <row r="3630">
          <cell r="A3630" t="str">
            <v>France-L3-T-Y55T64-ALL_EARNERS</v>
          </cell>
          <cell r="B3630" t="str">
            <v>FRA</v>
          </cell>
          <cell r="C3630" t="str">
            <v>France</v>
          </cell>
          <cell r="D3630">
            <v>2014</v>
          </cell>
          <cell r="E3630" t="str">
            <v>ALL_EARNERS</v>
          </cell>
          <cell r="F3630" t="str">
            <v>L3</v>
          </cell>
          <cell r="G3630" t="str">
            <v>T</v>
          </cell>
          <cell r="H3630" t="str">
            <v>Y55T64</v>
          </cell>
          <cell r="I3630" t="str">
            <v>EUR</v>
          </cell>
          <cell r="J3630">
            <v>23724.46</v>
          </cell>
          <cell r="K3630" t="str">
            <v>Statistics on incomes and living conditions (SILC)</v>
          </cell>
        </row>
        <row r="3631">
          <cell r="A3631" t="str">
            <v>France-L3-T-Y55T64-FTFY_EARNERS</v>
          </cell>
          <cell r="B3631" t="str">
            <v>FRA</v>
          </cell>
          <cell r="C3631" t="str">
            <v>France</v>
          </cell>
          <cell r="D3631">
            <v>2014</v>
          </cell>
          <cell r="E3631" t="str">
            <v>FTFY_EARNERS</v>
          </cell>
          <cell r="F3631" t="str">
            <v>L3</v>
          </cell>
          <cell r="G3631" t="str">
            <v>T</v>
          </cell>
          <cell r="H3631" t="str">
            <v>Y55T64</v>
          </cell>
          <cell r="I3631" t="str">
            <v>EUR</v>
          </cell>
          <cell r="J3631">
            <v>34388.58</v>
          </cell>
          <cell r="K3631" t="str">
            <v>Statistics on incomes and living conditions (SILC)</v>
          </cell>
        </row>
        <row r="3632">
          <cell r="A3632" t="str">
            <v>France-L4-F-Y25T34-ALL_EARNERS</v>
          </cell>
          <cell r="B3632" t="str">
            <v>FRA</v>
          </cell>
          <cell r="C3632" t="str">
            <v>France</v>
          </cell>
          <cell r="D3632">
            <v>2014</v>
          </cell>
          <cell r="E3632" t="str">
            <v>ALL_EARNERS</v>
          </cell>
          <cell r="F3632" t="str">
            <v>L4</v>
          </cell>
          <cell r="G3632" t="str">
            <v>F</v>
          </cell>
          <cell r="H3632" t="str">
            <v>Y25T34</v>
          </cell>
          <cell r="I3632" t="str">
            <v>EUR</v>
          </cell>
          <cell r="J3632">
            <v>0</v>
          </cell>
          <cell r="K3632" t="str">
            <v>Statistics on incomes and living conditions (SILC)</v>
          </cell>
        </row>
        <row r="3633">
          <cell r="A3633" t="str">
            <v>France-L4-F-Y25T34-FTFY_EARNERS</v>
          </cell>
          <cell r="B3633" t="str">
            <v>FRA</v>
          </cell>
          <cell r="C3633" t="str">
            <v>France</v>
          </cell>
          <cell r="D3633">
            <v>2014</v>
          </cell>
          <cell r="E3633" t="str">
            <v>FTFY_EARNERS</v>
          </cell>
          <cell r="F3633" t="str">
            <v>L4</v>
          </cell>
          <cell r="G3633" t="str">
            <v>F</v>
          </cell>
          <cell r="H3633" t="str">
            <v>Y25T34</v>
          </cell>
          <cell r="I3633" t="str">
            <v>EUR</v>
          </cell>
          <cell r="J3633">
            <v>0</v>
          </cell>
          <cell r="K3633" t="str">
            <v>Statistics on incomes and living conditions (SILC)</v>
          </cell>
        </row>
        <row r="3634">
          <cell r="A3634" t="str">
            <v>France-L4-F-Y25T64-ALL_EARNERS</v>
          </cell>
          <cell r="B3634" t="str">
            <v>FRA</v>
          </cell>
          <cell r="C3634" t="str">
            <v>France</v>
          </cell>
          <cell r="D3634">
            <v>2014</v>
          </cell>
          <cell r="E3634" t="str">
            <v>ALL_EARNERS</v>
          </cell>
          <cell r="F3634" t="str">
            <v>L4</v>
          </cell>
          <cell r="G3634" t="str">
            <v>F</v>
          </cell>
          <cell r="H3634" t="str">
            <v>Y25T64</v>
          </cell>
          <cell r="I3634" t="str">
            <v>EUR</v>
          </cell>
          <cell r="J3634">
            <v>0</v>
          </cell>
          <cell r="K3634" t="str">
            <v>Statistics on incomes and living conditions (SILC)</v>
          </cell>
        </row>
        <row r="3635">
          <cell r="A3635" t="str">
            <v>France-L4-F-Y25T64-FTFY_EARNERS</v>
          </cell>
          <cell r="B3635" t="str">
            <v>FRA</v>
          </cell>
          <cell r="C3635" t="str">
            <v>France</v>
          </cell>
          <cell r="D3635">
            <v>2014</v>
          </cell>
          <cell r="E3635" t="str">
            <v>FTFY_EARNERS</v>
          </cell>
          <cell r="F3635" t="str">
            <v>L4</v>
          </cell>
          <cell r="G3635" t="str">
            <v>F</v>
          </cell>
          <cell r="H3635" t="str">
            <v>Y25T64</v>
          </cell>
          <cell r="I3635" t="str">
            <v>EUR</v>
          </cell>
          <cell r="J3635">
            <v>0</v>
          </cell>
          <cell r="K3635" t="str">
            <v>Statistics on incomes and living conditions (SILC)</v>
          </cell>
        </row>
        <row r="3636">
          <cell r="A3636" t="str">
            <v>France-L4-F-Y35T44-ALL_EARNERS</v>
          </cell>
          <cell r="B3636" t="str">
            <v>FRA</v>
          </cell>
          <cell r="C3636" t="str">
            <v>France</v>
          </cell>
          <cell r="D3636">
            <v>2014</v>
          </cell>
          <cell r="E3636" t="str">
            <v>ALL_EARNERS</v>
          </cell>
          <cell r="F3636" t="str">
            <v>L4</v>
          </cell>
          <cell r="G3636" t="str">
            <v>F</v>
          </cell>
          <cell r="H3636" t="str">
            <v>Y35T44</v>
          </cell>
          <cell r="I3636" t="str">
            <v>EUR</v>
          </cell>
          <cell r="J3636">
            <v>0</v>
          </cell>
          <cell r="K3636" t="str">
            <v>Statistics on incomes and living conditions (SILC)</v>
          </cell>
        </row>
        <row r="3637">
          <cell r="A3637" t="str">
            <v>France-L4-F-Y35T44-FTFY_EARNERS</v>
          </cell>
          <cell r="B3637" t="str">
            <v>FRA</v>
          </cell>
          <cell r="C3637" t="str">
            <v>France</v>
          </cell>
          <cell r="D3637">
            <v>2014</v>
          </cell>
          <cell r="E3637" t="str">
            <v>FTFY_EARNERS</v>
          </cell>
          <cell r="F3637" t="str">
            <v>L4</v>
          </cell>
          <cell r="G3637" t="str">
            <v>F</v>
          </cell>
          <cell r="H3637" t="str">
            <v>Y35T44</v>
          </cell>
          <cell r="I3637" t="str">
            <v>EUR</v>
          </cell>
          <cell r="J3637">
            <v>0</v>
          </cell>
          <cell r="K3637" t="str">
            <v>Statistics on incomes and living conditions (SILC)</v>
          </cell>
        </row>
        <row r="3638">
          <cell r="A3638" t="str">
            <v>France-L4-F-Y45T54-ALL_EARNERS</v>
          </cell>
          <cell r="B3638" t="str">
            <v>FRA</v>
          </cell>
          <cell r="C3638" t="str">
            <v>France</v>
          </cell>
          <cell r="D3638">
            <v>2014</v>
          </cell>
          <cell r="E3638" t="str">
            <v>ALL_EARNERS</v>
          </cell>
          <cell r="F3638" t="str">
            <v>L4</v>
          </cell>
          <cell r="G3638" t="str">
            <v>F</v>
          </cell>
          <cell r="H3638" t="str">
            <v>Y45T54</v>
          </cell>
          <cell r="I3638" t="str">
            <v>EUR</v>
          </cell>
          <cell r="J3638">
            <v>0</v>
          </cell>
          <cell r="K3638" t="str">
            <v>Statistics on incomes and living conditions (SILC)</v>
          </cell>
        </row>
        <row r="3639">
          <cell r="A3639" t="str">
            <v>France-L4-F-Y45T54-FTFY_EARNERS</v>
          </cell>
          <cell r="B3639" t="str">
            <v>FRA</v>
          </cell>
          <cell r="C3639" t="str">
            <v>France</v>
          </cell>
          <cell r="D3639">
            <v>2014</v>
          </cell>
          <cell r="E3639" t="str">
            <v>FTFY_EARNERS</v>
          </cell>
          <cell r="F3639" t="str">
            <v>L4</v>
          </cell>
          <cell r="G3639" t="str">
            <v>F</v>
          </cell>
          <cell r="H3639" t="str">
            <v>Y45T54</v>
          </cell>
          <cell r="I3639" t="str">
            <v>EUR</v>
          </cell>
          <cell r="J3639">
            <v>0</v>
          </cell>
          <cell r="K3639" t="str">
            <v>Statistics on incomes and living conditions (SILC)</v>
          </cell>
        </row>
        <row r="3640">
          <cell r="A3640" t="str">
            <v>France-L4-F-Y55T64-ALL_EARNERS</v>
          </cell>
          <cell r="B3640" t="str">
            <v>FRA</v>
          </cell>
          <cell r="C3640" t="str">
            <v>France</v>
          </cell>
          <cell r="D3640">
            <v>2014</v>
          </cell>
          <cell r="E3640" t="str">
            <v>ALL_EARNERS</v>
          </cell>
          <cell r="F3640" t="str">
            <v>L4</v>
          </cell>
          <cell r="G3640" t="str">
            <v>F</v>
          </cell>
          <cell r="H3640" t="str">
            <v>Y55T64</v>
          </cell>
          <cell r="I3640" t="str">
            <v>EUR</v>
          </cell>
          <cell r="J3640">
            <v>0</v>
          </cell>
          <cell r="K3640" t="str">
            <v>Statistics on incomes and living conditions (SILC)</v>
          </cell>
        </row>
        <row r="3641">
          <cell r="A3641" t="str">
            <v>France-L4-F-Y55T64-FTFY_EARNERS</v>
          </cell>
          <cell r="B3641" t="str">
            <v>FRA</v>
          </cell>
          <cell r="C3641" t="str">
            <v>France</v>
          </cell>
          <cell r="D3641">
            <v>2014</v>
          </cell>
          <cell r="E3641" t="str">
            <v>FTFY_EARNERS</v>
          </cell>
          <cell r="F3641" t="str">
            <v>L4</v>
          </cell>
          <cell r="G3641" t="str">
            <v>F</v>
          </cell>
          <cell r="H3641" t="str">
            <v>Y55T64</v>
          </cell>
          <cell r="I3641" t="str">
            <v>EUR</v>
          </cell>
          <cell r="J3641">
            <v>0</v>
          </cell>
          <cell r="K3641" t="str">
            <v>Statistics on incomes and living conditions (SILC)</v>
          </cell>
        </row>
        <row r="3642">
          <cell r="A3642" t="str">
            <v>France-L4-M-Y25T34-ALL_EARNERS</v>
          </cell>
          <cell r="B3642" t="str">
            <v>FRA</v>
          </cell>
          <cell r="C3642" t="str">
            <v>France</v>
          </cell>
          <cell r="D3642">
            <v>2014</v>
          </cell>
          <cell r="E3642" t="str">
            <v>ALL_EARNERS</v>
          </cell>
          <cell r="F3642" t="str">
            <v>L4</v>
          </cell>
          <cell r="G3642" t="str">
            <v>M</v>
          </cell>
          <cell r="H3642" t="str">
            <v>Y25T34</v>
          </cell>
          <cell r="I3642" t="str">
            <v>EUR</v>
          </cell>
          <cell r="J3642">
            <v>0</v>
          </cell>
          <cell r="K3642" t="str">
            <v>Statistics on incomes and living conditions (SILC)</v>
          </cell>
        </row>
        <row r="3643">
          <cell r="A3643" t="str">
            <v>France-L4-M-Y25T34-FTFY_EARNERS</v>
          </cell>
          <cell r="B3643" t="str">
            <v>FRA</v>
          </cell>
          <cell r="C3643" t="str">
            <v>France</v>
          </cell>
          <cell r="D3643">
            <v>2014</v>
          </cell>
          <cell r="E3643" t="str">
            <v>FTFY_EARNERS</v>
          </cell>
          <cell r="F3643" t="str">
            <v>L4</v>
          </cell>
          <cell r="G3643" t="str">
            <v>M</v>
          </cell>
          <cell r="H3643" t="str">
            <v>Y25T34</v>
          </cell>
          <cell r="I3643" t="str">
            <v>EUR</v>
          </cell>
          <cell r="J3643">
            <v>0</v>
          </cell>
          <cell r="K3643" t="str">
            <v>Statistics on incomes and living conditions (SILC)</v>
          </cell>
        </row>
        <row r="3644">
          <cell r="A3644" t="str">
            <v>France-L4-M-Y25T64-ALL_EARNERS</v>
          </cell>
          <cell r="B3644" t="str">
            <v>FRA</v>
          </cell>
          <cell r="C3644" t="str">
            <v>France</v>
          </cell>
          <cell r="D3644">
            <v>2014</v>
          </cell>
          <cell r="E3644" t="str">
            <v>ALL_EARNERS</v>
          </cell>
          <cell r="F3644" t="str">
            <v>L4</v>
          </cell>
          <cell r="G3644" t="str">
            <v>M</v>
          </cell>
          <cell r="H3644" t="str">
            <v>Y25T64</v>
          </cell>
          <cell r="I3644" t="str">
            <v>EUR</v>
          </cell>
          <cell r="J3644">
            <v>0</v>
          </cell>
          <cell r="K3644" t="str">
            <v>Statistics on incomes and living conditions (SILC)</v>
          </cell>
        </row>
        <row r="3645">
          <cell r="A3645" t="str">
            <v>France-L4-M-Y25T64-FTFY_EARNERS</v>
          </cell>
          <cell r="B3645" t="str">
            <v>FRA</v>
          </cell>
          <cell r="C3645" t="str">
            <v>France</v>
          </cell>
          <cell r="D3645">
            <v>2014</v>
          </cell>
          <cell r="E3645" t="str">
            <v>FTFY_EARNERS</v>
          </cell>
          <cell r="F3645" t="str">
            <v>L4</v>
          </cell>
          <cell r="G3645" t="str">
            <v>M</v>
          </cell>
          <cell r="H3645" t="str">
            <v>Y25T64</v>
          </cell>
          <cell r="I3645" t="str">
            <v>EUR</v>
          </cell>
          <cell r="J3645">
            <v>0</v>
          </cell>
          <cell r="K3645" t="str">
            <v>Statistics on incomes and living conditions (SILC)</v>
          </cell>
        </row>
        <row r="3646">
          <cell r="A3646" t="str">
            <v>France-L4-M-Y35T44-ALL_EARNERS</v>
          </cell>
          <cell r="B3646" t="str">
            <v>FRA</v>
          </cell>
          <cell r="C3646" t="str">
            <v>France</v>
          </cell>
          <cell r="D3646">
            <v>2014</v>
          </cell>
          <cell r="E3646" t="str">
            <v>ALL_EARNERS</v>
          </cell>
          <cell r="F3646" t="str">
            <v>L4</v>
          </cell>
          <cell r="G3646" t="str">
            <v>M</v>
          </cell>
          <cell r="H3646" t="str">
            <v>Y35T44</v>
          </cell>
          <cell r="I3646" t="str">
            <v>EUR</v>
          </cell>
          <cell r="J3646">
            <v>0</v>
          </cell>
          <cell r="K3646" t="str">
            <v>Statistics on incomes and living conditions (SILC)</v>
          </cell>
        </row>
        <row r="3647">
          <cell r="A3647" t="str">
            <v>France-L4-M-Y35T44-FTFY_EARNERS</v>
          </cell>
          <cell r="B3647" t="str">
            <v>FRA</v>
          </cell>
          <cell r="C3647" t="str">
            <v>France</v>
          </cell>
          <cell r="D3647">
            <v>2014</v>
          </cell>
          <cell r="E3647" t="str">
            <v>FTFY_EARNERS</v>
          </cell>
          <cell r="F3647" t="str">
            <v>L4</v>
          </cell>
          <cell r="G3647" t="str">
            <v>M</v>
          </cell>
          <cell r="H3647" t="str">
            <v>Y35T44</v>
          </cell>
          <cell r="I3647" t="str">
            <v>EUR</v>
          </cell>
          <cell r="J3647">
            <v>0</v>
          </cell>
          <cell r="K3647" t="str">
            <v>Statistics on incomes and living conditions (SILC)</v>
          </cell>
        </row>
        <row r="3648">
          <cell r="A3648" t="str">
            <v>France-L4-M-Y45T54-ALL_EARNERS</v>
          </cell>
          <cell r="B3648" t="str">
            <v>FRA</v>
          </cell>
          <cell r="C3648" t="str">
            <v>France</v>
          </cell>
          <cell r="D3648">
            <v>2014</v>
          </cell>
          <cell r="E3648" t="str">
            <v>ALL_EARNERS</v>
          </cell>
          <cell r="F3648" t="str">
            <v>L4</v>
          </cell>
          <cell r="G3648" t="str">
            <v>M</v>
          </cell>
          <cell r="H3648" t="str">
            <v>Y45T54</v>
          </cell>
          <cell r="I3648" t="str">
            <v>EUR</v>
          </cell>
          <cell r="J3648">
            <v>0</v>
          </cell>
          <cell r="K3648" t="str">
            <v>Statistics on incomes and living conditions (SILC)</v>
          </cell>
        </row>
        <row r="3649">
          <cell r="A3649" t="str">
            <v>France-L4-M-Y45T54-FTFY_EARNERS</v>
          </cell>
          <cell r="B3649" t="str">
            <v>FRA</v>
          </cell>
          <cell r="C3649" t="str">
            <v>France</v>
          </cell>
          <cell r="D3649">
            <v>2014</v>
          </cell>
          <cell r="E3649" t="str">
            <v>FTFY_EARNERS</v>
          </cell>
          <cell r="F3649" t="str">
            <v>L4</v>
          </cell>
          <cell r="G3649" t="str">
            <v>M</v>
          </cell>
          <cell r="H3649" t="str">
            <v>Y45T54</v>
          </cell>
          <cell r="I3649" t="str">
            <v>EUR</v>
          </cell>
          <cell r="J3649">
            <v>0</v>
          </cell>
          <cell r="K3649" t="str">
            <v>Statistics on incomes and living conditions (SILC)</v>
          </cell>
        </row>
        <row r="3650">
          <cell r="A3650" t="str">
            <v>France-L4-M-Y55T64-ALL_EARNERS</v>
          </cell>
          <cell r="B3650" t="str">
            <v>FRA</v>
          </cell>
          <cell r="C3650" t="str">
            <v>France</v>
          </cell>
          <cell r="D3650">
            <v>2014</v>
          </cell>
          <cell r="E3650" t="str">
            <v>ALL_EARNERS</v>
          </cell>
          <cell r="F3650" t="str">
            <v>L4</v>
          </cell>
          <cell r="G3650" t="str">
            <v>M</v>
          </cell>
          <cell r="H3650" t="str">
            <v>Y55T64</v>
          </cell>
          <cell r="I3650" t="str">
            <v>EUR</v>
          </cell>
          <cell r="J3650">
            <v>0</v>
          </cell>
          <cell r="K3650" t="str">
            <v>Statistics on incomes and living conditions (SILC)</v>
          </cell>
        </row>
        <row r="3651">
          <cell r="A3651" t="str">
            <v>France-L4-M-Y55T64-FTFY_EARNERS</v>
          </cell>
          <cell r="B3651" t="str">
            <v>FRA</v>
          </cell>
          <cell r="C3651" t="str">
            <v>France</v>
          </cell>
          <cell r="D3651">
            <v>2014</v>
          </cell>
          <cell r="E3651" t="str">
            <v>FTFY_EARNERS</v>
          </cell>
          <cell r="F3651" t="str">
            <v>L4</v>
          </cell>
          <cell r="G3651" t="str">
            <v>M</v>
          </cell>
          <cell r="H3651" t="str">
            <v>Y55T64</v>
          </cell>
          <cell r="I3651" t="str">
            <v>EUR</v>
          </cell>
          <cell r="J3651">
            <v>0</v>
          </cell>
          <cell r="K3651" t="str">
            <v>Statistics on incomes and living conditions (SILC)</v>
          </cell>
        </row>
        <row r="3652">
          <cell r="A3652" t="str">
            <v>France-L4-T-Y25T34-ALL_EARNERS</v>
          </cell>
          <cell r="B3652" t="str">
            <v>FRA</v>
          </cell>
          <cell r="C3652" t="str">
            <v>France</v>
          </cell>
          <cell r="D3652">
            <v>2014</v>
          </cell>
          <cell r="E3652" t="str">
            <v>ALL_EARNERS</v>
          </cell>
          <cell r="F3652" t="str">
            <v>L4</v>
          </cell>
          <cell r="G3652" t="str">
            <v>T</v>
          </cell>
          <cell r="H3652" t="str">
            <v>Y25T34</v>
          </cell>
          <cell r="I3652" t="str">
            <v>EUR</v>
          </cell>
          <cell r="J3652">
            <v>0</v>
          </cell>
          <cell r="K3652" t="str">
            <v>Statistics on incomes and living conditions (SILC)</v>
          </cell>
        </row>
        <row r="3653">
          <cell r="A3653" t="str">
            <v>France-L4-T-Y25T34-FTFY_EARNERS</v>
          </cell>
          <cell r="B3653" t="str">
            <v>FRA</v>
          </cell>
          <cell r="C3653" t="str">
            <v>France</v>
          </cell>
          <cell r="D3653">
            <v>2014</v>
          </cell>
          <cell r="E3653" t="str">
            <v>FTFY_EARNERS</v>
          </cell>
          <cell r="F3653" t="str">
            <v>L4</v>
          </cell>
          <cell r="G3653" t="str">
            <v>T</v>
          </cell>
          <cell r="H3653" t="str">
            <v>Y25T34</v>
          </cell>
          <cell r="I3653" t="str">
            <v>EUR</v>
          </cell>
          <cell r="J3653">
            <v>0</v>
          </cell>
          <cell r="K3653" t="str">
            <v>Statistics on incomes and living conditions (SILC)</v>
          </cell>
        </row>
        <row r="3654">
          <cell r="A3654" t="str">
            <v>France-L4-T-Y25T64-ALL_EARNERS</v>
          </cell>
          <cell r="B3654" t="str">
            <v>FRA</v>
          </cell>
          <cell r="C3654" t="str">
            <v>France</v>
          </cell>
          <cell r="D3654">
            <v>2014</v>
          </cell>
          <cell r="E3654" t="str">
            <v>ALL_EARNERS</v>
          </cell>
          <cell r="F3654" t="str">
            <v>L4</v>
          </cell>
          <cell r="G3654" t="str">
            <v>T</v>
          </cell>
          <cell r="H3654" t="str">
            <v>Y25T64</v>
          </cell>
          <cell r="I3654" t="str">
            <v>EUR</v>
          </cell>
          <cell r="J3654">
            <v>0</v>
          </cell>
          <cell r="K3654" t="str">
            <v>Statistics on incomes and living conditions (SILC)</v>
          </cell>
        </row>
        <row r="3655">
          <cell r="A3655" t="str">
            <v>France-L4-T-Y25T64-FTFY_EARNERS</v>
          </cell>
          <cell r="B3655" t="str">
            <v>FRA</v>
          </cell>
          <cell r="C3655" t="str">
            <v>France</v>
          </cell>
          <cell r="D3655">
            <v>2014</v>
          </cell>
          <cell r="E3655" t="str">
            <v>FTFY_EARNERS</v>
          </cell>
          <cell r="F3655" t="str">
            <v>L4</v>
          </cell>
          <cell r="G3655" t="str">
            <v>T</v>
          </cell>
          <cell r="H3655" t="str">
            <v>Y25T64</v>
          </cell>
          <cell r="I3655" t="str">
            <v>EUR</v>
          </cell>
          <cell r="J3655">
            <v>0</v>
          </cell>
          <cell r="K3655" t="str">
            <v>Statistics on incomes and living conditions (SILC)</v>
          </cell>
        </row>
        <row r="3656">
          <cell r="A3656" t="str">
            <v>France-L4-T-Y35T44-ALL_EARNERS</v>
          </cell>
          <cell r="B3656" t="str">
            <v>FRA</v>
          </cell>
          <cell r="C3656" t="str">
            <v>France</v>
          </cell>
          <cell r="D3656">
            <v>2014</v>
          </cell>
          <cell r="E3656" t="str">
            <v>ALL_EARNERS</v>
          </cell>
          <cell r="F3656" t="str">
            <v>L4</v>
          </cell>
          <cell r="G3656" t="str">
            <v>T</v>
          </cell>
          <cell r="H3656" t="str">
            <v>Y35T44</v>
          </cell>
          <cell r="I3656" t="str">
            <v>EUR</v>
          </cell>
          <cell r="J3656">
            <v>0</v>
          </cell>
          <cell r="K3656" t="str">
            <v>Statistics on incomes and living conditions (SILC)</v>
          </cell>
        </row>
        <row r="3657">
          <cell r="A3657" t="str">
            <v>France-L4-T-Y35T44-FTFY_EARNERS</v>
          </cell>
          <cell r="B3657" t="str">
            <v>FRA</v>
          </cell>
          <cell r="C3657" t="str">
            <v>France</v>
          </cell>
          <cell r="D3657">
            <v>2014</v>
          </cell>
          <cell r="E3657" t="str">
            <v>FTFY_EARNERS</v>
          </cell>
          <cell r="F3657" t="str">
            <v>L4</v>
          </cell>
          <cell r="G3657" t="str">
            <v>T</v>
          </cell>
          <cell r="H3657" t="str">
            <v>Y35T44</v>
          </cell>
          <cell r="I3657" t="str">
            <v>EUR</v>
          </cell>
          <cell r="J3657">
            <v>0</v>
          </cell>
          <cell r="K3657" t="str">
            <v>Statistics on incomes and living conditions (SILC)</v>
          </cell>
        </row>
        <row r="3658">
          <cell r="A3658" t="str">
            <v>France-L4-T-Y45T54-ALL_EARNERS</v>
          </cell>
          <cell r="B3658" t="str">
            <v>FRA</v>
          </cell>
          <cell r="C3658" t="str">
            <v>France</v>
          </cell>
          <cell r="D3658">
            <v>2014</v>
          </cell>
          <cell r="E3658" t="str">
            <v>ALL_EARNERS</v>
          </cell>
          <cell r="F3658" t="str">
            <v>L4</v>
          </cell>
          <cell r="G3658" t="str">
            <v>T</v>
          </cell>
          <cell r="H3658" t="str">
            <v>Y45T54</v>
          </cell>
          <cell r="I3658" t="str">
            <v>EUR</v>
          </cell>
          <cell r="J3658">
            <v>0</v>
          </cell>
          <cell r="K3658" t="str">
            <v>Statistics on incomes and living conditions (SILC)</v>
          </cell>
        </row>
        <row r="3659">
          <cell r="A3659" t="str">
            <v>France-L4-T-Y45T54-FTFY_EARNERS</v>
          </cell>
          <cell r="B3659" t="str">
            <v>FRA</v>
          </cell>
          <cell r="C3659" t="str">
            <v>France</v>
          </cell>
          <cell r="D3659">
            <v>2014</v>
          </cell>
          <cell r="E3659" t="str">
            <v>FTFY_EARNERS</v>
          </cell>
          <cell r="F3659" t="str">
            <v>L4</v>
          </cell>
          <cell r="G3659" t="str">
            <v>T</v>
          </cell>
          <cell r="H3659" t="str">
            <v>Y45T54</v>
          </cell>
          <cell r="I3659" t="str">
            <v>EUR</v>
          </cell>
          <cell r="J3659">
            <v>0</v>
          </cell>
          <cell r="K3659" t="str">
            <v>Statistics on incomes and living conditions (SILC)</v>
          </cell>
        </row>
        <row r="3660">
          <cell r="A3660" t="str">
            <v>France-L4-T-Y55T64-ALL_EARNERS</v>
          </cell>
          <cell r="B3660" t="str">
            <v>FRA</v>
          </cell>
          <cell r="C3660" t="str">
            <v>France</v>
          </cell>
          <cell r="D3660">
            <v>2014</v>
          </cell>
          <cell r="E3660" t="str">
            <v>ALL_EARNERS</v>
          </cell>
          <cell r="F3660" t="str">
            <v>L4</v>
          </cell>
          <cell r="G3660" t="str">
            <v>T</v>
          </cell>
          <cell r="H3660" t="str">
            <v>Y55T64</v>
          </cell>
          <cell r="I3660" t="str">
            <v>EUR</v>
          </cell>
          <cell r="J3660">
            <v>0</v>
          </cell>
          <cell r="K3660" t="str">
            <v>Statistics on incomes and living conditions (SILC)</v>
          </cell>
        </row>
        <row r="3661">
          <cell r="A3661" t="str">
            <v>France-L4-T-Y55T64-FTFY_EARNERS</v>
          </cell>
          <cell r="B3661" t="str">
            <v>FRA</v>
          </cell>
          <cell r="C3661" t="str">
            <v>France</v>
          </cell>
          <cell r="D3661">
            <v>2014</v>
          </cell>
          <cell r="E3661" t="str">
            <v>FTFY_EARNERS</v>
          </cell>
          <cell r="F3661" t="str">
            <v>L4</v>
          </cell>
          <cell r="G3661" t="str">
            <v>T</v>
          </cell>
          <cell r="H3661" t="str">
            <v>Y55T64</v>
          </cell>
          <cell r="I3661" t="str">
            <v>EUR</v>
          </cell>
          <cell r="J3661">
            <v>0</v>
          </cell>
          <cell r="K3661" t="str">
            <v>Statistics on incomes and living conditions (SILC)</v>
          </cell>
        </row>
        <row r="3662">
          <cell r="A3662" t="str">
            <v>France-L5-F-Y25T34-ALL_EARNERS</v>
          </cell>
          <cell r="B3662" t="str">
            <v>FRA</v>
          </cell>
          <cell r="C3662" t="str">
            <v>France</v>
          </cell>
          <cell r="D3662">
            <v>2014</v>
          </cell>
          <cell r="E3662" t="str">
            <v>ALL_EARNERS</v>
          </cell>
          <cell r="F3662" t="str">
            <v>L5</v>
          </cell>
          <cell r="G3662" t="str">
            <v>F</v>
          </cell>
          <cell r="H3662" t="str">
            <v>Y25T34</v>
          </cell>
          <cell r="I3662" t="str">
            <v>EUR</v>
          </cell>
          <cell r="J3662">
            <v>23995.7</v>
          </cell>
          <cell r="K3662" t="str">
            <v>Statistics on incomes and living conditions (SILC)</v>
          </cell>
        </row>
        <row r="3663">
          <cell r="A3663" t="str">
            <v>France-L5-F-Y25T34-FTFY_EARNERS</v>
          </cell>
          <cell r="B3663" t="str">
            <v>FRA</v>
          </cell>
          <cell r="C3663" t="str">
            <v>France</v>
          </cell>
          <cell r="D3663">
            <v>2014</v>
          </cell>
          <cell r="E3663" t="str">
            <v>FTFY_EARNERS</v>
          </cell>
          <cell r="F3663" t="str">
            <v>L5</v>
          </cell>
          <cell r="G3663" t="str">
            <v>F</v>
          </cell>
          <cell r="H3663" t="str">
            <v>Y25T34</v>
          </cell>
          <cell r="I3663" t="str">
            <v>EUR</v>
          </cell>
          <cell r="J3663">
            <v>26177.08</v>
          </cell>
          <cell r="K3663" t="str">
            <v>Statistics on incomes and living conditions (SILC)</v>
          </cell>
        </row>
        <row r="3664">
          <cell r="A3664" t="str">
            <v>France-L5-F-Y25T64-ALL_EARNERS</v>
          </cell>
          <cell r="B3664" t="str">
            <v>FRA</v>
          </cell>
          <cell r="C3664" t="str">
            <v>France</v>
          </cell>
          <cell r="D3664">
            <v>2014</v>
          </cell>
          <cell r="E3664" t="str">
            <v>ALL_EARNERS</v>
          </cell>
          <cell r="F3664" t="str">
            <v>L5</v>
          </cell>
          <cell r="G3664" t="str">
            <v>F</v>
          </cell>
          <cell r="H3664" t="str">
            <v>Y25T64</v>
          </cell>
          <cell r="I3664" t="str">
            <v>EUR</v>
          </cell>
          <cell r="J3664">
            <v>27796.76</v>
          </cell>
          <cell r="K3664" t="str">
            <v>Statistics on incomes and living conditions (SILC)</v>
          </cell>
        </row>
        <row r="3665">
          <cell r="A3665" t="str">
            <v>France-L5-F-Y25T64-FTFY_EARNERS</v>
          </cell>
          <cell r="B3665" t="str">
            <v>FRA</v>
          </cell>
          <cell r="C3665" t="str">
            <v>France</v>
          </cell>
          <cell r="D3665">
            <v>2014</v>
          </cell>
          <cell r="E3665" t="str">
            <v>FTFY_EARNERS</v>
          </cell>
          <cell r="F3665" t="str">
            <v>L5</v>
          </cell>
          <cell r="G3665" t="str">
            <v>F</v>
          </cell>
          <cell r="H3665" t="str">
            <v>Y25T64</v>
          </cell>
          <cell r="I3665" t="str">
            <v>EUR</v>
          </cell>
          <cell r="J3665">
            <v>32281.65</v>
          </cell>
          <cell r="K3665" t="str">
            <v>Statistics on incomes and living conditions (SILC)</v>
          </cell>
        </row>
        <row r="3666">
          <cell r="A3666" t="str">
            <v>France-L5-F-Y35T44-ALL_EARNERS</v>
          </cell>
          <cell r="B3666" t="str">
            <v>FRA</v>
          </cell>
          <cell r="C3666" t="str">
            <v>France</v>
          </cell>
          <cell r="D3666">
            <v>2014</v>
          </cell>
          <cell r="E3666" t="str">
            <v>ALL_EARNERS</v>
          </cell>
          <cell r="F3666" t="str">
            <v>L5</v>
          </cell>
          <cell r="G3666" t="str">
            <v>F</v>
          </cell>
          <cell r="H3666" t="str">
            <v>Y35T44</v>
          </cell>
          <cell r="I3666" t="str">
            <v>EUR</v>
          </cell>
          <cell r="J3666">
            <v>28045.05</v>
          </cell>
          <cell r="K3666" t="str">
            <v>Statistics on incomes and living conditions (SILC)</v>
          </cell>
        </row>
        <row r="3667">
          <cell r="A3667" t="str">
            <v>France-L5-F-Y35T44-FTFY_EARNERS</v>
          </cell>
          <cell r="B3667" t="str">
            <v>FRA</v>
          </cell>
          <cell r="C3667" t="str">
            <v>France</v>
          </cell>
          <cell r="D3667">
            <v>2014</v>
          </cell>
          <cell r="E3667" t="str">
            <v>FTFY_EARNERS</v>
          </cell>
          <cell r="F3667" t="str">
            <v>L5</v>
          </cell>
          <cell r="G3667" t="str">
            <v>F</v>
          </cell>
          <cell r="H3667" t="str">
            <v>Y35T44</v>
          </cell>
          <cell r="I3667" t="str">
            <v>EUR</v>
          </cell>
          <cell r="J3667">
            <v>32370.15</v>
          </cell>
          <cell r="K3667" t="str">
            <v>Statistics on incomes and living conditions (SILC)</v>
          </cell>
        </row>
        <row r="3668">
          <cell r="A3668" t="str">
            <v>France-L5-F-Y45T54-ALL_EARNERS</v>
          </cell>
          <cell r="B3668" t="str">
            <v>FRA</v>
          </cell>
          <cell r="C3668" t="str">
            <v>France</v>
          </cell>
          <cell r="D3668">
            <v>2014</v>
          </cell>
          <cell r="E3668" t="str">
            <v>ALL_EARNERS</v>
          </cell>
          <cell r="F3668" t="str">
            <v>L5</v>
          </cell>
          <cell r="G3668" t="str">
            <v>F</v>
          </cell>
          <cell r="H3668" t="str">
            <v>Y45T54</v>
          </cell>
          <cell r="I3668" t="str">
            <v>EUR</v>
          </cell>
          <cell r="J3668">
            <v>32475.42</v>
          </cell>
          <cell r="K3668" t="str">
            <v>Statistics on incomes and living conditions (SILC)</v>
          </cell>
        </row>
        <row r="3669">
          <cell r="A3669" t="str">
            <v>France-L5-F-Y45T54-FTFY_EARNERS</v>
          </cell>
          <cell r="B3669" t="str">
            <v>FRA</v>
          </cell>
          <cell r="C3669" t="str">
            <v>France</v>
          </cell>
          <cell r="D3669">
            <v>2014</v>
          </cell>
          <cell r="E3669" t="str">
            <v>FTFY_EARNERS</v>
          </cell>
          <cell r="F3669" t="str">
            <v>L5</v>
          </cell>
          <cell r="G3669" t="str">
            <v>F</v>
          </cell>
          <cell r="H3669" t="str">
            <v>Y45T54</v>
          </cell>
          <cell r="I3669" t="str">
            <v>EUR</v>
          </cell>
          <cell r="J3669">
            <v>37029.14</v>
          </cell>
          <cell r="K3669" t="str">
            <v>Statistics on incomes and living conditions (SILC)</v>
          </cell>
        </row>
        <row r="3670">
          <cell r="A3670" t="str">
            <v>France-L5-F-Y55T64-ALL_EARNERS</v>
          </cell>
          <cell r="B3670" t="str">
            <v>FRA</v>
          </cell>
          <cell r="C3670" t="str">
            <v>France</v>
          </cell>
          <cell r="D3670">
            <v>2014</v>
          </cell>
          <cell r="E3670" t="str">
            <v>ALL_EARNERS</v>
          </cell>
          <cell r="F3670" t="str">
            <v>L5</v>
          </cell>
          <cell r="G3670" t="str">
            <v>F</v>
          </cell>
          <cell r="H3670" t="str">
            <v>Y55T64</v>
          </cell>
          <cell r="I3670" t="str">
            <v>EUR</v>
          </cell>
          <cell r="J3670">
            <v>0</v>
          </cell>
          <cell r="K3670" t="str">
            <v>Statistics on incomes and living conditions (SILC)</v>
          </cell>
        </row>
        <row r="3671">
          <cell r="A3671" t="str">
            <v>France-L5-F-Y55T64-FTFY_EARNERS</v>
          </cell>
          <cell r="B3671" t="str">
            <v>FRA</v>
          </cell>
          <cell r="C3671" t="str">
            <v>France</v>
          </cell>
          <cell r="D3671">
            <v>2014</v>
          </cell>
          <cell r="E3671" t="str">
            <v>FTFY_EARNERS</v>
          </cell>
          <cell r="F3671" t="str">
            <v>L5</v>
          </cell>
          <cell r="G3671" t="str">
            <v>F</v>
          </cell>
          <cell r="H3671" t="str">
            <v>Y55T64</v>
          </cell>
          <cell r="I3671" t="str">
            <v>EUR</v>
          </cell>
          <cell r="J3671">
            <v>0</v>
          </cell>
          <cell r="K3671" t="str">
            <v>Statistics on incomes and living conditions (SILC)</v>
          </cell>
        </row>
        <row r="3672">
          <cell r="A3672" t="str">
            <v>France-L5-M-Y25T34-ALL_EARNERS</v>
          </cell>
          <cell r="B3672" t="str">
            <v>FRA</v>
          </cell>
          <cell r="C3672" t="str">
            <v>France</v>
          </cell>
          <cell r="D3672">
            <v>2014</v>
          </cell>
          <cell r="E3672" t="str">
            <v>ALL_EARNERS</v>
          </cell>
          <cell r="F3672" t="str">
            <v>L5</v>
          </cell>
          <cell r="G3672" t="str">
            <v>M</v>
          </cell>
          <cell r="H3672" t="str">
            <v>Y25T34</v>
          </cell>
          <cell r="I3672" t="str">
            <v>EUR</v>
          </cell>
          <cell r="J3672">
            <v>29801.87</v>
          </cell>
          <cell r="K3672" t="str">
            <v>Statistics on incomes and living conditions (SILC)</v>
          </cell>
        </row>
        <row r="3673">
          <cell r="A3673" t="str">
            <v>France-L5-M-Y25T34-FTFY_EARNERS</v>
          </cell>
          <cell r="B3673" t="str">
            <v>FRA</v>
          </cell>
          <cell r="C3673" t="str">
            <v>France</v>
          </cell>
          <cell r="D3673">
            <v>2014</v>
          </cell>
          <cell r="E3673" t="str">
            <v>FTFY_EARNERS</v>
          </cell>
          <cell r="F3673" t="str">
            <v>L5</v>
          </cell>
          <cell r="G3673" t="str">
            <v>M</v>
          </cell>
          <cell r="H3673" t="str">
            <v>Y25T34</v>
          </cell>
          <cell r="I3673" t="str">
            <v>EUR</v>
          </cell>
          <cell r="J3673">
            <v>32991.43</v>
          </cell>
          <cell r="K3673" t="str">
            <v>Statistics on incomes and living conditions (SILC)</v>
          </cell>
        </row>
        <row r="3674">
          <cell r="A3674" t="str">
            <v>France-L5-M-Y25T64-ALL_EARNERS</v>
          </cell>
          <cell r="B3674" t="str">
            <v>FRA</v>
          </cell>
          <cell r="C3674" t="str">
            <v>France</v>
          </cell>
          <cell r="D3674">
            <v>2014</v>
          </cell>
          <cell r="E3674" t="str">
            <v>ALL_EARNERS</v>
          </cell>
          <cell r="F3674" t="str">
            <v>L5</v>
          </cell>
          <cell r="G3674" t="str">
            <v>M</v>
          </cell>
          <cell r="H3674" t="str">
            <v>Y25T64</v>
          </cell>
          <cell r="I3674" t="str">
            <v>EUR</v>
          </cell>
          <cell r="J3674">
            <v>35058.67</v>
          </cell>
          <cell r="K3674" t="str">
            <v>Statistics on incomes and living conditions (SILC)</v>
          </cell>
        </row>
        <row r="3675">
          <cell r="A3675" t="str">
            <v>France-L5-M-Y25T64-FTFY_EARNERS</v>
          </cell>
          <cell r="B3675" t="str">
            <v>FRA</v>
          </cell>
          <cell r="C3675" t="str">
            <v>France</v>
          </cell>
          <cell r="D3675">
            <v>2014</v>
          </cell>
          <cell r="E3675" t="str">
            <v>FTFY_EARNERS</v>
          </cell>
          <cell r="F3675" t="str">
            <v>L5</v>
          </cell>
          <cell r="G3675" t="str">
            <v>M</v>
          </cell>
          <cell r="H3675" t="str">
            <v>Y25T64</v>
          </cell>
          <cell r="I3675" t="str">
            <v>EUR</v>
          </cell>
          <cell r="J3675">
            <v>38780.44</v>
          </cell>
          <cell r="K3675" t="str">
            <v>Statistics on incomes and living conditions (SILC)</v>
          </cell>
        </row>
        <row r="3676">
          <cell r="A3676" t="str">
            <v>France-L5-M-Y35T44-ALL_EARNERS</v>
          </cell>
          <cell r="B3676" t="str">
            <v>FRA</v>
          </cell>
          <cell r="C3676" t="str">
            <v>France</v>
          </cell>
          <cell r="D3676">
            <v>2014</v>
          </cell>
          <cell r="E3676" t="str">
            <v>ALL_EARNERS</v>
          </cell>
          <cell r="F3676" t="str">
            <v>L5</v>
          </cell>
          <cell r="G3676" t="str">
            <v>M</v>
          </cell>
          <cell r="H3676" t="str">
            <v>Y35T44</v>
          </cell>
          <cell r="I3676" t="str">
            <v>EUR</v>
          </cell>
          <cell r="J3676">
            <v>33943.57</v>
          </cell>
          <cell r="K3676" t="str">
            <v>Statistics on incomes and living conditions (SILC)</v>
          </cell>
        </row>
        <row r="3677">
          <cell r="A3677" t="str">
            <v>France-L5-M-Y35T44-FTFY_EARNERS</v>
          </cell>
          <cell r="B3677" t="str">
            <v>FRA</v>
          </cell>
          <cell r="C3677" t="str">
            <v>France</v>
          </cell>
          <cell r="D3677">
            <v>2014</v>
          </cell>
          <cell r="E3677" t="str">
            <v>FTFY_EARNERS</v>
          </cell>
          <cell r="F3677" t="str">
            <v>L5</v>
          </cell>
          <cell r="G3677" t="str">
            <v>M</v>
          </cell>
          <cell r="H3677" t="str">
            <v>Y35T44</v>
          </cell>
          <cell r="I3677" t="str">
            <v>EUR</v>
          </cell>
          <cell r="J3677">
            <v>36598.32</v>
          </cell>
          <cell r="K3677" t="str">
            <v>Statistics on incomes and living conditions (SILC)</v>
          </cell>
        </row>
        <row r="3678">
          <cell r="A3678" t="str">
            <v>France-L5-M-Y45T54-ALL_EARNERS</v>
          </cell>
          <cell r="B3678" t="str">
            <v>FRA</v>
          </cell>
          <cell r="C3678" t="str">
            <v>France</v>
          </cell>
          <cell r="D3678">
            <v>2014</v>
          </cell>
          <cell r="E3678" t="str">
            <v>ALL_EARNERS</v>
          </cell>
          <cell r="F3678" t="str">
            <v>L5</v>
          </cell>
          <cell r="G3678" t="str">
            <v>M</v>
          </cell>
          <cell r="H3678" t="str">
            <v>Y45T54</v>
          </cell>
          <cell r="I3678" t="str">
            <v>EUR</v>
          </cell>
          <cell r="J3678">
            <v>43106.66</v>
          </cell>
          <cell r="K3678" t="str">
            <v>Statistics on incomes and living conditions (SILC)</v>
          </cell>
        </row>
        <row r="3679">
          <cell r="A3679" t="str">
            <v>France-L5-M-Y45T54-FTFY_EARNERS</v>
          </cell>
          <cell r="B3679" t="str">
            <v>FRA</v>
          </cell>
          <cell r="C3679" t="str">
            <v>France</v>
          </cell>
          <cell r="D3679">
            <v>2014</v>
          </cell>
          <cell r="E3679" t="str">
            <v>FTFY_EARNERS</v>
          </cell>
          <cell r="F3679" t="str">
            <v>L5</v>
          </cell>
          <cell r="G3679" t="str">
            <v>M</v>
          </cell>
          <cell r="H3679" t="str">
            <v>Y45T54</v>
          </cell>
          <cell r="I3679" t="str">
            <v>EUR</v>
          </cell>
          <cell r="J3679">
            <v>45803.83</v>
          </cell>
          <cell r="K3679" t="str">
            <v>Statistics on incomes and living conditions (SILC)</v>
          </cell>
        </row>
        <row r="3680">
          <cell r="A3680" t="str">
            <v>France-L5-M-Y55T64-ALL_EARNERS</v>
          </cell>
          <cell r="B3680" t="str">
            <v>FRA</v>
          </cell>
          <cell r="C3680" t="str">
            <v>France</v>
          </cell>
          <cell r="D3680">
            <v>2014</v>
          </cell>
          <cell r="E3680" t="str">
            <v>ALL_EARNERS</v>
          </cell>
          <cell r="F3680" t="str">
            <v>L5</v>
          </cell>
          <cell r="G3680" t="str">
            <v>M</v>
          </cell>
          <cell r="H3680" t="str">
            <v>Y55T64</v>
          </cell>
          <cell r="I3680" t="str">
            <v>EUR</v>
          </cell>
          <cell r="J3680">
            <v>0</v>
          </cell>
          <cell r="K3680" t="str">
            <v>Statistics on incomes and living conditions (SILC)</v>
          </cell>
        </row>
        <row r="3681">
          <cell r="A3681" t="str">
            <v>France-L5-M-Y55T64-FTFY_EARNERS</v>
          </cell>
          <cell r="B3681" t="str">
            <v>FRA</v>
          </cell>
          <cell r="C3681" t="str">
            <v>France</v>
          </cell>
          <cell r="D3681">
            <v>2014</v>
          </cell>
          <cell r="E3681" t="str">
            <v>FTFY_EARNERS</v>
          </cell>
          <cell r="F3681" t="str">
            <v>L5</v>
          </cell>
          <cell r="G3681" t="str">
            <v>M</v>
          </cell>
          <cell r="H3681" t="str">
            <v>Y55T64</v>
          </cell>
          <cell r="I3681" t="str">
            <v>EUR</v>
          </cell>
          <cell r="J3681">
            <v>0</v>
          </cell>
          <cell r="K3681" t="str">
            <v>Statistics on incomes and living conditions (SILC)</v>
          </cell>
        </row>
        <row r="3682">
          <cell r="A3682" t="str">
            <v>France-L5-T-Y25T34-ALL_EARNERS</v>
          </cell>
          <cell r="B3682" t="str">
            <v>FRA</v>
          </cell>
          <cell r="C3682" t="str">
            <v>France</v>
          </cell>
          <cell r="D3682">
            <v>2014</v>
          </cell>
          <cell r="E3682" t="str">
            <v>ALL_EARNERS</v>
          </cell>
          <cell r="F3682" t="str">
            <v>L5</v>
          </cell>
          <cell r="G3682" t="str">
            <v>T</v>
          </cell>
          <cell r="H3682" t="str">
            <v>Y25T34</v>
          </cell>
          <cell r="I3682" t="str">
            <v>EUR</v>
          </cell>
          <cell r="J3682">
            <v>26507.83</v>
          </cell>
          <cell r="K3682" t="str">
            <v>Statistics on incomes and living conditions (SILC)</v>
          </cell>
        </row>
        <row r="3683">
          <cell r="A3683" t="str">
            <v>France-L5-T-Y25T34-FTFY_EARNERS</v>
          </cell>
          <cell r="B3683" t="str">
            <v>FRA</v>
          </cell>
          <cell r="C3683" t="str">
            <v>France</v>
          </cell>
          <cell r="D3683">
            <v>2014</v>
          </cell>
          <cell r="E3683" t="str">
            <v>FTFY_EARNERS</v>
          </cell>
          <cell r="F3683" t="str">
            <v>L5</v>
          </cell>
          <cell r="G3683" t="str">
            <v>T</v>
          </cell>
          <cell r="H3683" t="str">
            <v>Y25T34</v>
          </cell>
          <cell r="I3683" t="str">
            <v>EUR</v>
          </cell>
          <cell r="J3683">
            <v>29527.56</v>
          </cell>
          <cell r="K3683" t="str">
            <v>Statistics on incomes and living conditions (SILC)</v>
          </cell>
        </row>
        <row r="3684">
          <cell r="A3684" t="str">
            <v>France-L5-T-Y25T64-ALL_EARNERS</v>
          </cell>
          <cell r="B3684" t="str">
            <v>FRA</v>
          </cell>
          <cell r="C3684" t="str">
            <v>France</v>
          </cell>
          <cell r="D3684">
            <v>2014</v>
          </cell>
          <cell r="E3684" t="str">
            <v>ALL_EARNERS</v>
          </cell>
          <cell r="F3684" t="str">
            <v>L5</v>
          </cell>
          <cell r="G3684" t="str">
            <v>T</v>
          </cell>
          <cell r="H3684" t="str">
            <v>Y25T64</v>
          </cell>
          <cell r="I3684" t="str">
            <v>EUR</v>
          </cell>
          <cell r="J3684">
            <v>30884.82</v>
          </cell>
          <cell r="K3684" t="str">
            <v>Statistics on incomes and living conditions (SILC)</v>
          </cell>
        </row>
        <row r="3685">
          <cell r="A3685" t="str">
            <v>France-L5-T-Y25T64-FTFY_EARNERS</v>
          </cell>
          <cell r="B3685" t="str">
            <v>FRA</v>
          </cell>
          <cell r="C3685" t="str">
            <v>France</v>
          </cell>
          <cell r="D3685">
            <v>2014</v>
          </cell>
          <cell r="E3685" t="str">
            <v>FTFY_EARNERS</v>
          </cell>
          <cell r="F3685" t="str">
            <v>L5</v>
          </cell>
          <cell r="G3685" t="str">
            <v>T</v>
          </cell>
          <cell r="H3685" t="str">
            <v>Y25T64</v>
          </cell>
          <cell r="I3685" t="str">
            <v>EUR</v>
          </cell>
          <cell r="J3685">
            <v>35596.79</v>
          </cell>
          <cell r="K3685" t="str">
            <v>Statistics on incomes and living conditions (SILC)</v>
          </cell>
        </row>
        <row r="3686">
          <cell r="A3686" t="str">
            <v>France-L5-T-Y35T44-ALL_EARNERS</v>
          </cell>
          <cell r="B3686" t="str">
            <v>FRA</v>
          </cell>
          <cell r="C3686" t="str">
            <v>France</v>
          </cell>
          <cell r="D3686">
            <v>2014</v>
          </cell>
          <cell r="E3686" t="str">
            <v>ALL_EARNERS</v>
          </cell>
          <cell r="F3686" t="str">
            <v>L5</v>
          </cell>
          <cell r="G3686" t="str">
            <v>T</v>
          </cell>
          <cell r="H3686" t="str">
            <v>Y35T44</v>
          </cell>
          <cell r="I3686" t="str">
            <v>EUR</v>
          </cell>
          <cell r="J3686">
            <v>30607.57</v>
          </cell>
          <cell r="K3686" t="str">
            <v>Statistics on incomes and living conditions (SILC)</v>
          </cell>
        </row>
        <row r="3687">
          <cell r="A3687" t="str">
            <v>France-L5-T-Y35T44-FTFY_EARNERS</v>
          </cell>
          <cell r="B3687" t="str">
            <v>FRA</v>
          </cell>
          <cell r="C3687" t="str">
            <v>France</v>
          </cell>
          <cell r="D3687">
            <v>2014</v>
          </cell>
          <cell r="E3687" t="str">
            <v>FTFY_EARNERS</v>
          </cell>
          <cell r="F3687" t="str">
            <v>L5</v>
          </cell>
          <cell r="G3687" t="str">
            <v>T</v>
          </cell>
          <cell r="H3687" t="str">
            <v>Y35T44</v>
          </cell>
          <cell r="I3687" t="str">
            <v>EUR</v>
          </cell>
          <cell r="J3687">
            <v>34667.53</v>
          </cell>
          <cell r="K3687" t="str">
            <v>Statistics on incomes and living conditions (SILC)</v>
          </cell>
        </row>
        <row r="3688">
          <cell r="A3688" t="str">
            <v>France-L5-T-Y45T54-ALL_EARNERS</v>
          </cell>
          <cell r="B3688" t="str">
            <v>FRA</v>
          </cell>
          <cell r="C3688" t="str">
            <v>France</v>
          </cell>
          <cell r="D3688">
            <v>2014</v>
          </cell>
          <cell r="E3688" t="str">
            <v>ALL_EARNERS</v>
          </cell>
          <cell r="F3688" t="str">
            <v>L5</v>
          </cell>
          <cell r="G3688" t="str">
            <v>T</v>
          </cell>
          <cell r="H3688" t="str">
            <v>Y45T54</v>
          </cell>
          <cell r="I3688" t="str">
            <v>EUR</v>
          </cell>
          <cell r="J3688">
            <v>37125.53</v>
          </cell>
          <cell r="K3688" t="str">
            <v>Statistics on incomes and living conditions (SILC)</v>
          </cell>
        </row>
        <row r="3689">
          <cell r="A3689" t="str">
            <v>France-L5-T-Y45T54-FTFY_EARNERS</v>
          </cell>
          <cell r="B3689" t="str">
            <v>FRA</v>
          </cell>
          <cell r="C3689" t="str">
            <v>France</v>
          </cell>
          <cell r="D3689">
            <v>2014</v>
          </cell>
          <cell r="E3689" t="str">
            <v>FTFY_EARNERS</v>
          </cell>
          <cell r="F3689" t="str">
            <v>L5</v>
          </cell>
          <cell r="G3689" t="str">
            <v>T</v>
          </cell>
          <cell r="H3689" t="str">
            <v>Y45T54</v>
          </cell>
          <cell r="I3689" t="str">
            <v>EUR</v>
          </cell>
          <cell r="J3689">
            <v>41681.43</v>
          </cell>
          <cell r="K3689" t="str">
            <v>Statistics on incomes and living conditions (SILC)</v>
          </cell>
        </row>
        <row r="3690">
          <cell r="A3690" t="str">
            <v>France-L5-T-Y55T64-ALL_EARNERS</v>
          </cell>
          <cell r="B3690" t="str">
            <v>FRA</v>
          </cell>
          <cell r="C3690" t="str">
            <v>France</v>
          </cell>
          <cell r="D3690">
            <v>2014</v>
          </cell>
          <cell r="E3690" t="str">
            <v>ALL_EARNERS</v>
          </cell>
          <cell r="F3690" t="str">
            <v>L5</v>
          </cell>
          <cell r="G3690" t="str">
            <v>T</v>
          </cell>
          <cell r="H3690" t="str">
            <v>Y55T64</v>
          </cell>
          <cell r="I3690" t="str">
            <v>EUR</v>
          </cell>
          <cell r="J3690">
            <v>32127.23</v>
          </cell>
          <cell r="K3690" t="str">
            <v>Statistics on incomes and living conditions (SILC)</v>
          </cell>
        </row>
        <row r="3691">
          <cell r="A3691" t="str">
            <v>France-L5-T-Y55T64-FTFY_EARNERS</v>
          </cell>
          <cell r="B3691" t="str">
            <v>FRA</v>
          </cell>
          <cell r="C3691" t="str">
            <v>France</v>
          </cell>
          <cell r="D3691">
            <v>2014</v>
          </cell>
          <cell r="E3691" t="str">
            <v>FTFY_EARNERS</v>
          </cell>
          <cell r="F3691" t="str">
            <v>L5</v>
          </cell>
          <cell r="G3691" t="str">
            <v>T</v>
          </cell>
          <cell r="H3691" t="str">
            <v>Y55T64</v>
          </cell>
          <cell r="I3691" t="str">
            <v>EUR</v>
          </cell>
          <cell r="J3691">
            <v>0</v>
          </cell>
          <cell r="K3691" t="str">
            <v>Statistics on incomes and living conditions (SILC)</v>
          </cell>
        </row>
        <row r="3692">
          <cell r="A3692" t="str">
            <v>France-L5T8-F-Y25T34-ALL_EARNERS</v>
          </cell>
          <cell r="B3692" t="str">
            <v>FRA</v>
          </cell>
          <cell r="C3692" t="str">
            <v>France</v>
          </cell>
          <cell r="D3692">
            <v>2014</v>
          </cell>
          <cell r="E3692" t="str">
            <v>ALL_EARNERS</v>
          </cell>
          <cell r="F3692" t="str">
            <v>L5T8</v>
          </cell>
          <cell r="G3692" t="str">
            <v>F</v>
          </cell>
          <cell r="H3692" t="str">
            <v>Y25T34</v>
          </cell>
          <cell r="I3692" t="str">
            <v>EUR</v>
          </cell>
          <cell r="J3692">
            <v>26720.62</v>
          </cell>
          <cell r="K3692" t="str">
            <v>Statistics on incomes and living conditions (SILC)</v>
          </cell>
        </row>
        <row r="3693">
          <cell r="A3693" t="str">
            <v>France-L5T8-F-Y25T34-FTFY_EARNERS</v>
          </cell>
          <cell r="B3693" t="str">
            <v>FRA</v>
          </cell>
          <cell r="C3693" t="str">
            <v>France</v>
          </cell>
          <cell r="D3693">
            <v>2014</v>
          </cell>
          <cell r="E3693" t="str">
            <v>FTFY_EARNERS</v>
          </cell>
          <cell r="F3693" t="str">
            <v>L5T8</v>
          </cell>
          <cell r="G3693" t="str">
            <v>F</v>
          </cell>
          <cell r="H3693" t="str">
            <v>Y25T34</v>
          </cell>
          <cell r="I3693" t="str">
            <v>EUR</v>
          </cell>
          <cell r="J3693">
            <v>30025.17</v>
          </cell>
          <cell r="K3693" t="str">
            <v>Statistics on incomes and living conditions (SILC)</v>
          </cell>
        </row>
        <row r="3694">
          <cell r="A3694" t="str">
            <v>France-L5T8-F-Y25T64-ALL_EARNERS</v>
          </cell>
          <cell r="B3694" t="str">
            <v>FRA</v>
          </cell>
          <cell r="C3694" t="str">
            <v>France</v>
          </cell>
          <cell r="D3694">
            <v>2014</v>
          </cell>
          <cell r="E3694" t="str">
            <v>ALL_EARNERS</v>
          </cell>
          <cell r="F3694" t="str">
            <v>L5T8</v>
          </cell>
          <cell r="G3694" t="str">
            <v>F</v>
          </cell>
          <cell r="H3694" t="str">
            <v>Y25T64</v>
          </cell>
          <cell r="I3694" t="str">
            <v>EUR</v>
          </cell>
          <cell r="J3694">
            <v>31168.86</v>
          </cell>
          <cell r="K3694" t="str">
            <v>Statistics on incomes and living conditions (SILC)</v>
          </cell>
        </row>
        <row r="3695">
          <cell r="A3695" t="str">
            <v>France-L5T8-F-Y25T64-FTFY_EARNERS</v>
          </cell>
          <cell r="B3695" t="str">
            <v>FRA</v>
          </cell>
          <cell r="C3695" t="str">
            <v>France</v>
          </cell>
          <cell r="D3695">
            <v>2014</v>
          </cell>
          <cell r="E3695" t="str">
            <v>FTFY_EARNERS</v>
          </cell>
          <cell r="F3695" t="str">
            <v>L5T8</v>
          </cell>
          <cell r="G3695" t="str">
            <v>F</v>
          </cell>
          <cell r="H3695" t="str">
            <v>Y25T64</v>
          </cell>
          <cell r="I3695" t="str">
            <v>EUR</v>
          </cell>
          <cell r="J3695">
            <v>36045.160000000003</v>
          </cell>
          <cell r="K3695" t="str">
            <v>Statistics on incomes and living conditions (SILC)</v>
          </cell>
        </row>
        <row r="3696">
          <cell r="A3696" t="str">
            <v>France-L5T8-F-Y35T44-ALL_EARNERS</v>
          </cell>
          <cell r="B3696" t="str">
            <v>FRA</v>
          </cell>
          <cell r="C3696" t="str">
            <v>France</v>
          </cell>
          <cell r="D3696">
            <v>2014</v>
          </cell>
          <cell r="E3696" t="str">
            <v>ALL_EARNERS</v>
          </cell>
          <cell r="F3696" t="str">
            <v>L5T8</v>
          </cell>
          <cell r="G3696" t="str">
            <v>F</v>
          </cell>
          <cell r="H3696" t="str">
            <v>Y35T44</v>
          </cell>
          <cell r="I3696" t="str">
            <v>EUR</v>
          </cell>
          <cell r="J3696">
            <v>32285.39</v>
          </cell>
          <cell r="K3696" t="str">
            <v>Statistics on incomes and living conditions (SILC)</v>
          </cell>
        </row>
        <row r="3697">
          <cell r="A3697" t="str">
            <v>France-L5T8-F-Y35T44-FTFY_EARNERS</v>
          </cell>
          <cell r="B3697" t="str">
            <v>FRA</v>
          </cell>
          <cell r="C3697" t="str">
            <v>France</v>
          </cell>
          <cell r="D3697">
            <v>2014</v>
          </cell>
          <cell r="E3697" t="str">
            <v>FTFY_EARNERS</v>
          </cell>
          <cell r="F3697" t="str">
            <v>L5T8</v>
          </cell>
          <cell r="G3697" t="str">
            <v>F</v>
          </cell>
          <cell r="H3697" t="str">
            <v>Y35T44</v>
          </cell>
          <cell r="I3697" t="str">
            <v>EUR</v>
          </cell>
          <cell r="J3697">
            <v>37528.81</v>
          </cell>
          <cell r="K3697" t="str">
            <v>Statistics on incomes and living conditions (SILC)</v>
          </cell>
        </row>
        <row r="3698">
          <cell r="A3698" t="str">
            <v>France-L5T8-F-Y45T54-ALL_EARNERS</v>
          </cell>
          <cell r="B3698" t="str">
            <v>FRA</v>
          </cell>
          <cell r="C3698" t="str">
            <v>France</v>
          </cell>
          <cell r="D3698">
            <v>2014</v>
          </cell>
          <cell r="E3698" t="str">
            <v>ALL_EARNERS</v>
          </cell>
          <cell r="F3698" t="str">
            <v>L5T8</v>
          </cell>
          <cell r="G3698" t="str">
            <v>F</v>
          </cell>
          <cell r="H3698" t="str">
            <v>Y45T54</v>
          </cell>
          <cell r="I3698" t="str">
            <v>EUR</v>
          </cell>
          <cell r="J3698">
            <v>37043.300000000003</v>
          </cell>
          <cell r="K3698" t="str">
            <v>Statistics on incomes and living conditions (SILC)</v>
          </cell>
        </row>
        <row r="3699">
          <cell r="A3699" t="str">
            <v>France-L5T8-F-Y45T54-FTFY_EARNERS</v>
          </cell>
          <cell r="B3699" t="str">
            <v>FRA</v>
          </cell>
          <cell r="C3699" t="str">
            <v>France</v>
          </cell>
          <cell r="D3699">
            <v>2014</v>
          </cell>
          <cell r="E3699" t="str">
            <v>FTFY_EARNERS</v>
          </cell>
          <cell r="F3699" t="str">
            <v>L5T8</v>
          </cell>
          <cell r="G3699" t="str">
            <v>F</v>
          </cell>
          <cell r="H3699" t="str">
            <v>Y45T54</v>
          </cell>
          <cell r="I3699" t="str">
            <v>EUR</v>
          </cell>
          <cell r="J3699">
            <v>41485.51</v>
          </cell>
          <cell r="K3699" t="str">
            <v>Statistics on incomes and living conditions (SILC)</v>
          </cell>
        </row>
        <row r="3700">
          <cell r="A3700" t="str">
            <v>France-L5T8-F-Y55T64-ALL_EARNERS</v>
          </cell>
          <cell r="B3700" t="str">
            <v>FRA</v>
          </cell>
          <cell r="C3700" t="str">
            <v>France</v>
          </cell>
          <cell r="D3700">
            <v>2014</v>
          </cell>
          <cell r="E3700" t="str">
            <v>ALL_EARNERS</v>
          </cell>
          <cell r="F3700" t="str">
            <v>L5T8</v>
          </cell>
          <cell r="G3700" t="str">
            <v>F</v>
          </cell>
          <cell r="H3700" t="str">
            <v>Y55T64</v>
          </cell>
          <cell r="I3700" t="str">
            <v>EUR</v>
          </cell>
          <cell r="J3700">
            <v>32442.28</v>
          </cell>
          <cell r="K3700" t="str">
            <v>Statistics on incomes and living conditions (SILC)</v>
          </cell>
        </row>
        <row r="3701">
          <cell r="A3701" t="str">
            <v>France-L5T8-F-Y55T64-FTFY_EARNERS</v>
          </cell>
          <cell r="B3701" t="str">
            <v>FRA</v>
          </cell>
          <cell r="C3701" t="str">
            <v>France</v>
          </cell>
          <cell r="D3701">
            <v>2014</v>
          </cell>
          <cell r="E3701" t="str">
            <v>FTFY_EARNERS</v>
          </cell>
          <cell r="F3701" t="str">
            <v>L5T8</v>
          </cell>
          <cell r="G3701" t="str">
            <v>F</v>
          </cell>
          <cell r="H3701" t="str">
            <v>Y55T64</v>
          </cell>
          <cell r="I3701" t="str">
            <v>EUR</v>
          </cell>
          <cell r="J3701">
            <v>0</v>
          </cell>
          <cell r="K3701" t="str">
            <v>Statistics on incomes and living conditions (SILC)</v>
          </cell>
        </row>
        <row r="3702">
          <cell r="A3702" t="str">
            <v>France-L5T8-M-Y25T34-ALL_EARNERS</v>
          </cell>
          <cell r="B3702" t="str">
            <v>FRA</v>
          </cell>
          <cell r="C3702" t="str">
            <v>France</v>
          </cell>
          <cell r="D3702">
            <v>2014</v>
          </cell>
          <cell r="E3702" t="str">
            <v>ALL_EARNERS</v>
          </cell>
          <cell r="F3702" t="str">
            <v>L5T8</v>
          </cell>
          <cell r="G3702" t="str">
            <v>M</v>
          </cell>
          <cell r="H3702" t="str">
            <v>Y25T34</v>
          </cell>
          <cell r="I3702" t="str">
            <v>EUR</v>
          </cell>
          <cell r="J3702">
            <v>35155.47</v>
          </cell>
          <cell r="K3702" t="str">
            <v>Statistics on incomes and living conditions (SILC)</v>
          </cell>
        </row>
        <row r="3703">
          <cell r="A3703" t="str">
            <v>France-L5T8-M-Y25T34-FTFY_EARNERS</v>
          </cell>
          <cell r="B3703" t="str">
            <v>FRA</v>
          </cell>
          <cell r="C3703" t="str">
            <v>France</v>
          </cell>
          <cell r="D3703">
            <v>2014</v>
          </cell>
          <cell r="E3703" t="str">
            <v>FTFY_EARNERS</v>
          </cell>
          <cell r="F3703" t="str">
            <v>L5T8</v>
          </cell>
          <cell r="G3703" t="str">
            <v>M</v>
          </cell>
          <cell r="H3703" t="str">
            <v>Y25T34</v>
          </cell>
          <cell r="I3703" t="str">
            <v>EUR</v>
          </cell>
          <cell r="J3703">
            <v>39200.81</v>
          </cell>
          <cell r="K3703" t="str">
            <v>Statistics on incomes and living conditions (SILC)</v>
          </cell>
        </row>
        <row r="3704">
          <cell r="A3704" t="str">
            <v>France-L5T8-M-Y25T64-ALL_EARNERS</v>
          </cell>
          <cell r="B3704" t="str">
            <v>FRA</v>
          </cell>
          <cell r="C3704" t="str">
            <v>France</v>
          </cell>
          <cell r="D3704">
            <v>2014</v>
          </cell>
          <cell r="E3704" t="str">
            <v>ALL_EARNERS</v>
          </cell>
          <cell r="F3704" t="str">
            <v>L5T8</v>
          </cell>
          <cell r="G3704" t="str">
            <v>M</v>
          </cell>
          <cell r="H3704" t="str">
            <v>Y25T64</v>
          </cell>
          <cell r="I3704" t="str">
            <v>EUR</v>
          </cell>
          <cell r="J3704">
            <v>46190.09</v>
          </cell>
          <cell r="K3704" t="str">
            <v>Statistics on incomes and living conditions (SILC)</v>
          </cell>
        </row>
        <row r="3705">
          <cell r="A3705" t="str">
            <v>France-L5T8-M-Y25T64-FTFY_EARNERS</v>
          </cell>
          <cell r="B3705" t="str">
            <v>FRA</v>
          </cell>
          <cell r="C3705" t="str">
            <v>France</v>
          </cell>
          <cell r="D3705">
            <v>2014</v>
          </cell>
          <cell r="E3705" t="str">
            <v>FTFY_EARNERS</v>
          </cell>
          <cell r="F3705" t="str">
            <v>L5T8</v>
          </cell>
          <cell r="G3705" t="str">
            <v>M</v>
          </cell>
          <cell r="H3705" t="str">
            <v>Y25T64</v>
          </cell>
          <cell r="I3705" t="str">
            <v>EUR</v>
          </cell>
          <cell r="J3705">
            <v>50209.2</v>
          </cell>
          <cell r="K3705" t="str">
            <v>Statistics on incomes and living conditions (SILC)</v>
          </cell>
        </row>
        <row r="3706">
          <cell r="A3706" t="str">
            <v>France-L5T8-M-Y35T44-ALL_EARNERS</v>
          </cell>
          <cell r="B3706" t="str">
            <v>FRA</v>
          </cell>
          <cell r="C3706" t="str">
            <v>France</v>
          </cell>
          <cell r="D3706">
            <v>2014</v>
          </cell>
          <cell r="E3706" t="str">
            <v>ALL_EARNERS</v>
          </cell>
          <cell r="F3706" t="str">
            <v>L5T8</v>
          </cell>
          <cell r="G3706" t="str">
            <v>M</v>
          </cell>
          <cell r="H3706" t="str">
            <v>Y35T44</v>
          </cell>
          <cell r="I3706" t="str">
            <v>EUR</v>
          </cell>
          <cell r="J3706">
            <v>43797.73</v>
          </cell>
          <cell r="K3706" t="str">
            <v>Statistics on incomes and living conditions (SILC)</v>
          </cell>
        </row>
        <row r="3707">
          <cell r="A3707" t="str">
            <v>France-L5T8-M-Y35T44-FTFY_EARNERS</v>
          </cell>
          <cell r="B3707" t="str">
            <v>FRA</v>
          </cell>
          <cell r="C3707" t="str">
            <v>France</v>
          </cell>
          <cell r="D3707">
            <v>2014</v>
          </cell>
          <cell r="E3707" t="str">
            <v>FTFY_EARNERS</v>
          </cell>
          <cell r="F3707" t="str">
            <v>L5T8</v>
          </cell>
          <cell r="G3707" t="str">
            <v>M</v>
          </cell>
          <cell r="H3707" t="str">
            <v>Y35T44</v>
          </cell>
          <cell r="I3707" t="str">
            <v>EUR</v>
          </cell>
          <cell r="J3707">
            <v>46795.64</v>
          </cell>
          <cell r="K3707" t="str">
            <v>Statistics on incomes and living conditions (SILC)</v>
          </cell>
        </row>
        <row r="3708">
          <cell r="A3708" t="str">
            <v>France-L5T8-M-Y45T54-ALL_EARNERS</v>
          </cell>
          <cell r="B3708" t="str">
            <v>FRA</v>
          </cell>
          <cell r="C3708" t="str">
            <v>France</v>
          </cell>
          <cell r="D3708">
            <v>2014</v>
          </cell>
          <cell r="E3708" t="str">
            <v>ALL_EARNERS</v>
          </cell>
          <cell r="F3708" t="str">
            <v>L5T8</v>
          </cell>
          <cell r="G3708" t="str">
            <v>M</v>
          </cell>
          <cell r="H3708" t="str">
            <v>Y45T54</v>
          </cell>
          <cell r="I3708" t="str">
            <v>EUR</v>
          </cell>
          <cell r="J3708">
            <v>58252.61</v>
          </cell>
          <cell r="K3708" t="str">
            <v>Statistics on incomes and living conditions (SILC)</v>
          </cell>
        </row>
        <row r="3709">
          <cell r="A3709" t="str">
            <v>France-L5T8-M-Y45T54-FTFY_EARNERS</v>
          </cell>
          <cell r="B3709" t="str">
            <v>FRA</v>
          </cell>
          <cell r="C3709" t="str">
            <v>France</v>
          </cell>
          <cell r="D3709">
            <v>2014</v>
          </cell>
          <cell r="E3709" t="str">
            <v>FTFY_EARNERS</v>
          </cell>
          <cell r="F3709" t="str">
            <v>L5T8</v>
          </cell>
          <cell r="G3709" t="str">
            <v>M</v>
          </cell>
          <cell r="H3709" t="str">
            <v>Y45T54</v>
          </cell>
          <cell r="I3709" t="str">
            <v>EUR</v>
          </cell>
          <cell r="J3709">
            <v>61509.56</v>
          </cell>
          <cell r="K3709" t="str">
            <v>Statistics on incomes and living conditions (SILC)</v>
          </cell>
        </row>
        <row r="3710">
          <cell r="A3710" t="str">
            <v>France-L5T8-M-Y55T64-ALL_EARNERS</v>
          </cell>
          <cell r="B3710" t="str">
            <v>FRA</v>
          </cell>
          <cell r="C3710" t="str">
            <v>France</v>
          </cell>
          <cell r="D3710">
            <v>2014</v>
          </cell>
          <cell r="E3710" t="str">
            <v>ALL_EARNERS</v>
          </cell>
          <cell r="F3710" t="str">
            <v>L5T8</v>
          </cell>
          <cell r="G3710" t="str">
            <v>M</v>
          </cell>
          <cell r="H3710" t="str">
            <v>Y55T64</v>
          </cell>
          <cell r="I3710" t="str">
            <v>EUR</v>
          </cell>
          <cell r="J3710">
            <v>63660.76</v>
          </cell>
          <cell r="K3710" t="str">
            <v>Statistics on incomes and living conditions (SILC)</v>
          </cell>
        </row>
        <row r="3711">
          <cell r="A3711" t="str">
            <v>France-L5T8-M-Y55T64-FTFY_EARNERS</v>
          </cell>
          <cell r="B3711" t="str">
            <v>FRA</v>
          </cell>
          <cell r="C3711" t="str">
            <v>France</v>
          </cell>
          <cell r="D3711">
            <v>2014</v>
          </cell>
          <cell r="E3711" t="str">
            <v>FTFY_EARNERS</v>
          </cell>
          <cell r="F3711" t="str">
            <v>L5T8</v>
          </cell>
          <cell r="G3711" t="str">
            <v>M</v>
          </cell>
          <cell r="H3711" t="str">
            <v>Y55T64</v>
          </cell>
          <cell r="I3711" t="str">
            <v>EUR</v>
          </cell>
          <cell r="J3711">
            <v>73311.740000000005</v>
          </cell>
          <cell r="K3711" t="str">
            <v>Statistics on incomes and living conditions (SILC)</v>
          </cell>
        </row>
        <row r="3712">
          <cell r="A3712" t="str">
            <v>France-L5T8-T-Y25T34-ALL_EARNERS</v>
          </cell>
          <cell r="B3712" t="str">
            <v>FRA</v>
          </cell>
          <cell r="C3712" t="str">
            <v>France</v>
          </cell>
          <cell r="D3712">
            <v>2014</v>
          </cell>
          <cell r="E3712" t="str">
            <v>ALL_EARNERS</v>
          </cell>
          <cell r="F3712" t="str">
            <v>L5T8</v>
          </cell>
          <cell r="G3712" t="str">
            <v>T</v>
          </cell>
          <cell r="H3712" t="str">
            <v>Y25T34</v>
          </cell>
          <cell r="I3712" t="str">
            <v>EUR</v>
          </cell>
          <cell r="J3712">
            <v>30441.23</v>
          </cell>
          <cell r="K3712" t="str">
            <v>Statistics on incomes and living conditions (SILC)</v>
          </cell>
        </row>
        <row r="3713">
          <cell r="A3713" t="str">
            <v>France-L5T8-T-Y25T34-FTFY_EARNERS</v>
          </cell>
          <cell r="B3713" t="str">
            <v>FRA</v>
          </cell>
          <cell r="C3713" t="str">
            <v>France</v>
          </cell>
          <cell r="D3713">
            <v>2014</v>
          </cell>
          <cell r="E3713" t="str">
            <v>FTFY_EARNERS</v>
          </cell>
          <cell r="F3713" t="str">
            <v>L5T8</v>
          </cell>
          <cell r="G3713" t="str">
            <v>T</v>
          </cell>
          <cell r="H3713" t="str">
            <v>Y25T34</v>
          </cell>
          <cell r="I3713" t="str">
            <v>EUR</v>
          </cell>
          <cell r="J3713">
            <v>34467.199999999997</v>
          </cell>
          <cell r="K3713" t="str">
            <v>Statistics on incomes and living conditions (SILC)</v>
          </cell>
        </row>
        <row r="3714">
          <cell r="A3714" t="str">
            <v>France-L5T8-T-Y25T64-ALL_EARNERS</v>
          </cell>
          <cell r="B3714" t="str">
            <v>FRA</v>
          </cell>
          <cell r="C3714" t="str">
            <v>France</v>
          </cell>
          <cell r="D3714">
            <v>2014</v>
          </cell>
          <cell r="E3714" t="str">
            <v>ALL_EARNERS</v>
          </cell>
          <cell r="F3714" t="str">
            <v>L5T8</v>
          </cell>
          <cell r="G3714" t="str">
            <v>T</v>
          </cell>
          <cell r="H3714" t="str">
            <v>Y25T64</v>
          </cell>
          <cell r="I3714" t="str">
            <v>EUR</v>
          </cell>
          <cell r="J3714">
            <v>38111.589999999997</v>
          </cell>
          <cell r="K3714" t="str">
            <v>Statistics on incomes and living conditions (SILC)</v>
          </cell>
        </row>
        <row r="3715">
          <cell r="A3715" t="str">
            <v>France-L5T8-T-Y25T64-FTFY_EARNERS</v>
          </cell>
          <cell r="B3715" t="str">
            <v>FRA</v>
          </cell>
          <cell r="C3715" t="str">
            <v>France</v>
          </cell>
          <cell r="D3715">
            <v>2014</v>
          </cell>
          <cell r="E3715" t="str">
            <v>FTFY_EARNERS</v>
          </cell>
          <cell r="F3715" t="str">
            <v>L5T8</v>
          </cell>
          <cell r="G3715" t="str">
            <v>T</v>
          </cell>
          <cell r="H3715" t="str">
            <v>Y25T64</v>
          </cell>
          <cell r="I3715" t="str">
            <v>EUR</v>
          </cell>
          <cell r="J3715">
            <v>43500.43</v>
          </cell>
          <cell r="K3715" t="str">
            <v>Statistics on incomes and living conditions (SILC)</v>
          </cell>
        </row>
        <row r="3716">
          <cell r="A3716" t="str">
            <v>France-L5T8-T-Y35T44-ALL_EARNERS</v>
          </cell>
          <cell r="B3716" t="str">
            <v>FRA</v>
          </cell>
          <cell r="C3716" t="str">
            <v>France</v>
          </cell>
          <cell r="D3716">
            <v>2014</v>
          </cell>
          <cell r="E3716" t="str">
            <v>ALL_EARNERS</v>
          </cell>
          <cell r="F3716" t="str">
            <v>L5T8</v>
          </cell>
          <cell r="G3716" t="str">
            <v>T</v>
          </cell>
          <cell r="H3716" t="str">
            <v>Y35T44</v>
          </cell>
          <cell r="I3716" t="str">
            <v>EUR</v>
          </cell>
          <cell r="J3716">
            <v>37579.42</v>
          </cell>
          <cell r="K3716" t="str">
            <v>Statistics on incomes and living conditions (SILC)</v>
          </cell>
        </row>
        <row r="3717">
          <cell r="A3717" t="str">
            <v>France-L5T8-T-Y35T44-FTFY_EARNERS</v>
          </cell>
          <cell r="B3717" t="str">
            <v>FRA</v>
          </cell>
          <cell r="C3717" t="str">
            <v>France</v>
          </cell>
          <cell r="D3717">
            <v>2014</v>
          </cell>
          <cell r="E3717" t="str">
            <v>FTFY_EARNERS</v>
          </cell>
          <cell r="F3717" t="str">
            <v>L5T8</v>
          </cell>
          <cell r="G3717" t="str">
            <v>T</v>
          </cell>
          <cell r="H3717" t="str">
            <v>Y35T44</v>
          </cell>
          <cell r="I3717" t="str">
            <v>EUR</v>
          </cell>
          <cell r="J3717">
            <v>42471.66</v>
          </cell>
          <cell r="K3717" t="str">
            <v>Statistics on incomes and living conditions (SILC)</v>
          </cell>
        </row>
        <row r="3718">
          <cell r="A3718" t="str">
            <v>France-L5T8-T-Y45T54-ALL_EARNERS</v>
          </cell>
          <cell r="B3718" t="str">
            <v>FRA</v>
          </cell>
          <cell r="C3718" t="str">
            <v>France</v>
          </cell>
          <cell r="D3718">
            <v>2014</v>
          </cell>
          <cell r="E3718" t="str">
            <v>ALL_EARNERS</v>
          </cell>
          <cell r="F3718" t="str">
            <v>L5T8</v>
          </cell>
          <cell r="G3718" t="str">
            <v>T</v>
          </cell>
          <cell r="H3718" t="str">
            <v>Y45T54</v>
          </cell>
          <cell r="I3718" t="str">
            <v>EUR</v>
          </cell>
          <cell r="J3718">
            <v>47394.31</v>
          </cell>
          <cell r="K3718" t="str">
            <v>Statistics on incomes and living conditions (SILC)</v>
          </cell>
        </row>
        <row r="3719">
          <cell r="A3719" t="str">
            <v>France-L5T8-T-Y45T54-FTFY_EARNERS</v>
          </cell>
          <cell r="B3719" t="str">
            <v>FRA</v>
          </cell>
          <cell r="C3719" t="str">
            <v>France</v>
          </cell>
          <cell r="D3719">
            <v>2014</v>
          </cell>
          <cell r="E3719" t="str">
            <v>FTFY_EARNERS</v>
          </cell>
          <cell r="F3719" t="str">
            <v>L5T8</v>
          </cell>
          <cell r="G3719" t="str">
            <v>T</v>
          </cell>
          <cell r="H3719" t="str">
            <v>Y45T54</v>
          </cell>
          <cell r="I3719" t="str">
            <v>EUR</v>
          </cell>
          <cell r="J3719">
            <v>52949.75</v>
          </cell>
          <cell r="K3719" t="str">
            <v>Statistics on incomes and living conditions (SILC)</v>
          </cell>
        </row>
        <row r="3720">
          <cell r="A3720" t="str">
            <v>France-L5T8-T-Y55T64-ALL_EARNERS</v>
          </cell>
          <cell r="B3720" t="str">
            <v>FRA</v>
          </cell>
          <cell r="C3720" t="str">
            <v>France</v>
          </cell>
          <cell r="D3720">
            <v>2014</v>
          </cell>
          <cell r="E3720" t="str">
            <v>ALL_EARNERS</v>
          </cell>
          <cell r="F3720" t="str">
            <v>L5T8</v>
          </cell>
          <cell r="G3720" t="str">
            <v>T</v>
          </cell>
          <cell r="H3720" t="str">
            <v>Y55T64</v>
          </cell>
          <cell r="I3720" t="str">
            <v>EUR</v>
          </cell>
          <cell r="J3720">
            <v>47769.88</v>
          </cell>
          <cell r="K3720" t="str">
            <v>Statistics on incomes and living conditions (SILC)</v>
          </cell>
        </row>
        <row r="3721">
          <cell r="A3721" t="str">
            <v>France-L5T8-T-Y55T64-FTFY_EARNERS</v>
          </cell>
          <cell r="B3721" t="str">
            <v>FRA</v>
          </cell>
          <cell r="C3721" t="str">
            <v>France</v>
          </cell>
          <cell r="D3721">
            <v>2014</v>
          </cell>
          <cell r="E3721" t="str">
            <v>FTFY_EARNERS</v>
          </cell>
          <cell r="F3721" t="str">
            <v>L5T8</v>
          </cell>
          <cell r="G3721" t="str">
            <v>T</v>
          </cell>
          <cell r="H3721" t="str">
            <v>Y55T64</v>
          </cell>
          <cell r="I3721" t="str">
            <v>EUR</v>
          </cell>
          <cell r="J3721">
            <v>60875.05</v>
          </cell>
          <cell r="K3721" t="str">
            <v>Statistics on incomes and living conditions (SILC)</v>
          </cell>
        </row>
        <row r="3722">
          <cell r="A3722" t="str">
            <v>France-L6-F-Y25T34-ALL_EARNERS</v>
          </cell>
          <cell r="B3722" t="str">
            <v>FRA</v>
          </cell>
          <cell r="C3722" t="str">
            <v>France</v>
          </cell>
          <cell r="D3722">
            <v>2014</v>
          </cell>
          <cell r="E3722" t="str">
            <v>ALL_EARNERS</v>
          </cell>
          <cell r="F3722" t="str">
            <v>L6</v>
          </cell>
          <cell r="G3722" t="str">
            <v>F</v>
          </cell>
          <cell r="H3722" t="str">
            <v>Y25T34</v>
          </cell>
          <cell r="I3722" t="str">
            <v>EUR</v>
          </cell>
          <cell r="J3722">
            <v>25123.73</v>
          </cell>
          <cell r="K3722" t="str">
            <v>Statistics on incomes and living conditions (SILC)</v>
          </cell>
        </row>
        <row r="3723">
          <cell r="A3723" t="str">
            <v>France-L6-F-Y25T34-FTFY_EARNERS</v>
          </cell>
          <cell r="B3723" t="str">
            <v>FRA</v>
          </cell>
          <cell r="C3723" t="str">
            <v>France</v>
          </cell>
          <cell r="D3723">
            <v>2014</v>
          </cell>
          <cell r="E3723" t="str">
            <v>FTFY_EARNERS</v>
          </cell>
          <cell r="F3723" t="str">
            <v>L6</v>
          </cell>
          <cell r="G3723" t="str">
            <v>F</v>
          </cell>
          <cell r="H3723" t="str">
            <v>Y25T34</v>
          </cell>
          <cell r="I3723" t="str">
            <v>EUR</v>
          </cell>
          <cell r="J3723">
            <v>0</v>
          </cell>
          <cell r="K3723" t="str">
            <v>Statistics on incomes and living conditions (SILC)</v>
          </cell>
        </row>
        <row r="3724">
          <cell r="A3724" t="str">
            <v>France-L6-F-Y25T64-ALL_EARNERS</v>
          </cell>
          <cell r="B3724" t="str">
            <v>FRA</v>
          </cell>
          <cell r="C3724" t="str">
            <v>France</v>
          </cell>
          <cell r="D3724">
            <v>2014</v>
          </cell>
          <cell r="E3724" t="str">
            <v>ALL_EARNERS</v>
          </cell>
          <cell r="F3724" t="str">
            <v>L6</v>
          </cell>
          <cell r="G3724" t="str">
            <v>F</v>
          </cell>
          <cell r="H3724" t="str">
            <v>Y25T64</v>
          </cell>
          <cell r="I3724" t="str">
            <v>EUR</v>
          </cell>
          <cell r="J3724">
            <v>30075.19</v>
          </cell>
          <cell r="K3724" t="str">
            <v>Statistics on incomes and living conditions (SILC)</v>
          </cell>
        </row>
        <row r="3725">
          <cell r="A3725" t="str">
            <v>France-L6-F-Y25T64-FTFY_EARNERS</v>
          </cell>
          <cell r="B3725" t="str">
            <v>FRA</v>
          </cell>
          <cell r="C3725" t="str">
            <v>France</v>
          </cell>
          <cell r="D3725">
            <v>2014</v>
          </cell>
          <cell r="E3725" t="str">
            <v>FTFY_EARNERS</v>
          </cell>
          <cell r="F3725" t="str">
            <v>L6</v>
          </cell>
          <cell r="G3725" t="str">
            <v>F</v>
          </cell>
          <cell r="H3725" t="str">
            <v>Y25T64</v>
          </cell>
          <cell r="I3725" t="str">
            <v>EUR</v>
          </cell>
          <cell r="J3725">
            <v>33885.9</v>
          </cell>
          <cell r="K3725" t="str">
            <v>Statistics on incomes and living conditions (SILC)</v>
          </cell>
        </row>
        <row r="3726">
          <cell r="A3726" t="str">
            <v>France-L6-F-Y35T44-ALL_EARNERS</v>
          </cell>
          <cell r="B3726" t="str">
            <v>FRA</v>
          </cell>
          <cell r="C3726" t="str">
            <v>France</v>
          </cell>
          <cell r="D3726">
            <v>2014</v>
          </cell>
          <cell r="E3726" t="str">
            <v>ALL_EARNERS</v>
          </cell>
          <cell r="F3726" t="str">
            <v>L6</v>
          </cell>
          <cell r="G3726" t="str">
            <v>F</v>
          </cell>
          <cell r="H3726" t="str">
            <v>Y35T44</v>
          </cell>
          <cell r="I3726" t="str">
            <v>EUR</v>
          </cell>
          <cell r="J3726">
            <v>31532.28</v>
          </cell>
          <cell r="K3726" t="str">
            <v>Statistics on incomes and living conditions (SILC)</v>
          </cell>
        </row>
        <row r="3727">
          <cell r="A3727" t="str">
            <v>France-L6-F-Y35T44-FTFY_EARNERS</v>
          </cell>
          <cell r="B3727" t="str">
            <v>FRA</v>
          </cell>
          <cell r="C3727" t="str">
            <v>France</v>
          </cell>
          <cell r="D3727">
            <v>2014</v>
          </cell>
          <cell r="E3727" t="str">
            <v>FTFY_EARNERS</v>
          </cell>
          <cell r="F3727" t="str">
            <v>L6</v>
          </cell>
          <cell r="G3727" t="str">
            <v>F</v>
          </cell>
          <cell r="H3727" t="str">
            <v>Y35T44</v>
          </cell>
          <cell r="I3727" t="str">
            <v>EUR</v>
          </cell>
          <cell r="J3727">
            <v>34539.760000000002</v>
          </cell>
          <cell r="K3727" t="str">
            <v>Statistics on incomes and living conditions (SILC)</v>
          </cell>
        </row>
        <row r="3728">
          <cell r="A3728" t="str">
            <v>France-L6-F-Y45T54-ALL_EARNERS</v>
          </cell>
          <cell r="B3728" t="str">
            <v>FRA</v>
          </cell>
          <cell r="C3728" t="str">
            <v>France</v>
          </cell>
          <cell r="D3728">
            <v>2014</v>
          </cell>
          <cell r="E3728" t="str">
            <v>ALL_EARNERS</v>
          </cell>
          <cell r="F3728" t="str">
            <v>L6</v>
          </cell>
          <cell r="G3728" t="str">
            <v>F</v>
          </cell>
          <cell r="H3728" t="str">
            <v>Y45T54</v>
          </cell>
          <cell r="I3728" t="str">
            <v>EUR</v>
          </cell>
          <cell r="J3728">
            <v>34699.019999999997</v>
          </cell>
          <cell r="K3728" t="str">
            <v>Statistics on incomes and living conditions (SILC)</v>
          </cell>
        </row>
        <row r="3729">
          <cell r="A3729" t="str">
            <v>France-L6-F-Y45T54-FTFY_EARNERS</v>
          </cell>
          <cell r="B3729" t="str">
            <v>FRA</v>
          </cell>
          <cell r="C3729" t="str">
            <v>France</v>
          </cell>
          <cell r="D3729">
            <v>2014</v>
          </cell>
          <cell r="E3729" t="str">
            <v>FTFY_EARNERS</v>
          </cell>
          <cell r="F3729" t="str">
            <v>L6</v>
          </cell>
          <cell r="G3729" t="str">
            <v>F</v>
          </cell>
          <cell r="H3729" t="str">
            <v>Y45T54</v>
          </cell>
          <cell r="I3729" t="str">
            <v>EUR</v>
          </cell>
          <cell r="J3729">
            <v>0</v>
          </cell>
          <cell r="K3729" t="str">
            <v>Statistics on incomes and living conditions (SILC)</v>
          </cell>
        </row>
        <row r="3730">
          <cell r="A3730" t="str">
            <v>France-L6-F-Y55T64-ALL_EARNERS</v>
          </cell>
          <cell r="B3730" t="str">
            <v>FRA</v>
          </cell>
          <cell r="C3730" t="str">
            <v>France</v>
          </cell>
          <cell r="D3730">
            <v>2014</v>
          </cell>
          <cell r="E3730" t="str">
            <v>ALL_EARNERS</v>
          </cell>
          <cell r="F3730" t="str">
            <v>L6</v>
          </cell>
          <cell r="G3730" t="str">
            <v>F</v>
          </cell>
          <cell r="H3730" t="str">
            <v>Y55T64</v>
          </cell>
          <cell r="I3730" t="str">
            <v>EUR</v>
          </cell>
          <cell r="J3730">
            <v>0</v>
          </cell>
          <cell r="K3730" t="str">
            <v>Statistics on incomes and living conditions (SILC)</v>
          </cell>
        </row>
        <row r="3731">
          <cell r="A3731" t="str">
            <v>France-L6-F-Y55T64-FTFY_EARNERS</v>
          </cell>
          <cell r="B3731" t="str">
            <v>FRA</v>
          </cell>
          <cell r="C3731" t="str">
            <v>France</v>
          </cell>
          <cell r="D3731">
            <v>2014</v>
          </cell>
          <cell r="E3731" t="str">
            <v>FTFY_EARNERS</v>
          </cell>
          <cell r="F3731" t="str">
            <v>L6</v>
          </cell>
          <cell r="G3731" t="str">
            <v>F</v>
          </cell>
          <cell r="H3731" t="str">
            <v>Y55T64</v>
          </cell>
          <cell r="I3731" t="str">
            <v>EUR</v>
          </cell>
          <cell r="J3731">
            <v>0</v>
          </cell>
          <cell r="K3731" t="str">
            <v>Statistics on incomes and living conditions (SILC)</v>
          </cell>
        </row>
        <row r="3732">
          <cell r="A3732" t="str">
            <v>France-L6-M-Y25T34-ALL_EARNERS</v>
          </cell>
          <cell r="B3732" t="str">
            <v>FRA</v>
          </cell>
          <cell r="C3732" t="str">
            <v>France</v>
          </cell>
          <cell r="D3732">
            <v>2014</v>
          </cell>
          <cell r="E3732" t="str">
            <v>ALL_EARNERS</v>
          </cell>
          <cell r="F3732" t="str">
            <v>L6</v>
          </cell>
          <cell r="G3732" t="str">
            <v>M</v>
          </cell>
          <cell r="H3732" t="str">
            <v>Y25T34</v>
          </cell>
          <cell r="I3732" t="str">
            <v>EUR</v>
          </cell>
          <cell r="J3732">
            <v>0</v>
          </cell>
          <cell r="K3732" t="str">
            <v>Statistics on incomes and living conditions (SILC)</v>
          </cell>
        </row>
        <row r="3733">
          <cell r="A3733" t="str">
            <v>France-L6-M-Y25T34-FTFY_EARNERS</v>
          </cell>
          <cell r="B3733" t="str">
            <v>FRA</v>
          </cell>
          <cell r="C3733" t="str">
            <v>France</v>
          </cell>
          <cell r="D3733">
            <v>2014</v>
          </cell>
          <cell r="E3733" t="str">
            <v>FTFY_EARNERS</v>
          </cell>
          <cell r="F3733" t="str">
            <v>L6</v>
          </cell>
          <cell r="G3733" t="str">
            <v>M</v>
          </cell>
          <cell r="H3733" t="str">
            <v>Y25T34</v>
          </cell>
          <cell r="I3733" t="str">
            <v>EUR</v>
          </cell>
          <cell r="J3733">
            <v>0</v>
          </cell>
          <cell r="K3733" t="str">
            <v>Statistics on incomes and living conditions (SILC)</v>
          </cell>
        </row>
        <row r="3734">
          <cell r="A3734" t="str">
            <v>France-L6-M-Y25T64-ALL_EARNERS</v>
          </cell>
          <cell r="B3734" t="str">
            <v>FRA</v>
          </cell>
          <cell r="C3734" t="str">
            <v>France</v>
          </cell>
          <cell r="D3734">
            <v>2014</v>
          </cell>
          <cell r="E3734" t="str">
            <v>ALL_EARNERS</v>
          </cell>
          <cell r="F3734" t="str">
            <v>L6</v>
          </cell>
          <cell r="G3734" t="str">
            <v>M</v>
          </cell>
          <cell r="H3734" t="str">
            <v>Y25T64</v>
          </cell>
          <cell r="I3734" t="str">
            <v>EUR</v>
          </cell>
          <cell r="J3734">
            <v>41384.879999999997</v>
          </cell>
          <cell r="K3734" t="str">
            <v>Statistics on incomes and living conditions (SILC)</v>
          </cell>
        </row>
        <row r="3735">
          <cell r="A3735" t="str">
            <v>France-L6-M-Y25T64-FTFY_EARNERS</v>
          </cell>
          <cell r="B3735" t="str">
            <v>FRA</v>
          </cell>
          <cell r="C3735" t="str">
            <v>France</v>
          </cell>
          <cell r="D3735">
            <v>2014</v>
          </cell>
          <cell r="E3735" t="str">
            <v>FTFY_EARNERS</v>
          </cell>
          <cell r="F3735" t="str">
            <v>L6</v>
          </cell>
          <cell r="G3735" t="str">
            <v>M</v>
          </cell>
          <cell r="H3735" t="str">
            <v>Y25T64</v>
          </cell>
          <cell r="I3735" t="str">
            <v>EUR</v>
          </cell>
          <cell r="J3735">
            <v>46502.5</v>
          </cell>
          <cell r="K3735" t="str">
            <v>Statistics on incomes and living conditions (SILC)</v>
          </cell>
        </row>
        <row r="3736">
          <cell r="A3736" t="str">
            <v>France-L6-M-Y35T44-ALL_EARNERS</v>
          </cell>
          <cell r="B3736" t="str">
            <v>FRA</v>
          </cell>
          <cell r="C3736" t="str">
            <v>France</v>
          </cell>
          <cell r="D3736">
            <v>2014</v>
          </cell>
          <cell r="E3736" t="str">
            <v>ALL_EARNERS</v>
          </cell>
          <cell r="F3736" t="str">
            <v>L6</v>
          </cell>
          <cell r="G3736" t="str">
            <v>M</v>
          </cell>
          <cell r="H3736" t="str">
            <v>Y35T44</v>
          </cell>
          <cell r="I3736" t="str">
            <v>EUR</v>
          </cell>
          <cell r="J3736">
            <v>40350.28</v>
          </cell>
          <cell r="K3736" t="str">
            <v>Statistics on incomes and living conditions (SILC)</v>
          </cell>
        </row>
        <row r="3737">
          <cell r="A3737" t="str">
            <v>France-L6-M-Y35T44-FTFY_EARNERS</v>
          </cell>
          <cell r="B3737" t="str">
            <v>FRA</v>
          </cell>
          <cell r="C3737" t="str">
            <v>France</v>
          </cell>
          <cell r="D3737">
            <v>2014</v>
          </cell>
          <cell r="E3737" t="str">
            <v>FTFY_EARNERS</v>
          </cell>
          <cell r="F3737" t="str">
            <v>L6</v>
          </cell>
          <cell r="G3737" t="str">
            <v>M</v>
          </cell>
          <cell r="H3737" t="str">
            <v>Y35T44</v>
          </cell>
          <cell r="I3737" t="str">
            <v>EUR</v>
          </cell>
          <cell r="J3737">
            <v>0</v>
          </cell>
          <cell r="K3737" t="str">
            <v>Statistics on incomes and living conditions (SILC)</v>
          </cell>
        </row>
        <row r="3738">
          <cell r="A3738" t="str">
            <v>France-L6-M-Y45T54-ALL_EARNERS</v>
          </cell>
          <cell r="B3738" t="str">
            <v>FRA</v>
          </cell>
          <cell r="C3738" t="str">
            <v>France</v>
          </cell>
          <cell r="D3738">
            <v>2014</v>
          </cell>
          <cell r="E3738" t="str">
            <v>ALL_EARNERS</v>
          </cell>
          <cell r="F3738" t="str">
            <v>L6</v>
          </cell>
          <cell r="G3738" t="str">
            <v>M</v>
          </cell>
          <cell r="H3738" t="str">
            <v>Y45T54</v>
          </cell>
          <cell r="I3738" t="str">
            <v>EUR</v>
          </cell>
          <cell r="J3738">
            <v>0</v>
          </cell>
          <cell r="K3738" t="str">
            <v>Statistics on incomes and living conditions (SILC)</v>
          </cell>
        </row>
        <row r="3739">
          <cell r="A3739" t="str">
            <v>France-L6-M-Y45T54-FTFY_EARNERS</v>
          </cell>
          <cell r="B3739" t="str">
            <v>FRA</v>
          </cell>
          <cell r="C3739" t="str">
            <v>France</v>
          </cell>
          <cell r="D3739">
            <v>2014</v>
          </cell>
          <cell r="E3739" t="str">
            <v>FTFY_EARNERS</v>
          </cell>
          <cell r="F3739" t="str">
            <v>L6</v>
          </cell>
          <cell r="G3739" t="str">
            <v>M</v>
          </cell>
          <cell r="H3739" t="str">
            <v>Y45T54</v>
          </cell>
          <cell r="I3739" t="str">
            <v>EUR</v>
          </cell>
          <cell r="J3739">
            <v>0</v>
          </cell>
          <cell r="K3739" t="str">
            <v>Statistics on incomes and living conditions (SILC)</v>
          </cell>
        </row>
        <row r="3740">
          <cell r="A3740" t="str">
            <v>France-L6-M-Y55T64-ALL_EARNERS</v>
          </cell>
          <cell r="B3740" t="str">
            <v>FRA</v>
          </cell>
          <cell r="C3740" t="str">
            <v>France</v>
          </cell>
          <cell r="D3740">
            <v>2014</v>
          </cell>
          <cell r="E3740" t="str">
            <v>ALL_EARNERS</v>
          </cell>
          <cell r="F3740" t="str">
            <v>L6</v>
          </cell>
          <cell r="G3740" t="str">
            <v>M</v>
          </cell>
          <cell r="H3740" t="str">
            <v>Y55T64</v>
          </cell>
          <cell r="I3740" t="str">
            <v>EUR</v>
          </cell>
          <cell r="J3740">
            <v>0</v>
          </cell>
          <cell r="K3740" t="str">
            <v>Statistics on incomes and living conditions (SILC)</v>
          </cell>
        </row>
        <row r="3741">
          <cell r="A3741" t="str">
            <v>France-L6-M-Y55T64-FTFY_EARNERS</v>
          </cell>
          <cell r="B3741" t="str">
            <v>FRA</v>
          </cell>
          <cell r="C3741" t="str">
            <v>France</v>
          </cell>
          <cell r="D3741">
            <v>2014</v>
          </cell>
          <cell r="E3741" t="str">
            <v>FTFY_EARNERS</v>
          </cell>
          <cell r="F3741" t="str">
            <v>L6</v>
          </cell>
          <cell r="G3741" t="str">
            <v>M</v>
          </cell>
          <cell r="H3741" t="str">
            <v>Y55T64</v>
          </cell>
          <cell r="I3741" t="str">
            <v>EUR</v>
          </cell>
          <cell r="J3741">
            <v>0</v>
          </cell>
          <cell r="K3741" t="str">
            <v>Statistics on incomes and living conditions (SILC)</v>
          </cell>
        </row>
        <row r="3742">
          <cell r="A3742" t="str">
            <v>France-L6-T-Y25T34-ALL_EARNERS</v>
          </cell>
          <cell r="B3742" t="str">
            <v>FRA</v>
          </cell>
          <cell r="C3742" t="str">
            <v>France</v>
          </cell>
          <cell r="D3742">
            <v>2014</v>
          </cell>
          <cell r="E3742" t="str">
            <v>ALL_EARNERS</v>
          </cell>
          <cell r="F3742" t="str">
            <v>L6</v>
          </cell>
          <cell r="G3742" t="str">
            <v>T</v>
          </cell>
          <cell r="H3742" t="str">
            <v>Y25T34</v>
          </cell>
          <cell r="I3742" t="str">
            <v>EUR</v>
          </cell>
          <cell r="J3742">
            <v>26408.39</v>
          </cell>
          <cell r="K3742" t="str">
            <v>Statistics on incomes and living conditions (SILC)</v>
          </cell>
        </row>
        <row r="3743">
          <cell r="A3743" t="str">
            <v>France-L6-T-Y25T34-FTFY_EARNERS</v>
          </cell>
          <cell r="B3743" t="str">
            <v>FRA</v>
          </cell>
          <cell r="C3743" t="str">
            <v>France</v>
          </cell>
          <cell r="D3743">
            <v>2014</v>
          </cell>
          <cell r="E3743" t="str">
            <v>FTFY_EARNERS</v>
          </cell>
          <cell r="F3743" t="str">
            <v>L6</v>
          </cell>
          <cell r="G3743" t="str">
            <v>T</v>
          </cell>
          <cell r="H3743" t="str">
            <v>Y25T34</v>
          </cell>
          <cell r="I3743" t="str">
            <v>EUR</v>
          </cell>
          <cell r="J3743">
            <v>30140.400000000001</v>
          </cell>
          <cell r="K3743" t="str">
            <v>Statistics on incomes and living conditions (SILC)</v>
          </cell>
        </row>
        <row r="3744">
          <cell r="A3744" t="str">
            <v>France-L6-T-Y25T64-ALL_EARNERS</v>
          </cell>
          <cell r="B3744" t="str">
            <v>FRA</v>
          </cell>
          <cell r="C3744" t="str">
            <v>France</v>
          </cell>
          <cell r="D3744">
            <v>2014</v>
          </cell>
          <cell r="E3744" t="str">
            <v>ALL_EARNERS</v>
          </cell>
          <cell r="F3744" t="str">
            <v>L6</v>
          </cell>
          <cell r="G3744" t="str">
            <v>T</v>
          </cell>
          <cell r="H3744" t="str">
            <v>Y25T64</v>
          </cell>
          <cell r="I3744" t="str">
            <v>EUR</v>
          </cell>
          <cell r="J3744">
            <v>34930.269999999997</v>
          </cell>
          <cell r="K3744" t="str">
            <v>Statistics on incomes and living conditions (SILC)</v>
          </cell>
        </row>
        <row r="3745">
          <cell r="A3745" t="str">
            <v>France-L6-T-Y25T64-FTFY_EARNERS</v>
          </cell>
          <cell r="B3745" t="str">
            <v>FRA</v>
          </cell>
          <cell r="C3745" t="str">
            <v>France</v>
          </cell>
          <cell r="D3745">
            <v>2014</v>
          </cell>
          <cell r="E3745" t="str">
            <v>FTFY_EARNERS</v>
          </cell>
          <cell r="F3745" t="str">
            <v>L6</v>
          </cell>
          <cell r="G3745" t="str">
            <v>T</v>
          </cell>
          <cell r="H3745" t="str">
            <v>Y25T64</v>
          </cell>
          <cell r="I3745" t="str">
            <v>EUR</v>
          </cell>
          <cell r="J3745">
            <v>39799.96</v>
          </cell>
          <cell r="K3745" t="str">
            <v>Statistics on incomes and living conditions (SILC)</v>
          </cell>
        </row>
        <row r="3746">
          <cell r="A3746" t="str">
            <v>France-L6-T-Y35T44-ALL_EARNERS</v>
          </cell>
          <cell r="B3746" t="str">
            <v>FRA</v>
          </cell>
          <cell r="C3746" t="str">
            <v>France</v>
          </cell>
          <cell r="D3746">
            <v>2014</v>
          </cell>
          <cell r="E3746" t="str">
            <v>ALL_EARNERS</v>
          </cell>
          <cell r="F3746" t="str">
            <v>L6</v>
          </cell>
          <cell r="G3746" t="str">
            <v>T</v>
          </cell>
          <cell r="H3746" t="str">
            <v>Y35T44</v>
          </cell>
          <cell r="I3746" t="str">
            <v>EUR</v>
          </cell>
          <cell r="J3746">
            <v>35201.57</v>
          </cell>
          <cell r="K3746" t="str">
            <v>Statistics on incomes and living conditions (SILC)</v>
          </cell>
        </row>
        <row r="3747">
          <cell r="A3747" t="str">
            <v>France-L6-T-Y35T44-FTFY_EARNERS</v>
          </cell>
          <cell r="B3747" t="str">
            <v>FRA</v>
          </cell>
          <cell r="C3747" t="str">
            <v>France</v>
          </cell>
          <cell r="D3747">
            <v>2014</v>
          </cell>
          <cell r="E3747" t="str">
            <v>FTFY_EARNERS</v>
          </cell>
          <cell r="F3747" t="str">
            <v>L6</v>
          </cell>
          <cell r="G3747" t="str">
            <v>T</v>
          </cell>
          <cell r="H3747" t="str">
            <v>Y35T44</v>
          </cell>
          <cell r="I3747" t="str">
            <v>EUR</v>
          </cell>
          <cell r="J3747">
            <v>38241.83</v>
          </cell>
          <cell r="K3747" t="str">
            <v>Statistics on incomes and living conditions (SILC)</v>
          </cell>
        </row>
        <row r="3748">
          <cell r="A3748" t="str">
            <v>France-L6-T-Y45T54-ALL_EARNERS</v>
          </cell>
          <cell r="B3748" t="str">
            <v>FRA</v>
          </cell>
          <cell r="C3748" t="str">
            <v>France</v>
          </cell>
          <cell r="D3748">
            <v>2014</v>
          </cell>
          <cell r="E3748" t="str">
            <v>ALL_EARNERS</v>
          </cell>
          <cell r="F3748" t="str">
            <v>L6</v>
          </cell>
          <cell r="G3748" t="str">
            <v>T</v>
          </cell>
          <cell r="H3748" t="str">
            <v>Y45T54</v>
          </cell>
          <cell r="I3748" t="str">
            <v>EUR</v>
          </cell>
          <cell r="J3748">
            <v>41761.89</v>
          </cell>
          <cell r="K3748" t="str">
            <v>Statistics on incomes and living conditions (SILC)</v>
          </cell>
        </row>
        <row r="3749">
          <cell r="A3749" t="str">
            <v>France-L6-T-Y45T54-FTFY_EARNERS</v>
          </cell>
          <cell r="B3749" t="str">
            <v>FRA</v>
          </cell>
          <cell r="C3749" t="str">
            <v>France</v>
          </cell>
          <cell r="D3749">
            <v>2014</v>
          </cell>
          <cell r="E3749" t="str">
            <v>FTFY_EARNERS</v>
          </cell>
          <cell r="F3749" t="str">
            <v>L6</v>
          </cell>
          <cell r="G3749" t="str">
            <v>T</v>
          </cell>
          <cell r="H3749" t="str">
            <v>Y45T54</v>
          </cell>
          <cell r="I3749" t="str">
            <v>EUR</v>
          </cell>
          <cell r="J3749">
            <v>46825.63</v>
          </cell>
          <cell r="K3749" t="str">
            <v>Statistics on incomes and living conditions (SILC)</v>
          </cell>
        </row>
        <row r="3750">
          <cell r="A3750" t="str">
            <v>France-L6-T-Y55T64-ALL_EARNERS</v>
          </cell>
          <cell r="B3750" t="str">
            <v>FRA</v>
          </cell>
          <cell r="C3750" t="str">
            <v>France</v>
          </cell>
          <cell r="D3750">
            <v>2014</v>
          </cell>
          <cell r="E3750" t="str">
            <v>ALL_EARNERS</v>
          </cell>
          <cell r="F3750" t="str">
            <v>L6</v>
          </cell>
          <cell r="G3750" t="str">
            <v>T</v>
          </cell>
          <cell r="H3750" t="str">
            <v>Y55T64</v>
          </cell>
          <cell r="I3750" t="str">
            <v>EUR</v>
          </cell>
          <cell r="J3750">
            <v>0</v>
          </cell>
          <cell r="K3750" t="str">
            <v>Statistics on incomes and living conditions (SILC)</v>
          </cell>
        </row>
        <row r="3751">
          <cell r="A3751" t="str">
            <v>France-L6-T-Y55T64-FTFY_EARNERS</v>
          </cell>
          <cell r="B3751" t="str">
            <v>FRA</v>
          </cell>
          <cell r="C3751" t="str">
            <v>France</v>
          </cell>
          <cell r="D3751">
            <v>2014</v>
          </cell>
          <cell r="E3751" t="str">
            <v>FTFY_EARNERS</v>
          </cell>
          <cell r="F3751" t="str">
            <v>L6</v>
          </cell>
          <cell r="G3751" t="str">
            <v>T</v>
          </cell>
          <cell r="H3751" t="str">
            <v>Y55T64</v>
          </cell>
          <cell r="I3751" t="str">
            <v>EUR</v>
          </cell>
          <cell r="J3751">
            <v>0</v>
          </cell>
          <cell r="K3751" t="str">
            <v>Statistics on incomes and living conditions (SILC)</v>
          </cell>
        </row>
        <row r="3752">
          <cell r="A3752" t="str">
            <v>France-L6T8-F-Y25T34-ALL_EARNERS</v>
          </cell>
          <cell r="B3752" t="str">
            <v>FRA</v>
          </cell>
          <cell r="C3752" t="str">
            <v>France</v>
          </cell>
          <cell r="D3752">
            <v>2014</v>
          </cell>
          <cell r="E3752" t="str">
            <v>ALL_EARNERS</v>
          </cell>
          <cell r="F3752" t="str">
            <v>L6T8</v>
          </cell>
          <cell r="G3752" t="str">
            <v>F</v>
          </cell>
          <cell r="H3752" t="str">
            <v>Y25T34</v>
          </cell>
          <cell r="I3752" t="str">
            <v>EUR</v>
          </cell>
          <cell r="J3752">
            <v>28528.79</v>
          </cell>
          <cell r="K3752" t="str">
            <v>Statistics on incomes and living conditions (SILC)</v>
          </cell>
        </row>
        <row r="3753">
          <cell r="A3753" t="str">
            <v>France-L6T8-F-Y25T34-FTFY_EARNERS</v>
          </cell>
          <cell r="B3753" t="str">
            <v>FRA</v>
          </cell>
          <cell r="C3753" t="str">
            <v>France</v>
          </cell>
          <cell r="D3753">
            <v>2014</v>
          </cell>
          <cell r="E3753" t="str">
            <v>FTFY_EARNERS</v>
          </cell>
          <cell r="F3753" t="str">
            <v>L6T8</v>
          </cell>
          <cell r="G3753" t="str">
            <v>F</v>
          </cell>
          <cell r="H3753" t="str">
            <v>Y25T34</v>
          </cell>
          <cell r="I3753" t="str">
            <v>EUR</v>
          </cell>
          <cell r="J3753">
            <v>32364.52</v>
          </cell>
          <cell r="K3753" t="str">
            <v>Statistics on incomes and living conditions (SILC)</v>
          </cell>
        </row>
        <row r="3754">
          <cell r="A3754" t="str">
            <v>France-L6T8-F-Y25T64-ALL_EARNERS</v>
          </cell>
          <cell r="B3754" t="str">
            <v>FRA</v>
          </cell>
          <cell r="C3754" t="str">
            <v>France</v>
          </cell>
          <cell r="D3754">
            <v>2014</v>
          </cell>
          <cell r="E3754" t="str">
            <v>ALL_EARNERS</v>
          </cell>
          <cell r="F3754" t="str">
            <v>L6T8</v>
          </cell>
          <cell r="G3754" t="str">
            <v>F</v>
          </cell>
          <cell r="H3754" t="str">
            <v>Y25T64</v>
          </cell>
          <cell r="I3754" t="str">
            <v>EUR</v>
          </cell>
          <cell r="J3754">
            <v>34121.93</v>
          </cell>
          <cell r="K3754" t="str">
            <v>Statistics on incomes and living conditions (SILC)</v>
          </cell>
        </row>
        <row r="3755">
          <cell r="A3755" t="str">
            <v>France-L6T8-F-Y25T64-FTFY_EARNERS</v>
          </cell>
          <cell r="B3755" t="str">
            <v>FRA</v>
          </cell>
          <cell r="C3755" t="str">
            <v>France</v>
          </cell>
          <cell r="D3755">
            <v>2014</v>
          </cell>
          <cell r="E3755" t="str">
            <v>FTFY_EARNERS</v>
          </cell>
          <cell r="F3755" t="str">
            <v>L6T8</v>
          </cell>
          <cell r="G3755" t="str">
            <v>F</v>
          </cell>
          <cell r="H3755" t="str">
            <v>Y25T64</v>
          </cell>
          <cell r="I3755" t="str">
            <v>EUR</v>
          </cell>
          <cell r="J3755">
            <v>38827.51</v>
          </cell>
          <cell r="K3755" t="str">
            <v>Statistics on incomes and living conditions (SILC)</v>
          </cell>
        </row>
        <row r="3756">
          <cell r="A3756" t="str">
            <v>France-L6T8-F-Y35T44-ALL_EARNERS</v>
          </cell>
          <cell r="B3756" t="str">
            <v>FRA</v>
          </cell>
          <cell r="C3756" t="str">
            <v>France</v>
          </cell>
          <cell r="D3756">
            <v>2014</v>
          </cell>
          <cell r="E3756" t="str">
            <v>ALL_EARNERS</v>
          </cell>
          <cell r="F3756" t="str">
            <v>L6T8</v>
          </cell>
          <cell r="G3756" t="str">
            <v>F</v>
          </cell>
          <cell r="H3756" t="str">
            <v>Y35T44</v>
          </cell>
          <cell r="I3756" t="str">
            <v>EUR</v>
          </cell>
          <cell r="J3756">
            <v>36178.239999999998</v>
          </cell>
          <cell r="K3756" t="str">
            <v>Statistics on incomes and living conditions (SILC)</v>
          </cell>
        </row>
        <row r="3757">
          <cell r="A3757" t="str">
            <v>France-L6T8-F-Y35T44-FTFY_EARNERS</v>
          </cell>
          <cell r="B3757" t="str">
            <v>FRA</v>
          </cell>
          <cell r="C3757" t="str">
            <v>France</v>
          </cell>
          <cell r="D3757">
            <v>2014</v>
          </cell>
          <cell r="E3757" t="str">
            <v>FTFY_EARNERS</v>
          </cell>
          <cell r="F3757" t="str">
            <v>L6T8</v>
          </cell>
          <cell r="G3757" t="str">
            <v>F</v>
          </cell>
          <cell r="H3757" t="str">
            <v>Y35T44</v>
          </cell>
          <cell r="I3757" t="str">
            <v>EUR</v>
          </cell>
          <cell r="J3757">
            <v>41184.78</v>
          </cell>
          <cell r="K3757" t="str">
            <v>Statistics on incomes and living conditions (SILC)</v>
          </cell>
        </row>
        <row r="3758">
          <cell r="A3758" t="str">
            <v>France-L6T8-F-Y45T54-ALL_EARNERS</v>
          </cell>
          <cell r="B3758" t="str">
            <v>FRA</v>
          </cell>
          <cell r="C3758" t="str">
            <v>France</v>
          </cell>
          <cell r="D3758">
            <v>2014</v>
          </cell>
          <cell r="E3758" t="str">
            <v>ALL_EARNERS</v>
          </cell>
          <cell r="F3758" t="str">
            <v>L6T8</v>
          </cell>
          <cell r="G3758" t="str">
            <v>F</v>
          </cell>
          <cell r="H3758" t="str">
            <v>Y45T54</v>
          </cell>
          <cell r="I3758" t="str">
            <v>EUR</v>
          </cell>
          <cell r="J3758">
            <v>42070.43</v>
          </cell>
          <cell r="K3758" t="str">
            <v>Statistics on incomes and living conditions (SILC)</v>
          </cell>
        </row>
        <row r="3759">
          <cell r="A3759" t="str">
            <v>France-L6T8-F-Y45T54-FTFY_EARNERS</v>
          </cell>
          <cell r="B3759" t="str">
            <v>FRA</v>
          </cell>
          <cell r="C3759" t="str">
            <v>France</v>
          </cell>
          <cell r="D3759">
            <v>2014</v>
          </cell>
          <cell r="E3759" t="str">
            <v>FTFY_EARNERS</v>
          </cell>
          <cell r="F3759" t="str">
            <v>L6T8</v>
          </cell>
          <cell r="G3759" t="str">
            <v>F</v>
          </cell>
          <cell r="H3759" t="str">
            <v>Y45T54</v>
          </cell>
          <cell r="I3759" t="str">
            <v>EUR</v>
          </cell>
          <cell r="J3759">
            <v>45908.07</v>
          </cell>
          <cell r="K3759" t="str">
            <v>Statistics on incomes and living conditions (SILC)</v>
          </cell>
        </row>
        <row r="3760">
          <cell r="A3760" t="str">
            <v>France-L6T8-F-Y55T64-ALL_EARNERS</v>
          </cell>
          <cell r="B3760" t="str">
            <v>FRA</v>
          </cell>
          <cell r="C3760" t="str">
            <v>France</v>
          </cell>
          <cell r="D3760">
            <v>2014</v>
          </cell>
          <cell r="E3760" t="str">
            <v>ALL_EARNERS</v>
          </cell>
          <cell r="F3760" t="str">
            <v>L6T8</v>
          </cell>
          <cell r="G3760" t="str">
            <v>F</v>
          </cell>
          <cell r="H3760" t="str">
            <v>Y55T64</v>
          </cell>
          <cell r="I3760" t="str">
            <v>EUR</v>
          </cell>
          <cell r="J3760">
            <v>0</v>
          </cell>
          <cell r="K3760" t="str">
            <v>Statistics on incomes and living conditions (SILC)</v>
          </cell>
        </row>
        <row r="3761">
          <cell r="A3761" t="str">
            <v>France-L6T8-F-Y55T64-FTFY_EARNERS</v>
          </cell>
          <cell r="B3761" t="str">
            <v>FRA</v>
          </cell>
          <cell r="C3761" t="str">
            <v>France</v>
          </cell>
          <cell r="D3761">
            <v>2014</v>
          </cell>
          <cell r="E3761" t="str">
            <v>FTFY_EARNERS</v>
          </cell>
          <cell r="F3761" t="str">
            <v>L6T8</v>
          </cell>
          <cell r="G3761" t="str">
            <v>F</v>
          </cell>
          <cell r="H3761" t="str">
            <v>Y55T64</v>
          </cell>
          <cell r="I3761" t="str">
            <v>EUR</v>
          </cell>
          <cell r="J3761">
            <v>0</v>
          </cell>
          <cell r="K3761" t="str">
            <v>Statistics on incomes and living conditions (SILC)</v>
          </cell>
        </row>
        <row r="3762">
          <cell r="A3762" t="str">
            <v>France-L6T8-M-Y25T34-ALL_EARNERS</v>
          </cell>
          <cell r="B3762" t="str">
            <v>FRA</v>
          </cell>
          <cell r="C3762" t="str">
            <v>France</v>
          </cell>
          <cell r="D3762">
            <v>2014</v>
          </cell>
          <cell r="E3762" t="str">
            <v>ALL_EARNERS</v>
          </cell>
          <cell r="F3762" t="str">
            <v>L6T8</v>
          </cell>
          <cell r="G3762" t="str">
            <v>M</v>
          </cell>
          <cell r="H3762" t="str">
            <v>Y25T34</v>
          </cell>
          <cell r="I3762" t="str">
            <v>EUR</v>
          </cell>
          <cell r="J3762">
            <v>38513.120000000003</v>
          </cell>
          <cell r="K3762" t="str">
            <v>Statistics on incomes and living conditions (SILC)</v>
          </cell>
        </row>
        <row r="3763">
          <cell r="A3763" t="str">
            <v>France-L6T8-M-Y25T34-FTFY_EARNERS</v>
          </cell>
          <cell r="B3763" t="str">
            <v>FRA</v>
          </cell>
          <cell r="C3763" t="str">
            <v>France</v>
          </cell>
          <cell r="D3763">
            <v>2014</v>
          </cell>
          <cell r="E3763" t="str">
            <v>FTFY_EARNERS</v>
          </cell>
          <cell r="F3763" t="str">
            <v>L6T8</v>
          </cell>
          <cell r="G3763" t="str">
            <v>M</v>
          </cell>
          <cell r="H3763" t="str">
            <v>Y25T34</v>
          </cell>
          <cell r="I3763" t="str">
            <v>EUR</v>
          </cell>
          <cell r="J3763">
            <v>43165.89</v>
          </cell>
          <cell r="K3763" t="str">
            <v>Statistics on incomes and living conditions (SILC)</v>
          </cell>
        </row>
        <row r="3764">
          <cell r="A3764" t="str">
            <v>France-L6T8-M-Y25T64-ALL_EARNERS</v>
          </cell>
          <cell r="B3764" t="str">
            <v>FRA</v>
          </cell>
          <cell r="C3764" t="str">
            <v>France</v>
          </cell>
          <cell r="D3764">
            <v>2014</v>
          </cell>
          <cell r="E3764" t="str">
            <v>ALL_EARNERS</v>
          </cell>
          <cell r="F3764" t="str">
            <v>L6T8</v>
          </cell>
          <cell r="G3764" t="str">
            <v>M</v>
          </cell>
          <cell r="H3764" t="str">
            <v>Y25T64</v>
          </cell>
          <cell r="I3764" t="str">
            <v>EUR</v>
          </cell>
          <cell r="J3764">
            <v>53670.9</v>
          </cell>
          <cell r="K3764" t="str">
            <v>Statistics on incomes and living conditions (SILC)</v>
          </cell>
        </row>
        <row r="3765">
          <cell r="A3765" t="str">
            <v>France-L6T8-M-Y25T64-FTFY_EARNERS</v>
          </cell>
          <cell r="B3765" t="str">
            <v>FRA</v>
          </cell>
          <cell r="C3765" t="str">
            <v>France</v>
          </cell>
          <cell r="D3765">
            <v>2014</v>
          </cell>
          <cell r="E3765" t="str">
            <v>FTFY_EARNERS</v>
          </cell>
          <cell r="F3765" t="str">
            <v>L6T8</v>
          </cell>
          <cell r="G3765" t="str">
            <v>M</v>
          </cell>
          <cell r="H3765" t="str">
            <v>Y25T64</v>
          </cell>
          <cell r="I3765" t="str">
            <v>EUR</v>
          </cell>
          <cell r="J3765">
            <v>57774.29</v>
          </cell>
          <cell r="K3765" t="str">
            <v>Statistics on incomes and living conditions (SILC)</v>
          </cell>
        </row>
        <row r="3766">
          <cell r="A3766" t="str">
            <v>France-L6T8-M-Y35T44-ALL_EARNERS</v>
          </cell>
          <cell r="B3766" t="str">
            <v>FRA</v>
          </cell>
          <cell r="C3766" t="str">
            <v>France</v>
          </cell>
          <cell r="D3766">
            <v>2014</v>
          </cell>
          <cell r="E3766" t="str">
            <v>ALL_EARNERS</v>
          </cell>
          <cell r="F3766" t="str">
            <v>L6T8</v>
          </cell>
          <cell r="G3766" t="str">
            <v>M</v>
          </cell>
          <cell r="H3766" t="str">
            <v>Y35T44</v>
          </cell>
          <cell r="I3766" t="str">
            <v>EUR</v>
          </cell>
          <cell r="J3766">
            <v>51287.82</v>
          </cell>
          <cell r="K3766" t="str">
            <v>Statistics on incomes and living conditions (SILC)</v>
          </cell>
        </row>
        <row r="3767">
          <cell r="A3767" t="str">
            <v>France-L6T8-M-Y35T44-FTFY_EARNERS</v>
          </cell>
          <cell r="B3767" t="str">
            <v>FRA</v>
          </cell>
          <cell r="C3767" t="str">
            <v>France</v>
          </cell>
          <cell r="D3767">
            <v>2014</v>
          </cell>
          <cell r="E3767" t="str">
            <v>FTFY_EARNERS</v>
          </cell>
          <cell r="F3767" t="str">
            <v>L6T8</v>
          </cell>
          <cell r="G3767" t="str">
            <v>M</v>
          </cell>
          <cell r="H3767" t="str">
            <v>Y35T44</v>
          </cell>
          <cell r="I3767" t="str">
            <v>EUR</v>
          </cell>
          <cell r="J3767">
            <v>54542.48</v>
          </cell>
          <cell r="K3767" t="str">
            <v>Statistics on incomes and living conditions (SILC)</v>
          </cell>
        </row>
        <row r="3768">
          <cell r="A3768" t="str">
            <v>France-L6T8-M-Y45T54-ALL_EARNERS</v>
          </cell>
          <cell r="B3768" t="str">
            <v>FRA</v>
          </cell>
          <cell r="C3768" t="str">
            <v>France</v>
          </cell>
          <cell r="D3768">
            <v>2014</v>
          </cell>
          <cell r="E3768" t="str">
            <v>ALL_EARNERS</v>
          </cell>
          <cell r="F3768" t="str">
            <v>L6T8</v>
          </cell>
          <cell r="G3768" t="str">
            <v>M</v>
          </cell>
          <cell r="H3768" t="str">
            <v>Y45T54</v>
          </cell>
          <cell r="I3768" t="str">
            <v>EUR</v>
          </cell>
          <cell r="J3768">
            <v>69553.259999999995</v>
          </cell>
          <cell r="K3768" t="str">
            <v>Statistics on incomes and living conditions (SILC)</v>
          </cell>
        </row>
        <row r="3769">
          <cell r="A3769" t="str">
            <v>France-L6T8-M-Y45T54-FTFY_EARNERS</v>
          </cell>
          <cell r="B3769" t="str">
            <v>FRA</v>
          </cell>
          <cell r="C3769" t="str">
            <v>France</v>
          </cell>
          <cell r="D3769">
            <v>2014</v>
          </cell>
          <cell r="E3769" t="str">
            <v>FTFY_EARNERS</v>
          </cell>
          <cell r="F3769" t="str">
            <v>L6T8</v>
          </cell>
          <cell r="G3769" t="str">
            <v>M</v>
          </cell>
          <cell r="H3769" t="str">
            <v>Y45T54</v>
          </cell>
          <cell r="I3769" t="str">
            <v>EUR</v>
          </cell>
          <cell r="J3769">
            <v>72869.11</v>
          </cell>
          <cell r="K3769" t="str">
            <v>Statistics on incomes and living conditions (SILC)</v>
          </cell>
        </row>
        <row r="3770">
          <cell r="A3770" t="str">
            <v>France-L6T8-M-Y55T64-ALL_EARNERS</v>
          </cell>
          <cell r="B3770" t="str">
            <v>FRA</v>
          </cell>
          <cell r="C3770" t="str">
            <v>France</v>
          </cell>
          <cell r="D3770">
            <v>2014</v>
          </cell>
          <cell r="E3770" t="str">
            <v>ALL_EARNERS</v>
          </cell>
          <cell r="F3770" t="str">
            <v>L6T8</v>
          </cell>
          <cell r="G3770" t="str">
            <v>M</v>
          </cell>
          <cell r="H3770" t="str">
            <v>Y55T64</v>
          </cell>
          <cell r="I3770" t="str">
            <v>EUR</v>
          </cell>
          <cell r="J3770">
            <v>75155.19</v>
          </cell>
          <cell r="K3770" t="str">
            <v>Statistics on incomes and living conditions (SILC)</v>
          </cell>
        </row>
        <row r="3771">
          <cell r="A3771" t="str">
            <v>France-L6T8-M-Y55T64-FTFY_EARNERS</v>
          </cell>
          <cell r="B3771" t="str">
            <v>FRA</v>
          </cell>
          <cell r="C3771" t="str">
            <v>France</v>
          </cell>
          <cell r="D3771">
            <v>2014</v>
          </cell>
          <cell r="E3771" t="str">
            <v>FTFY_EARNERS</v>
          </cell>
          <cell r="F3771" t="str">
            <v>L6T8</v>
          </cell>
          <cell r="G3771" t="str">
            <v>M</v>
          </cell>
          <cell r="H3771" t="str">
            <v>Y55T64</v>
          </cell>
          <cell r="I3771" t="str">
            <v>EUR</v>
          </cell>
          <cell r="J3771">
            <v>0</v>
          </cell>
          <cell r="K3771" t="str">
            <v>Statistics on incomes and living conditions (SILC)</v>
          </cell>
        </row>
        <row r="3772">
          <cell r="A3772" t="str">
            <v>France-L6T8-T-Y25T34-ALL_EARNERS</v>
          </cell>
          <cell r="B3772" t="str">
            <v>FRA</v>
          </cell>
          <cell r="C3772" t="str">
            <v>France</v>
          </cell>
          <cell r="D3772">
            <v>2014</v>
          </cell>
          <cell r="E3772" t="str">
            <v>ALL_EARNERS</v>
          </cell>
          <cell r="F3772" t="str">
            <v>L6T8</v>
          </cell>
          <cell r="G3772" t="str">
            <v>T</v>
          </cell>
          <cell r="H3772" t="str">
            <v>Y25T34</v>
          </cell>
          <cell r="I3772" t="str">
            <v>EUR</v>
          </cell>
          <cell r="J3772">
            <v>32987.379999999997</v>
          </cell>
          <cell r="K3772" t="str">
            <v>Statistics on incomes and living conditions (SILC)</v>
          </cell>
        </row>
        <row r="3773">
          <cell r="A3773" t="str">
            <v>France-L6T8-T-Y25T34-FTFY_EARNERS</v>
          </cell>
          <cell r="B3773" t="str">
            <v>FRA</v>
          </cell>
          <cell r="C3773" t="str">
            <v>France</v>
          </cell>
          <cell r="D3773">
            <v>2014</v>
          </cell>
          <cell r="E3773" t="str">
            <v>FTFY_EARNERS</v>
          </cell>
          <cell r="F3773" t="str">
            <v>L6T8</v>
          </cell>
          <cell r="G3773" t="str">
            <v>T</v>
          </cell>
          <cell r="H3773" t="str">
            <v>Y25T34</v>
          </cell>
          <cell r="I3773" t="str">
            <v>EUR</v>
          </cell>
          <cell r="J3773">
            <v>37542.67</v>
          </cell>
          <cell r="K3773" t="str">
            <v>Statistics on incomes and living conditions (SILC)</v>
          </cell>
        </row>
        <row r="3774">
          <cell r="A3774" t="str">
            <v>France-L6T8-T-Y25T64-ALL_EARNERS</v>
          </cell>
          <cell r="B3774" t="str">
            <v>FRA</v>
          </cell>
          <cell r="C3774" t="str">
            <v>France</v>
          </cell>
          <cell r="D3774">
            <v>2014</v>
          </cell>
          <cell r="E3774" t="str">
            <v>ALL_EARNERS</v>
          </cell>
          <cell r="F3774" t="str">
            <v>L6T8</v>
          </cell>
          <cell r="G3774" t="str">
            <v>T</v>
          </cell>
          <cell r="H3774" t="str">
            <v>Y25T64</v>
          </cell>
          <cell r="I3774" t="str">
            <v>EUR</v>
          </cell>
          <cell r="J3774">
            <v>43717.78</v>
          </cell>
          <cell r="K3774" t="str">
            <v>Statistics on incomes and living conditions (SILC)</v>
          </cell>
        </row>
        <row r="3775">
          <cell r="A3775" t="str">
            <v>France-L6T8-T-Y25T64-FTFY_EARNERS</v>
          </cell>
          <cell r="B3775" t="str">
            <v>FRA</v>
          </cell>
          <cell r="C3775" t="str">
            <v>France</v>
          </cell>
          <cell r="D3775">
            <v>2014</v>
          </cell>
          <cell r="E3775" t="str">
            <v>FTFY_EARNERS</v>
          </cell>
          <cell r="F3775" t="str">
            <v>L6T8</v>
          </cell>
          <cell r="G3775" t="str">
            <v>T</v>
          </cell>
          <cell r="H3775" t="str">
            <v>Y25T64</v>
          </cell>
          <cell r="I3775" t="str">
            <v>EUR</v>
          </cell>
          <cell r="J3775">
            <v>49014.81</v>
          </cell>
          <cell r="K3775" t="str">
            <v>Statistics on incomes and living conditions (SILC)</v>
          </cell>
        </row>
        <row r="3776">
          <cell r="A3776" t="str">
            <v>France-L6T8-T-Y35T44-ALL_EARNERS</v>
          </cell>
          <cell r="B3776" t="str">
            <v>FRA</v>
          </cell>
          <cell r="C3776" t="str">
            <v>France</v>
          </cell>
          <cell r="D3776">
            <v>2014</v>
          </cell>
          <cell r="E3776" t="str">
            <v>ALL_EARNERS</v>
          </cell>
          <cell r="F3776" t="str">
            <v>L6T8</v>
          </cell>
          <cell r="G3776" t="str">
            <v>T</v>
          </cell>
          <cell r="H3776" t="str">
            <v>Y35T44</v>
          </cell>
          <cell r="I3776" t="str">
            <v>EUR</v>
          </cell>
          <cell r="J3776">
            <v>43449.95</v>
          </cell>
          <cell r="K3776" t="str">
            <v>Statistics on incomes and living conditions (SILC)</v>
          </cell>
        </row>
        <row r="3777">
          <cell r="A3777" t="str">
            <v>France-L6T8-T-Y35T44-FTFY_EARNERS</v>
          </cell>
          <cell r="B3777" t="str">
            <v>FRA</v>
          </cell>
          <cell r="C3777" t="str">
            <v>France</v>
          </cell>
          <cell r="D3777">
            <v>2014</v>
          </cell>
          <cell r="E3777" t="str">
            <v>FTFY_EARNERS</v>
          </cell>
          <cell r="F3777" t="str">
            <v>L6T8</v>
          </cell>
          <cell r="G3777" t="str">
            <v>T</v>
          </cell>
          <cell r="H3777" t="str">
            <v>Y35T44</v>
          </cell>
          <cell r="I3777" t="str">
            <v>EUR</v>
          </cell>
          <cell r="J3777">
            <v>48211.83</v>
          </cell>
          <cell r="K3777" t="str">
            <v>Statistics on incomes and living conditions (SILC)</v>
          </cell>
        </row>
        <row r="3778">
          <cell r="A3778" t="str">
            <v>France-L6T8-T-Y45T54-ALL_EARNERS</v>
          </cell>
          <cell r="B3778" t="str">
            <v>FRA</v>
          </cell>
          <cell r="C3778" t="str">
            <v>France</v>
          </cell>
          <cell r="D3778">
            <v>2014</v>
          </cell>
          <cell r="E3778" t="str">
            <v>ALL_EARNERS</v>
          </cell>
          <cell r="F3778" t="str">
            <v>L6T8</v>
          </cell>
          <cell r="G3778" t="str">
            <v>T</v>
          </cell>
          <cell r="H3778" t="str">
            <v>Y45T54</v>
          </cell>
          <cell r="I3778" t="str">
            <v>EUR</v>
          </cell>
          <cell r="J3778">
            <v>56751.34</v>
          </cell>
          <cell r="K3778" t="str">
            <v>Statistics on incomes and living conditions (SILC)</v>
          </cell>
        </row>
        <row r="3779">
          <cell r="A3779" t="str">
            <v>France-L6T8-T-Y45T54-FTFY_EARNERS</v>
          </cell>
          <cell r="B3779" t="str">
            <v>FRA</v>
          </cell>
          <cell r="C3779" t="str">
            <v>France</v>
          </cell>
          <cell r="D3779">
            <v>2014</v>
          </cell>
          <cell r="E3779" t="str">
            <v>FTFY_EARNERS</v>
          </cell>
          <cell r="F3779" t="str">
            <v>L6T8</v>
          </cell>
          <cell r="G3779" t="str">
            <v>T</v>
          </cell>
          <cell r="H3779" t="str">
            <v>Y45T54</v>
          </cell>
          <cell r="I3779" t="str">
            <v>EUR</v>
          </cell>
          <cell r="J3779">
            <v>62289.84</v>
          </cell>
          <cell r="K3779" t="str">
            <v>Statistics on incomes and living conditions (SILC)</v>
          </cell>
        </row>
        <row r="3780">
          <cell r="A3780" t="str">
            <v>France-L6T8-T-Y55T64-ALL_EARNERS</v>
          </cell>
          <cell r="B3780" t="str">
            <v>FRA</v>
          </cell>
          <cell r="C3780" t="str">
            <v>France</v>
          </cell>
          <cell r="D3780">
            <v>2014</v>
          </cell>
          <cell r="E3780" t="str">
            <v>ALL_EARNERS</v>
          </cell>
          <cell r="F3780" t="str">
            <v>L6T8</v>
          </cell>
          <cell r="G3780" t="str">
            <v>T</v>
          </cell>
          <cell r="H3780" t="str">
            <v>Y55T64</v>
          </cell>
          <cell r="I3780" t="str">
            <v>EUR</v>
          </cell>
          <cell r="J3780">
            <v>60147.71</v>
          </cell>
          <cell r="K3780" t="str">
            <v>Statistics on incomes and living conditions (SILC)</v>
          </cell>
        </row>
        <row r="3781">
          <cell r="A3781" t="str">
            <v>France-L6T8-T-Y55T64-FTFY_EARNERS</v>
          </cell>
          <cell r="B3781" t="str">
            <v>FRA</v>
          </cell>
          <cell r="C3781" t="str">
            <v>France</v>
          </cell>
          <cell r="D3781">
            <v>2014</v>
          </cell>
          <cell r="E3781" t="str">
            <v>FTFY_EARNERS</v>
          </cell>
          <cell r="F3781" t="str">
            <v>L6T8</v>
          </cell>
          <cell r="G3781" t="str">
            <v>T</v>
          </cell>
          <cell r="H3781" t="str">
            <v>Y55T64</v>
          </cell>
          <cell r="I3781" t="str">
            <v>EUR</v>
          </cell>
          <cell r="J3781">
            <v>69017.13</v>
          </cell>
          <cell r="K3781" t="str">
            <v>Statistics on incomes and living conditions (SILC)</v>
          </cell>
        </row>
        <row r="3782">
          <cell r="A3782" t="str">
            <v>France-L7T8-F-Y25T34-ALL_EARNERS</v>
          </cell>
          <cell r="B3782" t="str">
            <v>FRA</v>
          </cell>
          <cell r="C3782" t="str">
            <v>France</v>
          </cell>
          <cell r="D3782">
            <v>2014</v>
          </cell>
          <cell r="E3782" t="str">
            <v>ALL_EARNERS</v>
          </cell>
          <cell r="F3782" t="str">
            <v>L7T8</v>
          </cell>
          <cell r="G3782" t="str">
            <v>F</v>
          </cell>
          <cell r="H3782" t="str">
            <v>Y25T34</v>
          </cell>
          <cell r="I3782" t="str">
            <v>EUR</v>
          </cell>
          <cell r="J3782">
            <v>31342.29</v>
          </cell>
          <cell r="K3782" t="str">
            <v>Statistics on incomes and living conditions (SILC)</v>
          </cell>
        </row>
        <row r="3783">
          <cell r="A3783" t="str">
            <v>France-L7T8-F-Y25T34-FTFY_EARNERS</v>
          </cell>
          <cell r="B3783" t="str">
            <v>FRA</v>
          </cell>
          <cell r="C3783" t="str">
            <v>France</v>
          </cell>
          <cell r="D3783">
            <v>2014</v>
          </cell>
          <cell r="E3783" t="str">
            <v>FTFY_EARNERS</v>
          </cell>
          <cell r="F3783" t="str">
            <v>L7T8</v>
          </cell>
          <cell r="G3783" t="str">
            <v>F</v>
          </cell>
          <cell r="H3783" t="str">
            <v>Y25T34</v>
          </cell>
          <cell r="I3783" t="str">
            <v>EUR</v>
          </cell>
          <cell r="J3783">
            <v>0</v>
          </cell>
          <cell r="K3783" t="str">
            <v>Statistics on incomes and living conditions (SILC)</v>
          </cell>
        </row>
        <row r="3784">
          <cell r="A3784" t="str">
            <v>France-L7T8-F-Y25T64-ALL_EARNERS</v>
          </cell>
          <cell r="B3784" t="str">
            <v>FRA</v>
          </cell>
          <cell r="C3784" t="str">
            <v>France</v>
          </cell>
          <cell r="D3784">
            <v>2014</v>
          </cell>
          <cell r="E3784" t="str">
            <v>ALL_EARNERS</v>
          </cell>
          <cell r="F3784" t="str">
            <v>L7T8</v>
          </cell>
          <cell r="G3784" t="str">
            <v>F</v>
          </cell>
          <cell r="H3784" t="str">
            <v>Y25T64</v>
          </cell>
          <cell r="I3784" t="str">
            <v>EUR</v>
          </cell>
          <cell r="J3784">
            <v>38676.18</v>
          </cell>
          <cell r="K3784" t="str">
            <v>Statistics on incomes and living conditions (SILC)</v>
          </cell>
        </row>
        <row r="3785">
          <cell r="A3785" t="str">
            <v>France-L7T8-F-Y25T64-FTFY_EARNERS</v>
          </cell>
          <cell r="B3785" t="str">
            <v>FRA</v>
          </cell>
          <cell r="C3785" t="str">
            <v>France</v>
          </cell>
          <cell r="D3785">
            <v>2014</v>
          </cell>
          <cell r="E3785" t="str">
            <v>FTFY_EARNERS</v>
          </cell>
          <cell r="F3785" t="str">
            <v>L7T8</v>
          </cell>
          <cell r="G3785" t="str">
            <v>F</v>
          </cell>
          <cell r="H3785" t="str">
            <v>Y25T64</v>
          </cell>
          <cell r="I3785" t="str">
            <v>EUR</v>
          </cell>
          <cell r="J3785">
            <v>44443.97</v>
          </cell>
          <cell r="K3785" t="str">
            <v>Statistics on incomes and living conditions (SILC)</v>
          </cell>
        </row>
        <row r="3786">
          <cell r="A3786" t="str">
            <v>France-L7T8-F-Y35T44-ALL_EARNERS</v>
          </cell>
          <cell r="B3786" t="str">
            <v>FRA</v>
          </cell>
          <cell r="C3786" t="str">
            <v>France</v>
          </cell>
          <cell r="D3786">
            <v>2014</v>
          </cell>
          <cell r="E3786" t="str">
            <v>ALL_EARNERS</v>
          </cell>
          <cell r="F3786" t="str">
            <v>L7T8</v>
          </cell>
          <cell r="G3786" t="str">
            <v>F</v>
          </cell>
          <cell r="H3786" t="str">
            <v>Y35T44</v>
          </cell>
          <cell r="I3786" t="str">
            <v>EUR</v>
          </cell>
          <cell r="J3786">
            <v>42455.82</v>
          </cell>
          <cell r="K3786" t="str">
            <v>Statistics on incomes and living conditions (SILC)</v>
          </cell>
        </row>
        <row r="3787">
          <cell r="A3787" t="str">
            <v>France-L7T8-F-Y35T44-FTFY_EARNERS</v>
          </cell>
          <cell r="B3787" t="str">
            <v>FRA</v>
          </cell>
          <cell r="C3787" t="str">
            <v>France</v>
          </cell>
          <cell r="D3787">
            <v>2014</v>
          </cell>
          <cell r="E3787" t="str">
            <v>FTFY_EARNERS</v>
          </cell>
          <cell r="F3787" t="str">
            <v>L7T8</v>
          </cell>
          <cell r="G3787" t="str">
            <v>F</v>
          </cell>
          <cell r="H3787" t="str">
            <v>Y35T44</v>
          </cell>
          <cell r="I3787" t="str">
            <v>EUR</v>
          </cell>
          <cell r="J3787">
            <v>0</v>
          </cell>
          <cell r="K3787" t="str">
            <v>Statistics on incomes and living conditions (SILC)</v>
          </cell>
        </row>
        <row r="3788">
          <cell r="A3788" t="str">
            <v>France-L7T8-F-Y45T54-ALL_EARNERS</v>
          </cell>
          <cell r="B3788" t="str">
            <v>FRA</v>
          </cell>
          <cell r="C3788" t="str">
            <v>France</v>
          </cell>
          <cell r="D3788">
            <v>2014</v>
          </cell>
          <cell r="E3788" t="str">
            <v>ALL_EARNERS</v>
          </cell>
          <cell r="F3788" t="str">
            <v>L7T8</v>
          </cell>
          <cell r="G3788" t="str">
            <v>F</v>
          </cell>
          <cell r="H3788" t="str">
            <v>Y45T54</v>
          </cell>
          <cell r="I3788" t="str">
            <v>EUR</v>
          </cell>
          <cell r="J3788">
            <v>0</v>
          </cell>
          <cell r="K3788" t="str">
            <v>Statistics on incomes and living conditions (SILC)</v>
          </cell>
        </row>
        <row r="3789">
          <cell r="A3789" t="str">
            <v>France-L7T8-F-Y45T54-FTFY_EARNERS</v>
          </cell>
          <cell r="B3789" t="str">
            <v>FRA</v>
          </cell>
          <cell r="C3789" t="str">
            <v>France</v>
          </cell>
          <cell r="D3789">
            <v>2014</v>
          </cell>
          <cell r="E3789" t="str">
            <v>FTFY_EARNERS</v>
          </cell>
          <cell r="F3789" t="str">
            <v>L7T8</v>
          </cell>
          <cell r="G3789" t="str">
            <v>F</v>
          </cell>
          <cell r="H3789" t="str">
            <v>Y45T54</v>
          </cell>
          <cell r="I3789" t="str">
            <v>EUR</v>
          </cell>
          <cell r="J3789">
            <v>0</v>
          </cell>
          <cell r="K3789" t="str">
            <v>Statistics on incomes and living conditions (SILC)</v>
          </cell>
        </row>
        <row r="3790">
          <cell r="A3790" t="str">
            <v>France-L7T8-F-Y55T64-ALL_EARNERS</v>
          </cell>
          <cell r="B3790" t="str">
            <v>FRA</v>
          </cell>
          <cell r="C3790" t="str">
            <v>France</v>
          </cell>
          <cell r="D3790">
            <v>2014</v>
          </cell>
          <cell r="E3790" t="str">
            <v>ALL_EARNERS</v>
          </cell>
          <cell r="F3790" t="str">
            <v>L7T8</v>
          </cell>
          <cell r="G3790" t="str">
            <v>F</v>
          </cell>
          <cell r="H3790" t="str">
            <v>Y55T64</v>
          </cell>
          <cell r="I3790" t="str">
            <v>EUR</v>
          </cell>
          <cell r="J3790">
            <v>0</v>
          </cell>
          <cell r="K3790" t="str">
            <v>Statistics on incomes and living conditions (SILC)</v>
          </cell>
        </row>
        <row r="3791">
          <cell r="A3791" t="str">
            <v>France-L7T8-F-Y55T64-FTFY_EARNERS</v>
          </cell>
          <cell r="B3791" t="str">
            <v>FRA</v>
          </cell>
          <cell r="C3791" t="str">
            <v>France</v>
          </cell>
          <cell r="D3791">
            <v>2014</v>
          </cell>
          <cell r="E3791" t="str">
            <v>FTFY_EARNERS</v>
          </cell>
          <cell r="F3791" t="str">
            <v>L7T8</v>
          </cell>
          <cell r="G3791" t="str">
            <v>F</v>
          </cell>
          <cell r="H3791" t="str">
            <v>Y55T64</v>
          </cell>
          <cell r="I3791" t="str">
            <v>EUR</v>
          </cell>
          <cell r="J3791">
            <v>0</v>
          </cell>
          <cell r="K3791" t="str">
            <v>Statistics on incomes and living conditions (SILC)</v>
          </cell>
        </row>
        <row r="3792">
          <cell r="A3792" t="str">
            <v>France-L7T8-M-Y25T34-ALL_EARNERS</v>
          </cell>
          <cell r="B3792" t="str">
            <v>FRA</v>
          </cell>
          <cell r="C3792" t="str">
            <v>France</v>
          </cell>
          <cell r="D3792">
            <v>2014</v>
          </cell>
          <cell r="E3792" t="str">
            <v>ALL_EARNERS</v>
          </cell>
          <cell r="F3792" t="str">
            <v>L7T8</v>
          </cell>
          <cell r="G3792" t="str">
            <v>M</v>
          </cell>
          <cell r="H3792" t="str">
            <v>Y25T34</v>
          </cell>
          <cell r="I3792" t="str">
            <v>EUR</v>
          </cell>
          <cell r="J3792">
            <v>43560.63</v>
          </cell>
          <cell r="K3792" t="str">
            <v>Statistics on incomes and living conditions (SILC)</v>
          </cell>
        </row>
        <row r="3793">
          <cell r="A3793" t="str">
            <v>France-L7T8-M-Y25T34-FTFY_EARNERS</v>
          </cell>
          <cell r="B3793" t="str">
            <v>FRA</v>
          </cell>
          <cell r="C3793" t="str">
            <v>France</v>
          </cell>
          <cell r="D3793">
            <v>2014</v>
          </cell>
          <cell r="E3793" t="str">
            <v>FTFY_EARNERS</v>
          </cell>
          <cell r="F3793" t="str">
            <v>L7T8</v>
          </cell>
          <cell r="G3793" t="str">
            <v>M</v>
          </cell>
          <cell r="H3793" t="str">
            <v>Y25T34</v>
          </cell>
          <cell r="I3793" t="str">
            <v>EUR</v>
          </cell>
          <cell r="J3793">
            <v>0</v>
          </cell>
          <cell r="K3793" t="str">
            <v>Statistics on incomes and living conditions (SILC)</v>
          </cell>
        </row>
        <row r="3794">
          <cell r="A3794" t="str">
            <v>France-L7T8-M-Y25T64-ALL_EARNERS</v>
          </cell>
          <cell r="B3794" t="str">
            <v>FRA</v>
          </cell>
          <cell r="C3794" t="str">
            <v>France</v>
          </cell>
          <cell r="D3794">
            <v>2014</v>
          </cell>
          <cell r="E3794" t="str">
            <v>ALL_EARNERS</v>
          </cell>
          <cell r="F3794" t="str">
            <v>L7T8</v>
          </cell>
          <cell r="G3794" t="str">
            <v>M</v>
          </cell>
          <cell r="H3794" t="str">
            <v>Y25T64</v>
          </cell>
          <cell r="I3794" t="str">
            <v>EUR</v>
          </cell>
          <cell r="J3794">
            <v>62319.11</v>
          </cell>
          <cell r="K3794" t="str">
            <v>Statistics on incomes and living conditions (SILC)</v>
          </cell>
        </row>
        <row r="3795">
          <cell r="A3795" t="str">
            <v>France-L7T8-M-Y25T64-FTFY_EARNERS</v>
          </cell>
          <cell r="B3795" t="str">
            <v>FRA</v>
          </cell>
          <cell r="C3795" t="str">
            <v>France</v>
          </cell>
          <cell r="D3795">
            <v>2014</v>
          </cell>
          <cell r="E3795" t="str">
            <v>FTFY_EARNERS</v>
          </cell>
          <cell r="F3795" t="str">
            <v>L7T8</v>
          </cell>
          <cell r="G3795" t="str">
            <v>M</v>
          </cell>
          <cell r="H3795" t="str">
            <v>Y25T64</v>
          </cell>
          <cell r="I3795" t="str">
            <v>EUR</v>
          </cell>
          <cell r="J3795">
            <v>65402.01</v>
          </cell>
          <cell r="K3795" t="str">
            <v>Statistics on incomes and living conditions (SILC)</v>
          </cell>
        </row>
        <row r="3796">
          <cell r="A3796" t="str">
            <v>France-L7T8-M-Y35T44-ALL_EARNERS</v>
          </cell>
          <cell r="B3796" t="str">
            <v>FRA</v>
          </cell>
          <cell r="C3796" t="str">
            <v>France</v>
          </cell>
          <cell r="D3796">
            <v>2014</v>
          </cell>
          <cell r="E3796" t="str">
            <v>ALL_EARNERS</v>
          </cell>
          <cell r="F3796" t="str">
            <v>L7T8</v>
          </cell>
          <cell r="G3796" t="str">
            <v>M</v>
          </cell>
          <cell r="H3796" t="str">
            <v>Y35T44</v>
          </cell>
          <cell r="I3796" t="str">
            <v>EUR</v>
          </cell>
          <cell r="J3796">
            <v>59932.02</v>
          </cell>
          <cell r="K3796" t="str">
            <v>Statistics on incomes and living conditions (SILC)</v>
          </cell>
        </row>
        <row r="3797">
          <cell r="A3797" t="str">
            <v>France-L7T8-M-Y35T44-FTFY_EARNERS</v>
          </cell>
          <cell r="B3797" t="str">
            <v>FRA</v>
          </cell>
          <cell r="C3797" t="str">
            <v>France</v>
          </cell>
          <cell r="D3797">
            <v>2014</v>
          </cell>
          <cell r="E3797" t="str">
            <v>FTFY_EARNERS</v>
          </cell>
          <cell r="F3797" t="str">
            <v>L7T8</v>
          </cell>
          <cell r="G3797" t="str">
            <v>M</v>
          </cell>
          <cell r="H3797" t="str">
            <v>Y35T44</v>
          </cell>
          <cell r="I3797" t="str">
            <v>EUR</v>
          </cell>
          <cell r="J3797">
            <v>64020.86</v>
          </cell>
          <cell r="K3797" t="str">
            <v>Statistics on incomes and living conditions (SILC)</v>
          </cell>
        </row>
        <row r="3798">
          <cell r="A3798" t="str">
            <v>France-L7T8-M-Y45T54-ALL_EARNERS</v>
          </cell>
          <cell r="B3798" t="str">
            <v>FRA</v>
          </cell>
          <cell r="C3798" t="str">
            <v>France</v>
          </cell>
          <cell r="D3798">
            <v>2014</v>
          </cell>
          <cell r="E3798" t="str">
            <v>ALL_EARNERS</v>
          </cell>
          <cell r="F3798" t="str">
            <v>L7T8</v>
          </cell>
          <cell r="G3798" t="str">
            <v>M</v>
          </cell>
          <cell r="H3798" t="str">
            <v>Y45T54</v>
          </cell>
          <cell r="I3798" t="str">
            <v>EUR</v>
          </cell>
          <cell r="J3798">
            <v>85447.1</v>
          </cell>
          <cell r="K3798" t="str">
            <v>Statistics on incomes and living conditions (SILC)</v>
          </cell>
        </row>
        <row r="3799">
          <cell r="A3799" t="str">
            <v>France-L7T8-M-Y45T54-FTFY_EARNERS</v>
          </cell>
          <cell r="B3799" t="str">
            <v>FRA</v>
          </cell>
          <cell r="C3799" t="str">
            <v>France</v>
          </cell>
          <cell r="D3799">
            <v>2014</v>
          </cell>
          <cell r="E3799" t="str">
            <v>FTFY_EARNERS</v>
          </cell>
          <cell r="F3799" t="str">
            <v>L7T8</v>
          </cell>
          <cell r="G3799" t="str">
            <v>M</v>
          </cell>
          <cell r="H3799" t="str">
            <v>Y45T54</v>
          </cell>
          <cell r="I3799" t="str">
            <v>EUR</v>
          </cell>
          <cell r="J3799">
            <v>89224.54</v>
          </cell>
          <cell r="K3799" t="str">
            <v>Statistics on incomes and living conditions (SILC)</v>
          </cell>
        </row>
        <row r="3800">
          <cell r="A3800" t="str">
            <v>France-L7T8-M-Y55T64-ALL_EARNERS</v>
          </cell>
          <cell r="B3800" t="str">
            <v>FRA</v>
          </cell>
          <cell r="C3800" t="str">
            <v>France</v>
          </cell>
          <cell r="D3800">
            <v>2014</v>
          </cell>
          <cell r="E3800" t="str">
            <v>ALL_EARNERS</v>
          </cell>
          <cell r="F3800" t="str">
            <v>L7T8</v>
          </cell>
          <cell r="G3800" t="str">
            <v>M</v>
          </cell>
          <cell r="H3800" t="str">
            <v>Y55T64</v>
          </cell>
          <cell r="I3800" t="str">
            <v>EUR</v>
          </cell>
          <cell r="J3800">
            <v>0</v>
          </cell>
          <cell r="K3800" t="str">
            <v>Statistics on incomes and living conditions (SILC)</v>
          </cell>
        </row>
        <row r="3801">
          <cell r="A3801" t="str">
            <v>France-L7T8-M-Y55T64-FTFY_EARNERS</v>
          </cell>
          <cell r="B3801" t="str">
            <v>FRA</v>
          </cell>
          <cell r="C3801" t="str">
            <v>France</v>
          </cell>
          <cell r="D3801">
            <v>2014</v>
          </cell>
          <cell r="E3801" t="str">
            <v>FTFY_EARNERS</v>
          </cell>
          <cell r="F3801" t="str">
            <v>L7T8</v>
          </cell>
          <cell r="G3801" t="str">
            <v>M</v>
          </cell>
          <cell r="H3801" t="str">
            <v>Y55T64</v>
          </cell>
          <cell r="I3801" t="str">
            <v>EUR</v>
          </cell>
          <cell r="J3801">
            <v>0</v>
          </cell>
          <cell r="K3801" t="str">
            <v>Statistics on incomes and living conditions (SILC)</v>
          </cell>
        </row>
        <row r="3802">
          <cell r="A3802" t="str">
            <v>France-L7T8-T-Y25T34-ALL_EARNERS</v>
          </cell>
          <cell r="B3802" t="str">
            <v>FRA</v>
          </cell>
          <cell r="C3802" t="str">
            <v>France</v>
          </cell>
          <cell r="D3802">
            <v>2014</v>
          </cell>
          <cell r="E3802" t="str">
            <v>ALL_EARNERS</v>
          </cell>
          <cell r="F3802" t="str">
            <v>L7T8</v>
          </cell>
          <cell r="G3802" t="str">
            <v>T</v>
          </cell>
          <cell r="H3802" t="str">
            <v>Y25T34</v>
          </cell>
          <cell r="I3802" t="str">
            <v>EUR</v>
          </cell>
          <cell r="J3802">
            <v>37383.660000000003</v>
          </cell>
          <cell r="K3802" t="str">
            <v>Statistics on incomes and living conditions (SILC)</v>
          </cell>
        </row>
        <row r="3803">
          <cell r="A3803" t="str">
            <v>France-L7T8-T-Y25T34-FTFY_EARNERS</v>
          </cell>
          <cell r="B3803" t="str">
            <v>FRA</v>
          </cell>
          <cell r="C3803" t="str">
            <v>France</v>
          </cell>
          <cell r="D3803">
            <v>2014</v>
          </cell>
          <cell r="E3803" t="str">
            <v>FTFY_EARNERS</v>
          </cell>
          <cell r="F3803" t="str">
            <v>L7T8</v>
          </cell>
          <cell r="G3803" t="str">
            <v>T</v>
          </cell>
          <cell r="H3803" t="str">
            <v>Y25T34</v>
          </cell>
          <cell r="I3803" t="str">
            <v>EUR</v>
          </cell>
          <cell r="J3803">
            <v>42022.080000000002</v>
          </cell>
          <cell r="K3803" t="str">
            <v>Statistics on incomes and living conditions (SILC)</v>
          </cell>
        </row>
        <row r="3804">
          <cell r="A3804" t="str">
            <v>France-L7T8-T-Y25T64-ALL_EARNERS</v>
          </cell>
          <cell r="B3804" t="str">
            <v>FRA</v>
          </cell>
          <cell r="C3804" t="str">
            <v>France</v>
          </cell>
          <cell r="D3804">
            <v>2014</v>
          </cell>
          <cell r="E3804" t="str">
            <v>ALL_EARNERS</v>
          </cell>
          <cell r="F3804" t="str">
            <v>L7T8</v>
          </cell>
          <cell r="G3804" t="str">
            <v>T</v>
          </cell>
          <cell r="H3804" t="str">
            <v>Y25T64</v>
          </cell>
          <cell r="I3804" t="str">
            <v>EUR</v>
          </cell>
          <cell r="J3804">
            <v>51585</v>
          </cell>
          <cell r="K3804" t="str">
            <v>Statistics on incomes and living conditions (SILC)</v>
          </cell>
        </row>
        <row r="3805">
          <cell r="A3805" t="str">
            <v>France-L7T8-T-Y25T64-FTFY_EARNERS</v>
          </cell>
          <cell r="B3805" t="str">
            <v>FRA</v>
          </cell>
          <cell r="C3805" t="str">
            <v>France</v>
          </cell>
          <cell r="D3805">
            <v>2014</v>
          </cell>
          <cell r="E3805" t="str">
            <v>FTFY_EARNERS</v>
          </cell>
          <cell r="F3805" t="str">
            <v>L7T8</v>
          </cell>
          <cell r="G3805" t="str">
            <v>T</v>
          </cell>
          <cell r="H3805" t="str">
            <v>Y25T64</v>
          </cell>
          <cell r="I3805" t="str">
            <v>EUR</v>
          </cell>
          <cell r="J3805">
            <v>56957.9</v>
          </cell>
          <cell r="K3805" t="str">
            <v>Statistics on incomes and living conditions (SILC)</v>
          </cell>
        </row>
        <row r="3806">
          <cell r="A3806" t="str">
            <v>France-L7T8-T-Y35T44-ALL_EARNERS</v>
          </cell>
          <cell r="B3806" t="str">
            <v>FRA</v>
          </cell>
          <cell r="C3806" t="str">
            <v>France</v>
          </cell>
          <cell r="D3806">
            <v>2014</v>
          </cell>
          <cell r="E3806" t="str">
            <v>ALL_EARNERS</v>
          </cell>
          <cell r="F3806" t="str">
            <v>L7T8</v>
          </cell>
          <cell r="G3806" t="str">
            <v>T</v>
          </cell>
          <cell r="H3806" t="str">
            <v>Y35T44</v>
          </cell>
          <cell r="I3806" t="str">
            <v>EUR</v>
          </cell>
          <cell r="J3806">
            <v>52054.23</v>
          </cell>
          <cell r="K3806" t="str">
            <v>Statistics on incomes and living conditions (SILC)</v>
          </cell>
        </row>
        <row r="3807">
          <cell r="A3807" t="str">
            <v>France-L7T8-T-Y35T44-FTFY_EARNERS</v>
          </cell>
          <cell r="B3807" t="str">
            <v>FRA</v>
          </cell>
          <cell r="C3807" t="str">
            <v>France</v>
          </cell>
          <cell r="D3807">
            <v>2014</v>
          </cell>
          <cell r="E3807" t="str">
            <v>FTFY_EARNERS</v>
          </cell>
          <cell r="F3807" t="str">
            <v>L7T8</v>
          </cell>
          <cell r="G3807" t="str">
            <v>T</v>
          </cell>
          <cell r="H3807" t="str">
            <v>Y35T44</v>
          </cell>
          <cell r="I3807" t="str">
            <v>EUR</v>
          </cell>
          <cell r="J3807">
            <v>58885.34</v>
          </cell>
          <cell r="K3807" t="str">
            <v>Statistics on incomes and living conditions (SILC)</v>
          </cell>
        </row>
        <row r="3808">
          <cell r="A3808" t="str">
            <v>France-L7T8-T-Y45T54-ALL_EARNERS</v>
          </cell>
          <cell r="B3808" t="str">
            <v>FRA</v>
          </cell>
          <cell r="C3808" t="str">
            <v>France</v>
          </cell>
          <cell r="D3808">
            <v>2014</v>
          </cell>
          <cell r="E3808" t="str">
            <v>ALL_EARNERS</v>
          </cell>
          <cell r="F3808" t="str">
            <v>L7T8</v>
          </cell>
          <cell r="G3808" t="str">
            <v>T</v>
          </cell>
          <cell r="H3808" t="str">
            <v>Y45T54</v>
          </cell>
          <cell r="I3808" t="str">
            <v>EUR</v>
          </cell>
          <cell r="J3808">
            <v>73205.25</v>
          </cell>
          <cell r="K3808" t="str">
            <v>Statistics on incomes and living conditions (SILC)</v>
          </cell>
        </row>
        <row r="3809">
          <cell r="A3809" t="str">
            <v>France-L7T8-T-Y45T54-FTFY_EARNERS</v>
          </cell>
          <cell r="B3809" t="str">
            <v>FRA</v>
          </cell>
          <cell r="C3809" t="str">
            <v>France</v>
          </cell>
          <cell r="D3809">
            <v>2014</v>
          </cell>
          <cell r="E3809" t="str">
            <v>FTFY_EARNERS</v>
          </cell>
          <cell r="F3809" t="str">
            <v>L7T8</v>
          </cell>
          <cell r="G3809" t="str">
            <v>T</v>
          </cell>
          <cell r="H3809" t="str">
            <v>Y45T54</v>
          </cell>
          <cell r="I3809" t="str">
            <v>EUR</v>
          </cell>
          <cell r="J3809">
            <v>78310.84</v>
          </cell>
          <cell r="K3809" t="str">
            <v>Statistics on incomes and living conditions (SILC)</v>
          </cell>
        </row>
        <row r="3810">
          <cell r="A3810" t="str">
            <v>France-L7T8-T-Y55T64-ALL_EARNERS</v>
          </cell>
          <cell r="B3810" t="str">
            <v>FRA</v>
          </cell>
          <cell r="C3810" t="str">
            <v>France</v>
          </cell>
          <cell r="D3810">
            <v>2014</v>
          </cell>
          <cell r="E3810" t="str">
            <v>ALL_EARNERS</v>
          </cell>
          <cell r="F3810" t="str">
            <v>L7T8</v>
          </cell>
          <cell r="G3810" t="str">
            <v>T</v>
          </cell>
          <cell r="H3810" t="str">
            <v>Y55T64</v>
          </cell>
          <cell r="I3810" t="str">
            <v>EUR</v>
          </cell>
          <cell r="J3810">
            <v>76001.62</v>
          </cell>
          <cell r="K3810" t="str">
            <v>Statistics on incomes and living conditions (SILC)</v>
          </cell>
        </row>
        <row r="3811">
          <cell r="A3811" t="str">
            <v>France-L7T8-T-Y55T64-FTFY_EARNERS</v>
          </cell>
          <cell r="B3811" t="str">
            <v>FRA</v>
          </cell>
          <cell r="C3811" t="str">
            <v>France</v>
          </cell>
          <cell r="D3811">
            <v>2014</v>
          </cell>
          <cell r="E3811" t="str">
            <v>FTFY_EARNERS</v>
          </cell>
          <cell r="F3811" t="str">
            <v>L7T8</v>
          </cell>
          <cell r="G3811" t="str">
            <v>T</v>
          </cell>
          <cell r="H3811" t="str">
            <v>Y55T64</v>
          </cell>
          <cell r="I3811" t="str">
            <v>EUR</v>
          </cell>
          <cell r="J3811">
            <v>0</v>
          </cell>
          <cell r="K3811" t="str">
            <v>Statistics on incomes and living conditions (SILC)</v>
          </cell>
        </row>
        <row r="3812">
          <cell r="A3812" t="str">
            <v>France-T-F-Y25T34-ALL_EARNERS</v>
          </cell>
          <cell r="B3812" t="str">
            <v>FRA</v>
          </cell>
          <cell r="C3812" t="str">
            <v>France</v>
          </cell>
          <cell r="D3812">
            <v>2014</v>
          </cell>
          <cell r="E3812" t="str">
            <v>ALL_EARNERS</v>
          </cell>
          <cell r="F3812" t="str">
            <v>T</v>
          </cell>
          <cell r="G3812" t="str">
            <v>F</v>
          </cell>
          <cell r="H3812" t="str">
            <v>Y25T34</v>
          </cell>
          <cell r="I3812" t="str">
            <v>EUR</v>
          </cell>
          <cell r="J3812">
            <v>21902.98</v>
          </cell>
          <cell r="K3812" t="str">
            <v>Statistics on incomes and living conditions (SILC)</v>
          </cell>
        </row>
        <row r="3813">
          <cell r="A3813" t="str">
            <v>France-T-F-Y25T34-FTFY_EARNERS</v>
          </cell>
          <cell r="B3813" t="str">
            <v>FRA</v>
          </cell>
          <cell r="C3813" t="str">
            <v>France</v>
          </cell>
          <cell r="D3813">
            <v>2014</v>
          </cell>
          <cell r="E3813" t="str">
            <v>FTFY_EARNERS</v>
          </cell>
          <cell r="F3813" t="str">
            <v>T</v>
          </cell>
          <cell r="G3813" t="str">
            <v>F</v>
          </cell>
          <cell r="H3813" t="str">
            <v>Y25T34</v>
          </cell>
          <cell r="I3813" t="str">
            <v>EUR</v>
          </cell>
          <cell r="J3813">
            <v>26996.55</v>
          </cell>
          <cell r="K3813" t="str">
            <v>Statistics on incomes and living conditions (SILC)</v>
          </cell>
        </row>
        <row r="3814">
          <cell r="A3814" t="str">
            <v>France-T-F-Y25T64-ALL_EARNERS</v>
          </cell>
          <cell r="B3814" t="str">
            <v>FRA</v>
          </cell>
          <cell r="C3814" t="str">
            <v>France</v>
          </cell>
          <cell r="D3814">
            <v>2014</v>
          </cell>
          <cell r="E3814" t="str">
            <v>ALL_EARNERS</v>
          </cell>
          <cell r="F3814" t="str">
            <v>T</v>
          </cell>
          <cell r="G3814" t="str">
            <v>F</v>
          </cell>
          <cell r="H3814" t="str">
            <v>Y25T64</v>
          </cell>
          <cell r="I3814" t="str">
            <v>EUR</v>
          </cell>
          <cell r="J3814">
            <v>24277.09</v>
          </cell>
          <cell r="K3814" t="str">
            <v>Statistics on incomes and living conditions (SILC)</v>
          </cell>
        </row>
        <row r="3815">
          <cell r="A3815" t="str">
            <v>France-T-F-Y25T64-FTFY_EARNERS</v>
          </cell>
          <cell r="B3815" t="str">
            <v>FRA</v>
          </cell>
          <cell r="C3815" t="str">
            <v>France</v>
          </cell>
          <cell r="D3815">
            <v>2014</v>
          </cell>
          <cell r="E3815" t="str">
            <v>FTFY_EARNERS</v>
          </cell>
          <cell r="F3815" t="str">
            <v>T</v>
          </cell>
          <cell r="G3815" t="str">
            <v>F</v>
          </cell>
          <cell r="H3815" t="str">
            <v>Y25T64</v>
          </cell>
          <cell r="I3815" t="str">
            <v>EUR</v>
          </cell>
          <cell r="J3815">
            <v>30681.05</v>
          </cell>
          <cell r="K3815" t="str">
            <v>Statistics on incomes and living conditions (SILC)</v>
          </cell>
        </row>
        <row r="3816">
          <cell r="A3816" t="str">
            <v>France-T-F-Y35T44-ALL_EARNERS</v>
          </cell>
          <cell r="B3816" t="str">
            <v>FRA</v>
          </cell>
          <cell r="C3816" t="str">
            <v>France</v>
          </cell>
          <cell r="D3816">
            <v>2014</v>
          </cell>
          <cell r="E3816" t="str">
            <v>ALL_EARNERS</v>
          </cell>
          <cell r="F3816" t="str">
            <v>T</v>
          </cell>
          <cell r="G3816" t="str">
            <v>F</v>
          </cell>
          <cell r="H3816" t="str">
            <v>Y35T44</v>
          </cell>
          <cell r="I3816" t="str">
            <v>EUR</v>
          </cell>
          <cell r="J3816">
            <v>26526.03</v>
          </cell>
          <cell r="K3816" t="str">
            <v>Statistics on incomes and living conditions (SILC)</v>
          </cell>
        </row>
        <row r="3817">
          <cell r="A3817" t="str">
            <v>France-T-F-Y35T44-FTFY_EARNERS</v>
          </cell>
          <cell r="B3817" t="str">
            <v>FRA</v>
          </cell>
          <cell r="C3817" t="str">
            <v>France</v>
          </cell>
          <cell r="D3817">
            <v>2014</v>
          </cell>
          <cell r="E3817" t="str">
            <v>FTFY_EARNERS</v>
          </cell>
          <cell r="F3817" t="str">
            <v>T</v>
          </cell>
          <cell r="G3817" t="str">
            <v>F</v>
          </cell>
          <cell r="H3817" t="str">
            <v>Y35T44</v>
          </cell>
          <cell r="I3817" t="str">
            <v>EUR</v>
          </cell>
          <cell r="J3817">
            <v>33099.4</v>
          </cell>
          <cell r="K3817" t="str">
            <v>Statistics on incomes and living conditions (SILC)</v>
          </cell>
        </row>
        <row r="3818">
          <cell r="A3818" t="str">
            <v>France-T-F-Y45T54-ALL_EARNERS</v>
          </cell>
          <cell r="B3818" t="str">
            <v>FRA</v>
          </cell>
          <cell r="C3818" t="str">
            <v>France</v>
          </cell>
          <cell r="D3818">
            <v>2014</v>
          </cell>
          <cell r="E3818" t="str">
            <v>ALL_EARNERS</v>
          </cell>
          <cell r="F3818" t="str">
            <v>T</v>
          </cell>
          <cell r="G3818" t="str">
            <v>F</v>
          </cell>
          <cell r="H3818" t="str">
            <v>Y45T54</v>
          </cell>
          <cell r="I3818" t="str">
            <v>EUR</v>
          </cell>
          <cell r="J3818">
            <v>24885.8</v>
          </cell>
          <cell r="K3818" t="str">
            <v>Statistics on incomes and living conditions (SILC)</v>
          </cell>
        </row>
        <row r="3819">
          <cell r="A3819" t="str">
            <v>France-T-F-Y45T54-FTFY_EARNERS</v>
          </cell>
          <cell r="B3819" t="str">
            <v>FRA</v>
          </cell>
          <cell r="C3819" t="str">
            <v>France</v>
          </cell>
          <cell r="D3819">
            <v>2014</v>
          </cell>
          <cell r="E3819" t="str">
            <v>FTFY_EARNERS</v>
          </cell>
          <cell r="F3819" t="str">
            <v>T</v>
          </cell>
          <cell r="G3819" t="str">
            <v>F</v>
          </cell>
          <cell r="H3819" t="str">
            <v>Y45T54</v>
          </cell>
          <cell r="I3819" t="str">
            <v>EUR</v>
          </cell>
          <cell r="J3819">
            <v>29796.89</v>
          </cell>
          <cell r="K3819" t="str">
            <v>Statistics on incomes and living conditions (SILC)</v>
          </cell>
        </row>
        <row r="3820">
          <cell r="A3820" t="str">
            <v>France-T-F-Y55T64-ALL_EARNERS</v>
          </cell>
          <cell r="B3820" t="str">
            <v>FRA</v>
          </cell>
          <cell r="C3820" t="str">
            <v>France</v>
          </cell>
          <cell r="D3820">
            <v>2014</v>
          </cell>
          <cell r="E3820" t="str">
            <v>ALL_EARNERS</v>
          </cell>
          <cell r="F3820" t="str">
            <v>T</v>
          </cell>
          <cell r="G3820" t="str">
            <v>F</v>
          </cell>
          <cell r="H3820" t="str">
            <v>Y55T64</v>
          </cell>
          <cell r="I3820" t="str">
            <v>EUR</v>
          </cell>
          <cell r="J3820">
            <v>23298.39</v>
          </cell>
          <cell r="K3820" t="str">
            <v>Statistics on incomes and living conditions (SILC)</v>
          </cell>
        </row>
        <row r="3821">
          <cell r="A3821" t="str">
            <v>France-T-F-Y55T64-FTFY_EARNERS</v>
          </cell>
          <cell r="B3821" t="str">
            <v>FRA</v>
          </cell>
          <cell r="C3821" t="str">
            <v>France</v>
          </cell>
          <cell r="D3821">
            <v>2014</v>
          </cell>
          <cell r="E3821" t="str">
            <v>FTFY_EARNERS</v>
          </cell>
          <cell r="F3821" t="str">
            <v>T</v>
          </cell>
          <cell r="G3821" t="str">
            <v>F</v>
          </cell>
          <cell r="H3821" t="str">
            <v>Y55T64</v>
          </cell>
          <cell r="I3821" t="str">
            <v>EUR</v>
          </cell>
          <cell r="J3821">
            <v>34641.96</v>
          </cell>
          <cell r="K3821" t="str">
            <v>Statistics on incomes and living conditions (SILC)</v>
          </cell>
        </row>
        <row r="3822">
          <cell r="A3822" t="str">
            <v>France-T-M-Y25T34-ALL_EARNERS</v>
          </cell>
          <cell r="B3822" t="str">
            <v>FRA</v>
          </cell>
          <cell r="C3822" t="str">
            <v>France</v>
          </cell>
          <cell r="D3822">
            <v>2014</v>
          </cell>
          <cell r="E3822" t="str">
            <v>ALL_EARNERS</v>
          </cell>
          <cell r="F3822" t="str">
            <v>T</v>
          </cell>
          <cell r="G3822" t="str">
            <v>M</v>
          </cell>
          <cell r="H3822" t="str">
            <v>Y25T34</v>
          </cell>
          <cell r="I3822" t="str">
            <v>EUR</v>
          </cell>
          <cell r="J3822">
            <v>27630.799999999999</v>
          </cell>
          <cell r="K3822" t="str">
            <v>Statistics on incomes and living conditions (SILC)</v>
          </cell>
        </row>
        <row r="3823">
          <cell r="A3823" t="str">
            <v>France-T-M-Y25T34-FTFY_EARNERS</v>
          </cell>
          <cell r="B3823" t="str">
            <v>FRA</v>
          </cell>
          <cell r="C3823" t="str">
            <v>France</v>
          </cell>
          <cell r="D3823">
            <v>2014</v>
          </cell>
          <cell r="E3823" t="str">
            <v>FTFY_EARNERS</v>
          </cell>
          <cell r="F3823" t="str">
            <v>T</v>
          </cell>
          <cell r="G3823" t="str">
            <v>M</v>
          </cell>
          <cell r="H3823" t="str">
            <v>Y25T34</v>
          </cell>
          <cell r="I3823" t="str">
            <v>EUR</v>
          </cell>
          <cell r="J3823">
            <v>31355.439999999999</v>
          </cell>
          <cell r="K3823" t="str">
            <v>Statistics on incomes and living conditions (SILC)</v>
          </cell>
        </row>
        <row r="3824">
          <cell r="A3824" t="str">
            <v>France-T-M-Y25T64-ALL_EARNERS</v>
          </cell>
          <cell r="B3824" t="str">
            <v>FRA</v>
          </cell>
          <cell r="C3824" t="str">
            <v>France</v>
          </cell>
          <cell r="D3824">
            <v>2014</v>
          </cell>
          <cell r="E3824" t="str">
            <v>ALL_EARNERS</v>
          </cell>
          <cell r="F3824" t="str">
            <v>T</v>
          </cell>
          <cell r="G3824" t="str">
            <v>M</v>
          </cell>
          <cell r="H3824" t="str">
            <v>Y25T64</v>
          </cell>
          <cell r="I3824" t="str">
            <v>EUR</v>
          </cell>
          <cell r="J3824">
            <v>33605.79</v>
          </cell>
          <cell r="K3824" t="str">
            <v>Statistics on incomes and living conditions (SILC)</v>
          </cell>
        </row>
        <row r="3825">
          <cell r="A3825" t="str">
            <v>France-T-M-Y25T64-FTFY_EARNERS</v>
          </cell>
          <cell r="B3825" t="str">
            <v>FRA</v>
          </cell>
          <cell r="C3825" t="str">
            <v>France</v>
          </cell>
          <cell r="D3825">
            <v>2014</v>
          </cell>
          <cell r="E3825" t="str">
            <v>FTFY_EARNERS</v>
          </cell>
          <cell r="F3825" t="str">
            <v>T</v>
          </cell>
          <cell r="G3825" t="str">
            <v>M</v>
          </cell>
          <cell r="H3825" t="str">
            <v>Y25T64</v>
          </cell>
          <cell r="I3825" t="str">
            <v>EUR</v>
          </cell>
          <cell r="J3825">
            <v>38247.64</v>
          </cell>
          <cell r="K3825" t="str">
            <v>Statistics on incomes and living conditions (SILC)</v>
          </cell>
        </row>
        <row r="3826">
          <cell r="A3826" t="str">
            <v>France-T-M-Y35T44-ALL_EARNERS</v>
          </cell>
          <cell r="B3826" t="str">
            <v>FRA</v>
          </cell>
          <cell r="C3826" t="str">
            <v>France</v>
          </cell>
          <cell r="D3826">
            <v>2014</v>
          </cell>
          <cell r="E3826" t="str">
            <v>ALL_EARNERS</v>
          </cell>
          <cell r="F3826" t="str">
            <v>T</v>
          </cell>
          <cell r="G3826" t="str">
            <v>M</v>
          </cell>
          <cell r="H3826" t="str">
            <v>Y35T44</v>
          </cell>
          <cell r="I3826" t="str">
            <v>EUR</v>
          </cell>
          <cell r="J3826">
            <v>34959.230000000003</v>
          </cell>
          <cell r="K3826" t="str">
            <v>Statistics on incomes and living conditions (SILC)</v>
          </cell>
        </row>
        <row r="3827">
          <cell r="A3827" t="str">
            <v>France-T-M-Y35T44-FTFY_EARNERS</v>
          </cell>
          <cell r="B3827" t="str">
            <v>FRA</v>
          </cell>
          <cell r="C3827" t="str">
            <v>France</v>
          </cell>
          <cell r="D3827">
            <v>2014</v>
          </cell>
          <cell r="E3827" t="str">
            <v>FTFY_EARNERS</v>
          </cell>
          <cell r="F3827" t="str">
            <v>T</v>
          </cell>
          <cell r="G3827" t="str">
            <v>M</v>
          </cell>
          <cell r="H3827" t="str">
            <v>Y35T44</v>
          </cell>
          <cell r="I3827" t="str">
            <v>EUR</v>
          </cell>
          <cell r="J3827">
            <v>38162.78</v>
          </cell>
          <cell r="K3827" t="str">
            <v>Statistics on incomes and living conditions (SILC)</v>
          </cell>
        </row>
        <row r="3828">
          <cell r="A3828" t="str">
            <v>France-T-M-Y45T54-ALL_EARNERS</v>
          </cell>
          <cell r="B3828" t="str">
            <v>FRA</v>
          </cell>
          <cell r="C3828" t="str">
            <v>France</v>
          </cell>
          <cell r="D3828">
            <v>2014</v>
          </cell>
          <cell r="E3828" t="str">
            <v>ALL_EARNERS</v>
          </cell>
          <cell r="F3828" t="str">
            <v>T</v>
          </cell>
          <cell r="G3828" t="str">
            <v>M</v>
          </cell>
          <cell r="H3828" t="str">
            <v>Y45T54</v>
          </cell>
          <cell r="I3828" t="str">
            <v>EUR</v>
          </cell>
          <cell r="J3828">
            <v>38018.089999999997</v>
          </cell>
          <cell r="K3828" t="str">
            <v>Statistics on incomes and living conditions (SILC)</v>
          </cell>
        </row>
        <row r="3829">
          <cell r="A3829" t="str">
            <v>France-T-M-Y45T54-FTFY_EARNERS</v>
          </cell>
          <cell r="B3829" t="str">
            <v>FRA</v>
          </cell>
          <cell r="C3829" t="str">
            <v>France</v>
          </cell>
          <cell r="D3829">
            <v>2014</v>
          </cell>
          <cell r="E3829" t="str">
            <v>FTFY_EARNERS</v>
          </cell>
          <cell r="F3829" t="str">
            <v>T</v>
          </cell>
          <cell r="G3829" t="str">
            <v>M</v>
          </cell>
          <cell r="H3829" t="str">
            <v>Y45T54</v>
          </cell>
          <cell r="I3829" t="str">
            <v>EUR</v>
          </cell>
          <cell r="J3829">
            <v>41540.21</v>
          </cell>
          <cell r="K3829" t="str">
            <v>Statistics on incomes and living conditions (SILC)</v>
          </cell>
        </row>
        <row r="3830">
          <cell r="A3830" t="str">
            <v>France-T-M-Y55T64-ALL_EARNERS</v>
          </cell>
          <cell r="B3830" t="str">
            <v>FRA</v>
          </cell>
          <cell r="C3830" t="str">
            <v>France</v>
          </cell>
          <cell r="D3830">
            <v>2014</v>
          </cell>
          <cell r="E3830" t="str">
            <v>ALL_EARNERS</v>
          </cell>
          <cell r="F3830" t="str">
            <v>T</v>
          </cell>
          <cell r="G3830" t="str">
            <v>M</v>
          </cell>
          <cell r="H3830" t="str">
            <v>Y55T64</v>
          </cell>
          <cell r="I3830" t="str">
            <v>EUR</v>
          </cell>
          <cell r="J3830">
            <v>33886.89</v>
          </cell>
          <cell r="K3830" t="str">
            <v>Statistics on incomes and living conditions (SILC)</v>
          </cell>
        </row>
        <row r="3831">
          <cell r="A3831" t="str">
            <v>France-T-M-Y55T64-FTFY_EARNERS</v>
          </cell>
          <cell r="B3831" t="str">
            <v>FRA</v>
          </cell>
          <cell r="C3831" t="str">
            <v>France</v>
          </cell>
          <cell r="D3831">
            <v>2014</v>
          </cell>
          <cell r="E3831" t="str">
            <v>FTFY_EARNERS</v>
          </cell>
          <cell r="F3831" t="str">
            <v>T</v>
          </cell>
          <cell r="G3831" t="str">
            <v>M</v>
          </cell>
          <cell r="H3831" t="str">
            <v>Y55T64</v>
          </cell>
          <cell r="I3831" t="str">
            <v>EUR</v>
          </cell>
          <cell r="J3831">
            <v>46347.89</v>
          </cell>
          <cell r="K3831" t="str">
            <v>Statistics on incomes and living conditions (SILC)</v>
          </cell>
        </row>
        <row r="3832">
          <cell r="A3832" t="str">
            <v>France-T-T-Y25T34-ALL_EARNERS</v>
          </cell>
          <cell r="B3832" t="str">
            <v>FRA</v>
          </cell>
          <cell r="C3832" t="str">
            <v>France</v>
          </cell>
          <cell r="D3832">
            <v>2014</v>
          </cell>
          <cell r="E3832" t="str">
            <v>ALL_EARNERS</v>
          </cell>
          <cell r="F3832" t="str">
            <v>T</v>
          </cell>
          <cell r="G3832" t="str">
            <v>T</v>
          </cell>
          <cell r="H3832" t="str">
            <v>Y25T34</v>
          </cell>
          <cell r="I3832" t="str">
            <v>EUR</v>
          </cell>
          <cell r="J3832">
            <v>24821.34</v>
          </cell>
          <cell r="K3832" t="str">
            <v>Statistics on incomes and living conditions (SILC)</v>
          </cell>
        </row>
        <row r="3833">
          <cell r="A3833" t="str">
            <v>France-T-T-Y25T34-FTFY_EARNERS</v>
          </cell>
          <cell r="B3833" t="str">
            <v>FRA</v>
          </cell>
          <cell r="C3833" t="str">
            <v>France</v>
          </cell>
          <cell r="D3833">
            <v>2014</v>
          </cell>
          <cell r="E3833" t="str">
            <v>FTFY_EARNERS</v>
          </cell>
          <cell r="F3833" t="str">
            <v>T</v>
          </cell>
          <cell r="G3833" t="str">
            <v>T</v>
          </cell>
          <cell r="H3833" t="str">
            <v>Y25T34</v>
          </cell>
          <cell r="I3833" t="str">
            <v>EUR</v>
          </cell>
          <cell r="J3833">
            <v>29562.47</v>
          </cell>
          <cell r="K3833" t="str">
            <v>Statistics on incomes and living conditions (SILC)</v>
          </cell>
        </row>
        <row r="3834">
          <cell r="A3834" t="str">
            <v>France-T-T-Y25T64-ALL_EARNERS</v>
          </cell>
          <cell r="B3834" t="str">
            <v>FRA</v>
          </cell>
          <cell r="C3834" t="str">
            <v>France</v>
          </cell>
          <cell r="D3834">
            <v>2014</v>
          </cell>
          <cell r="E3834" t="str">
            <v>ALL_EARNERS</v>
          </cell>
          <cell r="F3834" t="str">
            <v>T</v>
          </cell>
          <cell r="G3834" t="str">
            <v>T</v>
          </cell>
          <cell r="H3834" t="str">
            <v>Y25T64</v>
          </cell>
          <cell r="I3834" t="str">
            <v>EUR</v>
          </cell>
          <cell r="J3834">
            <v>29058.5</v>
          </cell>
          <cell r="K3834" t="str">
            <v>Statistics on incomes and living conditions (SILC)</v>
          </cell>
        </row>
        <row r="3835">
          <cell r="A3835" t="str">
            <v>France-T-T-Y25T64-FTFY_EARNERS</v>
          </cell>
          <cell r="B3835" t="str">
            <v>FRA</v>
          </cell>
          <cell r="C3835" t="str">
            <v>France</v>
          </cell>
          <cell r="D3835">
            <v>2014</v>
          </cell>
          <cell r="E3835" t="str">
            <v>FTFY_EARNERS</v>
          </cell>
          <cell r="F3835" t="str">
            <v>T</v>
          </cell>
          <cell r="G3835" t="str">
            <v>T</v>
          </cell>
          <cell r="H3835" t="str">
            <v>Y25T64</v>
          </cell>
          <cell r="I3835" t="str">
            <v>EUR</v>
          </cell>
          <cell r="J3835">
            <v>35183.01</v>
          </cell>
          <cell r="K3835" t="str">
            <v>Statistics on incomes and living conditions (SILC)</v>
          </cell>
        </row>
        <row r="3836">
          <cell r="A3836" t="str">
            <v>France-T-T-Y35T44-ALL_EARNERS</v>
          </cell>
          <cell r="B3836" t="str">
            <v>FRA</v>
          </cell>
          <cell r="C3836" t="str">
            <v>France</v>
          </cell>
          <cell r="D3836">
            <v>2014</v>
          </cell>
          <cell r="E3836" t="str">
            <v>ALL_EARNERS</v>
          </cell>
          <cell r="F3836" t="str">
            <v>T</v>
          </cell>
          <cell r="G3836" t="str">
            <v>T</v>
          </cell>
          <cell r="H3836" t="str">
            <v>Y35T44</v>
          </cell>
          <cell r="I3836" t="str">
            <v>EUR</v>
          </cell>
          <cell r="J3836">
            <v>30951.71</v>
          </cell>
          <cell r="K3836" t="str">
            <v>Statistics on incomes and living conditions (SILC)</v>
          </cell>
        </row>
        <row r="3837">
          <cell r="A3837" t="str">
            <v>France-T-T-Y35T44-FTFY_EARNERS</v>
          </cell>
          <cell r="B3837" t="str">
            <v>FRA</v>
          </cell>
          <cell r="C3837" t="str">
            <v>France</v>
          </cell>
          <cell r="D3837">
            <v>2014</v>
          </cell>
          <cell r="E3837" t="str">
            <v>FTFY_EARNERS</v>
          </cell>
          <cell r="F3837" t="str">
            <v>T</v>
          </cell>
          <cell r="G3837" t="str">
            <v>T</v>
          </cell>
          <cell r="H3837" t="str">
            <v>Y35T44</v>
          </cell>
          <cell r="I3837" t="str">
            <v>EUR</v>
          </cell>
          <cell r="J3837">
            <v>36202.080000000002</v>
          </cell>
          <cell r="K3837" t="str">
            <v>Statistics on incomes and living conditions (SILC)</v>
          </cell>
        </row>
        <row r="3838">
          <cell r="A3838" t="str">
            <v>France-T-T-Y45T54-ALL_EARNERS</v>
          </cell>
          <cell r="B3838" t="str">
            <v>FRA</v>
          </cell>
          <cell r="C3838" t="str">
            <v>France</v>
          </cell>
          <cell r="D3838">
            <v>2014</v>
          </cell>
          <cell r="E3838" t="str">
            <v>ALL_EARNERS</v>
          </cell>
          <cell r="F3838" t="str">
            <v>T</v>
          </cell>
          <cell r="G3838" t="str">
            <v>T</v>
          </cell>
          <cell r="H3838" t="str">
            <v>Y45T54</v>
          </cell>
          <cell r="I3838" t="str">
            <v>EUR</v>
          </cell>
          <cell r="J3838">
            <v>31556.29</v>
          </cell>
          <cell r="K3838" t="str">
            <v>Statistics on incomes and living conditions (SILC)</v>
          </cell>
        </row>
        <row r="3839">
          <cell r="A3839" t="str">
            <v>France-T-T-Y45T54-FTFY_EARNERS</v>
          </cell>
          <cell r="B3839" t="str">
            <v>FRA</v>
          </cell>
          <cell r="C3839" t="str">
            <v>France</v>
          </cell>
          <cell r="D3839">
            <v>2014</v>
          </cell>
          <cell r="E3839" t="str">
            <v>FTFY_EARNERS</v>
          </cell>
          <cell r="F3839" t="str">
            <v>T</v>
          </cell>
          <cell r="G3839" t="str">
            <v>T</v>
          </cell>
          <cell r="H3839" t="str">
            <v>Y45T54</v>
          </cell>
          <cell r="I3839" t="str">
            <v>EUR</v>
          </cell>
          <cell r="J3839">
            <v>36838.019999999997</v>
          </cell>
          <cell r="K3839" t="str">
            <v>Statistics on incomes and living conditions (SILC)</v>
          </cell>
        </row>
        <row r="3840">
          <cell r="A3840" t="str">
            <v>France-T-T-Y55T64-ALL_EARNERS</v>
          </cell>
          <cell r="B3840" t="str">
            <v>FRA</v>
          </cell>
          <cell r="C3840" t="str">
            <v>France</v>
          </cell>
          <cell r="D3840">
            <v>2014</v>
          </cell>
          <cell r="E3840" t="str">
            <v>ALL_EARNERS</v>
          </cell>
          <cell r="F3840" t="str">
            <v>T</v>
          </cell>
          <cell r="G3840" t="str">
            <v>T</v>
          </cell>
          <cell r="H3840" t="str">
            <v>Y55T64</v>
          </cell>
          <cell r="I3840" t="str">
            <v>EUR</v>
          </cell>
          <cell r="J3840">
            <v>28623.1</v>
          </cell>
          <cell r="K3840" t="str">
            <v>Statistics on incomes and living conditions (SILC)</v>
          </cell>
        </row>
        <row r="3841">
          <cell r="A3841" t="str">
            <v>France-T-T-Y55T64-FTFY_EARNERS</v>
          </cell>
          <cell r="B3841" t="str">
            <v>FRA</v>
          </cell>
          <cell r="C3841" t="str">
            <v>France</v>
          </cell>
          <cell r="D3841">
            <v>2014</v>
          </cell>
          <cell r="E3841" t="str">
            <v>FTFY_EARNERS</v>
          </cell>
          <cell r="F3841" t="str">
            <v>T</v>
          </cell>
          <cell r="G3841" t="str">
            <v>T</v>
          </cell>
          <cell r="H3841" t="str">
            <v>Y55T64</v>
          </cell>
          <cell r="I3841" t="str">
            <v>EUR</v>
          </cell>
          <cell r="J3841">
            <v>41126.61</v>
          </cell>
          <cell r="K3841" t="str">
            <v>Statistics on incomes and living conditions (SILC)</v>
          </cell>
        </row>
        <row r="3842">
          <cell r="A3842" t="str">
            <v>United Kingdom-L3-F-Y25T34-ALL_EARNERS</v>
          </cell>
          <cell r="B3842" t="str">
            <v>GBR</v>
          </cell>
          <cell r="C3842" t="str">
            <v>United Kingdom</v>
          </cell>
          <cell r="D3842">
            <v>2016</v>
          </cell>
          <cell r="E3842" t="str">
            <v>ALL_EARNERS</v>
          </cell>
          <cell r="F3842" t="str">
            <v>L3</v>
          </cell>
          <cell r="G3842" t="str">
            <v>F</v>
          </cell>
          <cell r="H3842" t="str">
            <v>Y25T34</v>
          </cell>
          <cell r="I3842" t="str">
            <v>GBP</v>
          </cell>
          <cell r="J3842">
            <v>15338.37</v>
          </cell>
          <cell r="K3842" t="str">
            <v>Labour Force Survey</v>
          </cell>
        </row>
        <row r="3843">
          <cell r="A3843" t="str">
            <v>United Kingdom-L3-F-Y25T34-FTFY_EARNERS</v>
          </cell>
          <cell r="B3843" t="str">
            <v>GBR</v>
          </cell>
          <cell r="C3843" t="str">
            <v>United Kingdom</v>
          </cell>
          <cell r="D3843">
            <v>2016</v>
          </cell>
          <cell r="E3843" t="str">
            <v>FTFY_EARNERS</v>
          </cell>
          <cell r="F3843" t="str">
            <v>L3</v>
          </cell>
          <cell r="G3843" t="str">
            <v>F</v>
          </cell>
          <cell r="H3843" t="str">
            <v>Y25T34</v>
          </cell>
          <cell r="I3843" t="str">
            <v>GBP</v>
          </cell>
          <cell r="J3843">
            <v>20966.43</v>
          </cell>
          <cell r="K3843" t="str">
            <v>Labour Force Survey</v>
          </cell>
        </row>
        <row r="3844">
          <cell r="A3844" t="str">
            <v>United Kingdom-L3-F-Y25T64-ALL_EARNERS</v>
          </cell>
          <cell r="B3844" t="str">
            <v>GBR</v>
          </cell>
          <cell r="C3844" t="str">
            <v>United Kingdom</v>
          </cell>
          <cell r="D3844">
            <v>2016</v>
          </cell>
          <cell r="E3844" t="str">
            <v>ALL_EARNERS</v>
          </cell>
          <cell r="F3844" t="str">
            <v>L3</v>
          </cell>
          <cell r="G3844" t="str">
            <v>F</v>
          </cell>
          <cell r="H3844" t="str">
            <v>Y25T64</v>
          </cell>
          <cell r="I3844" t="str">
            <v>GBP</v>
          </cell>
          <cell r="J3844">
            <v>17053.87</v>
          </cell>
          <cell r="K3844" t="str">
            <v>Labour Force Survey</v>
          </cell>
        </row>
        <row r="3845">
          <cell r="A3845" t="str">
            <v>United Kingdom-L3-F-Y25T64-FTFY_EARNERS</v>
          </cell>
          <cell r="B3845" t="str">
            <v>GBR</v>
          </cell>
          <cell r="C3845" t="str">
            <v>United Kingdom</v>
          </cell>
          <cell r="D3845">
            <v>2016</v>
          </cell>
          <cell r="E3845" t="str">
            <v>FTFY_EARNERS</v>
          </cell>
          <cell r="F3845" t="str">
            <v>L3</v>
          </cell>
          <cell r="G3845" t="str">
            <v>F</v>
          </cell>
          <cell r="H3845" t="str">
            <v>Y25T64</v>
          </cell>
          <cell r="I3845" t="str">
            <v>GBP</v>
          </cell>
          <cell r="J3845">
            <v>22644.9</v>
          </cell>
          <cell r="K3845" t="str">
            <v>Labour Force Survey</v>
          </cell>
        </row>
        <row r="3846">
          <cell r="A3846" t="str">
            <v>United Kingdom-L3-F-Y35T44-ALL_EARNERS</v>
          </cell>
          <cell r="B3846" t="str">
            <v>GBR</v>
          </cell>
          <cell r="C3846" t="str">
            <v>United Kingdom</v>
          </cell>
          <cell r="D3846">
            <v>2016</v>
          </cell>
          <cell r="E3846" t="str">
            <v>ALL_EARNERS</v>
          </cell>
          <cell r="F3846" t="str">
            <v>L3</v>
          </cell>
          <cell r="G3846" t="str">
            <v>F</v>
          </cell>
          <cell r="H3846" t="str">
            <v>Y35T44</v>
          </cell>
          <cell r="I3846" t="str">
            <v>GBP</v>
          </cell>
          <cell r="J3846">
            <v>16986.759999999998</v>
          </cell>
          <cell r="K3846" t="str">
            <v>Labour Force Survey</v>
          </cell>
        </row>
        <row r="3847">
          <cell r="A3847" t="str">
            <v>United Kingdom-L3-F-Y35T44-FTFY_EARNERS</v>
          </cell>
          <cell r="B3847" t="str">
            <v>GBR</v>
          </cell>
          <cell r="C3847" t="str">
            <v>United Kingdom</v>
          </cell>
          <cell r="D3847">
            <v>2016</v>
          </cell>
          <cell r="E3847" t="str">
            <v>FTFY_EARNERS</v>
          </cell>
          <cell r="F3847" t="str">
            <v>L3</v>
          </cell>
          <cell r="G3847" t="str">
            <v>F</v>
          </cell>
          <cell r="H3847" t="str">
            <v>Y35T44</v>
          </cell>
          <cell r="I3847" t="str">
            <v>GBP</v>
          </cell>
          <cell r="J3847">
            <v>22766.34</v>
          </cell>
          <cell r="K3847" t="str">
            <v>Labour Force Survey</v>
          </cell>
        </row>
        <row r="3848">
          <cell r="A3848" t="str">
            <v>United Kingdom-L3-F-Y45T54-ALL_EARNERS</v>
          </cell>
          <cell r="B3848" t="str">
            <v>GBR</v>
          </cell>
          <cell r="C3848" t="str">
            <v>United Kingdom</v>
          </cell>
          <cell r="D3848">
            <v>2016</v>
          </cell>
          <cell r="E3848" t="str">
            <v>ALL_EARNERS</v>
          </cell>
          <cell r="F3848" t="str">
            <v>L3</v>
          </cell>
          <cell r="G3848" t="str">
            <v>F</v>
          </cell>
          <cell r="H3848" t="str">
            <v>Y45T54</v>
          </cell>
          <cell r="I3848" t="str">
            <v>GBP</v>
          </cell>
          <cell r="J3848">
            <v>18564.43</v>
          </cell>
          <cell r="K3848" t="str">
            <v>Labour Force Survey</v>
          </cell>
        </row>
        <row r="3849">
          <cell r="A3849" t="str">
            <v>United Kingdom-L3-F-Y45T54-FTFY_EARNERS</v>
          </cell>
          <cell r="B3849" t="str">
            <v>GBR</v>
          </cell>
          <cell r="C3849" t="str">
            <v>United Kingdom</v>
          </cell>
          <cell r="D3849">
            <v>2016</v>
          </cell>
          <cell r="E3849" t="str">
            <v>FTFY_EARNERS</v>
          </cell>
          <cell r="F3849" t="str">
            <v>L3</v>
          </cell>
          <cell r="G3849" t="str">
            <v>F</v>
          </cell>
          <cell r="H3849" t="str">
            <v>Y45T54</v>
          </cell>
          <cell r="I3849" t="str">
            <v>GBP</v>
          </cell>
          <cell r="J3849">
            <v>23654</v>
          </cell>
          <cell r="K3849" t="str">
            <v>Labour Force Survey</v>
          </cell>
        </row>
        <row r="3850">
          <cell r="A3850" t="str">
            <v>United Kingdom-L3-F-Y55T64-ALL_EARNERS</v>
          </cell>
          <cell r="B3850" t="str">
            <v>GBR</v>
          </cell>
          <cell r="C3850" t="str">
            <v>United Kingdom</v>
          </cell>
          <cell r="D3850">
            <v>2016</v>
          </cell>
          <cell r="E3850" t="str">
            <v>ALL_EARNERS</v>
          </cell>
          <cell r="F3850" t="str">
            <v>L3</v>
          </cell>
          <cell r="G3850" t="str">
            <v>F</v>
          </cell>
          <cell r="H3850" t="str">
            <v>Y55T64</v>
          </cell>
          <cell r="I3850" t="str">
            <v>GBP</v>
          </cell>
          <cell r="J3850">
            <v>16655.939999999999</v>
          </cell>
          <cell r="K3850" t="str">
            <v>Labour Force Survey</v>
          </cell>
        </row>
        <row r="3851">
          <cell r="A3851" t="str">
            <v>United Kingdom-L3-F-Y55T64-FTFY_EARNERS</v>
          </cell>
          <cell r="B3851" t="str">
            <v>GBR</v>
          </cell>
          <cell r="C3851" t="str">
            <v>United Kingdom</v>
          </cell>
          <cell r="D3851">
            <v>2016</v>
          </cell>
          <cell r="E3851" t="str">
            <v>FTFY_EARNERS</v>
          </cell>
          <cell r="F3851" t="str">
            <v>L3</v>
          </cell>
          <cell r="G3851" t="str">
            <v>F</v>
          </cell>
          <cell r="H3851" t="str">
            <v>Y55T64</v>
          </cell>
          <cell r="I3851" t="str">
            <v>GBP</v>
          </cell>
          <cell r="J3851">
            <v>22720.87</v>
          </cell>
          <cell r="K3851" t="str">
            <v>Labour Force Survey</v>
          </cell>
        </row>
        <row r="3852">
          <cell r="A3852" t="str">
            <v>United Kingdom-L3-M-Y25T34-ALL_EARNERS</v>
          </cell>
          <cell r="B3852" t="str">
            <v>GBR</v>
          </cell>
          <cell r="C3852" t="str">
            <v>United Kingdom</v>
          </cell>
          <cell r="D3852">
            <v>2016</v>
          </cell>
          <cell r="E3852" t="str">
            <v>ALL_EARNERS</v>
          </cell>
          <cell r="F3852" t="str">
            <v>L3</v>
          </cell>
          <cell r="G3852" t="str">
            <v>M</v>
          </cell>
          <cell r="H3852" t="str">
            <v>Y25T34</v>
          </cell>
          <cell r="I3852" t="str">
            <v>GBP</v>
          </cell>
          <cell r="J3852">
            <v>24721.59</v>
          </cell>
          <cell r="K3852" t="str">
            <v>Labour Force Survey</v>
          </cell>
        </row>
        <row r="3853">
          <cell r="A3853" t="str">
            <v>United Kingdom-L3-M-Y25T34-FTFY_EARNERS</v>
          </cell>
          <cell r="B3853" t="str">
            <v>GBR</v>
          </cell>
          <cell r="C3853" t="str">
            <v>United Kingdom</v>
          </cell>
          <cell r="D3853">
            <v>2016</v>
          </cell>
          <cell r="E3853" t="str">
            <v>FTFY_EARNERS</v>
          </cell>
          <cell r="F3853" t="str">
            <v>L3</v>
          </cell>
          <cell r="G3853" t="str">
            <v>M</v>
          </cell>
          <cell r="H3853" t="str">
            <v>Y25T34</v>
          </cell>
          <cell r="I3853" t="str">
            <v>GBP</v>
          </cell>
          <cell r="J3853">
            <v>25928.3</v>
          </cell>
          <cell r="K3853" t="str">
            <v>Labour Force Survey</v>
          </cell>
        </row>
        <row r="3854">
          <cell r="A3854" t="str">
            <v>United Kingdom-L3-M-Y25T64-ALL_EARNERS</v>
          </cell>
          <cell r="B3854" t="str">
            <v>GBR</v>
          </cell>
          <cell r="C3854" t="str">
            <v>United Kingdom</v>
          </cell>
          <cell r="D3854">
            <v>2016</v>
          </cell>
          <cell r="E3854" t="str">
            <v>ALL_EARNERS</v>
          </cell>
          <cell r="F3854" t="str">
            <v>L3</v>
          </cell>
          <cell r="G3854" t="str">
            <v>M</v>
          </cell>
          <cell r="H3854" t="str">
            <v>Y25T64</v>
          </cell>
          <cell r="I3854" t="str">
            <v>GBP</v>
          </cell>
          <cell r="J3854">
            <v>29146.91</v>
          </cell>
          <cell r="K3854" t="str">
            <v>Labour Force Survey</v>
          </cell>
        </row>
        <row r="3855">
          <cell r="A3855" t="str">
            <v>United Kingdom-L3-M-Y25T64-FTFY_EARNERS</v>
          </cell>
          <cell r="B3855" t="str">
            <v>GBR</v>
          </cell>
          <cell r="C3855" t="str">
            <v>United Kingdom</v>
          </cell>
          <cell r="D3855">
            <v>2016</v>
          </cell>
          <cell r="E3855" t="str">
            <v>FTFY_EARNERS</v>
          </cell>
          <cell r="F3855" t="str">
            <v>L3</v>
          </cell>
          <cell r="G3855" t="str">
            <v>M</v>
          </cell>
          <cell r="H3855" t="str">
            <v>Y25T64</v>
          </cell>
          <cell r="I3855" t="str">
            <v>GBP</v>
          </cell>
          <cell r="J3855">
            <v>30807.43</v>
          </cell>
          <cell r="K3855" t="str">
            <v>Labour Force Survey</v>
          </cell>
        </row>
        <row r="3856">
          <cell r="A3856" t="str">
            <v>United Kingdom-L3-M-Y35T44-ALL_EARNERS</v>
          </cell>
          <cell r="B3856" t="str">
            <v>GBR</v>
          </cell>
          <cell r="C3856" t="str">
            <v>United Kingdom</v>
          </cell>
          <cell r="D3856">
            <v>2016</v>
          </cell>
          <cell r="E3856" t="str">
            <v>ALL_EARNERS</v>
          </cell>
          <cell r="F3856" t="str">
            <v>L3</v>
          </cell>
          <cell r="G3856" t="str">
            <v>M</v>
          </cell>
          <cell r="H3856" t="str">
            <v>Y35T44</v>
          </cell>
          <cell r="I3856" t="str">
            <v>GBP</v>
          </cell>
          <cell r="J3856">
            <v>31223.4</v>
          </cell>
          <cell r="K3856" t="str">
            <v>Labour Force Survey</v>
          </cell>
        </row>
        <row r="3857">
          <cell r="A3857" t="str">
            <v>United Kingdom-L3-M-Y35T44-FTFY_EARNERS</v>
          </cell>
          <cell r="B3857" t="str">
            <v>GBR</v>
          </cell>
          <cell r="C3857" t="str">
            <v>United Kingdom</v>
          </cell>
          <cell r="D3857">
            <v>2016</v>
          </cell>
          <cell r="E3857" t="str">
            <v>FTFY_EARNERS</v>
          </cell>
          <cell r="F3857" t="str">
            <v>L3</v>
          </cell>
          <cell r="G3857" t="str">
            <v>M</v>
          </cell>
          <cell r="H3857" t="str">
            <v>Y35T44</v>
          </cell>
          <cell r="I3857" t="str">
            <v>GBP</v>
          </cell>
          <cell r="J3857">
            <v>32712.51</v>
          </cell>
          <cell r="K3857" t="str">
            <v>Labour Force Survey</v>
          </cell>
        </row>
        <row r="3858">
          <cell r="A3858" t="str">
            <v>United Kingdom-L3-M-Y45T54-ALL_EARNERS</v>
          </cell>
          <cell r="B3858" t="str">
            <v>GBR</v>
          </cell>
          <cell r="C3858" t="str">
            <v>United Kingdom</v>
          </cell>
          <cell r="D3858">
            <v>2016</v>
          </cell>
          <cell r="E3858" t="str">
            <v>ALL_EARNERS</v>
          </cell>
          <cell r="F3858" t="str">
            <v>L3</v>
          </cell>
          <cell r="G3858" t="str">
            <v>M</v>
          </cell>
          <cell r="H3858" t="str">
            <v>Y45T54</v>
          </cell>
          <cell r="I3858" t="str">
            <v>GBP</v>
          </cell>
          <cell r="J3858">
            <v>32083.83</v>
          </cell>
          <cell r="K3858" t="str">
            <v>Labour Force Survey</v>
          </cell>
        </row>
        <row r="3859">
          <cell r="A3859" t="str">
            <v>United Kingdom-L3-M-Y45T54-FTFY_EARNERS</v>
          </cell>
          <cell r="B3859" t="str">
            <v>GBR</v>
          </cell>
          <cell r="C3859" t="str">
            <v>United Kingdom</v>
          </cell>
          <cell r="D3859">
            <v>2016</v>
          </cell>
          <cell r="E3859" t="str">
            <v>FTFY_EARNERS</v>
          </cell>
          <cell r="F3859" t="str">
            <v>L3</v>
          </cell>
          <cell r="G3859" t="str">
            <v>M</v>
          </cell>
          <cell r="H3859" t="str">
            <v>Y45T54</v>
          </cell>
          <cell r="I3859" t="str">
            <v>GBP</v>
          </cell>
          <cell r="J3859">
            <v>33394.980000000003</v>
          </cell>
          <cell r="K3859" t="str">
            <v>Labour Force Survey</v>
          </cell>
        </row>
        <row r="3860">
          <cell r="A3860" t="str">
            <v>United Kingdom-L3-M-Y55T64-ALL_EARNERS</v>
          </cell>
          <cell r="B3860" t="str">
            <v>GBR</v>
          </cell>
          <cell r="C3860" t="str">
            <v>United Kingdom</v>
          </cell>
          <cell r="D3860">
            <v>2016</v>
          </cell>
          <cell r="E3860" t="str">
            <v>ALL_EARNERS</v>
          </cell>
          <cell r="F3860" t="str">
            <v>L3</v>
          </cell>
          <cell r="G3860" t="str">
            <v>M</v>
          </cell>
          <cell r="H3860" t="str">
            <v>Y55T64</v>
          </cell>
          <cell r="I3860" t="str">
            <v>GBP</v>
          </cell>
          <cell r="J3860">
            <v>28289.8</v>
          </cell>
          <cell r="K3860" t="str">
            <v>Labour Force Survey</v>
          </cell>
        </row>
        <row r="3861">
          <cell r="A3861" t="str">
            <v>United Kingdom-L3-M-Y55T64-FTFY_EARNERS</v>
          </cell>
          <cell r="B3861" t="str">
            <v>GBR</v>
          </cell>
          <cell r="C3861" t="str">
            <v>United Kingdom</v>
          </cell>
          <cell r="D3861">
            <v>2016</v>
          </cell>
          <cell r="E3861" t="str">
            <v>FTFY_EARNERS</v>
          </cell>
          <cell r="F3861" t="str">
            <v>L3</v>
          </cell>
          <cell r="G3861" t="str">
            <v>M</v>
          </cell>
          <cell r="H3861" t="str">
            <v>Y55T64</v>
          </cell>
          <cell r="I3861" t="str">
            <v>GBP</v>
          </cell>
          <cell r="J3861">
            <v>31278.98</v>
          </cell>
          <cell r="K3861" t="str">
            <v>Labour Force Survey</v>
          </cell>
        </row>
        <row r="3862">
          <cell r="A3862" t="str">
            <v>United Kingdom-L3-T-Y25T34-ALL_EARNERS</v>
          </cell>
          <cell r="B3862" t="str">
            <v>GBR</v>
          </cell>
          <cell r="C3862" t="str">
            <v>United Kingdom</v>
          </cell>
          <cell r="D3862">
            <v>2016</v>
          </cell>
          <cell r="E3862" t="str">
            <v>ALL_EARNERS</v>
          </cell>
          <cell r="F3862" t="str">
            <v>L3</v>
          </cell>
          <cell r="G3862" t="str">
            <v>T</v>
          </cell>
          <cell r="H3862" t="str">
            <v>Y25T34</v>
          </cell>
          <cell r="I3862" t="str">
            <v>GBP</v>
          </cell>
          <cell r="J3862">
            <v>20643.32</v>
          </cell>
          <cell r="K3862" t="str">
            <v>Labour Force Survey</v>
          </cell>
        </row>
        <row r="3863">
          <cell r="A3863" t="str">
            <v>United Kingdom-L3-T-Y25T34-FTFY_EARNERS</v>
          </cell>
          <cell r="B3863" t="str">
            <v>GBR</v>
          </cell>
          <cell r="C3863" t="str">
            <v>United Kingdom</v>
          </cell>
          <cell r="D3863">
            <v>2016</v>
          </cell>
          <cell r="E3863" t="str">
            <v>FTFY_EARNERS</v>
          </cell>
          <cell r="F3863" t="str">
            <v>L3</v>
          </cell>
          <cell r="G3863" t="str">
            <v>T</v>
          </cell>
          <cell r="H3863" t="str">
            <v>Y25T34</v>
          </cell>
          <cell r="I3863" t="str">
            <v>GBP</v>
          </cell>
          <cell r="J3863">
            <v>24395.93</v>
          </cell>
          <cell r="K3863" t="str">
            <v>Labour Force Survey</v>
          </cell>
        </row>
        <row r="3864">
          <cell r="A3864" t="str">
            <v>United Kingdom-L3-T-Y25T64-ALL_EARNERS</v>
          </cell>
          <cell r="B3864" t="str">
            <v>GBR</v>
          </cell>
          <cell r="C3864" t="str">
            <v>United Kingdom</v>
          </cell>
          <cell r="D3864">
            <v>2016</v>
          </cell>
          <cell r="E3864" t="str">
            <v>ALL_EARNERS</v>
          </cell>
          <cell r="F3864" t="str">
            <v>L3</v>
          </cell>
          <cell r="G3864" t="str">
            <v>T</v>
          </cell>
          <cell r="H3864" t="str">
            <v>Y25T64</v>
          </cell>
          <cell r="I3864" t="str">
            <v>GBP</v>
          </cell>
          <cell r="J3864">
            <v>23576.07</v>
          </cell>
          <cell r="K3864" t="str">
            <v>Labour Force Survey</v>
          </cell>
        </row>
        <row r="3865">
          <cell r="A3865" t="str">
            <v>United Kingdom-L3-T-Y25T64-FTFY_EARNERS</v>
          </cell>
          <cell r="B3865" t="str">
            <v>GBR</v>
          </cell>
          <cell r="C3865" t="str">
            <v>United Kingdom</v>
          </cell>
          <cell r="D3865">
            <v>2016</v>
          </cell>
          <cell r="E3865" t="str">
            <v>FTFY_EARNERS</v>
          </cell>
          <cell r="F3865" t="str">
            <v>L3</v>
          </cell>
          <cell r="G3865" t="str">
            <v>T</v>
          </cell>
          <cell r="H3865" t="str">
            <v>Y25T64</v>
          </cell>
          <cell r="I3865" t="str">
            <v>GBP</v>
          </cell>
          <cell r="J3865">
            <v>28073.09</v>
          </cell>
          <cell r="K3865" t="str">
            <v>Labour Force Survey</v>
          </cell>
        </row>
        <row r="3866">
          <cell r="A3866" t="str">
            <v>United Kingdom-L3-T-Y35T44-ALL_EARNERS</v>
          </cell>
          <cell r="B3866" t="str">
            <v>GBR</v>
          </cell>
          <cell r="C3866" t="str">
            <v>United Kingdom</v>
          </cell>
          <cell r="D3866">
            <v>2016</v>
          </cell>
          <cell r="E3866" t="str">
            <v>ALL_EARNERS</v>
          </cell>
          <cell r="F3866" t="str">
            <v>L3</v>
          </cell>
          <cell r="G3866" t="str">
            <v>T</v>
          </cell>
          <cell r="H3866" t="str">
            <v>Y35T44</v>
          </cell>
          <cell r="I3866" t="str">
            <v>GBP</v>
          </cell>
          <cell r="J3866">
            <v>24746.21</v>
          </cell>
          <cell r="K3866" t="str">
            <v>Labour Force Survey</v>
          </cell>
        </row>
        <row r="3867">
          <cell r="A3867" t="str">
            <v>United Kingdom-L3-T-Y35T44-FTFY_EARNERS</v>
          </cell>
          <cell r="B3867" t="str">
            <v>GBR</v>
          </cell>
          <cell r="C3867" t="str">
            <v>United Kingdom</v>
          </cell>
          <cell r="D3867">
            <v>2016</v>
          </cell>
          <cell r="E3867" t="str">
            <v>FTFY_EARNERS</v>
          </cell>
          <cell r="F3867" t="str">
            <v>L3</v>
          </cell>
          <cell r="G3867" t="str">
            <v>T</v>
          </cell>
          <cell r="H3867" t="str">
            <v>Y35T44</v>
          </cell>
          <cell r="I3867" t="str">
            <v>GBP</v>
          </cell>
          <cell r="J3867">
            <v>29594.639999999999</v>
          </cell>
          <cell r="K3867" t="str">
            <v>Labour Force Survey</v>
          </cell>
        </row>
        <row r="3868">
          <cell r="A3868" t="str">
            <v>United Kingdom-L3-T-Y45T54-ALL_EARNERS</v>
          </cell>
          <cell r="B3868" t="str">
            <v>GBR</v>
          </cell>
          <cell r="C3868" t="str">
            <v>United Kingdom</v>
          </cell>
          <cell r="D3868">
            <v>2016</v>
          </cell>
          <cell r="E3868" t="str">
            <v>ALL_EARNERS</v>
          </cell>
          <cell r="F3868" t="str">
            <v>L3</v>
          </cell>
          <cell r="G3868" t="str">
            <v>T</v>
          </cell>
          <cell r="H3868" t="str">
            <v>Y45T54</v>
          </cell>
          <cell r="I3868" t="str">
            <v>GBP</v>
          </cell>
          <cell r="J3868">
            <v>25420.22</v>
          </cell>
          <cell r="K3868" t="str">
            <v>Labour Force Survey</v>
          </cell>
        </row>
        <row r="3869">
          <cell r="A3869" t="str">
            <v>United Kingdom-L3-T-Y45T54-FTFY_EARNERS</v>
          </cell>
          <cell r="B3869" t="str">
            <v>GBR</v>
          </cell>
          <cell r="C3869" t="str">
            <v>United Kingdom</v>
          </cell>
          <cell r="D3869">
            <v>2016</v>
          </cell>
          <cell r="E3869" t="str">
            <v>FTFY_EARNERS</v>
          </cell>
          <cell r="F3869" t="str">
            <v>L3</v>
          </cell>
          <cell r="G3869" t="str">
            <v>T</v>
          </cell>
          <cell r="H3869" t="str">
            <v>Y45T54</v>
          </cell>
          <cell r="I3869" t="str">
            <v>GBP</v>
          </cell>
          <cell r="J3869">
            <v>29719.119999999999</v>
          </cell>
          <cell r="K3869" t="str">
            <v>Labour Force Survey</v>
          </cell>
        </row>
        <row r="3870">
          <cell r="A3870" t="str">
            <v>United Kingdom-L3-T-Y55T64-ALL_EARNERS</v>
          </cell>
          <cell r="B3870" t="str">
            <v>GBR</v>
          </cell>
          <cell r="C3870" t="str">
            <v>United Kingdom</v>
          </cell>
          <cell r="D3870">
            <v>2016</v>
          </cell>
          <cell r="E3870" t="str">
            <v>ALL_EARNERS</v>
          </cell>
          <cell r="F3870" t="str">
            <v>L3</v>
          </cell>
          <cell r="G3870" t="str">
            <v>T</v>
          </cell>
          <cell r="H3870" t="str">
            <v>Y55T64</v>
          </cell>
          <cell r="I3870" t="str">
            <v>GBP</v>
          </cell>
          <cell r="J3870">
            <v>23055.18</v>
          </cell>
          <cell r="K3870" t="str">
            <v>Labour Force Survey</v>
          </cell>
        </row>
        <row r="3871">
          <cell r="A3871" t="str">
            <v>United Kingdom-L3-T-Y55T64-FTFY_EARNERS</v>
          </cell>
          <cell r="B3871" t="str">
            <v>GBR</v>
          </cell>
          <cell r="C3871" t="str">
            <v>United Kingdom</v>
          </cell>
          <cell r="D3871">
            <v>2016</v>
          </cell>
          <cell r="E3871" t="str">
            <v>FTFY_EARNERS</v>
          </cell>
          <cell r="F3871" t="str">
            <v>L3</v>
          </cell>
          <cell r="G3871" t="str">
            <v>T</v>
          </cell>
          <cell r="H3871" t="str">
            <v>Y55T64</v>
          </cell>
          <cell r="I3871" t="str">
            <v>GBP</v>
          </cell>
          <cell r="J3871">
            <v>28492.720000000001</v>
          </cell>
          <cell r="K3871" t="str">
            <v>Labour Force Survey</v>
          </cell>
        </row>
        <row r="3872">
          <cell r="A3872" t="str">
            <v>United Kingdom-L4-F-Y25T34-ALL_EARNERS</v>
          </cell>
          <cell r="B3872" t="str">
            <v>GBR</v>
          </cell>
          <cell r="C3872" t="str">
            <v>United Kingdom</v>
          </cell>
          <cell r="D3872">
            <v>2016</v>
          </cell>
          <cell r="E3872" t="str">
            <v>ALL_EARNERS</v>
          </cell>
          <cell r="F3872" t="str">
            <v>L4</v>
          </cell>
          <cell r="G3872" t="str">
            <v>F</v>
          </cell>
          <cell r="H3872" t="str">
            <v>Y25T34</v>
          </cell>
          <cell r="I3872" t="str">
            <v>GBP</v>
          </cell>
          <cell r="J3872">
            <v>0</v>
          </cell>
          <cell r="K3872" t="str">
            <v>Labour Force Survey</v>
          </cell>
        </row>
        <row r="3873">
          <cell r="A3873" t="str">
            <v>United Kingdom-L4-F-Y25T34-FTFY_EARNERS</v>
          </cell>
          <cell r="B3873" t="str">
            <v>GBR</v>
          </cell>
          <cell r="C3873" t="str">
            <v>United Kingdom</v>
          </cell>
          <cell r="D3873">
            <v>2016</v>
          </cell>
          <cell r="E3873" t="str">
            <v>FTFY_EARNERS</v>
          </cell>
          <cell r="F3873" t="str">
            <v>L4</v>
          </cell>
          <cell r="G3873" t="str">
            <v>F</v>
          </cell>
          <cell r="H3873" t="str">
            <v>Y25T34</v>
          </cell>
          <cell r="I3873" t="str">
            <v>GBP</v>
          </cell>
          <cell r="J3873">
            <v>0</v>
          </cell>
          <cell r="K3873" t="str">
            <v>Labour Force Survey</v>
          </cell>
        </row>
        <row r="3874">
          <cell r="A3874" t="str">
            <v>United Kingdom-L4-F-Y25T64-ALL_EARNERS</v>
          </cell>
          <cell r="B3874" t="str">
            <v>GBR</v>
          </cell>
          <cell r="C3874" t="str">
            <v>United Kingdom</v>
          </cell>
          <cell r="D3874">
            <v>2016</v>
          </cell>
          <cell r="E3874" t="str">
            <v>ALL_EARNERS</v>
          </cell>
          <cell r="F3874" t="str">
            <v>L4</v>
          </cell>
          <cell r="G3874" t="str">
            <v>F</v>
          </cell>
          <cell r="H3874" t="str">
            <v>Y25T64</v>
          </cell>
          <cell r="I3874" t="str">
            <v>GBP</v>
          </cell>
          <cell r="J3874">
            <v>0</v>
          </cell>
          <cell r="K3874" t="str">
            <v>Labour Force Survey</v>
          </cell>
        </row>
        <row r="3875">
          <cell r="A3875" t="str">
            <v>United Kingdom-L4-F-Y25T64-FTFY_EARNERS</v>
          </cell>
          <cell r="B3875" t="str">
            <v>GBR</v>
          </cell>
          <cell r="C3875" t="str">
            <v>United Kingdom</v>
          </cell>
          <cell r="D3875">
            <v>2016</v>
          </cell>
          <cell r="E3875" t="str">
            <v>FTFY_EARNERS</v>
          </cell>
          <cell r="F3875" t="str">
            <v>L4</v>
          </cell>
          <cell r="G3875" t="str">
            <v>F</v>
          </cell>
          <cell r="H3875" t="str">
            <v>Y25T64</v>
          </cell>
          <cell r="I3875" t="str">
            <v>GBP</v>
          </cell>
          <cell r="J3875">
            <v>0</v>
          </cell>
          <cell r="K3875" t="str">
            <v>Labour Force Survey</v>
          </cell>
        </row>
        <row r="3876">
          <cell r="A3876" t="str">
            <v>United Kingdom-L4-F-Y35T44-ALL_EARNERS</v>
          </cell>
          <cell r="B3876" t="str">
            <v>GBR</v>
          </cell>
          <cell r="C3876" t="str">
            <v>United Kingdom</v>
          </cell>
          <cell r="D3876">
            <v>2016</v>
          </cell>
          <cell r="E3876" t="str">
            <v>ALL_EARNERS</v>
          </cell>
          <cell r="F3876" t="str">
            <v>L4</v>
          </cell>
          <cell r="G3876" t="str">
            <v>F</v>
          </cell>
          <cell r="H3876" t="str">
            <v>Y35T44</v>
          </cell>
          <cell r="I3876" t="str">
            <v>GBP</v>
          </cell>
          <cell r="J3876">
            <v>0</v>
          </cell>
          <cell r="K3876" t="str">
            <v>Labour Force Survey</v>
          </cell>
        </row>
        <row r="3877">
          <cell r="A3877" t="str">
            <v>United Kingdom-L4-F-Y35T44-FTFY_EARNERS</v>
          </cell>
          <cell r="B3877" t="str">
            <v>GBR</v>
          </cell>
          <cell r="C3877" t="str">
            <v>United Kingdom</v>
          </cell>
          <cell r="D3877">
            <v>2016</v>
          </cell>
          <cell r="E3877" t="str">
            <v>FTFY_EARNERS</v>
          </cell>
          <cell r="F3877" t="str">
            <v>L4</v>
          </cell>
          <cell r="G3877" t="str">
            <v>F</v>
          </cell>
          <cell r="H3877" t="str">
            <v>Y35T44</v>
          </cell>
          <cell r="I3877" t="str">
            <v>GBP</v>
          </cell>
          <cell r="J3877">
            <v>0</v>
          </cell>
          <cell r="K3877" t="str">
            <v>Labour Force Survey</v>
          </cell>
        </row>
        <row r="3878">
          <cell r="A3878" t="str">
            <v>United Kingdom-L4-F-Y45T54-ALL_EARNERS</v>
          </cell>
          <cell r="B3878" t="str">
            <v>GBR</v>
          </cell>
          <cell r="C3878" t="str">
            <v>United Kingdom</v>
          </cell>
          <cell r="D3878">
            <v>2016</v>
          </cell>
          <cell r="E3878" t="str">
            <v>ALL_EARNERS</v>
          </cell>
          <cell r="F3878" t="str">
            <v>L4</v>
          </cell>
          <cell r="G3878" t="str">
            <v>F</v>
          </cell>
          <cell r="H3878" t="str">
            <v>Y45T54</v>
          </cell>
          <cell r="I3878" t="str">
            <v>GBP</v>
          </cell>
          <cell r="J3878">
            <v>0</v>
          </cell>
          <cell r="K3878" t="str">
            <v>Labour Force Survey</v>
          </cell>
        </row>
        <row r="3879">
          <cell r="A3879" t="str">
            <v>United Kingdom-L4-F-Y45T54-FTFY_EARNERS</v>
          </cell>
          <cell r="B3879" t="str">
            <v>GBR</v>
          </cell>
          <cell r="C3879" t="str">
            <v>United Kingdom</v>
          </cell>
          <cell r="D3879">
            <v>2016</v>
          </cell>
          <cell r="E3879" t="str">
            <v>FTFY_EARNERS</v>
          </cell>
          <cell r="F3879" t="str">
            <v>L4</v>
          </cell>
          <cell r="G3879" t="str">
            <v>F</v>
          </cell>
          <cell r="H3879" t="str">
            <v>Y45T54</v>
          </cell>
          <cell r="I3879" t="str">
            <v>GBP</v>
          </cell>
          <cell r="J3879">
            <v>0</v>
          </cell>
          <cell r="K3879" t="str">
            <v>Labour Force Survey</v>
          </cell>
        </row>
        <row r="3880">
          <cell r="A3880" t="str">
            <v>United Kingdom-L4-F-Y55T64-ALL_EARNERS</v>
          </cell>
          <cell r="B3880" t="str">
            <v>GBR</v>
          </cell>
          <cell r="C3880" t="str">
            <v>United Kingdom</v>
          </cell>
          <cell r="D3880">
            <v>2016</v>
          </cell>
          <cell r="E3880" t="str">
            <v>ALL_EARNERS</v>
          </cell>
          <cell r="F3880" t="str">
            <v>L4</v>
          </cell>
          <cell r="G3880" t="str">
            <v>F</v>
          </cell>
          <cell r="H3880" t="str">
            <v>Y55T64</v>
          </cell>
          <cell r="I3880" t="str">
            <v>GBP</v>
          </cell>
          <cell r="J3880">
            <v>0</v>
          </cell>
          <cell r="K3880" t="str">
            <v>Labour Force Survey</v>
          </cell>
        </row>
        <row r="3881">
          <cell r="A3881" t="str">
            <v>United Kingdom-L4-F-Y55T64-FTFY_EARNERS</v>
          </cell>
          <cell r="B3881" t="str">
            <v>GBR</v>
          </cell>
          <cell r="C3881" t="str">
            <v>United Kingdom</v>
          </cell>
          <cell r="D3881">
            <v>2016</v>
          </cell>
          <cell r="E3881" t="str">
            <v>FTFY_EARNERS</v>
          </cell>
          <cell r="F3881" t="str">
            <v>L4</v>
          </cell>
          <cell r="G3881" t="str">
            <v>F</v>
          </cell>
          <cell r="H3881" t="str">
            <v>Y55T64</v>
          </cell>
          <cell r="I3881" t="str">
            <v>GBP</v>
          </cell>
          <cell r="J3881">
            <v>0</v>
          </cell>
          <cell r="K3881" t="str">
            <v>Labour Force Survey</v>
          </cell>
        </row>
        <row r="3882">
          <cell r="A3882" t="str">
            <v>United Kingdom-L4-M-Y25T34-ALL_EARNERS</v>
          </cell>
          <cell r="B3882" t="str">
            <v>GBR</v>
          </cell>
          <cell r="C3882" t="str">
            <v>United Kingdom</v>
          </cell>
          <cell r="D3882">
            <v>2016</v>
          </cell>
          <cell r="E3882" t="str">
            <v>ALL_EARNERS</v>
          </cell>
          <cell r="F3882" t="str">
            <v>L4</v>
          </cell>
          <cell r="G3882" t="str">
            <v>M</v>
          </cell>
          <cell r="H3882" t="str">
            <v>Y25T34</v>
          </cell>
          <cell r="I3882" t="str">
            <v>GBP</v>
          </cell>
          <cell r="J3882">
            <v>0</v>
          </cell>
          <cell r="K3882" t="str">
            <v>Labour Force Survey</v>
          </cell>
        </row>
        <row r="3883">
          <cell r="A3883" t="str">
            <v>United Kingdom-L4-M-Y25T34-FTFY_EARNERS</v>
          </cell>
          <cell r="B3883" t="str">
            <v>GBR</v>
          </cell>
          <cell r="C3883" t="str">
            <v>United Kingdom</v>
          </cell>
          <cell r="D3883">
            <v>2016</v>
          </cell>
          <cell r="E3883" t="str">
            <v>FTFY_EARNERS</v>
          </cell>
          <cell r="F3883" t="str">
            <v>L4</v>
          </cell>
          <cell r="G3883" t="str">
            <v>M</v>
          </cell>
          <cell r="H3883" t="str">
            <v>Y25T34</v>
          </cell>
          <cell r="I3883" t="str">
            <v>GBP</v>
          </cell>
          <cell r="J3883">
            <v>0</v>
          </cell>
          <cell r="K3883" t="str">
            <v>Labour Force Survey</v>
          </cell>
        </row>
        <row r="3884">
          <cell r="A3884" t="str">
            <v>United Kingdom-L4-M-Y25T64-ALL_EARNERS</v>
          </cell>
          <cell r="B3884" t="str">
            <v>GBR</v>
          </cell>
          <cell r="C3884" t="str">
            <v>United Kingdom</v>
          </cell>
          <cell r="D3884">
            <v>2016</v>
          </cell>
          <cell r="E3884" t="str">
            <v>ALL_EARNERS</v>
          </cell>
          <cell r="F3884" t="str">
            <v>L4</v>
          </cell>
          <cell r="G3884" t="str">
            <v>M</v>
          </cell>
          <cell r="H3884" t="str">
            <v>Y25T64</v>
          </cell>
          <cell r="I3884" t="str">
            <v>GBP</v>
          </cell>
          <cell r="J3884">
            <v>0</v>
          </cell>
          <cell r="K3884" t="str">
            <v>Labour Force Survey</v>
          </cell>
        </row>
        <row r="3885">
          <cell r="A3885" t="str">
            <v>United Kingdom-L4-M-Y25T64-FTFY_EARNERS</v>
          </cell>
          <cell r="B3885" t="str">
            <v>GBR</v>
          </cell>
          <cell r="C3885" t="str">
            <v>United Kingdom</v>
          </cell>
          <cell r="D3885">
            <v>2016</v>
          </cell>
          <cell r="E3885" t="str">
            <v>FTFY_EARNERS</v>
          </cell>
          <cell r="F3885" t="str">
            <v>L4</v>
          </cell>
          <cell r="G3885" t="str">
            <v>M</v>
          </cell>
          <cell r="H3885" t="str">
            <v>Y25T64</v>
          </cell>
          <cell r="I3885" t="str">
            <v>GBP</v>
          </cell>
          <cell r="J3885">
            <v>0</v>
          </cell>
          <cell r="K3885" t="str">
            <v>Labour Force Survey</v>
          </cell>
        </row>
        <row r="3886">
          <cell r="A3886" t="str">
            <v>United Kingdom-L4-M-Y35T44-ALL_EARNERS</v>
          </cell>
          <cell r="B3886" t="str">
            <v>GBR</v>
          </cell>
          <cell r="C3886" t="str">
            <v>United Kingdom</v>
          </cell>
          <cell r="D3886">
            <v>2016</v>
          </cell>
          <cell r="E3886" t="str">
            <v>ALL_EARNERS</v>
          </cell>
          <cell r="F3886" t="str">
            <v>L4</v>
          </cell>
          <cell r="G3886" t="str">
            <v>M</v>
          </cell>
          <cell r="H3886" t="str">
            <v>Y35T44</v>
          </cell>
          <cell r="I3886" t="str">
            <v>GBP</v>
          </cell>
          <cell r="J3886">
            <v>0</v>
          </cell>
          <cell r="K3886" t="str">
            <v>Labour Force Survey</v>
          </cell>
        </row>
        <row r="3887">
          <cell r="A3887" t="str">
            <v>United Kingdom-L4-M-Y35T44-FTFY_EARNERS</v>
          </cell>
          <cell r="B3887" t="str">
            <v>GBR</v>
          </cell>
          <cell r="C3887" t="str">
            <v>United Kingdom</v>
          </cell>
          <cell r="D3887">
            <v>2016</v>
          </cell>
          <cell r="E3887" t="str">
            <v>FTFY_EARNERS</v>
          </cell>
          <cell r="F3887" t="str">
            <v>L4</v>
          </cell>
          <cell r="G3887" t="str">
            <v>M</v>
          </cell>
          <cell r="H3887" t="str">
            <v>Y35T44</v>
          </cell>
          <cell r="I3887" t="str">
            <v>GBP</v>
          </cell>
          <cell r="J3887">
            <v>0</v>
          </cell>
          <cell r="K3887" t="str">
            <v>Labour Force Survey</v>
          </cell>
        </row>
        <row r="3888">
          <cell r="A3888" t="str">
            <v>United Kingdom-L4-M-Y45T54-ALL_EARNERS</v>
          </cell>
          <cell r="B3888" t="str">
            <v>GBR</v>
          </cell>
          <cell r="C3888" t="str">
            <v>United Kingdom</v>
          </cell>
          <cell r="D3888">
            <v>2016</v>
          </cell>
          <cell r="E3888" t="str">
            <v>ALL_EARNERS</v>
          </cell>
          <cell r="F3888" t="str">
            <v>L4</v>
          </cell>
          <cell r="G3888" t="str">
            <v>M</v>
          </cell>
          <cell r="H3888" t="str">
            <v>Y45T54</v>
          </cell>
          <cell r="I3888" t="str">
            <v>GBP</v>
          </cell>
          <cell r="J3888">
            <v>0</v>
          </cell>
          <cell r="K3888" t="str">
            <v>Labour Force Survey</v>
          </cell>
        </row>
        <row r="3889">
          <cell r="A3889" t="str">
            <v>United Kingdom-L4-M-Y45T54-FTFY_EARNERS</v>
          </cell>
          <cell r="B3889" t="str">
            <v>GBR</v>
          </cell>
          <cell r="C3889" t="str">
            <v>United Kingdom</v>
          </cell>
          <cell r="D3889">
            <v>2016</v>
          </cell>
          <cell r="E3889" t="str">
            <v>FTFY_EARNERS</v>
          </cell>
          <cell r="F3889" t="str">
            <v>L4</v>
          </cell>
          <cell r="G3889" t="str">
            <v>M</v>
          </cell>
          <cell r="H3889" t="str">
            <v>Y45T54</v>
          </cell>
          <cell r="I3889" t="str">
            <v>GBP</v>
          </cell>
          <cell r="J3889">
            <v>0</v>
          </cell>
          <cell r="K3889" t="str">
            <v>Labour Force Survey</v>
          </cell>
        </row>
        <row r="3890">
          <cell r="A3890" t="str">
            <v>United Kingdom-L4-M-Y55T64-ALL_EARNERS</v>
          </cell>
          <cell r="B3890" t="str">
            <v>GBR</v>
          </cell>
          <cell r="C3890" t="str">
            <v>United Kingdom</v>
          </cell>
          <cell r="D3890">
            <v>2016</v>
          </cell>
          <cell r="E3890" t="str">
            <v>ALL_EARNERS</v>
          </cell>
          <cell r="F3890" t="str">
            <v>L4</v>
          </cell>
          <cell r="G3890" t="str">
            <v>M</v>
          </cell>
          <cell r="H3890" t="str">
            <v>Y55T64</v>
          </cell>
          <cell r="I3890" t="str">
            <v>GBP</v>
          </cell>
          <cell r="J3890">
            <v>0</v>
          </cell>
          <cell r="K3890" t="str">
            <v>Labour Force Survey</v>
          </cell>
        </row>
        <row r="3891">
          <cell r="A3891" t="str">
            <v>United Kingdom-L4-M-Y55T64-FTFY_EARNERS</v>
          </cell>
          <cell r="B3891" t="str">
            <v>GBR</v>
          </cell>
          <cell r="C3891" t="str">
            <v>United Kingdom</v>
          </cell>
          <cell r="D3891">
            <v>2016</v>
          </cell>
          <cell r="E3891" t="str">
            <v>FTFY_EARNERS</v>
          </cell>
          <cell r="F3891" t="str">
            <v>L4</v>
          </cell>
          <cell r="G3891" t="str">
            <v>M</v>
          </cell>
          <cell r="H3891" t="str">
            <v>Y55T64</v>
          </cell>
          <cell r="I3891" t="str">
            <v>GBP</v>
          </cell>
          <cell r="J3891">
            <v>0</v>
          </cell>
          <cell r="K3891" t="str">
            <v>Labour Force Survey</v>
          </cell>
        </row>
        <row r="3892">
          <cell r="A3892" t="str">
            <v>United Kingdom-L4-T-Y25T34-ALL_EARNERS</v>
          </cell>
          <cell r="B3892" t="str">
            <v>GBR</v>
          </cell>
          <cell r="C3892" t="str">
            <v>United Kingdom</v>
          </cell>
          <cell r="D3892">
            <v>2016</v>
          </cell>
          <cell r="E3892" t="str">
            <v>ALL_EARNERS</v>
          </cell>
          <cell r="F3892" t="str">
            <v>L4</v>
          </cell>
          <cell r="G3892" t="str">
            <v>T</v>
          </cell>
          <cell r="H3892" t="str">
            <v>Y25T34</v>
          </cell>
          <cell r="I3892" t="str">
            <v>GBP</v>
          </cell>
          <cell r="J3892">
            <v>0</v>
          </cell>
          <cell r="K3892" t="str">
            <v>Labour Force Survey</v>
          </cell>
        </row>
        <row r="3893">
          <cell r="A3893" t="str">
            <v>United Kingdom-L4-T-Y25T34-FTFY_EARNERS</v>
          </cell>
          <cell r="B3893" t="str">
            <v>GBR</v>
          </cell>
          <cell r="C3893" t="str">
            <v>United Kingdom</v>
          </cell>
          <cell r="D3893">
            <v>2016</v>
          </cell>
          <cell r="E3893" t="str">
            <v>FTFY_EARNERS</v>
          </cell>
          <cell r="F3893" t="str">
            <v>L4</v>
          </cell>
          <cell r="G3893" t="str">
            <v>T</v>
          </cell>
          <cell r="H3893" t="str">
            <v>Y25T34</v>
          </cell>
          <cell r="I3893" t="str">
            <v>GBP</v>
          </cell>
          <cell r="J3893">
            <v>0</v>
          </cell>
          <cell r="K3893" t="str">
            <v>Labour Force Survey</v>
          </cell>
        </row>
        <row r="3894">
          <cell r="A3894" t="str">
            <v>United Kingdom-L4-T-Y25T64-ALL_EARNERS</v>
          </cell>
          <cell r="B3894" t="str">
            <v>GBR</v>
          </cell>
          <cell r="C3894" t="str">
            <v>United Kingdom</v>
          </cell>
          <cell r="D3894">
            <v>2016</v>
          </cell>
          <cell r="E3894" t="str">
            <v>ALL_EARNERS</v>
          </cell>
          <cell r="F3894" t="str">
            <v>L4</v>
          </cell>
          <cell r="G3894" t="str">
            <v>T</v>
          </cell>
          <cell r="H3894" t="str">
            <v>Y25T64</v>
          </cell>
          <cell r="I3894" t="str">
            <v>GBP</v>
          </cell>
          <cell r="J3894">
            <v>0</v>
          </cell>
          <cell r="K3894" t="str">
            <v>Labour Force Survey</v>
          </cell>
        </row>
        <row r="3895">
          <cell r="A3895" t="str">
            <v>United Kingdom-L4-T-Y25T64-FTFY_EARNERS</v>
          </cell>
          <cell r="B3895" t="str">
            <v>GBR</v>
          </cell>
          <cell r="C3895" t="str">
            <v>United Kingdom</v>
          </cell>
          <cell r="D3895">
            <v>2016</v>
          </cell>
          <cell r="E3895" t="str">
            <v>FTFY_EARNERS</v>
          </cell>
          <cell r="F3895" t="str">
            <v>L4</v>
          </cell>
          <cell r="G3895" t="str">
            <v>T</v>
          </cell>
          <cell r="H3895" t="str">
            <v>Y25T64</v>
          </cell>
          <cell r="I3895" t="str">
            <v>GBP</v>
          </cell>
          <cell r="J3895">
            <v>0</v>
          </cell>
          <cell r="K3895" t="str">
            <v>Labour Force Survey</v>
          </cell>
        </row>
        <row r="3896">
          <cell r="A3896" t="str">
            <v>United Kingdom-L4-T-Y35T44-ALL_EARNERS</v>
          </cell>
          <cell r="B3896" t="str">
            <v>GBR</v>
          </cell>
          <cell r="C3896" t="str">
            <v>United Kingdom</v>
          </cell>
          <cell r="D3896">
            <v>2016</v>
          </cell>
          <cell r="E3896" t="str">
            <v>ALL_EARNERS</v>
          </cell>
          <cell r="F3896" t="str">
            <v>L4</v>
          </cell>
          <cell r="G3896" t="str">
            <v>T</v>
          </cell>
          <cell r="H3896" t="str">
            <v>Y35T44</v>
          </cell>
          <cell r="I3896" t="str">
            <v>GBP</v>
          </cell>
          <cell r="J3896">
            <v>0</v>
          </cell>
          <cell r="K3896" t="str">
            <v>Labour Force Survey</v>
          </cell>
        </row>
        <row r="3897">
          <cell r="A3897" t="str">
            <v>United Kingdom-L4-T-Y35T44-FTFY_EARNERS</v>
          </cell>
          <cell r="B3897" t="str">
            <v>GBR</v>
          </cell>
          <cell r="C3897" t="str">
            <v>United Kingdom</v>
          </cell>
          <cell r="D3897">
            <v>2016</v>
          </cell>
          <cell r="E3897" t="str">
            <v>FTFY_EARNERS</v>
          </cell>
          <cell r="F3897" t="str">
            <v>L4</v>
          </cell>
          <cell r="G3897" t="str">
            <v>T</v>
          </cell>
          <cell r="H3897" t="str">
            <v>Y35T44</v>
          </cell>
          <cell r="I3897" t="str">
            <v>GBP</v>
          </cell>
          <cell r="J3897">
            <v>0</v>
          </cell>
          <cell r="K3897" t="str">
            <v>Labour Force Survey</v>
          </cell>
        </row>
        <row r="3898">
          <cell r="A3898" t="str">
            <v>United Kingdom-L4-T-Y45T54-ALL_EARNERS</v>
          </cell>
          <cell r="B3898" t="str">
            <v>GBR</v>
          </cell>
          <cell r="C3898" t="str">
            <v>United Kingdom</v>
          </cell>
          <cell r="D3898">
            <v>2016</v>
          </cell>
          <cell r="E3898" t="str">
            <v>ALL_EARNERS</v>
          </cell>
          <cell r="F3898" t="str">
            <v>L4</v>
          </cell>
          <cell r="G3898" t="str">
            <v>T</v>
          </cell>
          <cell r="H3898" t="str">
            <v>Y45T54</v>
          </cell>
          <cell r="I3898" t="str">
            <v>GBP</v>
          </cell>
          <cell r="J3898">
            <v>0</v>
          </cell>
          <cell r="K3898" t="str">
            <v>Labour Force Survey</v>
          </cell>
        </row>
        <row r="3899">
          <cell r="A3899" t="str">
            <v>United Kingdom-L4-T-Y45T54-FTFY_EARNERS</v>
          </cell>
          <cell r="B3899" t="str">
            <v>GBR</v>
          </cell>
          <cell r="C3899" t="str">
            <v>United Kingdom</v>
          </cell>
          <cell r="D3899">
            <v>2016</v>
          </cell>
          <cell r="E3899" t="str">
            <v>FTFY_EARNERS</v>
          </cell>
          <cell r="F3899" t="str">
            <v>L4</v>
          </cell>
          <cell r="G3899" t="str">
            <v>T</v>
          </cell>
          <cell r="H3899" t="str">
            <v>Y45T54</v>
          </cell>
          <cell r="I3899" t="str">
            <v>GBP</v>
          </cell>
          <cell r="J3899">
            <v>0</v>
          </cell>
          <cell r="K3899" t="str">
            <v>Labour Force Survey</v>
          </cell>
        </row>
        <row r="3900">
          <cell r="A3900" t="str">
            <v>United Kingdom-L4-T-Y55T64-ALL_EARNERS</v>
          </cell>
          <cell r="B3900" t="str">
            <v>GBR</v>
          </cell>
          <cell r="C3900" t="str">
            <v>United Kingdom</v>
          </cell>
          <cell r="D3900">
            <v>2016</v>
          </cell>
          <cell r="E3900" t="str">
            <v>ALL_EARNERS</v>
          </cell>
          <cell r="F3900" t="str">
            <v>L4</v>
          </cell>
          <cell r="G3900" t="str">
            <v>T</v>
          </cell>
          <cell r="H3900" t="str">
            <v>Y55T64</v>
          </cell>
          <cell r="I3900" t="str">
            <v>GBP</v>
          </cell>
          <cell r="J3900">
            <v>0</v>
          </cell>
          <cell r="K3900" t="str">
            <v>Labour Force Survey</v>
          </cell>
        </row>
        <row r="3901">
          <cell r="A3901" t="str">
            <v>United Kingdom-L4-T-Y55T64-FTFY_EARNERS</v>
          </cell>
          <cell r="B3901" t="str">
            <v>GBR</v>
          </cell>
          <cell r="C3901" t="str">
            <v>United Kingdom</v>
          </cell>
          <cell r="D3901">
            <v>2016</v>
          </cell>
          <cell r="E3901" t="str">
            <v>FTFY_EARNERS</v>
          </cell>
          <cell r="F3901" t="str">
            <v>L4</v>
          </cell>
          <cell r="G3901" t="str">
            <v>T</v>
          </cell>
          <cell r="H3901" t="str">
            <v>Y55T64</v>
          </cell>
          <cell r="I3901" t="str">
            <v>GBP</v>
          </cell>
          <cell r="J3901">
            <v>0</v>
          </cell>
          <cell r="K3901" t="str">
            <v>Labour Force Survey</v>
          </cell>
        </row>
        <row r="3902">
          <cell r="A3902" t="str">
            <v>United Kingdom-L5-F-Y25T34-ALL_EARNERS</v>
          </cell>
          <cell r="B3902" t="str">
            <v>GBR</v>
          </cell>
          <cell r="C3902" t="str">
            <v>United Kingdom</v>
          </cell>
          <cell r="D3902">
            <v>2016</v>
          </cell>
          <cell r="E3902" t="str">
            <v>ALL_EARNERS</v>
          </cell>
          <cell r="F3902" t="str">
            <v>L5</v>
          </cell>
          <cell r="G3902" t="str">
            <v>F</v>
          </cell>
          <cell r="H3902" t="str">
            <v>Y25T34</v>
          </cell>
          <cell r="I3902" t="str">
            <v>GBP</v>
          </cell>
          <cell r="J3902">
            <v>19113.38</v>
          </cell>
          <cell r="K3902" t="str">
            <v>Labour Force Survey</v>
          </cell>
        </row>
        <row r="3903">
          <cell r="A3903" t="str">
            <v>United Kingdom-L5-F-Y25T34-FTFY_EARNERS</v>
          </cell>
          <cell r="B3903" t="str">
            <v>GBR</v>
          </cell>
          <cell r="C3903" t="str">
            <v>United Kingdom</v>
          </cell>
          <cell r="D3903">
            <v>2016</v>
          </cell>
          <cell r="E3903" t="str">
            <v>FTFY_EARNERS</v>
          </cell>
          <cell r="F3903" t="str">
            <v>L5</v>
          </cell>
          <cell r="G3903" t="str">
            <v>F</v>
          </cell>
          <cell r="H3903" t="str">
            <v>Y25T34</v>
          </cell>
          <cell r="I3903" t="str">
            <v>GBP</v>
          </cell>
          <cell r="J3903">
            <v>24374.04</v>
          </cell>
          <cell r="K3903" t="str">
            <v>Labour Force Survey</v>
          </cell>
        </row>
        <row r="3904">
          <cell r="A3904" t="str">
            <v>United Kingdom-L5-F-Y25T64-ALL_EARNERS</v>
          </cell>
          <cell r="B3904" t="str">
            <v>GBR</v>
          </cell>
          <cell r="C3904" t="str">
            <v>United Kingdom</v>
          </cell>
          <cell r="D3904">
            <v>2016</v>
          </cell>
          <cell r="E3904" t="str">
            <v>ALL_EARNERS</v>
          </cell>
          <cell r="F3904" t="str">
            <v>L5</v>
          </cell>
          <cell r="G3904" t="str">
            <v>F</v>
          </cell>
          <cell r="H3904" t="str">
            <v>Y25T64</v>
          </cell>
          <cell r="I3904" t="str">
            <v>GBP</v>
          </cell>
          <cell r="J3904">
            <v>22153.54</v>
          </cell>
          <cell r="K3904" t="str">
            <v>Labour Force Survey</v>
          </cell>
        </row>
        <row r="3905">
          <cell r="A3905" t="str">
            <v>United Kingdom-L5-F-Y25T64-FTFY_EARNERS</v>
          </cell>
          <cell r="B3905" t="str">
            <v>GBR</v>
          </cell>
          <cell r="C3905" t="str">
            <v>United Kingdom</v>
          </cell>
          <cell r="D3905">
            <v>2016</v>
          </cell>
          <cell r="E3905" t="str">
            <v>FTFY_EARNERS</v>
          </cell>
          <cell r="F3905" t="str">
            <v>L5</v>
          </cell>
          <cell r="G3905" t="str">
            <v>F</v>
          </cell>
          <cell r="H3905" t="str">
            <v>Y25T64</v>
          </cell>
          <cell r="I3905" t="str">
            <v>GBP</v>
          </cell>
          <cell r="J3905">
            <v>27902.89</v>
          </cell>
          <cell r="K3905" t="str">
            <v>Labour Force Survey</v>
          </cell>
        </row>
        <row r="3906">
          <cell r="A3906" t="str">
            <v>United Kingdom-L5-F-Y35T44-ALL_EARNERS</v>
          </cell>
          <cell r="B3906" t="str">
            <v>GBR</v>
          </cell>
          <cell r="C3906" t="str">
            <v>United Kingdom</v>
          </cell>
          <cell r="D3906">
            <v>2016</v>
          </cell>
          <cell r="E3906" t="str">
            <v>ALL_EARNERS</v>
          </cell>
          <cell r="F3906" t="str">
            <v>L5</v>
          </cell>
          <cell r="G3906" t="str">
            <v>F</v>
          </cell>
          <cell r="H3906" t="str">
            <v>Y35T44</v>
          </cell>
          <cell r="I3906" t="str">
            <v>GBP</v>
          </cell>
          <cell r="J3906">
            <v>21499.1</v>
          </cell>
          <cell r="K3906" t="str">
            <v>Labour Force Survey</v>
          </cell>
        </row>
        <row r="3907">
          <cell r="A3907" t="str">
            <v>United Kingdom-L5-F-Y35T44-FTFY_EARNERS</v>
          </cell>
          <cell r="B3907" t="str">
            <v>GBR</v>
          </cell>
          <cell r="C3907" t="str">
            <v>United Kingdom</v>
          </cell>
          <cell r="D3907">
            <v>2016</v>
          </cell>
          <cell r="E3907" t="str">
            <v>FTFY_EARNERS</v>
          </cell>
          <cell r="F3907" t="str">
            <v>L5</v>
          </cell>
          <cell r="G3907" t="str">
            <v>F</v>
          </cell>
          <cell r="H3907" t="str">
            <v>Y35T44</v>
          </cell>
          <cell r="I3907" t="str">
            <v>GBP</v>
          </cell>
          <cell r="J3907">
            <v>27014.94</v>
          </cell>
          <cell r="K3907" t="str">
            <v>Labour Force Survey</v>
          </cell>
        </row>
        <row r="3908">
          <cell r="A3908" t="str">
            <v>United Kingdom-L5-F-Y45T54-ALL_EARNERS</v>
          </cell>
          <cell r="B3908" t="str">
            <v>GBR</v>
          </cell>
          <cell r="C3908" t="str">
            <v>United Kingdom</v>
          </cell>
          <cell r="D3908">
            <v>2016</v>
          </cell>
          <cell r="E3908" t="str">
            <v>ALL_EARNERS</v>
          </cell>
          <cell r="F3908" t="str">
            <v>L5</v>
          </cell>
          <cell r="G3908" t="str">
            <v>F</v>
          </cell>
          <cell r="H3908" t="str">
            <v>Y45T54</v>
          </cell>
          <cell r="I3908" t="str">
            <v>GBP</v>
          </cell>
          <cell r="J3908">
            <v>24189.26</v>
          </cell>
          <cell r="K3908" t="str">
            <v>Labour Force Survey</v>
          </cell>
        </row>
        <row r="3909">
          <cell r="A3909" t="str">
            <v>United Kingdom-L5-F-Y45T54-FTFY_EARNERS</v>
          </cell>
          <cell r="B3909" t="str">
            <v>GBR</v>
          </cell>
          <cell r="C3909" t="str">
            <v>United Kingdom</v>
          </cell>
          <cell r="D3909">
            <v>2016</v>
          </cell>
          <cell r="E3909" t="str">
            <v>FTFY_EARNERS</v>
          </cell>
          <cell r="F3909" t="str">
            <v>L5</v>
          </cell>
          <cell r="G3909" t="str">
            <v>F</v>
          </cell>
          <cell r="H3909" t="str">
            <v>Y45T54</v>
          </cell>
          <cell r="I3909" t="str">
            <v>GBP</v>
          </cell>
          <cell r="J3909">
            <v>29411.47</v>
          </cell>
          <cell r="K3909" t="str">
            <v>Labour Force Survey</v>
          </cell>
        </row>
        <row r="3910">
          <cell r="A3910" t="str">
            <v>United Kingdom-L5-F-Y55T64-ALL_EARNERS</v>
          </cell>
          <cell r="B3910" t="str">
            <v>GBR</v>
          </cell>
          <cell r="C3910" t="str">
            <v>United Kingdom</v>
          </cell>
          <cell r="D3910">
            <v>2016</v>
          </cell>
          <cell r="E3910" t="str">
            <v>ALL_EARNERS</v>
          </cell>
          <cell r="F3910" t="str">
            <v>L5</v>
          </cell>
          <cell r="G3910" t="str">
            <v>F</v>
          </cell>
          <cell r="H3910" t="str">
            <v>Y55T64</v>
          </cell>
          <cell r="I3910" t="str">
            <v>GBP</v>
          </cell>
          <cell r="J3910">
            <v>22301.78</v>
          </cell>
          <cell r="K3910" t="str">
            <v>Labour Force Survey</v>
          </cell>
        </row>
        <row r="3911">
          <cell r="A3911" t="str">
            <v>United Kingdom-L5-F-Y55T64-FTFY_EARNERS</v>
          </cell>
          <cell r="B3911" t="str">
            <v>GBR</v>
          </cell>
          <cell r="C3911" t="str">
            <v>United Kingdom</v>
          </cell>
          <cell r="D3911">
            <v>2016</v>
          </cell>
          <cell r="E3911" t="str">
            <v>FTFY_EARNERS</v>
          </cell>
          <cell r="F3911" t="str">
            <v>L5</v>
          </cell>
          <cell r="G3911" t="str">
            <v>F</v>
          </cell>
          <cell r="H3911" t="str">
            <v>Y55T64</v>
          </cell>
          <cell r="I3911" t="str">
            <v>GBP</v>
          </cell>
          <cell r="J3911">
            <v>30203.54</v>
          </cell>
          <cell r="K3911" t="str">
            <v>Labour Force Survey</v>
          </cell>
        </row>
        <row r="3912">
          <cell r="A3912" t="str">
            <v>United Kingdom-L5-M-Y25T34-ALL_EARNERS</v>
          </cell>
          <cell r="B3912" t="str">
            <v>GBR</v>
          </cell>
          <cell r="C3912" t="str">
            <v>United Kingdom</v>
          </cell>
          <cell r="D3912">
            <v>2016</v>
          </cell>
          <cell r="E3912" t="str">
            <v>ALL_EARNERS</v>
          </cell>
          <cell r="F3912" t="str">
            <v>L5</v>
          </cell>
          <cell r="G3912" t="str">
            <v>M</v>
          </cell>
          <cell r="H3912" t="str">
            <v>Y25T34</v>
          </cell>
          <cell r="I3912" t="str">
            <v>GBP</v>
          </cell>
          <cell r="J3912">
            <v>28631.46</v>
          </cell>
          <cell r="K3912" t="str">
            <v>Labour Force Survey</v>
          </cell>
        </row>
        <row r="3913">
          <cell r="A3913" t="str">
            <v>United Kingdom-L5-M-Y25T34-FTFY_EARNERS</v>
          </cell>
          <cell r="B3913" t="str">
            <v>GBR</v>
          </cell>
          <cell r="C3913" t="str">
            <v>United Kingdom</v>
          </cell>
          <cell r="D3913">
            <v>2016</v>
          </cell>
          <cell r="E3913" t="str">
            <v>FTFY_EARNERS</v>
          </cell>
          <cell r="F3913" t="str">
            <v>L5</v>
          </cell>
          <cell r="G3913" t="str">
            <v>M</v>
          </cell>
          <cell r="H3913" t="str">
            <v>Y25T34</v>
          </cell>
          <cell r="I3913" t="str">
            <v>GBP</v>
          </cell>
          <cell r="J3913">
            <v>30980.39</v>
          </cell>
          <cell r="K3913" t="str">
            <v>Labour Force Survey</v>
          </cell>
        </row>
        <row r="3914">
          <cell r="A3914" t="str">
            <v>United Kingdom-L5-M-Y25T64-ALL_EARNERS</v>
          </cell>
          <cell r="B3914" t="str">
            <v>GBR</v>
          </cell>
          <cell r="C3914" t="str">
            <v>United Kingdom</v>
          </cell>
          <cell r="D3914">
            <v>2016</v>
          </cell>
          <cell r="E3914" t="str">
            <v>ALL_EARNERS</v>
          </cell>
          <cell r="F3914" t="str">
            <v>L5</v>
          </cell>
          <cell r="G3914" t="str">
            <v>M</v>
          </cell>
          <cell r="H3914" t="str">
            <v>Y25T64</v>
          </cell>
          <cell r="I3914" t="str">
            <v>GBP</v>
          </cell>
          <cell r="J3914">
            <v>36505.85</v>
          </cell>
          <cell r="K3914" t="str">
            <v>Labour Force Survey</v>
          </cell>
        </row>
        <row r="3915">
          <cell r="A3915" t="str">
            <v>United Kingdom-L5-M-Y25T64-FTFY_EARNERS</v>
          </cell>
          <cell r="B3915" t="str">
            <v>GBR</v>
          </cell>
          <cell r="C3915" t="str">
            <v>United Kingdom</v>
          </cell>
          <cell r="D3915">
            <v>2016</v>
          </cell>
          <cell r="E3915" t="str">
            <v>FTFY_EARNERS</v>
          </cell>
          <cell r="F3915" t="str">
            <v>L5</v>
          </cell>
          <cell r="G3915" t="str">
            <v>M</v>
          </cell>
          <cell r="H3915" t="str">
            <v>Y25T64</v>
          </cell>
          <cell r="I3915" t="str">
            <v>GBP</v>
          </cell>
          <cell r="J3915">
            <v>38934.33</v>
          </cell>
          <cell r="K3915" t="str">
            <v>Labour Force Survey</v>
          </cell>
        </row>
        <row r="3916">
          <cell r="A3916" t="str">
            <v>United Kingdom-L5-M-Y35T44-ALL_EARNERS</v>
          </cell>
          <cell r="B3916" t="str">
            <v>GBR</v>
          </cell>
          <cell r="C3916" t="str">
            <v>United Kingdom</v>
          </cell>
          <cell r="D3916">
            <v>2016</v>
          </cell>
          <cell r="E3916" t="str">
            <v>ALL_EARNERS</v>
          </cell>
          <cell r="F3916" t="str">
            <v>L5</v>
          </cell>
          <cell r="G3916" t="str">
            <v>M</v>
          </cell>
          <cell r="H3916" t="str">
            <v>Y35T44</v>
          </cell>
          <cell r="I3916" t="str">
            <v>GBP</v>
          </cell>
          <cell r="J3916">
            <v>36574.75</v>
          </cell>
          <cell r="K3916" t="str">
            <v>Labour Force Survey</v>
          </cell>
        </row>
        <row r="3917">
          <cell r="A3917" t="str">
            <v>United Kingdom-L5-M-Y35T44-FTFY_EARNERS</v>
          </cell>
          <cell r="B3917" t="str">
            <v>GBR</v>
          </cell>
          <cell r="C3917" t="str">
            <v>United Kingdom</v>
          </cell>
          <cell r="D3917">
            <v>2016</v>
          </cell>
          <cell r="E3917" t="str">
            <v>FTFY_EARNERS</v>
          </cell>
          <cell r="F3917" t="str">
            <v>L5</v>
          </cell>
          <cell r="G3917" t="str">
            <v>M</v>
          </cell>
          <cell r="H3917" t="str">
            <v>Y35T44</v>
          </cell>
          <cell r="I3917" t="str">
            <v>GBP</v>
          </cell>
          <cell r="J3917">
            <v>38071.42</v>
          </cell>
          <cell r="K3917" t="str">
            <v>Labour Force Survey</v>
          </cell>
        </row>
        <row r="3918">
          <cell r="A3918" t="str">
            <v>United Kingdom-L5-M-Y45T54-ALL_EARNERS</v>
          </cell>
          <cell r="B3918" t="str">
            <v>GBR</v>
          </cell>
          <cell r="C3918" t="str">
            <v>United Kingdom</v>
          </cell>
          <cell r="D3918">
            <v>2016</v>
          </cell>
          <cell r="E3918" t="str">
            <v>ALL_EARNERS</v>
          </cell>
          <cell r="F3918" t="str">
            <v>L5</v>
          </cell>
          <cell r="G3918" t="str">
            <v>M</v>
          </cell>
          <cell r="H3918" t="str">
            <v>Y45T54</v>
          </cell>
          <cell r="I3918" t="str">
            <v>GBP</v>
          </cell>
          <cell r="J3918">
            <v>40086.26</v>
          </cell>
          <cell r="K3918" t="str">
            <v>Labour Force Survey</v>
          </cell>
        </row>
        <row r="3919">
          <cell r="A3919" t="str">
            <v>United Kingdom-L5-M-Y45T54-FTFY_EARNERS</v>
          </cell>
          <cell r="B3919" t="str">
            <v>GBR</v>
          </cell>
          <cell r="C3919" t="str">
            <v>United Kingdom</v>
          </cell>
          <cell r="D3919">
            <v>2016</v>
          </cell>
          <cell r="E3919" t="str">
            <v>FTFY_EARNERS</v>
          </cell>
          <cell r="F3919" t="str">
            <v>L5</v>
          </cell>
          <cell r="G3919" t="str">
            <v>M</v>
          </cell>
          <cell r="H3919" t="str">
            <v>Y45T54</v>
          </cell>
          <cell r="I3919" t="str">
            <v>GBP</v>
          </cell>
          <cell r="J3919">
            <v>41686.49</v>
          </cell>
          <cell r="K3919" t="str">
            <v>Labour Force Survey</v>
          </cell>
        </row>
        <row r="3920">
          <cell r="A3920" t="str">
            <v>United Kingdom-L5-M-Y55T64-ALL_EARNERS</v>
          </cell>
          <cell r="B3920" t="str">
            <v>GBR</v>
          </cell>
          <cell r="C3920" t="str">
            <v>United Kingdom</v>
          </cell>
          <cell r="D3920">
            <v>2016</v>
          </cell>
          <cell r="E3920" t="str">
            <v>ALL_EARNERS</v>
          </cell>
          <cell r="F3920" t="str">
            <v>L5</v>
          </cell>
          <cell r="G3920" t="str">
            <v>M</v>
          </cell>
          <cell r="H3920" t="str">
            <v>Y55T64</v>
          </cell>
          <cell r="I3920" t="str">
            <v>GBP</v>
          </cell>
          <cell r="J3920">
            <v>38873.08</v>
          </cell>
          <cell r="K3920" t="str">
            <v>Labour Force Survey</v>
          </cell>
        </row>
        <row r="3921">
          <cell r="A3921" t="str">
            <v>United Kingdom-L5-M-Y55T64-FTFY_EARNERS</v>
          </cell>
          <cell r="B3921" t="str">
            <v>GBR</v>
          </cell>
          <cell r="C3921" t="str">
            <v>United Kingdom</v>
          </cell>
          <cell r="D3921">
            <v>2016</v>
          </cell>
          <cell r="E3921" t="str">
            <v>FTFY_EARNERS</v>
          </cell>
          <cell r="F3921" t="str">
            <v>L5</v>
          </cell>
          <cell r="G3921" t="str">
            <v>M</v>
          </cell>
          <cell r="H3921" t="str">
            <v>Y55T64</v>
          </cell>
          <cell r="I3921" t="str">
            <v>GBP</v>
          </cell>
          <cell r="J3921">
            <v>43892.36</v>
          </cell>
          <cell r="K3921" t="str">
            <v>Labour Force Survey</v>
          </cell>
        </row>
        <row r="3922">
          <cell r="A3922" t="str">
            <v>United Kingdom-L5-T-Y25T34-ALL_EARNERS</v>
          </cell>
          <cell r="B3922" t="str">
            <v>GBR</v>
          </cell>
          <cell r="C3922" t="str">
            <v>United Kingdom</v>
          </cell>
          <cell r="D3922">
            <v>2016</v>
          </cell>
          <cell r="E3922" t="str">
            <v>ALL_EARNERS</v>
          </cell>
          <cell r="F3922" t="str">
            <v>L5</v>
          </cell>
          <cell r="G3922" t="str">
            <v>T</v>
          </cell>
          <cell r="H3922" t="str">
            <v>Y25T34</v>
          </cell>
          <cell r="I3922" t="str">
            <v>GBP</v>
          </cell>
          <cell r="J3922">
            <v>24224.93</v>
          </cell>
          <cell r="K3922" t="str">
            <v>Labour Force Survey</v>
          </cell>
        </row>
        <row r="3923">
          <cell r="A3923" t="str">
            <v>United Kingdom-L5-T-Y25T34-FTFY_EARNERS</v>
          </cell>
          <cell r="B3923" t="str">
            <v>GBR</v>
          </cell>
          <cell r="C3923" t="str">
            <v>United Kingdom</v>
          </cell>
          <cell r="D3923">
            <v>2016</v>
          </cell>
          <cell r="E3923" t="str">
            <v>FTFY_EARNERS</v>
          </cell>
          <cell r="F3923" t="str">
            <v>L5</v>
          </cell>
          <cell r="G3923" t="str">
            <v>T</v>
          </cell>
          <cell r="H3923" t="str">
            <v>Y25T34</v>
          </cell>
          <cell r="I3923" t="str">
            <v>GBP</v>
          </cell>
          <cell r="J3923">
            <v>28449.119999999999</v>
          </cell>
          <cell r="K3923" t="str">
            <v>Labour Force Survey</v>
          </cell>
        </row>
        <row r="3924">
          <cell r="A3924" t="str">
            <v>United Kingdom-L5-T-Y25T64-ALL_EARNERS</v>
          </cell>
          <cell r="B3924" t="str">
            <v>GBR</v>
          </cell>
          <cell r="C3924" t="str">
            <v>United Kingdom</v>
          </cell>
          <cell r="D3924">
            <v>2016</v>
          </cell>
          <cell r="E3924" t="str">
            <v>ALL_EARNERS</v>
          </cell>
          <cell r="F3924" t="str">
            <v>L5</v>
          </cell>
          <cell r="G3924" t="str">
            <v>T</v>
          </cell>
          <cell r="H3924" t="str">
            <v>Y25T64</v>
          </cell>
          <cell r="I3924" t="str">
            <v>GBP</v>
          </cell>
          <cell r="J3924">
            <v>29404.29</v>
          </cell>
          <cell r="K3924" t="str">
            <v>Labour Force Survey</v>
          </cell>
        </row>
        <row r="3925">
          <cell r="A3925" t="str">
            <v>United Kingdom-L5-T-Y25T64-FTFY_EARNERS</v>
          </cell>
          <cell r="B3925" t="str">
            <v>GBR</v>
          </cell>
          <cell r="C3925" t="str">
            <v>United Kingdom</v>
          </cell>
          <cell r="D3925">
            <v>2016</v>
          </cell>
          <cell r="E3925" t="str">
            <v>FTFY_EARNERS</v>
          </cell>
          <cell r="F3925" t="str">
            <v>L5</v>
          </cell>
          <cell r="G3925" t="str">
            <v>T</v>
          </cell>
          <cell r="H3925" t="str">
            <v>Y25T64</v>
          </cell>
          <cell r="I3925" t="str">
            <v>GBP</v>
          </cell>
          <cell r="J3925">
            <v>34625.46</v>
          </cell>
          <cell r="K3925" t="str">
            <v>Labour Force Survey</v>
          </cell>
        </row>
        <row r="3926">
          <cell r="A3926" t="str">
            <v>United Kingdom-L5-T-Y35T44-ALL_EARNERS</v>
          </cell>
          <cell r="B3926" t="str">
            <v>GBR</v>
          </cell>
          <cell r="C3926" t="str">
            <v>United Kingdom</v>
          </cell>
          <cell r="D3926">
            <v>2016</v>
          </cell>
          <cell r="E3926" t="str">
            <v>ALL_EARNERS</v>
          </cell>
          <cell r="F3926" t="str">
            <v>L5</v>
          </cell>
          <cell r="G3926" t="str">
            <v>T</v>
          </cell>
          <cell r="H3926" t="str">
            <v>Y35T44</v>
          </cell>
          <cell r="I3926" t="str">
            <v>GBP</v>
          </cell>
          <cell r="J3926">
            <v>28901.8</v>
          </cell>
          <cell r="K3926" t="str">
            <v>Labour Force Survey</v>
          </cell>
        </row>
        <row r="3927">
          <cell r="A3927" t="str">
            <v>United Kingdom-L5-T-Y35T44-FTFY_EARNERS</v>
          </cell>
          <cell r="B3927" t="str">
            <v>GBR</v>
          </cell>
          <cell r="C3927" t="str">
            <v>United Kingdom</v>
          </cell>
          <cell r="D3927">
            <v>2016</v>
          </cell>
          <cell r="E3927" t="str">
            <v>FTFY_EARNERS</v>
          </cell>
          <cell r="F3927" t="str">
            <v>L5</v>
          </cell>
          <cell r="G3927" t="str">
            <v>T</v>
          </cell>
          <cell r="H3927" t="str">
            <v>Y35T44</v>
          </cell>
          <cell r="I3927" t="str">
            <v>GBP</v>
          </cell>
          <cell r="J3927">
            <v>33742.93</v>
          </cell>
          <cell r="K3927" t="str">
            <v>Labour Force Survey</v>
          </cell>
        </row>
        <row r="3928">
          <cell r="A3928" t="str">
            <v>United Kingdom-L5-T-Y45T54-ALL_EARNERS</v>
          </cell>
          <cell r="B3928" t="str">
            <v>GBR</v>
          </cell>
          <cell r="C3928" t="str">
            <v>United Kingdom</v>
          </cell>
          <cell r="D3928">
            <v>2016</v>
          </cell>
          <cell r="E3928" t="str">
            <v>ALL_EARNERS</v>
          </cell>
          <cell r="F3928" t="str">
            <v>L5</v>
          </cell>
          <cell r="G3928" t="str">
            <v>T</v>
          </cell>
          <cell r="H3928" t="str">
            <v>Y45T54</v>
          </cell>
          <cell r="I3928" t="str">
            <v>GBP</v>
          </cell>
          <cell r="J3928">
            <v>31978.54</v>
          </cell>
          <cell r="K3928" t="str">
            <v>Labour Force Survey</v>
          </cell>
        </row>
        <row r="3929">
          <cell r="A3929" t="str">
            <v>United Kingdom-L5-T-Y45T54-FTFY_EARNERS</v>
          </cell>
          <cell r="B3929" t="str">
            <v>GBR</v>
          </cell>
          <cell r="C3929" t="str">
            <v>United Kingdom</v>
          </cell>
          <cell r="D3929">
            <v>2016</v>
          </cell>
          <cell r="E3929" t="str">
            <v>FTFY_EARNERS</v>
          </cell>
          <cell r="F3929" t="str">
            <v>L5</v>
          </cell>
          <cell r="G3929" t="str">
            <v>T</v>
          </cell>
          <cell r="H3929" t="str">
            <v>Y45T54</v>
          </cell>
          <cell r="I3929" t="str">
            <v>GBP</v>
          </cell>
          <cell r="J3929">
            <v>36611.99</v>
          </cell>
          <cell r="K3929" t="str">
            <v>Labour Force Survey</v>
          </cell>
        </row>
        <row r="3930">
          <cell r="A3930" t="str">
            <v>United Kingdom-L5-T-Y55T64-ALL_EARNERS</v>
          </cell>
          <cell r="B3930" t="str">
            <v>GBR</v>
          </cell>
          <cell r="C3930" t="str">
            <v>United Kingdom</v>
          </cell>
          <cell r="D3930">
            <v>2016</v>
          </cell>
          <cell r="E3930" t="str">
            <v>ALL_EARNERS</v>
          </cell>
          <cell r="F3930" t="str">
            <v>L5</v>
          </cell>
          <cell r="G3930" t="str">
            <v>T</v>
          </cell>
          <cell r="H3930" t="str">
            <v>Y55T64</v>
          </cell>
          <cell r="I3930" t="str">
            <v>GBP</v>
          </cell>
          <cell r="J3930">
            <v>30848.67</v>
          </cell>
          <cell r="K3930" t="str">
            <v>Labour Force Survey</v>
          </cell>
        </row>
        <row r="3931">
          <cell r="A3931" t="str">
            <v>United Kingdom-L5-T-Y55T64-FTFY_EARNERS</v>
          </cell>
          <cell r="B3931" t="str">
            <v>GBR</v>
          </cell>
          <cell r="C3931" t="str">
            <v>United Kingdom</v>
          </cell>
          <cell r="D3931">
            <v>2016</v>
          </cell>
          <cell r="E3931" t="str">
            <v>FTFY_EARNERS</v>
          </cell>
          <cell r="F3931" t="str">
            <v>L5</v>
          </cell>
          <cell r="G3931" t="str">
            <v>T</v>
          </cell>
          <cell r="H3931" t="str">
            <v>Y55T64</v>
          </cell>
          <cell r="I3931" t="str">
            <v>GBP</v>
          </cell>
          <cell r="J3931">
            <v>39052.67</v>
          </cell>
          <cell r="K3931" t="str">
            <v>Labour Force Survey</v>
          </cell>
        </row>
        <row r="3932">
          <cell r="A3932" t="str">
            <v>United Kingdom-L5T8-F-Y25T34-ALL_EARNERS</v>
          </cell>
          <cell r="B3932" t="str">
            <v>GBR</v>
          </cell>
          <cell r="C3932" t="str">
            <v>United Kingdom</v>
          </cell>
          <cell r="D3932">
            <v>2016</v>
          </cell>
          <cell r="E3932" t="str">
            <v>ALL_EARNERS</v>
          </cell>
          <cell r="F3932" t="str">
            <v>L5T8</v>
          </cell>
          <cell r="G3932" t="str">
            <v>F</v>
          </cell>
          <cell r="H3932" t="str">
            <v>Y25T34</v>
          </cell>
          <cell r="I3932" t="str">
            <v>GBP</v>
          </cell>
          <cell r="J3932">
            <v>25980.33</v>
          </cell>
          <cell r="K3932" t="str">
            <v>Labour Force Survey</v>
          </cell>
        </row>
        <row r="3933">
          <cell r="A3933" t="str">
            <v>United Kingdom-L5T8-F-Y25T34-FTFY_EARNERS</v>
          </cell>
          <cell r="B3933" t="str">
            <v>GBR</v>
          </cell>
          <cell r="C3933" t="str">
            <v>United Kingdom</v>
          </cell>
          <cell r="D3933">
            <v>2016</v>
          </cell>
          <cell r="E3933" t="str">
            <v>FTFY_EARNERS</v>
          </cell>
          <cell r="F3933" t="str">
            <v>L5T8</v>
          </cell>
          <cell r="G3933" t="str">
            <v>F</v>
          </cell>
          <cell r="H3933" t="str">
            <v>Y25T34</v>
          </cell>
          <cell r="I3933" t="str">
            <v>GBP</v>
          </cell>
          <cell r="J3933">
            <v>29894.19</v>
          </cell>
          <cell r="K3933" t="str">
            <v>Labour Force Survey</v>
          </cell>
        </row>
        <row r="3934">
          <cell r="A3934" t="str">
            <v>United Kingdom-L5T8-F-Y25T64-ALL_EARNERS</v>
          </cell>
          <cell r="B3934" t="str">
            <v>GBR</v>
          </cell>
          <cell r="C3934" t="str">
            <v>United Kingdom</v>
          </cell>
          <cell r="D3934">
            <v>2016</v>
          </cell>
          <cell r="E3934" t="str">
            <v>ALL_EARNERS</v>
          </cell>
          <cell r="F3934" t="str">
            <v>L5T8</v>
          </cell>
          <cell r="G3934" t="str">
            <v>F</v>
          </cell>
          <cell r="H3934" t="str">
            <v>Y25T64</v>
          </cell>
          <cell r="I3934" t="str">
            <v>GBP</v>
          </cell>
          <cell r="J3934">
            <v>28259.27</v>
          </cell>
          <cell r="K3934" t="str">
            <v>Labour Force Survey</v>
          </cell>
        </row>
        <row r="3935">
          <cell r="A3935" t="str">
            <v>United Kingdom-L5T8-F-Y25T64-FTFY_EARNERS</v>
          </cell>
          <cell r="B3935" t="str">
            <v>GBR</v>
          </cell>
          <cell r="C3935" t="str">
            <v>United Kingdom</v>
          </cell>
          <cell r="D3935">
            <v>2016</v>
          </cell>
          <cell r="E3935" t="str">
            <v>FTFY_EARNERS</v>
          </cell>
          <cell r="F3935" t="str">
            <v>L5T8</v>
          </cell>
          <cell r="G3935" t="str">
            <v>F</v>
          </cell>
          <cell r="H3935" t="str">
            <v>Y25T64</v>
          </cell>
          <cell r="I3935" t="str">
            <v>GBP</v>
          </cell>
          <cell r="J3935">
            <v>34747.910000000003</v>
          </cell>
          <cell r="K3935" t="str">
            <v>Labour Force Survey</v>
          </cell>
        </row>
        <row r="3936">
          <cell r="A3936" t="str">
            <v>United Kingdom-L5T8-F-Y35T44-ALL_EARNERS</v>
          </cell>
          <cell r="B3936" t="str">
            <v>GBR</v>
          </cell>
          <cell r="C3936" t="str">
            <v>United Kingdom</v>
          </cell>
          <cell r="D3936">
            <v>2016</v>
          </cell>
          <cell r="E3936" t="str">
            <v>ALL_EARNERS</v>
          </cell>
          <cell r="F3936" t="str">
            <v>L5T8</v>
          </cell>
          <cell r="G3936" t="str">
            <v>F</v>
          </cell>
          <cell r="H3936" t="str">
            <v>Y35T44</v>
          </cell>
          <cell r="I3936" t="str">
            <v>GBP</v>
          </cell>
          <cell r="J3936">
            <v>28977.71</v>
          </cell>
          <cell r="K3936" t="str">
            <v>Labour Force Survey</v>
          </cell>
        </row>
        <row r="3937">
          <cell r="A3937" t="str">
            <v>United Kingdom-L5T8-F-Y35T44-FTFY_EARNERS</v>
          </cell>
          <cell r="B3937" t="str">
            <v>GBR</v>
          </cell>
          <cell r="C3937" t="str">
            <v>United Kingdom</v>
          </cell>
          <cell r="D3937">
            <v>2016</v>
          </cell>
          <cell r="E3937" t="str">
            <v>FTFY_EARNERS</v>
          </cell>
          <cell r="F3937" t="str">
            <v>L5T8</v>
          </cell>
          <cell r="G3937" t="str">
            <v>F</v>
          </cell>
          <cell r="H3937" t="str">
            <v>Y35T44</v>
          </cell>
          <cell r="I3937" t="str">
            <v>GBP</v>
          </cell>
          <cell r="J3937">
            <v>37074.47</v>
          </cell>
          <cell r="K3937" t="str">
            <v>Labour Force Survey</v>
          </cell>
        </row>
        <row r="3938">
          <cell r="A3938" t="str">
            <v>United Kingdom-L5T8-F-Y45T54-ALL_EARNERS</v>
          </cell>
          <cell r="B3938" t="str">
            <v>GBR</v>
          </cell>
          <cell r="C3938" t="str">
            <v>United Kingdom</v>
          </cell>
          <cell r="D3938">
            <v>2016</v>
          </cell>
          <cell r="E3938" t="str">
            <v>ALL_EARNERS</v>
          </cell>
          <cell r="F3938" t="str">
            <v>L5T8</v>
          </cell>
          <cell r="G3938" t="str">
            <v>F</v>
          </cell>
          <cell r="H3938" t="str">
            <v>Y45T54</v>
          </cell>
          <cell r="I3938" t="str">
            <v>GBP</v>
          </cell>
          <cell r="J3938">
            <v>30866.85</v>
          </cell>
          <cell r="K3938" t="str">
            <v>Labour Force Survey</v>
          </cell>
        </row>
        <row r="3939">
          <cell r="A3939" t="str">
            <v>United Kingdom-L5T8-F-Y45T54-FTFY_EARNERS</v>
          </cell>
          <cell r="B3939" t="str">
            <v>GBR</v>
          </cell>
          <cell r="C3939" t="str">
            <v>United Kingdom</v>
          </cell>
          <cell r="D3939">
            <v>2016</v>
          </cell>
          <cell r="E3939" t="str">
            <v>FTFY_EARNERS</v>
          </cell>
          <cell r="F3939" t="str">
            <v>L5T8</v>
          </cell>
          <cell r="G3939" t="str">
            <v>F</v>
          </cell>
          <cell r="H3939" t="str">
            <v>Y45T54</v>
          </cell>
          <cell r="I3939" t="str">
            <v>GBP</v>
          </cell>
          <cell r="J3939">
            <v>38203.81</v>
          </cell>
          <cell r="K3939" t="str">
            <v>Labour Force Survey</v>
          </cell>
        </row>
        <row r="3940">
          <cell r="A3940" t="str">
            <v>United Kingdom-L5T8-F-Y55T64-ALL_EARNERS</v>
          </cell>
          <cell r="B3940" t="str">
            <v>GBR</v>
          </cell>
          <cell r="C3940" t="str">
            <v>United Kingdom</v>
          </cell>
          <cell r="D3940">
            <v>2016</v>
          </cell>
          <cell r="E3940" t="str">
            <v>ALL_EARNERS</v>
          </cell>
          <cell r="F3940" t="str">
            <v>L5T8</v>
          </cell>
          <cell r="G3940" t="str">
            <v>F</v>
          </cell>
          <cell r="H3940" t="str">
            <v>Y55T64</v>
          </cell>
          <cell r="I3940" t="str">
            <v>GBP</v>
          </cell>
          <cell r="J3940">
            <v>26657.25</v>
          </cell>
          <cell r="K3940" t="str">
            <v>Labour Force Survey</v>
          </cell>
        </row>
        <row r="3941">
          <cell r="A3941" t="str">
            <v>United Kingdom-L5T8-F-Y55T64-FTFY_EARNERS</v>
          </cell>
          <cell r="B3941" t="str">
            <v>GBR</v>
          </cell>
          <cell r="C3941" t="str">
            <v>United Kingdom</v>
          </cell>
          <cell r="D3941">
            <v>2016</v>
          </cell>
          <cell r="E3941" t="str">
            <v>FTFY_EARNERS</v>
          </cell>
          <cell r="F3941" t="str">
            <v>L5T8</v>
          </cell>
          <cell r="G3941" t="str">
            <v>F</v>
          </cell>
          <cell r="H3941" t="str">
            <v>Y55T64</v>
          </cell>
          <cell r="I3941" t="str">
            <v>GBP</v>
          </cell>
          <cell r="J3941">
            <v>36308.550000000003</v>
          </cell>
          <cell r="K3941" t="str">
            <v>Labour Force Survey</v>
          </cell>
        </row>
        <row r="3942">
          <cell r="A3942" t="str">
            <v>United Kingdom-L5T8-M-Y25T34-ALL_EARNERS</v>
          </cell>
          <cell r="B3942" t="str">
            <v>GBR</v>
          </cell>
          <cell r="C3942" t="str">
            <v>United Kingdom</v>
          </cell>
          <cell r="D3942">
            <v>2016</v>
          </cell>
          <cell r="E3942" t="str">
            <v>ALL_EARNERS</v>
          </cell>
          <cell r="F3942" t="str">
            <v>L5T8</v>
          </cell>
          <cell r="G3942" t="str">
            <v>M</v>
          </cell>
          <cell r="H3942" t="str">
            <v>Y25T34</v>
          </cell>
          <cell r="I3942" t="str">
            <v>GBP</v>
          </cell>
          <cell r="J3942">
            <v>33646.230000000003</v>
          </cell>
          <cell r="K3942" t="str">
            <v>Labour Force Survey</v>
          </cell>
        </row>
        <row r="3943">
          <cell r="A3943" t="str">
            <v>United Kingdom-L5T8-M-Y25T34-FTFY_EARNERS</v>
          </cell>
          <cell r="B3943" t="str">
            <v>GBR</v>
          </cell>
          <cell r="C3943" t="str">
            <v>United Kingdom</v>
          </cell>
          <cell r="D3943">
            <v>2016</v>
          </cell>
          <cell r="E3943" t="str">
            <v>FTFY_EARNERS</v>
          </cell>
          <cell r="F3943" t="str">
            <v>L5T8</v>
          </cell>
          <cell r="G3943" t="str">
            <v>M</v>
          </cell>
          <cell r="H3943" t="str">
            <v>Y25T34</v>
          </cell>
          <cell r="I3943" t="str">
            <v>GBP</v>
          </cell>
          <cell r="J3943">
            <v>35249.57</v>
          </cell>
          <cell r="K3943" t="str">
            <v>Labour Force Survey</v>
          </cell>
        </row>
        <row r="3944">
          <cell r="A3944" t="str">
            <v>United Kingdom-L5T8-M-Y25T64-ALL_EARNERS</v>
          </cell>
          <cell r="B3944" t="str">
            <v>GBR</v>
          </cell>
          <cell r="C3944" t="str">
            <v>United Kingdom</v>
          </cell>
          <cell r="D3944">
            <v>2016</v>
          </cell>
          <cell r="E3944" t="str">
            <v>ALL_EARNERS</v>
          </cell>
          <cell r="F3944" t="str">
            <v>L5T8</v>
          </cell>
          <cell r="G3944" t="str">
            <v>M</v>
          </cell>
          <cell r="H3944" t="str">
            <v>Y25T64</v>
          </cell>
          <cell r="I3944" t="str">
            <v>GBP</v>
          </cell>
          <cell r="J3944">
            <v>42212.32</v>
          </cell>
          <cell r="K3944" t="str">
            <v>Labour Force Survey</v>
          </cell>
        </row>
        <row r="3945">
          <cell r="A3945" t="str">
            <v>United Kingdom-L5T8-M-Y25T64-FTFY_EARNERS</v>
          </cell>
          <cell r="B3945" t="str">
            <v>GBR</v>
          </cell>
          <cell r="C3945" t="str">
            <v>United Kingdom</v>
          </cell>
          <cell r="D3945">
            <v>2016</v>
          </cell>
          <cell r="E3945" t="str">
            <v>FTFY_EARNERS</v>
          </cell>
          <cell r="F3945" t="str">
            <v>L5T8</v>
          </cell>
          <cell r="G3945" t="str">
            <v>M</v>
          </cell>
          <cell r="H3945" t="str">
            <v>Y25T64</v>
          </cell>
          <cell r="I3945" t="str">
            <v>GBP</v>
          </cell>
          <cell r="J3945">
            <v>44745.68</v>
          </cell>
          <cell r="K3945" t="str">
            <v>Labour Force Survey</v>
          </cell>
        </row>
        <row r="3946">
          <cell r="A3946" t="str">
            <v>United Kingdom-L5T8-M-Y35T44-ALL_EARNERS</v>
          </cell>
          <cell r="B3946" t="str">
            <v>GBR</v>
          </cell>
          <cell r="C3946" t="str">
            <v>United Kingdom</v>
          </cell>
          <cell r="D3946">
            <v>2016</v>
          </cell>
          <cell r="E3946" t="str">
            <v>ALL_EARNERS</v>
          </cell>
          <cell r="F3946" t="str">
            <v>L5T8</v>
          </cell>
          <cell r="G3946" t="str">
            <v>M</v>
          </cell>
          <cell r="H3946" t="str">
            <v>Y35T44</v>
          </cell>
          <cell r="I3946" t="str">
            <v>GBP</v>
          </cell>
          <cell r="J3946">
            <v>45321.39</v>
          </cell>
          <cell r="K3946" t="str">
            <v>Labour Force Survey</v>
          </cell>
        </row>
        <row r="3947">
          <cell r="A3947" t="str">
            <v>United Kingdom-L5T8-M-Y35T44-FTFY_EARNERS</v>
          </cell>
          <cell r="B3947" t="str">
            <v>GBR</v>
          </cell>
          <cell r="C3947" t="str">
            <v>United Kingdom</v>
          </cell>
          <cell r="D3947">
            <v>2016</v>
          </cell>
          <cell r="E3947" t="str">
            <v>FTFY_EARNERS</v>
          </cell>
          <cell r="F3947" t="str">
            <v>L5T8</v>
          </cell>
          <cell r="G3947" t="str">
            <v>M</v>
          </cell>
          <cell r="H3947" t="str">
            <v>Y35T44</v>
          </cell>
          <cell r="I3947" t="str">
            <v>GBP</v>
          </cell>
          <cell r="J3947">
            <v>47031.23</v>
          </cell>
          <cell r="K3947" t="str">
            <v>Labour Force Survey</v>
          </cell>
        </row>
        <row r="3948">
          <cell r="A3948" t="str">
            <v>United Kingdom-L5T8-M-Y45T54-ALL_EARNERS</v>
          </cell>
          <cell r="B3948" t="str">
            <v>GBR</v>
          </cell>
          <cell r="C3948" t="str">
            <v>United Kingdom</v>
          </cell>
          <cell r="D3948">
            <v>2016</v>
          </cell>
          <cell r="E3948" t="str">
            <v>ALL_EARNERS</v>
          </cell>
          <cell r="F3948" t="str">
            <v>L5T8</v>
          </cell>
          <cell r="G3948" t="str">
            <v>M</v>
          </cell>
          <cell r="H3948" t="str">
            <v>Y45T54</v>
          </cell>
          <cell r="I3948" t="str">
            <v>GBP</v>
          </cell>
          <cell r="J3948">
            <v>46150.13</v>
          </cell>
          <cell r="K3948" t="str">
            <v>Labour Force Survey</v>
          </cell>
        </row>
        <row r="3949">
          <cell r="A3949" t="str">
            <v>United Kingdom-L5T8-M-Y45T54-FTFY_EARNERS</v>
          </cell>
          <cell r="B3949" t="str">
            <v>GBR</v>
          </cell>
          <cell r="C3949" t="str">
            <v>United Kingdom</v>
          </cell>
          <cell r="D3949">
            <v>2016</v>
          </cell>
          <cell r="E3949" t="str">
            <v>FTFY_EARNERS</v>
          </cell>
          <cell r="F3949" t="str">
            <v>L5T8</v>
          </cell>
          <cell r="G3949" t="str">
            <v>M</v>
          </cell>
          <cell r="H3949" t="str">
            <v>Y45T54</v>
          </cell>
          <cell r="I3949" t="str">
            <v>GBP</v>
          </cell>
          <cell r="J3949">
            <v>48481.15</v>
          </cell>
          <cell r="K3949" t="str">
            <v>Labour Force Survey</v>
          </cell>
        </row>
        <row r="3950">
          <cell r="A3950" t="str">
            <v>United Kingdom-L5T8-M-Y55T64-ALL_EARNERS</v>
          </cell>
          <cell r="B3950" t="str">
            <v>GBR</v>
          </cell>
          <cell r="C3950" t="str">
            <v>United Kingdom</v>
          </cell>
          <cell r="D3950">
            <v>2016</v>
          </cell>
          <cell r="E3950" t="str">
            <v>ALL_EARNERS</v>
          </cell>
          <cell r="F3950" t="str">
            <v>L5T8</v>
          </cell>
          <cell r="G3950" t="str">
            <v>M</v>
          </cell>
          <cell r="H3950" t="str">
            <v>Y55T64</v>
          </cell>
          <cell r="I3950" t="str">
            <v>GBP</v>
          </cell>
          <cell r="J3950">
            <v>46433</v>
          </cell>
          <cell r="K3950" t="str">
            <v>Labour Force Survey</v>
          </cell>
        </row>
        <row r="3951">
          <cell r="A3951" t="str">
            <v>United Kingdom-L5T8-M-Y55T64-FTFY_EARNERS</v>
          </cell>
          <cell r="B3951" t="str">
            <v>GBR</v>
          </cell>
          <cell r="C3951" t="str">
            <v>United Kingdom</v>
          </cell>
          <cell r="D3951">
            <v>2016</v>
          </cell>
          <cell r="E3951" t="str">
            <v>FTFY_EARNERS</v>
          </cell>
          <cell r="F3951" t="str">
            <v>L5T8</v>
          </cell>
          <cell r="G3951" t="str">
            <v>M</v>
          </cell>
          <cell r="H3951" t="str">
            <v>Y55T64</v>
          </cell>
          <cell r="I3951" t="str">
            <v>GBP</v>
          </cell>
          <cell r="J3951">
            <v>53851.09</v>
          </cell>
          <cell r="K3951" t="str">
            <v>Labour Force Survey</v>
          </cell>
        </row>
        <row r="3952">
          <cell r="A3952" t="str">
            <v>United Kingdom-L5T8-T-Y25T34-ALL_EARNERS</v>
          </cell>
          <cell r="B3952" t="str">
            <v>GBR</v>
          </cell>
          <cell r="C3952" t="str">
            <v>United Kingdom</v>
          </cell>
          <cell r="D3952">
            <v>2016</v>
          </cell>
          <cell r="E3952" t="str">
            <v>ALL_EARNERS</v>
          </cell>
          <cell r="F3952" t="str">
            <v>L5T8</v>
          </cell>
          <cell r="G3952" t="str">
            <v>T</v>
          </cell>
          <cell r="H3952" t="str">
            <v>Y25T34</v>
          </cell>
          <cell r="I3952" t="str">
            <v>GBP</v>
          </cell>
          <cell r="J3952">
            <v>29799.3</v>
          </cell>
          <cell r="K3952" t="str">
            <v>Labour Force Survey</v>
          </cell>
        </row>
        <row r="3953">
          <cell r="A3953" t="str">
            <v>United Kingdom-L5T8-T-Y25T34-FTFY_EARNERS</v>
          </cell>
          <cell r="B3953" t="str">
            <v>GBR</v>
          </cell>
          <cell r="C3953" t="str">
            <v>United Kingdom</v>
          </cell>
          <cell r="D3953">
            <v>2016</v>
          </cell>
          <cell r="E3953" t="str">
            <v>FTFY_EARNERS</v>
          </cell>
          <cell r="F3953" t="str">
            <v>L5T8</v>
          </cell>
          <cell r="G3953" t="str">
            <v>T</v>
          </cell>
          <cell r="H3953" t="str">
            <v>Y25T34</v>
          </cell>
          <cell r="I3953" t="str">
            <v>GBP</v>
          </cell>
          <cell r="J3953">
            <v>32819.370000000003</v>
          </cell>
          <cell r="K3953" t="str">
            <v>Labour Force Survey</v>
          </cell>
        </row>
        <row r="3954">
          <cell r="A3954" t="str">
            <v>United Kingdom-L5T8-T-Y25T64-ALL_EARNERS</v>
          </cell>
          <cell r="B3954" t="str">
            <v>GBR</v>
          </cell>
          <cell r="C3954" t="str">
            <v>United Kingdom</v>
          </cell>
          <cell r="D3954">
            <v>2016</v>
          </cell>
          <cell r="E3954" t="str">
            <v>ALL_EARNERS</v>
          </cell>
          <cell r="F3954" t="str">
            <v>L5T8</v>
          </cell>
          <cell r="G3954" t="str">
            <v>T</v>
          </cell>
          <cell r="H3954" t="str">
            <v>Y25T64</v>
          </cell>
          <cell r="I3954" t="str">
            <v>GBP</v>
          </cell>
          <cell r="J3954">
            <v>35247.019999999997</v>
          </cell>
          <cell r="K3954" t="str">
            <v>Labour Force Survey</v>
          </cell>
        </row>
        <row r="3955">
          <cell r="A3955" t="str">
            <v>United Kingdom-L5T8-T-Y25T64-FTFY_EARNERS</v>
          </cell>
          <cell r="B3955" t="str">
            <v>GBR</v>
          </cell>
          <cell r="C3955" t="str">
            <v>United Kingdom</v>
          </cell>
          <cell r="D3955">
            <v>2016</v>
          </cell>
          <cell r="E3955" t="str">
            <v>FTFY_EARNERS</v>
          </cell>
          <cell r="F3955" t="str">
            <v>L5T8</v>
          </cell>
          <cell r="G3955" t="str">
            <v>T</v>
          </cell>
          <cell r="H3955" t="str">
            <v>Y25T64</v>
          </cell>
          <cell r="I3955" t="str">
            <v>GBP</v>
          </cell>
          <cell r="J3955">
            <v>40574.1</v>
          </cell>
          <cell r="K3955" t="str">
            <v>Labour Force Survey</v>
          </cell>
        </row>
        <row r="3956">
          <cell r="A3956" t="str">
            <v>United Kingdom-L5T8-T-Y35T44-ALL_EARNERS</v>
          </cell>
          <cell r="B3956" t="str">
            <v>GBR</v>
          </cell>
          <cell r="C3956" t="str">
            <v>United Kingdom</v>
          </cell>
          <cell r="D3956">
            <v>2016</v>
          </cell>
          <cell r="E3956" t="str">
            <v>ALL_EARNERS</v>
          </cell>
          <cell r="F3956" t="str">
            <v>L5T8</v>
          </cell>
          <cell r="G3956" t="str">
            <v>T</v>
          </cell>
          <cell r="H3956" t="str">
            <v>Y35T44</v>
          </cell>
          <cell r="I3956" t="str">
            <v>GBP</v>
          </cell>
          <cell r="J3956">
            <v>37107.53</v>
          </cell>
          <cell r="K3956" t="str">
            <v>Labour Force Survey</v>
          </cell>
        </row>
        <row r="3957">
          <cell r="A3957" t="str">
            <v>United Kingdom-L5T8-T-Y35T44-FTFY_EARNERS</v>
          </cell>
          <cell r="B3957" t="str">
            <v>GBR</v>
          </cell>
          <cell r="C3957" t="str">
            <v>United Kingdom</v>
          </cell>
          <cell r="D3957">
            <v>2016</v>
          </cell>
          <cell r="E3957" t="str">
            <v>FTFY_EARNERS</v>
          </cell>
          <cell r="F3957" t="str">
            <v>L5T8</v>
          </cell>
          <cell r="G3957" t="str">
            <v>T</v>
          </cell>
          <cell r="H3957" t="str">
            <v>Y35T44</v>
          </cell>
          <cell r="I3957" t="str">
            <v>GBP</v>
          </cell>
          <cell r="J3957">
            <v>43108.91</v>
          </cell>
          <cell r="K3957" t="str">
            <v>Labour Force Survey</v>
          </cell>
        </row>
        <row r="3958">
          <cell r="A3958" t="str">
            <v>United Kingdom-L5T8-T-Y45T54-ALL_EARNERS</v>
          </cell>
          <cell r="B3958" t="str">
            <v>GBR</v>
          </cell>
          <cell r="C3958" t="str">
            <v>United Kingdom</v>
          </cell>
          <cell r="D3958">
            <v>2016</v>
          </cell>
          <cell r="E3958" t="str">
            <v>ALL_EARNERS</v>
          </cell>
          <cell r="F3958" t="str">
            <v>L5T8</v>
          </cell>
          <cell r="G3958" t="str">
            <v>T</v>
          </cell>
          <cell r="H3958" t="str">
            <v>Y45T54</v>
          </cell>
          <cell r="I3958" t="str">
            <v>GBP</v>
          </cell>
          <cell r="J3958">
            <v>38369.67</v>
          </cell>
          <cell r="K3958" t="str">
            <v>Labour Force Survey</v>
          </cell>
        </row>
        <row r="3959">
          <cell r="A3959" t="str">
            <v>United Kingdom-L5T8-T-Y45T54-FTFY_EARNERS</v>
          </cell>
          <cell r="B3959" t="str">
            <v>GBR</v>
          </cell>
          <cell r="C3959" t="str">
            <v>United Kingdom</v>
          </cell>
          <cell r="D3959">
            <v>2016</v>
          </cell>
          <cell r="E3959" t="str">
            <v>FTFY_EARNERS</v>
          </cell>
          <cell r="F3959" t="str">
            <v>L5T8</v>
          </cell>
          <cell r="G3959" t="str">
            <v>T</v>
          </cell>
          <cell r="H3959" t="str">
            <v>Y45T54</v>
          </cell>
          <cell r="I3959" t="str">
            <v>GBP</v>
          </cell>
          <cell r="J3959">
            <v>44193.78</v>
          </cell>
          <cell r="K3959" t="str">
            <v>Labour Force Survey</v>
          </cell>
        </row>
        <row r="3960">
          <cell r="A3960" t="str">
            <v>United Kingdom-L5T8-T-Y55T64-ALL_EARNERS</v>
          </cell>
          <cell r="B3960" t="str">
            <v>GBR</v>
          </cell>
          <cell r="C3960" t="str">
            <v>United Kingdom</v>
          </cell>
          <cell r="D3960">
            <v>2016</v>
          </cell>
          <cell r="E3960" t="str">
            <v>ALL_EARNERS</v>
          </cell>
          <cell r="F3960" t="str">
            <v>L5T8</v>
          </cell>
          <cell r="G3960" t="str">
            <v>T</v>
          </cell>
          <cell r="H3960" t="str">
            <v>Y55T64</v>
          </cell>
          <cell r="I3960" t="str">
            <v>GBP</v>
          </cell>
          <cell r="J3960">
            <v>37153.519999999997</v>
          </cell>
          <cell r="K3960" t="str">
            <v>Labour Force Survey</v>
          </cell>
        </row>
        <row r="3961">
          <cell r="A3961" t="str">
            <v>United Kingdom-L5T8-T-Y55T64-FTFY_EARNERS</v>
          </cell>
          <cell r="B3961" t="str">
            <v>GBR</v>
          </cell>
          <cell r="C3961" t="str">
            <v>United Kingdom</v>
          </cell>
          <cell r="D3961">
            <v>2016</v>
          </cell>
          <cell r="E3961" t="str">
            <v>FTFY_EARNERS</v>
          </cell>
          <cell r="F3961" t="str">
            <v>L5T8</v>
          </cell>
          <cell r="G3961" t="str">
            <v>T</v>
          </cell>
          <cell r="H3961" t="str">
            <v>Y55T64</v>
          </cell>
          <cell r="I3961" t="str">
            <v>GBP</v>
          </cell>
          <cell r="J3961">
            <v>47248.1</v>
          </cell>
          <cell r="K3961" t="str">
            <v>Labour Force Survey</v>
          </cell>
        </row>
        <row r="3962">
          <cell r="A3962" t="str">
            <v>United Kingdom-L6-F-Y25T34-ALL_EARNERS</v>
          </cell>
          <cell r="B3962" t="str">
            <v>GBR</v>
          </cell>
          <cell r="C3962" t="str">
            <v>United Kingdom</v>
          </cell>
          <cell r="D3962">
            <v>2016</v>
          </cell>
          <cell r="E3962" t="str">
            <v>ALL_EARNERS</v>
          </cell>
          <cell r="F3962" t="str">
            <v>L6</v>
          </cell>
          <cell r="G3962" t="str">
            <v>F</v>
          </cell>
          <cell r="H3962" t="str">
            <v>Y25T34</v>
          </cell>
          <cell r="I3962" t="str">
            <v>GBP</v>
          </cell>
          <cell r="J3962">
            <v>25307.59</v>
          </cell>
          <cell r="K3962" t="str">
            <v>Labour Force Survey</v>
          </cell>
        </row>
        <row r="3963">
          <cell r="A3963" t="str">
            <v>United Kingdom-L6-F-Y25T34-FTFY_EARNERS</v>
          </cell>
          <cell r="B3963" t="str">
            <v>GBR</v>
          </cell>
          <cell r="C3963" t="str">
            <v>United Kingdom</v>
          </cell>
          <cell r="D3963">
            <v>2016</v>
          </cell>
          <cell r="E3963" t="str">
            <v>FTFY_EARNERS</v>
          </cell>
          <cell r="F3963" t="str">
            <v>L6</v>
          </cell>
          <cell r="G3963" t="str">
            <v>F</v>
          </cell>
          <cell r="H3963" t="str">
            <v>Y25T34</v>
          </cell>
          <cell r="I3963" t="str">
            <v>GBP</v>
          </cell>
          <cell r="J3963">
            <v>28829.85</v>
          </cell>
          <cell r="K3963" t="str">
            <v>Labour Force Survey</v>
          </cell>
        </row>
        <row r="3964">
          <cell r="A3964" t="str">
            <v>United Kingdom-L6-F-Y25T64-ALL_EARNERS</v>
          </cell>
          <cell r="B3964" t="str">
            <v>GBR</v>
          </cell>
          <cell r="C3964" t="str">
            <v>United Kingdom</v>
          </cell>
          <cell r="D3964">
            <v>2016</v>
          </cell>
          <cell r="E3964" t="str">
            <v>ALL_EARNERS</v>
          </cell>
          <cell r="F3964" t="str">
            <v>L6</v>
          </cell>
          <cell r="G3964" t="str">
            <v>F</v>
          </cell>
          <cell r="H3964" t="str">
            <v>Y25T64</v>
          </cell>
          <cell r="I3964" t="str">
            <v>GBP</v>
          </cell>
          <cell r="J3964">
            <v>27997.03</v>
          </cell>
          <cell r="K3964" t="str">
            <v>Labour Force Survey</v>
          </cell>
        </row>
        <row r="3965">
          <cell r="A3965" t="str">
            <v>United Kingdom-L6-F-Y25T64-FTFY_EARNERS</v>
          </cell>
          <cell r="B3965" t="str">
            <v>GBR</v>
          </cell>
          <cell r="C3965" t="str">
            <v>United Kingdom</v>
          </cell>
          <cell r="D3965">
            <v>2016</v>
          </cell>
          <cell r="E3965" t="str">
            <v>FTFY_EARNERS</v>
          </cell>
          <cell r="F3965" t="str">
            <v>L6</v>
          </cell>
          <cell r="G3965" t="str">
            <v>F</v>
          </cell>
          <cell r="H3965" t="str">
            <v>Y25T64</v>
          </cell>
          <cell r="I3965" t="str">
            <v>GBP</v>
          </cell>
          <cell r="J3965">
            <v>34175.599999999999</v>
          </cell>
          <cell r="K3965" t="str">
            <v>Labour Force Survey</v>
          </cell>
        </row>
        <row r="3966">
          <cell r="A3966" t="str">
            <v>United Kingdom-L6-F-Y35T44-ALL_EARNERS</v>
          </cell>
          <cell r="B3966" t="str">
            <v>GBR</v>
          </cell>
          <cell r="C3966" t="str">
            <v>United Kingdom</v>
          </cell>
          <cell r="D3966">
            <v>2016</v>
          </cell>
          <cell r="E3966" t="str">
            <v>ALL_EARNERS</v>
          </cell>
          <cell r="F3966" t="str">
            <v>L6</v>
          </cell>
          <cell r="G3966" t="str">
            <v>F</v>
          </cell>
          <cell r="H3966" t="str">
            <v>Y35T44</v>
          </cell>
          <cell r="I3966" t="str">
            <v>GBP</v>
          </cell>
          <cell r="J3966">
            <v>28947.91</v>
          </cell>
          <cell r="K3966" t="str">
            <v>Labour Force Survey</v>
          </cell>
        </row>
        <row r="3967">
          <cell r="A3967" t="str">
            <v>United Kingdom-L6-F-Y35T44-FTFY_EARNERS</v>
          </cell>
          <cell r="B3967" t="str">
            <v>GBR</v>
          </cell>
          <cell r="C3967" t="str">
            <v>United Kingdom</v>
          </cell>
          <cell r="D3967">
            <v>2016</v>
          </cell>
          <cell r="E3967" t="str">
            <v>FTFY_EARNERS</v>
          </cell>
          <cell r="F3967" t="str">
            <v>L6</v>
          </cell>
          <cell r="G3967" t="str">
            <v>F</v>
          </cell>
          <cell r="H3967" t="str">
            <v>Y35T44</v>
          </cell>
          <cell r="I3967" t="str">
            <v>GBP</v>
          </cell>
          <cell r="J3967">
            <v>37521.9</v>
          </cell>
          <cell r="K3967" t="str">
            <v>Labour Force Survey</v>
          </cell>
        </row>
        <row r="3968">
          <cell r="A3968" t="str">
            <v>United Kingdom-L6-F-Y45T54-ALL_EARNERS</v>
          </cell>
          <cell r="B3968" t="str">
            <v>GBR</v>
          </cell>
          <cell r="C3968" t="str">
            <v>United Kingdom</v>
          </cell>
          <cell r="D3968">
            <v>2016</v>
          </cell>
          <cell r="E3968" t="str">
            <v>ALL_EARNERS</v>
          </cell>
          <cell r="F3968" t="str">
            <v>L6</v>
          </cell>
          <cell r="G3968" t="str">
            <v>F</v>
          </cell>
          <cell r="H3968" t="str">
            <v>Y45T54</v>
          </cell>
          <cell r="I3968" t="str">
            <v>GBP</v>
          </cell>
          <cell r="J3968">
            <v>32151.55</v>
          </cell>
          <cell r="K3968" t="str">
            <v>Labour Force Survey</v>
          </cell>
        </row>
        <row r="3969">
          <cell r="A3969" t="str">
            <v>United Kingdom-L6-F-Y45T54-FTFY_EARNERS</v>
          </cell>
          <cell r="B3969" t="str">
            <v>GBR</v>
          </cell>
          <cell r="C3969" t="str">
            <v>United Kingdom</v>
          </cell>
          <cell r="D3969">
            <v>2016</v>
          </cell>
          <cell r="E3969" t="str">
            <v>FTFY_EARNERS</v>
          </cell>
          <cell r="F3969" t="str">
            <v>L6</v>
          </cell>
          <cell r="G3969" t="str">
            <v>F</v>
          </cell>
          <cell r="H3969" t="str">
            <v>Y45T54</v>
          </cell>
          <cell r="I3969" t="str">
            <v>GBP</v>
          </cell>
          <cell r="J3969">
            <v>40241.550000000003</v>
          </cell>
          <cell r="K3969" t="str">
            <v>Labour Force Survey</v>
          </cell>
        </row>
        <row r="3970">
          <cell r="A3970" t="str">
            <v>United Kingdom-L6-F-Y55T64-ALL_EARNERS</v>
          </cell>
          <cell r="B3970" t="str">
            <v>GBR</v>
          </cell>
          <cell r="C3970" t="str">
            <v>United Kingdom</v>
          </cell>
          <cell r="D3970">
            <v>2016</v>
          </cell>
          <cell r="E3970" t="str">
            <v>ALL_EARNERS</v>
          </cell>
          <cell r="F3970" t="str">
            <v>L6</v>
          </cell>
          <cell r="G3970" t="str">
            <v>F</v>
          </cell>
          <cell r="H3970" t="str">
            <v>Y55T64</v>
          </cell>
          <cell r="I3970" t="str">
            <v>GBP</v>
          </cell>
          <cell r="J3970">
            <v>25274.57</v>
          </cell>
          <cell r="K3970" t="str">
            <v>Labour Force Survey</v>
          </cell>
        </row>
        <row r="3971">
          <cell r="A3971" t="str">
            <v>United Kingdom-L6-F-Y55T64-FTFY_EARNERS</v>
          </cell>
          <cell r="B3971" t="str">
            <v>GBR</v>
          </cell>
          <cell r="C3971" t="str">
            <v>United Kingdom</v>
          </cell>
          <cell r="D3971">
            <v>2016</v>
          </cell>
          <cell r="E3971" t="str">
            <v>FTFY_EARNERS</v>
          </cell>
          <cell r="F3971" t="str">
            <v>L6</v>
          </cell>
          <cell r="G3971" t="str">
            <v>F</v>
          </cell>
          <cell r="H3971" t="str">
            <v>Y55T64</v>
          </cell>
          <cell r="I3971" t="str">
            <v>GBP</v>
          </cell>
          <cell r="J3971">
            <v>33324.22</v>
          </cell>
          <cell r="K3971" t="str">
            <v>Labour Force Survey</v>
          </cell>
        </row>
        <row r="3972">
          <cell r="A3972" t="str">
            <v>United Kingdom-L6-M-Y25T34-ALL_EARNERS</v>
          </cell>
          <cell r="B3972" t="str">
            <v>GBR</v>
          </cell>
          <cell r="C3972" t="str">
            <v>United Kingdom</v>
          </cell>
          <cell r="D3972">
            <v>2016</v>
          </cell>
          <cell r="E3972" t="str">
            <v>ALL_EARNERS</v>
          </cell>
          <cell r="F3972" t="str">
            <v>L6</v>
          </cell>
          <cell r="G3972" t="str">
            <v>M</v>
          </cell>
          <cell r="H3972" t="str">
            <v>Y25T34</v>
          </cell>
          <cell r="I3972" t="str">
            <v>GBP</v>
          </cell>
          <cell r="J3972">
            <v>32715.75</v>
          </cell>
          <cell r="K3972" t="str">
            <v>Labour Force Survey</v>
          </cell>
        </row>
        <row r="3973">
          <cell r="A3973" t="str">
            <v>United Kingdom-L6-M-Y25T34-FTFY_EARNERS</v>
          </cell>
          <cell r="B3973" t="str">
            <v>GBR</v>
          </cell>
          <cell r="C3973" t="str">
            <v>United Kingdom</v>
          </cell>
          <cell r="D3973">
            <v>2016</v>
          </cell>
          <cell r="E3973" t="str">
            <v>FTFY_EARNERS</v>
          </cell>
          <cell r="F3973" t="str">
            <v>L6</v>
          </cell>
          <cell r="G3973" t="str">
            <v>M</v>
          </cell>
          <cell r="H3973" t="str">
            <v>Y25T34</v>
          </cell>
          <cell r="I3973" t="str">
            <v>GBP</v>
          </cell>
          <cell r="J3973">
            <v>34166.519999999997</v>
          </cell>
          <cell r="K3973" t="str">
            <v>Labour Force Survey</v>
          </cell>
        </row>
        <row r="3974">
          <cell r="A3974" t="str">
            <v>United Kingdom-L6-M-Y25T64-ALL_EARNERS</v>
          </cell>
          <cell r="B3974" t="str">
            <v>GBR</v>
          </cell>
          <cell r="C3974" t="str">
            <v>United Kingdom</v>
          </cell>
          <cell r="D3974">
            <v>2016</v>
          </cell>
          <cell r="E3974" t="str">
            <v>ALL_EARNERS</v>
          </cell>
          <cell r="F3974" t="str">
            <v>L6</v>
          </cell>
          <cell r="G3974" t="str">
            <v>M</v>
          </cell>
          <cell r="H3974" t="str">
            <v>Y25T64</v>
          </cell>
          <cell r="I3974" t="str">
            <v>GBP</v>
          </cell>
          <cell r="J3974">
            <v>41698.410000000003</v>
          </cell>
          <cell r="K3974" t="str">
            <v>Labour Force Survey</v>
          </cell>
        </row>
        <row r="3975">
          <cell r="A3975" t="str">
            <v>United Kingdom-L6-M-Y25T64-FTFY_EARNERS</v>
          </cell>
          <cell r="B3975" t="str">
            <v>GBR</v>
          </cell>
          <cell r="C3975" t="str">
            <v>United Kingdom</v>
          </cell>
          <cell r="D3975">
            <v>2016</v>
          </cell>
          <cell r="E3975" t="str">
            <v>FTFY_EARNERS</v>
          </cell>
          <cell r="F3975" t="str">
            <v>L6</v>
          </cell>
          <cell r="G3975" t="str">
            <v>M</v>
          </cell>
          <cell r="H3975" t="str">
            <v>Y25T64</v>
          </cell>
          <cell r="I3975" t="str">
            <v>GBP</v>
          </cell>
          <cell r="J3975">
            <v>44004.51</v>
          </cell>
          <cell r="K3975" t="str">
            <v>Labour Force Survey</v>
          </cell>
        </row>
        <row r="3976">
          <cell r="A3976" t="str">
            <v>United Kingdom-L6-M-Y35T44-ALL_EARNERS</v>
          </cell>
          <cell r="B3976" t="str">
            <v>GBR</v>
          </cell>
          <cell r="C3976" t="str">
            <v>United Kingdom</v>
          </cell>
          <cell r="D3976">
            <v>2016</v>
          </cell>
          <cell r="E3976" t="str">
            <v>ALL_EARNERS</v>
          </cell>
          <cell r="F3976" t="str">
            <v>L6</v>
          </cell>
          <cell r="G3976" t="str">
            <v>M</v>
          </cell>
          <cell r="H3976" t="str">
            <v>Y35T44</v>
          </cell>
          <cell r="I3976" t="str">
            <v>GBP</v>
          </cell>
          <cell r="J3976">
            <v>46507.1</v>
          </cell>
          <cell r="K3976" t="str">
            <v>Labour Force Survey</v>
          </cell>
        </row>
        <row r="3977">
          <cell r="A3977" t="str">
            <v>United Kingdom-L6-M-Y35T44-FTFY_EARNERS</v>
          </cell>
          <cell r="B3977" t="str">
            <v>GBR</v>
          </cell>
          <cell r="C3977" t="str">
            <v>United Kingdom</v>
          </cell>
          <cell r="D3977">
            <v>2016</v>
          </cell>
          <cell r="E3977" t="str">
            <v>FTFY_EARNERS</v>
          </cell>
          <cell r="F3977" t="str">
            <v>L6</v>
          </cell>
          <cell r="G3977" t="str">
            <v>M</v>
          </cell>
          <cell r="H3977" t="str">
            <v>Y35T44</v>
          </cell>
          <cell r="I3977" t="str">
            <v>GBP</v>
          </cell>
          <cell r="J3977">
            <v>48054.32</v>
          </cell>
          <cell r="K3977" t="str">
            <v>Labour Force Survey</v>
          </cell>
        </row>
        <row r="3978">
          <cell r="A3978" t="str">
            <v>United Kingdom-L6-M-Y45T54-ALL_EARNERS</v>
          </cell>
          <cell r="B3978" t="str">
            <v>GBR</v>
          </cell>
          <cell r="C3978" t="str">
            <v>United Kingdom</v>
          </cell>
          <cell r="D3978">
            <v>2016</v>
          </cell>
          <cell r="E3978" t="str">
            <v>ALL_EARNERS</v>
          </cell>
          <cell r="F3978" t="str">
            <v>L6</v>
          </cell>
          <cell r="G3978" t="str">
            <v>M</v>
          </cell>
          <cell r="H3978" t="str">
            <v>Y45T54</v>
          </cell>
          <cell r="I3978" t="str">
            <v>GBP</v>
          </cell>
          <cell r="J3978">
            <v>45899.72</v>
          </cell>
          <cell r="K3978" t="str">
            <v>Labour Force Survey</v>
          </cell>
        </row>
        <row r="3979">
          <cell r="A3979" t="str">
            <v>United Kingdom-L6-M-Y45T54-FTFY_EARNERS</v>
          </cell>
          <cell r="B3979" t="str">
            <v>GBR</v>
          </cell>
          <cell r="C3979" t="str">
            <v>United Kingdom</v>
          </cell>
          <cell r="D3979">
            <v>2016</v>
          </cell>
          <cell r="E3979" t="str">
            <v>FTFY_EARNERS</v>
          </cell>
          <cell r="F3979" t="str">
            <v>L6</v>
          </cell>
          <cell r="G3979" t="str">
            <v>M</v>
          </cell>
          <cell r="H3979" t="str">
            <v>Y45T54</v>
          </cell>
          <cell r="I3979" t="str">
            <v>GBP</v>
          </cell>
          <cell r="J3979">
            <v>48257.04</v>
          </cell>
          <cell r="K3979" t="str">
            <v>Labour Force Survey</v>
          </cell>
        </row>
        <row r="3980">
          <cell r="A3980" t="str">
            <v>United Kingdom-L6-M-Y55T64-ALL_EARNERS</v>
          </cell>
          <cell r="B3980" t="str">
            <v>GBR</v>
          </cell>
          <cell r="C3980" t="str">
            <v>United Kingdom</v>
          </cell>
          <cell r="D3980">
            <v>2016</v>
          </cell>
          <cell r="E3980" t="str">
            <v>ALL_EARNERS</v>
          </cell>
          <cell r="F3980" t="str">
            <v>L6</v>
          </cell>
          <cell r="G3980" t="str">
            <v>M</v>
          </cell>
          <cell r="H3980" t="str">
            <v>Y55T64</v>
          </cell>
          <cell r="I3980" t="str">
            <v>GBP</v>
          </cell>
          <cell r="J3980">
            <v>47101.87</v>
          </cell>
          <cell r="K3980" t="str">
            <v>Labour Force Survey</v>
          </cell>
        </row>
        <row r="3981">
          <cell r="A3981" t="str">
            <v>United Kingdom-L6-M-Y55T64-FTFY_EARNERS</v>
          </cell>
          <cell r="B3981" t="str">
            <v>GBR</v>
          </cell>
          <cell r="C3981" t="str">
            <v>United Kingdom</v>
          </cell>
          <cell r="D3981">
            <v>2016</v>
          </cell>
          <cell r="E3981" t="str">
            <v>FTFY_EARNERS</v>
          </cell>
          <cell r="F3981" t="str">
            <v>L6</v>
          </cell>
          <cell r="G3981" t="str">
            <v>M</v>
          </cell>
          <cell r="H3981" t="str">
            <v>Y55T64</v>
          </cell>
          <cell r="I3981" t="str">
            <v>GBP</v>
          </cell>
          <cell r="J3981">
            <v>54529.69</v>
          </cell>
          <cell r="K3981" t="str">
            <v>Labour Force Survey</v>
          </cell>
        </row>
        <row r="3982">
          <cell r="A3982" t="str">
            <v>United Kingdom-L6-T-Y25T34-ALL_EARNERS</v>
          </cell>
          <cell r="B3982" t="str">
            <v>GBR</v>
          </cell>
          <cell r="C3982" t="str">
            <v>United Kingdom</v>
          </cell>
          <cell r="D3982">
            <v>2016</v>
          </cell>
          <cell r="E3982" t="str">
            <v>ALL_EARNERS</v>
          </cell>
          <cell r="F3982" t="str">
            <v>L6</v>
          </cell>
          <cell r="G3982" t="str">
            <v>T</v>
          </cell>
          <cell r="H3982" t="str">
            <v>Y25T34</v>
          </cell>
          <cell r="I3982" t="str">
            <v>GBP</v>
          </cell>
          <cell r="J3982">
            <v>28964.41</v>
          </cell>
          <cell r="K3982" t="str">
            <v>Labour Force Survey</v>
          </cell>
        </row>
        <row r="3983">
          <cell r="A3983" t="str">
            <v>United Kingdom-L6-T-Y25T34-FTFY_EARNERS</v>
          </cell>
          <cell r="B3983" t="str">
            <v>GBR</v>
          </cell>
          <cell r="C3983" t="str">
            <v>United Kingdom</v>
          </cell>
          <cell r="D3983">
            <v>2016</v>
          </cell>
          <cell r="E3983" t="str">
            <v>FTFY_EARNERS</v>
          </cell>
          <cell r="F3983" t="str">
            <v>L6</v>
          </cell>
          <cell r="G3983" t="str">
            <v>T</v>
          </cell>
          <cell r="H3983" t="str">
            <v>Y25T34</v>
          </cell>
          <cell r="I3983" t="str">
            <v>GBP</v>
          </cell>
          <cell r="J3983">
            <v>31727.16</v>
          </cell>
          <cell r="K3983" t="str">
            <v>Labour Force Survey</v>
          </cell>
        </row>
        <row r="3984">
          <cell r="A3984" t="str">
            <v>United Kingdom-L6-T-Y25T64-ALL_EARNERS</v>
          </cell>
          <cell r="B3984" t="str">
            <v>GBR</v>
          </cell>
          <cell r="C3984" t="str">
            <v>United Kingdom</v>
          </cell>
          <cell r="D3984">
            <v>2016</v>
          </cell>
          <cell r="E3984" t="str">
            <v>ALL_EARNERS</v>
          </cell>
          <cell r="F3984" t="str">
            <v>L6</v>
          </cell>
          <cell r="G3984" t="str">
            <v>T</v>
          </cell>
          <cell r="H3984" t="str">
            <v>Y25T64</v>
          </cell>
          <cell r="I3984" t="str">
            <v>GBP</v>
          </cell>
          <cell r="J3984">
            <v>34832.410000000003</v>
          </cell>
          <cell r="K3984" t="str">
            <v>Labour Force Survey</v>
          </cell>
        </row>
        <row r="3985">
          <cell r="A3985" t="str">
            <v>United Kingdom-L6-T-Y25T64-FTFY_EARNERS</v>
          </cell>
          <cell r="B3985" t="str">
            <v>GBR</v>
          </cell>
          <cell r="C3985" t="str">
            <v>United Kingdom</v>
          </cell>
          <cell r="D3985">
            <v>2016</v>
          </cell>
          <cell r="E3985" t="str">
            <v>FTFY_EARNERS</v>
          </cell>
          <cell r="F3985" t="str">
            <v>L6</v>
          </cell>
          <cell r="G3985" t="str">
            <v>T</v>
          </cell>
          <cell r="H3985" t="str">
            <v>Y25T64</v>
          </cell>
          <cell r="I3985" t="str">
            <v>GBP</v>
          </cell>
          <cell r="J3985">
            <v>39878.57</v>
          </cell>
          <cell r="K3985" t="str">
            <v>Labour Force Survey</v>
          </cell>
        </row>
        <row r="3986">
          <cell r="A3986" t="str">
            <v>United Kingdom-L6-T-Y35T44-ALL_EARNERS</v>
          </cell>
          <cell r="B3986" t="str">
            <v>GBR</v>
          </cell>
          <cell r="C3986" t="str">
            <v>United Kingdom</v>
          </cell>
          <cell r="D3986">
            <v>2016</v>
          </cell>
          <cell r="E3986" t="str">
            <v>ALL_EARNERS</v>
          </cell>
          <cell r="F3986" t="str">
            <v>L6</v>
          </cell>
          <cell r="G3986" t="str">
            <v>T</v>
          </cell>
          <cell r="H3986" t="str">
            <v>Y35T44</v>
          </cell>
          <cell r="I3986" t="str">
            <v>GBP</v>
          </cell>
          <cell r="J3986">
            <v>37693.480000000003</v>
          </cell>
          <cell r="K3986" t="str">
            <v>Labour Force Survey</v>
          </cell>
        </row>
        <row r="3987">
          <cell r="A3987" t="str">
            <v>United Kingdom-L6-T-Y35T44-FTFY_EARNERS</v>
          </cell>
          <cell r="B3987" t="str">
            <v>GBR</v>
          </cell>
          <cell r="C3987" t="str">
            <v>United Kingdom</v>
          </cell>
          <cell r="D3987">
            <v>2016</v>
          </cell>
          <cell r="E3987" t="str">
            <v>FTFY_EARNERS</v>
          </cell>
          <cell r="F3987" t="str">
            <v>L6</v>
          </cell>
          <cell r="G3987" t="str">
            <v>T</v>
          </cell>
          <cell r="H3987" t="str">
            <v>Y35T44</v>
          </cell>
          <cell r="I3987" t="str">
            <v>GBP</v>
          </cell>
          <cell r="J3987">
            <v>43953.56</v>
          </cell>
          <cell r="K3987" t="str">
            <v>Labour Force Survey</v>
          </cell>
        </row>
        <row r="3988">
          <cell r="A3988" t="str">
            <v>United Kingdom-L6-T-Y45T54-ALL_EARNERS</v>
          </cell>
          <cell r="B3988" t="str">
            <v>GBR</v>
          </cell>
          <cell r="C3988" t="str">
            <v>United Kingdom</v>
          </cell>
          <cell r="D3988">
            <v>2016</v>
          </cell>
          <cell r="E3988" t="str">
            <v>ALL_EARNERS</v>
          </cell>
          <cell r="F3988" t="str">
            <v>L6</v>
          </cell>
          <cell r="G3988" t="str">
            <v>T</v>
          </cell>
          <cell r="H3988" t="str">
            <v>Y45T54</v>
          </cell>
          <cell r="I3988" t="str">
            <v>GBP</v>
          </cell>
          <cell r="J3988">
            <v>38882.410000000003</v>
          </cell>
          <cell r="K3988" t="str">
            <v>Labour Force Survey</v>
          </cell>
        </row>
        <row r="3989">
          <cell r="A3989" t="str">
            <v>United Kingdom-L6-T-Y45T54-FTFY_EARNERS</v>
          </cell>
          <cell r="B3989" t="str">
            <v>GBR</v>
          </cell>
          <cell r="C3989" t="str">
            <v>United Kingdom</v>
          </cell>
          <cell r="D3989">
            <v>2016</v>
          </cell>
          <cell r="E3989" t="str">
            <v>FTFY_EARNERS</v>
          </cell>
          <cell r="F3989" t="str">
            <v>L6</v>
          </cell>
          <cell r="G3989" t="str">
            <v>T</v>
          </cell>
          <cell r="H3989" t="str">
            <v>Y45T54</v>
          </cell>
          <cell r="I3989" t="str">
            <v>GBP</v>
          </cell>
          <cell r="J3989">
            <v>44939.75</v>
          </cell>
          <cell r="K3989" t="str">
            <v>Labour Force Survey</v>
          </cell>
        </row>
        <row r="3990">
          <cell r="A3990" t="str">
            <v>United Kingdom-L6-T-Y55T64-ALL_EARNERS</v>
          </cell>
          <cell r="B3990" t="str">
            <v>GBR</v>
          </cell>
          <cell r="C3990" t="str">
            <v>United Kingdom</v>
          </cell>
          <cell r="D3990">
            <v>2016</v>
          </cell>
          <cell r="E3990" t="str">
            <v>ALL_EARNERS</v>
          </cell>
          <cell r="F3990" t="str">
            <v>L6</v>
          </cell>
          <cell r="G3990" t="str">
            <v>T</v>
          </cell>
          <cell r="H3990" t="str">
            <v>Y55T64</v>
          </cell>
          <cell r="I3990" t="str">
            <v>GBP</v>
          </cell>
          <cell r="J3990">
            <v>36906.589999999997</v>
          </cell>
          <cell r="K3990" t="str">
            <v>Labour Force Survey</v>
          </cell>
        </row>
        <row r="3991">
          <cell r="A3991" t="str">
            <v>United Kingdom-L6-T-Y55T64-FTFY_EARNERS</v>
          </cell>
          <cell r="B3991" t="str">
            <v>GBR</v>
          </cell>
          <cell r="C3991" t="str">
            <v>United Kingdom</v>
          </cell>
          <cell r="D3991">
            <v>2016</v>
          </cell>
          <cell r="E3991" t="str">
            <v>FTFY_EARNERS</v>
          </cell>
          <cell r="F3991" t="str">
            <v>L6</v>
          </cell>
          <cell r="G3991" t="str">
            <v>T</v>
          </cell>
          <cell r="H3991" t="str">
            <v>Y55T64</v>
          </cell>
          <cell r="I3991" t="str">
            <v>GBP</v>
          </cell>
          <cell r="J3991">
            <v>46352.25</v>
          </cell>
          <cell r="K3991" t="str">
            <v>Labour Force Survey</v>
          </cell>
        </row>
        <row r="3992">
          <cell r="A3992" t="str">
            <v>United Kingdom-L6T8-F-Y25T34-ALL_EARNERS</v>
          </cell>
          <cell r="B3992" t="str">
            <v>GBR</v>
          </cell>
          <cell r="C3992" t="str">
            <v>United Kingdom</v>
          </cell>
          <cell r="D3992">
            <v>2016</v>
          </cell>
          <cell r="E3992" t="str">
            <v>ALL_EARNERS</v>
          </cell>
          <cell r="F3992" t="str">
            <v>L6T8</v>
          </cell>
          <cell r="G3992" t="str">
            <v>F</v>
          </cell>
          <cell r="H3992" t="str">
            <v>Y25T34</v>
          </cell>
          <cell r="I3992" t="str">
            <v>GBP</v>
          </cell>
          <cell r="J3992">
            <v>27061.07</v>
          </cell>
          <cell r="K3992" t="str">
            <v>Labour Force Survey</v>
          </cell>
        </row>
        <row r="3993">
          <cell r="A3993" t="str">
            <v>United Kingdom-L6T8-F-Y25T34-FTFY_EARNERS</v>
          </cell>
          <cell r="B3993" t="str">
            <v>GBR</v>
          </cell>
          <cell r="C3993" t="str">
            <v>United Kingdom</v>
          </cell>
          <cell r="D3993">
            <v>2016</v>
          </cell>
          <cell r="E3993" t="str">
            <v>FTFY_EARNERS</v>
          </cell>
          <cell r="F3993" t="str">
            <v>L6T8</v>
          </cell>
          <cell r="G3993" t="str">
            <v>F</v>
          </cell>
          <cell r="H3993" t="str">
            <v>Y25T34</v>
          </cell>
          <cell r="I3993" t="str">
            <v>GBP</v>
          </cell>
          <cell r="J3993">
            <v>30602.15</v>
          </cell>
          <cell r="K3993" t="str">
            <v>Labour Force Survey</v>
          </cell>
        </row>
        <row r="3994">
          <cell r="A3994" t="str">
            <v>United Kingdom-L6T8-F-Y25T64-ALL_EARNERS</v>
          </cell>
          <cell r="B3994" t="str">
            <v>GBR</v>
          </cell>
          <cell r="C3994" t="str">
            <v>United Kingdom</v>
          </cell>
          <cell r="D3994">
            <v>2016</v>
          </cell>
          <cell r="E3994" t="str">
            <v>ALL_EARNERS</v>
          </cell>
          <cell r="F3994" t="str">
            <v>L6T8</v>
          </cell>
          <cell r="G3994" t="str">
            <v>F</v>
          </cell>
          <cell r="H3994" t="str">
            <v>Y25T64</v>
          </cell>
          <cell r="I3994" t="str">
            <v>GBP</v>
          </cell>
          <cell r="J3994">
            <v>29940.91</v>
          </cell>
          <cell r="K3994" t="str">
            <v>Labour Force Survey</v>
          </cell>
        </row>
        <row r="3995">
          <cell r="A3995" t="str">
            <v>United Kingdom-L6T8-F-Y25T64-FTFY_EARNERS</v>
          </cell>
          <cell r="B3995" t="str">
            <v>GBR</v>
          </cell>
          <cell r="C3995" t="str">
            <v>United Kingdom</v>
          </cell>
          <cell r="D3995">
            <v>2016</v>
          </cell>
          <cell r="E3995" t="str">
            <v>FTFY_EARNERS</v>
          </cell>
          <cell r="F3995" t="str">
            <v>L6T8</v>
          </cell>
          <cell r="G3995" t="str">
            <v>F</v>
          </cell>
          <cell r="H3995" t="str">
            <v>Y25T64</v>
          </cell>
          <cell r="I3995" t="str">
            <v>GBP</v>
          </cell>
          <cell r="J3995">
            <v>36404.75</v>
          </cell>
          <cell r="K3995" t="str">
            <v>Labour Force Survey</v>
          </cell>
        </row>
        <row r="3996">
          <cell r="A3996" t="str">
            <v>United Kingdom-L6T8-F-Y35T44-ALL_EARNERS</v>
          </cell>
          <cell r="B3996" t="str">
            <v>GBR</v>
          </cell>
          <cell r="C3996" t="str">
            <v>United Kingdom</v>
          </cell>
          <cell r="D3996">
            <v>2016</v>
          </cell>
          <cell r="E3996" t="str">
            <v>ALL_EARNERS</v>
          </cell>
          <cell r="F3996" t="str">
            <v>L6T8</v>
          </cell>
          <cell r="G3996" t="str">
            <v>F</v>
          </cell>
          <cell r="H3996" t="str">
            <v>Y35T44</v>
          </cell>
          <cell r="I3996" t="str">
            <v>GBP</v>
          </cell>
          <cell r="J3996">
            <v>30706.03</v>
          </cell>
          <cell r="K3996" t="str">
            <v>Labour Force Survey</v>
          </cell>
        </row>
        <row r="3997">
          <cell r="A3997" t="str">
            <v>United Kingdom-L6T8-F-Y35T44-FTFY_EARNERS</v>
          </cell>
          <cell r="B3997" t="str">
            <v>GBR</v>
          </cell>
          <cell r="C3997" t="str">
            <v>United Kingdom</v>
          </cell>
          <cell r="D3997">
            <v>2016</v>
          </cell>
          <cell r="E3997" t="str">
            <v>FTFY_EARNERS</v>
          </cell>
          <cell r="F3997" t="str">
            <v>L6T8</v>
          </cell>
          <cell r="G3997" t="str">
            <v>F</v>
          </cell>
          <cell r="H3997" t="str">
            <v>Y35T44</v>
          </cell>
          <cell r="I3997" t="str">
            <v>GBP</v>
          </cell>
          <cell r="J3997">
            <v>39293.31</v>
          </cell>
          <cell r="K3997" t="str">
            <v>Labour Force Survey</v>
          </cell>
        </row>
        <row r="3998">
          <cell r="A3998" t="str">
            <v>United Kingdom-L6T8-F-Y45T54-ALL_EARNERS</v>
          </cell>
          <cell r="B3998" t="str">
            <v>GBR</v>
          </cell>
          <cell r="C3998" t="str">
            <v>United Kingdom</v>
          </cell>
          <cell r="D3998">
            <v>2016</v>
          </cell>
          <cell r="E3998" t="str">
            <v>ALL_EARNERS</v>
          </cell>
          <cell r="F3998" t="str">
            <v>L6T8</v>
          </cell>
          <cell r="G3998" t="str">
            <v>F</v>
          </cell>
          <cell r="H3998" t="str">
            <v>Y45T54</v>
          </cell>
          <cell r="I3998" t="str">
            <v>GBP</v>
          </cell>
          <cell r="J3998">
            <v>33503.160000000003</v>
          </cell>
          <cell r="K3998" t="str">
            <v>Labour Force Survey</v>
          </cell>
        </row>
        <row r="3999">
          <cell r="A3999" t="str">
            <v>United Kingdom-L6T8-F-Y45T54-FTFY_EARNERS</v>
          </cell>
          <cell r="B3999" t="str">
            <v>GBR</v>
          </cell>
          <cell r="C3999" t="str">
            <v>United Kingdom</v>
          </cell>
          <cell r="D3999">
            <v>2016</v>
          </cell>
          <cell r="E3999" t="str">
            <v>FTFY_EARNERS</v>
          </cell>
          <cell r="F3999" t="str">
            <v>L6T8</v>
          </cell>
          <cell r="G3999" t="str">
            <v>F</v>
          </cell>
          <cell r="H3999" t="str">
            <v>Y45T54</v>
          </cell>
          <cell r="I3999" t="str">
            <v>GBP</v>
          </cell>
          <cell r="J3999">
            <v>41627.120000000003</v>
          </cell>
          <cell r="K3999" t="str">
            <v>Labour Force Survey</v>
          </cell>
        </row>
        <row r="4000">
          <cell r="A4000" t="str">
            <v>United Kingdom-L6T8-F-Y55T64-ALL_EARNERS</v>
          </cell>
          <cell r="B4000" t="str">
            <v>GBR</v>
          </cell>
          <cell r="C4000" t="str">
            <v>United Kingdom</v>
          </cell>
          <cell r="D4000">
            <v>2016</v>
          </cell>
          <cell r="E4000" t="str">
            <v>ALL_EARNERS</v>
          </cell>
          <cell r="F4000" t="str">
            <v>L6T8</v>
          </cell>
          <cell r="G4000" t="str">
            <v>F</v>
          </cell>
          <cell r="H4000" t="str">
            <v>Y55T64</v>
          </cell>
          <cell r="I4000" t="str">
            <v>GBP</v>
          </cell>
          <cell r="J4000">
            <v>28719.78</v>
          </cell>
          <cell r="K4000" t="str">
            <v>Labour Force Survey</v>
          </cell>
        </row>
        <row r="4001">
          <cell r="A4001" t="str">
            <v>United Kingdom-L6T8-F-Y55T64-FTFY_EARNERS</v>
          </cell>
          <cell r="B4001" t="str">
            <v>GBR</v>
          </cell>
          <cell r="C4001" t="str">
            <v>United Kingdom</v>
          </cell>
          <cell r="D4001">
            <v>2016</v>
          </cell>
          <cell r="E4001" t="str">
            <v>FTFY_EARNERS</v>
          </cell>
          <cell r="F4001" t="str">
            <v>L6T8</v>
          </cell>
          <cell r="G4001" t="str">
            <v>F</v>
          </cell>
          <cell r="H4001" t="str">
            <v>Y55T64</v>
          </cell>
          <cell r="I4001" t="str">
            <v>GBP</v>
          </cell>
          <cell r="J4001">
            <v>38730.51</v>
          </cell>
          <cell r="K4001" t="str">
            <v>Labour Force Survey</v>
          </cell>
        </row>
        <row r="4002">
          <cell r="A4002" t="str">
            <v>United Kingdom-L6T8-M-Y25T34-ALL_EARNERS</v>
          </cell>
          <cell r="B4002" t="str">
            <v>GBR</v>
          </cell>
          <cell r="C4002" t="str">
            <v>United Kingdom</v>
          </cell>
          <cell r="D4002">
            <v>2016</v>
          </cell>
          <cell r="E4002" t="str">
            <v>ALL_EARNERS</v>
          </cell>
          <cell r="F4002" t="str">
            <v>L6T8</v>
          </cell>
          <cell r="G4002" t="str">
            <v>M</v>
          </cell>
          <cell r="H4002" t="str">
            <v>Y25T34</v>
          </cell>
          <cell r="I4002" t="str">
            <v>GBP</v>
          </cell>
          <cell r="J4002">
            <v>34593.57</v>
          </cell>
          <cell r="K4002" t="str">
            <v>Labour Force Survey</v>
          </cell>
        </row>
        <row r="4003">
          <cell r="A4003" t="str">
            <v>United Kingdom-L6T8-M-Y25T34-FTFY_EARNERS</v>
          </cell>
          <cell r="B4003" t="str">
            <v>GBR</v>
          </cell>
          <cell r="C4003" t="str">
            <v>United Kingdom</v>
          </cell>
          <cell r="D4003">
            <v>2016</v>
          </cell>
          <cell r="E4003" t="str">
            <v>FTFY_EARNERS</v>
          </cell>
          <cell r="F4003" t="str">
            <v>L6T8</v>
          </cell>
          <cell r="G4003" t="str">
            <v>M</v>
          </cell>
          <cell r="H4003" t="str">
            <v>Y25T34</v>
          </cell>
          <cell r="I4003" t="str">
            <v>GBP</v>
          </cell>
          <cell r="J4003">
            <v>36015</v>
          </cell>
          <cell r="K4003" t="str">
            <v>Labour Force Survey</v>
          </cell>
        </row>
        <row r="4004">
          <cell r="A4004" t="str">
            <v>United Kingdom-L6T8-M-Y25T64-ALL_EARNERS</v>
          </cell>
          <cell r="B4004" t="str">
            <v>GBR</v>
          </cell>
          <cell r="C4004" t="str">
            <v>United Kingdom</v>
          </cell>
          <cell r="D4004">
            <v>2016</v>
          </cell>
          <cell r="E4004" t="str">
            <v>ALL_EARNERS</v>
          </cell>
          <cell r="F4004" t="str">
            <v>L6T8</v>
          </cell>
          <cell r="G4004" t="str">
            <v>M</v>
          </cell>
          <cell r="H4004" t="str">
            <v>Y25T64</v>
          </cell>
          <cell r="I4004" t="str">
            <v>GBP</v>
          </cell>
          <cell r="J4004">
            <v>43819.71</v>
          </cell>
          <cell r="K4004" t="str">
            <v>Labour Force Survey</v>
          </cell>
        </row>
        <row r="4005">
          <cell r="A4005" t="str">
            <v>United Kingdom-L6T8-M-Y25T64-FTFY_EARNERS</v>
          </cell>
          <cell r="B4005" t="str">
            <v>GBR</v>
          </cell>
          <cell r="C4005" t="str">
            <v>United Kingdom</v>
          </cell>
          <cell r="D4005">
            <v>2016</v>
          </cell>
          <cell r="E4005" t="str">
            <v>FTFY_EARNERS</v>
          </cell>
          <cell r="F4005" t="str">
            <v>L6T8</v>
          </cell>
          <cell r="G4005" t="str">
            <v>M</v>
          </cell>
          <cell r="H4005" t="str">
            <v>Y25T64</v>
          </cell>
          <cell r="I4005" t="str">
            <v>GBP</v>
          </cell>
          <cell r="J4005">
            <v>46362.86</v>
          </cell>
          <cell r="K4005" t="str">
            <v>Labour Force Survey</v>
          </cell>
        </row>
        <row r="4006">
          <cell r="A4006" t="str">
            <v>United Kingdom-L6T8-M-Y35T44-ALL_EARNERS</v>
          </cell>
          <cell r="B4006" t="str">
            <v>GBR</v>
          </cell>
          <cell r="C4006" t="str">
            <v>United Kingdom</v>
          </cell>
          <cell r="D4006">
            <v>2016</v>
          </cell>
          <cell r="E4006" t="str">
            <v>ALL_EARNERS</v>
          </cell>
          <cell r="F4006" t="str">
            <v>L6T8</v>
          </cell>
          <cell r="G4006" t="str">
            <v>M</v>
          </cell>
          <cell r="H4006" t="str">
            <v>Y35T44</v>
          </cell>
          <cell r="I4006" t="str">
            <v>GBP</v>
          </cell>
          <cell r="J4006">
            <v>47280.29</v>
          </cell>
          <cell r="K4006" t="str">
            <v>Labour Force Survey</v>
          </cell>
        </row>
        <row r="4007">
          <cell r="A4007" t="str">
            <v>United Kingdom-L6T8-M-Y35T44-FTFY_EARNERS</v>
          </cell>
          <cell r="B4007" t="str">
            <v>GBR</v>
          </cell>
          <cell r="C4007" t="str">
            <v>United Kingdom</v>
          </cell>
          <cell r="D4007">
            <v>2016</v>
          </cell>
          <cell r="E4007" t="str">
            <v>FTFY_EARNERS</v>
          </cell>
          <cell r="F4007" t="str">
            <v>L6T8</v>
          </cell>
          <cell r="G4007" t="str">
            <v>M</v>
          </cell>
          <cell r="H4007" t="str">
            <v>Y35T44</v>
          </cell>
          <cell r="I4007" t="str">
            <v>GBP</v>
          </cell>
          <cell r="J4007">
            <v>49032.43</v>
          </cell>
          <cell r="K4007" t="str">
            <v>Labour Force Survey</v>
          </cell>
        </row>
        <row r="4008">
          <cell r="A4008" t="str">
            <v>United Kingdom-L6T8-M-Y45T54-ALL_EARNERS</v>
          </cell>
          <cell r="B4008" t="str">
            <v>GBR</v>
          </cell>
          <cell r="C4008" t="str">
            <v>United Kingdom</v>
          </cell>
          <cell r="D4008">
            <v>2016</v>
          </cell>
          <cell r="E4008" t="str">
            <v>ALL_EARNERS</v>
          </cell>
          <cell r="F4008" t="str">
            <v>L6T8</v>
          </cell>
          <cell r="G4008" t="str">
            <v>M</v>
          </cell>
          <cell r="H4008" t="str">
            <v>Y45T54</v>
          </cell>
          <cell r="I4008" t="str">
            <v>GBP</v>
          </cell>
          <cell r="J4008">
            <v>48531.72</v>
          </cell>
          <cell r="K4008" t="str">
            <v>Labour Force Survey</v>
          </cell>
        </row>
        <row r="4009">
          <cell r="A4009" t="str">
            <v>United Kingdom-L6T8-M-Y45T54-FTFY_EARNERS</v>
          </cell>
          <cell r="B4009" t="str">
            <v>GBR</v>
          </cell>
          <cell r="C4009" t="str">
            <v>United Kingdom</v>
          </cell>
          <cell r="D4009">
            <v>2016</v>
          </cell>
          <cell r="E4009" t="str">
            <v>FTFY_EARNERS</v>
          </cell>
          <cell r="F4009" t="str">
            <v>L6T8</v>
          </cell>
          <cell r="G4009" t="str">
            <v>M</v>
          </cell>
          <cell r="H4009" t="str">
            <v>Y45T54</v>
          </cell>
          <cell r="I4009" t="str">
            <v>GBP</v>
          </cell>
          <cell r="J4009">
            <v>51184.480000000003</v>
          </cell>
          <cell r="K4009" t="str">
            <v>Labour Force Survey</v>
          </cell>
        </row>
        <row r="4010">
          <cell r="A4010" t="str">
            <v>United Kingdom-L6T8-M-Y55T64-ALL_EARNERS</v>
          </cell>
          <cell r="B4010" t="str">
            <v>GBR</v>
          </cell>
          <cell r="C4010" t="str">
            <v>United Kingdom</v>
          </cell>
          <cell r="D4010">
            <v>2016</v>
          </cell>
          <cell r="E4010" t="str">
            <v>ALL_EARNERS</v>
          </cell>
          <cell r="F4010" t="str">
            <v>L6T8</v>
          </cell>
          <cell r="G4010" t="str">
            <v>M</v>
          </cell>
          <cell r="H4010" t="str">
            <v>Y55T64</v>
          </cell>
          <cell r="I4010" t="str">
            <v>GBP</v>
          </cell>
          <cell r="J4010">
            <v>49713.39</v>
          </cell>
          <cell r="K4010" t="str">
            <v>Labour Force Survey</v>
          </cell>
        </row>
        <row r="4011">
          <cell r="A4011" t="str">
            <v>United Kingdom-L6T8-M-Y55T64-FTFY_EARNERS</v>
          </cell>
          <cell r="B4011" t="str">
            <v>GBR</v>
          </cell>
          <cell r="C4011" t="str">
            <v>United Kingdom</v>
          </cell>
          <cell r="D4011">
            <v>2016</v>
          </cell>
          <cell r="E4011" t="str">
            <v>FTFY_EARNERS</v>
          </cell>
          <cell r="F4011" t="str">
            <v>L6T8</v>
          </cell>
          <cell r="G4011" t="str">
            <v>M</v>
          </cell>
          <cell r="H4011" t="str">
            <v>Y55T64</v>
          </cell>
          <cell r="I4011" t="str">
            <v>GBP</v>
          </cell>
          <cell r="J4011">
            <v>58398.29</v>
          </cell>
          <cell r="K4011" t="str">
            <v>Labour Force Survey</v>
          </cell>
        </row>
        <row r="4012">
          <cell r="A4012" t="str">
            <v>United Kingdom-L6T8-T-Y25T34-ALL_EARNERS</v>
          </cell>
          <cell r="B4012" t="str">
            <v>GBR</v>
          </cell>
          <cell r="C4012" t="str">
            <v>United Kingdom</v>
          </cell>
          <cell r="D4012">
            <v>2016</v>
          </cell>
          <cell r="E4012" t="str">
            <v>ALL_EARNERS</v>
          </cell>
          <cell r="F4012" t="str">
            <v>L6T8</v>
          </cell>
          <cell r="G4012" t="str">
            <v>T</v>
          </cell>
          <cell r="H4012" t="str">
            <v>Y25T34</v>
          </cell>
          <cell r="I4012" t="str">
            <v>GBP</v>
          </cell>
          <cell r="J4012">
            <v>30762.98</v>
          </cell>
          <cell r="K4012" t="str">
            <v>Labour Force Survey</v>
          </cell>
        </row>
        <row r="4013">
          <cell r="A4013" t="str">
            <v>United Kingdom-L6T8-T-Y25T34-FTFY_EARNERS</v>
          </cell>
          <cell r="B4013" t="str">
            <v>GBR</v>
          </cell>
          <cell r="C4013" t="str">
            <v>United Kingdom</v>
          </cell>
          <cell r="D4013">
            <v>2016</v>
          </cell>
          <cell r="E4013" t="str">
            <v>FTFY_EARNERS</v>
          </cell>
          <cell r="F4013" t="str">
            <v>L6T8</v>
          </cell>
          <cell r="G4013" t="str">
            <v>T</v>
          </cell>
          <cell r="H4013" t="str">
            <v>Y25T34</v>
          </cell>
          <cell r="I4013" t="str">
            <v>GBP</v>
          </cell>
          <cell r="J4013">
            <v>33499.25</v>
          </cell>
          <cell r="K4013" t="str">
            <v>Labour Force Survey</v>
          </cell>
        </row>
        <row r="4014">
          <cell r="A4014" t="str">
            <v>United Kingdom-L6T8-T-Y25T64-ALL_EARNERS</v>
          </cell>
          <cell r="B4014" t="str">
            <v>GBR</v>
          </cell>
          <cell r="C4014" t="str">
            <v>United Kingdom</v>
          </cell>
          <cell r="D4014">
            <v>2016</v>
          </cell>
          <cell r="E4014" t="str">
            <v>ALL_EARNERS</v>
          </cell>
          <cell r="F4014" t="str">
            <v>L6T8</v>
          </cell>
          <cell r="G4014" t="str">
            <v>T</v>
          </cell>
          <cell r="H4014" t="str">
            <v>Y25T64</v>
          </cell>
          <cell r="I4014" t="str">
            <v>GBP</v>
          </cell>
          <cell r="J4014">
            <v>36874.5</v>
          </cell>
          <cell r="K4014" t="str">
            <v>Labour Force Survey</v>
          </cell>
        </row>
        <row r="4015">
          <cell r="A4015" t="str">
            <v>United Kingdom-L6T8-T-Y25T64-FTFY_EARNERS</v>
          </cell>
          <cell r="B4015" t="str">
            <v>GBR</v>
          </cell>
          <cell r="C4015" t="str">
            <v>United Kingdom</v>
          </cell>
          <cell r="D4015">
            <v>2016</v>
          </cell>
          <cell r="E4015" t="str">
            <v>FTFY_EARNERS</v>
          </cell>
          <cell r="F4015" t="str">
            <v>L6T8</v>
          </cell>
          <cell r="G4015" t="str">
            <v>T</v>
          </cell>
          <cell r="H4015" t="str">
            <v>Y25T64</v>
          </cell>
          <cell r="I4015" t="str">
            <v>GBP</v>
          </cell>
          <cell r="J4015">
            <v>42138.05</v>
          </cell>
          <cell r="K4015" t="str">
            <v>Labour Force Survey</v>
          </cell>
        </row>
        <row r="4016">
          <cell r="A4016" t="str">
            <v>United Kingdom-L6T8-T-Y35T44-ALL_EARNERS</v>
          </cell>
          <cell r="B4016" t="str">
            <v>GBR</v>
          </cell>
          <cell r="C4016" t="str">
            <v>United Kingdom</v>
          </cell>
          <cell r="D4016">
            <v>2016</v>
          </cell>
          <cell r="E4016" t="str">
            <v>ALL_EARNERS</v>
          </cell>
          <cell r="F4016" t="str">
            <v>L6T8</v>
          </cell>
          <cell r="G4016" t="str">
            <v>T</v>
          </cell>
          <cell r="H4016" t="str">
            <v>Y35T44</v>
          </cell>
          <cell r="I4016" t="str">
            <v>GBP</v>
          </cell>
          <cell r="J4016">
            <v>38974.660000000003</v>
          </cell>
          <cell r="K4016" t="str">
            <v>Labour Force Survey</v>
          </cell>
        </row>
        <row r="4017">
          <cell r="A4017" t="str">
            <v>United Kingdom-L6T8-T-Y35T44-FTFY_EARNERS</v>
          </cell>
          <cell r="B4017" t="str">
            <v>GBR</v>
          </cell>
          <cell r="C4017" t="str">
            <v>United Kingdom</v>
          </cell>
          <cell r="D4017">
            <v>2016</v>
          </cell>
          <cell r="E4017" t="str">
            <v>FTFY_EARNERS</v>
          </cell>
          <cell r="F4017" t="str">
            <v>L6T8</v>
          </cell>
          <cell r="G4017" t="str">
            <v>T</v>
          </cell>
          <cell r="H4017" t="str">
            <v>Y35T44</v>
          </cell>
          <cell r="I4017" t="str">
            <v>GBP</v>
          </cell>
          <cell r="J4017">
            <v>45190.55</v>
          </cell>
          <cell r="K4017" t="str">
            <v>Labour Force Survey</v>
          </cell>
        </row>
        <row r="4018">
          <cell r="A4018" t="str">
            <v>United Kingdom-L6T8-T-Y45T54-ALL_EARNERS</v>
          </cell>
          <cell r="B4018" t="str">
            <v>GBR</v>
          </cell>
          <cell r="C4018" t="str">
            <v>United Kingdom</v>
          </cell>
          <cell r="D4018">
            <v>2016</v>
          </cell>
          <cell r="E4018" t="str">
            <v>ALL_EARNERS</v>
          </cell>
          <cell r="F4018" t="str">
            <v>L6T8</v>
          </cell>
          <cell r="G4018" t="str">
            <v>T</v>
          </cell>
          <cell r="H4018" t="str">
            <v>Y45T54</v>
          </cell>
          <cell r="I4018" t="str">
            <v>GBP</v>
          </cell>
          <cell r="J4018">
            <v>40886.449999999997</v>
          </cell>
          <cell r="K4018" t="str">
            <v>Labour Force Survey</v>
          </cell>
        </row>
        <row r="4019">
          <cell r="A4019" t="str">
            <v>United Kingdom-L6T8-T-Y45T54-FTFY_EARNERS</v>
          </cell>
          <cell r="B4019" t="str">
            <v>GBR</v>
          </cell>
          <cell r="C4019" t="str">
            <v>United Kingdom</v>
          </cell>
          <cell r="D4019">
            <v>2016</v>
          </cell>
          <cell r="E4019" t="str">
            <v>FTFY_EARNERS</v>
          </cell>
          <cell r="F4019" t="str">
            <v>L6T8</v>
          </cell>
          <cell r="G4019" t="str">
            <v>T</v>
          </cell>
          <cell r="H4019" t="str">
            <v>Y45T54</v>
          </cell>
          <cell r="I4019" t="str">
            <v>GBP</v>
          </cell>
          <cell r="J4019">
            <v>47183.26</v>
          </cell>
          <cell r="K4019" t="str">
            <v>Labour Force Survey</v>
          </cell>
        </row>
        <row r="4020">
          <cell r="A4020" t="str">
            <v>United Kingdom-L6T8-T-Y55T64-ALL_EARNERS</v>
          </cell>
          <cell r="B4020" t="str">
            <v>GBR</v>
          </cell>
          <cell r="C4020" t="str">
            <v>United Kingdom</v>
          </cell>
          <cell r="D4020">
            <v>2016</v>
          </cell>
          <cell r="E4020" t="str">
            <v>ALL_EARNERS</v>
          </cell>
          <cell r="F4020" t="str">
            <v>L6T8</v>
          </cell>
          <cell r="G4020" t="str">
            <v>T</v>
          </cell>
          <cell r="H4020" t="str">
            <v>Y55T64</v>
          </cell>
          <cell r="I4020" t="str">
            <v>GBP</v>
          </cell>
          <cell r="J4020">
            <v>40004.86</v>
          </cell>
          <cell r="K4020" t="str">
            <v>Labour Force Survey</v>
          </cell>
        </row>
        <row r="4021">
          <cell r="A4021" t="str">
            <v>United Kingdom-L6T8-T-Y55T64-FTFY_EARNERS</v>
          </cell>
          <cell r="B4021" t="str">
            <v>GBR</v>
          </cell>
          <cell r="C4021" t="str">
            <v>United Kingdom</v>
          </cell>
          <cell r="D4021">
            <v>2016</v>
          </cell>
          <cell r="E4021" t="str">
            <v>FTFY_EARNERS</v>
          </cell>
          <cell r="F4021" t="str">
            <v>L6T8</v>
          </cell>
          <cell r="G4021" t="str">
            <v>T</v>
          </cell>
          <cell r="H4021" t="str">
            <v>Y55T64</v>
          </cell>
          <cell r="I4021" t="str">
            <v>GBP</v>
          </cell>
          <cell r="J4021">
            <v>50800.57</v>
          </cell>
          <cell r="K4021" t="str">
            <v>Labour Force Survey</v>
          </cell>
        </row>
        <row r="4022">
          <cell r="A4022" t="str">
            <v>United Kingdom-L7T8-F-Y25T34-ALL_EARNERS</v>
          </cell>
          <cell r="B4022" t="str">
            <v>GBR</v>
          </cell>
          <cell r="C4022" t="str">
            <v>United Kingdom</v>
          </cell>
          <cell r="D4022">
            <v>2016</v>
          </cell>
          <cell r="E4022" t="str">
            <v>ALL_EARNERS</v>
          </cell>
          <cell r="F4022" t="str">
            <v>L7T8</v>
          </cell>
          <cell r="G4022" t="str">
            <v>F</v>
          </cell>
          <cell r="H4022" t="str">
            <v>Y25T34</v>
          </cell>
          <cell r="I4022" t="str">
            <v>GBP</v>
          </cell>
          <cell r="J4022">
            <v>30649.75</v>
          </cell>
          <cell r="K4022" t="str">
            <v>Labour Force Survey</v>
          </cell>
        </row>
        <row r="4023">
          <cell r="A4023" t="str">
            <v>United Kingdom-L7T8-F-Y25T34-FTFY_EARNERS</v>
          </cell>
          <cell r="B4023" t="str">
            <v>GBR</v>
          </cell>
          <cell r="C4023" t="str">
            <v>United Kingdom</v>
          </cell>
          <cell r="D4023">
            <v>2016</v>
          </cell>
          <cell r="E4023" t="str">
            <v>FTFY_EARNERS</v>
          </cell>
          <cell r="F4023" t="str">
            <v>L7T8</v>
          </cell>
          <cell r="G4023" t="str">
            <v>F</v>
          </cell>
          <cell r="H4023" t="str">
            <v>Y25T34</v>
          </cell>
          <cell r="I4023" t="str">
            <v>GBP</v>
          </cell>
          <cell r="J4023">
            <v>33981.25</v>
          </cell>
          <cell r="K4023" t="str">
            <v>Labour Force Survey</v>
          </cell>
        </row>
        <row r="4024">
          <cell r="A4024" t="str">
            <v>United Kingdom-L7T8-F-Y25T64-ALL_EARNERS</v>
          </cell>
          <cell r="B4024" t="str">
            <v>GBR</v>
          </cell>
          <cell r="C4024" t="str">
            <v>United Kingdom</v>
          </cell>
          <cell r="D4024">
            <v>2016</v>
          </cell>
          <cell r="E4024" t="str">
            <v>ALL_EARNERS</v>
          </cell>
          <cell r="F4024" t="str">
            <v>L7T8</v>
          </cell>
          <cell r="G4024" t="str">
            <v>F</v>
          </cell>
          <cell r="H4024" t="str">
            <v>Y25T64</v>
          </cell>
          <cell r="I4024" t="str">
            <v>GBP</v>
          </cell>
          <cell r="J4024">
            <v>33346.160000000003</v>
          </cell>
          <cell r="K4024" t="str">
            <v>Labour Force Survey</v>
          </cell>
        </row>
        <row r="4025">
          <cell r="A4025" t="str">
            <v>United Kingdom-L7T8-F-Y25T64-FTFY_EARNERS</v>
          </cell>
          <cell r="B4025" t="str">
            <v>GBR</v>
          </cell>
          <cell r="C4025" t="str">
            <v>United Kingdom</v>
          </cell>
          <cell r="D4025">
            <v>2016</v>
          </cell>
          <cell r="E4025" t="str">
            <v>FTFY_EARNERS</v>
          </cell>
          <cell r="F4025" t="str">
            <v>L7T8</v>
          </cell>
          <cell r="G4025" t="str">
            <v>F</v>
          </cell>
          <cell r="H4025" t="str">
            <v>Y25T64</v>
          </cell>
          <cell r="I4025" t="str">
            <v>GBP</v>
          </cell>
          <cell r="J4025">
            <v>40162.239999999998</v>
          </cell>
          <cell r="K4025" t="str">
            <v>Labour Force Survey</v>
          </cell>
        </row>
        <row r="4026">
          <cell r="A4026" t="str">
            <v>United Kingdom-L7T8-F-Y35T44-ALL_EARNERS</v>
          </cell>
          <cell r="B4026" t="str">
            <v>GBR</v>
          </cell>
          <cell r="C4026" t="str">
            <v>United Kingdom</v>
          </cell>
          <cell r="D4026">
            <v>2016</v>
          </cell>
          <cell r="E4026" t="str">
            <v>ALL_EARNERS</v>
          </cell>
          <cell r="F4026" t="str">
            <v>L7T8</v>
          </cell>
          <cell r="G4026" t="str">
            <v>F</v>
          </cell>
          <cell r="H4026" t="str">
            <v>Y35T44</v>
          </cell>
          <cell r="I4026" t="str">
            <v>GBP</v>
          </cell>
          <cell r="J4026">
            <v>33623.57</v>
          </cell>
          <cell r="K4026" t="str">
            <v>Labour Force Survey</v>
          </cell>
        </row>
        <row r="4027">
          <cell r="A4027" t="str">
            <v>United Kingdom-L7T8-F-Y35T44-FTFY_EARNERS</v>
          </cell>
          <cell r="B4027" t="str">
            <v>GBR</v>
          </cell>
          <cell r="C4027" t="str">
            <v>United Kingdom</v>
          </cell>
          <cell r="D4027">
            <v>2016</v>
          </cell>
          <cell r="E4027" t="str">
            <v>FTFY_EARNERS</v>
          </cell>
          <cell r="F4027" t="str">
            <v>L7T8</v>
          </cell>
          <cell r="G4027" t="str">
            <v>F</v>
          </cell>
          <cell r="H4027" t="str">
            <v>Y35T44</v>
          </cell>
          <cell r="I4027" t="str">
            <v>GBP</v>
          </cell>
          <cell r="J4027">
            <v>42098.91</v>
          </cell>
          <cell r="K4027" t="str">
            <v>Labour Force Survey</v>
          </cell>
        </row>
        <row r="4028">
          <cell r="A4028" t="str">
            <v>United Kingdom-L7T8-F-Y45T54-ALL_EARNERS</v>
          </cell>
          <cell r="B4028" t="str">
            <v>GBR</v>
          </cell>
          <cell r="C4028" t="str">
            <v>United Kingdom</v>
          </cell>
          <cell r="D4028">
            <v>2016</v>
          </cell>
          <cell r="E4028" t="str">
            <v>ALL_EARNERS</v>
          </cell>
          <cell r="F4028" t="str">
            <v>L7T8</v>
          </cell>
          <cell r="G4028" t="str">
            <v>F</v>
          </cell>
          <cell r="H4028" t="str">
            <v>Y45T54</v>
          </cell>
          <cell r="I4028" t="str">
            <v>GBP</v>
          </cell>
          <cell r="J4028">
            <v>35634.6</v>
          </cell>
          <cell r="K4028" t="str">
            <v>Labour Force Survey</v>
          </cell>
        </row>
        <row r="4029">
          <cell r="A4029" t="str">
            <v>United Kingdom-L7T8-F-Y45T54-FTFY_EARNERS</v>
          </cell>
          <cell r="B4029" t="str">
            <v>GBR</v>
          </cell>
          <cell r="C4029" t="str">
            <v>United Kingdom</v>
          </cell>
          <cell r="D4029">
            <v>2016</v>
          </cell>
          <cell r="E4029" t="str">
            <v>FTFY_EARNERS</v>
          </cell>
          <cell r="F4029" t="str">
            <v>L7T8</v>
          </cell>
          <cell r="G4029" t="str">
            <v>F</v>
          </cell>
          <cell r="H4029" t="str">
            <v>Y45T54</v>
          </cell>
          <cell r="I4029" t="str">
            <v>GBP</v>
          </cell>
          <cell r="J4029">
            <v>43695.32</v>
          </cell>
          <cell r="K4029" t="str">
            <v>Labour Force Survey</v>
          </cell>
        </row>
        <row r="4030">
          <cell r="A4030" t="str">
            <v>United Kingdom-L7T8-F-Y55T64-ALL_EARNERS</v>
          </cell>
          <cell r="B4030" t="str">
            <v>GBR</v>
          </cell>
          <cell r="C4030" t="str">
            <v>United Kingdom</v>
          </cell>
          <cell r="D4030">
            <v>2016</v>
          </cell>
          <cell r="E4030" t="str">
            <v>ALL_EARNERS</v>
          </cell>
          <cell r="F4030" t="str">
            <v>L7T8</v>
          </cell>
          <cell r="G4030" t="str">
            <v>F</v>
          </cell>
          <cell r="H4030" t="str">
            <v>Y55T64</v>
          </cell>
          <cell r="I4030" t="str">
            <v>GBP</v>
          </cell>
          <cell r="J4030">
            <v>34363.61</v>
          </cell>
          <cell r="K4030" t="str">
            <v>Labour Force Survey</v>
          </cell>
        </row>
        <row r="4031">
          <cell r="A4031" t="str">
            <v>United Kingdom-L7T8-F-Y55T64-FTFY_EARNERS</v>
          </cell>
          <cell r="B4031" t="str">
            <v>GBR</v>
          </cell>
          <cell r="C4031" t="str">
            <v>United Kingdom</v>
          </cell>
          <cell r="D4031">
            <v>2016</v>
          </cell>
          <cell r="E4031" t="str">
            <v>FTFY_EARNERS</v>
          </cell>
          <cell r="F4031" t="str">
            <v>L7T8</v>
          </cell>
          <cell r="G4031" t="str">
            <v>F</v>
          </cell>
          <cell r="H4031" t="str">
            <v>Y55T64</v>
          </cell>
          <cell r="I4031" t="str">
            <v>GBP</v>
          </cell>
          <cell r="J4031">
            <v>47764.62</v>
          </cell>
          <cell r="K4031" t="str">
            <v>Labour Force Survey</v>
          </cell>
        </row>
        <row r="4032">
          <cell r="A4032" t="str">
            <v>United Kingdom-L7T8-M-Y25T34-ALL_EARNERS</v>
          </cell>
          <cell r="B4032" t="str">
            <v>GBR</v>
          </cell>
          <cell r="C4032" t="str">
            <v>United Kingdom</v>
          </cell>
          <cell r="D4032">
            <v>2016</v>
          </cell>
          <cell r="E4032" t="str">
            <v>ALL_EARNERS</v>
          </cell>
          <cell r="F4032" t="str">
            <v>L7T8</v>
          </cell>
          <cell r="G4032" t="str">
            <v>M</v>
          </cell>
          <cell r="H4032" t="str">
            <v>Y25T34</v>
          </cell>
          <cell r="I4032" t="str">
            <v>GBP</v>
          </cell>
          <cell r="J4032">
            <v>38540.269999999997</v>
          </cell>
          <cell r="K4032" t="str">
            <v>Labour Force Survey</v>
          </cell>
        </row>
        <row r="4033">
          <cell r="A4033" t="str">
            <v>United Kingdom-L7T8-M-Y25T34-FTFY_EARNERS</v>
          </cell>
          <cell r="B4033" t="str">
            <v>GBR</v>
          </cell>
          <cell r="C4033" t="str">
            <v>United Kingdom</v>
          </cell>
          <cell r="D4033">
            <v>2016</v>
          </cell>
          <cell r="E4033" t="str">
            <v>FTFY_EARNERS</v>
          </cell>
          <cell r="F4033" t="str">
            <v>L7T8</v>
          </cell>
          <cell r="G4033" t="str">
            <v>M</v>
          </cell>
          <cell r="H4033" t="str">
            <v>Y25T34</v>
          </cell>
          <cell r="I4033" t="str">
            <v>GBP</v>
          </cell>
          <cell r="J4033">
            <v>39881.4</v>
          </cell>
          <cell r="K4033" t="str">
            <v>Labour Force Survey</v>
          </cell>
        </row>
        <row r="4034">
          <cell r="A4034" t="str">
            <v>United Kingdom-L7T8-M-Y25T64-ALL_EARNERS</v>
          </cell>
          <cell r="B4034" t="str">
            <v>GBR</v>
          </cell>
          <cell r="C4034" t="str">
            <v>United Kingdom</v>
          </cell>
          <cell r="D4034">
            <v>2016</v>
          </cell>
          <cell r="E4034" t="str">
            <v>ALL_EARNERS</v>
          </cell>
          <cell r="F4034" t="str">
            <v>L7T8</v>
          </cell>
          <cell r="G4034" t="str">
            <v>M</v>
          </cell>
          <cell r="H4034" t="str">
            <v>Y25T64</v>
          </cell>
          <cell r="I4034" t="str">
            <v>GBP</v>
          </cell>
          <cell r="J4034">
            <v>47507.38</v>
          </cell>
          <cell r="K4034" t="str">
            <v>Labour Force Survey</v>
          </cell>
        </row>
        <row r="4035">
          <cell r="A4035" t="str">
            <v>United Kingdom-L7T8-M-Y25T64-FTFY_EARNERS</v>
          </cell>
          <cell r="B4035" t="str">
            <v>GBR</v>
          </cell>
          <cell r="C4035" t="str">
            <v>United Kingdom</v>
          </cell>
          <cell r="D4035">
            <v>2016</v>
          </cell>
          <cell r="E4035" t="str">
            <v>FTFY_EARNERS</v>
          </cell>
          <cell r="F4035" t="str">
            <v>L7T8</v>
          </cell>
          <cell r="G4035" t="str">
            <v>M</v>
          </cell>
          <cell r="H4035" t="str">
            <v>Y25T64</v>
          </cell>
          <cell r="I4035" t="str">
            <v>GBP</v>
          </cell>
          <cell r="J4035">
            <v>50542.46</v>
          </cell>
          <cell r="K4035" t="str">
            <v>Labour Force Survey</v>
          </cell>
        </row>
        <row r="4036">
          <cell r="A4036" t="str">
            <v>United Kingdom-L7T8-M-Y35T44-ALL_EARNERS</v>
          </cell>
          <cell r="B4036" t="str">
            <v>GBR</v>
          </cell>
          <cell r="C4036" t="str">
            <v>United Kingdom</v>
          </cell>
          <cell r="D4036">
            <v>2016</v>
          </cell>
          <cell r="E4036" t="str">
            <v>ALL_EARNERS</v>
          </cell>
          <cell r="F4036" t="str">
            <v>L7T8</v>
          </cell>
          <cell r="G4036" t="str">
            <v>M</v>
          </cell>
          <cell r="H4036" t="str">
            <v>Y35T44</v>
          </cell>
          <cell r="I4036" t="str">
            <v>GBP</v>
          </cell>
          <cell r="J4036">
            <v>48552.24</v>
          </cell>
          <cell r="K4036" t="str">
            <v>Labour Force Survey</v>
          </cell>
        </row>
        <row r="4037">
          <cell r="A4037" t="str">
            <v>United Kingdom-L7T8-M-Y35T44-FTFY_EARNERS</v>
          </cell>
          <cell r="B4037" t="str">
            <v>GBR</v>
          </cell>
          <cell r="C4037" t="str">
            <v>United Kingdom</v>
          </cell>
          <cell r="D4037">
            <v>2016</v>
          </cell>
          <cell r="E4037" t="str">
            <v>FTFY_EARNERS</v>
          </cell>
          <cell r="F4037" t="str">
            <v>L7T8</v>
          </cell>
          <cell r="G4037" t="str">
            <v>M</v>
          </cell>
          <cell r="H4037" t="str">
            <v>Y35T44</v>
          </cell>
          <cell r="I4037" t="str">
            <v>GBP</v>
          </cell>
          <cell r="J4037">
            <v>50671.839999999997</v>
          </cell>
          <cell r="K4037" t="str">
            <v>Labour Force Survey</v>
          </cell>
        </row>
        <row r="4038">
          <cell r="A4038" t="str">
            <v>United Kingdom-L7T8-M-Y45T54-ALL_EARNERS</v>
          </cell>
          <cell r="B4038" t="str">
            <v>GBR</v>
          </cell>
          <cell r="C4038" t="str">
            <v>United Kingdom</v>
          </cell>
          <cell r="D4038">
            <v>2016</v>
          </cell>
          <cell r="E4038" t="str">
            <v>ALL_EARNERS</v>
          </cell>
          <cell r="F4038" t="str">
            <v>L7T8</v>
          </cell>
          <cell r="G4038" t="str">
            <v>M</v>
          </cell>
          <cell r="H4038" t="str">
            <v>Y45T54</v>
          </cell>
          <cell r="I4038" t="str">
            <v>GBP</v>
          </cell>
          <cell r="J4038">
            <v>52610.48</v>
          </cell>
          <cell r="K4038" t="str">
            <v>Labour Force Survey</v>
          </cell>
        </row>
        <row r="4039">
          <cell r="A4039" t="str">
            <v>United Kingdom-L7T8-M-Y45T54-FTFY_EARNERS</v>
          </cell>
          <cell r="B4039" t="str">
            <v>GBR</v>
          </cell>
          <cell r="C4039" t="str">
            <v>United Kingdom</v>
          </cell>
          <cell r="D4039">
            <v>2016</v>
          </cell>
          <cell r="E4039" t="str">
            <v>FTFY_EARNERS</v>
          </cell>
          <cell r="F4039" t="str">
            <v>L7T8</v>
          </cell>
          <cell r="G4039" t="str">
            <v>M</v>
          </cell>
          <cell r="H4039" t="str">
            <v>Y45T54</v>
          </cell>
          <cell r="I4039" t="str">
            <v>GBP</v>
          </cell>
          <cell r="J4039">
            <v>55777.79</v>
          </cell>
          <cell r="K4039" t="str">
            <v>Labour Force Survey</v>
          </cell>
        </row>
        <row r="4040">
          <cell r="A4040" t="str">
            <v>United Kingdom-L7T8-M-Y55T64-ALL_EARNERS</v>
          </cell>
          <cell r="B4040" t="str">
            <v>GBR</v>
          </cell>
          <cell r="C4040" t="str">
            <v>United Kingdom</v>
          </cell>
          <cell r="D4040">
            <v>2016</v>
          </cell>
          <cell r="E4040" t="str">
            <v>ALL_EARNERS</v>
          </cell>
          <cell r="F4040" t="str">
            <v>L7T8</v>
          </cell>
          <cell r="G4040" t="str">
            <v>M</v>
          </cell>
          <cell r="H4040" t="str">
            <v>Y55T64</v>
          </cell>
          <cell r="I4040" t="str">
            <v>GBP</v>
          </cell>
          <cell r="J4040">
            <v>53789.2</v>
          </cell>
          <cell r="K4040" t="str">
            <v>Labour Force Survey</v>
          </cell>
        </row>
        <row r="4041">
          <cell r="A4041" t="str">
            <v>United Kingdom-L7T8-M-Y55T64-FTFY_EARNERS</v>
          </cell>
          <cell r="B4041" t="str">
            <v>GBR</v>
          </cell>
          <cell r="C4041" t="str">
            <v>United Kingdom</v>
          </cell>
          <cell r="D4041">
            <v>2016</v>
          </cell>
          <cell r="E4041" t="str">
            <v>FTFY_EARNERS</v>
          </cell>
          <cell r="F4041" t="str">
            <v>L7T8</v>
          </cell>
          <cell r="G4041" t="str">
            <v>M</v>
          </cell>
          <cell r="H4041" t="str">
            <v>Y55T64</v>
          </cell>
          <cell r="I4041" t="str">
            <v>GBP</v>
          </cell>
          <cell r="J4041">
            <v>64912.27</v>
          </cell>
          <cell r="K4041" t="str">
            <v>Labour Force Survey</v>
          </cell>
        </row>
        <row r="4042">
          <cell r="A4042" t="str">
            <v>United Kingdom-L7T8-T-Y25T34-ALL_EARNERS</v>
          </cell>
          <cell r="B4042" t="str">
            <v>GBR</v>
          </cell>
          <cell r="C4042" t="str">
            <v>United Kingdom</v>
          </cell>
          <cell r="D4042">
            <v>2016</v>
          </cell>
          <cell r="E4042" t="str">
            <v>ALL_EARNERS</v>
          </cell>
          <cell r="F4042" t="str">
            <v>L7T8</v>
          </cell>
          <cell r="G4042" t="str">
            <v>T</v>
          </cell>
          <cell r="H4042" t="str">
            <v>Y25T34</v>
          </cell>
          <cell r="I4042" t="str">
            <v>GBP</v>
          </cell>
          <cell r="J4042">
            <v>34492.25</v>
          </cell>
          <cell r="K4042" t="str">
            <v>Labour Force Survey</v>
          </cell>
        </row>
        <row r="4043">
          <cell r="A4043" t="str">
            <v>United Kingdom-L7T8-T-Y25T34-FTFY_EARNERS</v>
          </cell>
          <cell r="B4043" t="str">
            <v>GBR</v>
          </cell>
          <cell r="C4043" t="str">
            <v>United Kingdom</v>
          </cell>
          <cell r="D4043">
            <v>2016</v>
          </cell>
          <cell r="E4043" t="str">
            <v>FTFY_EARNERS</v>
          </cell>
          <cell r="F4043" t="str">
            <v>L7T8</v>
          </cell>
          <cell r="G4043" t="str">
            <v>T</v>
          </cell>
          <cell r="H4043" t="str">
            <v>Y25T34</v>
          </cell>
          <cell r="I4043" t="str">
            <v>GBP</v>
          </cell>
          <cell r="J4043">
            <v>37048.410000000003</v>
          </cell>
          <cell r="K4043" t="str">
            <v>Labour Force Survey</v>
          </cell>
        </row>
        <row r="4044">
          <cell r="A4044" t="str">
            <v>United Kingdom-L7T8-T-Y25T64-ALL_EARNERS</v>
          </cell>
          <cell r="B4044" t="str">
            <v>GBR</v>
          </cell>
          <cell r="C4044" t="str">
            <v>United Kingdom</v>
          </cell>
          <cell r="D4044">
            <v>2016</v>
          </cell>
          <cell r="E4044" t="str">
            <v>ALL_EARNERS</v>
          </cell>
          <cell r="F4044" t="str">
            <v>L7T8</v>
          </cell>
          <cell r="G4044" t="str">
            <v>T</v>
          </cell>
          <cell r="H4044" t="str">
            <v>Y25T64</v>
          </cell>
          <cell r="I4044" t="str">
            <v>GBP</v>
          </cell>
          <cell r="J4044">
            <v>40438.11</v>
          </cell>
          <cell r="K4044" t="str">
            <v>Labour Force Survey</v>
          </cell>
        </row>
        <row r="4045">
          <cell r="A4045" t="str">
            <v>United Kingdom-L7T8-T-Y25T64-FTFY_EARNERS</v>
          </cell>
          <cell r="B4045" t="str">
            <v>GBR</v>
          </cell>
          <cell r="C4045" t="str">
            <v>United Kingdom</v>
          </cell>
          <cell r="D4045">
            <v>2016</v>
          </cell>
          <cell r="E4045" t="str">
            <v>FTFY_EARNERS</v>
          </cell>
          <cell r="F4045" t="str">
            <v>L7T8</v>
          </cell>
          <cell r="G4045" t="str">
            <v>T</v>
          </cell>
          <cell r="H4045" t="str">
            <v>Y25T64</v>
          </cell>
          <cell r="I4045" t="str">
            <v>GBP</v>
          </cell>
          <cell r="J4045">
            <v>46057.87</v>
          </cell>
          <cell r="K4045" t="str">
            <v>Labour Force Survey</v>
          </cell>
        </row>
        <row r="4046">
          <cell r="A4046" t="str">
            <v>United Kingdom-L7T8-T-Y35T44-ALL_EARNERS</v>
          </cell>
          <cell r="B4046" t="str">
            <v>GBR</v>
          </cell>
          <cell r="C4046" t="str">
            <v>United Kingdom</v>
          </cell>
          <cell r="D4046">
            <v>2016</v>
          </cell>
          <cell r="E4046" t="str">
            <v>ALL_EARNERS</v>
          </cell>
          <cell r="F4046" t="str">
            <v>L7T8</v>
          </cell>
          <cell r="G4046" t="str">
            <v>T</v>
          </cell>
          <cell r="H4046" t="str">
            <v>Y35T44</v>
          </cell>
          <cell r="I4046" t="str">
            <v>GBP</v>
          </cell>
          <cell r="J4046">
            <v>41091.49</v>
          </cell>
          <cell r="K4046" t="str">
            <v>Labour Force Survey</v>
          </cell>
        </row>
        <row r="4047">
          <cell r="A4047" t="str">
            <v>United Kingdom-L7T8-T-Y35T44-FTFY_EARNERS</v>
          </cell>
          <cell r="B4047" t="str">
            <v>GBR</v>
          </cell>
          <cell r="C4047" t="str">
            <v>United Kingdom</v>
          </cell>
          <cell r="D4047">
            <v>2016</v>
          </cell>
          <cell r="E4047" t="str">
            <v>FTFY_EARNERS</v>
          </cell>
          <cell r="F4047" t="str">
            <v>L7T8</v>
          </cell>
          <cell r="G4047" t="str">
            <v>T</v>
          </cell>
          <cell r="H4047" t="str">
            <v>Y35T44</v>
          </cell>
          <cell r="I4047" t="str">
            <v>GBP</v>
          </cell>
          <cell r="J4047">
            <v>47217.88</v>
          </cell>
          <cell r="K4047" t="str">
            <v>Labour Force Survey</v>
          </cell>
        </row>
        <row r="4048">
          <cell r="A4048" t="str">
            <v>United Kingdom-L7T8-T-Y45T54-ALL_EARNERS</v>
          </cell>
          <cell r="B4048" t="str">
            <v>GBR</v>
          </cell>
          <cell r="C4048" t="str">
            <v>United Kingdom</v>
          </cell>
          <cell r="D4048">
            <v>2016</v>
          </cell>
          <cell r="E4048" t="str">
            <v>ALL_EARNERS</v>
          </cell>
          <cell r="F4048" t="str">
            <v>L7T8</v>
          </cell>
          <cell r="G4048" t="str">
            <v>T</v>
          </cell>
          <cell r="H4048" t="str">
            <v>Y45T54</v>
          </cell>
          <cell r="I4048" t="str">
            <v>GBP</v>
          </cell>
          <cell r="J4048">
            <v>44019.74</v>
          </cell>
          <cell r="K4048" t="str">
            <v>Labour Force Survey</v>
          </cell>
        </row>
        <row r="4049">
          <cell r="A4049" t="str">
            <v>United Kingdom-L7T8-T-Y45T54-FTFY_EARNERS</v>
          </cell>
          <cell r="B4049" t="str">
            <v>GBR</v>
          </cell>
          <cell r="C4049" t="str">
            <v>United Kingdom</v>
          </cell>
          <cell r="D4049">
            <v>2016</v>
          </cell>
          <cell r="E4049" t="str">
            <v>FTFY_EARNERS</v>
          </cell>
          <cell r="F4049" t="str">
            <v>L7T8</v>
          </cell>
          <cell r="G4049" t="str">
            <v>T</v>
          </cell>
          <cell r="H4049" t="str">
            <v>Y45T54</v>
          </cell>
          <cell r="I4049" t="str">
            <v>GBP</v>
          </cell>
          <cell r="J4049">
            <v>50630.45</v>
          </cell>
          <cell r="K4049" t="str">
            <v>Labour Force Survey</v>
          </cell>
        </row>
        <row r="4050">
          <cell r="A4050" t="str">
            <v>United Kingdom-L7T8-T-Y55T64-ALL_EARNERS</v>
          </cell>
          <cell r="B4050" t="str">
            <v>GBR</v>
          </cell>
          <cell r="C4050" t="str">
            <v>United Kingdom</v>
          </cell>
          <cell r="D4050">
            <v>2016</v>
          </cell>
          <cell r="E4050" t="str">
            <v>ALL_EARNERS</v>
          </cell>
          <cell r="F4050" t="str">
            <v>L7T8</v>
          </cell>
          <cell r="G4050" t="str">
            <v>T</v>
          </cell>
          <cell r="H4050" t="str">
            <v>Y55T64</v>
          </cell>
          <cell r="I4050" t="str">
            <v>GBP</v>
          </cell>
          <cell r="J4050">
            <v>44949.56</v>
          </cell>
          <cell r="K4050" t="str">
            <v>Labour Force Survey</v>
          </cell>
        </row>
        <row r="4051">
          <cell r="A4051" t="str">
            <v>United Kingdom-L7T8-T-Y55T64-FTFY_EARNERS</v>
          </cell>
          <cell r="B4051" t="str">
            <v>GBR</v>
          </cell>
          <cell r="C4051" t="str">
            <v>United Kingdom</v>
          </cell>
          <cell r="D4051">
            <v>2016</v>
          </cell>
          <cell r="E4051" t="str">
            <v>FTFY_EARNERS</v>
          </cell>
          <cell r="F4051" t="str">
            <v>L7T8</v>
          </cell>
          <cell r="G4051" t="str">
            <v>T</v>
          </cell>
          <cell r="H4051" t="str">
            <v>Y55T64</v>
          </cell>
          <cell r="I4051" t="str">
            <v>GBP</v>
          </cell>
          <cell r="J4051">
            <v>58268.67</v>
          </cell>
          <cell r="K4051" t="str">
            <v>Labour Force Survey</v>
          </cell>
        </row>
        <row r="4052">
          <cell r="A4052" t="str">
            <v>United Kingdom-T-F-Y25T34-ALL_EARNERS</v>
          </cell>
          <cell r="B4052" t="str">
            <v>GBR</v>
          </cell>
          <cell r="C4052" t="str">
            <v>United Kingdom</v>
          </cell>
          <cell r="D4052">
            <v>2016</v>
          </cell>
          <cell r="E4052" t="str">
            <v>ALL_EARNERS</v>
          </cell>
          <cell r="F4052" t="str">
            <v>T</v>
          </cell>
          <cell r="G4052" t="str">
            <v>F</v>
          </cell>
          <cell r="H4052" t="str">
            <v>Y25T34</v>
          </cell>
          <cell r="I4052" t="str">
            <v>GBP</v>
          </cell>
          <cell r="J4052">
            <v>21032.82</v>
          </cell>
          <cell r="K4052" t="str">
            <v>Labour Force Survey</v>
          </cell>
        </row>
        <row r="4053">
          <cell r="A4053" t="str">
            <v>United Kingdom-T-F-Y25T34-FTFY_EARNERS</v>
          </cell>
          <cell r="B4053" t="str">
            <v>GBR</v>
          </cell>
          <cell r="C4053" t="str">
            <v>United Kingdom</v>
          </cell>
          <cell r="D4053">
            <v>2016</v>
          </cell>
          <cell r="E4053" t="str">
            <v>FTFY_EARNERS</v>
          </cell>
          <cell r="F4053" t="str">
            <v>T</v>
          </cell>
          <cell r="G4053" t="str">
            <v>F</v>
          </cell>
          <cell r="H4053" t="str">
            <v>Y25T34</v>
          </cell>
          <cell r="I4053" t="str">
            <v>GBP</v>
          </cell>
          <cell r="J4053">
            <v>26343.47</v>
          </cell>
          <cell r="K4053" t="str">
            <v>Labour Force Survey</v>
          </cell>
        </row>
        <row r="4054">
          <cell r="A4054" t="str">
            <v>United Kingdom-T-F-Y25T64-ALL_EARNERS</v>
          </cell>
          <cell r="B4054" t="str">
            <v>GBR</v>
          </cell>
          <cell r="C4054" t="str">
            <v>United Kingdom</v>
          </cell>
          <cell r="D4054">
            <v>2016</v>
          </cell>
          <cell r="E4054" t="str">
            <v>ALL_EARNERS</v>
          </cell>
          <cell r="F4054" t="str">
            <v>T</v>
          </cell>
          <cell r="G4054" t="str">
            <v>F</v>
          </cell>
          <cell r="H4054" t="str">
            <v>Y25T64</v>
          </cell>
          <cell r="I4054" t="str">
            <v>GBP</v>
          </cell>
          <cell r="J4054">
            <v>22021.34</v>
          </cell>
          <cell r="K4054" t="str">
            <v>Labour Force Survey</v>
          </cell>
        </row>
        <row r="4055">
          <cell r="A4055" t="str">
            <v>United Kingdom-T-F-Y25T64-FTFY_EARNERS</v>
          </cell>
          <cell r="B4055" t="str">
            <v>GBR</v>
          </cell>
          <cell r="C4055" t="str">
            <v>United Kingdom</v>
          </cell>
          <cell r="D4055">
            <v>2016</v>
          </cell>
          <cell r="E4055" t="str">
            <v>FTFY_EARNERS</v>
          </cell>
          <cell r="F4055" t="str">
            <v>T</v>
          </cell>
          <cell r="G4055" t="str">
            <v>F</v>
          </cell>
          <cell r="H4055" t="str">
            <v>Y25T64</v>
          </cell>
          <cell r="I4055" t="str">
            <v>GBP</v>
          </cell>
          <cell r="J4055">
            <v>28644.54</v>
          </cell>
          <cell r="K4055" t="str">
            <v>Labour Force Survey</v>
          </cell>
        </row>
        <row r="4056">
          <cell r="A4056" t="str">
            <v>United Kingdom-T-F-Y35T44-ALL_EARNERS</v>
          </cell>
          <cell r="B4056" t="str">
            <v>GBR</v>
          </cell>
          <cell r="C4056" t="str">
            <v>United Kingdom</v>
          </cell>
          <cell r="D4056">
            <v>2016</v>
          </cell>
          <cell r="E4056" t="str">
            <v>ALL_EARNERS</v>
          </cell>
          <cell r="F4056" t="str">
            <v>T</v>
          </cell>
          <cell r="G4056" t="str">
            <v>F</v>
          </cell>
          <cell r="H4056" t="str">
            <v>Y35T44</v>
          </cell>
          <cell r="I4056" t="str">
            <v>GBP</v>
          </cell>
          <cell r="J4056">
            <v>23259.22</v>
          </cell>
          <cell r="K4056" t="str">
            <v>Labour Force Survey</v>
          </cell>
        </row>
        <row r="4057">
          <cell r="A4057" t="str">
            <v>United Kingdom-T-F-Y35T44-FTFY_EARNERS</v>
          </cell>
          <cell r="B4057" t="str">
            <v>GBR</v>
          </cell>
          <cell r="C4057" t="str">
            <v>United Kingdom</v>
          </cell>
          <cell r="D4057">
            <v>2016</v>
          </cell>
          <cell r="E4057" t="str">
            <v>FTFY_EARNERS</v>
          </cell>
          <cell r="F4057" t="str">
            <v>T</v>
          </cell>
          <cell r="G4057" t="str">
            <v>F</v>
          </cell>
          <cell r="H4057" t="str">
            <v>Y35T44</v>
          </cell>
          <cell r="I4057" t="str">
            <v>GBP</v>
          </cell>
          <cell r="J4057">
            <v>30912.5</v>
          </cell>
          <cell r="K4057" t="str">
            <v>Labour Force Survey</v>
          </cell>
        </row>
        <row r="4058">
          <cell r="A4058" t="str">
            <v>United Kingdom-T-F-Y45T54-ALL_EARNERS</v>
          </cell>
          <cell r="B4058" t="str">
            <v>GBR</v>
          </cell>
          <cell r="C4058" t="str">
            <v>United Kingdom</v>
          </cell>
          <cell r="D4058">
            <v>2016</v>
          </cell>
          <cell r="E4058" t="str">
            <v>ALL_EARNERS</v>
          </cell>
          <cell r="F4058" t="str">
            <v>T</v>
          </cell>
          <cell r="G4058" t="str">
            <v>F</v>
          </cell>
          <cell r="H4058" t="str">
            <v>Y45T54</v>
          </cell>
          <cell r="I4058" t="str">
            <v>GBP</v>
          </cell>
          <cell r="J4058">
            <v>23291.41</v>
          </cell>
          <cell r="K4058" t="str">
            <v>Labour Force Survey</v>
          </cell>
        </row>
        <row r="4059">
          <cell r="A4059" t="str">
            <v>United Kingdom-T-F-Y45T54-FTFY_EARNERS</v>
          </cell>
          <cell r="B4059" t="str">
            <v>GBR</v>
          </cell>
          <cell r="C4059" t="str">
            <v>United Kingdom</v>
          </cell>
          <cell r="D4059">
            <v>2016</v>
          </cell>
          <cell r="E4059" t="str">
            <v>FTFY_EARNERS</v>
          </cell>
          <cell r="F4059" t="str">
            <v>T</v>
          </cell>
          <cell r="G4059" t="str">
            <v>F</v>
          </cell>
          <cell r="H4059" t="str">
            <v>Y45T54</v>
          </cell>
          <cell r="I4059" t="str">
            <v>GBP</v>
          </cell>
          <cell r="J4059">
            <v>29716</v>
          </cell>
          <cell r="K4059" t="str">
            <v>Labour Force Survey</v>
          </cell>
        </row>
        <row r="4060">
          <cell r="A4060" t="str">
            <v>United Kingdom-T-F-Y55T64-ALL_EARNERS</v>
          </cell>
          <cell r="B4060" t="str">
            <v>GBR</v>
          </cell>
          <cell r="C4060" t="str">
            <v>United Kingdom</v>
          </cell>
          <cell r="D4060">
            <v>2016</v>
          </cell>
          <cell r="E4060" t="str">
            <v>ALL_EARNERS</v>
          </cell>
          <cell r="F4060" t="str">
            <v>T</v>
          </cell>
          <cell r="G4060" t="str">
            <v>F</v>
          </cell>
          <cell r="H4060" t="str">
            <v>Y55T64</v>
          </cell>
          <cell r="I4060" t="str">
            <v>GBP</v>
          </cell>
          <cell r="J4060">
            <v>19571.2</v>
          </cell>
          <cell r="K4060" t="str">
            <v>Labour Force Survey</v>
          </cell>
        </row>
        <row r="4061">
          <cell r="A4061" t="str">
            <v>United Kingdom-T-F-Y55T64-FTFY_EARNERS</v>
          </cell>
          <cell r="B4061" t="str">
            <v>GBR</v>
          </cell>
          <cell r="C4061" t="str">
            <v>United Kingdom</v>
          </cell>
          <cell r="D4061">
            <v>2016</v>
          </cell>
          <cell r="E4061" t="str">
            <v>FTFY_EARNERS</v>
          </cell>
          <cell r="F4061" t="str">
            <v>T</v>
          </cell>
          <cell r="G4061" t="str">
            <v>F</v>
          </cell>
          <cell r="H4061" t="str">
            <v>Y55T64</v>
          </cell>
          <cell r="I4061" t="str">
            <v>GBP</v>
          </cell>
          <cell r="J4061">
            <v>27378.76</v>
          </cell>
          <cell r="K4061" t="str">
            <v>Labour Force Survey</v>
          </cell>
        </row>
        <row r="4062">
          <cell r="A4062" t="str">
            <v>United Kingdom-T-M-Y25T34-ALL_EARNERS</v>
          </cell>
          <cell r="B4062" t="str">
            <v>GBR</v>
          </cell>
          <cell r="C4062" t="str">
            <v>United Kingdom</v>
          </cell>
          <cell r="D4062">
            <v>2016</v>
          </cell>
          <cell r="E4062" t="str">
            <v>ALL_EARNERS</v>
          </cell>
          <cell r="F4062" t="str">
            <v>T</v>
          </cell>
          <cell r="G4062" t="str">
            <v>M</v>
          </cell>
          <cell r="H4062" t="str">
            <v>Y25T34</v>
          </cell>
          <cell r="I4062" t="str">
            <v>GBP</v>
          </cell>
          <cell r="J4062">
            <v>27988.98</v>
          </cell>
          <cell r="K4062" t="str">
            <v>Labour Force Survey</v>
          </cell>
        </row>
        <row r="4063">
          <cell r="A4063" t="str">
            <v>United Kingdom-T-M-Y25T34-FTFY_EARNERS</v>
          </cell>
          <cell r="B4063" t="str">
            <v>GBR</v>
          </cell>
          <cell r="C4063" t="str">
            <v>United Kingdom</v>
          </cell>
          <cell r="D4063">
            <v>2016</v>
          </cell>
          <cell r="E4063" t="str">
            <v>FTFY_EARNERS</v>
          </cell>
          <cell r="F4063" t="str">
            <v>T</v>
          </cell>
          <cell r="G4063" t="str">
            <v>M</v>
          </cell>
          <cell r="H4063" t="str">
            <v>Y25T34</v>
          </cell>
          <cell r="I4063" t="str">
            <v>GBP</v>
          </cell>
          <cell r="J4063">
            <v>29383.72</v>
          </cell>
          <cell r="K4063" t="str">
            <v>Labour Force Survey</v>
          </cell>
        </row>
        <row r="4064">
          <cell r="A4064" t="str">
            <v>United Kingdom-T-M-Y25T64-ALL_EARNERS</v>
          </cell>
          <cell r="B4064" t="str">
            <v>GBR</v>
          </cell>
          <cell r="C4064" t="str">
            <v>United Kingdom</v>
          </cell>
          <cell r="D4064">
            <v>2016</v>
          </cell>
          <cell r="E4064" t="str">
            <v>ALL_EARNERS</v>
          </cell>
          <cell r="F4064" t="str">
            <v>T</v>
          </cell>
          <cell r="G4064" t="str">
            <v>M</v>
          </cell>
          <cell r="H4064" t="str">
            <v>Y25T64</v>
          </cell>
          <cell r="I4064" t="str">
            <v>GBP</v>
          </cell>
          <cell r="J4064">
            <v>33386.43</v>
          </cell>
          <cell r="K4064" t="str">
            <v>Labour Force Survey</v>
          </cell>
        </row>
        <row r="4065">
          <cell r="A4065" t="str">
            <v>United Kingdom-T-M-Y25T64-FTFY_EARNERS</v>
          </cell>
          <cell r="B4065" t="str">
            <v>GBR</v>
          </cell>
          <cell r="C4065" t="str">
            <v>United Kingdom</v>
          </cell>
          <cell r="D4065">
            <v>2016</v>
          </cell>
          <cell r="E4065" t="str">
            <v>FTFY_EARNERS</v>
          </cell>
          <cell r="F4065" t="str">
            <v>T</v>
          </cell>
          <cell r="G4065" t="str">
            <v>M</v>
          </cell>
          <cell r="H4065" t="str">
            <v>Y25T64</v>
          </cell>
          <cell r="I4065" t="str">
            <v>GBP</v>
          </cell>
          <cell r="J4065">
            <v>35465.61</v>
          </cell>
          <cell r="K4065" t="str">
            <v>Labour Force Survey</v>
          </cell>
        </row>
        <row r="4066">
          <cell r="A4066" t="str">
            <v>United Kingdom-T-M-Y35T44-ALL_EARNERS</v>
          </cell>
          <cell r="B4066" t="str">
            <v>GBR</v>
          </cell>
          <cell r="C4066" t="str">
            <v>United Kingdom</v>
          </cell>
          <cell r="D4066">
            <v>2016</v>
          </cell>
          <cell r="E4066" t="str">
            <v>ALL_EARNERS</v>
          </cell>
          <cell r="F4066" t="str">
            <v>T</v>
          </cell>
          <cell r="G4066" t="str">
            <v>M</v>
          </cell>
          <cell r="H4066" t="str">
            <v>Y35T44</v>
          </cell>
          <cell r="I4066" t="str">
            <v>GBP</v>
          </cell>
          <cell r="J4066">
            <v>36292.269999999997</v>
          </cell>
          <cell r="K4066" t="str">
            <v>Labour Force Survey</v>
          </cell>
        </row>
        <row r="4067">
          <cell r="A4067" t="str">
            <v>United Kingdom-T-M-Y35T44-FTFY_EARNERS</v>
          </cell>
          <cell r="B4067" t="str">
            <v>GBR</v>
          </cell>
          <cell r="C4067" t="str">
            <v>United Kingdom</v>
          </cell>
          <cell r="D4067">
            <v>2016</v>
          </cell>
          <cell r="E4067" t="str">
            <v>FTFY_EARNERS</v>
          </cell>
          <cell r="F4067" t="str">
            <v>T</v>
          </cell>
          <cell r="G4067" t="str">
            <v>M</v>
          </cell>
          <cell r="H4067" t="str">
            <v>Y35T44</v>
          </cell>
          <cell r="I4067" t="str">
            <v>GBP</v>
          </cell>
          <cell r="J4067">
            <v>38225.370000000003</v>
          </cell>
          <cell r="K4067" t="str">
            <v>Labour Force Survey</v>
          </cell>
        </row>
        <row r="4068">
          <cell r="A4068" t="str">
            <v>United Kingdom-T-M-Y45T54-ALL_EARNERS</v>
          </cell>
          <cell r="B4068" t="str">
            <v>GBR</v>
          </cell>
          <cell r="C4068" t="str">
            <v>United Kingdom</v>
          </cell>
          <cell r="D4068">
            <v>2016</v>
          </cell>
          <cell r="E4068" t="str">
            <v>ALL_EARNERS</v>
          </cell>
          <cell r="F4068" t="str">
            <v>T</v>
          </cell>
          <cell r="G4068" t="str">
            <v>M</v>
          </cell>
          <cell r="H4068" t="str">
            <v>Y45T54</v>
          </cell>
          <cell r="I4068" t="str">
            <v>GBP</v>
          </cell>
          <cell r="J4068">
            <v>36031.69</v>
          </cell>
          <cell r="K4068" t="str">
            <v>Labour Force Survey</v>
          </cell>
        </row>
        <row r="4069">
          <cell r="A4069" t="str">
            <v>United Kingdom-T-M-Y45T54-FTFY_EARNERS</v>
          </cell>
          <cell r="B4069" t="str">
            <v>GBR</v>
          </cell>
          <cell r="C4069" t="str">
            <v>United Kingdom</v>
          </cell>
          <cell r="D4069">
            <v>2016</v>
          </cell>
          <cell r="E4069" t="str">
            <v>FTFY_EARNERS</v>
          </cell>
          <cell r="F4069" t="str">
            <v>T</v>
          </cell>
          <cell r="G4069" t="str">
            <v>M</v>
          </cell>
          <cell r="H4069" t="str">
            <v>Y45T54</v>
          </cell>
          <cell r="I4069" t="str">
            <v>GBP</v>
          </cell>
          <cell r="J4069">
            <v>37905.230000000003</v>
          </cell>
          <cell r="K4069" t="str">
            <v>Labour Force Survey</v>
          </cell>
        </row>
        <row r="4070">
          <cell r="A4070" t="str">
            <v>United Kingdom-T-M-Y55T64-ALL_EARNERS</v>
          </cell>
          <cell r="B4070" t="str">
            <v>GBR</v>
          </cell>
          <cell r="C4070" t="str">
            <v>United Kingdom</v>
          </cell>
          <cell r="D4070">
            <v>2016</v>
          </cell>
          <cell r="E4070" t="str">
            <v>ALL_EARNERS</v>
          </cell>
          <cell r="F4070" t="str">
            <v>T</v>
          </cell>
          <cell r="G4070" t="str">
            <v>M</v>
          </cell>
          <cell r="H4070" t="str">
            <v>Y55T64</v>
          </cell>
          <cell r="I4070" t="str">
            <v>GBP</v>
          </cell>
          <cell r="J4070">
            <v>33441.42</v>
          </cell>
          <cell r="K4070" t="str">
            <v>Labour Force Survey</v>
          </cell>
        </row>
        <row r="4071">
          <cell r="A4071" t="str">
            <v>United Kingdom-T-M-Y55T64-FTFY_EARNERS</v>
          </cell>
          <cell r="B4071" t="str">
            <v>GBR</v>
          </cell>
          <cell r="C4071" t="str">
            <v>United Kingdom</v>
          </cell>
          <cell r="D4071">
            <v>2016</v>
          </cell>
          <cell r="E4071" t="str">
            <v>FTFY_EARNERS</v>
          </cell>
          <cell r="F4071" t="str">
            <v>T</v>
          </cell>
          <cell r="G4071" t="str">
            <v>M</v>
          </cell>
          <cell r="H4071" t="str">
            <v>Y55T64</v>
          </cell>
          <cell r="I4071" t="str">
            <v>GBP</v>
          </cell>
          <cell r="J4071">
            <v>37237.699999999997</v>
          </cell>
          <cell r="K4071" t="str">
            <v>Labour Force Survey</v>
          </cell>
        </row>
        <row r="4072">
          <cell r="A4072" t="str">
            <v>United Kingdom-T-T-Y25T34-ALL_EARNERS</v>
          </cell>
          <cell r="B4072" t="str">
            <v>GBR</v>
          </cell>
          <cell r="C4072" t="str">
            <v>United Kingdom</v>
          </cell>
          <cell r="D4072">
            <v>2016</v>
          </cell>
          <cell r="E4072" t="str">
            <v>ALL_EARNERS</v>
          </cell>
          <cell r="F4072" t="str">
            <v>T</v>
          </cell>
          <cell r="G4072" t="str">
            <v>T</v>
          </cell>
          <cell r="H4072" t="str">
            <v>Y25T34</v>
          </cell>
          <cell r="I4072" t="str">
            <v>GBP</v>
          </cell>
          <cell r="J4072">
            <v>24814.62</v>
          </cell>
          <cell r="K4072" t="str">
            <v>Labour Force Survey</v>
          </cell>
        </row>
        <row r="4073">
          <cell r="A4073" t="str">
            <v>United Kingdom-T-T-Y25T34-FTFY_EARNERS</v>
          </cell>
          <cell r="B4073" t="str">
            <v>GBR</v>
          </cell>
          <cell r="C4073" t="str">
            <v>United Kingdom</v>
          </cell>
          <cell r="D4073">
            <v>2016</v>
          </cell>
          <cell r="E4073" t="str">
            <v>FTFY_EARNERS</v>
          </cell>
          <cell r="F4073" t="str">
            <v>T</v>
          </cell>
          <cell r="G4073" t="str">
            <v>T</v>
          </cell>
          <cell r="H4073" t="str">
            <v>Y25T34</v>
          </cell>
          <cell r="I4073" t="str">
            <v>GBP</v>
          </cell>
          <cell r="J4073">
            <v>28235.439999999999</v>
          </cell>
          <cell r="K4073" t="str">
            <v>Labour Force Survey</v>
          </cell>
        </row>
        <row r="4074">
          <cell r="A4074" t="str">
            <v>United Kingdom-T-T-Y25T64-ALL_EARNERS</v>
          </cell>
          <cell r="B4074" t="str">
            <v>GBR</v>
          </cell>
          <cell r="C4074" t="str">
            <v>United Kingdom</v>
          </cell>
          <cell r="D4074">
            <v>2016</v>
          </cell>
          <cell r="E4074" t="str">
            <v>ALL_EARNERS</v>
          </cell>
          <cell r="F4074" t="str">
            <v>T</v>
          </cell>
          <cell r="G4074" t="str">
            <v>T</v>
          </cell>
          <cell r="H4074" t="str">
            <v>Y25T64</v>
          </cell>
          <cell r="I4074" t="str">
            <v>GBP</v>
          </cell>
          <cell r="J4074">
            <v>28072.46</v>
          </cell>
          <cell r="K4074" t="str">
            <v>Labour Force Survey</v>
          </cell>
        </row>
        <row r="4075">
          <cell r="A4075" t="str">
            <v>United Kingdom-T-T-Y25T64-FTFY_EARNERS</v>
          </cell>
          <cell r="B4075" t="str">
            <v>GBR</v>
          </cell>
          <cell r="C4075" t="str">
            <v>United Kingdom</v>
          </cell>
          <cell r="D4075">
            <v>2016</v>
          </cell>
          <cell r="E4075" t="str">
            <v>FTFY_EARNERS</v>
          </cell>
          <cell r="F4075" t="str">
            <v>T</v>
          </cell>
          <cell r="G4075" t="str">
            <v>T</v>
          </cell>
          <cell r="H4075" t="str">
            <v>Y25T64</v>
          </cell>
          <cell r="I4075" t="str">
            <v>GBP</v>
          </cell>
          <cell r="J4075">
            <v>32978.06</v>
          </cell>
          <cell r="K4075" t="str">
            <v>Labour Force Survey</v>
          </cell>
        </row>
        <row r="4076">
          <cell r="A4076" t="str">
            <v>United Kingdom-T-T-Y35T44-ALL_EARNERS</v>
          </cell>
          <cell r="B4076" t="str">
            <v>GBR</v>
          </cell>
          <cell r="C4076" t="str">
            <v>United Kingdom</v>
          </cell>
          <cell r="D4076">
            <v>2016</v>
          </cell>
          <cell r="E4076" t="str">
            <v>ALL_EARNERS</v>
          </cell>
          <cell r="F4076" t="str">
            <v>T</v>
          </cell>
          <cell r="G4076" t="str">
            <v>T</v>
          </cell>
          <cell r="H4076" t="str">
            <v>Y35T44</v>
          </cell>
          <cell r="I4076" t="str">
            <v>GBP</v>
          </cell>
          <cell r="J4076">
            <v>30236.3</v>
          </cell>
          <cell r="K4076" t="str">
            <v>Labour Force Survey</v>
          </cell>
        </row>
        <row r="4077">
          <cell r="A4077" t="str">
            <v>United Kingdom-T-T-Y35T44-FTFY_EARNERS</v>
          </cell>
          <cell r="B4077" t="str">
            <v>GBR</v>
          </cell>
          <cell r="C4077" t="str">
            <v>United Kingdom</v>
          </cell>
          <cell r="D4077">
            <v>2016</v>
          </cell>
          <cell r="E4077" t="str">
            <v>FTFY_EARNERS</v>
          </cell>
          <cell r="F4077" t="str">
            <v>T</v>
          </cell>
          <cell r="G4077" t="str">
            <v>T</v>
          </cell>
          <cell r="H4077" t="str">
            <v>Y35T44</v>
          </cell>
          <cell r="I4077" t="str">
            <v>GBP</v>
          </cell>
          <cell r="J4077">
            <v>35700.230000000003</v>
          </cell>
          <cell r="K4077" t="str">
            <v>Labour Force Survey</v>
          </cell>
        </row>
        <row r="4078">
          <cell r="A4078" t="str">
            <v>United Kingdom-T-T-Y45T54-ALL_EARNERS</v>
          </cell>
          <cell r="B4078" t="str">
            <v>GBR</v>
          </cell>
          <cell r="C4078" t="str">
            <v>United Kingdom</v>
          </cell>
          <cell r="D4078">
            <v>2016</v>
          </cell>
          <cell r="E4078" t="str">
            <v>ALL_EARNERS</v>
          </cell>
          <cell r="F4078" t="str">
            <v>T</v>
          </cell>
          <cell r="G4078" t="str">
            <v>T</v>
          </cell>
          <cell r="H4078" t="str">
            <v>Y45T54</v>
          </cell>
          <cell r="I4078" t="str">
            <v>GBP</v>
          </cell>
          <cell r="J4078">
            <v>29854.54</v>
          </cell>
          <cell r="K4078" t="str">
            <v>Labour Force Survey</v>
          </cell>
        </row>
        <row r="4079">
          <cell r="A4079" t="str">
            <v>United Kingdom-T-T-Y45T54-FTFY_EARNERS</v>
          </cell>
          <cell r="B4079" t="str">
            <v>GBR</v>
          </cell>
          <cell r="C4079" t="str">
            <v>United Kingdom</v>
          </cell>
          <cell r="D4079">
            <v>2016</v>
          </cell>
          <cell r="E4079" t="str">
            <v>FTFY_EARNERS</v>
          </cell>
          <cell r="F4079" t="str">
            <v>T</v>
          </cell>
          <cell r="G4079" t="str">
            <v>T</v>
          </cell>
          <cell r="H4079" t="str">
            <v>Y45T54</v>
          </cell>
          <cell r="I4079" t="str">
            <v>GBP</v>
          </cell>
          <cell r="J4079">
            <v>34782.480000000003</v>
          </cell>
          <cell r="K4079" t="str">
            <v>Labour Force Survey</v>
          </cell>
        </row>
        <row r="4080">
          <cell r="A4080" t="str">
            <v>United Kingdom-T-T-Y55T64-ALL_EARNERS</v>
          </cell>
          <cell r="B4080" t="str">
            <v>GBR</v>
          </cell>
          <cell r="C4080" t="str">
            <v>United Kingdom</v>
          </cell>
          <cell r="D4080">
            <v>2016</v>
          </cell>
          <cell r="E4080" t="str">
            <v>ALL_EARNERS</v>
          </cell>
          <cell r="F4080" t="str">
            <v>T</v>
          </cell>
          <cell r="G4080" t="str">
            <v>T</v>
          </cell>
          <cell r="H4080" t="str">
            <v>Y55T64</v>
          </cell>
          <cell r="I4080" t="str">
            <v>GBP</v>
          </cell>
          <cell r="J4080">
            <v>27044.92</v>
          </cell>
          <cell r="K4080" t="str">
            <v>Labour Force Survey</v>
          </cell>
        </row>
        <row r="4081">
          <cell r="A4081" t="str">
            <v>United Kingdom-T-T-Y55T64-FTFY_EARNERS</v>
          </cell>
          <cell r="B4081" t="str">
            <v>GBR</v>
          </cell>
          <cell r="C4081" t="str">
            <v>United Kingdom</v>
          </cell>
          <cell r="D4081">
            <v>2016</v>
          </cell>
          <cell r="E4081" t="str">
            <v>FTFY_EARNERS</v>
          </cell>
          <cell r="F4081" t="str">
            <v>T</v>
          </cell>
          <cell r="G4081" t="str">
            <v>T</v>
          </cell>
          <cell r="H4081" t="str">
            <v>Y55T64</v>
          </cell>
          <cell r="I4081" t="str">
            <v>GBP</v>
          </cell>
          <cell r="J4081">
            <v>33861.449999999997</v>
          </cell>
          <cell r="K4081" t="str">
            <v>Labour Force Survey</v>
          </cell>
        </row>
        <row r="4082">
          <cell r="A4082" t="str">
            <v>Greece-L3-F-Y25T34-ALL_EARNERS</v>
          </cell>
          <cell r="B4082" t="str">
            <v>GRC</v>
          </cell>
          <cell r="C4082" t="str">
            <v>Greece</v>
          </cell>
          <cell r="D4082">
            <v>2016</v>
          </cell>
          <cell r="E4082" t="str">
            <v>ALL_EARNERS</v>
          </cell>
          <cell r="F4082" t="str">
            <v>L3</v>
          </cell>
          <cell r="G4082" t="str">
            <v>F</v>
          </cell>
          <cell r="H4082" t="str">
            <v>Y25T34</v>
          </cell>
          <cell r="I4082" t="str">
            <v>EUR</v>
          </cell>
          <cell r="J4082">
            <v>6430.78</v>
          </cell>
          <cell r="K4082" t="str">
            <v>SURVEY ON INCOME AND LIVING CONDITIONS</v>
          </cell>
        </row>
        <row r="4083">
          <cell r="A4083" t="str">
            <v>Greece-L3-F-Y25T34-FTFY_EARNERS</v>
          </cell>
          <cell r="B4083" t="str">
            <v>GRC</v>
          </cell>
          <cell r="C4083" t="str">
            <v>Greece</v>
          </cell>
          <cell r="D4083">
            <v>2016</v>
          </cell>
          <cell r="E4083" t="str">
            <v>FTFY_EARNERS</v>
          </cell>
          <cell r="F4083" t="str">
            <v>L3</v>
          </cell>
          <cell r="G4083" t="str">
            <v>F</v>
          </cell>
          <cell r="H4083" t="str">
            <v>Y25T34</v>
          </cell>
          <cell r="I4083" t="str">
            <v>EUR</v>
          </cell>
          <cell r="J4083">
            <v>8191.2269999999999</v>
          </cell>
          <cell r="K4083" t="str">
            <v>SURVEY ON INCOME AND LIVING CONDITIONS</v>
          </cell>
        </row>
        <row r="4084">
          <cell r="A4084" t="str">
            <v>Greece-L3-F-Y25T64-ALL_EARNERS</v>
          </cell>
          <cell r="B4084" t="str">
            <v>GRC</v>
          </cell>
          <cell r="C4084" t="str">
            <v>Greece</v>
          </cell>
          <cell r="D4084">
            <v>2016</v>
          </cell>
          <cell r="E4084" t="str">
            <v>ALL_EARNERS</v>
          </cell>
          <cell r="F4084" t="str">
            <v>L3</v>
          </cell>
          <cell r="G4084" t="str">
            <v>F</v>
          </cell>
          <cell r="H4084" t="str">
            <v>Y25T64</v>
          </cell>
          <cell r="I4084" t="str">
            <v>EUR</v>
          </cell>
          <cell r="J4084">
            <v>8394.6980000000003</v>
          </cell>
          <cell r="K4084" t="str">
            <v>SURVEY ON INCOME AND LIVING CONDITIONS</v>
          </cell>
        </row>
        <row r="4085">
          <cell r="A4085" t="str">
            <v>Greece-L3-F-Y25T64-FTFY_EARNERS</v>
          </cell>
          <cell r="B4085" t="str">
            <v>GRC</v>
          </cell>
          <cell r="C4085" t="str">
            <v>Greece</v>
          </cell>
          <cell r="D4085">
            <v>2016</v>
          </cell>
          <cell r="E4085" t="str">
            <v>FTFY_EARNERS</v>
          </cell>
          <cell r="F4085" t="str">
            <v>L3</v>
          </cell>
          <cell r="G4085" t="str">
            <v>F</v>
          </cell>
          <cell r="H4085" t="str">
            <v>Y25T64</v>
          </cell>
          <cell r="I4085" t="str">
            <v>EUR</v>
          </cell>
          <cell r="J4085">
            <v>9798.1409999999996</v>
          </cell>
          <cell r="K4085" t="str">
            <v>SURVEY ON INCOME AND LIVING CONDITIONS</v>
          </cell>
        </row>
        <row r="4086">
          <cell r="A4086" t="str">
            <v>Greece-L3-F-Y35T44-ALL_EARNERS</v>
          </cell>
          <cell r="B4086" t="str">
            <v>GRC</v>
          </cell>
          <cell r="C4086" t="str">
            <v>Greece</v>
          </cell>
          <cell r="D4086">
            <v>2016</v>
          </cell>
          <cell r="E4086" t="str">
            <v>ALL_EARNERS</v>
          </cell>
          <cell r="F4086" t="str">
            <v>L3</v>
          </cell>
          <cell r="G4086" t="str">
            <v>F</v>
          </cell>
          <cell r="H4086" t="str">
            <v>Y35T44</v>
          </cell>
          <cell r="I4086" t="str">
            <v>EUR</v>
          </cell>
          <cell r="J4086">
            <v>8071.6469999999999</v>
          </cell>
          <cell r="K4086" t="str">
            <v>SURVEY ON INCOME AND LIVING CONDITIONS</v>
          </cell>
        </row>
        <row r="4087">
          <cell r="A4087" t="str">
            <v>Greece-L3-F-Y35T44-FTFY_EARNERS</v>
          </cell>
          <cell r="B4087" t="str">
            <v>GRC</v>
          </cell>
          <cell r="C4087" t="str">
            <v>Greece</v>
          </cell>
          <cell r="D4087">
            <v>2016</v>
          </cell>
          <cell r="E4087" t="str">
            <v>FTFY_EARNERS</v>
          </cell>
          <cell r="F4087" t="str">
            <v>L3</v>
          </cell>
          <cell r="G4087" t="str">
            <v>F</v>
          </cell>
          <cell r="H4087" t="str">
            <v>Y35T44</v>
          </cell>
          <cell r="I4087" t="str">
            <v>EUR</v>
          </cell>
          <cell r="J4087">
            <v>9458.4290000000001</v>
          </cell>
          <cell r="K4087" t="str">
            <v>SURVEY ON INCOME AND LIVING CONDITIONS</v>
          </cell>
        </row>
        <row r="4088">
          <cell r="A4088" t="str">
            <v>Greece-L3-F-Y45T54-ALL_EARNERS</v>
          </cell>
          <cell r="B4088" t="str">
            <v>GRC</v>
          </cell>
          <cell r="C4088" t="str">
            <v>Greece</v>
          </cell>
          <cell r="D4088">
            <v>2016</v>
          </cell>
          <cell r="E4088" t="str">
            <v>ALL_EARNERS</v>
          </cell>
          <cell r="F4088" t="str">
            <v>L3</v>
          </cell>
          <cell r="G4088" t="str">
            <v>F</v>
          </cell>
          <cell r="H4088" t="str">
            <v>Y45T54</v>
          </cell>
          <cell r="I4088" t="str">
            <v>EUR</v>
          </cell>
          <cell r="J4088">
            <v>8978.83</v>
          </cell>
          <cell r="K4088" t="str">
            <v>SURVEY ON INCOME AND LIVING CONDITIONS</v>
          </cell>
        </row>
        <row r="4089">
          <cell r="A4089" t="str">
            <v>Greece-L3-F-Y45T54-FTFY_EARNERS</v>
          </cell>
          <cell r="B4089" t="str">
            <v>GRC</v>
          </cell>
          <cell r="C4089" t="str">
            <v>Greece</v>
          </cell>
          <cell r="D4089">
            <v>2016</v>
          </cell>
          <cell r="E4089" t="str">
            <v>FTFY_EARNERS</v>
          </cell>
          <cell r="F4089" t="str">
            <v>L3</v>
          </cell>
          <cell r="G4089" t="str">
            <v>F</v>
          </cell>
          <cell r="H4089" t="str">
            <v>Y45T54</v>
          </cell>
          <cell r="I4089" t="str">
            <v>EUR</v>
          </cell>
          <cell r="J4089">
            <v>10067.450000000001</v>
          </cell>
          <cell r="K4089" t="str">
            <v>SURVEY ON INCOME AND LIVING CONDITIONS</v>
          </cell>
        </row>
        <row r="4090">
          <cell r="A4090" t="str">
            <v>Greece-L3-F-Y55T64-ALL_EARNERS</v>
          </cell>
          <cell r="B4090" t="str">
            <v>GRC</v>
          </cell>
          <cell r="C4090" t="str">
            <v>Greece</v>
          </cell>
          <cell r="D4090">
            <v>2016</v>
          </cell>
          <cell r="E4090" t="str">
            <v>ALL_EARNERS</v>
          </cell>
          <cell r="F4090" t="str">
            <v>L3</v>
          </cell>
          <cell r="G4090" t="str">
            <v>F</v>
          </cell>
          <cell r="H4090" t="str">
            <v>Y55T64</v>
          </cell>
          <cell r="I4090" t="str">
            <v>EUR</v>
          </cell>
          <cell r="J4090">
            <v>10677.6</v>
          </cell>
          <cell r="K4090" t="str">
            <v>SURVEY ON INCOME AND LIVING CONDITIONS</v>
          </cell>
        </row>
        <row r="4091">
          <cell r="A4091" t="str">
            <v>Greece-L3-F-Y55T64-FTFY_EARNERS</v>
          </cell>
          <cell r="B4091" t="str">
            <v>GRC</v>
          </cell>
          <cell r="C4091" t="str">
            <v>Greece</v>
          </cell>
          <cell r="D4091">
            <v>2016</v>
          </cell>
          <cell r="E4091" t="str">
            <v>FTFY_EARNERS</v>
          </cell>
          <cell r="F4091" t="str">
            <v>L3</v>
          </cell>
          <cell r="G4091" t="str">
            <v>F</v>
          </cell>
          <cell r="H4091" t="str">
            <v>Y55T64</v>
          </cell>
          <cell r="I4091" t="str">
            <v>EUR</v>
          </cell>
          <cell r="J4091">
            <v>11621.51</v>
          </cell>
          <cell r="K4091" t="str">
            <v>SURVEY ON INCOME AND LIVING CONDITIONS</v>
          </cell>
        </row>
        <row r="4092">
          <cell r="A4092" t="str">
            <v>Greece-L3-M-Y25T34-ALL_EARNERS</v>
          </cell>
          <cell r="B4092" t="str">
            <v>GRC</v>
          </cell>
          <cell r="C4092" t="str">
            <v>Greece</v>
          </cell>
          <cell r="D4092">
            <v>2016</v>
          </cell>
          <cell r="E4092" t="str">
            <v>ALL_EARNERS</v>
          </cell>
          <cell r="F4092" t="str">
            <v>L3</v>
          </cell>
          <cell r="G4092" t="str">
            <v>M</v>
          </cell>
          <cell r="H4092" t="str">
            <v>Y25T34</v>
          </cell>
          <cell r="I4092" t="str">
            <v>EUR</v>
          </cell>
          <cell r="J4092">
            <v>8711.0120000000006</v>
          </cell>
          <cell r="K4092" t="str">
            <v>SURVEY ON INCOME AND LIVING CONDITIONS</v>
          </cell>
        </row>
        <row r="4093">
          <cell r="A4093" t="str">
            <v>Greece-L3-M-Y25T34-FTFY_EARNERS</v>
          </cell>
          <cell r="B4093" t="str">
            <v>GRC</v>
          </cell>
          <cell r="C4093" t="str">
            <v>Greece</v>
          </cell>
          <cell r="D4093">
            <v>2016</v>
          </cell>
          <cell r="E4093" t="str">
            <v>FTFY_EARNERS</v>
          </cell>
          <cell r="F4093" t="str">
            <v>L3</v>
          </cell>
          <cell r="G4093" t="str">
            <v>M</v>
          </cell>
          <cell r="H4093" t="str">
            <v>Y25T34</v>
          </cell>
          <cell r="I4093" t="str">
            <v>EUR</v>
          </cell>
          <cell r="J4093">
            <v>9763.7919999999995</v>
          </cell>
          <cell r="K4093" t="str">
            <v>SURVEY ON INCOME AND LIVING CONDITIONS</v>
          </cell>
        </row>
        <row r="4094">
          <cell r="A4094" t="str">
            <v>Greece-L3-M-Y25T64-ALL_EARNERS</v>
          </cell>
          <cell r="B4094" t="str">
            <v>GRC</v>
          </cell>
          <cell r="C4094" t="str">
            <v>Greece</v>
          </cell>
          <cell r="D4094">
            <v>2016</v>
          </cell>
          <cell r="E4094" t="str">
            <v>ALL_EARNERS</v>
          </cell>
          <cell r="F4094" t="str">
            <v>L3</v>
          </cell>
          <cell r="G4094" t="str">
            <v>M</v>
          </cell>
          <cell r="H4094" t="str">
            <v>Y25T64</v>
          </cell>
          <cell r="I4094" t="str">
            <v>EUR</v>
          </cell>
          <cell r="J4094">
            <v>11478.27</v>
          </cell>
          <cell r="K4094" t="str">
            <v>SURVEY ON INCOME AND LIVING CONDITIONS</v>
          </cell>
        </row>
        <row r="4095">
          <cell r="A4095" t="str">
            <v>Greece-L3-M-Y25T64-FTFY_EARNERS</v>
          </cell>
          <cell r="B4095" t="str">
            <v>GRC</v>
          </cell>
          <cell r="C4095" t="str">
            <v>Greece</v>
          </cell>
          <cell r="D4095">
            <v>2016</v>
          </cell>
          <cell r="E4095" t="str">
            <v>FTFY_EARNERS</v>
          </cell>
          <cell r="F4095" t="str">
            <v>L3</v>
          </cell>
          <cell r="G4095" t="str">
            <v>M</v>
          </cell>
          <cell r="H4095" t="str">
            <v>Y25T64</v>
          </cell>
          <cell r="I4095" t="str">
            <v>EUR</v>
          </cell>
          <cell r="J4095">
            <v>12555.67</v>
          </cell>
          <cell r="K4095" t="str">
            <v>SURVEY ON INCOME AND LIVING CONDITIONS</v>
          </cell>
        </row>
        <row r="4096">
          <cell r="A4096" t="str">
            <v>Greece-L3-M-Y35T44-ALL_EARNERS</v>
          </cell>
          <cell r="B4096" t="str">
            <v>GRC</v>
          </cell>
          <cell r="C4096" t="str">
            <v>Greece</v>
          </cell>
          <cell r="D4096">
            <v>2016</v>
          </cell>
          <cell r="E4096" t="str">
            <v>ALL_EARNERS</v>
          </cell>
          <cell r="F4096" t="str">
            <v>L3</v>
          </cell>
          <cell r="G4096" t="str">
            <v>M</v>
          </cell>
          <cell r="H4096" t="str">
            <v>Y35T44</v>
          </cell>
          <cell r="I4096" t="str">
            <v>EUR</v>
          </cell>
          <cell r="J4096">
            <v>10663.32</v>
          </cell>
          <cell r="K4096" t="str">
            <v>SURVEY ON INCOME AND LIVING CONDITIONS</v>
          </cell>
        </row>
        <row r="4097">
          <cell r="A4097" t="str">
            <v>Greece-L3-M-Y35T44-FTFY_EARNERS</v>
          </cell>
          <cell r="B4097" t="str">
            <v>GRC</v>
          </cell>
          <cell r="C4097" t="str">
            <v>Greece</v>
          </cell>
          <cell r="D4097">
            <v>2016</v>
          </cell>
          <cell r="E4097" t="str">
            <v>FTFY_EARNERS</v>
          </cell>
          <cell r="F4097" t="str">
            <v>L3</v>
          </cell>
          <cell r="G4097" t="str">
            <v>M</v>
          </cell>
          <cell r="H4097" t="str">
            <v>Y35T44</v>
          </cell>
          <cell r="I4097" t="str">
            <v>EUR</v>
          </cell>
          <cell r="J4097">
            <v>11670.97</v>
          </cell>
          <cell r="K4097" t="str">
            <v>SURVEY ON INCOME AND LIVING CONDITIONS</v>
          </cell>
        </row>
        <row r="4098">
          <cell r="A4098" t="str">
            <v>Greece-L3-M-Y45T54-ALL_EARNERS</v>
          </cell>
          <cell r="B4098" t="str">
            <v>GRC</v>
          </cell>
          <cell r="C4098" t="str">
            <v>Greece</v>
          </cell>
          <cell r="D4098">
            <v>2016</v>
          </cell>
          <cell r="E4098" t="str">
            <v>ALL_EARNERS</v>
          </cell>
          <cell r="F4098" t="str">
            <v>L3</v>
          </cell>
          <cell r="G4098" t="str">
            <v>M</v>
          </cell>
          <cell r="H4098" t="str">
            <v>Y45T54</v>
          </cell>
          <cell r="I4098" t="str">
            <v>EUR</v>
          </cell>
          <cell r="J4098">
            <v>12237.79</v>
          </cell>
          <cell r="K4098" t="str">
            <v>SURVEY ON INCOME AND LIVING CONDITIONS</v>
          </cell>
        </row>
        <row r="4099">
          <cell r="A4099" t="str">
            <v>Greece-L3-M-Y45T54-FTFY_EARNERS</v>
          </cell>
          <cell r="B4099" t="str">
            <v>GRC</v>
          </cell>
          <cell r="C4099" t="str">
            <v>Greece</v>
          </cell>
          <cell r="D4099">
            <v>2016</v>
          </cell>
          <cell r="E4099" t="str">
            <v>FTFY_EARNERS</v>
          </cell>
          <cell r="F4099" t="str">
            <v>L3</v>
          </cell>
          <cell r="G4099" t="str">
            <v>M</v>
          </cell>
          <cell r="H4099" t="str">
            <v>Y45T54</v>
          </cell>
          <cell r="I4099" t="str">
            <v>EUR</v>
          </cell>
          <cell r="J4099">
            <v>13047.96</v>
          </cell>
          <cell r="K4099" t="str">
            <v>SURVEY ON INCOME AND LIVING CONDITIONS</v>
          </cell>
        </row>
        <row r="4100">
          <cell r="A4100" t="str">
            <v>Greece-L3-M-Y55T64-ALL_EARNERS</v>
          </cell>
          <cell r="B4100" t="str">
            <v>GRC</v>
          </cell>
          <cell r="C4100" t="str">
            <v>Greece</v>
          </cell>
          <cell r="D4100">
            <v>2016</v>
          </cell>
          <cell r="E4100" t="str">
            <v>ALL_EARNERS</v>
          </cell>
          <cell r="F4100" t="str">
            <v>L3</v>
          </cell>
          <cell r="G4100" t="str">
            <v>M</v>
          </cell>
          <cell r="H4100" t="str">
            <v>Y55T64</v>
          </cell>
          <cell r="I4100" t="str">
            <v>EUR</v>
          </cell>
          <cell r="J4100">
            <v>16518.099999999999</v>
          </cell>
          <cell r="K4100" t="str">
            <v>SURVEY ON INCOME AND LIVING CONDITIONS</v>
          </cell>
        </row>
        <row r="4101">
          <cell r="A4101" t="str">
            <v>Greece-L3-M-Y55T64-FTFY_EARNERS</v>
          </cell>
          <cell r="B4101" t="str">
            <v>GRC</v>
          </cell>
          <cell r="C4101" t="str">
            <v>Greece</v>
          </cell>
          <cell r="D4101">
            <v>2016</v>
          </cell>
          <cell r="E4101" t="str">
            <v>FTFY_EARNERS</v>
          </cell>
          <cell r="F4101" t="str">
            <v>L3</v>
          </cell>
          <cell r="G4101" t="str">
            <v>M</v>
          </cell>
          <cell r="H4101" t="str">
            <v>Y55T64</v>
          </cell>
          <cell r="I4101" t="str">
            <v>EUR</v>
          </cell>
          <cell r="J4101">
            <v>17949.53</v>
          </cell>
          <cell r="K4101" t="str">
            <v>SURVEY ON INCOME AND LIVING CONDITIONS</v>
          </cell>
        </row>
        <row r="4102">
          <cell r="A4102" t="str">
            <v>Greece-L3-T-Y25T34-ALL_EARNERS</v>
          </cell>
          <cell r="B4102" t="str">
            <v>GRC</v>
          </cell>
          <cell r="C4102" t="str">
            <v>Greece</v>
          </cell>
          <cell r="D4102">
            <v>2016</v>
          </cell>
          <cell r="E4102" t="str">
            <v>ALL_EARNERS</v>
          </cell>
          <cell r="F4102" t="str">
            <v>L3</v>
          </cell>
          <cell r="G4102" t="str">
            <v>T</v>
          </cell>
          <cell r="H4102" t="str">
            <v>Y25T34</v>
          </cell>
          <cell r="I4102" t="str">
            <v>EUR</v>
          </cell>
          <cell r="J4102">
            <v>7964.9139999999998</v>
          </cell>
          <cell r="K4102" t="str">
            <v>SURVEY ON INCOME AND LIVING CONDITIONS</v>
          </cell>
        </row>
        <row r="4103">
          <cell r="A4103" t="str">
            <v>Greece-L3-T-Y25T34-FTFY_EARNERS</v>
          </cell>
          <cell r="B4103" t="str">
            <v>GRC</v>
          </cell>
          <cell r="C4103" t="str">
            <v>Greece</v>
          </cell>
          <cell r="D4103">
            <v>2016</v>
          </cell>
          <cell r="E4103" t="str">
            <v>FTFY_EARNERS</v>
          </cell>
          <cell r="F4103" t="str">
            <v>L3</v>
          </cell>
          <cell r="G4103" t="str">
            <v>T</v>
          </cell>
          <cell r="H4103" t="str">
            <v>Y25T34</v>
          </cell>
          <cell r="I4103" t="str">
            <v>EUR</v>
          </cell>
          <cell r="J4103">
            <v>9336.7980000000007</v>
          </cell>
          <cell r="K4103" t="str">
            <v>SURVEY ON INCOME AND LIVING CONDITIONS</v>
          </cell>
        </row>
        <row r="4104">
          <cell r="A4104" t="str">
            <v>Greece-L3-T-Y25T64-ALL_EARNERS</v>
          </cell>
          <cell r="B4104" t="str">
            <v>GRC</v>
          </cell>
          <cell r="C4104" t="str">
            <v>Greece</v>
          </cell>
          <cell r="D4104">
            <v>2016</v>
          </cell>
          <cell r="E4104" t="str">
            <v>ALL_EARNERS</v>
          </cell>
          <cell r="F4104" t="str">
            <v>L3</v>
          </cell>
          <cell r="G4104" t="str">
            <v>T</v>
          </cell>
          <cell r="H4104" t="str">
            <v>Y25T64</v>
          </cell>
          <cell r="I4104" t="str">
            <v>EUR</v>
          </cell>
          <cell r="J4104">
            <v>10361.790000000001</v>
          </cell>
          <cell r="K4104" t="str">
            <v>SURVEY ON INCOME AND LIVING CONDITIONS</v>
          </cell>
        </row>
        <row r="4105">
          <cell r="A4105" t="str">
            <v>Greece-L3-T-Y25T64-FTFY_EARNERS</v>
          </cell>
          <cell r="B4105" t="str">
            <v>GRC</v>
          </cell>
          <cell r="C4105" t="str">
            <v>Greece</v>
          </cell>
          <cell r="D4105">
            <v>2016</v>
          </cell>
          <cell r="E4105" t="str">
            <v>FTFY_EARNERS</v>
          </cell>
          <cell r="F4105" t="str">
            <v>L3</v>
          </cell>
          <cell r="G4105" t="str">
            <v>T</v>
          </cell>
          <cell r="H4105" t="str">
            <v>Y25T64</v>
          </cell>
          <cell r="I4105" t="str">
            <v>EUR</v>
          </cell>
          <cell r="J4105">
            <v>11646.77</v>
          </cell>
          <cell r="K4105" t="str">
            <v>SURVEY ON INCOME AND LIVING CONDITIONS</v>
          </cell>
        </row>
        <row r="4106">
          <cell r="A4106" t="str">
            <v>Greece-L3-T-Y35T44-ALL_EARNERS</v>
          </cell>
          <cell r="B4106" t="str">
            <v>GRC</v>
          </cell>
          <cell r="C4106" t="str">
            <v>Greece</v>
          </cell>
          <cell r="D4106">
            <v>2016</v>
          </cell>
          <cell r="E4106" t="str">
            <v>ALL_EARNERS</v>
          </cell>
          <cell r="F4106" t="str">
            <v>L3</v>
          </cell>
          <cell r="G4106" t="str">
            <v>T</v>
          </cell>
          <cell r="H4106" t="str">
            <v>Y35T44</v>
          </cell>
          <cell r="I4106" t="str">
            <v>EUR</v>
          </cell>
          <cell r="J4106">
            <v>9720.42</v>
          </cell>
          <cell r="K4106" t="str">
            <v>SURVEY ON INCOME AND LIVING CONDITIONS</v>
          </cell>
        </row>
        <row r="4107">
          <cell r="A4107" t="str">
            <v>Greece-L3-T-Y35T44-FTFY_EARNERS</v>
          </cell>
          <cell r="B4107" t="str">
            <v>GRC</v>
          </cell>
          <cell r="C4107" t="str">
            <v>Greece</v>
          </cell>
          <cell r="D4107">
            <v>2016</v>
          </cell>
          <cell r="E4107" t="str">
            <v>FTFY_EARNERS</v>
          </cell>
          <cell r="F4107" t="str">
            <v>L3</v>
          </cell>
          <cell r="G4107" t="str">
            <v>T</v>
          </cell>
          <cell r="H4107" t="str">
            <v>Y35T44</v>
          </cell>
          <cell r="I4107" t="str">
            <v>EUR</v>
          </cell>
          <cell r="J4107">
            <v>10958.95</v>
          </cell>
          <cell r="K4107" t="str">
            <v>SURVEY ON INCOME AND LIVING CONDITIONS</v>
          </cell>
        </row>
        <row r="4108">
          <cell r="A4108" t="str">
            <v>Greece-L3-T-Y45T54-ALL_EARNERS</v>
          </cell>
          <cell r="B4108" t="str">
            <v>GRC</v>
          </cell>
          <cell r="C4108" t="str">
            <v>Greece</v>
          </cell>
          <cell r="D4108">
            <v>2016</v>
          </cell>
          <cell r="E4108" t="str">
            <v>ALL_EARNERS</v>
          </cell>
          <cell r="F4108" t="str">
            <v>L3</v>
          </cell>
          <cell r="G4108" t="str">
            <v>T</v>
          </cell>
          <cell r="H4108" t="str">
            <v>Y45T54</v>
          </cell>
          <cell r="I4108" t="str">
            <v>EUR</v>
          </cell>
          <cell r="J4108">
            <v>10971.57</v>
          </cell>
          <cell r="K4108" t="str">
            <v>SURVEY ON INCOME AND LIVING CONDITIONS</v>
          </cell>
        </row>
        <row r="4109">
          <cell r="A4109" t="str">
            <v>Greece-L3-T-Y45T54-FTFY_EARNERS</v>
          </cell>
          <cell r="B4109" t="str">
            <v>GRC</v>
          </cell>
          <cell r="C4109" t="str">
            <v>Greece</v>
          </cell>
          <cell r="D4109">
            <v>2016</v>
          </cell>
          <cell r="E4109" t="str">
            <v>FTFY_EARNERS</v>
          </cell>
          <cell r="F4109" t="str">
            <v>L3</v>
          </cell>
          <cell r="G4109" t="str">
            <v>T</v>
          </cell>
          <cell r="H4109" t="str">
            <v>Y45T54</v>
          </cell>
          <cell r="I4109" t="str">
            <v>EUR</v>
          </cell>
          <cell r="J4109">
            <v>11968.3</v>
          </cell>
          <cell r="K4109" t="str">
            <v>SURVEY ON INCOME AND LIVING CONDITIONS</v>
          </cell>
        </row>
        <row r="4110">
          <cell r="A4110" t="str">
            <v>Greece-L3-T-Y55T64-ALL_EARNERS</v>
          </cell>
          <cell r="B4110" t="str">
            <v>GRC</v>
          </cell>
          <cell r="C4110" t="str">
            <v>Greece</v>
          </cell>
          <cell r="D4110">
            <v>2016</v>
          </cell>
          <cell r="E4110" t="str">
            <v>ALL_EARNERS</v>
          </cell>
          <cell r="F4110" t="str">
            <v>L3</v>
          </cell>
          <cell r="G4110" t="str">
            <v>T</v>
          </cell>
          <cell r="H4110" t="str">
            <v>Y55T64</v>
          </cell>
          <cell r="I4110" t="str">
            <v>EUR</v>
          </cell>
          <cell r="J4110">
            <v>14515.7</v>
          </cell>
          <cell r="K4110" t="str">
            <v>SURVEY ON INCOME AND LIVING CONDITIONS</v>
          </cell>
        </row>
        <row r="4111">
          <cell r="A4111" t="str">
            <v>Greece-L3-T-Y55T64-FTFY_EARNERS</v>
          </cell>
          <cell r="B4111" t="str">
            <v>GRC</v>
          </cell>
          <cell r="C4111" t="str">
            <v>Greece</v>
          </cell>
          <cell r="D4111">
            <v>2016</v>
          </cell>
          <cell r="E4111" t="str">
            <v>FTFY_EARNERS</v>
          </cell>
          <cell r="F4111" t="str">
            <v>L3</v>
          </cell>
          <cell r="G4111" t="str">
            <v>T</v>
          </cell>
          <cell r="H4111" t="str">
            <v>Y55T64</v>
          </cell>
          <cell r="I4111" t="str">
            <v>EUR</v>
          </cell>
          <cell r="J4111">
            <v>15770.17</v>
          </cell>
          <cell r="K4111" t="str">
            <v>SURVEY ON INCOME AND LIVING CONDITIONS</v>
          </cell>
        </row>
        <row r="4112">
          <cell r="A4112" t="str">
            <v>Greece-L4-F-Y25T34-ALL_EARNERS</v>
          </cell>
          <cell r="B4112" t="str">
            <v>GRC</v>
          </cell>
          <cell r="C4112" t="str">
            <v>Greece</v>
          </cell>
          <cell r="D4112">
            <v>2016</v>
          </cell>
          <cell r="E4112" t="str">
            <v>ALL_EARNERS</v>
          </cell>
          <cell r="F4112" t="str">
            <v>L4</v>
          </cell>
          <cell r="G4112" t="str">
            <v>F</v>
          </cell>
          <cell r="H4112" t="str">
            <v>Y25T34</v>
          </cell>
          <cell r="I4112" t="str">
            <v>EUR</v>
          </cell>
          <cell r="J4112">
            <v>7146.63</v>
          </cell>
          <cell r="K4112" t="str">
            <v>SURVEY ON INCOME AND LIVING CONDITIONS</v>
          </cell>
        </row>
        <row r="4113">
          <cell r="A4113" t="str">
            <v>Greece-L4-F-Y25T34-FTFY_EARNERS</v>
          </cell>
          <cell r="B4113" t="str">
            <v>GRC</v>
          </cell>
          <cell r="C4113" t="str">
            <v>Greece</v>
          </cell>
          <cell r="D4113">
            <v>2016</v>
          </cell>
          <cell r="E4113" t="str">
            <v>FTFY_EARNERS</v>
          </cell>
          <cell r="F4113" t="str">
            <v>L4</v>
          </cell>
          <cell r="G4113" t="str">
            <v>F</v>
          </cell>
          <cell r="H4113" t="str">
            <v>Y25T34</v>
          </cell>
          <cell r="I4113" t="str">
            <v>EUR</v>
          </cell>
          <cell r="J4113">
            <v>8307.4950000000008</v>
          </cell>
          <cell r="K4113" t="str">
            <v>SURVEY ON INCOME AND LIVING CONDITIONS</v>
          </cell>
        </row>
        <row r="4114">
          <cell r="A4114" t="str">
            <v>Greece-L4-F-Y25T64-ALL_EARNERS</v>
          </cell>
          <cell r="B4114" t="str">
            <v>GRC</v>
          </cell>
          <cell r="C4114" t="str">
            <v>Greece</v>
          </cell>
          <cell r="D4114">
            <v>2016</v>
          </cell>
          <cell r="E4114" t="str">
            <v>ALL_EARNERS</v>
          </cell>
          <cell r="F4114" t="str">
            <v>L4</v>
          </cell>
          <cell r="G4114" t="str">
            <v>F</v>
          </cell>
          <cell r="H4114" t="str">
            <v>Y25T64</v>
          </cell>
          <cell r="I4114" t="str">
            <v>EUR</v>
          </cell>
          <cell r="J4114">
            <v>8959.5400000000009</v>
          </cell>
          <cell r="K4114" t="str">
            <v>SURVEY ON INCOME AND LIVING CONDITIONS</v>
          </cell>
        </row>
        <row r="4115">
          <cell r="A4115" t="str">
            <v>Greece-L4-F-Y25T64-FTFY_EARNERS</v>
          </cell>
          <cell r="B4115" t="str">
            <v>GRC</v>
          </cell>
          <cell r="C4115" t="str">
            <v>Greece</v>
          </cell>
          <cell r="D4115">
            <v>2016</v>
          </cell>
          <cell r="E4115" t="str">
            <v>FTFY_EARNERS</v>
          </cell>
          <cell r="F4115" t="str">
            <v>L4</v>
          </cell>
          <cell r="G4115" t="str">
            <v>F</v>
          </cell>
          <cell r="H4115" t="str">
            <v>Y25T64</v>
          </cell>
          <cell r="I4115" t="str">
            <v>EUR</v>
          </cell>
          <cell r="J4115">
            <v>10828.63</v>
          </cell>
          <cell r="K4115" t="str">
            <v>SURVEY ON INCOME AND LIVING CONDITIONS</v>
          </cell>
        </row>
        <row r="4116">
          <cell r="A4116" t="str">
            <v>Greece-L4-F-Y35T44-ALL_EARNERS</v>
          </cell>
          <cell r="B4116" t="str">
            <v>GRC</v>
          </cell>
          <cell r="C4116" t="str">
            <v>Greece</v>
          </cell>
          <cell r="D4116">
            <v>2016</v>
          </cell>
          <cell r="E4116" t="str">
            <v>ALL_EARNERS</v>
          </cell>
          <cell r="F4116" t="str">
            <v>L4</v>
          </cell>
          <cell r="G4116" t="str">
            <v>F</v>
          </cell>
          <cell r="H4116" t="str">
            <v>Y35T44</v>
          </cell>
          <cell r="I4116" t="str">
            <v>EUR</v>
          </cell>
          <cell r="J4116">
            <v>9611.6149999999998</v>
          </cell>
          <cell r="K4116" t="str">
            <v>SURVEY ON INCOME AND LIVING CONDITIONS</v>
          </cell>
        </row>
        <row r="4117">
          <cell r="A4117" t="str">
            <v>Greece-L4-F-Y35T44-FTFY_EARNERS</v>
          </cell>
          <cell r="B4117" t="str">
            <v>GRC</v>
          </cell>
          <cell r="C4117" t="str">
            <v>Greece</v>
          </cell>
          <cell r="D4117">
            <v>2016</v>
          </cell>
          <cell r="E4117" t="str">
            <v>FTFY_EARNERS</v>
          </cell>
          <cell r="F4117" t="str">
            <v>L4</v>
          </cell>
          <cell r="G4117" t="str">
            <v>F</v>
          </cell>
          <cell r="H4117" t="str">
            <v>Y35T44</v>
          </cell>
          <cell r="I4117" t="str">
            <v>EUR</v>
          </cell>
          <cell r="J4117">
            <v>11673.22</v>
          </cell>
          <cell r="K4117" t="str">
            <v>SURVEY ON INCOME AND LIVING CONDITIONS</v>
          </cell>
        </row>
        <row r="4118">
          <cell r="A4118" t="str">
            <v>Greece-L4-F-Y45T54-ALL_EARNERS</v>
          </cell>
          <cell r="B4118" t="str">
            <v>GRC</v>
          </cell>
          <cell r="C4118" t="str">
            <v>Greece</v>
          </cell>
          <cell r="D4118">
            <v>2016</v>
          </cell>
          <cell r="E4118" t="str">
            <v>ALL_EARNERS</v>
          </cell>
          <cell r="F4118" t="str">
            <v>L4</v>
          </cell>
          <cell r="G4118" t="str">
            <v>F</v>
          </cell>
          <cell r="H4118" t="str">
            <v>Y45T54</v>
          </cell>
          <cell r="I4118" t="str">
            <v>EUR</v>
          </cell>
          <cell r="J4118">
            <v>9834.0380000000005</v>
          </cell>
          <cell r="K4118" t="str">
            <v>SURVEY ON INCOME AND LIVING CONDITIONS</v>
          </cell>
        </row>
        <row r="4119">
          <cell r="A4119" t="str">
            <v>Greece-L4-F-Y45T54-FTFY_EARNERS</v>
          </cell>
          <cell r="B4119" t="str">
            <v>GRC</v>
          </cell>
          <cell r="C4119" t="str">
            <v>Greece</v>
          </cell>
          <cell r="D4119">
            <v>2016</v>
          </cell>
          <cell r="E4119" t="str">
            <v>FTFY_EARNERS</v>
          </cell>
          <cell r="F4119" t="str">
            <v>L4</v>
          </cell>
          <cell r="G4119" t="str">
            <v>F</v>
          </cell>
          <cell r="H4119" t="str">
            <v>Y45T54</v>
          </cell>
          <cell r="I4119" t="str">
            <v>EUR</v>
          </cell>
          <cell r="J4119">
            <v>12144.76</v>
          </cell>
          <cell r="K4119" t="str">
            <v>SURVEY ON INCOME AND LIVING CONDITIONS</v>
          </cell>
        </row>
        <row r="4120">
          <cell r="A4120" t="str">
            <v>Greece-L4-F-Y55T64-ALL_EARNERS</v>
          </cell>
          <cell r="B4120" t="str">
            <v>GRC</v>
          </cell>
          <cell r="C4120" t="str">
            <v>Greece</v>
          </cell>
          <cell r="D4120">
            <v>2016</v>
          </cell>
          <cell r="E4120" t="str">
            <v>ALL_EARNERS</v>
          </cell>
          <cell r="F4120" t="str">
            <v>L4</v>
          </cell>
          <cell r="G4120" t="str">
            <v>F</v>
          </cell>
          <cell r="H4120" t="str">
            <v>Y55T64</v>
          </cell>
          <cell r="I4120" t="str">
            <v>EUR</v>
          </cell>
          <cell r="J4120">
            <v>0</v>
          </cell>
          <cell r="K4120" t="str">
            <v>SURVEY ON INCOME AND LIVING CONDITIONS</v>
          </cell>
        </row>
        <row r="4121">
          <cell r="A4121" t="str">
            <v>Greece-L4-F-Y55T64-FTFY_EARNERS</v>
          </cell>
          <cell r="B4121" t="str">
            <v>GRC</v>
          </cell>
          <cell r="C4121" t="str">
            <v>Greece</v>
          </cell>
          <cell r="D4121">
            <v>2016</v>
          </cell>
          <cell r="E4121" t="str">
            <v>FTFY_EARNERS</v>
          </cell>
          <cell r="F4121" t="str">
            <v>L4</v>
          </cell>
          <cell r="G4121" t="str">
            <v>F</v>
          </cell>
          <cell r="H4121" t="str">
            <v>Y55T64</v>
          </cell>
          <cell r="I4121" t="str">
            <v>EUR</v>
          </cell>
          <cell r="J4121">
            <v>0</v>
          </cell>
          <cell r="K4121" t="str">
            <v>SURVEY ON INCOME AND LIVING CONDITIONS</v>
          </cell>
        </row>
        <row r="4122">
          <cell r="A4122" t="str">
            <v>Greece-L4-M-Y25T34-ALL_EARNERS</v>
          </cell>
          <cell r="B4122" t="str">
            <v>GRC</v>
          </cell>
          <cell r="C4122" t="str">
            <v>Greece</v>
          </cell>
          <cell r="D4122">
            <v>2016</v>
          </cell>
          <cell r="E4122" t="str">
            <v>ALL_EARNERS</v>
          </cell>
          <cell r="F4122" t="str">
            <v>L4</v>
          </cell>
          <cell r="G4122" t="str">
            <v>M</v>
          </cell>
          <cell r="H4122" t="str">
            <v>Y25T34</v>
          </cell>
          <cell r="I4122" t="str">
            <v>EUR</v>
          </cell>
          <cell r="J4122">
            <v>10648.02</v>
          </cell>
          <cell r="K4122" t="str">
            <v>SURVEY ON INCOME AND LIVING CONDITIONS</v>
          </cell>
        </row>
        <row r="4123">
          <cell r="A4123" t="str">
            <v>Greece-L4-M-Y25T34-FTFY_EARNERS</v>
          </cell>
          <cell r="B4123" t="str">
            <v>GRC</v>
          </cell>
          <cell r="C4123" t="str">
            <v>Greece</v>
          </cell>
          <cell r="D4123">
            <v>2016</v>
          </cell>
          <cell r="E4123" t="str">
            <v>FTFY_EARNERS</v>
          </cell>
          <cell r="F4123" t="str">
            <v>L4</v>
          </cell>
          <cell r="G4123" t="str">
            <v>M</v>
          </cell>
          <cell r="H4123" t="str">
            <v>Y25T34</v>
          </cell>
          <cell r="I4123" t="str">
            <v>EUR</v>
          </cell>
          <cell r="J4123">
            <v>11623.51</v>
          </cell>
          <cell r="K4123" t="str">
            <v>SURVEY ON INCOME AND LIVING CONDITIONS</v>
          </cell>
        </row>
        <row r="4124">
          <cell r="A4124" t="str">
            <v>Greece-L4-M-Y25T64-ALL_EARNERS</v>
          </cell>
          <cell r="B4124" t="str">
            <v>GRC</v>
          </cell>
          <cell r="C4124" t="str">
            <v>Greece</v>
          </cell>
          <cell r="D4124">
            <v>2016</v>
          </cell>
          <cell r="E4124" t="str">
            <v>ALL_EARNERS</v>
          </cell>
          <cell r="F4124" t="str">
            <v>L4</v>
          </cell>
          <cell r="G4124" t="str">
            <v>M</v>
          </cell>
          <cell r="H4124" t="str">
            <v>Y25T64</v>
          </cell>
          <cell r="I4124" t="str">
            <v>EUR</v>
          </cell>
          <cell r="J4124">
            <v>11589.09</v>
          </cell>
          <cell r="K4124" t="str">
            <v>SURVEY ON INCOME AND LIVING CONDITIONS</v>
          </cell>
        </row>
        <row r="4125">
          <cell r="A4125" t="str">
            <v>Greece-L4-M-Y25T64-FTFY_EARNERS</v>
          </cell>
          <cell r="B4125" t="str">
            <v>GRC</v>
          </cell>
          <cell r="C4125" t="str">
            <v>Greece</v>
          </cell>
          <cell r="D4125">
            <v>2016</v>
          </cell>
          <cell r="E4125" t="str">
            <v>FTFY_EARNERS</v>
          </cell>
          <cell r="F4125" t="str">
            <v>L4</v>
          </cell>
          <cell r="G4125" t="str">
            <v>M</v>
          </cell>
          <cell r="H4125" t="str">
            <v>Y25T64</v>
          </cell>
          <cell r="I4125" t="str">
            <v>EUR</v>
          </cell>
          <cell r="J4125">
            <v>12603.16</v>
          </cell>
          <cell r="K4125" t="str">
            <v>SURVEY ON INCOME AND LIVING CONDITIONS</v>
          </cell>
        </row>
        <row r="4126">
          <cell r="A4126" t="str">
            <v>Greece-L4-M-Y35T44-ALL_EARNERS</v>
          </cell>
          <cell r="B4126" t="str">
            <v>GRC</v>
          </cell>
          <cell r="C4126" t="str">
            <v>Greece</v>
          </cell>
          <cell r="D4126">
            <v>2016</v>
          </cell>
          <cell r="E4126" t="str">
            <v>ALL_EARNERS</v>
          </cell>
          <cell r="F4126" t="str">
            <v>L4</v>
          </cell>
          <cell r="G4126" t="str">
            <v>M</v>
          </cell>
          <cell r="H4126" t="str">
            <v>Y35T44</v>
          </cell>
          <cell r="I4126" t="str">
            <v>EUR</v>
          </cell>
          <cell r="J4126">
            <v>12036.38</v>
          </cell>
          <cell r="K4126" t="str">
            <v>SURVEY ON INCOME AND LIVING CONDITIONS</v>
          </cell>
        </row>
        <row r="4127">
          <cell r="A4127" t="str">
            <v>Greece-L4-M-Y35T44-FTFY_EARNERS</v>
          </cell>
          <cell r="B4127" t="str">
            <v>GRC</v>
          </cell>
          <cell r="C4127" t="str">
            <v>Greece</v>
          </cell>
          <cell r="D4127">
            <v>2016</v>
          </cell>
          <cell r="E4127" t="str">
            <v>FTFY_EARNERS</v>
          </cell>
          <cell r="F4127" t="str">
            <v>L4</v>
          </cell>
          <cell r="G4127" t="str">
            <v>M</v>
          </cell>
          <cell r="H4127" t="str">
            <v>Y35T44</v>
          </cell>
          <cell r="I4127" t="str">
            <v>EUR</v>
          </cell>
          <cell r="J4127">
            <v>12916.17</v>
          </cell>
          <cell r="K4127" t="str">
            <v>SURVEY ON INCOME AND LIVING CONDITIONS</v>
          </cell>
        </row>
        <row r="4128">
          <cell r="A4128" t="str">
            <v>Greece-L4-M-Y45T54-ALL_EARNERS</v>
          </cell>
          <cell r="B4128" t="str">
            <v>GRC</v>
          </cell>
          <cell r="C4128" t="str">
            <v>Greece</v>
          </cell>
          <cell r="D4128">
            <v>2016</v>
          </cell>
          <cell r="E4128" t="str">
            <v>ALL_EARNERS</v>
          </cell>
          <cell r="F4128" t="str">
            <v>L4</v>
          </cell>
          <cell r="G4128" t="str">
            <v>M</v>
          </cell>
          <cell r="H4128" t="str">
            <v>Y45T54</v>
          </cell>
          <cell r="I4128" t="str">
            <v>EUR</v>
          </cell>
          <cell r="J4128">
            <v>13235.73</v>
          </cell>
          <cell r="K4128" t="str">
            <v>SURVEY ON INCOME AND LIVING CONDITIONS</v>
          </cell>
        </row>
        <row r="4129">
          <cell r="A4129" t="str">
            <v>Greece-L4-M-Y45T54-FTFY_EARNERS</v>
          </cell>
          <cell r="B4129" t="str">
            <v>GRC</v>
          </cell>
          <cell r="C4129" t="str">
            <v>Greece</v>
          </cell>
          <cell r="D4129">
            <v>2016</v>
          </cell>
          <cell r="E4129" t="str">
            <v>FTFY_EARNERS</v>
          </cell>
          <cell r="F4129" t="str">
            <v>L4</v>
          </cell>
          <cell r="G4129" t="str">
            <v>M</v>
          </cell>
          <cell r="H4129" t="str">
            <v>Y45T54</v>
          </cell>
          <cell r="I4129" t="str">
            <v>EUR</v>
          </cell>
          <cell r="J4129">
            <v>14174.67</v>
          </cell>
          <cell r="K4129" t="str">
            <v>SURVEY ON INCOME AND LIVING CONDITIONS</v>
          </cell>
        </row>
        <row r="4130">
          <cell r="A4130" t="str">
            <v>Greece-L4-M-Y55T64-ALL_EARNERS</v>
          </cell>
          <cell r="B4130" t="str">
            <v>GRC</v>
          </cell>
          <cell r="C4130" t="str">
            <v>Greece</v>
          </cell>
          <cell r="D4130">
            <v>2016</v>
          </cell>
          <cell r="E4130" t="str">
            <v>ALL_EARNERS</v>
          </cell>
          <cell r="F4130" t="str">
            <v>L4</v>
          </cell>
          <cell r="G4130" t="str">
            <v>M</v>
          </cell>
          <cell r="H4130" t="str">
            <v>Y55T64</v>
          </cell>
          <cell r="I4130" t="str">
            <v>EUR</v>
          </cell>
          <cell r="J4130">
            <v>10798.98</v>
          </cell>
          <cell r="K4130" t="str">
            <v>SURVEY ON INCOME AND LIVING CONDITIONS</v>
          </cell>
        </row>
        <row r="4131">
          <cell r="A4131" t="str">
            <v>Greece-L4-M-Y55T64-FTFY_EARNERS</v>
          </cell>
          <cell r="B4131" t="str">
            <v>GRC</v>
          </cell>
          <cell r="C4131" t="str">
            <v>Greece</v>
          </cell>
          <cell r="D4131">
            <v>2016</v>
          </cell>
          <cell r="E4131" t="str">
            <v>FTFY_EARNERS</v>
          </cell>
          <cell r="F4131" t="str">
            <v>L4</v>
          </cell>
          <cell r="G4131" t="str">
            <v>M</v>
          </cell>
          <cell r="H4131" t="str">
            <v>Y55T64</v>
          </cell>
          <cell r="I4131" t="str">
            <v>EUR</v>
          </cell>
          <cell r="J4131">
            <v>0</v>
          </cell>
          <cell r="K4131" t="str">
            <v>SURVEY ON INCOME AND LIVING CONDITIONS</v>
          </cell>
        </row>
        <row r="4132">
          <cell r="A4132" t="str">
            <v>Greece-L4-T-Y25T34-ALL_EARNERS</v>
          </cell>
          <cell r="B4132" t="str">
            <v>GRC</v>
          </cell>
          <cell r="C4132" t="str">
            <v>Greece</v>
          </cell>
          <cell r="D4132">
            <v>2016</v>
          </cell>
          <cell r="E4132" t="str">
            <v>ALL_EARNERS</v>
          </cell>
          <cell r="F4132" t="str">
            <v>L4</v>
          </cell>
          <cell r="G4132" t="str">
            <v>T</v>
          </cell>
          <cell r="H4132" t="str">
            <v>Y25T34</v>
          </cell>
          <cell r="I4132" t="str">
            <v>EUR</v>
          </cell>
          <cell r="J4132">
            <v>9143.5040000000008</v>
          </cell>
          <cell r="K4132" t="str">
            <v>SURVEY ON INCOME AND LIVING CONDITIONS</v>
          </cell>
        </row>
        <row r="4133">
          <cell r="A4133" t="str">
            <v>Greece-L4-T-Y25T34-FTFY_EARNERS</v>
          </cell>
          <cell r="B4133" t="str">
            <v>GRC</v>
          </cell>
          <cell r="C4133" t="str">
            <v>Greece</v>
          </cell>
          <cell r="D4133">
            <v>2016</v>
          </cell>
          <cell r="E4133" t="str">
            <v>FTFY_EARNERS</v>
          </cell>
          <cell r="F4133" t="str">
            <v>L4</v>
          </cell>
          <cell r="G4133" t="str">
            <v>T</v>
          </cell>
          <cell r="H4133" t="str">
            <v>Y25T34</v>
          </cell>
          <cell r="I4133" t="str">
            <v>EUR</v>
          </cell>
          <cell r="J4133">
            <v>10351.1</v>
          </cell>
          <cell r="K4133" t="str">
            <v>SURVEY ON INCOME AND LIVING CONDITIONS</v>
          </cell>
        </row>
        <row r="4134">
          <cell r="A4134" t="str">
            <v>Greece-L4-T-Y25T64-ALL_EARNERS</v>
          </cell>
          <cell r="B4134" t="str">
            <v>GRC</v>
          </cell>
          <cell r="C4134" t="str">
            <v>Greece</v>
          </cell>
          <cell r="D4134">
            <v>2016</v>
          </cell>
          <cell r="E4134" t="str">
            <v>ALL_EARNERS</v>
          </cell>
          <cell r="F4134" t="str">
            <v>L4</v>
          </cell>
          <cell r="G4134" t="str">
            <v>T</v>
          </cell>
          <cell r="H4134" t="str">
            <v>Y25T64</v>
          </cell>
          <cell r="I4134" t="str">
            <v>EUR</v>
          </cell>
          <cell r="J4134">
            <v>10296.15</v>
          </cell>
          <cell r="K4134" t="str">
            <v>SURVEY ON INCOME AND LIVING CONDITIONS</v>
          </cell>
        </row>
        <row r="4135">
          <cell r="A4135" t="str">
            <v>Greece-L4-T-Y25T64-FTFY_EARNERS</v>
          </cell>
          <cell r="B4135" t="str">
            <v>GRC</v>
          </cell>
          <cell r="C4135" t="str">
            <v>Greece</v>
          </cell>
          <cell r="D4135">
            <v>2016</v>
          </cell>
          <cell r="E4135" t="str">
            <v>FTFY_EARNERS</v>
          </cell>
          <cell r="F4135" t="str">
            <v>L4</v>
          </cell>
          <cell r="G4135" t="str">
            <v>T</v>
          </cell>
          <cell r="H4135" t="str">
            <v>Y25T64</v>
          </cell>
          <cell r="I4135" t="str">
            <v>EUR</v>
          </cell>
          <cell r="J4135">
            <v>11815.54</v>
          </cell>
          <cell r="K4135" t="str">
            <v>SURVEY ON INCOME AND LIVING CONDITIONS</v>
          </cell>
        </row>
        <row r="4136">
          <cell r="A4136" t="str">
            <v>Greece-L4-T-Y35T44-ALL_EARNERS</v>
          </cell>
          <cell r="B4136" t="str">
            <v>GRC</v>
          </cell>
          <cell r="C4136" t="str">
            <v>Greece</v>
          </cell>
          <cell r="D4136">
            <v>2016</v>
          </cell>
          <cell r="E4136" t="str">
            <v>ALL_EARNERS</v>
          </cell>
          <cell r="F4136" t="str">
            <v>L4</v>
          </cell>
          <cell r="G4136" t="str">
            <v>T</v>
          </cell>
          <cell r="H4136" t="str">
            <v>Y35T44</v>
          </cell>
          <cell r="I4136" t="str">
            <v>EUR</v>
          </cell>
          <cell r="J4136">
            <v>10739.99</v>
          </cell>
          <cell r="K4136" t="str">
            <v>SURVEY ON INCOME AND LIVING CONDITIONS</v>
          </cell>
        </row>
        <row r="4137">
          <cell r="A4137" t="str">
            <v>Greece-L4-T-Y35T44-FTFY_EARNERS</v>
          </cell>
          <cell r="B4137" t="str">
            <v>GRC</v>
          </cell>
          <cell r="C4137" t="str">
            <v>Greece</v>
          </cell>
          <cell r="D4137">
            <v>2016</v>
          </cell>
          <cell r="E4137" t="str">
            <v>FTFY_EARNERS</v>
          </cell>
          <cell r="F4137" t="str">
            <v>L4</v>
          </cell>
          <cell r="G4137" t="str">
            <v>T</v>
          </cell>
          <cell r="H4137" t="str">
            <v>Y35T44</v>
          </cell>
          <cell r="I4137" t="str">
            <v>EUR</v>
          </cell>
          <cell r="J4137">
            <v>12316.29</v>
          </cell>
          <cell r="K4137" t="str">
            <v>SURVEY ON INCOME AND LIVING CONDITIONS</v>
          </cell>
        </row>
        <row r="4138">
          <cell r="A4138" t="str">
            <v>Greece-L4-T-Y45T54-ALL_EARNERS</v>
          </cell>
          <cell r="B4138" t="str">
            <v>GRC</v>
          </cell>
          <cell r="C4138" t="str">
            <v>Greece</v>
          </cell>
          <cell r="D4138">
            <v>2016</v>
          </cell>
          <cell r="E4138" t="str">
            <v>ALL_EARNERS</v>
          </cell>
          <cell r="F4138" t="str">
            <v>L4</v>
          </cell>
          <cell r="G4138" t="str">
            <v>T</v>
          </cell>
          <cell r="H4138" t="str">
            <v>Y45T54</v>
          </cell>
          <cell r="I4138" t="str">
            <v>EUR</v>
          </cell>
          <cell r="J4138">
            <v>11367.32</v>
          </cell>
          <cell r="K4138" t="str">
            <v>SURVEY ON INCOME AND LIVING CONDITIONS</v>
          </cell>
        </row>
        <row r="4139">
          <cell r="A4139" t="str">
            <v>Greece-L4-T-Y45T54-FTFY_EARNERS</v>
          </cell>
          <cell r="B4139" t="str">
            <v>GRC</v>
          </cell>
          <cell r="C4139" t="str">
            <v>Greece</v>
          </cell>
          <cell r="D4139">
            <v>2016</v>
          </cell>
          <cell r="E4139" t="str">
            <v>FTFY_EARNERS</v>
          </cell>
          <cell r="F4139" t="str">
            <v>L4</v>
          </cell>
          <cell r="G4139" t="str">
            <v>T</v>
          </cell>
          <cell r="H4139" t="str">
            <v>Y45T54</v>
          </cell>
          <cell r="I4139" t="str">
            <v>EUR</v>
          </cell>
          <cell r="J4139">
            <v>13189.55</v>
          </cell>
          <cell r="K4139" t="str">
            <v>SURVEY ON INCOME AND LIVING CONDITIONS</v>
          </cell>
        </row>
        <row r="4140">
          <cell r="A4140" t="str">
            <v>Greece-L4-T-Y55T64-ALL_EARNERS</v>
          </cell>
          <cell r="B4140" t="str">
            <v>GRC</v>
          </cell>
          <cell r="C4140" t="str">
            <v>Greece</v>
          </cell>
          <cell r="D4140">
            <v>2016</v>
          </cell>
          <cell r="E4140" t="str">
            <v>ALL_EARNERS</v>
          </cell>
          <cell r="F4140" t="str">
            <v>L4</v>
          </cell>
          <cell r="G4140" t="str">
            <v>T</v>
          </cell>
          <cell r="H4140" t="str">
            <v>Y55T64</v>
          </cell>
          <cell r="I4140" t="str">
            <v>EUR</v>
          </cell>
          <cell r="J4140">
            <v>10692.36</v>
          </cell>
          <cell r="K4140" t="str">
            <v>SURVEY ON INCOME AND LIVING CONDITIONS</v>
          </cell>
        </row>
        <row r="4141">
          <cell r="A4141" t="str">
            <v>Greece-L4-T-Y55T64-FTFY_EARNERS</v>
          </cell>
          <cell r="B4141" t="str">
            <v>GRC</v>
          </cell>
          <cell r="C4141" t="str">
            <v>Greece</v>
          </cell>
          <cell r="D4141">
            <v>2016</v>
          </cell>
          <cell r="E4141" t="str">
            <v>FTFY_EARNERS</v>
          </cell>
          <cell r="F4141" t="str">
            <v>L4</v>
          </cell>
          <cell r="G4141" t="str">
            <v>T</v>
          </cell>
          <cell r="H4141" t="str">
            <v>Y55T64</v>
          </cell>
          <cell r="I4141" t="str">
            <v>EUR</v>
          </cell>
          <cell r="J4141">
            <v>12224.83</v>
          </cell>
          <cell r="K4141" t="str">
            <v>SURVEY ON INCOME AND LIVING CONDITIONS</v>
          </cell>
        </row>
        <row r="4142">
          <cell r="A4142" t="str">
            <v>Greece-L5-F-Y25T34-ALL_EARNERS</v>
          </cell>
          <cell r="B4142" t="str">
            <v>GRC</v>
          </cell>
          <cell r="C4142" t="str">
            <v>Greece</v>
          </cell>
          <cell r="D4142">
            <v>2016</v>
          </cell>
          <cell r="E4142" t="str">
            <v>ALL_EARNERS</v>
          </cell>
          <cell r="F4142" t="str">
            <v>L5</v>
          </cell>
          <cell r="G4142" t="str">
            <v>F</v>
          </cell>
          <cell r="H4142" t="str">
            <v>Y25T34</v>
          </cell>
          <cell r="I4142" t="str">
            <v>EUR</v>
          </cell>
          <cell r="J4142">
            <v>0</v>
          </cell>
          <cell r="K4142" t="str">
            <v>SURVEY ON INCOME AND LIVING CONDITIONS</v>
          </cell>
        </row>
        <row r="4143">
          <cell r="A4143" t="str">
            <v>Greece-L5-F-Y25T34-FTFY_EARNERS</v>
          </cell>
          <cell r="B4143" t="str">
            <v>GRC</v>
          </cell>
          <cell r="C4143" t="str">
            <v>Greece</v>
          </cell>
          <cell r="D4143">
            <v>2016</v>
          </cell>
          <cell r="E4143" t="str">
            <v>FTFY_EARNERS</v>
          </cell>
          <cell r="F4143" t="str">
            <v>L5</v>
          </cell>
          <cell r="G4143" t="str">
            <v>F</v>
          </cell>
          <cell r="H4143" t="str">
            <v>Y25T34</v>
          </cell>
          <cell r="I4143" t="str">
            <v>EUR</v>
          </cell>
          <cell r="J4143">
            <v>0</v>
          </cell>
          <cell r="K4143" t="str">
            <v>SURVEY ON INCOME AND LIVING CONDITIONS</v>
          </cell>
        </row>
        <row r="4144">
          <cell r="A4144" t="str">
            <v>Greece-L5-F-Y25T64-ALL_EARNERS</v>
          </cell>
          <cell r="B4144" t="str">
            <v>GRC</v>
          </cell>
          <cell r="C4144" t="str">
            <v>Greece</v>
          </cell>
          <cell r="D4144">
            <v>2016</v>
          </cell>
          <cell r="E4144" t="str">
            <v>ALL_EARNERS</v>
          </cell>
          <cell r="F4144" t="str">
            <v>L5</v>
          </cell>
          <cell r="G4144" t="str">
            <v>F</v>
          </cell>
          <cell r="H4144" t="str">
            <v>Y25T64</v>
          </cell>
          <cell r="I4144" t="str">
            <v>EUR</v>
          </cell>
          <cell r="J4144">
            <v>0</v>
          </cell>
          <cell r="K4144" t="str">
            <v>SURVEY ON INCOME AND LIVING CONDITIONS</v>
          </cell>
        </row>
        <row r="4145">
          <cell r="A4145" t="str">
            <v>Greece-L5-F-Y25T64-FTFY_EARNERS</v>
          </cell>
          <cell r="B4145" t="str">
            <v>GRC</v>
          </cell>
          <cell r="C4145" t="str">
            <v>Greece</v>
          </cell>
          <cell r="D4145">
            <v>2016</v>
          </cell>
          <cell r="E4145" t="str">
            <v>FTFY_EARNERS</v>
          </cell>
          <cell r="F4145" t="str">
            <v>L5</v>
          </cell>
          <cell r="G4145" t="str">
            <v>F</v>
          </cell>
          <cell r="H4145" t="str">
            <v>Y25T64</v>
          </cell>
          <cell r="I4145" t="str">
            <v>EUR</v>
          </cell>
          <cell r="J4145">
            <v>0</v>
          </cell>
          <cell r="K4145" t="str">
            <v>SURVEY ON INCOME AND LIVING CONDITIONS</v>
          </cell>
        </row>
        <row r="4146">
          <cell r="A4146" t="str">
            <v>Greece-L5-F-Y35T44-ALL_EARNERS</v>
          </cell>
          <cell r="B4146" t="str">
            <v>GRC</v>
          </cell>
          <cell r="C4146" t="str">
            <v>Greece</v>
          </cell>
          <cell r="D4146">
            <v>2016</v>
          </cell>
          <cell r="E4146" t="str">
            <v>ALL_EARNERS</v>
          </cell>
          <cell r="F4146" t="str">
            <v>L5</v>
          </cell>
          <cell r="G4146" t="str">
            <v>F</v>
          </cell>
          <cell r="H4146" t="str">
            <v>Y35T44</v>
          </cell>
          <cell r="I4146" t="str">
            <v>EUR</v>
          </cell>
          <cell r="J4146">
            <v>0</v>
          </cell>
          <cell r="K4146" t="str">
            <v>SURVEY ON INCOME AND LIVING CONDITIONS</v>
          </cell>
        </row>
        <row r="4147">
          <cell r="A4147" t="str">
            <v>Greece-L5-F-Y35T44-FTFY_EARNERS</v>
          </cell>
          <cell r="B4147" t="str">
            <v>GRC</v>
          </cell>
          <cell r="C4147" t="str">
            <v>Greece</v>
          </cell>
          <cell r="D4147">
            <v>2016</v>
          </cell>
          <cell r="E4147" t="str">
            <v>FTFY_EARNERS</v>
          </cell>
          <cell r="F4147" t="str">
            <v>L5</v>
          </cell>
          <cell r="G4147" t="str">
            <v>F</v>
          </cell>
          <cell r="H4147" t="str">
            <v>Y35T44</v>
          </cell>
          <cell r="I4147" t="str">
            <v>EUR</v>
          </cell>
          <cell r="J4147">
            <v>0</v>
          </cell>
          <cell r="K4147" t="str">
            <v>SURVEY ON INCOME AND LIVING CONDITIONS</v>
          </cell>
        </row>
        <row r="4148">
          <cell r="A4148" t="str">
            <v>Greece-L5-F-Y45T54-ALL_EARNERS</v>
          </cell>
          <cell r="B4148" t="str">
            <v>GRC</v>
          </cell>
          <cell r="C4148" t="str">
            <v>Greece</v>
          </cell>
          <cell r="D4148">
            <v>2016</v>
          </cell>
          <cell r="E4148" t="str">
            <v>ALL_EARNERS</v>
          </cell>
          <cell r="F4148" t="str">
            <v>L5</v>
          </cell>
          <cell r="G4148" t="str">
            <v>F</v>
          </cell>
          <cell r="H4148" t="str">
            <v>Y45T54</v>
          </cell>
          <cell r="I4148" t="str">
            <v>EUR</v>
          </cell>
          <cell r="J4148">
            <v>0</v>
          </cell>
          <cell r="K4148" t="str">
            <v>SURVEY ON INCOME AND LIVING CONDITIONS</v>
          </cell>
        </row>
        <row r="4149">
          <cell r="A4149" t="str">
            <v>Greece-L5-F-Y45T54-FTFY_EARNERS</v>
          </cell>
          <cell r="B4149" t="str">
            <v>GRC</v>
          </cell>
          <cell r="C4149" t="str">
            <v>Greece</v>
          </cell>
          <cell r="D4149">
            <v>2016</v>
          </cell>
          <cell r="E4149" t="str">
            <v>FTFY_EARNERS</v>
          </cell>
          <cell r="F4149" t="str">
            <v>L5</v>
          </cell>
          <cell r="G4149" t="str">
            <v>F</v>
          </cell>
          <cell r="H4149" t="str">
            <v>Y45T54</v>
          </cell>
          <cell r="I4149" t="str">
            <v>EUR</v>
          </cell>
          <cell r="J4149">
            <v>0</v>
          </cell>
          <cell r="K4149" t="str">
            <v>SURVEY ON INCOME AND LIVING CONDITIONS</v>
          </cell>
        </row>
        <row r="4150">
          <cell r="A4150" t="str">
            <v>Greece-L5-F-Y55T64-ALL_EARNERS</v>
          </cell>
          <cell r="B4150" t="str">
            <v>GRC</v>
          </cell>
          <cell r="C4150" t="str">
            <v>Greece</v>
          </cell>
          <cell r="D4150">
            <v>2016</v>
          </cell>
          <cell r="E4150" t="str">
            <v>ALL_EARNERS</v>
          </cell>
          <cell r="F4150" t="str">
            <v>L5</v>
          </cell>
          <cell r="G4150" t="str">
            <v>F</v>
          </cell>
          <cell r="H4150" t="str">
            <v>Y55T64</v>
          </cell>
          <cell r="I4150" t="str">
            <v>EUR</v>
          </cell>
          <cell r="J4150">
            <v>0</v>
          </cell>
          <cell r="K4150" t="str">
            <v>SURVEY ON INCOME AND LIVING CONDITIONS</v>
          </cell>
        </row>
        <row r="4151">
          <cell r="A4151" t="str">
            <v>Greece-L5-F-Y55T64-FTFY_EARNERS</v>
          </cell>
          <cell r="B4151" t="str">
            <v>GRC</v>
          </cell>
          <cell r="C4151" t="str">
            <v>Greece</v>
          </cell>
          <cell r="D4151">
            <v>2016</v>
          </cell>
          <cell r="E4151" t="str">
            <v>FTFY_EARNERS</v>
          </cell>
          <cell r="F4151" t="str">
            <v>L5</v>
          </cell>
          <cell r="G4151" t="str">
            <v>F</v>
          </cell>
          <cell r="H4151" t="str">
            <v>Y55T64</v>
          </cell>
          <cell r="I4151" t="str">
            <v>EUR</v>
          </cell>
          <cell r="J4151">
            <v>0</v>
          </cell>
          <cell r="K4151" t="str">
            <v>SURVEY ON INCOME AND LIVING CONDITIONS</v>
          </cell>
        </row>
        <row r="4152">
          <cell r="A4152" t="str">
            <v>Greece-L5-M-Y25T34-ALL_EARNERS</v>
          </cell>
          <cell r="B4152" t="str">
            <v>GRC</v>
          </cell>
          <cell r="C4152" t="str">
            <v>Greece</v>
          </cell>
          <cell r="D4152">
            <v>2016</v>
          </cell>
          <cell r="E4152" t="str">
            <v>ALL_EARNERS</v>
          </cell>
          <cell r="F4152" t="str">
            <v>L5</v>
          </cell>
          <cell r="G4152" t="str">
            <v>M</v>
          </cell>
          <cell r="H4152" t="str">
            <v>Y25T34</v>
          </cell>
          <cell r="I4152" t="str">
            <v>EUR</v>
          </cell>
          <cell r="J4152">
            <v>0</v>
          </cell>
          <cell r="K4152" t="str">
            <v>SURVEY ON INCOME AND LIVING CONDITIONS</v>
          </cell>
        </row>
        <row r="4153">
          <cell r="A4153" t="str">
            <v>Greece-L5-M-Y25T34-FTFY_EARNERS</v>
          </cell>
          <cell r="B4153" t="str">
            <v>GRC</v>
          </cell>
          <cell r="C4153" t="str">
            <v>Greece</v>
          </cell>
          <cell r="D4153">
            <v>2016</v>
          </cell>
          <cell r="E4153" t="str">
            <v>FTFY_EARNERS</v>
          </cell>
          <cell r="F4153" t="str">
            <v>L5</v>
          </cell>
          <cell r="G4153" t="str">
            <v>M</v>
          </cell>
          <cell r="H4153" t="str">
            <v>Y25T34</v>
          </cell>
          <cell r="I4153" t="str">
            <v>EUR</v>
          </cell>
          <cell r="J4153">
            <v>0</v>
          </cell>
          <cell r="K4153" t="str">
            <v>SURVEY ON INCOME AND LIVING CONDITIONS</v>
          </cell>
        </row>
        <row r="4154">
          <cell r="A4154" t="str">
            <v>Greece-L5-M-Y25T64-ALL_EARNERS</v>
          </cell>
          <cell r="B4154" t="str">
            <v>GRC</v>
          </cell>
          <cell r="C4154" t="str">
            <v>Greece</v>
          </cell>
          <cell r="D4154">
            <v>2016</v>
          </cell>
          <cell r="E4154" t="str">
            <v>ALL_EARNERS</v>
          </cell>
          <cell r="F4154" t="str">
            <v>L5</v>
          </cell>
          <cell r="G4154" t="str">
            <v>M</v>
          </cell>
          <cell r="H4154" t="str">
            <v>Y25T64</v>
          </cell>
          <cell r="I4154" t="str">
            <v>EUR</v>
          </cell>
          <cell r="J4154">
            <v>16499.14</v>
          </cell>
          <cell r="K4154" t="str">
            <v>SURVEY ON INCOME AND LIVING CONDITIONS</v>
          </cell>
        </row>
        <row r="4155">
          <cell r="A4155" t="str">
            <v>Greece-L5-M-Y25T64-FTFY_EARNERS</v>
          </cell>
          <cell r="B4155" t="str">
            <v>GRC</v>
          </cell>
          <cell r="C4155" t="str">
            <v>Greece</v>
          </cell>
          <cell r="D4155">
            <v>2016</v>
          </cell>
          <cell r="E4155" t="str">
            <v>FTFY_EARNERS</v>
          </cell>
          <cell r="F4155" t="str">
            <v>L5</v>
          </cell>
          <cell r="G4155" t="str">
            <v>M</v>
          </cell>
          <cell r="H4155" t="str">
            <v>Y25T64</v>
          </cell>
          <cell r="I4155" t="str">
            <v>EUR</v>
          </cell>
          <cell r="J4155">
            <v>18041.63</v>
          </cell>
          <cell r="K4155" t="str">
            <v>SURVEY ON INCOME AND LIVING CONDITIONS</v>
          </cell>
        </row>
        <row r="4156">
          <cell r="A4156" t="str">
            <v>Greece-L5-M-Y35T44-ALL_EARNERS</v>
          </cell>
          <cell r="B4156" t="str">
            <v>GRC</v>
          </cell>
          <cell r="C4156" t="str">
            <v>Greece</v>
          </cell>
          <cell r="D4156">
            <v>2016</v>
          </cell>
          <cell r="E4156" t="str">
            <v>ALL_EARNERS</v>
          </cell>
          <cell r="F4156" t="str">
            <v>L5</v>
          </cell>
          <cell r="G4156" t="str">
            <v>M</v>
          </cell>
          <cell r="H4156" t="str">
            <v>Y35T44</v>
          </cell>
          <cell r="I4156" t="str">
            <v>EUR</v>
          </cell>
          <cell r="J4156">
            <v>0</v>
          </cell>
          <cell r="K4156" t="str">
            <v>SURVEY ON INCOME AND LIVING CONDITIONS</v>
          </cell>
        </row>
        <row r="4157">
          <cell r="A4157" t="str">
            <v>Greece-L5-M-Y35T44-FTFY_EARNERS</v>
          </cell>
          <cell r="B4157" t="str">
            <v>GRC</v>
          </cell>
          <cell r="C4157" t="str">
            <v>Greece</v>
          </cell>
          <cell r="D4157">
            <v>2016</v>
          </cell>
          <cell r="E4157" t="str">
            <v>FTFY_EARNERS</v>
          </cell>
          <cell r="F4157" t="str">
            <v>L5</v>
          </cell>
          <cell r="G4157" t="str">
            <v>M</v>
          </cell>
          <cell r="H4157" t="str">
            <v>Y35T44</v>
          </cell>
          <cell r="I4157" t="str">
            <v>EUR</v>
          </cell>
          <cell r="J4157">
            <v>0</v>
          </cell>
          <cell r="K4157" t="str">
            <v>SURVEY ON INCOME AND LIVING CONDITIONS</v>
          </cell>
        </row>
        <row r="4158">
          <cell r="A4158" t="str">
            <v>Greece-L5-M-Y45T54-ALL_EARNERS</v>
          </cell>
          <cell r="B4158" t="str">
            <v>GRC</v>
          </cell>
          <cell r="C4158" t="str">
            <v>Greece</v>
          </cell>
          <cell r="D4158">
            <v>2016</v>
          </cell>
          <cell r="E4158" t="str">
            <v>ALL_EARNERS</v>
          </cell>
          <cell r="F4158" t="str">
            <v>L5</v>
          </cell>
          <cell r="G4158" t="str">
            <v>M</v>
          </cell>
          <cell r="H4158" t="str">
            <v>Y45T54</v>
          </cell>
          <cell r="I4158" t="str">
            <v>EUR</v>
          </cell>
          <cell r="J4158">
            <v>0</v>
          </cell>
          <cell r="K4158" t="str">
            <v>SURVEY ON INCOME AND LIVING CONDITIONS</v>
          </cell>
        </row>
        <row r="4159">
          <cell r="A4159" t="str">
            <v>Greece-L5-M-Y45T54-FTFY_EARNERS</v>
          </cell>
          <cell r="B4159" t="str">
            <v>GRC</v>
          </cell>
          <cell r="C4159" t="str">
            <v>Greece</v>
          </cell>
          <cell r="D4159">
            <v>2016</v>
          </cell>
          <cell r="E4159" t="str">
            <v>FTFY_EARNERS</v>
          </cell>
          <cell r="F4159" t="str">
            <v>L5</v>
          </cell>
          <cell r="G4159" t="str">
            <v>M</v>
          </cell>
          <cell r="H4159" t="str">
            <v>Y45T54</v>
          </cell>
          <cell r="I4159" t="str">
            <v>EUR</v>
          </cell>
          <cell r="J4159">
            <v>0</v>
          </cell>
          <cell r="K4159" t="str">
            <v>SURVEY ON INCOME AND LIVING CONDITIONS</v>
          </cell>
        </row>
        <row r="4160">
          <cell r="A4160" t="str">
            <v>Greece-L5-M-Y55T64-ALL_EARNERS</v>
          </cell>
          <cell r="B4160" t="str">
            <v>GRC</v>
          </cell>
          <cell r="C4160" t="str">
            <v>Greece</v>
          </cell>
          <cell r="D4160">
            <v>2016</v>
          </cell>
          <cell r="E4160" t="str">
            <v>ALL_EARNERS</v>
          </cell>
          <cell r="F4160" t="str">
            <v>L5</v>
          </cell>
          <cell r="G4160" t="str">
            <v>M</v>
          </cell>
          <cell r="H4160" t="str">
            <v>Y55T64</v>
          </cell>
          <cell r="I4160" t="str">
            <v>EUR</v>
          </cell>
          <cell r="J4160">
            <v>0</v>
          </cell>
          <cell r="K4160" t="str">
            <v>SURVEY ON INCOME AND LIVING CONDITIONS</v>
          </cell>
        </row>
        <row r="4161">
          <cell r="A4161" t="str">
            <v>Greece-L5-M-Y55T64-FTFY_EARNERS</v>
          </cell>
          <cell r="B4161" t="str">
            <v>GRC</v>
          </cell>
          <cell r="C4161" t="str">
            <v>Greece</v>
          </cell>
          <cell r="D4161">
            <v>2016</v>
          </cell>
          <cell r="E4161" t="str">
            <v>FTFY_EARNERS</v>
          </cell>
          <cell r="F4161" t="str">
            <v>L5</v>
          </cell>
          <cell r="G4161" t="str">
            <v>M</v>
          </cell>
          <cell r="H4161" t="str">
            <v>Y55T64</v>
          </cell>
          <cell r="I4161" t="str">
            <v>EUR</v>
          </cell>
          <cell r="J4161">
            <v>0</v>
          </cell>
          <cell r="K4161" t="str">
            <v>SURVEY ON INCOME AND LIVING CONDITIONS</v>
          </cell>
        </row>
        <row r="4162">
          <cell r="A4162" t="str">
            <v>Greece-L5-T-Y25T34-ALL_EARNERS</v>
          </cell>
          <cell r="B4162" t="str">
            <v>GRC</v>
          </cell>
          <cell r="C4162" t="str">
            <v>Greece</v>
          </cell>
          <cell r="D4162">
            <v>2016</v>
          </cell>
          <cell r="E4162" t="str">
            <v>ALL_EARNERS</v>
          </cell>
          <cell r="F4162" t="str">
            <v>L5</v>
          </cell>
          <cell r="G4162" t="str">
            <v>T</v>
          </cell>
          <cell r="H4162" t="str">
            <v>Y25T34</v>
          </cell>
          <cell r="I4162" t="str">
            <v>EUR</v>
          </cell>
          <cell r="J4162">
            <v>0</v>
          </cell>
          <cell r="K4162" t="str">
            <v>SURVEY ON INCOME AND LIVING CONDITIONS</v>
          </cell>
        </row>
        <row r="4163">
          <cell r="A4163" t="str">
            <v>Greece-L5-T-Y25T34-FTFY_EARNERS</v>
          </cell>
          <cell r="B4163" t="str">
            <v>GRC</v>
          </cell>
          <cell r="C4163" t="str">
            <v>Greece</v>
          </cell>
          <cell r="D4163">
            <v>2016</v>
          </cell>
          <cell r="E4163" t="str">
            <v>FTFY_EARNERS</v>
          </cell>
          <cell r="F4163" t="str">
            <v>L5</v>
          </cell>
          <cell r="G4163" t="str">
            <v>T</v>
          </cell>
          <cell r="H4163" t="str">
            <v>Y25T34</v>
          </cell>
          <cell r="I4163" t="str">
            <v>EUR</v>
          </cell>
          <cell r="J4163">
            <v>0</v>
          </cell>
          <cell r="K4163" t="str">
            <v>SURVEY ON INCOME AND LIVING CONDITIONS</v>
          </cell>
        </row>
        <row r="4164">
          <cell r="A4164" t="str">
            <v>Greece-L5-T-Y25T64-ALL_EARNERS</v>
          </cell>
          <cell r="B4164" t="str">
            <v>GRC</v>
          </cell>
          <cell r="C4164" t="str">
            <v>Greece</v>
          </cell>
          <cell r="D4164">
            <v>2016</v>
          </cell>
          <cell r="E4164" t="str">
            <v>ALL_EARNERS</v>
          </cell>
          <cell r="F4164" t="str">
            <v>L5</v>
          </cell>
          <cell r="G4164" t="str">
            <v>T</v>
          </cell>
          <cell r="H4164" t="str">
            <v>Y25T64</v>
          </cell>
          <cell r="I4164" t="str">
            <v>EUR</v>
          </cell>
          <cell r="J4164">
            <v>15050.22</v>
          </cell>
          <cell r="K4164" t="str">
            <v>SURVEY ON INCOME AND LIVING CONDITIONS</v>
          </cell>
        </row>
        <row r="4165">
          <cell r="A4165" t="str">
            <v>Greece-L5-T-Y25T64-FTFY_EARNERS</v>
          </cell>
          <cell r="B4165" t="str">
            <v>GRC</v>
          </cell>
          <cell r="C4165" t="str">
            <v>Greece</v>
          </cell>
          <cell r="D4165">
            <v>2016</v>
          </cell>
          <cell r="E4165" t="str">
            <v>FTFY_EARNERS</v>
          </cell>
          <cell r="F4165" t="str">
            <v>L5</v>
          </cell>
          <cell r="G4165" t="str">
            <v>T</v>
          </cell>
          <cell r="H4165" t="str">
            <v>Y25T64</v>
          </cell>
          <cell r="I4165" t="str">
            <v>EUR</v>
          </cell>
          <cell r="J4165">
            <v>17490.82</v>
          </cell>
          <cell r="K4165" t="str">
            <v>SURVEY ON INCOME AND LIVING CONDITIONS</v>
          </cell>
        </row>
        <row r="4166">
          <cell r="A4166" t="str">
            <v>Greece-L5-T-Y35T44-ALL_EARNERS</v>
          </cell>
          <cell r="B4166" t="str">
            <v>GRC</v>
          </cell>
          <cell r="C4166" t="str">
            <v>Greece</v>
          </cell>
          <cell r="D4166">
            <v>2016</v>
          </cell>
          <cell r="E4166" t="str">
            <v>ALL_EARNERS</v>
          </cell>
          <cell r="F4166" t="str">
            <v>L5</v>
          </cell>
          <cell r="G4166" t="str">
            <v>T</v>
          </cell>
          <cell r="H4166" t="str">
            <v>Y35T44</v>
          </cell>
          <cell r="I4166" t="str">
            <v>EUR</v>
          </cell>
          <cell r="J4166">
            <v>17036.32</v>
          </cell>
          <cell r="K4166" t="str">
            <v>SURVEY ON INCOME AND LIVING CONDITIONS</v>
          </cell>
        </row>
        <row r="4167">
          <cell r="A4167" t="str">
            <v>Greece-L5-T-Y35T44-FTFY_EARNERS</v>
          </cell>
          <cell r="B4167" t="str">
            <v>GRC</v>
          </cell>
          <cell r="C4167" t="str">
            <v>Greece</v>
          </cell>
          <cell r="D4167">
            <v>2016</v>
          </cell>
          <cell r="E4167" t="str">
            <v>FTFY_EARNERS</v>
          </cell>
          <cell r="F4167" t="str">
            <v>L5</v>
          </cell>
          <cell r="G4167" t="str">
            <v>T</v>
          </cell>
          <cell r="H4167" t="str">
            <v>Y35T44</v>
          </cell>
          <cell r="I4167" t="str">
            <v>EUR</v>
          </cell>
          <cell r="J4167">
            <v>0</v>
          </cell>
          <cell r="K4167" t="str">
            <v>SURVEY ON INCOME AND LIVING CONDITIONS</v>
          </cell>
        </row>
        <row r="4168">
          <cell r="A4168" t="str">
            <v>Greece-L5-T-Y45T54-ALL_EARNERS</v>
          </cell>
          <cell r="B4168" t="str">
            <v>GRC</v>
          </cell>
          <cell r="C4168" t="str">
            <v>Greece</v>
          </cell>
          <cell r="D4168">
            <v>2016</v>
          </cell>
          <cell r="E4168" t="str">
            <v>ALL_EARNERS</v>
          </cell>
          <cell r="F4168" t="str">
            <v>L5</v>
          </cell>
          <cell r="G4168" t="str">
            <v>T</v>
          </cell>
          <cell r="H4168" t="str">
            <v>Y45T54</v>
          </cell>
          <cell r="I4168" t="str">
            <v>EUR</v>
          </cell>
          <cell r="J4168">
            <v>0</v>
          </cell>
          <cell r="K4168" t="str">
            <v>SURVEY ON INCOME AND LIVING CONDITIONS</v>
          </cell>
        </row>
        <row r="4169">
          <cell r="A4169" t="str">
            <v>Greece-L5-T-Y45T54-FTFY_EARNERS</v>
          </cell>
          <cell r="B4169" t="str">
            <v>GRC</v>
          </cell>
          <cell r="C4169" t="str">
            <v>Greece</v>
          </cell>
          <cell r="D4169">
            <v>2016</v>
          </cell>
          <cell r="E4169" t="str">
            <v>FTFY_EARNERS</v>
          </cell>
          <cell r="F4169" t="str">
            <v>L5</v>
          </cell>
          <cell r="G4169" t="str">
            <v>T</v>
          </cell>
          <cell r="H4169" t="str">
            <v>Y45T54</v>
          </cell>
          <cell r="I4169" t="str">
            <v>EUR</v>
          </cell>
          <cell r="J4169">
            <v>0</v>
          </cell>
          <cell r="K4169" t="str">
            <v>SURVEY ON INCOME AND LIVING CONDITIONS</v>
          </cell>
        </row>
        <row r="4170">
          <cell r="A4170" t="str">
            <v>Greece-L5-T-Y55T64-ALL_EARNERS</v>
          </cell>
          <cell r="B4170" t="str">
            <v>GRC</v>
          </cell>
          <cell r="C4170" t="str">
            <v>Greece</v>
          </cell>
          <cell r="D4170">
            <v>2016</v>
          </cell>
          <cell r="E4170" t="str">
            <v>ALL_EARNERS</v>
          </cell>
          <cell r="F4170" t="str">
            <v>L5</v>
          </cell>
          <cell r="G4170" t="str">
            <v>T</v>
          </cell>
          <cell r="H4170" t="str">
            <v>Y55T64</v>
          </cell>
          <cell r="I4170" t="str">
            <v>EUR</v>
          </cell>
          <cell r="J4170">
            <v>0</v>
          </cell>
          <cell r="K4170" t="str">
            <v>SURVEY ON INCOME AND LIVING CONDITIONS</v>
          </cell>
        </row>
        <row r="4171">
          <cell r="A4171" t="str">
            <v>Greece-L5-T-Y55T64-FTFY_EARNERS</v>
          </cell>
          <cell r="B4171" t="str">
            <v>GRC</v>
          </cell>
          <cell r="C4171" t="str">
            <v>Greece</v>
          </cell>
          <cell r="D4171">
            <v>2016</v>
          </cell>
          <cell r="E4171" t="str">
            <v>FTFY_EARNERS</v>
          </cell>
          <cell r="F4171" t="str">
            <v>L5</v>
          </cell>
          <cell r="G4171" t="str">
            <v>T</v>
          </cell>
          <cell r="H4171" t="str">
            <v>Y55T64</v>
          </cell>
          <cell r="I4171" t="str">
            <v>EUR</v>
          </cell>
          <cell r="J4171">
            <v>0</v>
          </cell>
          <cell r="K4171" t="str">
            <v>SURVEY ON INCOME AND LIVING CONDITIONS</v>
          </cell>
        </row>
        <row r="4172">
          <cell r="A4172" t="str">
            <v>Greece-L5T8-F-Y25T34-ALL_EARNERS</v>
          </cell>
          <cell r="B4172" t="str">
            <v>GRC</v>
          </cell>
          <cell r="C4172" t="str">
            <v>Greece</v>
          </cell>
          <cell r="D4172">
            <v>2016</v>
          </cell>
          <cell r="E4172" t="str">
            <v>ALL_EARNERS</v>
          </cell>
          <cell r="F4172" t="str">
            <v>L5T8</v>
          </cell>
          <cell r="G4172" t="str">
            <v>F</v>
          </cell>
          <cell r="H4172" t="str">
            <v>Y25T34</v>
          </cell>
          <cell r="I4172" t="str">
            <v>EUR</v>
          </cell>
          <cell r="J4172">
            <v>8915.1020000000008</v>
          </cell>
          <cell r="K4172" t="str">
            <v>SURVEY ON INCOME AND LIVING CONDITIONS</v>
          </cell>
        </row>
        <row r="4173">
          <cell r="A4173" t="str">
            <v>Greece-L5T8-F-Y25T34-FTFY_EARNERS</v>
          </cell>
          <cell r="B4173" t="str">
            <v>GRC</v>
          </cell>
          <cell r="C4173" t="str">
            <v>Greece</v>
          </cell>
          <cell r="D4173">
            <v>2016</v>
          </cell>
          <cell r="E4173" t="str">
            <v>FTFY_EARNERS</v>
          </cell>
          <cell r="F4173" t="str">
            <v>L5T8</v>
          </cell>
          <cell r="G4173" t="str">
            <v>F</v>
          </cell>
          <cell r="H4173" t="str">
            <v>Y25T34</v>
          </cell>
          <cell r="I4173" t="str">
            <v>EUR</v>
          </cell>
          <cell r="J4173">
            <v>10731.22</v>
          </cell>
          <cell r="K4173" t="str">
            <v>SURVEY ON INCOME AND LIVING CONDITIONS</v>
          </cell>
        </row>
        <row r="4174">
          <cell r="A4174" t="str">
            <v>Greece-L5T8-F-Y25T64-ALL_EARNERS</v>
          </cell>
          <cell r="B4174" t="str">
            <v>GRC</v>
          </cell>
          <cell r="C4174" t="str">
            <v>Greece</v>
          </cell>
          <cell r="D4174">
            <v>2016</v>
          </cell>
          <cell r="E4174" t="str">
            <v>ALL_EARNERS</v>
          </cell>
          <cell r="F4174" t="str">
            <v>L5T8</v>
          </cell>
          <cell r="G4174" t="str">
            <v>F</v>
          </cell>
          <cell r="H4174" t="str">
            <v>Y25T64</v>
          </cell>
          <cell r="I4174" t="str">
            <v>EUR</v>
          </cell>
          <cell r="J4174">
            <v>11889.59</v>
          </cell>
          <cell r="K4174" t="str">
            <v>SURVEY ON INCOME AND LIVING CONDITIONS</v>
          </cell>
        </row>
        <row r="4175">
          <cell r="A4175" t="str">
            <v>Greece-L5T8-F-Y25T64-FTFY_EARNERS</v>
          </cell>
          <cell r="B4175" t="str">
            <v>GRC</v>
          </cell>
          <cell r="C4175" t="str">
            <v>Greece</v>
          </cell>
          <cell r="D4175">
            <v>2016</v>
          </cell>
          <cell r="E4175" t="str">
            <v>FTFY_EARNERS</v>
          </cell>
          <cell r="F4175" t="str">
            <v>L5T8</v>
          </cell>
          <cell r="G4175" t="str">
            <v>F</v>
          </cell>
          <cell r="H4175" t="str">
            <v>Y25T64</v>
          </cell>
          <cell r="I4175" t="str">
            <v>EUR</v>
          </cell>
          <cell r="J4175">
            <v>13319.15</v>
          </cell>
          <cell r="K4175" t="str">
            <v>SURVEY ON INCOME AND LIVING CONDITIONS</v>
          </cell>
        </row>
        <row r="4176">
          <cell r="A4176" t="str">
            <v>Greece-L5T8-F-Y35T44-ALL_EARNERS</v>
          </cell>
          <cell r="B4176" t="str">
            <v>GRC</v>
          </cell>
          <cell r="C4176" t="str">
            <v>Greece</v>
          </cell>
          <cell r="D4176">
            <v>2016</v>
          </cell>
          <cell r="E4176" t="str">
            <v>ALL_EARNERS</v>
          </cell>
          <cell r="F4176" t="str">
            <v>L5T8</v>
          </cell>
          <cell r="G4176" t="str">
            <v>F</v>
          </cell>
          <cell r="H4176" t="str">
            <v>Y35T44</v>
          </cell>
          <cell r="I4176" t="str">
            <v>EUR</v>
          </cell>
          <cell r="J4176">
            <v>12572.1</v>
          </cell>
          <cell r="K4176" t="str">
            <v>SURVEY ON INCOME AND LIVING CONDITIONS</v>
          </cell>
        </row>
        <row r="4177">
          <cell r="A4177" t="str">
            <v>Greece-L5T8-F-Y35T44-FTFY_EARNERS</v>
          </cell>
          <cell r="B4177" t="str">
            <v>GRC</v>
          </cell>
          <cell r="C4177" t="str">
            <v>Greece</v>
          </cell>
          <cell r="D4177">
            <v>2016</v>
          </cell>
          <cell r="E4177" t="str">
            <v>FTFY_EARNERS</v>
          </cell>
          <cell r="F4177" t="str">
            <v>L5T8</v>
          </cell>
          <cell r="G4177" t="str">
            <v>F</v>
          </cell>
          <cell r="H4177" t="str">
            <v>Y35T44</v>
          </cell>
          <cell r="I4177" t="str">
            <v>EUR</v>
          </cell>
          <cell r="J4177">
            <v>13825.46</v>
          </cell>
          <cell r="K4177" t="str">
            <v>SURVEY ON INCOME AND LIVING CONDITIONS</v>
          </cell>
        </row>
        <row r="4178">
          <cell r="A4178" t="str">
            <v>Greece-L5T8-F-Y45T54-ALL_EARNERS</v>
          </cell>
          <cell r="B4178" t="str">
            <v>GRC</v>
          </cell>
          <cell r="C4178" t="str">
            <v>Greece</v>
          </cell>
          <cell r="D4178">
            <v>2016</v>
          </cell>
          <cell r="E4178" t="str">
            <v>ALL_EARNERS</v>
          </cell>
          <cell r="F4178" t="str">
            <v>L5T8</v>
          </cell>
          <cell r="G4178" t="str">
            <v>F</v>
          </cell>
          <cell r="H4178" t="str">
            <v>Y45T54</v>
          </cell>
          <cell r="I4178" t="str">
            <v>EUR</v>
          </cell>
          <cell r="J4178">
            <v>13713.28</v>
          </cell>
          <cell r="K4178" t="str">
            <v>SURVEY ON INCOME AND LIVING CONDITIONS</v>
          </cell>
        </row>
        <row r="4179">
          <cell r="A4179" t="str">
            <v>Greece-L5T8-F-Y45T54-FTFY_EARNERS</v>
          </cell>
          <cell r="B4179" t="str">
            <v>GRC</v>
          </cell>
          <cell r="C4179" t="str">
            <v>Greece</v>
          </cell>
          <cell r="D4179">
            <v>2016</v>
          </cell>
          <cell r="E4179" t="str">
            <v>FTFY_EARNERS</v>
          </cell>
          <cell r="F4179" t="str">
            <v>L5T8</v>
          </cell>
          <cell r="G4179" t="str">
            <v>F</v>
          </cell>
          <cell r="H4179" t="str">
            <v>Y45T54</v>
          </cell>
          <cell r="I4179" t="str">
            <v>EUR</v>
          </cell>
          <cell r="J4179">
            <v>14433.21</v>
          </cell>
          <cell r="K4179" t="str">
            <v>SURVEY ON INCOME AND LIVING CONDITIONS</v>
          </cell>
        </row>
        <row r="4180">
          <cell r="A4180" t="str">
            <v>Greece-L5T8-F-Y55T64-ALL_EARNERS</v>
          </cell>
          <cell r="B4180" t="str">
            <v>GRC</v>
          </cell>
          <cell r="C4180" t="str">
            <v>Greece</v>
          </cell>
          <cell r="D4180">
            <v>2016</v>
          </cell>
          <cell r="E4180" t="str">
            <v>ALL_EARNERS</v>
          </cell>
          <cell r="F4180" t="str">
            <v>L5T8</v>
          </cell>
          <cell r="G4180" t="str">
            <v>F</v>
          </cell>
          <cell r="H4180" t="str">
            <v>Y55T64</v>
          </cell>
          <cell r="I4180" t="str">
            <v>EUR</v>
          </cell>
          <cell r="J4180">
            <v>14947.86</v>
          </cell>
          <cell r="K4180" t="str">
            <v>SURVEY ON INCOME AND LIVING CONDITIONS</v>
          </cell>
        </row>
        <row r="4181">
          <cell r="A4181" t="str">
            <v>Greece-L5T8-F-Y55T64-FTFY_EARNERS</v>
          </cell>
          <cell r="B4181" t="str">
            <v>GRC</v>
          </cell>
          <cell r="C4181" t="str">
            <v>Greece</v>
          </cell>
          <cell r="D4181">
            <v>2016</v>
          </cell>
          <cell r="E4181" t="str">
            <v>FTFY_EARNERS</v>
          </cell>
          <cell r="F4181" t="str">
            <v>L5T8</v>
          </cell>
          <cell r="G4181" t="str">
            <v>F</v>
          </cell>
          <cell r="H4181" t="str">
            <v>Y55T64</v>
          </cell>
          <cell r="I4181" t="str">
            <v>EUR</v>
          </cell>
          <cell r="J4181">
            <v>15832.25</v>
          </cell>
          <cell r="K4181" t="str">
            <v>SURVEY ON INCOME AND LIVING CONDITIONS</v>
          </cell>
        </row>
        <row r="4182">
          <cell r="A4182" t="str">
            <v>Greece-L5T8-M-Y25T34-ALL_EARNERS</v>
          </cell>
          <cell r="B4182" t="str">
            <v>GRC</v>
          </cell>
          <cell r="C4182" t="str">
            <v>Greece</v>
          </cell>
          <cell r="D4182">
            <v>2016</v>
          </cell>
          <cell r="E4182" t="str">
            <v>ALL_EARNERS</v>
          </cell>
          <cell r="F4182" t="str">
            <v>L5T8</v>
          </cell>
          <cell r="G4182" t="str">
            <v>M</v>
          </cell>
          <cell r="H4182" t="str">
            <v>Y25T34</v>
          </cell>
          <cell r="I4182" t="str">
            <v>EUR</v>
          </cell>
          <cell r="J4182">
            <v>11365.77</v>
          </cell>
          <cell r="K4182" t="str">
            <v>SURVEY ON INCOME AND LIVING CONDITIONS</v>
          </cell>
        </row>
        <row r="4183">
          <cell r="A4183" t="str">
            <v>Greece-L5T8-M-Y25T34-FTFY_EARNERS</v>
          </cell>
          <cell r="B4183" t="str">
            <v>GRC</v>
          </cell>
          <cell r="C4183" t="str">
            <v>Greece</v>
          </cell>
          <cell r="D4183">
            <v>2016</v>
          </cell>
          <cell r="E4183" t="str">
            <v>FTFY_EARNERS</v>
          </cell>
          <cell r="F4183" t="str">
            <v>L5T8</v>
          </cell>
          <cell r="G4183" t="str">
            <v>M</v>
          </cell>
          <cell r="H4183" t="str">
            <v>Y25T34</v>
          </cell>
          <cell r="I4183" t="str">
            <v>EUR</v>
          </cell>
          <cell r="J4183">
            <v>12799.02</v>
          </cell>
          <cell r="K4183" t="str">
            <v>SURVEY ON INCOME AND LIVING CONDITIONS</v>
          </cell>
        </row>
        <row r="4184">
          <cell r="A4184" t="str">
            <v>Greece-L5T8-M-Y25T64-ALL_EARNERS</v>
          </cell>
          <cell r="B4184" t="str">
            <v>GRC</v>
          </cell>
          <cell r="C4184" t="str">
            <v>Greece</v>
          </cell>
          <cell r="D4184">
            <v>2016</v>
          </cell>
          <cell r="E4184" t="str">
            <v>ALL_EARNERS</v>
          </cell>
          <cell r="F4184" t="str">
            <v>L5T8</v>
          </cell>
          <cell r="G4184" t="str">
            <v>M</v>
          </cell>
          <cell r="H4184" t="str">
            <v>Y25T64</v>
          </cell>
          <cell r="I4184" t="str">
            <v>EUR</v>
          </cell>
          <cell r="J4184">
            <v>16839.669999999998</v>
          </cell>
          <cell r="K4184" t="str">
            <v>SURVEY ON INCOME AND LIVING CONDITIONS</v>
          </cell>
        </row>
        <row r="4185">
          <cell r="A4185" t="str">
            <v>Greece-L5T8-M-Y25T64-FTFY_EARNERS</v>
          </cell>
          <cell r="B4185" t="str">
            <v>GRC</v>
          </cell>
          <cell r="C4185" t="str">
            <v>Greece</v>
          </cell>
          <cell r="D4185">
            <v>2016</v>
          </cell>
          <cell r="E4185" t="str">
            <v>FTFY_EARNERS</v>
          </cell>
          <cell r="F4185" t="str">
            <v>L5T8</v>
          </cell>
          <cell r="G4185" t="str">
            <v>M</v>
          </cell>
          <cell r="H4185" t="str">
            <v>Y25T64</v>
          </cell>
          <cell r="I4185" t="str">
            <v>EUR</v>
          </cell>
          <cell r="J4185">
            <v>18044.16</v>
          </cell>
          <cell r="K4185" t="str">
            <v>SURVEY ON INCOME AND LIVING CONDITIONS</v>
          </cell>
        </row>
        <row r="4186">
          <cell r="A4186" t="str">
            <v>Greece-L5T8-M-Y35T44-ALL_EARNERS</v>
          </cell>
          <cell r="B4186" t="str">
            <v>GRC</v>
          </cell>
          <cell r="C4186" t="str">
            <v>Greece</v>
          </cell>
          <cell r="D4186">
            <v>2016</v>
          </cell>
          <cell r="E4186" t="str">
            <v>ALL_EARNERS</v>
          </cell>
          <cell r="F4186" t="str">
            <v>L5T8</v>
          </cell>
          <cell r="G4186" t="str">
            <v>M</v>
          </cell>
          <cell r="H4186" t="str">
            <v>Y35T44</v>
          </cell>
          <cell r="I4186" t="str">
            <v>EUR</v>
          </cell>
          <cell r="J4186">
            <v>16399.650000000001</v>
          </cell>
          <cell r="K4186" t="str">
            <v>SURVEY ON INCOME AND LIVING CONDITIONS</v>
          </cell>
        </row>
        <row r="4187">
          <cell r="A4187" t="str">
            <v>Greece-L5T8-M-Y35T44-FTFY_EARNERS</v>
          </cell>
          <cell r="B4187" t="str">
            <v>GRC</v>
          </cell>
          <cell r="C4187" t="str">
            <v>Greece</v>
          </cell>
          <cell r="D4187">
            <v>2016</v>
          </cell>
          <cell r="E4187" t="str">
            <v>FTFY_EARNERS</v>
          </cell>
          <cell r="F4187" t="str">
            <v>L5T8</v>
          </cell>
          <cell r="G4187" t="str">
            <v>M</v>
          </cell>
          <cell r="H4187" t="str">
            <v>Y35T44</v>
          </cell>
          <cell r="I4187" t="str">
            <v>EUR</v>
          </cell>
          <cell r="J4187">
            <v>17253.59</v>
          </cell>
          <cell r="K4187" t="str">
            <v>SURVEY ON INCOME AND LIVING CONDITIONS</v>
          </cell>
        </row>
        <row r="4188">
          <cell r="A4188" t="str">
            <v>Greece-L5T8-M-Y45T54-ALL_EARNERS</v>
          </cell>
          <cell r="B4188" t="str">
            <v>GRC</v>
          </cell>
          <cell r="C4188" t="str">
            <v>Greece</v>
          </cell>
          <cell r="D4188">
            <v>2016</v>
          </cell>
          <cell r="E4188" t="str">
            <v>ALL_EARNERS</v>
          </cell>
          <cell r="F4188" t="str">
            <v>L5T8</v>
          </cell>
          <cell r="G4188" t="str">
            <v>M</v>
          </cell>
          <cell r="H4188" t="str">
            <v>Y45T54</v>
          </cell>
          <cell r="I4188" t="str">
            <v>EUR</v>
          </cell>
          <cell r="J4188">
            <v>19148.14</v>
          </cell>
          <cell r="K4188" t="str">
            <v>SURVEY ON INCOME AND LIVING CONDITIONS</v>
          </cell>
        </row>
        <row r="4189">
          <cell r="A4189" t="str">
            <v>Greece-L5T8-M-Y45T54-FTFY_EARNERS</v>
          </cell>
          <cell r="B4189" t="str">
            <v>GRC</v>
          </cell>
          <cell r="C4189" t="str">
            <v>Greece</v>
          </cell>
          <cell r="D4189">
            <v>2016</v>
          </cell>
          <cell r="E4189" t="str">
            <v>FTFY_EARNERS</v>
          </cell>
          <cell r="F4189" t="str">
            <v>L5T8</v>
          </cell>
          <cell r="G4189" t="str">
            <v>M</v>
          </cell>
          <cell r="H4189" t="str">
            <v>Y45T54</v>
          </cell>
          <cell r="I4189" t="str">
            <v>EUR</v>
          </cell>
          <cell r="J4189">
            <v>19587.810000000001</v>
          </cell>
          <cell r="K4189" t="str">
            <v>SURVEY ON INCOME AND LIVING CONDITIONS</v>
          </cell>
        </row>
        <row r="4190">
          <cell r="A4190" t="str">
            <v>Greece-L5T8-M-Y55T64-ALL_EARNERS</v>
          </cell>
          <cell r="B4190" t="str">
            <v>GRC</v>
          </cell>
          <cell r="C4190" t="str">
            <v>Greece</v>
          </cell>
          <cell r="D4190">
            <v>2016</v>
          </cell>
          <cell r="E4190" t="str">
            <v>ALL_EARNERS</v>
          </cell>
          <cell r="F4190" t="str">
            <v>L5T8</v>
          </cell>
          <cell r="G4190" t="str">
            <v>M</v>
          </cell>
          <cell r="H4190" t="str">
            <v>Y55T64</v>
          </cell>
          <cell r="I4190" t="str">
            <v>EUR</v>
          </cell>
          <cell r="J4190">
            <v>22873.85</v>
          </cell>
          <cell r="K4190" t="str">
            <v>SURVEY ON INCOME AND LIVING CONDITIONS</v>
          </cell>
        </row>
        <row r="4191">
          <cell r="A4191" t="str">
            <v>Greece-L5T8-M-Y55T64-FTFY_EARNERS</v>
          </cell>
          <cell r="B4191" t="str">
            <v>GRC</v>
          </cell>
          <cell r="C4191" t="str">
            <v>Greece</v>
          </cell>
          <cell r="D4191">
            <v>2016</v>
          </cell>
          <cell r="E4191" t="str">
            <v>FTFY_EARNERS</v>
          </cell>
          <cell r="F4191" t="str">
            <v>L5T8</v>
          </cell>
          <cell r="G4191" t="str">
            <v>M</v>
          </cell>
          <cell r="H4191" t="str">
            <v>Y55T64</v>
          </cell>
          <cell r="I4191" t="str">
            <v>EUR</v>
          </cell>
          <cell r="J4191">
            <v>25190.44</v>
          </cell>
          <cell r="K4191" t="str">
            <v>SURVEY ON INCOME AND LIVING CONDITIONS</v>
          </cell>
        </row>
        <row r="4192">
          <cell r="A4192" t="str">
            <v>Greece-L5T8-T-Y25T34-ALL_EARNERS</v>
          </cell>
          <cell r="B4192" t="str">
            <v>GRC</v>
          </cell>
          <cell r="C4192" t="str">
            <v>Greece</v>
          </cell>
          <cell r="D4192">
            <v>2016</v>
          </cell>
          <cell r="E4192" t="str">
            <v>ALL_EARNERS</v>
          </cell>
          <cell r="F4192" t="str">
            <v>L5T8</v>
          </cell>
          <cell r="G4192" t="str">
            <v>T</v>
          </cell>
          <cell r="H4192" t="str">
            <v>Y25T34</v>
          </cell>
          <cell r="I4192" t="str">
            <v>EUR</v>
          </cell>
          <cell r="J4192">
            <v>10011.56</v>
          </cell>
          <cell r="K4192" t="str">
            <v>SURVEY ON INCOME AND LIVING CONDITIONS</v>
          </cell>
        </row>
        <row r="4193">
          <cell r="A4193" t="str">
            <v>Greece-L5T8-T-Y25T34-FTFY_EARNERS</v>
          </cell>
          <cell r="B4193" t="str">
            <v>GRC</v>
          </cell>
          <cell r="C4193" t="str">
            <v>Greece</v>
          </cell>
          <cell r="D4193">
            <v>2016</v>
          </cell>
          <cell r="E4193" t="str">
            <v>FTFY_EARNERS</v>
          </cell>
          <cell r="F4193" t="str">
            <v>L5T8</v>
          </cell>
          <cell r="G4193" t="str">
            <v>T</v>
          </cell>
          <cell r="H4193" t="str">
            <v>Y25T34</v>
          </cell>
          <cell r="I4193" t="str">
            <v>EUR</v>
          </cell>
          <cell r="J4193">
            <v>11732.32</v>
          </cell>
          <cell r="K4193" t="str">
            <v>SURVEY ON INCOME AND LIVING CONDITIONS</v>
          </cell>
        </row>
        <row r="4194">
          <cell r="A4194" t="str">
            <v>Greece-L5T8-T-Y25T64-ALL_EARNERS</v>
          </cell>
          <cell r="B4194" t="str">
            <v>GRC</v>
          </cell>
          <cell r="C4194" t="str">
            <v>Greece</v>
          </cell>
          <cell r="D4194">
            <v>2016</v>
          </cell>
          <cell r="E4194" t="str">
            <v>ALL_EARNERS</v>
          </cell>
          <cell r="F4194" t="str">
            <v>L5T8</v>
          </cell>
          <cell r="G4194" t="str">
            <v>T</v>
          </cell>
          <cell r="H4194" t="str">
            <v>Y25T64</v>
          </cell>
          <cell r="I4194" t="str">
            <v>EUR</v>
          </cell>
          <cell r="J4194">
            <v>14461.47</v>
          </cell>
          <cell r="K4194" t="str">
            <v>SURVEY ON INCOME AND LIVING CONDITIONS</v>
          </cell>
        </row>
        <row r="4195">
          <cell r="A4195" t="str">
            <v>Greece-L5T8-T-Y25T64-FTFY_EARNERS</v>
          </cell>
          <cell r="B4195" t="str">
            <v>GRC</v>
          </cell>
          <cell r="C4195" t="str">
            <v>Greece</v>
          </cell>
          <cell r="D4195">
            <v>2016</v>
          </cell>
          <cell r="E4195" t="str">
            <v>FTFY_EARNERS</v>
          </cell>
          <cell r="F4195" t="str">
            <v>L5T8</v>
          </cell>
          <cell r="G4195" t="str">
            <v>T</v>
          </cell>
          <cell r="H4195" t="str">
            <v>Y25T64</v>
          </cell>
          <cell r="I4195" t="str">
            <v>EUR</v>
          </cell>
          <cell r="J4195">
            <v>15872.85</v>
          </cell>
          <cell r="K4195" t="str">
            <v>SURVEY ON INCOME AND LIVING CONDITIONS</v>
          </cell>
        </row>
        <row r="4196">
          <cell r="A4196" t="str">
            <v>Greece-L5T8-T-Y35T44-ALL_EARNERS</v>
          </cell>
          <cell r="B4196" t="str">
            <v>GRC</v>
          </cell>
          <cell r="C4196" t="str">
            <v>Greece</v>
          </cell>
          <cell r="D4196">
            <v>2016</v>
          </cell>
          <cell r="E4196" t="str">
            <v>ALL_EARNERS</v>
          </cell>
          <cell r="F4196" t="str">
            <v>L5T8</v>
          </cell>
          <cell r="G4196" t="str">
            <v>T</v>
          </cell>
          <cell r="H4196" t="str">
            <v>Y35T44</v>
          </cell>
          <cell r="I4196" t="str">
            <v>EUR</v>
          </cell>
          <cell r="J4196">
            <v>14607.65</v>
          </cell>
          <cell r="K4196" t="str">
            <v>SURVEY ON INCOME AND LIVING CONDITIONS</v>
          </cell>
        </row>
        <row r="4197">
          <cell r="A4197" t="str">
            <v>Greece-L5T8-T-Y35T44-FTFY_EARNERS</v>
          </cell>
          <cell r="B4197" t="str">
            <v>GRC</v>
          </cell>
          <cell r="C4197" t="str">
            <v>Greece</v>
          </cell>
          <cell r="D4197">
            <v>2016</v>
          </cell>
          <cell r="E4197" t="str">
            <v>FTFY_EARNERS</v>
          </cell>
          <cell r="F4197" t="str">
            <v>L5T8</v>
          </cell>
          <cell r="G4197" t="str">
            <v>T</v>
          </cell>
          <cell r="H4197" t="str">
            <v>Y35T44</v>
          </cell>
          <cell r="I4197" t="str">
            <v>EUR</v>
          </cell>
          <cell r="J4197">
            <v>15698.64</v>
          </cell>
          <cell r="K4197" t="str">
            <v>SURVEY ON INCOME AND LIVING CONDITIONS</v>
          </cell>
        </row>
        <row r="4198">
          <cell r="A4198" t="str">
            <v>Greece-L5T8-T-Y45T54-ALL_EARNERS</v>
          </cell>
          <cell r="B4198" t="str">
            <v>GRC</v>
          </cell>
          <cell r="C4198" t="str">
            <v>Greece</v>
          </cell>
          <cell r="D4198">
            <v>2016</v>
          </cell>
          <cell r="E4198" t="str">
            <v>ALL_EARNERS</v>
          </cell>
          <cell r="F4198" t="str">
            <v>L5T8</v>
          </cell>
          <cell r="G4198" t="str">
            <v>T</v>
          </cell>
          <cell r="H4198" t="str">
            <v>Y45T54</v>
          </cell>
          <cell r="I4198" t="str">
            <v>EUR</v>
          </cell>
          <cell r="J4198">
            <v>16509.48</v>
          </cell>
          <cell r="K4198" t="str">
            <v>SURVEY ON INCOME AND LIVING CONDITIONS</v>
          </cell>
        </row>
        <row r="4199">
          <cell r="A4199" t="str">
            <v>Greece-L5T8-T-Y45T54-FTFY_EARNERS</v>
          </cell>
          <cell r="B4199" t="str">
            <v>GRC</v>
          </cell>
          <cell r="C4199" t="str">
            <v>Greece</v>
          </cell>
          <cell r="D4199">
            <v>2016</v>
          </cell>
          <cell r="E4199" t="str">
            <v>FTFY_EARNERS</v>
          </cell>
          <cell r="F4199" t="str">
            <v>L5T8</v>
          </cell>
          <cell r="G4199" t="str">
            <v>T</v>
          </cell>
          <cell r="H4199" t="str">
            <v>Y45T54</v>
          </cell>
          <cell r="I4199" t="str">
            <v>EUR</v>
          </cell>
          <cell r="J4199">
            <v>17146.7</v>
          </cell>
          <cell r="K4199" t="str">
            <v>SURVEY ON INCOME AND LIVING CONDITIONS</v>
          </cell>
        </row>
        <row r="4200">
          <cell r="A4200" t="str">
            <v>Greece-L5T8-T-Y55T64-ALL_EARNERS</v>
          </cell>
          <cell r="B4200" t="str">
            <v>GRC</v>
          </cell>
          <cell r="C4200" t="str">
            <v>Greece</v>
          </cell>
          <cell r="D4200">
            <v>2016</v>
          </cell>
          <cell r="E4200" t="str">
            <v>ALL_EARNERS</v>
          </cell>
          <cell r="F4200" t="str">
            <v>L5T8</v>
          </cell>
          <cell r="G4200" t="str">
            <v>T</v>
          </cell>
          <cell r="H4200" t="str">
            <v>Y55T64</v>
          </cell>
          <cell r="I4200" t="str">
            <v>EUR</v>
          </cell>
          <cell r="J4200">
            <v>20420.580000000002</v>
          </cell>
          <cell r="K4200" t="str">
            <v>SURVEY ON INCOME AND LIVING CONDITIONS</v>
          </cell>
        </row>
        <row r="4201">
          <cell r="A4201" t="str">
            <v>Greece-L5T8-T-Y55T64-FTFY_EARNERS</v>
          </cell>
          <cell r="B4201" t="str">
            <v>GRC</v>
          </cell>
          <cell r="C4201" t="str">
            <v>Greece</v>
          </cell>
          <cell r="D4201">
            <v>2016</v>
          </cell>
          <cell r="E4201" t="str">
            <v>FTFY_EARNERS</v>
          </cell>
          <cell r="F4201" t="str">
            <v>L5T8</v>
          </cell>
          <cell r="G4201" t="str">
            <v>T</v>
          </cell>
          <cell r="H4201" t="str">
            <v>Y55T64</v>
          </cell>
          <cell r="I4201" t="str">
            <v>EUR</v>
          </cell>
          <cell r="J4201">
            <v>22329.040000000001</v>
          </cell>
          <cell r="K4201" t="str">
            <v>SURVEY ON INCOME AND LIVING CONDITIONS</v>
          </cell>
        </row>
        <row r="4202">
          <cell r="A4202" t="str">
            <v>Greece-L6-F-Y25T34-ALL_EARNERS</v>
          </cell>
          <cell r="B4202" t="str">
            <v>GRC</v>
          </cell>
          <cell r="C4202" t="str">
            <v>Greece</v>
          </cell>
          <cell r="D4202">
            <v>2016</v>
          </cell>
          <cell r="E4202" t="str">
            <v>ALL_EARNERS</v>
          </cell>
          <cell r="F4202" t="str">
            <v>L6</v>
          </cell>
          <cell r="G4202" t="str">
            <v>F</v>
          </cell>
          <cell r="H4202" t="str">
            <v>Y25T34</v>
          </cell>
          <cell r="I4202" t="str">
            <v>EUR</v>
          </cell>
          <cell r="J4202">
            <v>8316.2510000000002</v>
          </cell>
          <cell r="K4202" t="str">
            <v>SURVEY ON INCOME AND LIVING CONDITIONS</v>
          </cell>
        </row>
        <row r="4203">
          <cell r="A4203" t="str">
            <v>Greece-L6-F-Y25T34-FTFY_EARNERS</v>
          </cell>
          <cell r="B4203" t="str">
            <v>GRC</v>
          </cell>
          <cell r="C4203" t="str">
            <v>Greece</v>
          </cell>
          <cell r="D4203">
            <v>2016</v>
          </cell>
          <cell r="E4203" t="str">
            <v>FTFY_EARNERS</v>
          </cell>
          <cell r="F4203" t="str">
            <v>L6</v>
          </cell>
          <cell r="G4203" t="str">
            <v>F</v>
          </cell>
          <cell r="H4203" t="str">
            <v>Y25T34</v>
          </cell>
          <cell r="I4203" t="str">
            <v>EUR</v>
          </cell>
          <cell r="J4203">
            <v>10047.15</v>
          </cell>
          <cell r="K4203" t="str">
            <v>SURVEY ON INCOME AND LIVING CONDITIONS</v>
          </cell>
        </row>
        <row r="4204">
          <cell r="A4204" t="str">
            <v>Greece-L6-F-Y25T64-ALL_EARNERS</v>
          </cell>
          <cell r="B4204" t="str">
            <v>GRC</v>
          </cell>
          <cell r="C4204" t="str">
            <v>Greece</v>
          </cell>
          <cell r="D4204">
            <v>2016</v>
          </cell>
          <cell r="E4204" t="str">
            <v>ALL_EARNERS</v>
          </cell>
          <cell r="F4204" t="str">
            <v>L6</v>
          </cell>
          <cell r="G4204" t="str">
            <v>F</v>
          </cell>
          <cell r="H4204" t="str">
            <v>Y25T64</v>
          </cell>
          <cell r="I4204" t="str">
            <v>EUR</v>
          </cell>
          <cell r="J4204">
            <v>11457</v>
          </cell>
          <cell r="K4204" t="str">
            <v>SURVEY ON INCOME AND LIVING CONDITIONS</v>
          </cell>
        </row>
        <row r="4205">
          <cell r="A4205" t="str">
            <v>Greece-L6-F-Y25T64-FTFY_EARNERS</v>
          </cell>
          <cell r="B4205" t="str">
            <v>GRC</v>
          </cell>
          <cell r="C4205" t="str">
            <v>Greece</v>
          </cell>
          <cell r="D4205">
            <v>2016</v>
          </cell>
          <cell r="E4205" t="str">
            <v>FTFY_EARNERS</v>
          </cell>
          <cell r="F4205" t="str">
            <v>L6</v>
          </cell>
          <cell r="G4205" t="str">
            <v>F</v>
          </cell>
          <cell r="H4205" t="str">
            <v>Y25T64</v>
          </cell>
          <cell r="I4205" t="str">
            <v>EUR</v>
          </cell>
          <cell r="J4205">
            <v>12794.43</v>
          </cell>
          <cell r="K4205" t="str">
            <v>SURVEY ON INCOME AND LIVING CONDITIONS</v>
          </cell>
        </row>
        <row r="4206">
          <cell r="A4206" t="str">
            <v>Greece-L6-F-Y35T44-ALL_EARNERS</v>
          </cell>
          <cell r="B4206" t="str">
            <v>GRC</v>
          </cell>
          <cell r="C4206" t="str">
            <v>Greece</v>
          </cell>
          <cell r="D4206">
            <v>2016</v>
          </cell>
          <cell r="E4206" t="str">
            <v>ALL_EARNERS</v>
          </cell>
          <cell r="F4206" t="str">
            <v>L6</v>
          </cell>
          <cell r="G4206" t="str">
            <v>F</v>
          </cell>
          <cell r="H4206" t="str">
            <v>Y35T44</v>
          </cell>
          <cell r="I4206" t="str">
            <v>EUR</v>
          </cell>
          <cell r="J4206">
            <v>12079.79</v>
          </cell>
          <cell r="K4206" t="str">
            <v>SURVEY ON INCOME AND LIVING CONDITIONS</v>
          </cell>
        </row>
        <row r="4207">
          <cell r="A4207" t="str">
            <v>Greece-L6-F-Y35T44-FTFY_EARNERS</v>
          </cell>
          <cell r="B4207" t="str">
            <v>GRC</v>
          </cell>
          <cell r="C4207" t="str">
            <v>Greece</v>
          </cell>
          <cell r="D4207">
            <v>2016</v>
          </cell>
          <cell r="E4207" t="str">
            <v>FTFY_EARNERS</v>
          </cell>
          <cell r="F4207" t="str">
            <v>L6</v>
          </cell>
          <cell r="G4207" t="str">
            <v>F</v>
          </cell>
          <cell r="H4207" t="str">
            <v>Y35T44</v>
          </cell>
          <cell r="I4207" t="str">
            <v>EUR</v>
          </cell>
          <cell r="J4207">
            <v>13286.11</v>
          </cell>
          <cell r="K4207" t="str">
            <v>SURVEY ON INCOME AND LIVING CONDITIONS</v>
          </cell>
        </row>
        <row r="4208">
          <cell r="A4208" t="str">
            <v>Greece-L6-F-Y45T54-ALL_EARNERS</v>
          </cell>
          <cell r="B4208" t="str">
            <v>GRC</v>
          </cell>
          <cell r="C4208" t="str">
            <v>Greece</v>
          </cell>
          <cell r="D4208">
            <v>2016</v>
          </cell>
          <cell r="E4208" t="str">
            <v>ALL_EARNERS</v>
          </cell>
          <cell r="F4208" t="str">
            <v>L6</v>
          </cell>
          <cell r="G4208" t="str">
            <v>F</v>
          </cell>
          <cell r="H4208" t="str">
            <v>Y45T54</v>
          </cell>
          <cell r="I4208" t="str">
            <v>EUR</v>
          </cell>
          <cell r="J4208">
            <v>13387.67</v>
          </cell>
          <cell r="K4208" t="str">
            <v>SURVEY ON INCOME AND LIVING CONDITIONS</v>
          </cell>
        </row>
        <row r="4209">
          <cell r="A4209" t="str">
            <v>Greece-L6-F-Y45T54-FTFY_EARNERS</v>
          </cell>
          <cell r="B4209" t="str">
            <v>GRC</v>
          </cell>
          <cell r="C4209" t="str">
            <v>Greece</v>
          </cell>
          <cell r="D4209">
            <v>2016</v>
          </cell>
          <cell r="E4209" t="str">
            <v>FTFY_EARNERS</v>
          </cell>
          <cell r="F4209" t="str">
            <v>L6</v>
          </cell>
          <cell r="G4209" t="str">
            <v>F</v>
          </cell>
          <cell r="H4209" t="str">
            <v>Y45T54</v>
          </cell>
          <cell r="I4209" t="str">
            <v>EUR</v>
          </cell>
          <cell r="J4209">
            <v>13967.08</v>
          </cell>
          <cell r="K4209" t="str">
            <v>SURVEY ON INCOME AND LIVING CONDITIONS</v>
          </cell>
        </row>
        <row r="4210">
          <cell r="A4210" t="str">
            <v>Greece-L6-F-Y55T64-ALL_EARNERS</v>
          </cell>
          <cell r="B4210" t="str">
            <v>GRC</v>
          </cell>
          <cell r="C4210" t="str">
            <v>Greece</v>
          </cell>
          <cell r="D4210">
            <v>2016</v>
          </cell>
          <cell r="E4210" t="str">
            <v>ALL_EARNERS</v>
          </cell>
          <cell r="F4210" t="str">
            <v>L6</v>
          </cell>
          <cell r="G4210" t="str">
            <v>F</v>
          </cell>
          <cell r="H4210" t="str">
            <v>Y55T64</v>
          </cell>
          <cell r="I4210" t="str">
            <v>EUR</v>
          </cell>
          <cell r="J4210">
            <v>15017.02</v>
          </cell>
          <cell r="K4210" t="str">
            <v>SURVEY ON INCOME AND LIVING CONDITIONS</v>
          </cell>
        </row>
        <row r="4211">
          <cell r="A4211" t="str">
            <v>Greece-L6-F-Y55T64-FTFY_EARNERS</v>
          </cell>
          <cell r="B4211" t="str">
            <v>GRC</v>
          </cell>
          <cell r="C4211" t="str">
            <v>Greece</v>
          </cell>
          <cell r="D4211">
            <v>2016</v>
          </cell>
          <cell r="E4211" t="str">
            <v>FTFY_EARNERS</v>
          </cell>
          <cell r="F4211" t="str">
            <v>L6</v>
          </cell>
          <cell r="G4211" t="str">
            <v>F</v>
          </cell>
          <cell r="H4211" t="str">
            <v>Y55T64</v>
          </cell>
          <cell r="I4211" t="str">
            <v>EUR</v>
          </cell>
          <cell r="J4211">
            <v>15464.87</v>
          </cell>
          <cell r="K4211" t="str">
            <v>SURVEY ON INCOME AND LIVING CONDITIONS</v>
          </cell>
        </row>
        <row r="4212">
          <cell r="A4212" t="str">
            <v>Greece-L6-M-Y25T34-ALL_EARNERS</v>
          </cell>
          <cell r="B4212" t="str">
            <v>GRC</v>
          </cell>
          <cell r="C4212" t="str">
            <v>Greece</v>
          </cell>
          <cell r="D4212">
            <v>2016</v>
          </cell>
          <cell r="E4212" t="str">
            <v>ALL_EARNERS</v>
          </cell>
          <cell r="F4212" t="str">
            <v>L6</v>
          </cell>
          <cell r="G4212" t="str">
            <v>M</v>
          </cell>
          <cell r="H4212" t="str">
            <v>Y25T34</v>
          </cell>
          <cell r="I4212" t="str">
            <v>EUR</v>
          </cell>
          <cell r="J4212">
            <v>10710.17</v>
          </cell>
          <cell r="K4212" t="str">
            <v>SURVEY ON INCOME AND LIVING CONDITIONS</v>
          </cell>
        </row>
        <row r="4213">
          <cell r="A4213" t="str">
            <v>Greece-L6-M-Y25T34-FTFY_EARNERS</v>
          </cell>
          <cell r="B4213" t="str">
            <v>GRC</v>
          </cell>
          <cell r="C4213" t="str">
            <v>Greece</v>
          </cell>
          <cell r="D4213">
            <v>2016</v>
          </cell>
          <cell r="E4213" t="str">
            <v>FTFY_EARNERS</v>
          </cell>
          <cell r="F4213" t="str">
            <v>L6</v>
          </cell>
          <cell r="G4213" t="str">
            <v>M</v>
          </cell>
          <cell r="H4213" t="str">
            <v>Y25T34</v>
          </cell>
          <cell r="I4213" t="str">
            <v>EUR</v>
          </cell>
          <cell r="J4213">
            <v>12204.56</v>
          </cell>
          <cell r="K4213" t="str">
            <v>SURVEY ON INCOME AND LIVING CONDITIONS</v>
          </cell>
        </row>
        <row r="4214">
          <cell r="A4214" t="str">
            <v>Greece-L6-M-Y25T64-ALL_EARNERS</v>
          </cell>
          <cell r="B4214" t="str">
            <v>GRC</v>
          </cell>
          <cell r="C4214" t="str">
            <v>Greece</v>
          </cell>
          <cell r="D4214">
            <v>2016</v>
          </cell>
          <cell r="E4214" t="str">
            <v>ALL_EARNERS</v>
          </cell>
          <cell r="F4214" t="str">
            <v>L6</v>
          </cell>
          <cell r="G4214" t="str">
            <v>M</v>
          </cell>
          <cell r="H4214" t="str">
            <v>Y25T64</v>
          </cell>
          <cell r="I4214" t="str">
            <v>EUR</v>
          </cell>
          <cell r="J4214">
            <v>16035.58</v>
          </cell>
          <cell r="K4214" t="str">
            <v>SURVEY ON INCOME AND LIVING CONDITIONS</v>
          </cell>
        </row>
        <row r="4215">
          <cell r="A4215" t="str">
            <v>Greece-L6-M-Y25T64-FTFY_EARNERS</v>
          </cell>
          <cell r="B4215" t="str">
            <v>GRC</v>
          </cell>
          <cell r="C4215" t="str">
            <v>Greece</v>
          </cell>
          <cell r="D4215">
            <v>2016</v>
          </cell>
          <cell r="E4215" t="str">
            <v>FTFY_EARNERS</v>
          </cell>
          <cell r="F4215" t="str">
            <v>L6</v>
          </cell>
          <cell r="G4215" t="str">
            <v>M</v>
          </cell>
          <cell r="H4215" t="str">
            <v>Y25T64</v>
          </cell>
          <cell r="I4215" t="str">
            <v>EUR</v>
          </cell>
          <cell r="J4215">
            <v>17205.669999999998</v>
          </cell>
          <cell r="K4215" t="str">
            <v>SURVEY ON INCOME AND LIVING CONDITIONS</v>
          </cell>
        </row>
        <row r="4216">
          <cell r="A4216" t="str">
            <v>Greece-L6-M-Y35T44-ALL_EARNERS</v>
          </cell>
          <cell r="B4216" t="str">
            <v>GRC</v>
          </cell>
          <cell r="C4216" t="str">
            <v>Greece</v>
          </cell>
          <cell r="D4216">
            <v>2016</v>
          </cell>
          <cell r="E4216" t="str">
            <v>ALL_EARNERS</v>
          </cell>
          <cell r="F4216" t="str">
            <v>L6</v>
          </cell>
          <cell r="G4216" t="str">
            <v>M</v>
          </cell>
          <cell r="H4216" t="str">
            <v>Y35T44</v>
          </cell>
          <cell r="I4216" t="str">
            <v>EUR</v>
          </cell>
          <cell r="J4216">
            <v>15934.53</v>
          </cell>
          <cell r="K4216" t="str">
            <v>SURVEY ON INCOME AND LIVING CONDITIONS</v>
          </cell>
        </row>
        <row r="4217">
          <cell r="A4217" t="str">
            <v>Greece-L6-M-Y35T44-FTFY_EARNERS</v>
          </cell>
          <cell r="B4217" t="str">
            <v>GRC</v>
          </cell>
          <cell r="C4217" t="str">
            <v>Greece</v>
          </cell>
          <cell r="D4217">
            <v>2016</v>
          </cell>
          <cell r="E4217" t="str">
            <v>FTFY_EARNERS</v>
          </cell>
          <cell r="F4217" t="str">
            <v>L6</v>
          </cell>
          <cell r="G4217" t="str">
            <v>M</v>
          </cell>
          <cell r="H4217" t="str">
            <v>Y35T44</v>
          </cell>
          <cell r="I4217" t="str">
            <v>EUR</v>
          </cell>
          <cell r="J4217">
            <v>16775.080000000002</v>
          </cell>
          <cell r="K4217" t="str">
            <v>SURVEY ON INCOME AND LIVING CONDITIONS</v>
          </cell>
        </row>
        <row r="4218">
          <cell r="A4218" t="str">
            <v>Greece-L6-M-Y45T54-ALL_EARNERS</v>
          </cell>
          <cell r="B4218" t="str">
            <v>GRC</v>
          </cell>
          <cell r="C4218" t="str">
            <v>Greece</v>
          </cell>
          <cell r="D4218">
            <v>2016</v>
          </cell>
          <cell r="E4218" t="str">
            <v>ALL_EARNERS</v>
          </cell>
          <cell r="F4218" t="str">
            <v>L6</v>
          </cell>
          <cell r="G4218" t="str">
            <v>M</v>
          </cell>
          <cell r="H4218" t="str">
            <v>Y45T54</v>
          </cell>
          <cell r="I4218" t="str">
            <v>EUR</v>
          </cell>
          <cell r="J4218">
            <v>17875.71</v>
          </cell>
          <cell r="K4218" t="str">
            <v>SURVEY ON INCOME AND LIVING CONDITIONS</v>
          </cell>
        </row>
        <row r="4219">
          <cell r="A4219" t="str">
            <v>Greece-L6-M-Y45T54-FTFY_EARNERS</v>
          </cell>
          <cell r="B4219" t="str">
            <v>GRC</v>
          </cell>
          <cell r="C4219" t="str">
            <v>Greece</v>
          </cell>
          <cell r="D4219">
            <v>2016</v>
          </cell>
          <cell r="E4219" t="str">
            <v>FTFY_EARNERS</v>
          </cell>
          <cell r="F4219" t="str">
            <v>L6</v>
          </cell>
          <cell r="G4219" t="str">
            <v>M</v>
          </cell>
          <cell r="H4219" t="str">
            <v>Y45T54</v>
          </cell>
          <cell r="I4219" t="str">
            <v>EUR</v>
          </cell>
          <cell r="J4219">
            <v>18192.97</v>
          </cell>
          <cell r="K4219" t="str">
            <v>SURVEY ON INCOME AND LIVING CONDITIONS</v>
          </cell>
        </row>
        <row r="4220">
          <cell r="A4220" t="str">
            <v>Greece-L6-M-Y55T64-ALL_EARNERS</v>
          </cell>
          <cell r="B4220" t="str">
            <v>GRC</v>
          </cell>
          <cell r="C4220" t="str">
            <v>Greece</v>
          </cell>
          <cell r="D4220">
            <v>2016</v>
          </cell>
          <cell r="E4220" t="str">
            <v>ALL_EARNERS</v>
          </cell>
          <cell r="F4220" t="str">
            <v>L6</v>
          </cell>
          <cell r="G4220" t="str">
            <v>M</v>
          </cell>
          <cell r="H4220" t="str">
            <v>Y55T64</v>
          </cell>
          <cell r="I4220" t="str">
            <v>EUR</v>
          </cell>
          <cell r="J4220">
            <v>21859.360000000001</v>
          </cell>
          <cell r="K4220" t="str">
            <v>SURVEY ON INCOME AND LIVING CONDITIONS</v>
          </cell>
        </row>
        <row r="4221">
          <cell r="A4221" t="str">
            <v>Greece-L6-M-Y55T64-FTFY_EARNERS</v>
          </cell>
          <cell r="B4221" t="str">
            <v>GRC</v>
          </cell>
          <cell r="C4221" t="str">
            <v>Greece</v>
          </cell>
          <cell r="D4221">
            <v>2016</v>
          </cell>
          <cell r="E4221" t="str">
            <v>FTFY_EARNERS</v>
          </cell>
          <cell r="F4221" t="str">
            <v>L6</v>
          </cell>
          <cell r="G4221" t="str">
            <v>M</v>
          </cell>
          <cell r="H4221" t="str">
            <v>Y55T64</v>
          </cell>
          <cell r="I4221" t="str">
            <v>EUR</v>
          </cell>
          <cell r="J4221">
            <v>24121.1</v>
          </cell>
          <cell r="K4221" t="str">
            <v>SURVEY ON INCOME AND LIVING CONDITIONS</v>
          </cell>
        </row>
        <row r="4222">
          <cell r="A4222" t="str">
            <v>Greece-L6-T-Y25T34-ALL_EARNERS</v>
          </cell>
          <cell r="B4222" t="str">
            <v>GRC</v>
          </cell>
          <cell r="C4222" t="str">
            <v>Greece</v>
          </cell>
          <cell r="D4222">
            <v>2016</v>
          </cell>
          <cell r="E4222" t="str">
            <v>ALL_EARNERS</v>
          </cell>
          <cell r="F4222" t="str">
            <v>L6</v>
          </cell>
          <cell r="G4222" t="str">
            <v>T</v>
          </cell>
          <cell r="H4222" t="str">
            <v>Y25T34</v>
          </cell>
          <cell r="I4222" t="str">
            <v>EUR</v>
          </cell>
          <cell r="J4222">
            <v>9368.0339999999997</v>
          </cell>
          <cell r="K4222" t="str">
            <v>SURVEY ON INCOME AND LIVING CONDITIONS</v>
          </cell>
        </row>
        <row r="4223">
          <cell r="A4223" t="str">
            <v>Greece-L6-T-Y25T34-FTFY_EARNERS</v>
          </cell>
          <cell r="B4223" t="str">
            <v>GRC</v>
          </cell>
          <cell r="C4223" t="str">
            <v>Greece</v>
          </cell>
          <cell r="D4223">
            <v>2016</v>
          </cell>
          <cell r="E4223" t="str">
            <v>FTFY_EARNERS</v>
          </cell>
          <cell r="F4223" t="str">
            <v>L6</v>
          </cell>
          <cell r="G4223" t="str">
            <v>T</v>
          </cell>
          <cell r="H4223" t="str">
            <v>Y25T34</v>
          </cell>
          <cell r="I4223" t="str">
            <v>EUR</v>
          </cell>
          <cell r="J4223">
            <v>11069.3</v>
          </cell>
          <cell r="K4223" t="str">
            <v>SURVEY ON INCOME AND LIVING CONDITIONS</v>
          </cell>
        </row>
        <row r="4224">
          <cell r="A4224" t="str">
            <v>Greece-L6-T-Y25T64-ALL_EARNERS</v>
          </cell>
          <cell r="B4224" t="str">
            <v>GRC</v>
          </cell>
          <cell r="C4224" t="str">
            <v>Greece</v>
          </cell>
          <cell r="D4224">
            <v>2016</v>
          </cell>
          <cell r="E4224" t="str">
            <v>ALL_EARNERS</v>
          </cell>
          <cell r="F4224" t="str">
            <v>L6</v>
          </cell>
          <cell r="G4224" t="str">
            <v>T</v>
          </cell>
          <cell r="H4224" t="str">
            <v>Y25T64</v>
          </cell>
          <cell r="I4224" t="str">
            <v>EUR</v>
          </cell>
          <cell r="J4224">
            <v>13785.87</v>
          </cell>
          <cell r="K4224" t="str">
            <v>SURVEY ON INCOME AND LIVING CONDITIONS</v>
          </cell>
        </row>
        <row r="4225">
          <cell r="A4225" t="str">
            <v>Greece-L6-T-Y25T64-FTFY_EARNERS</v>
          </cell>
          <cell r="B4225" t="str">
            <v>GRC</v>
          </cell>
          <cell r="C4225" t="str">
            <v>Greece</v>
          </cell>
          <cell r="D4225">
            <v>2016</v>
          </cell>
          <cell r="E4225" t="str">
            <v>FTFY_EARNERS</v>
          </cell>
          <cell r="F4225" t="str">
            <v>L6</v>
          </cell>
          <cell r="G4225" t="str">
            <v>T</v>
          </cell>
          <cell r="H4225" t="str">
            <v>Y25T64</v>
          </cell>
          <cell r="I4225" t="str">
            <v>EUR</v>
          </cell>
          <cell r="J4225">
            <v>15130.76</v>
          </cell>
          <cell r="K4225" t="str">
            <v>SURVEY ON INCOME AND LIVING CONDITIONS</v>
          </cell>
        </row>
        <row r="4226">
          <cell r="A4226" t="str">
            <v>Greece-L6-T-Y35T44-ALL_EARNERS</v>
          </cell>
          <cell r="B4226" t="str">
            <v>GRC</v>
          </cell>
          <cell r="C4226" t="str">
            <v>Greece</v>
          </cell>
          <cell r="D4226">
            <v>2016</v>
          </cell>
          <cell r="E4226" t="str">
            <v>ALL_EARNERS</v>
          </cell>
          <cell r="F4226" t="str">
            <v>L6</v>
          </cell>
          <cell r="G4226" t="str">
            <v>T</v>
          </cell>
          <cell r="H4226" t="str">
            <v>Y35T44</v>
          </cell>
          <cell r="I4226" t="str">
            <v>EUR</v>
          </cell>
          <cell r="J4226">
            <v>14089.07</v>
          </cell>
          <cell r="K4226" t="str">
            <v>SURVEY ON INCOME AND LIVING CONDITIONS</v>
          </cell>
        </row>
        <row r="4227">
          <cell r="A4227" t="str">
            <v>Greece-L6-T-Y35T44-FTFY_EARNERS</v>
          </cell>
          <cell r="B4227" t="str">
            <v>GRC</v>
          </cell>
          <cell r="C4227" t="str">
            <v>Greece</v>
          </cell>
          <cell r="D4227">
            <v>2016</v>
          </cell>
          <cell r="E4227" t="str">
            <v>FTFY_EARNERS</v>
          </cell>
          <cell r="F4227" t="str">
            <v>L6</v>
          </cell>
          <cell r="G4227" t="str">
            <v>T</v>
          </cell>
          <cell r="H4227" t="str">
            <v>Y35T44</v>
          </cell>
          <cell r="I4227" t="str">
            <v>EUR</v>
          </cell>
          <cell r="J4227">
            <v>15177.49</v>
          </cell>
          <cell r="K4227" t="str">
            <v>SURVEY ON INCOME AND LIVING CONDITIONS</v>
          </cell>
        </row>
        <row r="4228">
          <cell r="A4228" t="str">
            <v>Greece-L6-T-Y45T54-ALL_EARNERS</v>
          </cell>
          <cell r="B4228" t="str">
            <v>GRC</v>
          </cell>
          <cell r="C4228" t="str">
            <v>Greece</v>
          </cell>
          <cell r="D4228">
            <v>2016</v>
          </cell>
          <cell r="E4228" t="str">
            <v>ALL_EARNERS</v>
          </cell>
          <cell r="F4228" t="str">
            <v>L6</v>
          </cell>
          <cell r="G4228" t="str">
            <v>T</v>
          </cell>
          <cell r="H4228" t="str">
            <v>Y45T54</v>
          </cell>
          <cell r="I4228" t="str">
            <v>EUR</v>
          </cell>
          <cell r="J4228">
            <v>15619.24</v>
          </cell>
          <cell r="K4228" t="str">
            <v>SURVEY ON INCOME AND LIVING CONDITIONS</v>
          </cell>
        </row>
        <row r="4229">
          <cell r="A4229" t="str">
            <v>Greece-L6-T-Y45T54-FTFY_EARNERS</v>
          </cell>
          <cell r="B4229" t="str">
            <v>GRC</v>
          </cell>
          <cell r="C4229" t="str">
            <v>Greece</v>
          </cell>
          <cell r="D4229">
            <v>2016</v>
          </cell>
          <cell r="E4229" t="str">
            <v>FTFY_EARNERS</v>
          </cell>
          <cell r="F4229" t="str">
            <v>L6</v>
          </cell>
          <cell r="G4229" t="str">
            <v>T</v>
          </cell>
          <cell r="H4229" t="str">
            <v>Y45T54</v>
          </cell>
          <cell r="I4229" t="str">
            <v>EUR</v>
          </cell>
          <cell r="J4229">
            <v>16112.6</v>
          </cell>
          <cell r="K4229" t="str">
            <v>SURVEY ON INCOME AND LIVING CONDITIONS</v>
          </cell>
        </row>
        <row r="4230">
          <cell r="A4230" t="str">
            <v>Greece-L6-T-Y55T64-ALL_EARNERS</v>
          </cell>
          <cell r="B4230" t="str">
            <v>GRC</v>
          </cell>
          <cell r="C4230" t="str">
            <v>Greece</v>
          </cell>
          <cell r="D4230">
            <v>2016</v>
          </cell>
          <cell r="E4230" t="str">
            <v>ALL_EARNERS</v>
          </cell>
          <cell r="F4230" t="str">
            <v>L6</v>
          </cell>
          <cell r="G4230" t="str">
            <v>T</v>
          </cell>
          <cell r="H4230" t="str">
            <v>Y55T64</v>
          </cell>
          <cell r="I4230" t="str">
            <v>EUR</v>
          </cell>
          <cell r="J4230">
            <v>19786.68</v>
          </cell>
          <cell r="K4230" t="str">
            <v>SURVEY ON INCOME AND LIVING CONDITIONS</v>
          </cell>
        </row>
        <row r="4231">
          <cell r="A4231" t="str">
            <v>Greece-L6-T-Y55T64-FTFY_EARNERS</v>
          </cell>
          <cell r="B4231" t="str">
            <v>GRC</v>
          </cell>
          <cell r="C4231" t="str">
            <v>Greece</v>
          </cell>
          <cell r="D4231">
            <v>2016</v>
          </cell>
          <cell r="E4231" t="str">
            <v>FTFY_EARNERS</v>
          </cell>
          <cell r="F4231" t="str">
            <v>L6</v>
          </cell>
          <cell r="G4231" t="str">
            <v>T</v>
          </cell>
          <cell r="H4231" t="str">
            <v>Y55T64</v>
          </cell>
          <cell r="I4231" t="str">
            <v>EUR</v>
          </cell>
          <cell r="J4231">
            <v>21435.97</v>
          </cell>
          <cell r="K4231" t="str">
            <v>SURVEY ON INCOME AND LIVING CONDITIONS</v>
          </cell>
        </row>
        <row r="4232">
          <cell r="A4232" t="str">
            <v>Greece-L6T8-F-Y25T34-ALL_EARNERS</v>
          </cell>
          <cell r="B4232" t="str">
            <v>GRC</v>
          </cell>
          <cell r="C4232" t="str">
            <v>Greece</v>
          </cell>
          <cell r="D4232">
            <v>2016</v>
          </cell>
          <cell r="E4232" t="str">
            <v>ALL_EARNERS</v>
          </cell>
          <cell r="F4232" t="str">
            <v>L6T8</v>
          </cell>
          <cell r="G4232" t="str">
            <v>F</v>
          </cell>
          <cell r="H4232" t="str">
            <v>Y25T34</v>
          </cell>
          <cell r="I4232" t="str">
            <v>EUR</v>
          </cell>
          <cell r="J4232">
            <v>8879.8269999999993</v>
          </cell>
          <cell r="K4232" t="str">
            <v>SURVEY ON INCOME AND LIVING CONDITIONS</v>
          </cell>
        </row>
        <row r="4233">
          <cell r="A4233" t="str">
            <v>Greece-L6T8-F-Y25T34-FTFY_EARNERS</v>
          </cell>
          <cell r="B4233" t="str">
            <v>GRC</v>
          </cell>
          <cell r="C4233" t="str">
            <v>Greece</v>
          </cell>
          <cell r="D4233">
            <v>2016</v>
          </cell>
          <cell r="E4233" t="str">
            <v>FTFY_EARNERS</v>
          </cell>
          <cell r="F4233" t="str">
            <v>L6T8</v>
          </cell>
          <cell r="G4233" t="str">
            <v>F</v>
          </cell>
          <cell r="H4233" t="str">
            <v>Y25T34</v>
          </cell>
          <cell r="I4233" t="str">
            <v>EUR</v>
          </cell>
          <cell r="J4233">
            <v>10690.91</v>
          </cell>
          <cell r="K4233" t="str">
            <v>SURVEY ON INCOME AND LIVING CONDITIONS</v>
          </cell>
        </row>
        <row r="4234">
          <cell r="A4234" t="str">
            <v>Greece-L6T8-F-Y25T64-ALL_EARNERS</v>
          </cell>
          <cell r="B4234" t="str">
            <v>GRC</v>
          </cell>
          <cell r="C4234" t="str">
            <v>Greece</v>
          </cell>
          <cell r="D4234">
            <v>2016</v>
          </cell>
          <cell r="E4234" t="str">
            <v>ALL_EARNERS</v>
          </cell>
          <cell r="F4234" t="str">
            <v>L6T8</v>
          </cell>
          <cell r="G4234" t="str">
            <v>F</v>
          </cell>
          <cell r="H4234" t="str">
            <v>Y25T64</v>
          </cell>
          <cell r="I4234" t="str">
            <v>EUR</v>
          </cell>
          <cell r="J4234">
            <v>11897.08</v>
          </cell>
          <cell r="K4234" t="str">
            <v>SURVEY ON INCOME AND LIVING CONDITIONS</v>
          </cell>
        </row>
        <row r="4235">
          <cell r="A4235" t="str">
            <v>Greece-L6T8-F-Y25T64-FTFY_EARNERS</v>
          </cell>
          <cell r="B4235" t="str">
            <v>GRC</v>
          </cell>
          <cell r="C4235" t="str">
            <v>Greece</v>
          </cell>
          <cell r="D4235">
            <v>2016</v>
          </cell>
          <cell r="E4235" t="str">
            <v>FTFY_EARNERS</v>
          </cell>
          <cell r="F4235" t="str">
            <v>L6T8</v>
          </cell>
          <cell r="G4235" t="str">
            <v>F</v>
          </cell>
          <cell r="H4235" t="str">
            <v>Y25T64</v>
          </cell>
          <cell r="I4235" t="str">
            <v>EUR</v>
          </cell>
          <cell r="J4235">
            <v>13296.15</v>
          </cell>
          <cell r="K4235" t="str">
            <v>SURVEY ON INCOME AND LIVING CONDITIONS</v>
          </cell>
        </row>
        <row r="4236">
          <cell r="A4236" t="str">
            <v>Greece-L6T8-F-Y35T44-ALL_EARNERS</v>
          </cell>
          <cell r="B4236" t="str">
            <v>GRC</v>
          </cell>
          <cell r="C4236" t="str">
            <v>Greece</v>
          </cell>
          <cell r="D4236">
            <v>2016</v>
          </cell>
          <cell r="E4236" t="str">
            <v>ALL_EARNERS</v>
          </cell>
          <cell r="F4236" t="str">
            <v>L6T8</v>
          </cell>
          <cell r="G4236" t="str">
            <v>F</v>
          </cell>
          <cell r="H4236" t="str">
            <v>Y35T44</v>
          </cell>
          <cell r="I4236" t="str">
            <v>EUR</v>
          </cell>
          <cell r="J4236">
            <v>12546.17</v>
          </cell>
          <cell r="K4236" t="str">
            <v>SURVEY ON INCOME AND LIVING CONDITIONS</v>
          </cell>
        </row>
        <row r="4237">
          <cell r="A4237" t="str">
            <v>Greece-L6T8-F-Y35T44-FTFY_EARNERS</v>
          </cell>
          <cell r="B4237" t="str">
            <v>GRC</v>
          </cell>
          <cell r="C4237" t="str">
            <v>Greece</v>
          </cell>
          <cell r="D4237">
            <v>2016</v>
          </cell>
          <cell r="E4237" t="str">
            <v>FTFY_EARNERS</v>
          </cell>
          <cell r="F4237" t="str">
            <v>L6T8</v>
          </cell>
          <cell r="G4237" t="str">
            <v>F</v>
          </cell>
          <cell r="H4237" t="str">
            <v>Y35T44</v>
          </cell>
          <cell r="I4237" t="str">
            <v>EUR</v>
          </cell>
          <cell r="J4237">
            <v>13777.17</v>
          </cell>
          <cell r="K4237" t="str">
            <v>SURVEY ON INCOME AND LIVING CONDITIONS</v>
          </cell>
        </row>
        <row r="4238">
          <cell r="A4238" t="str">
            <v>Greece-L6T8-F-Y45T54-ALL_EARNERS</v>
          </cell>
          <cell r="B4238" t="str">
            <v>GRC</v>
          </cell>
          <cell r="C4238" t="str">
            <v>Greece</v>
          </cell>
          <cell r="D4238">
            <v>2016</v>
          </cell>
          <cell r="E4238" t="str">
            <v>ALL_EARNERS</v>
          </cell>
          <cell r="F4238" t="str">
            <v>L6T8</v>
          </cell>
          <cell r="G4238" t="str">
            <v>F</v>
          </cell>
          <cell r="H4238" t="str">
            <v>Y45T54</v>
          </cell>
          <cell r="I4238" t="str">
            <v>EUR</v>
          </cell>
          <cell r="J4238">
            <v>13819.97</v>
          </cell>
          <cell r="K4238" t="str">
            <v>SURVEY ON INCOME AND LIVING CONDITIONS</v>
          </cell>
        </row>
        <row r="4239">
          <cell r="A4239" t="str">
            <v>Greece-L6T8-F-Y45T54-FTFY_EARNERS</v>
          </cell>
          <cell r="B4239" t="str">
            <v>GRC</v>
          </cell>
          <cell r="C4239" t="str">
            <v>Greece</v>
          </cell>
          <cell r="D4239">
            <v>2016</v>
          </cell>
          <cell r="E4239" t="str">
            <v>FTFY_EARNERS</v>
          </cell>
          <cell r="F4239" t="str">
            <v>L6T8</v>
          </cell>
          <cell r="G4239" t="str">
            <v>F</v>
          </cell>
          <cell r="H4239" t="str">
            <v>Y45T54</v>
          </cell>
          <cell r="I4239" t="str">
            <v>EUR</v>
          </cell>
          <cell r="J4239">
            <v>14443.11</v>
          </cell>
          <cell r="K4239" t="str">
            <v>SURVEY ON INCOME AND LIVING CONDITIONS</v>
          </cell>
        </row>
        <row r="4240">
          <cell r="A4240" t="str">
            <v>Greece-L6T8-F-Y55T64-ALL_EARNERS</v>
          </cell>
          <cell r="B4240" t="str">
            <v>GRC</v>
          </cell>
          <cell r="C4240" t="str">
            <v>Greece</v>
          </cell>
          <cell r="D4240">
            <v>2016</v>
          </cell>
          <cell r="E4240" t="str">
            <v>ALL_EARNERS</v>
          </cell>
          <cell r="F4240" t="str">
            <v>L6T8</v>
          </cell>
          <cell r="G4240" t="str">
            <v>F</v>
          </cell>
          <cell r="H4240" t="str">
            <v>Y55T64</v>
          </cell>
          <cell r="I4240" t="str">
            <v>EUR</v>
          </cell>
          <cell r="J4240">
            <v>15030.27</v>
          </cell>
          <cell r="K4240" t="str">
            <v>SURVEY ON INCOME AND LIVING CONDITIONS</v>
          </cell>
        </row>
        <row r="4241">
          <cell r="A4241" t="str">
            <v>Greece-L6T8-F-Y55T64-FTFY_EARNERS</v>
          </cell>
          <cell r="B4241" t="str">
            <v>GRC</v>
          </cell>
          <cell r="C4241" t="str">
            <v>Greece</v>
          </cell>
          <cell r="D4241">
            <v>2016</v>
          </cell>
          <cell r="E4241" t="str">
            <v>FTFY_EARNERS</v>
          </cell>
          <cell r="F4241" t="str">
            <v>L6T8</v>
          </cell>
          <cell r="G4241" t="str">
            <v>F</v>
          </cell>
          <cell r="H4241" t="str">
            <v>Y55T64</v>
          </cell>
          <cell r="I4241" t="str">
            <v>EUR</v>
          </cell>
          <cell r="J4241">
            <v>15845.56</v>
          </cell>
          <cell r="K4241" t="str">
            <v>SURVEY ON INCOME AND LIVING CONDITIONS</v>
          </cell>
        </row>
        <row r="4242">
          <cell r="A4242" t="str">
            <v>Greece-L6T8-M-Y25T34-ALL_EARNERS</v>
          </cell>
          <cell r="B4242" t="str">
            <v>GRC</v>
          </cell>
          <cell r="C4242" t="str">
            <v>Greece</v>
          </cell>
          <cell r="D4242">
            <v>2016</v>
          </cell>
          <cell r="E4242" t="str">
            <v>ALL_EARNERS</v>
          </cell>
          <cell r="F4242" t="str">
            <v>L6T8</v>
          </cell>
          <cell r="G4242" t="str">
            <v>M</v>
          </cell>
          <cell r="H4242" t="str">
            <v>Y25T34</v>
          </cell>
          <cell r="I4242" t="str">
            <v>EUR</v>
          </cell>
          <cell r="J4242">
            <v>11302.28</v>
          </cell>
          <cell r="K4242" t="str">
            <v>SURVEY ON INCOME AND LIVING CONDITIONS</v>
          </cell>
        </row>
        <row r="4243">
          <cell r="A4243" t="str">
            <v>Greece-L6T8-M-Y25T34-FTFY_EARNERS</v>
          </cell>
          <cell r="B4243" t="str">
            <v>GRC</v>
          </cell>
          <cell r="C4243" t="str">
            <v>Greece</v>
          </cell>
          <cell r="D4243">
            <v>2016</v>
          </cell>
          <cell r="E4243" t="str">
            <v>FTFY_EARNERS</v>
          </cell>
          <cell r="F4243" t="str">
            <v>L6T8</v>
          </cell>
          <cell r="G4243" t="str">
            <v>M</v>
          </cell>
          <cell r="H4243" t="str">
            <v>Y25T34</v>
          </cell>
          <cell r="I4243" t="str">
            <v>EUR</v>
          </cell>
          <cell r="J4243">
            <v>12735.29</v>
          </cell>
          <cell r="K4243" t="str">
            <v>SURVEY ON INCOME AND LIVING CONDITIONS</v>
          </cell>
        </row>
        <row r="4244">
          <cell r="A4244" t="str">
            <v>Greece-L6T8-M-Y25T64-ALL_EARNERS</v>
          </cell>
          <cell r="B4244" t="str">
            <v>GRC</v>
          </cell>
          <cell r="C4244" t="str">
            <v>Greece</v>
          </cell>
          <cell r="D4244">
            <v>2016</v>
          </cell>
          <cell r="E4244" t="str">
            <v>ALL_EARNERS</v>
          </cell>
          <cell r="F4244" t="str">
            <v>L6T8</v>
          </cell>
          <cell r="G4244" t="str">
            <v>M</v>
          </cell>
          <cell r="H4244" t="str">
            <v>Y25T64</v>
          </cell>
          <cell r="I4244" t="str">
            <v>EUR</v>
          </cell>
          <cell r="J4244">
            <v>16850.75</v>
          </cell>
          <cell r="K4244" t="str">
            <v>SURVEY ON INCOME AND LIVING CONDITIONS</v>
          </cell>
        </row>
        <row r="4245">
          <cell r="A4245" t="str">
            <v>Greece-L6T8-M-Y25T64-FTFY_EARNERS</v>
          </cell>
          <cell r="B4245" t="str">
            <v>GRC</v>
          </cell>
          <cell r="C4245" t="str">
            <v>Greece</v>
          </cell>
          <cell r="D4245">
            <v>2016</v>
          </cell>
          <cell r="E4245" t="str">
            <v>FTFY_EARNERS</v>
          </cell>
          <cell r="F4245" t="str">
            <v>L6T8</v>
          </cell>
          <cell r="G4245" t="str">
            <v>M</v>
          </cell>
          <cell r="H4245" t="str">
            <v>Y25T64</v>
          </cell>
          <cell r="I4245" t="str">
            <v>EUR</v>
          </cell>
          <cell r="J4245">
            <v>18044.23</v>
          </cell>
          <cell r="K4245" t="str">
            <v>SURVEY ON INCOME AND LIVING CONDITIONS</v>
          </cell>
        </row>
        <row r="4246">
          <cell r="A4246" t="str">
            <v>Greece-L6T8-M-Y35T44-ALL_EARNERS</v>
          </cell>
          <cell r="B4246" t="str">
            <v>GRC</v>
          </cell>
          <cell r="C4246" t="str">
            <v>Greece</v>
          </cell>
          <cell r="D4246">
            <v>2016</v>
          </cell>
          <cell r="E4246" t="str">
            <v>ALL_EARNERS</v>
          </cell>
          <cell r="F4246" t="str">
            <v>L6T8</v>
          </cell>
          <cell r="G4246" t="str">
            <v>M</v>
          </cell>
          <cell r="H4246" t="str">
            <v>Y35T44</v>
          </cell>
          <cell r="I4246" t="str">
            <v>EUR</v>
          </cell>
          <cell r="J4246">
            <v>16337.21</v>
          </cell>
          <cell r="K4246" t="str">
            <v>SURVEY ON INCOME AND LIVING CONDITIONS</v>
          </cell>
        </row>
        <row r="4247">
          <cell r="A4247" t="str">
            <v>Greece-L6T8-M-Y35T44-FTFY_EARNERS</v>
          </cell>
          <cell r="B4247" t="str">
            <v>GRC</v>
          </cell>
          <cell r="C4247" t="str">
            <v>Greece</v>
          </cell>
          <cell r="D4247">
            <v>2016</v>
          </cell>
          <cell r="E4247" t="str">
            <v>FTFY_EARNERS</v>
          </cell>
          <cell r="F4247" t="str">
            <v>L6T8</v>
          </cell>
          <cell r="G4247" t="str">
            <v>M</v>
          </cell>
          <cell r="H4247" t="str">
            <v>Y35T44</v>
          </cell>
          <cell r="I4247" t="str">
            <v>EUR</v>
          </cell>
          <cell r="J4247">
            <v>17174.41</v>
          </cell>
          <cell r="K4247" t="str">
            <v>SURVEY ON INCOME AND LIVING CONDITIONS</v>
          </cell>
        </row>
        <row r="4248">
          <cell r="A4248" t="str">
            <v>Greece-L6T8-M-Y45T54-ALL_EARNERS</v>
          </cell>
          <cell r="B4248" t="str">
            <v>GRC</v>
          </cell>
          <cell r="C4248" t="str">
            <v>Greece</v>
          </cell>
          <cell r="D4248">
            <v>2016</v>
          </cell>
          <cell r="E4248" t="str">
            <v>ALL_EARNERS</v>
          </cell>
          <cell r="F4248" t="str">
            <v>L6T8</v>
          </cell>
          <cell r="G4248" t="str">
            <v>M</v>
          </cell>
          <cell r="H4248" t="str">
            <v>Y45T54</v>
          </cell>
          <cell r="I4248" t="str">
            <v>EUR</v>
          </cell>
          <cell r="J4248">
            <v>19251.09</v>
          </cell>
          <cell r="K4248" t="str">
            <v>SURVEY ON INCOME AND LIVING CONDITIONS</v>
          </cell>
        </row>
        <row r="4249">
          <cell r="A4249" t="str">
            <v>Greece-L6T8-M-Y45T54-FTFY_EARNERS</v>
          </cell>
          <cell r="B4249" t="str">
            <v>GRC</v>
          </cell>
          <cell r="C4249" t="str">
            <v>Greece</v>
          </cell>
          <cell r="D4249">
            <v>2016</v>
          </cell>
          <cell r="E4249" t="str">
            <v>FTFY_EARNERS</v>
          </cell>
          <cell r="F4249" t="str">
            <v>L6T8</v>
          </cell>
          <cell r="G4249" t="str">
            <v>M</v>
          </cell>
          <cell r="H4249" t="str">
            <v>Y45T54</v>
          </cell>
          <cell r="I4249" t="str">
            <v>EUR</v>
          </cell>
          <cell r="J4249">
            <v>19646.919999999998</v>
          </cell>
          <cell r="K4249" t="str">
            <v>SURVEY ON INCOME AND LIVING CONDITIONS</v>
          </cell>
        </row>
        <row r="4250">
          <cell r="A4250" t="str">
            <v>Greece-L6T8-M-Y55T64-ALL_EARNERS</v>
          </cell>
          <cell r="B4250" t="str">
            <v>GRC</v>
          </cell>
          <cell r="C4250" t="str">
            <v>Greece</v>
          </cell>
          <cell r="D4250">
            <v>2016</v>
          </cell>
          <cell r="E4250" t="str">
            <v>ALL_EARNERS</v>
          </cell>
          <cell r="F4250" t="str">
            <v>L6T8</v>
          </cell>
          <cell r="G4250" t="str">
            <v>M</v>
          </cell>
          <cell r="H4250" t="str">
            <v>Y55T64</v>
          </cell>
          <cell r="I4250" t="str">
            <v>EUR</v>
          </cell>
          <cell r="J4250">
            <v>23071.25</v>
          </cell>
          <cell r="K4250" t="str">
            <v>SURVEY ON INCOME AND LIVING CONDITIONS</v>
          </cell>
        </row>
        <row r="4251">
          <cell r="A4251" t="str">
            <v>Greece-L6T8-M-Y55T64-FTFY_EARNERS</v>
          </cell>
          <cell r="B4251" t="str">
            <v>GRC</v>
          </cell>
          <cell r="C4251" t="str">
            <v>Greece</v>
          </cell>
          <cell r="D4251">
            <v>2016</v>
          </cell>
          <cell r="E4251" t="str">
            <v>FTFY_EARNERS</v>
          </cell>
          <cell r="F4251" t="str">
            <v>L6T8</v>
          </cell>
          <cell r="G4251" t="str">
            <v>M</v>
          </cell>
          <cell r="H4251" t="str">
            <v>Y55T64</v>
          </cell>
          <cell r="I4251" t="str">
            <v>EUR</v>
          </cell>
          <cell r="J4251">
            <v>25365.18</v>
          </cell>
          <cell r="K4251" t="str">
            <v>SURVEY ON INCOME AND LIVING CONDITIONS</v>
          </cell>
        </row>
        <row r="4252">
          <cell r="A4252" t="str">
            <v>Greece-L6T8-T-Y25T34-ALL_EARNERS</v>
          </cell>
          <cell r="B4252" t="str">
            <v>GRC</v>
          </cell>
          <cell r="C4252" t="str">
            <v>Greece</v>
          </cell>
          <cell r="D4252">
            <v>2016</v>
          </cell>
          <cell r="E4252" t="str">
            <v>ALL_EARNERS</v>
          </cell>
          <cell r="F4252" t="str">
            <v>L6T8</v>
          </cell>
          <cell r="G4252" t="str">
            <v>T</v>
          </cell>
          <cell r="H4252" t="str">
            <v>Y25T34</v>
          </cell>
          <cell r="I4252" t="str">
            <v>EUR</v>
          </cell>
          <cell r="J4252">
            <v>9951.0139999999992</v>
          </cell>
          <cell r="K4252" t="str">
            <v>SURVEY ON INCOME AND LIVING CONDITIONS</v>
          </cell>
        </row>
        <row r="4253">
          <cell r="A4253" t="str">
            <v>Greece-L6T8-T-Y25T34-FTFY_EARNERS</v>
          </cell>
          <cell r="B4253" t="str">
            <v>GRC</v>
          </cell>
          <cell r="C4253" t="str">
            <v>Greece</v>
          </cell>
          <cell r="D4253">
            <v>2016</v>
          </cell>
          <cell r="E4253" t="str">
            <v>FTFY_EARNERS</v>
          </cell>
          <cell r="F4253" t="str">
            <v>L6T8</v>
          </cell>
          <cell r="G4253" t="str">
            <v>T</v>
          </cell>
          <cell r="H4253" t="str">
            <v>Y25T34</v>
          </cell>
          <cell r="I4253" t="str">
            <v>EUR</v>
          </cell>
          <cell r="J4253">
            <v>11669.58</v>
          </cell>
          <cell r="K4253" t="str">
            <v>SURVEY ON INCOME AND LIVING CONDITIONS</v>
          </cell>
        </row>
        <row r="4254">
          <cell r="A4254" t="str">
            <v>Greece-L6T8-T-Y25T64-ALL_EARNERS</v>
          </cell>
          <cell r="B4254" t="str">
            <v>GRC</v>
          </cell>
          <cell r="C4254" t="str">
            <v>Greece</v>
          </cell>
          <cell r="D4254">
            <v>2016</v>
          </cell>
          <cell r="E4254" t="str">
            <v>ALL_EARNERS</v>
          </cell>
          <cell r="F4254" t="str">
            <v>L6T8</v>
          </cell>
          <cell r="G4254" t="str">
            <v>T</v>
          </cell>
          <cell r="H4254" t="str">
            <v>Y25T64</v>
          </cell>
          <cell r="I4254" t="str">
            <v>EUR</v>
          </cell>
          <cell r="J4254">
            <v>14447.76</v>
          </cell>
          <cell r="K4254" t="str">
            <v>SURVEY ON INCOME AND LIVING CONDITIONS</v>
          </cell>
        </row>
        <row r="4255">
          <cell r="A4255" t="str">
            <v>Greece-L6T8-T-Y25T64-FTFY_EARNERS</v>
          </cell>
          <cell r="B4255" t="str">
            <v>GRC</v>
          </cell>
          <cell r="C4255" t="str">
            <v>Greece</v>
          </cell>
          <cell r="D4255">
            <v>2016</v>
          </cell>
          <cell r="E4255" t="str">
            <v>FTFY_EARNERS</v>
          </cell>
          <cell r="F4255" t="str">
            <v>L6T8</v>
          </cell>
          <cell r="G4255" t="str">
            <v>T</v>
          </cell>
          <cell r="H4255" t="str">
            <v>Y25T64</v>
          </cell>
          <cell r="I4255" t="str">
            <v>EUR</v>
          </cell>
          <cell r="J4255">
            <v>15838.43</v>
          </cell>
          <cell r="K4255" t="str">
            <v>SURVEY ON INCOME AND LIVING CONDITIONS</v>
          </cell>
        </row>
        <row r="4256">
          <cell r="A4256" t="str">
            <v>Greece-L6T8-T-Y35T44-ALL_EARNERS</v>
          </cell>
          <cell r="B4256" t="str">
            <v>GRC</v>
          </cell>
          <cell r="C4256" t="str">
            <v>Greece</v>
          </cell>
          <cell r="D4256">
            <v>2016</v>
          </cell>
          <cell r="E4256" t="str">
            <v>ALL_EARNERS</v>
          </cell>
          <cell r="F4256" t="str">
            <v>L6T8</v>
          </cell>
          <cell r="G4256" t="str">
            <v>T</v>
          </cell>
          <cell r="H4256" t="str">
            <v>Y35T44</v>
          </cell>
          <cell r="I4256" t="str">
            <v>EUR</v>
          </cell>
          <cell r="J4256">
            <v>14545.44</v>
          </cell>
          <cell r="K4256" t="str">
            <v>SURVEY ON INCOME AND LIVING CONDITIONS</v>
          </cell>
        </row>
        <row r="4257">
          <cell r="A4257" t="str">
            <v>Greece-L6T8-T-Y35T44-FTFY_EARNERS</v>
          </cell>
          <cell r="B4257" t="str">
            <v>GRC</v>
          </cell>
          <cell r="C4257" t="str">
            <v>Greece</v>
          </cell>
          <cell r="D4257">
            <v>2016</v>
          </cell>
          <cell r="E4257" t="str">
            <v>FTFY_EARNERS</v>
          </cell>
          <cell r="F4257" t="str">
            <v>L6T8</v>
          </cell>
          <cell r="G4257" t="str">
            <v>T</v>
          </cell>
          <cell r="H4257" t="str">
            <v>Y35T44</v>
          </cell>
          <cell r="I4257" t="str">
            <v>EUR</v>
          </cell>
          <cell r="J4257">
            <v>15617.67</v>
          </cell>
          <cell r="K4257" t="str">
            <v>SURVEY ON INCOME AND LIVING CONDITIONS</v>
          </cell>
        </row>
        <row r="4258">
          <cell r="A4258" t="str">
            <v>Greece-L6T8-T-Y45T54-ALL_EARNERS</v>
          </cell>
          <cell r="B4258" t="str">
            <v>GRC</v>
          </cell>
          <cell r="C4258" t="str">
            <v>Greece</v>
          </cell>
          <cell r="D4258">
            <v>2016</v>
          </cell>
          <cell r="E4258" t="str">
            <v>ALL_EARNERS</v>
          </cell>
          <cell r="F4258" t="str">
            <v>L6T8</v>
          </cell>
          <cell r="G4258" t="str">
            <v>T</v>
          </cell>
          <cell r="H4258" t="str">
            <v>Y45T54</v>
          </cell>
          <cell r="I4258" t="str">
            <v>EUR</v>
          </cell>
          <cell r="J4258">
            <v>16596.45</v>
          </cell>
          <cell r="K4258" t="str">
            <v>SURVEY ON INCOME AND LIVING CONDITIONS</v>
          </cell>
        </row>
        <row r="4259">
          <cell r="A4259" t="str">
            <v>Greece-L6T8-T-Y45T54-FTFY_EARNERS</v>
          </cell>
          <cell r="B4259" t="str">
            <v>GRC</v>
          </cell>
          <cell r="C4259" t="str">
            <v>Greece</v>
          </cell>
          <cell r="D4259">
            <v>2016</v>
          </cell>
          <cell r="E4259" t="str">
            <v>FTFY_EARNERS</v>
          </cell>
          <cell r="F4259" t="str">
            <v>L6T8</v>
          </cell>
          <cell r="G4259" t="str">
            <v>T</v>
          </cell>
          <cell r="H4259" t="str">
            <v>Y45T54</v>
          </cell>
          <cell r="I4259" t="str">
            <v>EUR</v>
          </cell>
          <cell r="J4259">
            <v>17159.560000000001</v>
          </cell>
          <cell r="K4259" t="str">
            <v>SURVEY ON INCOME AND LIVING CONDITIONS</v>
          </cell>
        </row>
        <row r="4260">
          <cell r="A4260" t="str">
            <v>Greece-L6T8-T-Y55T64-ALL_EARNERS</v>
          </cell>
          <cell r="B4260" t="str">
            <v>GRC</v>
          </cell>
          <cell r="C4260" t="str">
            <v>Greece</v>
          </cell>
          <cell r="D4260">
            <v>2016</v>
          </cell>
          <cell r="E4260" t="str">
            <v>ALL_EARNERS</v>
          </cell>
          <cell r="F4260" t="str">
            <v>L6T8</v>
          </cell>
          <cell r="G4260" t="str">
            <v>T</v>
          </cell>
          <cell r="H4260" t="str">
            <v>Y55T64</v>
          </cell>
          <cell r="I4260" t="str">
            <v>EUR</v>
          </cell>
          <cell r="J4260">
            <v>20538.98</v>
          </cell>
          <cell r="K4260" t="str">
            <v>SURVEY ON INCOME AND LIVING CONDITIONS</v>
          </cell>
        </row>
        <row r="4261">
          <cell r="A4261" t="str">
            <v>Greece-L6T8-T-Y55T64-FTFY_EARNERS</v>
          </cell>
          <cell r="B4261" t="str">
            <v>GRC</v>
          </cell>
          <cell r="C4261" t="str">
            <v>Greece</v>
          </cell>
          <cell r="D4261">
            <v>2016</v>
          </cell>
          <cell r="E4261" t="str">
            <v>FTFY_EARNERS</v>
          </cell>
          <cell r="F4261" t="str">
            <v>L6T8</v>
          </cell>
          <cell r="G4261" t="str">
            <v>T</v>
          </cell>
          <cell r="H4261" t="str">
            <v>Y55T64</v>
          </cell>
          <cell r="I4261" t="str">
            <v>EUR</v>
          </cell>
          <cell r="J4261">
            <v>22395.32</v>
          </cell>
          <cell r="K4261" t="str">
            <v>SURVEY ON INCOME AND LIVING CONDITIONS</v>
          </cell>
        </row>
        <row r="4262">
          <cell r="A4262" t="str">
            <v>Greece-L7T8-F-Y25T34-ALL_EARNERS</v>
          </cell>
          <cell r="B4262" t="str">
            <v>GRC</v>
          </cell>
          <cell r="C4262" t="str">
            <v>Greece</v>
          </cell>
          <cell r="D4262">
            <v>2016</v>
          </cell>
          <cell r="E4262" t="str">
            <v>ALL_EARNERS</v>
          </cell>
          <cell r="F4262" t="str">
            <v>L7T8</v>
          </cell>
          <cell r="G4262" t="str">
            <v>F</v>
          </cell>
          <cell r="H4262" t="str">
            <v>Y25T34</v>
          </cell>
          <cell r="I4262" t="str">
            <v>EUR</v>
          </cell>
          <cell r="J4262">
            <v>12026.98</v>
          </cell>
          <cell r="K4262" t="str">
            <v>SURVEY ON INCOME AND LIVING CONDITIONS</v>
          </cell>
        </row>
        <row r="4263">
          <cell r="A4263" t="str">
            <v>Greece-L7T8-F-Y25T34-FTFY_EARNERS</v>
          </cell>
          <cell r="B4263" t="str">
            <v>GRC</v>
          </cell>
          <cell r="C4263" t="str">
            <v>Greece</v>
          </cell>
          <cell r="D4263">
            <v>2016</v>
          </cell>
          <cell r="E4263" t="str">
            <v>FTFY_EARNERS</v>
          </cell>
          <cell r="F4263" t="str">
            <v>L7T8</v>
          </cell>
          <cell r="G4263" t="str">
            <v>F</v>
          </cell>
          <cell r="H4263" t="str">
            <v>Y25T34</v>
          </cell>
          <cell r="I4263" t="str">
            <v>EUR</v>
          </cell>
          <cell r="J4263">
            <v>14163.23</v>
          </cell>
          <cell r="K4263" t="str">
            <v>SURVEY ON INCOME AND LIVING CONDITIONS</v>
          </cell>
        </row>
        <row r="4264">
          <cell r="A4264" t="str">
            <v>Greece-L7T8-F-Y25T64-ALL_EARNERS</v>
          </cell>
          <cell r="B4264" t="str">
            <v>GRC</v>
          </cell>
          <cell r="C4264" t="str">
            <v>Greece</v>
          </cell>
          <cell r="D4264">
            <v>2016</v>
          </cell>
          <cell r="E4264" t="str">
            <v>ALL_EARNERS</v>
          </cell>
          <cell r="F4264" t="str">
            <v>L7T8</v>
          </cell>
          <cell r="G4264" t="str">
            <v>F</v>
          </cell>
          <cell r="H4264" t="str">
            <v>Y25T64</v>
          </cell>
          <cell r="I4264" t="str">
            <v>EUR</v>
          </cell>
          <cell r="J4264">
            <v>14495.28</v>
          </cell>
          <cell r="K4264" t="str">
            <v>SURVEY ON INCOME AND LIVING CONDITIONS</v>
          </cell>
        </row>
        <row r="4265">
          <cell r="A4265" t="str">
            <v>Greece-L7T8-F-Y25T64-FTFY_EARNERS</v>
          </cell>
          <cell r="B4265" t="str">
            <v>GRC</v>
          </cell>
          <cell r="C4265" t="str">
            <v>Greece</v>
          </cell>
          <cell r="D4265">
            <v>2016</v>
          </cell>
          <cell r="E4265" t="str">
            <v>FTFY_EARNERS</v>
          </cell>
          <cell r="F4265" t="str">
            <v>L7T8</v>
          </cell>
          <cell r="G4265" t="str">
            <v>F</v>
          </cell>
          <cell r="H4265" t="str">
            <v>Y25T64</v>
          </cell>
          <cell r="I4265" t="str">
            <v>EUR</v>
          </cell>
          <cell r="J4265">
            <v>16213.86</v>
          </cell>
          <cell r="K4265" t="str">
            <v>SURVEY ON INCOME AND LIVING CONDITIONS</v>
          </cell>
        </row>
        <row r="4266">
          <cell r="A4266" t="str">
            <v>Greece-L7T8-F-Y35T44-ALL_EARNERS</v>
          </cell>
          <cell r="B4266" t="str">
            <v>GRC</v>
          </cell>
          <cell r="C4266" t="str">
            <v>Greece</v>
          </cell>
          <cell r="D4266">
            <v>2016</v>
          </cell>
          <cell r="E4266" t="str">
            <v>ALL_EARNERS</v>
          </cell>
          <cell r="F4266" t="str">
            <v>L7T8</v>
          </cell>
          <cell r="G4266" t="str">
            <v>F</v>
          </cell>
          <cell r="H4266" t="str">
            <v>Y35T44</v>
          </cell>
          <cell r="I4266" t="str">
            <v>EUR</v>
          </cell>
          <cell r="J4266">
            <v>14834.64</v>
          </cell>
          <cell r="K4266" t="str">
            <v>SURVEY ON INCOME AND LIVING CONDITIONS</v>
          </cell>
        </row>
        <row r="4267">
          <cell r="A4267" t="str">
            <v>Greece-L7T8-F-Y35T44-FTFY_EARNERS</v>
          </cell>
          <cell r="B4267" t="str">
            <v>GRC</v>
          </cell>
          <cell r="C4267" t="str">
            <v>Greece</v>
          </cell>
          <cell r="D4267">
            <v>2016</v>
          </cell>
          <cell r="E4267" t="str">
            <v>FTFY_EARNERS</v>
          </cell>
          <cell r="F4267" t="str">
            <v>L7T8</v>
          </cell>
          <cell r="G4267" t="str">
            <v>F</v>
          </cell>
          <cell r="H4267" t="str">
            <v>Y35T44</v>
          </cell>
          <cell r="I4267" t="str">
            <v>EUR</v>
          </cell>
          <cell r="J4267">
            <v>16000.72</v>
          </cell>
          <cell r="K4267" t="str">
            <v>SURVEY ON INCOME AND LIVING CONDITIONS</v>
          </cell>
        </row>
        <row r="4268">
          <cell r="A4268" t="str">
            <v>Greece-L7T8-F-Y45T54-ALL_EARNERS</v>
          </cell>
          <cell r="B4268" t="str">
            <v>GRC</v>
          </cell>
          <cell r="C4268" t="str">
            <v>Greece</v>
          </cell>
          <cell r="D4268">
            <v>2016</v>
          </cell>
          <cell r="E4268" t="str">
            <v>ALL_EARNERS</v>
          </cell>
          <cell r="F4268" t="str">
            <v>L7T8</v>
          </cell>
          <cell r="G4268" t="str">
            <v>F</v>
          </cell>
          <cell r="H4268" t="str">
            <v>Y45T54</v>
          </cell>
          <cell r="I4268" t="str">
            <v>EUR</v>
          </cell>
          <cell r="J4268">
            <v>17943.93</v>
          </cell>
          <cell r="K4268" t="str">
            <v>SURVEY ON INCOME AND LIVING CONDITIONS</v>
          </cell>
        </row>
        <row r="4269">
          <cell r="A4269" t="str">
            <v>Greece-L7T8-F-Y45T54-FTFY_EARNERS</v>
          </cell>
          <cell r="B4269" t="str">
            <v>GRC</v>
          </cell>
          <cell r="C4269" t="str">
            <v>Greece</v>
          </cell>
          <cell r="D4269">
            <v>2016</v>
          </cell>
          <cell r="E4269" t="str">
            <v>FTFY_EARNERS</v>
          </cell>
          <cell r="F4269" t="str">
            <v>L7T8</v>
          </cell>
          <cell r="G4269" t="str">
            <v>F</v>
          </cell>
          <cell r="H4269" t="str">
            <v>Y45T54</v>
          </cell>
          <cell r="I4269" t="str">
            <v>EUR</v>
          </cell>
          <cell r="J4269">
            <v>18897.849999999999</v>
          </cell>
          <cell r="K4269" t="str">
            <v>SURVEY ON INCOME AND LIVING CONDITIONS</v>
          </cell>
        </row>
        <row r="4270">
          <cell r="A4270" t="str">
            <v>Greece-L7T8-F-Y55T64-ALL_EARNERS</v>
          </cell>
          <cell r="B4270" t="str">
            <v>GRC</v>
          </cell>
          <cell r="C4270" t="str">
            <v>Greece</v>
          </cell>
          <cell r="D4270">
            <v>2016</v>
          </cell>
          <cell r="E4270" t="str">
            <v>ALL_EARNERS</v>
          </cell>
          <cell r="F4270" t="str">
            <v>L7T8</v>
          </cell>
          <cell r="G4270" t="str">
            <v>F</v>
          </cell>
          <cell r="H4270" t="str">
            <v>Y55T64</v>
          </cell>
          <cell r="I4270" t="str">
            <v>EUR</v>
          </cell>
          <cell r="J4270">
            <v>0</v>
          </cell>
          <cell r="K4270" t="str">
            <v>SURVEY ON INCOME AND LIVING CONDITIONS</v>
          </cell>
        </row>
        <row r="4271">
          <cell r="A4271" t="str">
            <v>Greece-L7T8-F-Y55T64-FTFY_EARNERS</v>
          </cell>
          <cell r="B4271" t="str">
            <v>GRC</v>
          </cell>
          <cell r="C4271" t="str">
            <v>Greece</v>
          </cell>
          <cell r="D4271">
            <v>2016</v>
          </cell>
          <cell r="E4271" t="str">
            <v>FTFY_EARNERS</v>
          </cell>
          <cell r="F4271" t="str">
            <v>L7T8</v>
          </cell>
          <cell r="G4271" t="str">
            <v>F</v>
          </cell>
          <cell r="H4271" t="str">
            <v>Y55T64</v>
          </cell>
          <cell r="I4271" t="str">
            <v>EUR</v>
          </cell>
          <cell r="J4271">
            <v>0</v>
          </cell>
          <cell r="K4271" t="str">
            <v>SURVEY ON INCOME AND LIVING CONDITIONS</v>
          </cell>
        </row>
        <row r="4272">
          <cell r="A4272" t="str">
            <v>Greece-L7T8-M-Y25T34-ALL_EARNERS</v>
          </cell>
          <cell r="B4272" t="str">
            <v>GRC</v>
          </cell>
          <cell r="C4272" t="str">
            <v>Greece</v>
          </cell>
          <cell r="D4272">
            <v>2016</v>
          </cell>
          <cell r="E4272" t="str">
            <v>ALL_EARNERS</v>
          </cell>
          <cell r="F4272" t="str">
            <v>L7T8</v>
          </cell>
          <cell r="G4272" t="str">
            <v>M</v>
          </cell>
          <cell r="H4272" t="str">
            <v>Y25T34</v>
          </cell>
          <cell r="I4272" t="str">
            <v>EUR</v>
          </cell>
          <cell r="J4272">
            <v>14374.88</v>
          </cell>
          <cell r="K4272" t="str">
            <v>SURVEY ON INCOME AND LIVING CONDITIONS</v>
          </cell>
        </row>
        <row r="4273">
          <cell r="A4273" t="str">
            <v>Greece-L7T8-M-Y25T34-FTFY_EARNERS</v>
          </cell>
          <cell r="B4273" t="str">
            <v>GRC</v>
          </cell>
          <cell r="C4273" t="str">
            <v>Greece</v>
          </cell>
          <cell r="D4273">
            <v>2016</v>
          </cell>
          <cell r="E4273" t="str">
            <v>FTFY_EARNERS</v>
          </cell>
          <cell r="F4273" t="str">
            <v>L7T8</v>
          </cell>
          <cell r="G4273" t="str">
            <v>M</v>
          </cell>
          <cell r="H4273" t="str">
            <v>Y25T34</v>
          </cell>
          <cell r="I4273" t="str">
            <v>EUR</v>
          </cell>
          <cell r="J4273">
            <v>15274.21</v>
          </cell>
          <cell r="K4273" t="str">
            <v>SURVEY ON INCOME AND LIVING CONDITIONS</v>
          </cell>
        </row>
        <row r="4274">
          <cell r="A4274" t="str">
            <v>Greece-L7T8-M-Y25T64-ALL_EARNERS</v>
          </cell>
          <cell r="B4274" t="str">
            <v>GRC</v>
          </cell>
          <cell r="C4274" t="str">
            <v>Greece</v>
          </cell>
          <cell r="D4274">
            <v>2016</v>
          </cell>
          <cell r="E4274" t="str">
            <v>ALL_EARNERS</v>
          </cell>
          <cell r="F4274" t="str">
            <v>L7T8</v>
          </cell>
          <cell r="G4274" t="str">
            <v>M</v>
          </cell>
          <cell r="H4274" t="str">
            <v>Y25T64</v>
          </cell>
          <cell r="I4274" t="str">
            <v>EUR</v>
          </cell>
          <cell r="J4274">
            <v>20945.73</v>
          </cell>
          <cell r="K4274" t="str">
            <v>SURVEY ON INCOME AND LIVING CONDITIONS</v>
          </cell>
        </row>
        <row r="4275">
          <cell r="A4275" t="str">
            <v>Greece-L7T8-M-Y25T64-FTFY_EARNERS</v>
          </cell>
          <cell r="B4275" t="str">
            <v>GRC</v>
          </cell>
          <cell r="C4275" t="str">
            <v>Greece</v>
          </cell>
          <cell r="D4275">
            <v>2016</v>
          </cell>
          <cell r="E4275" t="str">
            <v>FTFY_EARNERS</v>
          </cell>
          <cell r="F4275" t="str">
            <v>L7T8</v>
          </cell>
          <cell r="G4275" t="str">
            <v>M</v>
          </cell>
          <cell r="H4275" t="str">
            <v>Y25T64</v>
          </cell>
          <cell r="I4275" t="str">
            <v>EUR</v>
          </cell>
          <cell r="J4275">
            <v>22245.72</v>
          </cell>
          <cell r="K4275" t="str">
            <v>SURVEY ON INCOME AND LIVING CONDITIONS</v>
          </cell>
        </row>
        <row r="4276">
          <cell r="A4276" t="str">
            <v>Greece-L7T8-M-Y35T44-ALL_EARNERS</v>
          </cell>
          <cell r="B4276" t="str">
            <v>GRC</v>
          </cell>
          <cell r="C4276" t="str">
            <v>Greece</v>
          </cell>
          <cell r="D4276">
            <v>2016</v>
          </cell>
          <cell r="E4276" t="str">
            <v>ALL_EARNERS</v>
          </cell>
          <cell r="F4276" t="str">
            <v>L7T8</v>
          </cell>
          <cell r="G4276" t="str">
            <v>M</v>
          </cell>
          <cell r="H4276" t="str">
            <v>Y35T44</v>
          </cell>
          <cell r="I4276" t="str">
            <v>EUR</v>
          </cell>
          <cell r="J4276">
            <v>18060.330000000002</v>
          </cell>
          <cell r="K4276" t="str">
            <v>SURVEY ON INCOME AND LIVING CONDITIONS</v>
          </cell>
        </row>
        <row r="4277">
          <cell r="A4277" t="str">
            <v>Greece-L7T8-M-Y35T44-FTFY_EARNERS</v>
          </cell>
          <cell r="B4277" t="str">
            <v>GRC</v>
          </cell>
          <cell r="C4277" t="str">
            <v>Greece</v>
          </cell>
          <cell r="D4277">
            <v>2016</v>
          </cell>
          <cell r="E4277" t="str">
            <v>FTFY_EARNERS</v>
          </cell>
          <cell r="F4277" t="str">
            <v>L7T8</v>
          </cell>
          <cell r="G4277" t="str">
            <v>M</v>
          </cell>
          <cell r="H4277" t="str">
            <v>Y35T44</v>
          </cell>
          <cell r="I4277" t="str">
            <v>EUR</v>
          </cell>
          <cell r="J4277">
            <v>18996.34</v>
          </cell>
          <cell r="K4277" t="str">
            <v>SURVEY ON INCOME AND LIVING CONDITIONS</v>
          </cell>
        </row>
        <row r="4278">
          <cell r="A4278" t="str">
            <v>Greece-L7T8-M-Y45T54-ALL_EARNERS</v>
          </cell>
          <cell r="B4278" t="str">
            <v>GRC</v>
          </cell>
          <cell r="C4278" t="str">
            <v>Greece</v>
          </cell>
          <cell r="D4278">
            <v>2016</v>
          </cell>
          <cell r="E4278" t="str">
            <v>ALL_EARNERS</v>
          </cell>
          <cell r="F4278" t="str">
            <v>L7T8</v>
          </cell>
          <cell r="G4278" t="str">
            <v>M</v>
          </cell>
          <cell r="H4278" t="str">
            <v>Y45T54</v>
          </cell>
          <cell r="I4278" t="str">
            <v>EUR</v>
          </cell>
          <cell r="J4278">
            <v>27416.799999999999</v>
          </cell>
          <cell r="K4278" t="str">
            <v>SURVEY ON INCOME AND LIVING CONDITIONS</v>
          </cell>
        </row>
        <row r="4279">
          <cell r="A4279" t="str">
            <v>Greece-L7T8-M-Y45T54-FTFY_EARNERS</v>
          </cell>
          <cell r="B4279" t="str">
            <v>GRC</v>
          </cell>
          <cell r="C4279" t="str">
            <v>Greece</v>
          </cell>
          <cell r="D4279">
            <v>2016</v>
          </cell>
          <cell r="E4279" t="str">
            <v>FTFY_EARNERS</v>
          </cell>
          <cell r="F4279" t="str">
            <v>L7T8</v>
          </cell>
          <cell r="G4279" t="str">
            <v>M</v>
          </cell>
          <cell r="H4279" t="str">
            <v>Y45T54</v>
          </cell>
          <cell r="I4279" t="str">
            <v>EUR</v>
          </cell>
          <cell r="J4279">
            <v>28095.63</v>
          </cell>
          <cell r="K4279" t="str">
            <v>SURVEY ON INCOME AND LIVING CONDITIONS</v>
          </cell>
        </row>
        <row r="4280">
          <cell r="A4280" t="str">
            <v>Greece-L7T8-M-Y55T64-ALL_EARNERS</v>
          </cell>
          <cell r="B4280" t="str">
            <v>GRC</v>
          </cell>
          <cell r="C4280" t="str">
            <v>Greece</v>
          </cell>
          <cell r="D4280">
            <v>2016</v>
          </cell>
          <cell r="E4280" t="str">
            <v>ALL_EARNERS</v>
          </cell>
          <cell r="F4280" t="str">
            <v>L7T8</v>
          </cell>
          <cell r="G4280" t="str">
            <v>M</v>
          </cell>
          <cell r="H4280" t="str">
            <v>Y55T64</v>
          </cell>
          <cell r="I4280" t="str">
            <v>EUR</v>
          </cell>
          <cell r="J4280">
            <v>29470.17</v>
          </cell>
          <cell r="K4280" t="str">
            <v>SURVEY ON INCOME AND LIVING CONDITIONS</v>
          </cell>
        </row>
        <row r="4281">
          <cell r="A4281" t="str">
            <v>Greece-L7T8-M-Y55T64-FTFY_EARNERS</v>
          </cell>
          <cell r="B4281" t="str">
            <v>GRC</v>
          </cell>
          <cell r="C4281" t="str">
            <v>Greece</v>
          </cell>
          <cell r="D4281">
            <v>2016</v>
          </cell>
          <cell r="E4281" t="str">
            <v>FTFY_EARNERS</v>
          </cell>
          <cell r="F4281" t="str">
            <v>L7T8</v>
          </cell>
          <cell r="G4281" t="str">
            <v>M</v>
          </cell>
          <cell r="H4281" t="str">
            <v>Y55T64</v>
          </cell>
          <cell r="I4281" t="str">
            <v>EUR</v>
          </cell>
          <cell r="J4281">
            <v>31661.119999999999</v>
          </cell>
          <cell r="K4281" t="str">
            <v>SURVEY ON INCOME AND LIVING CONDITIONS</v>
          </cell>
        </row>
        <row r="4282">
          <cell r="A4282" t="str">
            <v>Greece-L7T8-T-Y25T34-ALL_EARNERS</v>
          </cell>
          <cell r="B4282" t="str">
            <v>GRC</v>
          </cell>
          <cell r="C4282" t="str">
            <v>Greece</v>
          </cell>
          <cell r="D4282">
            <v>2016</v>
          </cell>
          <cell r="E4282" t="str">
            <v>ALL_EARNERS</v>
          </cell>
          <cell r="F4282" t="str">
            <v>L7T8</v>
          </cell>
          <cell r="G4282" t="str">
            <v>T</v>
          </cell>
          <cell r="H4282" t="str">
            <v>Y25T34</v>
          </cell>
          <cell r="I4282" t="str">
            <v>EUR</v>
          </cell>
          <cell r="J4282">
            <v>13101.15</v>
          </cell>
          <cell r="K4282" t="str">
            <v>SURVEY ON INCOME AND LIVING CONDITIONS</v>
          </cell>
        </row>
        <row r="4283">
          <cell r="A4283" t="str">
            <v>Greece-L7T8-T-Y25T34-FTFY_EARNERS</v>
          </cell>
          <cell r="B4283" t="str">
            <v>GRC</v>
          </cell>
          <cell r="C4283" t="str">
            <v>Greece</v>
          </cell>
          <cell r="D4283">
            <v>2016</v>
          </cell>
          <cell r="E4283" t="str">
            <v>FTFY_EARNERS</v>
          </cell>
          <cell r="F4283" t="str">
            <v>L7T8</v>
          </cell>
          <cell r="G4283" t="str">
            <v>T</v>
          </cell>
          <cell r="H4283" t="str">
            <v>Y25T34</v>
          </cell>
          <cell r="I4283" t="str">
            <v>EUR</v>
          </cell>
          <cell r="J4283">
            <v>14722.91</v>
          </cell>
          <cell r="K4283" t="str">
            <v>SURVEY ON INCOME AND LIVING CONDITIONS</v>
          </cell>
        </row>
        <row r="4284">
          <cell r="A4284" t="str">
            <v>Greece-L7T8-T-Y25T64-ALL_EARNERS</v>
          </cell>
          <cell r="B4284" t="str">
            <v>GRC</v>
          </cell>
          <cell r="C4284" t="str">
            <v>Greece</v>
          </cell>
          <cell r="D4284">
            <v>2016</v>
          </cell>
          <cell r="E4284" t="str">
            <v>ALL_EARNERS</v>
          </cell>
          <cell r="F4284" t="str">
            <v>L7T8</v>
          </cell>
          <cell r="G4284" t="str">
            <v>T</v>
          </cell>
          <cell r="H4284" t="str">
            <v>Y25T64</v>
          </cell>
          <cell r="I4284" t="str">
            <v>EUR</v>
          </cell>
          <cell r="J4284">
            <v>18035.689999999999</v>
          </cell>
          <cell r="K4284" t="str">
            <v>SURVEY ON INCOME AND LIVING CONDITIONS</v>
          </cell>
        </row>
        <row r="4285">
          <cell r="A4285" t="str">
            <v>Greece-L7T8-T-Y25T64-FTFY_EARNERS</v>
          </cell>
          <cell r="B4285" t="str">
            <v>GRC</v>
          </cell>
          <cell r="C4285" t="str">
            <v>Greece</v>
          </cell>
          <cell r="D4285">
            <v>2016</v>
          </cell>
          <cell r="E4285" t="str">
            <v>FTFY_EARNERS</v>
          </cell>
          <cell r="F4285" t="str">
            <v>L7T8</v>
          </cell>
          <cell r="G4285" t="str">
            <v>T</v>
          </cell>
          <cell r="H4285" t="str">
            <v>Y25T64</v>
          </cell>
          <cell r="I4285" t="str">
            <v>EUR</v>
          </cell>
          <cell r="J4285">
            <v>19631.03</v>
          </cell>
          <cell r="K4285" t="str">
            <v>SURVEY ON INCOME AND LIVING CONDITIONS</v>
          </cell>
        </row>
        <row r="4286">
          <cell r="A4286" t="str">
            <v>Greece-L7T8-T-Y35T44-ALL_EARNERS</v>
          </cell>
          <cell r="B4286" t="str">
            <v>GRC</v>
          </cell>
          <cell r="C4286" t="str">
            <v>Greece</v>
          </cell>
          <cell r="D4286">
            <v>2016</v>
          </cell>
          <cell r="E4286" t="str">
            <v>ALL_EARNERS</v>
          </cell>
          <cell r="F4286" t="str">
            <v>L7T8</v>
          </cell>
          <cell r="G4286" t="str">
            <v>T</v>
          </cell>
          <cell r="H4286" t="str">
            <v>Y35T44</v>
          </cell>
          <cell r="I4286" t="str">
            <v>EUR</v>
          </cell>
          <cell r="J4286">
            <v>16625.73</v>
          </cell>
          <cell r="K4286" t="str">
            <v>SURVEY ON INCOME AND LIVING CONDITIONS</v>
          </cell>
        </row>
        <row r="4287">
          <cell r="A4287" t="str">
            <v>Greece-L7T8-T-Y35T44-FTFY_EARNERS</v>
          </cell>
          <cell r="B4287" t="str">
            <v>GRC</v>
          </cell>
          <cell r="C4287" t="str">
            <v>Greece</v>
          </cell>
          <cell r="D4287">
            <v>2016</v>
          </cell>
          <cell r="E4287" t="str">
            <v>FTFY_EARNERS</v>
          </cell>
          <cell r="F4287" t="str">
            <v>L7T8</v>
          </cell>
          <cell r="G4287" t="str">
            <v>T</v>
          </cell>
          <cell r="H4287" t="str">
            <v>Y35T44</v>
          </cell>
          <cell r="I4287" t="str">
            <v>EUR</v>
          </cell>
          <cell r="J4287">
            <v>17619.02</v>
          </cell>
          <cell r="K4287" t="str">
            <v>SURVEY ON INCOME AND LIVING CONDITIONS</v>
          </cell>
        </row>
        <row r="4288">
          <cell r="A4288" t="str">
            <v>Greece-L7T8-T-Y45T54-ALL_EARNERS</v>
          </cell>
          <cell r="B4288" t="str">
            <v>GRC</v>
          </cell>
          <cell r="C4288" t="str">
            <v>Greece</v>
          </cell>
          <cell r="D4288">
            <v>2016</v>
          </cell>
          <cell r="E4288" t="str">
            <v>ALL_EARNERS</v>
          </cell>
          <cell r="F4288" t="str">
            <v>L7T8</v>
          </cell>
          <cell r="G4288" t="str">
            <v>T</v>
          </cell>
          <cell r="H4288" t="str">
            <v>Y45T54</v>
          </cell>
          <cell r="I4288" t="str">
            <v>EUR</v>
          </cell>
          <cell r="J4288">
            <v>23757.94</v>
          </cell>
          <cell r="K4288" t="str">
            <v>SURVEY ON INCOME AND LIVING CONDITIONS</v>
          </cell>
        </row>
        <row r="4289">
          <cell r="A4289" t="str">
            <v>Greece-L7T8-T-Y45T54-FTFY_EARNERS</v>
          </cell>
          <cell r="B4289" t="str">
            <v>GRC</v>
          </cell>
          <cell r="C4289" t="str">
            <v>Greece</v>
          </cell>
          <cell r="D4289">
            <v>2016</v>
          </cell>
          <cell r="E4289" t="str">
            <v>FTFY_EARNERS</v>
          </cell>
          <cell r="F4289" t="str">
            <v>L7T8</v>
          </cell>
          <cell r="G4289" t="str">
            <v>T</v>
          </cell>
          <cell r="H4289" t="str">
            <v>Y45T54</v>
          </cell>
          <cell r="I4289" t="str">
            <v>EUR</v>
          </cell>
          <cell r="J4289">
            <v>24638.97</v>
          </cell>
          <cell r="K4289" t="str">
            <v>SURVEY ON INCOME AND LIVING CONDITIONS</v>
          </cell>
        </row>
        <row r="4290">
          <cell r="A4290" t="str">
            <v>Greece-L7T8-T-Y55T64-ALL_EARNERS</v>
          </cell>
          <cell r="B4290" t="str">
            <v>GRC</v>
          </cell>
          <cell r="C4290" t="str">
            <v>Greece</v>
          </cell>
          <cell r="D4290">
            <v>2016</v>
          </cell>
          <cell r="E4290" t="str">
            <v>ALL_EARNERS</v>
          </cell>
          <cell r="F4290" t="str">
            <v>L7T8</v>
          </cell>
          <cell r="G4290" t="str">
            <v>T</v>
          </cell>
          <cell r="H4290" t="str">
            <v>Y55T64</v>
          </cell>
          <cell r="I4290" t="str">
            <v>EUR</v>
          </cell>
          <cell r="J4290">
            <v>24117.46</v>
          </cell>
          <cell r="K4290" t="str">
            <v>SURVEY ON INCOME AND LIVING CONDITIONS</v>
          </cell>
        </row>
        <row r="4291">
          <cell r="A4291" t="str">
            <v>Greece-L7T8-T-Y55T64-FTFY_EARNERS</v>
          </cell>
          <cell r="B4291" t="str">
            <v>GRC</v>
          </cell>
          <cell r="C4291" t="str">
            <v>Greece</v>
          </cell>
          <cell r="D4291">
            <v>2016</v>
          </cell>
          <cell r="E4291" t="str">
            <v>FTFY_EARNERS</v>
          </cell>
          <cell r="F4291" t="str">
            <v>L7T8</v>
          </cell>
          <cell r="G4291" t="str">
            <v>T</v>
          </cell>
          <cell r="H4291" t="str">
            <v>Y55T64</v>
          </cell>
          <cell r="I4291" t="str">
            <v>EUR</v>
          </cell>
          <cell r="J4291">
            <v>27175.5</v>
          </cell>
          <cell r="K4291" t="str">
            <v>SURVEY ON INCOME AND LIVING CONDITIONS</v>
          </cell>
        </row>
        <row r="4292">
          <cell r="A4292" t="str">
            <v>Greece-T-F-Y25T34-ALL_EARNERS</v>
          </cell>
          <cell r="B4292" t="str">
            <v>GRC</v>
          </cell>
          <cell r="C4292" t="str">
            <v>Greece</v>
          </cell>
          <cell r="D4292">
            <v>2016</v>
          </cell>
          <cell r="E4292" t="str">
            <v>ALL_EARNERS</v>
          </cell>
          <cell r="F4292" t="str">
            <v>T</v>
          </cell>
          <cell r="G4292" t="str">
            <v>F</v>
          </cell>
          <cell r="H4292" t="str">
            <v>Y25T34</v>
          </cell>
          <cell r="I4292" t="str">
            <v>EUR</v>
          </cell>
          <cell r="J4292">
            <v>7937.4059999999999</v>
          </cell>
          <cell r="K4292" t="str">
            <v>SURVEY ON INCOME AND LIVING CONDITIONS</v>
          </cell>
        </row>
        <row r="4293">
          <cell r="A4293" t="str">
            <v>Greece-T-F-Y25T34-FTFY_EARNERS</v>
          </cell>
          <cell r="B4293" t="str">
            <v>GRC</v>
          </cell>
          <cell r="C4293" t="str">
            <v>Greece</v>
          </cell>
          <cell r="D4293">
            <v>2016</v>
          </cell>
          <cell r="E4293" t="str">
            <v>FTFY_EARNERS</v>
          </cell>
          <cell r="F4293" t="str">
            <v>T</v>
          </cell>
          <cell r="G4293" t="str">
            <v>F</v>
          </cell>
          <cell r="H4293" t="str">
            <v>Y25T34</v>
          </cell>
          <cell r="I4293" t="str">
            <v>EUR</v>
          </cell>
          <cell r="J4293">
            <v>9683.1270000000004</v>
          </cell>
          <cell r="K4293" t="str">
            <v>SURVEY ON INCOME AND LIVING CONDITIONS</v>
          </cell>
        </row>
        <row r="4294">
          <cell r="A4294" t="str">
            <v>Greece-T-F-Y25T64-ALL_EARNERS</v>
          </cell>
          <cell r="B4294" t="str">
            <v>GRC</v>
          </cell>
          <cell r="C4294" t="str">
            <v>Greece</v>
          </cell>
          <cell r="D4294">
            <v>2016</v>
          </cell>
          <cell r="E4294" t="str">
            <v>ALL_EARNERS</v>
          </cell>
          <cell r="F4294" t="str">
            <v>T</v>
          </cell>
          <cell r="G4294" t="str">
            <v>F</v>
          </cell>
          <cell r="H4294" t="str">
            <v>Y25T64</v>
          </cell>
          <cell r="I4294" t="str">
            <v>EUR</v>
          </cell>
          <cell r="J4294">
            <v>9679.9969999999994</v>
          </cell>
          <cell r="K4294" t="str">
            <v>SURVEY ON INCOME AND LIVING CONDITIONS</v>
          </cell>
        </row>
        <row r="4295">
          <cell r="A4295" t="str">
            <v>Greece-T-F-Y25T64-FTFY_EARNERS</v>
          </cell>
          <cell r="B4295" t="str">
            <v>GRC</v>
          </cell>
          <cell r="C4295" t="str">
            <v>Greece</v>
          </cell>
          <cell r="D4295">
            <v>2016</v>
          </cell>
          <cell r="E4295" t="str">
            <v>FTFY_EARNERS</v>
          </cell>
          <cell r="F4295" t="str">
            <v>T</v>
          </cell>
          <cell r="G4295" t="str">
            <v>F</v>
          </cell>
          <cell r="H4295" t="str">
            <v>Y25T64</v>
          </cell>
          <cell r="I4295" t="str">
            <v>EUR</v>
          </cell>
          <cell r="J4295">
            <v>11123.21</v>
          </cell>
          <cell r="K4295" t="str">
            <v>SURVEY ON INCOME AND LIVING CONDITIONS</v>
          </cell>
        </row>
        <row r="4296">
          <cell r="A4296" t="str">
            <v>Greece-T-F-Y35T44-ALL_EARNERS</v>
          </cell>
          <cell r="B4296" t="str">
            <v>GRC</v>
          </cell>
          <cell r="C4296" t="str">
            <v>Greece</v>
          </cell>
          <cell r="D4296">
            <v>2016</v>
          </cell>
          <cell r="E4296" t="str">
            <v>ALL_EARNERS</v>
          </cell>
          <cell r="F4296" t="str">
            <v>T</v>
          </cell>
          <cell r="G4296" t="str">
            <v>F</v>
          </cell>
          <cell r="H4296" t="str">
            <v>Y35T44</v>
          </cell>
          <cell r="I4296" t="str">
            <v>EUR</v>
          </cell>
          <cell r="J4296">
            <v>9979.4529999999995</v>
          </cell>
          <cell r="K4296" t="str">
            <v>SURVEY ON INCOME AND LIVING CONDITIONS</v>
          </cell>
        </row>
        <row r="4297">
          <cell r="A4297" t="str">
            <v>Greece-T-F-Y35T44-FTFY_EARNERS</v>
          </cell>
          <cell r="B4297" t="str">
            <v>GRC</v>
          </cell>
          <cell r="C4297" t="str">
            <v>Greece</v>
          </cell>
          <cell r="D4297">
            <v>2016</v>
          </cell>
          <cell r="E4297" t="str">
            <v>FTFY_EARNERS</v>
          </cell>
          <cell r="F4297" t="str">
            <v>T</v>
          </cell>
          <cell r="G4297" t="str">
            <v>F</v>
          </cell>
          <cell r="H4297" t="str">
            <v>Y35T44</v>
          </cell>
          <cell r="I4297" t="str">
            <v>EUR</v>
          </cell>
          <cell r="J4297">
            <v>11588.8</v>
          </cell>
          <cell r="K4297" t="str">
            <v>SURVEY ON INCOME AND LIVING CONDITIONS</v>
          </cell>
        </row>
        <row r="4298">
          <cell r="A4298" t="str">
            <v>Greece-T-F-Y45T54-ALL_EARNERS</v>
          </cell>
          <cell r="B4298" t="str">
            <v>GRC</v>
          </cell>
          <cell r="C4298" t="str">
            <v>Greece</v>
          </cell>
          <cell r="D4298">
            <v>2016</v>
          </cell>
          <cell r="E4298" t="str">
            <v>ALL_EARNERS</v>
          </cell>
          <cell r="F4298" t="str">
            <v>T</v>
          </cell>
          <cell r="G4298" t="str">
            <v>F</v>
          </cell>
          <cell r="H4298" t="str">
            <v>Y45T54</v>
          </cell>
          <cell r="I4298" t="str">
            <v>EUR</v>
          </cell>
          <cell r="J4298">
            <v>10565.37</v>
          </cell>
          <cell r="K4298" t="str">
            <v>SURVEY ON INCOME AND LIVING CONDITIONS</v>
          </cell>
        </row>
        <row r="4299">
          <cell r="A4299" t="str">
            <v>Greece-T-F-Y45T54-FTFY_EARNERS</v>
          </cell>
          <cell r="B4299" t="str">
            <v>GRC</v>
          </cell>
          <cell r="C4299" t="str">
            <v>Greece</v>
          </cell>
          <cell r="D4299">
            <v>2016</v>
          </cell>
          <cell r="E4299" t="str">
            <v>FTFY_EARNERS</v>
          </cell>
          <cell r="F4299" t="str">
            <v>T</v>
          </cell>
          <cell r="G4299" t="str">
            <v>F</v>
          </cell>
          <cell r="H4299" t="str">
            <v>Y45T54</v>
          </cell>
          <cell r="I4299" t="str">
            <v>EUR</v>
          </cell>
          <cell r="J4299">
            <v>11607.33</v>
          </cell>
          <cell r="K4299" t="str">
            <v>SURVEY ON INCOME AND LIVING CONDITIONS</v>
          </cell>
        </row>
        <row r="4300">
          <cell r="A4300" t="str">
            <v>Greece-T-F-Y55T64-ALL_EARNERS</v>
          </cell>
          <cell r="B4300" t="str">
            <v>GRC</v>
          </cell>
          <cell r="C4300" t="str">
            <v>Greece</v>
          </cell>
          <cell r="D4300">
            <v>2016</v>
          </cell>
          <cell r="E4300" t="str">
            <v>ALL_EARNERS</v>
          </cell>
          <cell r="F4300" t="str">
            <v>T</v>
          </cell>
          <cell r="G4300" t="str">
            <v>F</v>
          </cell>
          <cell r="H4300" t="str">
            <v>Y55T64</v>
          </cell>
          <cell r="I4300" t="str">
            <v>EUR</v>
          </cell>
          <cell r="J4300">
            <v>9986.5390000000007</v>
          </cell>
          <cell r="K4300" t="str">
            <v>SURVEY ON INCOME AND LIVING CONDITIONS</v>
          </cell>
        </row>
        <row r="4301">
          <cell r="A4301" t="str">
            <v>Greece-T-F-Y55T64-FTFY_EARNERS</v>
          </cell>
          <cell r="B4301" t="str">
            <v>GRC</v>
          </cell>
          <cell r="C4301" t="str">
            <v>Greece</v>
          </cell>
          <cell r="D4301">
            <v>2016</v>
          </cell>
          <cell r="E4301" t="str">
            <v>FTFY_EARNERS</v>
          </cell>
          <cell r="F4301" t="str">
            <v>T</v>
          </cell>
          <cell r="G4301" t="str">
            <v>F</v>
          </cell>
          <cell r="H4301" t="str">
            <v>Y55T64</v>
          </cell>
          <cell r="I4301" t="str">
            <v>EUR</v>
          </cell>
          <cell r="J4301">
            <v>10932.76</v>
          </cell>
          <cell r="K4301" t="str">
            <v>SURVEY ON INCOME AND LIVING CONDITIONS</v>
          </cell>
        </row>
        <row r="4302">
          <cell r="A4302" t="str">
            <v>Greece-T-M-Y25T34-ALL_EARNERS</v>
          </cell>
          <cell r="B4302" t="str">
            <v>GRC</v>
          </cell>
          <cell r="C4302" t="str">
            <v>Greece</v>
          </cell>
          <cell r="D4302">
            <v>2016</v>
          </cell>
          <cell r="E4302" t="str">
            <v>ALL_EARNERS</v>
          </cell>
          <cell r="F4302" t="str">
            <v>T</v>
          </cell>
          <cell r="G4302" t="str">
            <v>M</v>
          </cell>
          <cell r="H4302" t="str">
            <v>Y25T34</v>
          </cell>
          <cell r="I4302" t="str">
            <v>EUR</v>
          </cell>
          <cell r="J4302">
            <v>9805.6929999999993</v>
          </cell>
          <cell r="K4302" t="str">
            <v>SURVEY ON INCOME AND LIVING CONDITIONS</v>
          </cell>
        </row>
        <row r="4303">
          <cell r="A4303" t="str">
            <v>Greece-T-M-Y25T34-FTFY_EARNERS</v>
          </cell>
          <cell r="B4303" t="str">
            <v>GRC</v>
          </cell>
          <cell r="C4303" t="str">
            <v>Greece</v>
          </cell>
          <cell r="D4303">
            <v>2016</v>
          </cell>
          <cell r="E4303" t="str">
            <v>FTFY_EARNERS</v>
          </cell>
          <cell r="F4303" t="str">
            <v>T</v>
          </cell>
          <cell r="G4303" t="str">
            <v>M</v>
          </cell>
          <cell r="H4303" t="str">
            <v>Y25T34</v>
          </cell>
          <cell r="I4303" t="str">
            <v>EUR</v>
          </cell>
          <cell r="J4303">
            <v>11000.34</v>
          </cell>
          <cell r="K4303" t="str">
            <v>SURVEY ON INCOME AND LIVING CONDITIONS</v>
          </cell>
        </row>
        <row r="4304">
          <cell r="A4304" t="str">
            <v>Greece-T-M-Y25T64-ALL_EARNERS</v>
          </cell>
          <cell r="B4304" t="str">
            <v>GRC</v>
          </cell>
          <cell r="C4304" t="str">
            <v>Greece</v>
          </cell>
          <cell r="D4304">
            <v>2016</v>
          </cell>
          <cell r="E4304" t="str">
            <v>ALL_EARNERS</v>
          </cell>
          <cell r="F4304" t="str">
            <v>T</v>
          </cell>
          <cell r="G4304" t="str">
            <v>M</v>
          </cell>
          <cell r="H4304" t="str">
            <v>Y25T64</v>
          </cell>
          <cell r="I4304" t="str">
            <v>EUR</v>
          </cell>
          <cell r="J4304">
            <v>12671.01</v>
          </cell>
          <cell r="K4304" t="str">
            <v>SURVEY ON INCOME AND LIVING CONDITIONS</v>
          </cell>
        </row>
        <row r="4305">
          <cell r="A4305" t="str">
            <v>Greece-T-M-Y25T64-FTFY_EARNERS</v>
          </cell>
          <cell r="B4305" t="str">
            <v>GRC</v>
          </cell>
          <cell r="C4305" t="str">
            <v>Greece</v>
          </cell>
          <cell r="D4305">
            <v>2016</v>
          </cell>
          <cell r="E4305" t="str">
            <v>FTFY_EARNERS</v>
          </cell>
          <cell r="F4305" t="str">
            <v>T</v>
          </cell>
          <cell r="G4305" t="str">
            <v>M</v>
          </cell>
          <cell r="H4305" t="str">
            <v>Y25T64</v>
          </cell>
          <cell r="I4305" t="str">
            <v>EUR</v>
          </cell>
          <cell r="J4305">
            <v>13929.86</v>
          </cell>
          <cell r="K4305" t="str">
            <v>SURVEY ON INCOME AND LIVING CONDITIONS</v>
          </cell>
        </row>
        <row r="4306">
          <cell r="A4306" t="str">
            <v>Greece-T-M-Y35T44-ALL_EARNERS</v>
          </cell>
          <cell r="B4306" t="str">
            <v>GRC</v>
          </cell>
          <cell r="C4306" t="str">
            <v>Greece</v>
          </cell>
          <cell r="D4306">
            <v>2016</v>
          </cell>
          <cell r="E4306" t="str">
            <v>ALL_EARNERS</v>
          </cell>
          <cell r="F4306" t="str">
            <v>T</v>
          </cell>
          <cell r="G4306" t="str">
            <v>M</v>
          </cell>
          <cell r="H4306" t="str">
            <v>Y35T44</v>
          </cell>
          <cell r="I4306" t="str">
            <v>EUR</v>
          </cell>
          <cell r="J4306">
            <v>12314.22</v>
          </cell>
          <cell r="K4306" t="str">
            <v>SURVEY ON INCOME AND LIVING CONDITIONS</v>
          </cell>
        </row>
        <row r="4307">
          <cell r="A4307" t="str">
            <v>Greece-T-M-Y35T44-FTFY_EARNERS</v>
          </cell>
          <cell r="B4307" t="str">
            <v>GRC</v>
          </cell>
          <cell r="C4307" t="str">
            <v>Greece</v>
          </cell>
          <cell r="D4307">
            <v>2016</v>
          </cell>
          <cell r="E4307" t="str">
            <v>FTFY_EARNERS</v>
          </cell>
          <cell r="F4307" t="str">
            <v>T</v>
          </cell>
          <cell r="G4307" t="str">
            <v>M</v>
          </cell>
          <cell r="H4307" t="str">
            <v>Y35T44</v>
          </cell>
          <cell r="I4307" t="str">
            <v>EUR</v>
          </cell>
          <cell r="J4307">
            <v>13477.63</v>
          </cell>
          <cell r="K4307" t="str">
            <v>SURVEY ON INCOME AND LIVING CONDITIONS</v>
          </cell>
        </row>
        <row r="4308">
          <cell r="A4308" t="str">
            <v>Greece-T-M-Y45T54-ALL_EARNERS</v>
          </cell>
          <cell r="B4308" t="str">
            <v>GRC</v>
          </cell>
          <cell r="C4308" t="str">
            <v>Greece</v>
          </cell>
          <cell r="D4308">
            <v>2016</v>
          </cell>
          <cell r="E4308" t="str">
            <v>ALL_EARNERS</v>
          </cell>
          <cell r="F4308" t="str">
            <v>T</v>
          </cell>
          <cell r="G4308" t="str">
            <v>M</v>
          </cell>
          <cell r="H4308" t="str">
            <v>Y45T54</v>
          </cell>
          <cell r="I4308" t="str">
            <v>EUR</v>
          </cell>
          <cell r="J4308">
            <v>13674.22</v>
          </cell>
          <cell r="K4308" t="str">
            <v>SURVEY ON INCOME AND LIVING CONDITIONS</v>
          </cell>
        </row>
        <row r="4309">
          <cell r="A4309" t="str">
            <v>Greece-T-M-Y45T54-FTFY_EARNERS</v>
          </cell>
          <cell r="B4309" t="str">
            <v>GRC</v>
          </cell>
          <cell r="C4309" t="str">
            <v>Greece</v>
          </cell>
          <cell r="D4309">
            <v>2016</v>
          </cell>
          <cell r="E4309" t="str">
            <v>FTFY_EARNERS</v>
          </cell>
          <cell r="F4309" t="str">
            <v>T</v>
          </cell>
          <cell r="G4309" t="str">
            <v>M</v>
          </cell>
          <cell r="H4309" t="str">
            <v>Y45T54</v>
          </cell>
          <cell r="I4309" t="str">
            <v>EUR</v>
          </cell>
          <cell r="J4309">
            <v>14633.85</v>
          </cell>
          <cell r="K4309" t="str">
            <v>SURVEY ON INCOME AND LIVING CONDITIONS</v>
          </cell>
        </row>
        <row r="4310">
          <cell r="A4310" t="str">
            <v>Greece-T-M-Y55T64-ALL_EARNERS</v>
          </cell>
          <cell r="B4310" t="str">
            <v>GRC</v>
          </cell>
          <cell r="C4310" t="str">
            <v>Greece</v>
          </cell>
          <cell r="D4310">
            <v>2016</v>
          </cell>
          <cell r="E4310" t="str">
            <v>ALL_EARNERS</v>
          </cell>
          <cell r="F4310" t="str">
            <v>T</v>
          </cell>
          <cell r="G4310" t="str">
            <v>M</v>
          </cell>
          <cell r="H4310" t="str">
            <v>Y55T64</v>
          </cell>
          <cell r="I4310" t="str">
            <v>EUR</v>
          </cell>
          <cell r="J4310">
            <v>15331.91</v>
          </cell>
          <cell r="K4310" t="str">
            <v>SURVEY ON INCOME AND LIVING CONDITIONS</v>
          </cell>
        </row>
        <row r="4311">
          <cell r="A4311" t="str">
            <v>Greece-T-M-Y55T64-FTFY_EARNERS</v>
          </cell>
          <cell r="B4311" t="str">
            <v>GRC</v>
          </cell>
          <cell r="C4311" t="str">
            <v>Greece</v>
          </cell>
          <cell r="D4311">
            <v>2016</v>
          </cell>
          <cell r="E4311" t="str">
            <v>FTFY_EARNERS</v>
          </cell>
          <cell r="F4311" t="str">
            <v>T</v>
          </cell>
          <cell r="G4311" t="str">
            <v>M</v>
          </cell>
          <cell r="H4311" t="str">
            <v>Y55T64</v>
          </cell>
          <cell r="I4311" t="str">
            <v>EUR</v>
          </cell>
          <cell r="J4311">
            <v>17193.310000000001</v>
          </cell>
          <cell r="K4311" t="str">
            <v>SURVEY ON INCOME AND LIVING CONDITIONS</v>
          </cell>
        </row>
        <row r="4312">
          <cell r="A4312" t="str">
            <v>Greece-T-T-Y25T34-ALL_EARNERS</v>
          </cell>
          <cell r="B4312" t="str">
            <v>GRC</v>
          </cell>
          <cell r="C4312" t="str">
            <v>Greece</v>
          </cell>
          <cell r="D4312">
            <v>2016</v>
          </cell>
          <cell r="E4312" t="str">
            <v>ALL_EARNERS</v>
          </cell>
          <cell r="F4312" t="str">
            <v>T</v>
          </cell>
          <cell r="G4312" t="str">
            <v>T</v>
          </cell>
          <cell r="H4312" t="str">
            <v>Y25T34</v>
          </cell>
          <cell r="I4312" t="str">
            <v>EUR</v>
          </cell>
          <cell r="J4312">
            <v>8979.2790000000005</v>
          </cell>
          <cell r="K4312" t="str">
            <v>SURVEY ON INCOME AND LIVING CONDITIONS</v>
          </cell>
        </row>
        <row r="4313">
          <cell r="A4313" t="str">
            <v>Greece-T-T-Y25T34-FTFY_EARNERS</v>
          </cell>
          <cell r="B4313" t="str">
            <v>GRC</v>
          </cell>
          <cell r="C4313" t="str">
            <v>Greece</v>
          </cell>
          <cell r="D4313">
            <v>2016</v>
          </cell>
          <cell r="E4313" t="str">
            <v>FTFY_EARNERS</v>
          </cell>
          <cell r="F4313" t="str">
            <v>T</v>
          </cell>
          <cell r="G4313" t="str">
            <v>T</v>
          </cell>
          <cell r="H4313" t="str">
            <v>Y25T34</v>
          </cell>
          <cell r="I4313" t="str">
            <v>EUR</v>
          </cell>
          <cell r="J4313">
            <v>10471.48</v>
          </cell>
          <cell r="K4313" t="str">
            <v>SURVEY ON INCOME AND LIVING CONDITIONS</v>
          </cell>
        </row>
        <row r="4314">
          <cell r="A4314" t="str">
            <v>Greece-T-T-Y25T64-ALL_EARNERS</v>
          </cell>
          <cell r="B4314" t="str">
            <v>GRC</v>
          </cell>
          <cell r="C4314" t="str">
            <v>Greece</v>
          </cell>
          <cell r="D4314">
            <v>2016</v>
          </cell>
          <cell r="E4314" t="str">
            <v>ALL_EARNERS</v>
          </cell>
          <cell r="F4314" t="str">
            <v>T</v>
          </cell>
          <cell r="G4314" t="str">
            <v>T</v>
          </cell>
          <cell r="H4314" t="str">
            <v>Y25T64</v>
          </cell>
          <cell r="I4314" t="str">
            <v>EUR</v>
          </cell>
          <cell r="J4314">
            <v>11437.86</v>
          </cell>
          <cell r="K4314" t="str">
            <v>SURVEY ON INCOME AND LIVING CONDITIONS</v>
          </cell>
        </row>
        <row r="4315">
          <cell r="A4315" t="str">
            <v>Greece-T-T-Y25T64-FTFY_EARNERS</v>
          </cell>
          <cell r="B4315" t="str">
            <v>GRC</v>
          </cell>
          <cell r="C4315" t="str">
            <v>Greece</v>
          </cell>
          <cell r="D4315">
            <v>2016</v>
          </cell>
          <cell r="E4315" t="str">
            <v>FTFY_EARNERS</v>
          </cell>
          <cell r="F4315" t="str">
            <v>T</v>
          </cell>
          <cell r="G4315" t="str">
            <v>T</v>
          </cell>
          <cell r="H4315" t="str">
            <v>Y25T64</v>
          </cell>
          <cell r="I4315" t="str">
            <v>EUR</v>
          </cell>
          <cell r="J4315">
            <v>12837.75</v>
          </cell>
          <cell r="K4315" t="str">
            <v>SURVEY ON INCOME AND LIVING CONDITIONS</v>
          </cell>
        </row>
        <row r="4316">
          <cell r="A4316" t="str">
            <v>Greece-T-T-Y35T44-ALL_EARNERS</v>
          </cell>
          <cell r="B4316" t="str">
            <v>GRC</v>
          </cell>
          <cell r="C4316" t="str">
            <v>Greece</v>
          </cell>
          <cell r="D4316">
            <v>2016</v>
          </cell>
          <cell r="E4316" t="str">
            <v>ALL_EARNERS</v>
          </cell>
          <cell r="F4316" t="str">
            <v>T</v>
          </cell>
          <cell r="G4316" t="str">
            <v>T</v>
          </cell>
          <cell r="H4316" t="str">
            <v>Y35T44</v>
          </cell>
          <cell r="I4316" t="str">
            <v>EUR</v>
          </cell>
          <cell r="J4316">
            <v>11343.53</v>
          </cell>
          <cell r="K4316" t="str">
            <v>SURVEY ON INCOME AND LIVING CONDITIONS</v>
          </cell>
        </row>
        <row r="4317">
          <cell r="A4317" t="str">
            <v>Greece-T-T-Y35T44-FTFY_EARNERS</v>
          </cell>
          <cell r="B4317" t="str">
            <v>GRC</v>
          </cell>
          <cell r="C4317" t="str">
            <v>Greece</v>
          </cell>
          <cell r="D4317">
            <v>2016</v>
          </cell>
          <cell r="E4317" t="str">
            <v>FTFY_EARNERS</v>
          </cell>
          <cell r="F4317" t="str">
            <v>T</v>
          </cell>
          <cell r="G4317" t="str">
            <v>T</v>
          </cell>
          <cell r="H4317" t="str">
            <v>Y35T44</v>
          </cell>
          <cell r="I4317" t="str">
            <v>EUR</v>
          </cell>
          <cell r="J4317">
            <v>12743.69</v>
          </cell>
          <cell r="K4317" t="str">
            <v>SURVEY ON INCOME AND LIVING CONDITIONS</v>
          </cell>
        </row>
        <row r="4318">
          <cell r="A4318" t="str">
            <v>Greece-T-T-Y45T54-ALL_EARNERS</v>
          </cell>
          <cell r="B4318" t="str">
            <v>GRC</v>
          </cell>
          <cell r="C4318" t="str">
            <v>Greece</v>
          </cell>
          <cell r="D4318">
            <v>2016</v>
          </cell>
          <cell r="E4318" t="str">
            <v>ALL_EARNERS</v>
          </cell>
          <cell r="F4318" t="str">
            <v>T</v>
          </cell>
          <cell r="G4318" t="str">
            <v>T</v>
          </cell>
          <cell r="H4318" t="str">
            <v>Y45T54</v>
          </cell>
          <cell r="I4318" t="str">
            <v>EUR</v>
          </cell>
          <cell r="J4318">
            <v>12376.34</v>
          </cell>
          <cell r="K4318" t="str">
            <v>SURVEY ON INCOME AND LIVING CONDITIONS</v>
          </cell>
        </row>
        <row r="4319">
          <cell r="A4319" t="str">
            <v>Greece-T-T-Y45T54-FTFY_EARNERS</v>
          </cell>
          <cell r="B4319" t="str">
            <v>GRC</v>
          </cell>
          <cell r="C4319" t="str">
            <v>Greece</v>
          </cell>
          <cell r="D4319">
            <v>2016</v>
          </cell>
          <cell r="E4319" t="str">
            <v>FTFY_EARNERS</v>
          </cell>
          <cell r="F4319" t="str">
            <v>T</v>
          </cell>
          <cell r="G4319" t="str">
            <v>T</v>
          </cell>
          <cell r="H4319" t="str">
            <v>Y45T54</v>
          </cell>
          <cell r="I4319" t="str">
            <v>EUR</v>
          </cell>
          <cell r="J4319">
            <v>13413.25</v>
          </cell>
          <cell r="K4319" t="str">
            <v>SURVEY ON INCOME AND LIVING CONDITIONS</v>
          </cell>
        </row>
        <row r="4320">
          <cell r="A4320" t="str">
            <v>Greece-T-T-Y55T64-ALL_EARNERS</v>
          </cell>
          <cell r="B4320" t="str">
            <v>GRC</v>
          </cell>
          <cell r="C4320" t="str">
            <v>Greece</v>
          </cell>
          <cell r="D4320">
            <v>2016</v>
          </cell>
          <cell r="E4320" t="str">
            <v>ALL_EARNERS</v>
          </cell>
          <cell r="F4320" t="str">
            <v>T</v>
          </cell>
          <cell r="G4320" t="str">
            <v>T</v>
          </cell>
          <cell r="H4320" t="str">
            <v>Y55T64</v>
          </cell>
          <cell r="I4320" t="str">
            <v>EUR</v>
          </cell>
          <cell r="J4320">
            <v>13483.48</v>
          </cell>
          <cell r="K4320" t="str">
            <v>SURVEY ON INCOME AND LIVING CONDITIONS</v>
          </cell>
        </row>
        <row r="4321">
          <cell r="A4321" t="str">
            <v>Greece-T-T-Y55T64-FTFY_EARNERS</v>
          </cell>
          <cell r="B4321" t="str">
            <v>GRC</v>
          </cell>
          <cell r="C4321" t="str">
            <v>Greece</v>
          </cell>
          <cell r="D4321">
            <v>2016</v>
          </cell>
          <cell r="E4321" t="str">
            <v>FTFY_EARNERS</v>
          </cell>
          <cell r="F4321" t="str">
            <v>T</v>
          </cell>
          <cell r="G4321" t="str">
            <v>T</v>
          </cell>
          <cell r="H4321" t="str">
            <v>Y55T64</v>
          </cell>
          <cell r="I4321" t="str">
            <v>EUR</v>
          </cell>
          <cell r="J4321">
            <v>15056.02</v>
          </cell>
          <cell r="K4321" t="str">
            <v>SURVEY ON INCOME AND LIVING CONDITIONS</v>
          </cell>
        </row>
        <row r="4322">
          <cell r="A4322" t="str">
            <v>Hungary-L3-F-Y25T34-ALL_EARNERS</v>
          </cell>
          <cell r="B4322" t="str">
            <v>HUN</v>
          </cell>
          <cell r="C4322" t="str">
            <v>Hungary</v>
          </cell>
          <cell r="D4322">
            <v>2016</v>
          </cell>
          <cell r="E4322" t="str">
            <v>ALL_EARNERS</v>
          </cell>
          <cell r="F4322" t="str">
            <v>L3</v>
          </cell>
          <cell r="G4322" t="str">
            <v>F</v>
          </cell>
          <cell r="H4322" t="str">
            <v>Y25T34</v>
          </cell>
          <cell r="I4322" t="str">
            <v>HUF</v>
          </cell>
          <cell r="J4322">
            <v>2273885</v>
          </cell>
          <cell r="K4322" t="str">
            <v>Hungarian Structure of Earning Survey (SES)</v>
          </cell>
        </row>
        <row r="4323">
          <cell r="A4323" t="str">
            <v>Hungary-L3-F-Y25T34-FTFY_EARNERS</v>
          </cell>
          <cell r="B4323" t="str">
            <v>HUN</v>
          </cell>
          <cell r="C4323" t="str">
            <v>Hungary</v>
          </cell>
          <cell r="D4323">
            <v>2016</v>
          </cell>
          <cell r="E4323" t="str">
            <v>FTFY_EARNERS</v>
          </cell>
          <cell r="F4323" t="str">
            <v>L3</v>
          </cell>
          <cell r="G4323" t="str">
            <v>F</v>
          </cell>
          <cell r="H4323" t="str">
            <v>Y25T34</v>
          </cell>
          <cell r="I4323" t="str">
            <v>HUF</v>
          </cell>
          <cell r="J4323">
            <v>2391798</v>
          </cell>
          <cell r="K4323" t="str">
            <v>Hungarian Structure of Earning Survey (SES)</v>
          </cell>
        </row>
        <row r="4324">
          <cell r="A4324" t="str">
            <v>Hungary-L3-F-Y25T64-ALL_EARNERS</v>
          </cell>
          <cell r="B4324" t="str">
            <v>HUN</v>
          </cell>
          <cell r="C4324" t="str">
            <v>Hungary</v>
          </cell>
          <cell r="D4324">
            <v>2016</v>
          </cell>
          <cell r="E4324" t="str">
            <v>ALL_EARNERS</v>
          </cell>
          <cell r="F4324" t="str">
            <v>L3</v>
          </cell>
          <cell r="G4324" t="str">
            <v>F</v>
          </cell>
          <cell r="H4324" t="str">
            <v>Y25T64</v>
          </cell>
          <cell r="I4324" t="str">
            <v>HUF</v>
          </cell>
          <cell r="J4324">
            <v>2353567</v>
          </cell>
          <cell r="K4324" t="str">
            <v>Hungarian Structure of Earning Survey (SES)</v>
          </cell>
        </row>
        <row r="4325">
          <cell r="A4325" t="str">
            <v>Hungary-L3-F-Y25T64-FTFY_EARNERS</v>
          </cell>
          <cell r="B4325" t="str">
            <v>HUN</v>
          </cell>
          <cell r="C4325" t="str">
            <v>Hungary</v>
          </cell>
          <cell r="D4325">
            <v>2016</v>
          </cell>
          <cell r="E4325" t="str">
            <v>FTFY_EARNERS</v>
          </cell>
          <cell r="F4325" t="str">
            <v>L3</v>
          </cell>
          <cell r="G4325" t="str">
            <v>F</v>
          </cell>
          <cell r="H4325" t="str">
            <v>Y25T64</v>
          </cell>
          <cell r="I4325" t="str">
            <v>HUF</v>
          </cell>
          <cell r="J4325">
            <v>2441827</v>
          </cell>
          <cell r="K4325" t="str">
            <v>Hungarian Structure of Earning Survey (SES)</v>
          </cell>
        </row>
        <row r="4326">
          <cell r="A4326" t="str">
            <v>Hungary-L3-F-Y35T44-ALL_EARNERS</v>
          </cell>
          <cell r="B4326" t="str">
            <v>HUN</v>
          </cell>
          <cell r="C4326" t="str">
            <v>Hungary</v>
          </cell>
          <cell r="D4326">
            <v>2016</v>
          </cell>
          <cell r="E4326" t="str">
            <v>ALL_EARNERS</v>
          </cell>
          <cell r="F4326" t="str">
            <v>L3</v>
          </cell>
          <cell r="G4326" t="str">
            <v>F</v>
          </cell>
          <cell r="H4326" t="str">
            <v>Y35T44</v>
          </cell>
          <cell r="I4326" t="str">
            <v>HUF</v>
          </cell>
          <cell r="J4326">
            <v>2332286</v>
          </cell>
          <cell r="K4326" t="str">
            <v>Hungarian Structure of Earning Survey (SES)</v>
          </cell>
        </row>
        <row r="4327">
          <cell r="A4327" t="str">
            <v>Hungary-L3-F-Y35T44-FTFY_EARNERS</v>
          </cell>
          <cell r="B4327" t="str">
            <v>HUN</v>
          </cell>
          <cell r="C4327" t="str">
            <v>Hungary</v>
          </cell>
          <cell r="D4327">
            <v>2016</v>
          </cell>
          <cell r="E4327" t="str">
            <v>FTFY_EARNERS</v>
          </cell>
          <cell r="F4327" t="str">
            <v>L3</v>
          </cell>
          <cell r="G4327" t="str">
            <v>F</v>
          </cell>
          <cell r="H4327" t="str">
            <v>Y35T44</v>
          </cell>
          <cell r="I4327" t="str">
            <v>HUF</v>
          </cell>
          <cell r="J4327">
            <v>2414713</v>
          </cell>
          <cell r="K4327" t="str">
            <v>Hungarian Structure of Earning Survey (SES)</v>
          </cell>
        </row>
        <row r="4328">
          <cell r="A4328" t="str">
            <v>Hungary-L3-F-Y45T54-ALL_EARNERS</v>
          </cell>
          <cell r="B4328" t="str">
            <v>HUN</v>
          </cell>
          <cell r="C4328" t="str">
            <v>Hungary</v>
          </cell>
          <cell r="D4328">
            <v>2016</v>
          </cell>
          <cell r="E4328" t="str">
            <v>ALL_EARNERS</v>
          </cell>
          <cell r="F4328" t="str">
            <v>L3</v>
          </cell>
          <cell r="G4328" t="str">
            <v>F</v>
          </cell>
          <cell r="H4328" t="str">
            <v>Y45T54</v>
          </cell>
          <cell r="I4328" t="str">
            <v>HUF</v>
          </cell>
          <cell r="J4328">
            <v>2395118</v>
          </cell>
          <cell r="K4328" t="str">
            <v>Hungarian Structure of Earning Survey (SES)</v>
          </cell>
        </row>
        <row r="4329">
          <cell r="A4329" t="str">
            <v>Hungary-L3-F-Y45T54-FTFY_EARNERS</v>
          </cell>
          <cell r="B4329" t="str">
            <v>HUN</v>
          </cell>
          <cell r="C4329" t="str">
            <v>Hungary</v>
          </cell>
          <cell r="D4329">
            <v>2016</v>
          </cell>
          <cell r="E4329" t="str">
            <v>FTFY_EARNERS</v>
          </cell>
          <cell r="F4329" t="str">
            <v>L3</v>
          </cell>
          <cell r="G4329" t="str">
            <v>F</v>
          </cell>
          <cell r="H4329" t="str">
            <v>Y45T54</v>
          </cell>
          <cell r="I4329" t="str">
            <v>HUF</v>
          </cell>
          <cell r="J4329">
            <v>2463639</v>
          </cell>
          <cell r="K4329" t="str">
            <v>Hungarian Structure of Earning Survey (SES)</v>
          </cell>
        </row>
        <row r="4330">
          <cell r="A4330" t="str">
            <v>Hungary-L3-F-Y55T64-ALL_EARNERS</v>
          </cell>
          <cell r="B4330" t="str">
            <v>HUN</v>
          </cell>
          <cell r="C4330" t="str">
            <v>Hungary</v>
          </cell>
          <cell r="D4330">
            <v>2016</v>
          </cell>
          <cell r="E4330" t="str">
            <v>ALL_EARNERS</v>
          </cell>
          <cell r="F4330" t="str">
            <v>L3</v>
          </cell>
          <cell r="G4330" t="str">
            <v>F</v>
          </cell>
          <cell r="H4330" t="str">
            <v>Y55T64</v>
          </cell>
          <cell r="I4330" t="str">
            <v>HUF</v>
          </cell>
          <cell r="J4330">
            <v>2382942</v>
          </cell>
          <cell r="K4330" t="str">
            <v>Hungarian Structure of Earning Survey (SES)</v>
          </cell>
        </row>
        <row r="4331">
          <cell r="A4331" t="str">
            <v>Hungary-L3-F-Y55T64-FTFY_EARNERS</v>
          </cell>
          <cell r="B4331" t="str">
            <v>HUN</v>
          </cell>
          <cell r="C4331" t="str">
            <v>Hungary</v>
          </cell>
          <cell r="D4331">
            <v>2016</v>
          </cell>
          <cell r="E4331" t="str">
            <v>FTFY_EARNERS</v>
          </cell>
          <cell r="F4331" t="str">
            <v>L3</v>
          </cell>
          <cell r="G4331" t="str">
            <v>F</v>
          </cell>
          <cell r="H4331" t="str">
            <v>Y55T64</v>
          </cell>
          <cell r="I4331" t="str">
            <v>HUF</v>
          </cell>
          <cell r="J4331">
            <v>2487747</v>
          </cell>
          <cell r="K4331" t="str">
            <v>Hungarian Structure of Earning Survey (SES)</v>
          </cell>
        </row>
        <row r="4332">
          <cell r="A4332" t="str">
            <v>Hungary-L3-M-Y25T34-ALL_EARNERS</v>
          </cell>
          <cell r="B4332" t="str">
            <v>HUN</v>
          </cell>
          <cell r="C4332" t="str">
            <v>Hungary</v>
          </cell>
          <cell r="D4332">
            <v>2016</v>
          </cell>
          <cell r="E4332" t="str">
            <v>ALL_EARNERS</v>
          </cell>
          <cell r="F4332" t="str">
            <v>L3</v>
          </cell>
          <cell r="G4332" t="str">
            <v>M</v>
          </cell>
          <cell r="H4332" t="str">
            <v>Y25T34</v>
          </cell>
          <cell r="I4332" t="str">
            <v>HUF</v>
          </cell>
          <cell r="J4332">
            <v>2622361</v>
          </cell>
          <cell r="K4332" t="str">
            <v>Hungarian Structure of Earning Survey (SES)</v>
          </cell>
        </row>
        <row r="4333">
          <cell r="A4333" t="str">
            <v>Hungary-L3-M-Y25T34-FTFY_EARNERS</v>
          </cell>
          <cell r="B4333" t="str">
            <v>HUN</v>
          </cell>
          <cell r="C4333" t="str">
            <v>Hungary</v>
          </cell>
          <cell r="D4333">
            <v>2016</v>
          </cell>
          <cell r="E4333" t="str">
            <v>FTFY_EARNERS</v>
          </cell>
          <cell r="F4333" t="str">
            <v>L3</v>
          </cell>
          <cell r="G4333" t="str">
            <v>M</v>
          </cell>
          <cell r="H4333" t="str">
            <v>Y25T34</v>
          </cell>
          <cell r="I4333" t="str">
            <v>HUF</v>
          </cell>
          <cell r="J4333">
            <v>2751322</v>
          </cell>
          <cell r="K4333" t="str">
            <v>Hungarian Structure of Earning Survey (SES)</v>
          </cell>
        </row>
        <row r="4334">
          <cell r="A4334" t="str">
            <v>Hungary-L3-M-Y25T64-ALL_EARNERS</v>
          </cell>
          <cell r="B4334" t="str">
            <v>HUN</v>
          </cell>
          <cell r="C4334" t="str">
            <v>Hungary</v>
          </cell>
          <cell r="D4334">
            <v>2016</v>
          </cell>
          <cell r="E4334" t="str">
            <v>ALL_EARNERS</v>
          </cell>
          <cell r="F4334" t="str">
            <v>L3</v>
          </cell>
          <cell r="G4334" t="str">
            <v>M</v>
          </cell>
          <cell r="H4334" t="str">
            <v>Y25T64</v>
          </cell>
          <cell r="I4334" t="str">
            <v>HUF</v>
          </cell>
          <cell r="J4334">
            <v>2778531</v>
          </cell>
          <cell r="K4334" t="str">
            <v>Hungarian Structure of Earning Survey (SES)</v>
          </cell>
        </row>
        <row r="4335">
          <cell r="A4335" t="str">
            <v>Hungary-L3-M-Y25T64-FTFY_EARNERS</v>
          </cell>
          <cell r="B4335" t="str">
            <v>HUN</v>
          </cell>
          <cell r="C4335" t="str">
            <v>Hungary</v>
          </cell>
          <cell r="D4335">
            <v>2016</v>
          </cell>
          <cell r="E4335" t="str">
            <v>FTFY_EARNERS</v>
          </cell>
          <cell r="F4335" t="str">
            <v>L3</v>
          </cell>
          <cell r="G4335" t="str">
            <v>M</v>
          </cell>
          <cell r="H4335" t="str">
            <v>Y25T64</v>
          </cell>
          <cell r="I4335" t="str">
            <v>HUF</v>
          </cell>
          <cell r="J4335">
            <v>2902802</v>
          </cell>
          <cell r="K4335" t="str">
            <v>Hungarian Structure of Earning Survey (SES)</v>
          </cell>
        </row>
        <row r="4336">
          <cell r="A4336" t="str">
            <v>Hungary-L3-M-Y35T44-ALL_EARNERS</v>
          </cell>
          <cell r="B4336" t="str">
            <v>HUN</v>
          </cell>
          <cell r="C4336" t="str">
            <v>Hungary</v>
          </cell>
          <cell r="D4336">
            <v>2016</v>
          </cell>
          <cell r="E4336" t="str">
            <v>ALL_EARNERS</v>
          </cell>
          <cell r="F4336" t="str">
            <v>L3</v>
          </cell>
          <cell r="G4336" t="str">
            <v>M</v>
          </cell>
          <cell r="H4336" t="str">
            <v>Y35T44</v>
          </cell>
          <cell r="I4336" t="str">
            <v>HUF</v>
          </cell>
          <cell r="J4336">
            <v>2848877</v>
          </cell>
          <cell r="K4336" t="str">
            <v>Hungarian Structure of Earning Survey (SES)</v>
          </cell>
        </row>
        <row r="4337">
          <cell r="A4337" t="str">
            <v>Hungary-L3-M-Y35T44-FTFY_EARNERS</v>
          </cell>
          <cell r="B4337" t="str">
            <v>HUN</v>
          </cell>
          <cell r="C4337" t="str">
            <v>Hungary</v>
          </cell>
          <cell r="D4337">
            <v>2016</v>
          </cell>
          <cell r="E4337" t="str">
            <v>FTFY_EARNERS</v>
          </cell>
          <cell r="F4337" t="str">
            <v>L3</v>
          </cell>
          <cell r="G4337" t="str">
            <v>M</v>
          </cell>
          <cell r="H4337" t="str">
            <v>Y35T44</v>
          </cell>
          <cell r="I4337" t="str">
            <v>HUF</v>
          </cell>
          <cell r="J4337">
            <v>2976810</v>
          </cell>
          <cell r="K4337" t="str">
            <v>Hungarian Structure of Earning Survey (SES)</v>
          </cell>
        </row>
        <row r="4338">
          <cell r="A4338" t="str">
            <v>Hungary-L3-M-Y45T54-ALL_EARNERS</v>
          </cell>
          <cell r="B4338" t="str">
            <v>HUN</v>
          </cell>
          <cell r="C4338" t="str">
            <v>Hungary</v>
          </cell>
          <cell r="D4338">
            <v>2016</v>
          </cell>
          <cell r="E4338" t="str">
            <v>ALL_EARNERS</v>
          </cell>
          <cell r="F4338" t="str">
            <v>L3</v>
          </cell>
          <cell r="G4338" t="str">
            <v>M</v>
          </cell>
          <cell r="H4338" t="str">
            <v>Y45T54</v>
          </cell>
          <cell r="I4338" t="str">
            <v>HUF</v>
          </cell>
          <cell r="J4338">
            <v>2835357</v>
          </cell>
          <cell r="K4338" t="str">
            <v>Hungarian Structure of Earning Survey (SES)</v>
          </cell>
        </row>
        <row r="4339">
          <cell r="A4339" t="str">
            <v>Hungary-L3-M-Y45T54-FTFY_EARNERS</v>
          </cell>
          <cell r="B4339" t="str">
            <v>HUN</v>
          </cell>
          <cell r="C4339" t="str">
            <v>Hungary</v>
          </cell>
          <cell r="D4339">
            <v>2016</v>
          </cell>
          <cell r="E4339" t="str">
            <v>FTFY_EARNERS</v>
          </cell>
          <cell r="F4339" t="str">
            <v>L3</v>
          </cell>
          <cell r="G4339" t="str">
            <v>M</v>
          </cell>
          <cell r="H4339" t="str">
            <v>Y45T54</v>
          </cell>
          <cell r="I4339" t="str">
            <v>HUF</v>
          </cell>
          <cell r="J4339">
            <v>2947651</v>
          </cell>
          <cell r="K4339" t="str">
            <v>Hungarian Structure of Earning Survey (SES)</v>
          </cell>
        </row>
        <row r="4340">
          <cell r="A4340" t="str">
            <v>Hungary-L3-M-Y55T64-ALL_EARNERS</v>
          </cell>
          <cell r="B4340" t="str">
            <v>HUN</v>
          </cell>
          <cell r="C4340" t="str">
            <v>Hungary</v>
          </cell>
          <cell r="D4340">
            <v>2016</v>
          </cell>
          <cell r="E4340" t="str">
            <v>ALL_EARNERS</v>
          </cell>
          <cell r="F4340" t="str">
            <v>L3</v>
          </cell>
          <cell r="G4340" t="str">
            <v>M</v>
          </cell>
          <cell r="H4340" t="str">
            <v>Y55T64</v>
          </cell>
          <cell r="I4340" t="str">
            <v>HUF</v>
          </cell>
          <cell r="J4340">
            <v>2746635</v>
          </cell>
          <cell r="K4340" t="str">
            <v>Hungarian Structure of Earning Survey (SES)</v>
          </cell>
        </row>
        <row r="4341">
          <cell r="A4341" t="str">
            <v>Hungary-L3-M-Y55T64-FTFY_EARNERS</v>
          </cell>
          <cell r="B4341" t="str">
            <v>HUN</v>
          </cell>
          <cell r="C4341" t="str">
            <v>Hungary</v>
          </cell>
          <cell r="D4341">
            <v>2016</v>
          </cell>
          <cell r="E4341" t="str">
            <v>FTFY_EARNERS</v>
          </cell>
          <cell r="F4341" t="str">
            <v>L3</v>
          </cell>
          <cell r="G4341" t="str">
            <v>M</v>
          </cell>
          <cell r="H4341" t="str">
            <v>Y55T64</v>
          </cell>
          <cell r="I4341" t="str">
            <v>HUF</v>
          </cell>
          <cell r="J4341">
            <v>2867162</v>
          </cell>
          <cell r="K4341" t="str">
            <v>Hungarian Structure of Earning Survey (SES)</v>
          </cell>
        </row>
        <row r="4342">
          <cell r="A4342" t="str">
            <v>Hungary-L3-T-Y25T34-ALL_EARNERS</v>
          </cell>
          <cell r="B4342" t="str">
            <v>HUN</v>
          </cell>
          <cell r="C4342" t="str">
            <v>Hungary</v>
          </cell>
          <cell r="D4342">
            <v>2016</v>
          </cell>
          <cell r="E4342" t="str">
            <v>ALL_EARNERS</v>
          </cell>
          <cell r="F4342" t="str">
            <v>L3</v>
          </cell>
          <cell r="G4342" t="str">
            <v>T</v>
          </cell>
          <cell r="H4342" t="str">
            <v>Y25T34</v>
          </cell>
          <cell r="I4342" t="str">
            <v>HUF</v>
          </cell>
          <cell r="J4342">
            <v>2489502</v>
          </cell>
          <cell r="K4342" t="str">
            <v>Hungarian Structure of Earning Survey (SES)</v>
          </cell>
        </row>
        <row r="4343">
          <cell r="A4343" t="str">
            <v>Hungary-L3-T-Y25T34-FTFY_EARNERS</v>
          </cell>
          <cell r="B4343" t="str">
            <v>HUN</v>
          </cell>
          <cell r="C4343" t="str">
            <v>Hungary</v>
          </cell>
          <cell r="D4343">
            <v>2016</v>
          </cell>
          <cell r="E4343" t="str">
            <v>FTFY_EARNERS</v>
          </cell>
          <cell r="F4343" t="str">
            <v>L3</v>
          </cell>
          <cell r="G4343" t="str">
            <v>T</v>
          </cell>
          <cell r="H4343" t="str">
            <v>Y25T34</v>
          </cell>
          <cell r="I4343" t="str">
            <v>HUF</v>
          </cell>
          <cell r="J4343">
            <v>2620820</v>
          </cell>
          <cell r="K4343" t="str">
            <v>Hungarian Structure of Earning Survey (SES)</v>
          </cell>
        </row>
        <row r="4344">
          <cell r="A4344" t="str">
            <v>Hungary-L3-T-Y25T64-ALL_EARNERS</v>
          </cell>
          <cell r="B4344" t="str">
            <v>HUN</v>
          </cell>
          <cell r="C4344" t="str">
            <v>Hungary</v>
          </cell>
          <cell r="D4344">
            <v>2016</v>
          </cell>
          <cell r="E4344" t="str">
            <v>ALL_EARNERS</v>
          </cell>
          <cell r="F4344" t="str">
            <v>L3</v>
          </cell>
          <cell r="G4344" t="str">
            <v>T</v>
          </cell>
          <cell r="H4344" t="str">
            <v>Y25T64</v>
          </cell>
          <cell r="I4344" t="str">
            <v>HUF</v>
          </cell>
          <cell r="J4344">
            <v>2595010</v>
          </cell>
          <cell r="K4344" t="str">
            <v>Hungarian Structure of Earning Survey (SES)</v>
          </cell>
        </row>
        <row r="4345">
          <cell r="A4345" t="str">
            <v>Hungary-L3-T-Y25T64-FTFY_EARNERS</v>
          </cell>
          <cell r="B4345" t="str">
            <v>HUN</v>
          </cell>
          <cell r="C4345" t="str">
            <v>Hungary</v>
          </cell>
          <cell r="D4345">
            <v>2016</v>
          </cell>
          <cell r="E4345" t="str">
            <v>FTFY_EARNERS</v>
          </cell>
          <cell r="F4345" t="str">
            <v>L3</v>
          </cell>
          <cell r="G4345" t="str">
            <v>T</v>
          </cell>
          <cell r="H4345" t="str">
            <v>Y25T64</v>
          </cell>
          <cell r="I4345" t="str">
            <v>HUF</v>
          </cell>
          <cell r="J4345">
            <v>2709892</v>
          </cell>
          <cell r="K4345" t="str">
            <v>Hungarian Structure of Earning Survey (SES)</v>
          </cell>
        </row>
        <row r="4346">
          <cell r="A4346" t="str">
            <v>Hungary-L3-T-Y35T44-ALL_EARNERS</v>
          </cell>
          <cell r="B4346" t="str">
            <v>HUN</v>
          </cell>
          <cell r="C4346" t="str">
            <v>Hungary</v>
          </cell>
          <cell r="D4346">
            <v>2016</v>
          </cell>
          <cell r="E4346" t="str">
            <v>ALL_EARNERS</v>
          </cell>
          <cell r="F4346" t="str">
            <v>L3</v>
          </cell>
          <cell r="G4346" t="str">
            <v>T</v>
          </cell>
          <cell r="H4346" t="str">
            <v>Y35T44</v>
          </cell>
          <cell r="I4346" t="str">
            <v>HUF</v>
          </cell>
          <cell r="J4346">
            <v>2621260</v>
          </cell>
          <cell r="K4346" t="str">
            <v>Hungarian Structure of Earning Survey (SES)</v>
          </cell>
        </row>
        <row r="4347">
          <cell r="A4347" t="str">
            <v>Hungary-L3-T-Y35T44-FTFY_EARNERS</v>
          </cell>
          <cell r="B4347" t="str">
            <v>HUN</v>
          </cell>
          <cell r="C4347" t="str">
            <v>Hungary</v>
          </cell>
          <cell r="D4347">
            <v>2016</v>
          </cell>
          <cell r="E4347" t="str">
            <v>FTFY_EARNERS</v>
          </cell>
          <cell r="F4347" t="str">
            <v>L3</v>
          </cell>
          <cell r="G4347" t="str">
            <v>T</v>
          </cell>
          <cell r="H4347" t="str">
            <v>Y35T44</v>
          </cell>
          <cell r="I4347" t="str">
            <v>HUF</v>
          </cell>
          <cell r="J4347">
            <v>2739704</v>
          </cell>
          <cell r="K4347" t="str">
            <v>Hungarian Structure of Earning Survey (SES)</v>
          </cell>
        </row>
        <row r="4348">
          <cell r="A4348" t="str">
            <v>Hungary-L3-T-Y45T54-ALL_EARNERS</v>
          </cell>
          <cell r="B4348" t="str">
            <v>HUN</v>
          </cell>
          <cell r="C4348" t="str">
            <v>Hungary</v>
          </cell>
          <cell r="D4348">
            <v>2016</v>
          </cell>
          <cell r="E4348" t="str">
            <v>ALL_EARNERS</v>
          </cell>
          <cell r="F4348" t="str">
            <v>L3</v>
          </cell>
          <cell r="G4348" t="str">
            <v>T</v>
          </cell>
          <cell r="H4348" t="str">
            <v>Y45T54</v>
          </cell>
          <cell r="I4348" t="str">
            <v>HUF</v>
          </cell>
          <cell r="J4348">
            <v>2622616</v>
          </cell>
          <cell r="K4348" t="str">
            <v>Hungarian Structure of Earning Survey (SES)</v>
          </cell>
        </row>
        <row r="4349">
          <cell r="A4349" t="str">
            <v>Hungary-L3-T-Y45T54-FTFY_EARNERS</v>
          </cell>
          <cell r="B4349" t="str">
            <v>HUN</v>
          </cell>
          <cell r="C4349" t="str">
            <v>Hungary</v>
          </cell>
          <cell r="D4349">
            <v>2016</v>
          </cell>
          <cell r="E4349" t="str">
            <v>FTFY_EARNERS</v>
          </cell>
          <cell r="F4349" t="str">
            <v>L3</v>
          </cell>
          <cell r="G4349" t="str">
            <v>T</v>
          </cell>
          <cell r="H4349" t="str">
            <v>Y45T54</v>
          </cell>
          <cell r="I4349" t="str">
            <v>HUF</v>
          </cell>
          <cell r="J4349">
            <v>2716146</v>
          </cell>
          <cell r="K4349" t="str">
            <v>Hungarian Structure of Earning Survey (SES)</v>
          </cell>
        </row>
        <row r="4350">
          <cell r="A4350" t="str">
            <v>Hungary-L3-T-Y55T64-ALL_EARNERS</v>
          </cell>
          <cell r="B4350" t="str">
            <v>HUN</v>
          </cell>
          <cell r="C4350" t="str">
            <v>Hungary</v>
          </cell>
          <cell r="D4350">
            <v>2016</v>
          </cell>
          <cell r="E4350" t="str">
            <v>ALL_EARNERS</v>
          </cell>
          <cell r="F4350" t="str">
            <v>L3</v>
          </cell>
          <cell r="G4350" t="str">
            <v>T</v>
          </cell>
          <cell r="H4350" t="str">
            <v>Y55T64</v>
          </cell>
          <cell r="I4350" t="str">
            <v>HUF</v>
          </cell>
          <cell r="J4350">
            <v>2605985</v>
          </cell>
          <cell r="K4350" t="str">
            <v>Hungarian Structure of Earning Survey (SES)</v>
          </cell>
        </row>
        <row r="4351">
          <cell r="A4351" t="str">
            <v>Hungary-L3-T-Y55T64-FTFY_EARNERS</v>
          </cell>
          <cell r="B4351" t="str">
            <v>HUN</v>
          </cell>
          <cell r="C4351" t="str">
            <v>Hungary</v>
          </cell>
          <cell r="D4351">
            <v>2016</v>
          </cell>
          <cell r="E4351" t="str">
            <v>FTFY_EARNERS</v>
          </cell>
          <cell r="F4351" t="str">
            <v>L3</v>
          </cell>
          <cell r="G4351" t="str">
            <v>T</v>
          </cell>
          <cell r="H4351" t="str">
            <v>Y55T64</v>
          </cell>
          <cell r="I4351" t="str">
            <v>HUF</v>
          </cell>
          <cell r="J4351">
            <v>2727970</v>
          </cell>
          <cell r="K4351" t="str">
            <v>Hungarian Structure of Earning Survey (SES)</v>
          </cell>
        </row>
        <row r="4352">
          <cell r="A4352" t="str">
            <v>Hungary-L4-F-Y25T34-ALL_EARNERS</v>
          </cell>
          <cell r="B4352" t="str">
            <v>HUN</v>
          </cell>
          <cell r="C4352" t="str">
            <v>Hungary</v>
          </cell>
          <cell r="D4352">
            <v>2016</v>
          </cell>
          <cell r="E4352" t="str">
            <v>ALL_EARNERS</v>
          </cell>
          <cell r="F4352" t="str">
            <v>L4</v>
          </cell>
          <cell r="G4352" t="str">
            <v>F</v>
          </cell>
          <cell r="H4352" t="str">
            <v>Y25T34</v>
          </cell>
          <cell r="I4352" t="str">
            <v>HUF</v>
          </cell>
          <cell r="J4352">
            <v>2247675</v>
          </cell>
          <cell r="K4352" t="str">
            <v>Hungarian Structure of Earning Survey (SES)</v>
          </cell>
        </row>
        <row r="4353">
          <cell r="A4353" t="str">
            <v>Hungary-L4-F-Y25T34-FTFY_EARNERS</v>
          </cell>
          <cell r="B4353" t="str">
            <v>HUN</v>
          </cell>
          <cell r="C4353" t="str">
            <v>Hungary</v>
          </cell>
          <cell r="D4353">
            <v>2016</v>
          </cell>
          <cell r="E4353" t="str">
            <v>FTFY_EARNERS</v>
          </cell>
          <cell r="F4353" t="str">
            <v>L4</v>
          </cell>
          <cell r="G4353" t="str">
            <v>F</v>
          </cell>
          <cell r="H4353" t="str">
            <v>Y25T34</v>
          </cell>
          <cell r="I4353" t="str">
            <v>HUF</v>
          </cell>
          <cell r="J4353">
            <v>2344849</v>
          </cell>
          <cell r="K4353" t="str">
            <v>Hungarian Structure of Earning Survey (SES)</v>
          </cell>
        </row>
        <row r="4354">
          <cell r="A4354" t="str">
            <v>Hungary-L4-F-Y25T64-ALL_EARNERS</v>
          </cell>
          <cell r="B4354" t="str">
            <v>HUN</v>
          </cell>
          <cell r="C4354" t="str">
            <v>Hungary</v>
          </cell>
          <cell r="D4354">
            <v>2016</v>
          </cell>
          <cell r="E4354" t="str">
            <v>ALL_EARNERS</v>
          </cell>
          <cell r="F4354" t="str">
            <v>L4</v>
          </cell>
          <cell r="G4354" t="str">
            <v>F</v>
          </cell>
          <cell r="H4354" t="str">
            <v>Y25T64</v>
          </cell>
          <cell r="I4354" t="str">
            <v>HUF</v>
          </cell>
          <cell r="J4354">
            <v>2271486</v>
          </cell>
          <cell r="K4354" t="str">
            <v>Hungarian Structure of Earning Survey (SES)</v>
          </cell>
        </row>
        <row r="4355">
          <cell r="A4355" t="str">
            <v>Hungary-L4-F-Y25T64-FTFY_EARNERS</v>
          </cell>
          <cell r="B4355" t="str">
            <v>HUN</v>
          </cell>
          <cell r="C4355" t="str">
            <v>Hungary</v>
          </cell>
          <cell r="D4355">
            <v>2016</v>
          </cell>
          <cell r="E4355" t="str">
            <v>FTFY_EARNERS</v>
          </cell>
          <cell r="F4355" t="str">
            <v>L4</v>
          </cell>
          <cell r="G4355" t="str">
            <v>F</v>
          </cell>
          <cell r="H4355" t="str">
            <v>Y25T64</v>
          </cell>
          <cell r="I4355" t="str">
            <v>HUF</v>
          </cell>
          <cell r="J4355">
            <v>2357446</v>
          </cell>
          <cell r="K4355" t="str">
            <v>Hungarian Structure of Earning Survey (SES)</v>
          </cell>
        </row>
        <row r="4356">
          <cell r="A4356" t="str">
            <v>Hungary-L4-F-Y35T44-ALL_EARNERS</v>
          </cell>
          <cell r="B4356" t="str">
            <v>HUN</v>
          </cell>
          <cell r="C4356" t="str">
            <v>Hungary</v>
          </cell>
          <cell r="D4356">
            <v>2016</v>
          </cell>
          <cell r="E4356" t="str">
            <v>ALL_EARNERS</v>
          </cell>
          <cell r="F4356" t="str">
            <v>L4</v>
          </cell>
          <cell r="G4356" t="str">
            <v>F</v>
          </cell>
          <cell r="H4356" t="str">
            <v>Y35T44</v>
          </cell>
          <cell r="I4356" t="str">
            <v>HUF</v>
          </cell>
          <cell r="J4356">
            <v>2330700</v>
          </cell>
          <cell r="K4356" t="str">
            <v>Hungarian Structure of Earning Survey (SES)</v>
          </cell>
        </row>
        <row r="4357">
          <cell r="A4357" t="str">
            <v>Hungary-L4-F-Y35T44-FTFY_EARNERS</v>
          </cell>
          <cell r="B4357" t="str">
            <v>HUN</v>
          </cell>
          <cell r="C4357" t="str">
            <v>Hungary</v>
          </cell>
          <cell r="D4357">
            <v>2016</v>
          </cell>
          <cell r="E4357" t="str">
            <v>FTFY_EARNERS</v>
          </cell>
          <cell r="F4357" t="str">
            <v>L4</v>
          </cell>
          <cell r="G4357" t="str">
            <v>F</v>
          </cell>
          <cell r="H4357" t="str">
            <v>Y35T44</v>
          </cell>
          <cell r="I4357" t="str">
            <v>HUF</v>
          </cell>
          <cell r="J4357">
            <v>2388302</v>
          </cell>
          <cell r="K4357" t="str">
            <v>Hungarian Structure of Earning Survey (SES)</v>
          </cell>
        </row>
        <row r="4358">
          <cell r="A4358" t="str">
            <v>Hungary-L4-F-Y45T54-ALL_EARNERS</v>
          </cell>
          <cell r="B4358" t="str">
            <v>HUN</v>
          </cell>
          <cell r="C4358" t="str">
            <v>Hungary</v>
          </cell>
          <cell r="D4358">
            <v>2016</v>
          </cell>
          <cell r="E4358" t="str">
            <v>ALL_EARNERS</v>
          </cell>
          <cell r="F4358" t="str">
            <v>L4</v>
          </cell>
          <cell r="G4358" t="str">
            <v>F</v>
          </cell>
          <cell r="H4358" t="str">
            <v>Y45T54</v>
          </cell>
          <cell r="I4358" t="str">
            <v>HUF</v>
          </cell>
          <cell r="J4358">
            <v>0</v>
          </cell>
          <cell r="K4358" t="str">
            <v>Hungarian Structure of Earning Survey (SES)</v>
          </cell>
        </row>
        <row r="4359">
          <cell r="A4359" t="str">
            <v>Hungary-L4-F-Y45T54-FTFY_EARNERS</v>
          </cell>
          <cell r="B4359" t="str">
            <v>HUN</v>
          </cell>
          <cell r="C4359" t="str">
            <v>Hungary</v>
          </cell>
          <cell r="D4359">
            <v>2016</v>
          </cell>
          <cell r="E4359" t="str">
            <v>FTFY_EARNERS</v>
          </cell>
          <cell r="F4359" t="str">
            <v>L4</v>
          </cell>
          <cell r="G4359" t="str">
            <v>F</v>
          </cell>
          <cell r="H4359" t="str">
            <v>Y45T54</v>
          </cell>
          <cell r="I4359" t="str">
            <v>HUF</v>
          </cell>
          <cell r="J4359">
            <v>0</v>
          </cell>
          <cell r="K4359" t="str">
            <v>Hungarian Structure of Earning Survey (SES)</v>
          </cell>
        </row>
        <row r="4360">
          <cell r="A4360" t="str">
            <v>Hungary-L4-F-Y55T64-ALL_EARNERS</v>
          </cell>
          <cell r="B4360" t="str">
            <v>HUN</v>
          </cell>
          <cell r="C4360" t="str">
            <v>Hungary</v>
          </cell>
          <cell r="D4360">
            <v>2016</v>
          </cell>
          <cell r="E4360" t="str">
            <v>ALL_EARNERS</v>
          </cell>
          <cell r="F4360" t="str">
            <v>L4</v>
          </cell>
          <cell r="G4360" t="str">
            <v>F</v>
          </cell>
          <cell r="H4360" t="str">
            <v>Y55T64</v>
          </cell>
          <cell r="I4360" t="str">
            <v>HUF</v>
          </cell>
          <cell r="J4360">
            <v>0</v>
          </cell>
          <cell r="K4360" t="str">
            <v>Hungarian Structure of Earning Survey (SES)</v>
          </cell>
        </row>
        <row r="4361">
          <cell r="A4361" t="str">
            <v>Hungary-L4-F-Y55T64-FTFY_EARNERS</v>
          </cell>
          <cell r="B4361" t="str">
            <v>HUN</v>
          </cell>
          <cell r="C4361" t="str">
            <v>Hungary</v>
          </cell>
          <cell r="D4361">
            <v>2016</v>
          </cell>
          <cell r="E4361" t="str">
            <v>FTFY_EARNERS</v>
          </cell>
          <cell r="F4361" t="str">
            <v>L4</v>
          </cell>
          <cell r="G4361" t="str">
            <v>F</v>
          </cell>
          <cell r="H4361" t="str">
            <v>Y55T64</v>
          </cell>
          <cell r="I4361" t="str">
            <v>HUF</v>
          </cell>
          <cell r="J4361">
            <v>0</v>
          </cell>
          <cell r="K4361" t="str">
            <v>Hungarian Structure of Earning Survey (SES)</v>
          </cell>
        </row>
        <row r="4362">
          <cell r="A4362" t="str">
            <v>Hungary-L4-M-Y25T34-ALL_EARNERS</v>
          </cell>
          <cell r="B4362" t="str">
            <v>HUN</v>
          </cell>
          <cell r="C4362" t="str">
            <v>Hungary</v>
          </cell>
          <cell r="D4362">
            <v>2016</v>
          </cell>
          <cell r="E4362" t="str">
            <v>ALL_EARNERS</v>
          </cell>
          <cell r="F4362" t="str">
            <v>L4</v>
          </cell>
          <cell r="G4362" t="str">
            <v>M</v>
          </cell>
          <cell r="H4362" t="str">
            <v>Y25T34</v>
          </cell>
          <cell r="I4362" t="str">
            <v>HUF</v>
          </cell>
          <cell r="J4362">
            <v>2702942</v>
          </cell>
          <cell r="K4362" t="str">
            <v>Hungarian Structure of Earning Survey (SES)</v>
          </cell>
        </row>
        <row r="4363">
          <cell r="A4363" t="str">
            <v>Hungary-L4-M-Y25T34-FTFY_EARNERS</v>
          </cell>
          <cell r="B4363" t="str">
            <v>HUN</v>
          </cell>
          <cell r="C4363" t="str">
            <v>Hungary</v>
          </cell>
          <cell r="D4363">
            <v>2016</v>
          </cell>
          <cell r="E4363" t="str">
            <v>FTFY_EARNERS</v>
          </cell>
          <cell r="F4363" t="str">
            <v>L4</v>
          </cell>
          <cell r="G4363" t="str">
            <v>M</v>
          </cell>
          <cell r="H4363" t="str">
            <v>Y25T34</v>
          </cell>
          <cell r="I4363" t="str">
            <v>HUF</v>
          </cell>
          <cell r="J4363">
            <v>2802725</v>
          </cell>
          <cell r="K4363" t="str">
            <v>Hungarian Structure of Earning Survey (SES)</v>
          </cell>
        </row>
        <row r="4364">
          <cell r="A4364" t="str">
            <v>Hungary-L4-M-Y25T64-ALL_EARNERS</v>
          </cell>
          <cell r="B4364" t="str">
            <v>HUN</v>
          </cell>
          <cell r="C4364" t="str">
            <v>Hungary</v>
          </cell>
          <cell r="D4364">
            <v>2016</v>
          </cell>
          <cell r="E4364" t="str">
            <v>ALL_EARNERS</v>
          </cell>
          <cell r="F4364" t="str">
            <v>L4</v>
          </cell>
          <cell r="G4364" t="str">
            <v>M</v>
          </cell>
          <cell r="H4364" t="str">
            <v>Y25T64</v>
          </cell>
          <cell r="I4364" t="str">
            <v>HUF</v>
          </cell>
          <cell r="J4364">
            <v>2762725</v>
          </cell>
          <cell r="K4364" t="str">
            <v>Hungarian Structure of Earning Survey (SES)</v>
          </cell>
        </row>
        <row r="4365">
          <cell r="A4365" t="str">
            <v>Hungary-L4-M-Y25T64-FTFY_EARNERS</v>
          </cell>
          <cell r="B4365" t="str">
            <v>HUN</v>
          </cell>
          <cell r="C4365" t="str">
            <v>Hungary</v>
          </cell>
          <cell r="D4365">
            <v>2016</v>
          </cell>
          <cell r="E4365" t="str">
            <v>FTFY_EARNERS</v>
          </cell>
          <cell r="F4365" t="str">
            <v>L4</v>
          </cell>
          <cell r="G4365" t="str">
            <v>M</v>
          </cell>
          <cell r="H4365" t="str">
            <v>Y25T64</v>
          </cell>
          <cell r="I4365" t="str">
            <v>HUF</v>
          </cell>
          <cell r="J4365">
            <v>2862830</v>
          </cell>
          <cell r="K4365" t="str">
            <v>Hungarian Structure of Earning Survey (SES)</v>
          </cell>
        </row>
        <row r="4366">
          <cell r="A4366" t="str">
            <v>Hungary-L4-M-Y35T44-ALL_EARNERS</v>
          </cell>
          <cell r="B4366" t="str">
            <v>HUN</v>
          </cell>
          <cell r="C4366" t="str">
            <v>Hungary</v>
          </cell>
          <cell r="D4366">
            <v>2016</v>
          </cell>
          <cell r="E4366" t="str">
            <v>ALL_EARNERS</v>
          </cell>
          <cell r="F4366" t="str">
            <v>L4</v>
          </cell>
          <cell r="G4366" t="str">
            <v>M</v>
          </cell>
          <cell r="H4366" t="str">
            <v>Y35T44</v>
          </cell>
          <cell r="I4366" t="str">
            <v>HUF</v>
          </cell>
          <cell r="J4366">
            <v>2946727</v>
          </cell>
          <cell r="K4366" t="str">
            <v>Hungarian Structure of Earning Survey (SES)</v>
          </cell>
        </row>
        <row r="4367">
          <cell r="A4367" t="str">
            <v>Hungary-L4-M-Y35T44-FTFY_EARNERS</v>
          </cell>
          <cell r="B4367" t="str">
            <v>HUN</v>
          </cell>
          <cell r="C4367" t="str">
            <v>Hungary</v>
          </cell>
          <cell r="D4367">
            <v>2016</v>
          </cell>
          <cell r="E4367" t="str">
            <v>FTFY_EARNERS</v>
          </cell>
          <cell r="F4367" t="str">
            <v>L4</v>
          </cell>
          <cell r="G4367" t="str">
            <v>M</v>
          </cell>
          <cell r="H4367" t="str">
            <v>Y35T44</v>
          </cell>
          <cell r="I4367" t="str">
            <v>HUF</v>
          </cell>
          <cell r="J4367">
            <v>3039347</v>
          </cell>
          <cell r="K4367" t="str">
            <v>Hungarian Structure of Earning Survey (SES)</v>
          </cell>
        </row>
        <row r="4368">
          <cell r="A4368" t="str">
            <v>Hungary-L4-M-Y45T54-ALL_EARNERS</v>
          </cell>
          <cell r="B4368" t="str">
            <v>HUN</v>
          </cell>
          <cell r="C4368" t="str">
            <v>Hungary</v>
          </cell>
          <cell r="D4368">
            <v>2016</v>
          </cell>
          <cell r="E4368" t="str">
            <v>ALL_EARNERS</v>
          </cell>
          <cell r="F4368" t="str">
            <v>L4</v>
          </cell>
          <cell r="G4368" t="str">
            <v>M</v>
          </cell>
          <cell r="H4368" t="str">
            <v>Y45T54</v>
          </cell>
          <cell r="I4368" t="str">
            <v>HUF</v>
          </cell>
          <cell r="J4368">
            <v>0</v>
          </cell>
          <cell r="K4368" t="str">
            <v>Hungarian Structure of Earning Survey (SES)</v>
          </cell>
        </row>
        <row r="4369">
          <cell r="A4369" t="str">
            <v>Hungary-L4-M-Y45T54-FTFY_EARNERS</v>
          </cell>
          <cell r="B4369" t="str">
            <v>HUN</v>
          </cell>
          <cell r="C4369" t="str">
            <v>Hungary</v>
          </cell>
          <cell r="D4369">
            <v>2016</v>
          </cell>
          <cell r="E4369" t="str">
            <v>FTFY_EARNERS</v>
          </cell>
          <cell r="F4369" t="str">
            <v>L4</v>
          </cell>
          <cell r="G4369" t="str">
            <v>M</v>
          </cell>
          <cell r="H4369" t="str">
            <v>Y45T54</v>
          </cell>
          <cell r="I4369" t="str">
            <v>HUF</v>
          </cell>
          <cell r="J4369">
            <v>0</v>
          </cell>
          <cell r="K4369" t="str">
            <v>Hungarian Structure of Earning Survey (SES)</v>
          </cell>
        </row>
        <row r="4370">
          <cell r="A4370" t="str">
            <v>Hungary-L4-M-Y55T64-ALL_EARNERS</v>
          </cell>
          <cell r="B4370" t="str">
            <v>HUN</v>
          </cell>
          <cell r="C4370" t="str">
            <v>Hungary</v>
          </cell>
          <cell r="D4370">
            <v>2016</v>
          </cell>
          <cell r="E4370" t="str">
            <v>ALL_EARNERS</v>
          </cell>
          <cell r="F4370" t="str">
            <v>L4</v>
          </cell>
          <cell r="G4370" t="str">
            <v>M</v>
          </cell>
          <cell r="H4370" t="str">
            <v>Y55T64</v>
          </cell>
          <cell r="I4370" t="str">
            <v>HUF</v>
          </cell>
          <cell r="J4370">
            <v>0</v>
          </cell>
          <cell r="K4370" t="str">
            <v>Hungarian Structure of Earning Survey (SES)</v>
          </cell>
        </row>
        <row r="4371">
          <cell r="A4371" t="str">
            <v>Hungary-L4-M-Y55T64-FTFY_EARNERS</v>
          </cell>
          <cell r="B4371" t="str">
            <v>HUN</v>
          </cell>
          <cell r="C4371" t="str">
            <v>Hungary</v>
          </cell>
          <cell r="D4371">
            <v>2016</v>
          </cell>
          <cell r="E4371" t="str">
            <v>FTFY_EARNERS</v>
          </cell>
          <cell r="F4371" t="str">
            <v>L4</v>
          </cell>
          <cell r="G4371" t="str">
            <v>M</v>
          </cell>
          <cell r="H4371" t="str">
            <v>Y55T64</v>
          </cell>
          <cell r="I4371" t="str">
            <v>HUF</v>
          </cell>
          <cell r="J4371">
            <v>0</v>
          </cell>
          <cell r="K4371" t="str">
            <v>Hungarian Structure of Earning Survey (SES)</v>
          </cell>
        </row>
        <row r="4372">
          <cell r="A4372" t="str">
            <v>Hungary-L4-T-Y25T34-ALL_EARNERS</v>
          </cell>
          <cell r="B4372" t="str">
            <v>HUN</v>
          </cell>
          <cell r="C4372" t="str">
            <v>Hungary</v>
          </cell>
          <cell r="D4372">
            <v>2016</v>
          </cell>
          <cell r="E4372" t="str">
            <v>ALL_EARNERS</v>
          </cell>
          <cell r="F4372" t="str">
            <v>L4</v>
          </cell>
          <cell r="G4372" t="str">
            <v>T</v>
          </cell>
          <cell r="H4372" t="str">
            <v>Y25T34</v>
          </cell>
          <cell r="I4372" t="str">
            <v>HUF</v>
          </cell>
          <cell r="J4372">
            <v>2510477</v>
          </cell>
          <cell r="K4372" t="str">
            <v>Hungarian Structure of Earning Survey (SES)</v>
          </cell>
        </row>
        <row r="4373">
          <cell r="A4373" t="str">
            <v>Hungary-L4-T-Y25T34-FTFY_EARNERS</v>
          </cell>
          <cell r="B4373" t="str">
            <v>HUN</v>
          </cell>
          <cell r="C4373" t="str">
            <v>Hungary</v>
          </cell>
          <cell r="D4373">
            <v>2016</v>
          </cell>
          <cell r="E4373" t="str">
            <v>FTFY_EARNERS</v>
          </cell>
          <cell r="F4373" t="str">
            <v>L4</v>
          </cell>
          <cell r="G4373" t="str">
            <v>T</v>
          </cell>
          <cell r="H4373" t="str">
            <v>Y25T34</v>
          </cell>
          <cell r="I4373" t="str">
            <v>HUF</v>
          </cell>
          <cell r="J4373">
            <v>2620207</v>
          </cell>
          <cell r="K4373" t="str">
            <v>Hungarian Structure of Earning Survey (SES)</v>
          </cell>
        </row>
        <row r="4374">
          <cell r="A4374" t="str">
            <v>Hungary-L4-T-Y25T64-ALL_EARNERS</v>
          </cell>
          <cell r="B4374" t="str">
            <v>HUN</v>
          </cell>
          <cell r="C4374" t="str">
            <v>Hungary</v>
          </cell>
          <cell r="D4374">
            <v>2016</v>
          </cell>
          <cell r="E4374" t="str">
            <v>ALL_EARNERS</v>
          </cell>
          <cell r="F4374" t="str">
            <v>L4</v>
          </cell>
          <cell r="G4374" t="str">
            <v>T</v>
          </cell>
          <cell r="H4374" t="str">
            <v>Y25T64</v>
          </cell>
          <cell r="I4374" t="str">
            <v>HUF</v>
          </cell>
          <cell r="J4374">
            <v>2548295</v>
          </cell>
          <cell r="K4374" t="str">
            <v>Hungarian Structure of Earning Survey (SES)</v>
          </cell>
        </row>
        <row r="4375">
          <cell r="A4375" t="str">
            <v>Hungary-L4-T-Y25T64-FTFY_EARNERS</v>
          </cell>
          <cell r="B4375" t="str">
            <v>HUN</v>
          </cell>
          <cell r="C4375" t="str">
            <v>Hungary</v>
          </cell>
          <cell r="D4375">
            <v>2016</v>
          </cell>
          <cell r="E4375" t="str">
            <v>FTFY_EARNERS</v>
          </cell>
          <cell r="F4375" t="str">
            <v>L4</v>
          </cell>
          <cell r="G4375" t="str">
            <v>T</v>
          </cell>
          <cell r="H4375" t="str">
            <v>Y25T64</v>
          </cell>
          <cell r="I4375" t="str">
            <v>HUF</v>
          </cell>
          <cell r="J4375">
            <v>2655372</v>
          </cell>
          <cell r="K4375" t="str">
            <v>Hungarian Structure of Earning Survey (SES)</v>
          </cell>
        </row>
        <row r="4376">
          <cell r="A4376" t="str">
            <v>Hungary-L4-T-Y35T44-ALL_EARNERS</v>
          </cell>
          <cell r="B4376" t="str">
            <v>HUN</v>
          </cell>
          <cell r="C4376" t="str">
            <v>Hungary</v>
          </cell>
          <cell r="D4376">
            <v>2016</v>
          </cell>
          <cell r="E4376" t="str">
            <v>ALL_EARNERS</v>
          </cell>
          <cell r="F4376" t="str">
            <v>L4</v>
          </cell>
          <cell r="G4376" t="str">
            <v>T</v>
          </cell>
          <cell r="H4376" t="str">
            <v>Y35T44</v>
          </cell>
          <cell r="I4376" t="str">
            <v>HUF</v>
          </cell>
          <cell r="J4376">
            <v>2653951</v>
          </cell>
          <cell r="K4376" t="str">
            <v>Hungarian Structure of Earning Survey (SES)</v>
          </cell>
        </row>
        <row r="4377">
          <cell r="A4377" t="str">
            <v>Hungary-L4-T-Y35T44-FTFY_EARNERS</v>
          </cell>
          <cell r="B4377" t="str">
            <v>HUN</v>
          </cell>
          <cell r="C4377" t="str">
            <v>Hungary</v>
          </cell>
          <cell r="D4377">
            <v>2016</v>
          </cell>
          <cell r="E4377" t="str">
            <v>FTFY_EARNERS</v>
          </cell>
          <cell r="F4377" t="str">
            <v>L4</v>
          </cell>
          <cell r="G4377" t="str">
            <v>T</v>
          </cell>
          <cell r="H4377" t="str">
            <v>Y35T44</v>
          </cell>
          <cell r="I4377" t="str">
            <v>HUF</v>
          </cell>
          <cell r="J4377">
            <v>2751055</v>
          </cell>
          <cell r="K4377" t="str">
            <v>Hungarian Structure of Earning Survey (SES)</v>
          </cell>
        </row>
        <row r="4378">
          <cell r="A4378" t="str">
            <v>Hungary-L4-T-Y45T54-ALL_EARNERS</v>
          </cell>
          <cell r="B4378" t="str">
            <v>HUN</v>
          </cell>
          <cell r="C4378" t="str">
            <v>Hungary</v>
          </cell>
          <cell r="D4378">
            <v>2016</v>
          </cell>
          <cell r="E4378" t="str">
            <v>ALL_EARNERS</v>
          </cell>
          <cell r="F4378" t="str">
            <v>L4</v>
          </cell>
          <cell r="G4378" t="str">
            <v>T</v>
          </cell>
          <cell r="H4378" t="str">
            <v>Y45T54</v>
          </cell>
          <cell r="I4378" t="str">
            <v>HUF</v>
          </cell>
          <cell r="J4378">
            <v>0</v>
          </cell>
          <cell r="K4378" t="str">
            <v>Hungarian Structure of Earning Survey (SES)</v>
          </cell>
        </row>
        <row r="4379">
          <cell r="A4379" t="str">
            <v>Hungary-L4-T-Y45T54-FTFY_EARNERS</v>
          </cell>
          <cell r="B4379" t="str">
            <v>HUN</v>
          </cell>
          <cell r="C4379" t="str">
            <v>Hungary</v>
          </cell>
          <cell r="D4379">
            <v>2016</v>
          </cell>
          <cell r="E4379" t="str">
            <v>FTFY_EARNERS</v>
          </cell>
          <cell r="F4379" t="str">
            <v>L4</v>
          </cell>
          <cell r="G4379" t="str">
            <v>T</v>
          </cell>
          <cell r="H4379" t="str">
            <v>Y45T54</v>
          </cell>
          <cell r="I4379" t="str">
            <v>HUF</v>
          </cell>
          <cell r="J4379">
            <v>0</v>
          </cell>
          <cell r="K4379" t="str">
            <v>Hungarian Structure of Earning Survey (SES)</v>
          </cell>
        </row>
        <row r="4380">
          <cell r="A4380" t="str">
            <v>Hungary-L4-T-Y55T64-ALL_EARNERS</v>
          </cell>
          <cell r="B4380" t="str">
            <v>HUN</v>
          </cell>
          <cell r="C4380" t="str">
            <v>Hungary</v>
          </cell>
          <cell r="D4380">
            <v>2016</v>
          </cell>
          <cell r="E4380" t="str">
            <v>ALL_EARNERS</v>
          </cell>
          <cell r="F4380" t="str">
            <v>L4</v>
          </cell>
          <cell r="G4380" t="str">
            <v>T</v>
          </cell>
          <cell r="H4380" t="str">
            <v>Y55T64</v>
          </cell>
          <cell r="I4380" t="str">
            <v>HUF</v>
          </cell>
          <cell r="J4380">
            <v>0</v>
          </cell>
          <cell r="K4380" t="str">
            <v>Hungarian Structure of Earning Survey (SES)</v>
          </cell>
        </row>
        <row r="4381">
          <cell r="A4381" t="str">
            <v>Hungary-L4-T-Y55T64-FTFY_EARNERS</v>
          </cell>
          <cell r="B4381" t="str">
            <v>HUN</v>
          </cell>
          <cell r="C4381" t="str">
            <v>Hungary</v>
          </cell>
          <cell r="D4381">
            <v>2016</v>
          </cell>
          <cell r="E4381" t="str">
            <v>FTFY_EARNERS</v>
          </cell>
          <cell r="F4381" t="str">
            <v>L4</v>
          </cell>
          <cell r="G4381" t="str">
            <v>T</v>
          </cell>
          <cell r="H4381" t="str">
            <v>Y55T64</v>
          </cell>
          <cell r="I4381" t="str">
            <v>HUF</v>
          </cell>
          <cell r="J4381">
            <v>0</v>
          </cell>
          <cell r="K4381" t="str">
            <v>Hungarian Structure of Earning Survey (SES)</v>
          </cell>
        </row>
        <row r="4382">
          <cell r="A4382" t="str">
            <v>Hungary-L5-F-Y25T34-ALL_EARNERS</v>
          </cell>
          <cell r="B4382" t="str">
            <v>HUN</v>
          </cell>
          <cell r="C4382" t="str">
            <v>Hungary</v>
          </cell>
          <cell r="D4382">
            <v>2016</v>
          </cell>
          <cell r="E4382" t="str">
            <v>ALL_EARNERS</v>
          </cell>
          <cell r="F4382" t="str">
            <v>L5</v>
          </cell>
          <cell r="G4382" t="str">
            <v>F</v>
          </cell>
          <cell r="H4382" t="str">
            <v>Y25T34</v>
          </cell>
          <cell r="I4382" t="str">
            <v>HUF</v>
          </cell>
          <cell r="J4382">
            <v>2491148</v>
          </cell>
          <cell r="K4382" t="str">
            <v>Hungarian Structure of Earning Survey (SES)</v>
          </cell>
        </row>
        <row r="4383">
          <cell r="A4383" t="str">
            <v>Hungary-L5-F-Y25T34-FTFY_EARNERS</v>
          </cell>
          <cell r="B4383" t="str">
            <v>HUN</v>
          </cell>
          <cell r="C4383" t="str">
            <v>Hungary</v>
          </cell>
          <cell r="D4383">
            <v>2016</v>
          </cell>
          <cell r="E4383" t="str">
            <v>FTFY_EARNERS</v>
          </cell>
          <cell r="F4383" t="str">
            <v>L5</v>
          </cell>
          <cell r="G4383" t="str">
            <v>F</v>
          </cell>
          <cell r="H4383" t="str">
            <v>Y25T34</v>
          </cell>
          <cell r="I4383" t="str">
            <v>HUF</v>
          </cell>
          <cell r="J4383">
            <v>2579675</v>
          </cell>
          <cell r="K4383" t="str">
            <v>Hungarian Structure of Earning Survey (SES)</v>
          </cell>
        </row>
        <row r="4384">
          <cell r="A4384" t="str">
            <v>Hungary-L5-F-Y25T64-ALL_EARNERS</v>
          </cell>
          <cell r="B4384" t="str">
            <v>HUN</v>
          </cell>
          <cell r="C4384" t="str">
            <v>Hungary</v>
          </cell>
          <cell r="D4384">
            <v>2016</v>
          </cell>
          <cell r="E4384" t="str">
            <v>ALL_EARNERS</v>
          </cell>
          <cell r="F4384" t="str">
            <v>L5</v>
          </cell>
          <cell r="G4384" t="str">
            <v>F</v>
          </cell>
          <cell r="H4384" t="str">
            <v>Y25T64</v>
          </cell>
          <cell r="I4384" t="str">
            <v>HUF</v>
          </cell>
          <cell r="J4384">
            <v>2544110</v>
          </cell>
          <cell r="K4384" t="str">
            <v>Hungarian Structure of Earning Survey (SES)</v>
          </cell>
        </row>
        <row r="4385">
          <cell r="A4385" t="str">
            <v>Hungary-L5-F-Y25T64-FTFY_EARNERS</v>
          </cell>
          <cell r="B4385" t="str">
            <v>HUN</v>
          </cell>
          <cell r="C4385" t="str">
            <v>Hungary</v>
          </cell>
          <cell r="D4385">
            <v>2016</v>
          </cell>
          <cell r="E4385" t="str">
            <v>FTFY_EARNERS</v>
          </cell>
          <cell r="F4385" t="str">
            <v>L5</v>
          </cell>
          <cell r="G4385" t="str">
            <v>F</v>
          </cell>
          <cell r="H4385" t="str">
            <v>Y25T64</v>
          </cell>
          <cell r="I4385" t="str">
            <v>HUF</v>
          </cell>
          <cell r="J4385">
            <v>2642908</v>
          </cell>
          <cell r="K4385" t="str">
            <v>Hungarian Structure of Earning Survey (SES)</v>
          </cell>
        </row>
        <row r="4386">
          <cell r="A4386" t="str">
            <v>Hungary-L5-F-Y35T44-ALL_EARNERS</v>
          </cell>
          <cell r="B4386" t="str">
            <v>HUN</v>
          </cell>
          <cell r="C4386" t="str">
            <v>Hungary</v>
          </cell>
          <cell r="D4386">
            <v>2016</v>
          </cell>
          <cell r="E4386" t="str">
            <v>ALL_EARNERS</v>
          </cell>
          <cell r="F4386" t="str">
            <v>L5</v>
          </cell>
          <cell r="G4386" t="str">
            <v>F</v>
          </cell>
          <cell r="H4386" t="str">
            <v>Y35T44</v>
          </cell>
          <cell r="I4386" t="str">
            <v>HUF</v>
          </cell>
          <cell r="J4386">
            <v>2695301</v>
          </cell>
          <cell r="K4386" t="str">
            <v>Hungarian Structure of Earning Survey (SES)</v>
          </cell>
        </row>
        <row r="4387">
          <cell r="A4387" t="str">
            <v>Hungary-L5-F-Y35T44-FTFY_EARNERS</v>
          </cell>
          <cell r="B4387" t="str">
            <v>HUN</v>
          </cell>
          <cell r="C4387" t="str">
            <v>Hungary</v>
          </cell>
          <cell r="D4387">
            <v>2016</v>
          </cell>
          <cell r="E4387" t="str">
            <v>FTFY_EARNERS</v>
          </cell>
          <cell r="F4387" t="str">
            <v>L5</v>
          </cell>
          <cell r="G4387" t="str">
            <v>F</v>
          </cell>
          <cell r="H4387" t="str">
            <v>Y35T44</v>
          </cell>
          <cell r="I4387" t="str">
            <v>HUF</v>
          </cell>
          <cell r="J4387">
            <v>2831715</v>
          </cell>
          <cell r="K4387" t="str">
            <v>Hungarian Structure of Earning Survey (SES)</v>
          </cell>
        </row>
        <row r="4388">
          <cell r="A4388" t="str">
            <v>Hungary-L5-F-Y45T54-ALL_EARNERS</v>
          </cell>
          <cell r="B4388" t="str">
            <v>HUN</v>
          </cell>
          <cell r="C4388" t="str">
            <v>Hungary</v>
          </cell>
          <cell r="D4388">
            <v>2016</v>
          </cell>
          <cell r="E4388" t="str">
            <v>ALL_EARNERS</v>
          </cell>
          <cell r="F4388" t="str">
            <v>L5</v>
          </cell>
          <cell r="G4388" t="str">
            <v>F</v>
          </cell>
          <cell r="H4388" t="str">
            <v>Y45T54</v>
          </cell>
          <cell r="I4388" t="str">
            <v>HUF</v>
          </cell>
          <cell r="J4388">
            <v>0</v>
          </cell>
          <cell r="K4388" t="str">
            <v>Hungarian Structure of Earning Survey (SES)</v>
          </cell>
        </row>
        <row r="4389">
          <cell r="A4389" t="str">
            <v>Hungary-L5-F-Y45T54-FTFY_EARNERS</v>
          </cell>
          <cell r="B4389" t="str">
            <v>HUN</v>
          </cell>
          <cell r="C4389" t="str">
            <v>Hungary</v>
          </cell>
          <cell r="D4389">
            <v>2016</v>
          </cell>
          <cell r="E4389" t="str">
            <v>FTFY_EARNERS</v>
          </cell>
          <cell r="F4389" t="str">
            <v>L5</v>
          </cell>
          <cell r="G4389" t="str">
            <v>F</v>
          </cell>
          <cell r="H4389" t="str">
            <v>Y45T54</v>
          </cell>
          <cell r="I4389" t="str">
            <v>HUF</v>
          </cell>
          <cell r="J4389">
            <v>0</v>
          </cell>
          <cell r="K4389" t="str">
            <v>Hungarian Structure of Earning Survey (SES)</v>
          </cell>
        </row>
        <row r="4390">
          <cell r="A4390" t="str">
            <v>Hungary-L5-F-Y55T64-ALL_EARNERS</v>
          </cell>
          <cell r="B4390" t="str">
            <v>HUN</v>
          </cell>
          <cell r="C4390" t="str">
            <v>Hungary</v>
          </cell>
          <cell r="D4390">
            <v>2016</v>
          </cell>
          <cell r="E4390" t="str">
            <v>ALL_EARNERS</v>
          </cell>
          <cell r="F4390" t="str">
            <v>L5</v>
          </cell>
          <cell r="G4390" t="str">
            <v>F</v>
          </cell>
          <cell r="H4390" t="str">
            <v>Y55T64</v>
          </cell>
          <cell r="I4390" t="str">
            <v>HUF</v>
          </cell>
          <cell r="J4390">
            <v>0</v>
          </cell>
          <cell r="K4390" t="str">
            <v>Hungarian Structure of Earning Survey (SES)</v>
          </cell>
        </row>
        <row r="4391">
          <cell r="A4391" t="str">
            <v>Hungary-L5-F-Y55T64-FTFY_EARNERS</v>
          </cell>
          <cell r="B4391" t="str">
            <v>HUN</v>
          </cell>
          <cell r="C4391" t="str">
            <v>Hungary</v>
          </cell>
          <cell r="D4391">
            <v>2016</v>
          </cell>
          <cell r="E4391" t="str">
            <v>FTFY_EARNERS</v>
          </cell>
          <cell r="F4391" t="str">
            <v>L5</v>
          </cell>
          <cell r="G4391" t="str">
            <v>F</v>
          </cell>
          <cell r="H4391" t="str">
            <v>Y55T64</v>
          </cell>
          <cell r="I4391" t="str">
            <v>HUF</v>
          </cell>
          <cell r="J4391">
            <v>0</v>
          </cell>
          <cell r="K4391" t="str">
            <v>Hungarian Structure of Earning Survey (SES)</v>
          </cell>
        </row>
        <row r="4392">
          <cell r="A4392" t="str">
            <v>Hungary-L5-M-Y25T34-ALL_EARNERS</v>
          </cell>
          <cell r="B4392" t="str">
            <v>HUN</v>
          </cell>
          <cell r="C4392" t="str">
            <v>Hungary</v>
          </cell>
          <cell r="D4392">
            <v>2016</v>
          </cell>
          <cell r="E4392" t="str">
            <v>ALL_EARNERS</v>
          </cell>
          <cell r="F4392" t="str">
            <v>L5</v>
          </cell>
          <cell r="G4392" t="str">
            <v>M</v>
          </cell>
          <cell r="H4392" t="str">
            <v>Y25T34</v>
          </cell>
          <cell r="I4392" t="str">
            <v>HUF</v>
          </cell>
          <cell r="J4392">
            <v>3188693</v>
          </cell>
          <cell r="K4392" t="str">
            <v>Hungarian Structure of Earning Survey (SES)</v>
          </cell>
        </row>
        <row r="4393">
          <cell r="A4393" t="str">
            <v>Hungary-L5-M-Y25T34-FTFY_EARNERS</v>
          </cell>
          <cell r="B4393" t="str">
            <v>HUN</v>
          </cell>
          <cell r="C4393" t="str">
            <v>Hungary</v>
          </cell>
          <cell r="D4393">
            <v>2016</v>
          </cell>
          <cell r="E4393" t="str">
            <v>FTFY_EARNERS</v>
          </cell>
          <cell r="F4393" t="str">
            <v>L5</v>
          </cell>
          <cell r="G4393" t="str">
            <v>M</v>
          </cell>
          <cell r="H4393" t="str">
            <v>Y25T34</v>
          </cell>
          <cell r="I4393" t="str">
            <v>HUF</v>
          </cell>
          <cell r="J4393">
            <v>3283048</v>
          </cell>
          <cell r="K4393" t="str">
            <v>Hungarian Structure of Earning Survey (SES)</v>
          </cell>
        </row>
        <row r="4394">
          <cell r="A4394" t="str">
            <v>Hungary-L5-M-Y25T64-ALL_EARNERS</v>
          </cell>
          <cell r="B4394" t="str">
            <v>HUN</v>
          </cell>
          <cell r="C4394" t="str">
            <v>Hungary</v>
          </cell>
          <cell r="D4394">
            <v>2016</v>
          </cell>
          <cell r="E4394" t="str">
            <v>ALL_EARNERS</v>
          </cell>
          <cell r="F4394" t="str">
            <v>L5</v>
          </cell>
          <cell r="G4394" t="str">
            <v>M</v>
          </cell>
          <cell r="H4394" t="str">
            <v>Y25T64</v>
          </cell>
          <cell r="I4394" t="str">
            <v>HUF</v>
          </cell>
          <cell r="J4394">
            <v>3409008</v>
          </cell>
          <cell r="K4394" t="str">
            <v>Hungarian Structure of Earning Survey (SES)</v>
          </cell>
        </row>
        <row r="4395">
          <cell r="A4395" t="str">
            <v>Hungary-L5-M-Y25T64-FTFY_EARNERS</v>
          </cell>
          <cell r="B4395" t="str">
            <v>HUN</v>
          </cell>
          <cell r="C4395" t="str">
            <v>Hungary</v>
          </cell>
          <cell r="D4395">
            <v>2016</v>
          </cell>
          <cell r="E4395" t="str">
            <v>FTFY_EARNERS</v>
          </cell>
          <cell r="F4395" t="str">
            <v>L5</v>
          </cell>
          <cell r="G4395" t="str">
            <v>M</v>
          </cell>
          <cell r="H4395" t="str">
            <v>Y25T64</v>
          </cell>
          <cell r="I4395" t="str">
            <v>HUF</v>
          </cell>
          <cell r="J4395">
            <v>3496095</v>
          </cell>
          <cell r="K4395" t="str">
            <v>Hungarian Structure of Earning Survey (SES)</v>
          </cell>
        </row>
        <row r="4396">
          <cell r="A4396" t="str">
            <v>Hungary-L5-M-Y35T44-ALL_EARNERS</v>
          </cell>
          <cell r="B4396" t="str">
            <v>HUN</v>
          </cell>
          <cell r="C4396" t="str">
            <v>Hungary</v>
          </cell>
          <cell r="D4396">
            <v>2016</v>
          </cell>
          <cell r="E4396" t="str">
            <v>ALL_EARNERS</v>
          </cell>
          <cell r="F4396" t="str">
            <v>L5</v>
          </cell>
          <cell r="G4396" t="str">
            <v>M</v>
          </cell>
          <cell r="H4396" t="str">
            <v>Y35T44</v>
          </cell>
          <cell r="I4396" t="str">
            <v>HUF</v>
          </cell>
          <cell r="J4396">
            <v>4018318</v>
          </cell>
          <cell r="K4396" t="str">
            <v>Hungarian Structure of Earning Survey (SES)</v>
          </cell>
        </row>
        <row r="4397">
          <cell r="A4397" t="str">
            <v>Hungary-L5-M-Y35T44-FTFY_EARNERS</v>
          </cell>
          <cell r="B4397" t="str">
            <v>HUN</v>
          </cell>
          <cell r="C4397" t="str">
            <v>Hungary</v>
          </cell>
          <cell r="D4397">
            <v>2016</v>
          </cell>
          <cell r="E4397" t="str">
            <v>FTFY_EARNERS</v>
          </cell>
          <cell r="F4397" t="str">
            <v>L5</v>
          </cell>
          <cell r="G4397" t="str">
            <v>M</v>
          </cell>
          <cell r="H4397" t="str">
            <v>Y35T44</v>
          </cell>
          <cell r="I4397" t="str">
            <v>HUF</v>
          </cell>
          <cell r="J4397">
            <v>4113497</v>
          </cell>
          <cell r="K4397" t="str">
            <v>Hungarian Structure of Earning Survey (SES)</v>
          </cell>
        </row>
        <row r="4398">
          <cell r="A4398" t="str">
            <v>Hungary-L5-M-Y45T54-ALL_EARNERS</v>
          </cell>
          <cell r="B4398" t="str">
            <v>HUN</v>
          </cell>
          <cell r="C4398" t="str">
            <v>Hungary</v>
          </cell>
          <cell r="D4398">
            <v>2016</v>
          </cell>
          <cell r="E4398" t="str">
            <v>ALL_EARNERS</v>
          </cell>
          <cell r="F4398" t="str">
            <v>L5</v>
          </cell>
          <cell r="G4398" t="str">
            <v>M</v>
          </cell>
          <cell r="H4398" t="str">
            <v>Y45T54</v>
          </cell>
          <cell r="I4398" t="str">
            <v>HUF</v>
          </cell>
          <cell r="J4398">
            <v>0</v>
          </cell>
          <cell r="K4398" t="str">
            <v>Hungarian Structure of Earning Survey (SES)</v>
          </cell>
        </row>
        <row r="4399">
          <cell r="A4399" t="str">
            <v>Hungary-L5-M-Y45T54-FTFY_EARNERS</v>
          </cell>
          <cell r="B4399" t="str">
            <v>HUN</v>
          </cell>
          <cell r="C4399" t="str">
            <v>Hungary</v>
          </cell>
          <cell r="D4399">
            <v>2016</v>
          </cell>
          <cell r="E4399" t="str">
            <v>FTFY_EARNERS</v>
          </cell>
          <cell r="F4399" t="str">
            <v>L5</v>
          </cell>
          <cell r="G4399" t="str">
            <v>M</v>
          </cell>
          <cell r="H4399" t="str">
            <v>Y45T54</v>
          </cell>
          <cell r="I4399" t="str">
            <v>HUF</v>
          </cell>
          <cell r="J4399">
            <v>0</v>
          </cell>
          <cell r="K4399" t="str">
            <v>Hungarian Structure of Earning Survey (SES)</v>
          </cell>
        </row>
        <row r="4400">
          <cell r="A4400" t="str">
            <v>Hungary-L5-M-Y55T64-ALL_EARNERS</v>
          </cell>
          <cell r="B4400" t="str">
            <v>HUN</v>
          </cell>
          <cell r="C4400" t="str">
            <v>Hungary</v>
          </cell>
          <cell r="D4400">
            <v>2016</v>
          </cell>
          <cell r="E4400" t="str">
            <v>ALL_EARNERS</v>
          </cell>
          <cell r="F4400" t="str">
            <v>L5</v>
          </cell>
          <cell r="G4400" t="str">
            <v>M</v>
          </cell>
          <cell r="H4400" t="str">
            <v>Y55T64</v>
          </cell>
          <cell r="I4400" t="str">
            <v>HUF</v>
          </cell>
          <cell r="J4400">
            <v>0</v>
          </cell>
          <cell r="K4400" t="str">
            <v>Hungarian Structure of Earning Survey (SES)</v>
          </cell>
        </row>
        <row r="4401">
          <cell r="A4401" t="str">
            <v>Hungary-L5-M-Y55T64-FTFY_EARNERS</v>
          </cell>
          <cell r="B4401" t="str">
            <v>HUN</v>
          </cell>
          <cell r="C4401" t="str">
            <v>Hungary</v>
          </cell>
          <cell r="D4401">
            <v>2016</v>
          </cell>
          <cell r="E4401" t="str">
            <v>FTFY_EARNERS</v>
          </cell>
          <cell r="F4401" t="str">
            <v>L5</v>
          </cell>
          <cell r="G4401" t="str">
            <v>M</v>
          </cell>
          <cell r="H4401" t="str">
            <v>Y55T64</v>
          </cell>
          <cell r="I4401" t="str">
            <v>HUF</v>
          </cell>
          <cell r="J4401">
            <v>0</v>
          </cell>
          <cell r="K4401" t="str">
            <v>Hungarian Structure of Earning Survey (SES)</v>
          </cell>
        </row>
        <row r="4402">
          <cell r="A4402" t="str">
            <v>Hungary-L5-T-Y25T34-ALL_EARNERS</v>
          </cell>
          <cell r="B4402" t="str">
            <v>HUN</v>
          </cell>
          <cell r="C4402" t="str">
            <v>Hungary</v>
          </cell>
          <cell r="D4402">
            <v>2016</v>
          </cell>
          <cell r="E4402" t="str">
            <v>ALL_EARNERS</v>
          </cell>
          <cell r="F4402" t="str">
            <v>L5</v>
          </cell>
          <cell r="G4402" t="str">
            <v>T</v>
          </cell>
          <cell r="H4402" t="str">
            <v>Y25T34</v>
          </cell>
          <cell r="I4402" t="str">
            <v>HUF</v>
          </cell>
          <cell r="J4402">
            <v>2745369</v>
          </cell>
          <cell r="K4402" t="str">
            <v>Hungarian Structure of Earning Survey (SES)</v>
          </cell>
        </row>
        <row r="4403">
          <cell r="A4403" t="str">
            <v>Hungary-L5-T-Y25T34-FTFY_EARNERS</v>
          </cell>
          <cell r="B4403" t="str">
            <v>HUN</v>
          </cell>
          <cell r="C4403" t="str">
            <v>Hungary</v>
          </cell>
          <cell r="D4403">
            <v>2016</v>
          </cell>
          <cell r="E4403" t="str">
            <v>FTFY_EARNERS</v>
          </cell>
          <cell r="F4403" t="str">
            <v>L5</v>
          </cell>
          <cell r="G4403" t="str">
            <v>T</v>
          </cell>
          <cell r="H4403" t="str">
            <v>Y25T34</v>
          </cell>
          <cell r="I4403" t="str">
            <v>HUF</v>
          </cell>
          <cell r="J4403">
            <v>2840665</v>
          </cell>
          <cell r="K4403" t="str">
            <v>Hungarian Structure of Earning Survey (SES)</v>
          </cell>
        </row>
        <row r="4404">
          <cell r="A4404" t="str">
            <v>Hungary-L5-T-Y25T64-ALL_EARNERS</v>
          </cell>
          <cell r="B4404" t="str">
            <v>HUN</v>
          </cell>
          <cell r="C4404" t="str">
            <v>Hungary</v>
          </cell>
          <cell r="D4404">
            <v>2016</v>
          </cell>
          <cell r="E4404" t="str">
            <v>ALL_EARNERS</v>
          </cell>
          <cell r="F4404" t="str">
            <v>L5</v>
          </cell>
          <cell r="G4404" t="str">
            <v>T</v>
          </cell>
          <cell r="H4404" t="str">
            <v>Y25T64</v>
          </cell>
          <cell r="I4404" t="str">
            <v>HUF</v>
          </cell>
          <cell r="J4404">
            <v>2861188</v>
          </cell>
          <cell r="K4404" t="str">
            <v>Hungarian Structure of Earning Survey (SES)</v>
          </cell>
        </row>
        <row r="4405">
          <cell r="A4405" t="str">
            <v>Hungary-L5-T-Y25T64-FTFY_EARNERS</v>
          </cell>
          <cell r="B4405" t="str">
            <v>HUN</v>
          </cell>
          <cell r="C4405" t="str">
            <v>Hungary</v>
          </cell>
          <cell r="D4405">
            <v>2016</v>
          </cell>
          <cell r="E4405" t="str">
            <v>FTFY_EARNERS</v>
          </cell>
          <cell r="F4405" t="str">
            <v>L5</v>
          </cell>
          <cell r="G4405" t="str">
            <v>T</v>
          </cell>
          <cell r="H4405" t="str">
            <v>Y25T64</v>
          </cell>
          <cell r="I4405" t="str">
            <v>HUF</v>
          </cell>
          <cell r="J4405">
            <v>2961290</v>
          </cell>
          <cell r="K4405" t="str">
            <v>Hungarian Structure of Earning Survey (SES)</v>
          </cell>
        </row>
        <row r="4406">
          <cell r="A4406" t="str">
            <v>Hungary-L5-T-Y35T44-ALL_EARNERS</v>
          </cell>
          <cell r="B4406" t="str">
            <v>HUN</v>
          </cell>
          <cell r="C4406" t="str">
            <v>Hungary</v>
          </cell>
          <cell r="D4406">
            <v>2016</v>
          </cell>
          <cell r="E4406" t="str">
            <v>ALL_EARNERS</v>
          </cell>
          <cell r="F4406" t="str">
            <v>L5</v>
          </cell>
          <cell r="G4406" t="str">
            <v>T</v>
          </cell>
          <cell r="H4406" t="str">
            <v>Y35T44</v>
          </cell>
          <cell r="I4406" t="str">
            <v>HUF</v>
          </cell>
          <cell r="J4406">
            <v>3186280</v>
          </cell>
          <cell r="K4406" t="str">
            <v>Hungarian Structure of Earning Survey (SES)</v>
          </cell>
        </row>
        <row r="4407">
          <cell r="A4407" t="str">
            <v>Hungary-L5-T-Y35T44-FTFY_EARNERS</v>
          </cell>
          <cell r="B4407" t="str">
            <v>HUN</v>
          </cell>
          <cell r="C4407" t="str">
            <v>Hungary</v>
          </cell>
          <cell r="D4407">
            <v>2016</v>
          </cell>
          <cell r="E4407" t="str">
            <v>FTFY_EARNERS</v>
          </cell>
          <cell r="F4407" t="str">
            <v>L5</v>
          </cell>
          <cell r="G4407" t="str">
            <v>T</v>
          </cell>
          <cell r="H4407" t="str">
            <v>Y35T44</v>
          </cell>
          <cell r="I4407" t="str">
            <v>HUF</v>
          </cell>
          <cell r="J4407">
            <v>3315468</v>
          </cell>
          <cell r="K4407" t="str">
            <v>Hungarian Structure of Earning Survey (SES)</v>
          </cell>
        </row>
        <row r="4408">
          <cell r="A4408" t="str">
            <v>Hungary-L5-T-Y45T54-ALL_EARNERS</v>
          </cell>
          <cell r="B4408" t="str">
            <v>HUN</v>
          </cell>
          <cell r="C4408" t="str">
            <v>Hungary</v>
          </cell>
          <cell r="D4408">
            <v>2016</v>
          </cell>
          <cell r="E4408" t="str">
            <v>ALL_EARNERS</v>
          </cell>
          <cell r="F4408" t="str">
            <v>L5</v>
          </cell>
          <cell r="G4408" t="str">
            <v>T</v>
          </cell>
          <cell r="H4408" t="str">
            <v>Y45T54</v>
          </cell>
          <cell r="I4408" t="str">
            <v>HUF</v>
          </cell>
          <cell r="J4408">
            <v>0</v>
          </cell>
          <cell r="K4408" t="str">
            <v>Hungarian Structure of Earning Survey (SES)</v>
          </cell>
        </row>
        <row r="4409">
          <cell r="A4409" t="str">
            <v>Hungary-L5-T-Y45T54-FTFY_EARNERS</v>
          </cell>
          <cell r="B4409" t="str">
            <v>HUN</v>
          </cell>
          <cell r="C4409" t="str">
            <v>Hungary</v>
          </cell>
          <cell r="D4409">
            <v>2016</v>
          </cell>
          <cell r="E4409" t="str">
            <v>FTFY_EARNERS</v>
          </cell>
          <cell r="F4409" t="str">
            <v>L5</v>
          </cell>
          <cell r="G4409" t="str">
            <v>T</v>
          </cell>
          <cell r="H4409" t="str">
            <v>Y45T54</v>
          </cell>
          <cell r="I4409" t="str">
            <v>HUF</v>
          </cell>
          <cell r="J4409">
            <v>0</v>
          </cell>
          <cell r="K4409" t="str">
            <v>Hungarian Structure of Earning Survey (SES)</v>
          </cell>
        </row>
        <row r="4410">
          <cell r="A4410" t="str">
            <v>Hungary-L5-T-Y55T64-ALL_EARNERS</v>
          </cell>
          <cell r="B4410" t="str">
            <v>HUN</v>
          </cell>
          <cell r="C4410" t="str">
            <v>Hungary</v>
          </cell>
          <cell r="D4410">
            <v>2016</v>
          </cell>
          <cell r="E4410" t="str">
            <v>ALL_EARNERS</v>
          </cell>
          <cell r="F4410" t="str">
            <v>L5</v>
          </cell>
          <cell r="G4410" t="str">
            <v>T</v>
          </cell>
          <cell r="H4410" t="str">
            <v>Y55T64</v>
          </cell>
          <cell r="I4410" t="str">
            <v>HUF</v>
          </cell>
          <cell r="J4410">
            <v>0</v>
          </cell>
          <cell r="K4410" t="str">
            <v>Hungarian Structure of Earning Survey (SES)</v>
          </cell>
        </row>
        <row r="4411">
          <cell r="A4411" t="str">
            <v>Hungary-L5-T-Y55T64-FTFY_EARNERS</v>
          </cell>
          <cell r="B4411" t="str">
            <v>HUN</v>
          </cell>
          <cell r="C4411" t="str">
            <v>Hungary</v>
          </cell>
          <cell r="D4411">
            <v>2016</v>
          </cell>
          <cell r="E4411" t="str">
            <v>FTFY_EARNERS</v>
          </cell>
          <cell r="F4411" t="str">
            <v>L5</v>
          </cell>
          <cell r="G4411" t="str">
            <v>T</v>
          </cell>
          <cell r="H4411" t="str">
            <v>Y55T64</v>
          </cell>
          <cell r="I4411" t="str">
            <v>HUF</v>
          </cell>
          <cell r="J4411">
            <v>0</v>
          </cell>
          <cell r="K4411" t="str">
            <v>Hungarian Structure of Earning Survey (SES)</v>
          </cell>
        </row>
        <row r="4412">
          <cell r="A4412" t="str">
            <v>Hungary-L5T8-F-Y25T34-ALL_EARNERS</v>
          </cell>
          <cell r="B4412" t="str">
            <v>HUN</v>
          </cell>
          <cell r="C4412" t="str">
            <v>Hungary</v>
          </cell>
          <cell r="D4412">
            <v>2016</v>
          </cell>
          <cell r="E4412" t="str">
            <v>ALL_EARNERS</v>
          </cell>
          <cell r="F4412" t="str">
            <v>L5T8</v>
          </cell>
          <cell r="G4412" t="str">
            <v>F</v>
          </cell>
          <cell r="H4412" t="str">
            <v>Y25T34</v>
          </cell>
          <cell r="I4412" t="str">
            <v>HUF</v>
          </cell>
          <cell r="J4412">
            <v>3529437</v>
          </cell>
          <cell r="K4412" t="str">
            <v>Hungarian Structure of Earning Survey (SES)</v>
          </cell>
        </row>
        <row r="4413">
          <cell r="A4413" t="str">
            <v>Hungary-L5T8-F-Y25T34-FTFY_EARNERS</v>
          </cell>
          <cell r="B4413" t="str">
            <v>HUN</v>
          </cell>
          <cell r="C4413" t="str">
            <v>Hungary</v>
          </cell>
          <cell r="D4413">
            <v>2016</v>
          </cell>
          <cell r="E4413" t="str">
            <v>FTFY_EARNERS</v>
          </cell>
          <cell r="F4413" t="str">
            <v>L5T8</v>
          </cell>
          <cell r="G4413" t="str">
            <v>F</v>
          </cell>
          <cell r="H4413" t="str">
            <v>Y25T34</v>
          </cell>
          <cell r="I4413" t="str">
            <v>HUF</v>
          </cell>
          <cell r="J4413">
            <v>3605625</v>
          </cell>
          <cell r="K4413" t="str">
            <v>Hungarian Structure of Earning Survey (SES)</v>
          </cell>
        </row>
        <row r="4414">
          <cell r="A4414" t="str">
            <v>Hungary-L5T8-F-Y25T64-ALL_EARNERS</v>
          </cell>
          <cell r="B4414" t="str">
            <v>HUN</v>
          </cell>
          <cell r="C4414" t="str">
            <v>Hungary</v>
          </cell>
          <cell r="D4414">
            <v>2016</v>
          </cell>
          <cell r="E4414" t="str">
            <v>ALL_EARNERS</v>
          </cell>
          <cell r="F4414" t="str">
            <v>L5T8</v>
          </cell>
          <cell r="G4414" t="str">
            <v>F</v>
          </cell>
          <cell r="H4414" t="str">
            <v>Y25T64</v>
          </cell>
          <cell r="I4414" t="str">
            <v>HUF</v>
          </cell>
          <cell r="J4414">
            <v>4198474</v>
          </cell>
          <cell r="K4414" t="str">
            <v>Hungarian Structure of Earning Survey (SES)</v>
          </cell>
        </row>
        <row r="4415">
          <cell r="A4415" t="str">
            <v>Hungary-L5T8-F-Y25T64-FTFY_EARNERS</v>
          </cell>
          <cell r="B4415" t="str">
            <v>HUN</v>
          </cell>
          <cell r="C4415" t="str">
            <v>Hungary</v>
          </cell>
          <cell r="D4415">
            <v>2016</v>
          </cell>
          <cell r="E4415" t="str">
            <v>FTFY_EARNERS</v>
          </cell>
          <cell r="F4415" t="str">
            <v>L5T8</v>
          </cell>
          <cell r="G4415" t="str">
            <v>F</v>
          </cell>
          <cell r="H4415" t="str">
            <v>Y25T64</v>
          </cell>
          <cell r="I4415" t="str">
            <v>HUF</v>
          </cell>
          <cell r="J4415">
            <v>4260588</v>
          </cell>
          <cell r="K4415" t="str">
            <v>Hungarian Structure of Earning Survey (SES)</v>
          </cell>
        </row>
        <row r="4416">
          <cell r="A4416" t="str">
            <v>Hungary-L5T8-F-Y35T44-ALL_EARNERS</v>
          </cell>
          <cell r="B4416" t="str">
            <v>HUN</v>
          </cell>
          <cell r="C4416" t="str">
            <v>Hungary</v>
          </cell>
          <cell r="D4416">
            <v>2016</v>
          </cell>
          <cell r="E4416" t="str">
            <v>ALL_EARNERS</v>
          </cell>
          <cell r="F4416" t="str">
            <v>L5T8</v>
          </cell>
          <cell r="G4416" t="str">
            <v>F</v>
          </cell>
          <cell r="H4416" t="str">
            <v>Y35T44</v>
          </cell>
          <cell r="I4416" t="str">
            <v>HUF</v>
          </cell>
          <cell r="J4416">
            <v>4269191</v>
          </cell>
          <cell r="K4416" t="str">
            <v>Hungarian Structure of Earning Survey (SES)</v>
          </cell>
        </row>
        <row r="4417">
          <cell r="A4417" t="str">
            <v>Hungary-L5T8-F-Y35T44-FTFY_EARNERS</v>
          </cell>
          <cell r="B4417" t="str">
            <v>HUN</v>
          </cell>
          <cell r="C4417" t="str">
            <v>Hungary</v>
          </cell>
          <cell r="D4417">
            <v>2016</v>
          </cell>
          <cell r="E4417" t="str">
            <v>FTFY_EARNERS</v>
          </cell>
          <cell r="F4417" t="str">
            <v>L5T8</v>
          </cell>
          <cell r="G4417" t="str">
            <v>F</v>
          </cell>
          <cell r="H4417" t="str">
            <v>Y35T44</v>
          </cell>
          <cell r="I4417" t="str">
            <v>HUF</v>
          </cell>
          <cell r="J4417">
            <v>4303907</v>
          </cell>
          <cell r="K4417" t="str">
            <v>Hungarian Structure of Earning Survey (SES)</v>
          </cell>
        </row>
        <row r="4418">
          <cell r="A4418" t="str">
            <v>Hungary-L5T8-F-Y45T54-ALL_EARNERS</v>
          </cell>
          <cell r="B4418" t="str">
            <v>HUN</v>
          </cell>
          <cell r="C4418" t="str">
            <v>Hungary</v>
          </cell>
          <cell r="D4418">
            <v>2016</v>
          </cell>
          <cell r="E4418" t="str">
            <v>ALL_EARNERS</v>
          </cell>
          <cell r="F4418" t="str">
            <v>L5T8</v>
          </cell>
          <cell r="G4418" t="str">
            <v>F</v>
          </cell>
          <cell r="H4418" t="str">
            <v>Y45T54</v>
          </cell>
          <cell r="I4418" t="str">
            <v>HUF</v>
          </cell>
          <cell r="J4418">
            <v>4431570</v>
          </cell>
          <cell r="K4418" t="str">
            <v>Hungarian Structure of Earning Survey (SES)</v>
          </cell>
        </row>
        <row r="4419">
          <cell r="A4419" t="str">
            <v>Hungary-L5T8-F-Y45T54-FTFY_EARNERS</v>
          </cell>
          <cell r="B4419" t="str">
            <v>HUN</v>
          </cell>
          <cell r="C4419" t="str">
            <v>Hungary</v>
          </cell>
          <cell r="D4419">
            <v>2016</v>
          </cell>
          <cell r="E4419" t="str">
            <v>FTFY_EARNERS</v>
          </cell>
          <cell r="F4419" t="str">
            <v>L5T8</v>
          </cell>
          <cell r="G4419" t="str">
            <v>F</v>
          </cell>
          <cell r="H4419" t="str">
            <v>Y45T54</v>
          </cell>
          <cell r="I4419" t="str">
            <v>HUF</v>
          </cell>
          <cell r="J4419">
            <v>4481418</v>
          </cell>
          <cell r="K4419" t="str">
            <v>Hungarian Structure of Earning Survey (SES)</v>
          </cell>
        </row>
        <row r="4420">
          <cell r="A4420" t="str">
            <v>Hungary-L5T8-F-Y55T64-ALL_EARNERS</v>
          </cell>
          <cell r="B4420" t="str">
            <v>HUN</v>
          </cell>
          <cell r="C4420" t="str">
            <v>Hungary</v>
          </cell>
          <cell r="D4420">
            <v>2016</v>
          </cell>
          <cell r="E4420" t="str">
            <v>ALL_EARNERS</v>
          </cell>
          <cell r="F4420" t="str">
            <v>L5T8</v>
          </cell>
          <cell r="G4420" t="str">
            <v>F</v>
          </cell>
          <cell r="H4420" t="str">
            <v>Y55T64</v>
          </cell>
          <cell r="I4420" t="str">
            <v>HUF</v>
          </cell>
          <cell r="J4420">
            <v>4709781</v>
          </cell>
          <cell r="K4420" t="str">
            <v>Hungarian Structure of Earning Survey (SES)</v>
          </cell>
        </row>
        <row r="4421">
          <cell r="A4421" t="str">
            <v>Hungary-L5T8-F-Y55T64-FTFY_EARNERS</v>
          </cell>
          <cell r="B4421" t="str">
            <v>HUN</v>
          </cell>
          <cell r="C4421" t="str">
            <v>Hungary</v>
          </cell>
          <cell r="D4421">
            <v>2016</v>
          </cell>
          <cell r="E4421" t="str">
            <v>FTFY_EARNERS</v>
          </cell>
          <cell r="F4421" t="str">
            <v>L5T8</v>
          </cell>
          <cell r="G4421" t="str">
            <v>F</v>
          </cell>
          <cell r="H4421" t="str">
            <v>Y55T64</v>
          </cell>
          <cell r="I4421" t="str">
            <v>HUF</v>
          </cell>
          <cell r="J4421">
            <v>4759392</v>
          </cell>
          <cell r="K4421" t="str">
            <v>Hungarian Structure of Earning Survey (SES)</v>
          </cell>
        </row>
        <row r="4422">
          <cell r="A4422" t="str">
            <v>Hungary-L5T8-M-Y25T34-ALL_EARNERS</v>
          </cell>
          <cell r="B4422" t="str">
            <v>HUN</v>
          </cell>
          <cell r="C4422" t="str">
            <v>Hungary</v>
          </cell>
          <cell r="D4422">
            <v>2016</v>
          </cell>
          <cell r="E4422" t="str">
            <v>ALL_EARNERS</v>
          </cell>
          <cell r="F4422" t="str">
            <v>L5T8</v>
          </cell>
          <cell r="G4422" t="str">
            <v>M</v>
          </cell>
          <cell r="H4422" t="str">
            <v>Y25T34</v>
          </cell>
          <cell r="I4422" t="str">
            <v>HUF</v>
          </cell>
          <cell r="J4422">
            <v>4765442</v>
          </cell>
          <cell r="K4422" t="str">
            <v>Hungarian Structure of Earning Survey (SES)</v>
          </cell>
        </row>
        <row r="4423">
          <cell r="A4423" t="str">
            <v>Hungary-L5T8-M-Y25T34-FTFY_EARNERS</v>
          </cell>
          <cell r="B4423" t="str">
            <v>HUN</v>
          </cell>
          <cell r="C4423" t="str">
            <v>Hungary</v>
          </cell>
          <cell r="D4423">
            <v>2016</v>
          </cell>
          <cell r="E4423" t="str">
            <v>FTFY_EARNERS</v>
          </cell>
          <cell r="F4423" t="str">
            <v>L5T8</v>
          </cell>
          <cell r="G4423" t="str">
            <v>M</v>
          </cell>
          <cell r="H4423" t="str">
            <v>Y25T34</v>
          </cell>
          <cell r="I4423" t="str">
            <v>HUF</v>
          </cell>
          <cell r="J4423">
            <v>4916491</v>
          </cell>
          <cell r="K4423" t="str">
            <v>Hungarian Structure of Earning Survey (SES)</v>
          </cell>
        </row>
        <row r="4424">
          <cell r="A4424" t="str">
            <v>Hungary-L5T8-M-Y25T64-ALL_EARNERS</v>
          </cell>
          <cell r="B4424" t="str">
            <v>HUN</v>
          </cell>
          <cell r="C4424" t="str">
            <v>Hungary</v>
          </cell>
          <cell r="D4424">
            <v>2016</v>
          </cell>
          <cell r="E4424" t="str">
            <v>ALL_EARNERS</v>
          </cell>
          <cell r="F4424" t="str">
            <v>L5T8</v>
          </cell>
          <cell r="G4424" t="str">
            <v>M</v>
          </cell>
          <cell r="H4424" t="str">
            <v>Y25T64</v>
          </cell>
          <cell r="I4424" t="str">
            <v>HUF</v>
          </cell>
          <cell r="J4424">
            <v>6209156</v>
          </cell>
          <cell r="K4424" t="str">
            <v>Hungarian Structure of Earning Survey (SES)</v>
          </cell>
        </row>
        <row r="4425">
          <cell r="A4425" t="str">
            <v>Hungary-L5T8-M-Y25T64-FTFY_EARNERS</v>
          </cell>
          <cell r="B4425" t="str">
            <v>HUN</v>
          </cell>
          <cell r="C4425" t="str">
            <v>Hungary</v>
          </cell>
          <cell r="D4425">
            <v>2016</v>
          </cell>
          <cell r="E4425" t="str">
            <v>FTFY_EARNERS</v>
          </cell>
          <cell r="F4425" t="str">
            <v>L5T8</v>
          </cell>
          <cell r="G4425" t="str">
            <v>M</v>
          </cell>
          <cell r="H4425" t="str">
            <v>Y25T64</v>
          </cell>
          <cell r="I4425" t="str">
            <v>HUF</v>
          </cell>
          <cell r="J4425">
            <v>6371425</v>
          </cell>
          <cell r="K4425" t="str">
            <v>Hungarian Structure of Earning Survey (SES)</v>
          </cell>
        </row>
        <row r="4426">
          <cell r="A4426" t="str">
            <v>Hungary-L5T8-M-Y35T44-ALL_EARNERS</v>
          </cell>
          <cell r="B4426" t="str">
            <v>HUN</v>
          </cell>
          <cell r="C4426" t="str">
            <v>Hungary</v>
          </cell>
          <cell r="D4426">
            <v>2016</v>
          </cell>
          <cell r="E4426" t="str">
            <v>ALL_EARNERS</v>
          </cell>
          <cell r="F4426" t="str">
            <v>L5T8</v>
          </cell>
          <cell r="G4426" t="str">
            <v>M</v>
          </cell>
          <cell r="H4426" t="str">
            <v>Y35T44</v>
          </cell>
          <cell r="I4426" t="str">
            <v>HUF</v>
          </cell>
          <cell r="J4426">
            <v>6833589</v>
          </cell>
          <cell r="K4426" t="str">
            <v>Hungarian Structure of Earning Survey (SES)</v>
          </cell>
        </row>
        <row r="4427">
          <cell r="A4427" t="str">
            <v>Hungary-L5T8-M-Y35T44-FTFY_EARNERS</v>
          </cell>
          <cell r="B4427" t="str">
            <v>HUN</v>
          </cell>
          <cell r="C4427" t="str">
            <v>Hungary</v>
          </cell>
          <cell r="D4427">
            <v>2016</v>
          </cell>
          <cell r="E4427" t="str">
            <v>FTFY_EARNERS</v>
          </cell>
          <cell r="F4427" t="str">
            <v>L5T8</v>
          </cell>
          <cell r="G4427" t="str">
            <v>M</v>
          </cell>
          <cell r="H4427" t="str">
            <v>Y35T44</v>
          </cell>
          <cell r="I4427" t="str">
            <v>HUF</v>
          </cell>
          <cell r="J4427">
            <v>6976534</v>
          </cell>
          <cell r="K4427" t="str">
            <v>Hungarian Structure of Earning Survey (SES)</v>
          </cell>
        </row>
        <row r="4428">
          <cell r="A4428" t="str">
            <v>Hungary-L5T8-M-Y45T54-ALL_EARNERS</v>
          </cell>
          <cell r="B4428" t="str">
            <v>HUN</v>
          </cell>
          <cell r="C4428" t="str">
            <v>Hungary</v>
          </cell>
          <cell r="D4428">
            <v>2016</v>
          </cell>
          <cell r="E4428" t="str">
            <v>ALL_EARNERS</v>
          </cell>
          <cell r="F4428" t="str">
            <v>L5T8</v>
          </cell>
          <cell r="G4428" t="str">
            <v>M</v>
          </cell>
          <cell r="H4428" t="str">
            <v>Y45T54</v>
          </cell>
          <cell r="I4428" t="str">
            <v>HUF</v>
          </cell>
          <cell r="J4428">
            <v>7151371</v>
          </cell>
          <cell r="K4428" t="str">
            <v>Hungarian Structure of Earning Survey (SES)</v>
          </cell>
        </row>
        <row r="4429">
          <cell r="A4429" t="str">
            <v>Hungary-L5T8-M-Y45T54-FTFY_EARNERS</v>
          </cell>
          <cell r="B4429" t="str">
            <v>HUN</v>
          </cell>
          <cell r="C4429" t="str">
            <v>Hungary</v>
          </cell>
          <cell r="D4429">
            <v>2016</v>
          </cell>
          <cell r="E4429" t="str">
            <v>FTFY_EARNERS</v>
          </cell>
          <cell r="F4429" t="str">
            <v>L5T8</v>
          </cell>
          <cell r="G4429" t="str">
            <v>M</v>
          </cell>
          <cell r="H4429" t="str">
            <v>Y45T54</v>
          </cell>
          <cell r="I4429" t="str">
            <v>HUF</v>
          </cell>
          <cell r="J4429">
            <v>7301625</v>
          </cell>
          <cell r="K4429" t="str">
            <v>Hungarian Structure of Earning Survey (SES)</v>
          </cell>
        </row>
        <row r="4430">
          <cell r="A4430" t="str">
            <v>Hungary-L5T8-M-Y55T64-ALL_EARNERS</v>
          </cell>
          <cell r="B4430" t="str">
            <v>HUN</v>
          </cell>
          <cell r="C4430" t="str">
            <v>Hungary</v>
          </cell>
          <cell r="D4430">
            <v>2016</v>
          </cell>
          <cell r="E4430" t="str">
            <v>ALL_EARNERS</v>
          </cell>
          <cell r="F4430" t="str">
            <v>L5T8</v>
          </cell>
          <cell r="G4430" t="str">
            <v>M</v>
          </cell>
          <cell r="H4430" t="str">
            <v>Y55T64</v>
          </cell>
          <cell r="I4430" t="str">
            <v>HUF</v>
          </cell>
          <cell r="J4430">
            <v>6167660</v>
          </cell>
          <cell r="K4430" t="str">
            <v>Hungarian Structure of Earning Survey (SES)</v>
          </cell>
        </row>
        <row r="4431">
          <cell r="A4431" t="str">
            <v>Hungary-L5T8-M-Y55T64-FTFY_EARNERS</v>
          </cell>
          <cell r="B4431" t="str">
            <v>HUN</v>
          </cell>
          <cell r="C4431" t="str">
            <v>Hungary</v>
          </cell>
          <cell r="D4431">
            <v>2016</v>
          </cell>
          <cell r="E4431" t="str">
            <v>FTFY_EARNERS</v>
          </cell>
          <cell r="F4431" t="str">
            <v>L5T8</v>
          </cell>
          <cell r="G4431" t="str">
            <v>M</v>
          </cell>
          <cell r="H4431" t="str">
            <v>Y55T64</v>
          </cell>
          <cell r="I4431" t="str">
            <v>HUF</v>
          </cell>
          <cell r="J4431">
            <v>6293354</v>
          </cell>
          <cell r="K4431" t="str">
            <v>Hungarian Structure of Earning Survey (SES)</v>
          </cell>
        </row>
        <row r="4432">
          <cell r="A4432" t="str">
            <v>Hungary-L5T8-T-Y25T34-ALL_EARNERS</v>
          </cell>
          <cell r="B4432" t="str">
            <v>HUN</v>
          </cell>
          <cell r="C4432" t="str">
            <v>Hungary</v>
          </cell>
          <cell r="D4432">
            <v>2016</v>
          </cell>
          <cell r="E4432" t="str">
            <v>ALL_EARNERS</v>
          </cell>
          <cell r="F4432" t="str">
            <v>L5T8</v>
          </cell>
          <cell r="G4432" t="str">
            <v>T</v>
          </cell>
          <cell r="H4432" t="str">
            <v>Y25T34</v>
          </cell>
          <cell r="I4432" t="str">
            <v>HUF</v>
          </cell>
          <cell r="J4432">
            <v>4073363</v>
          </cell>
          <cell r="K4432" t="str">
            <v>Hungarian Structure of Earning Survey (SES)</v>
          </cell>
        </row>
        <row r="4433">
          <cell r="A4433" t="str">
            <v>Hungary-L5T8-T-Y25T34-FTFY_EARNERS</v>
          </cell>
          <cell r="B4433" t="str">
            <v>HUN</v>
          </cell>
          <cell r="C4433" t="str">
            <v>Hungary</v>
          </cell>
          <cell r="D4433">
            <v>2016</v>
          </cell>
          <cell r="E4433" t="str">
            <v>FTFY_EARNERS</v>
          </cell>
          <cell r="F4433" t="str">
            <v>L5T8</v>
          </cell>
          <cell r="G4433" t="str">
            <v>T</v>
          </cell>
          <cell r="H4433" t="str">
            <v>Y25T34</v>
          </cell>
          <cell r="I4433" t="str">
            <v>HUF</v>
          </cell>
          <cell r="J4433">
            <v>4188360</v>
          </cell>
          <cell r="K4433" t="str">
            <v>Hungarian Structure of Earning Survey (SES)</v>
          </cell>
        </row>
        <row r="4434">
          <cell r="A4434" t="str">
            <v>Hungary-L5T8-T-Y25T64-ALL_EARNERS</v>
          </cell>
          <cell r="B4434" t="str">
            <v>HUN</v>
          </cell>
          <cell r="C4434" t="str">
            <v>Hungary</v>
          </cell>
          <cell r="D4434">
            <v>2016</v>
          </cell>
          <cell r="E4434" t="str">
            <v>ALL_EARNERS</v>
          </cell>
          <cell r="F4434" t="str">
            <v>L5T8</v>
          </cell>
          <cell r="G4434" t="str">
            <v>T</v>
          </cell>
          <cell r="H4434" t="str">
            <v>Y25T64</v>
          </cell>
          <cell r="I4434" t="str">
            <v>HUF</v>
          </cell>
          <cell r="J4434">
            <v>5037918</v>
          </cell>
          <cell r="K4434" t="str">
            <v>Hungarian Structure of Earning Survey (SES)</v>
          </cell>
        </row>
        <row r="4435">
          <cell r="A4435" t="str">
            <v>Hungary-L5T8-T-Y25T64-FTFY_EARNERS</v>
          </cell>
          <cell r="B4435" t="str">
            <v>HUN</v>
          </cell>
          <cell r="C4435" t="str">
            <v>Hungary</v>
          </cell>
          <cell r="D4435">
            <v>2016</v>
          </cell>
          <cell r="E4435" t="str">
            <v>FTFY_EARNERS</v>
          </cell>
          <cell r="F4435" t="str">
            <v>L5T8</v>
          </cell>
          <cell r="G4435" t="str">
            <v>T</v>
          </cell>
          <cell r="H4435" t="str">
            <v>Y25T64</v>
          </cell>
          <cell r="I4435" t="str">
            <v>HUF</v>
          </cell>
          <cell r="J4435">
            <v>5147416</v>
          </cell>
          <cell r="K4435" t="str">
            <v>Hungarian Structure of Earning Survey (SES)</v>
          </cell>
        </row>
        <row r="4436">
          <cell r="A4436" t="str">
            <v>Hungary-L5T8-T-Y35T44-ALL_EARNERS</v>
          </cell>
          <cell r="B4436" t="str">
            <v>HUN</v>
          </cell>
          <cell r="C4436" t="str">
            <v>Hungary</v>
          </cell>
          <cell r="D4436">
            <v>2016</v>
          </cell>
          <cell r="E4436" t="str">
            <v>ALL_EARNERS</v>
          </cell>
          <cell r="F4436" t="str">
            <v>L5T8</v>
          </cell>
          <cell r="G4436" t="str">
            <v>T</v>
          </cell>
          <cell r="H4436" t="str">
            <v>Y35T44</v>
          </cell>
          <cell r="I4436" t="str">
            <v>HUF</v>
          </cell>
          <cell r="J4436">
            <v>5383365</v>
          </cell>
          <cell r="K4436" t="str">
            <v>Hungarian Structure of Earning Survey (SES)</v>
          </cell>
        </row>
        <row r="4437">
          <cell r="A4437" t="str">
            <v>Hungary-L5T8-T-Y35T44-FTFY_EARNERS</v>
          </cell>
          <cell r="B4437" t="str">
            <v>HUN</v>
          </cell>
          <cell r="C4437" t="str">
            <v>Hungary</v>
          </cell>
          <cell r="D4437">
            <v>2016</v>
          </cell>
          <cell r="E4437" t="str">
            <v>FTFY_EARNERS</v>
          </cell>
          <cell r="F4437" t="str">
            <v>L5T8</v>
          </cell>
          <cell r="G4437" t="str">
            <v>T</v>
          </cell>
          <cell r="H4437" t="str">
            <v>Y35T44</v>
          </cell>
          <cell r="I4437" t="str">
            <v>HUF</v>
          </cell>
          <cell r="J4437">
            <v>5498047</v>
          </cell>
          <cell r="K4437" t="str">
            <v>Hungarian Structure of Earning Survey (SES)</v>
          </cell>
        </row>
        <row r="4438">
          <cell r="A4438" t="str">
            <v>Hungary-L5T8-T-Y45T54-ALL_EARNERS</v>
          </cell>
          <cell r="B4438" t="str">
            <v>HUN</v>
          </cell>
          <cell r="C4438" t="str">
            <v>Hungary</v>
          </cell>
          <cell r="D4438">
            <v>2016</v>
          </cell>
          <cell r="E4438" t="str">
            <v>ALL_EARNERS</v>
          </cell>
          <cell r="F4438" t="str">
            <v>L5T8</v>
          </cell>
          <cell r="G4438" t="str">
            <v>T</v>
          </cell>
          <cell r="H4438" t="str">
            <v>Y45T54</v>
          </cell>
          <cell r="I4438" t="str">
            <v>HUF</v>
          </cell>
          <cell r="J4438">
            <v>5390624</v>
          </cell>
          <cell r="K4438" t="str">
            <v>Hungarian Structure of Earning Survey (SES)</v>
          </cell>
        </row>
        <row r="4439">
          <cell r="A4439" t="str">
            <v>Hungary-L5T8-T-Y45T54-FTFY_EARNERS</v>
          </cell>
          <cell r="B4439" t="str">
            <v>HUN</v>
          </cell>
          <cell r="C4439" t="str">
            <v>Hungary</v>
          </cell>
          <cell r="D4439">
            <v>2016</v>
          </cell>
          <cell r="E4439" t="str">
            <v>FTFY_EARNERS</v>
          </cell>
          <cell r="F4439" t="str">
            <v>L5T8</v>
          </cell>
          <cell r="G4439" t="str">
            <v>T</v>
          </cell>
          <cell r="H4439" t="str">
            <v>Y45T54</v>
          </cell>
          <cell r="I4439" t="str">
            <v>HUF</v>
          </cell>
          <cell r="J4439">
            <v>5468469</v>
          </cell>
          <cell r="K4439" t="str">
            <v>Hungarian Structure of Earning Survey (SES)</v>
          </cell>
        </row>
        <row r="4440">
          <cell r="A4440" t="str">
            <v>Hungary-L5T8-T-Y55T64-ALL_EARNERS</v>
          </cell>
          <cell r="B4440" t="str">
            <v>HUN</v>
          </cell>
          <cell r="C4440" t="str">
            <v>Hungary</v>
          </cell>
          <cell r="D4440">
            <v>2016</v>
          </cell>
          <cell r="E4440" t="str">
            <v>ALL_EARNERS</v>
          </cell>
          <cell r="F4440" t="str">
            <v>L5T8</v>
          </cell>
          <cell r="G4440" t="str">
            <v>T</v>
          </cell>
          <cell r="H4440" t="str">
            <v>Y55T64</v>
          </cell>
          <cell r="I4440" t="str">
            <v>HUF</v>
          </cell>
          <cell r="J4440">
            <v>5353206</v>
          </cell>
          <cell r="K4440" t="str">
            <v>Hungarian Structure of Earning Survey (SES)</v>
          </cell>
        </row>
        <row r="4441">
          <cell r="A4441" t="str">
            <v>Hungary-L5T8-T-Y55T64-FTFY_EARNERS</v>
          </cell>
          <cell r="B4441" t="str">
            <v>HUN</v>
          </cell>
          <cell r="C4441" t="str">
            <v>Hungary</v>
          </cell>
          <cell r="D4441">
            <v>2016</v>
          </cell>
          <cell r="E4441" t="str">
            <v>FTFY_EARNERS</v>
          </cell>
          <cell r="F4441" t="str">
            <v>L5T8</v>
          </cell>
          <cell r="G4441" t="str">
            <v>T</v>
          </cell>
          <cell r="H4441" t="str">
            <v>Y55T64</v>
          </cell>
          <cell r="I4441" t="str">
            <v>HUF</v>
          </cell>
          <cell r="J4441">
            <v>5424969</v>
          </cell>
          <cell r="K4441" t="str">
            <v>Hungarian Structure of Earning Survey (SES)</v>
          </cell>
        </row>
        <row r="4442">
          <cell r="A4442" t="str">
            <v>Hungary-L6-F-Y25T34-ALL_EARNERS</v>
          </cell>
          <cell r="B4442" t="str">
            <v>HUN</v>
          </cell>
          <cell r="C4442" t="str">
            <v>Hungary</v>
          </cell>
          <cell r="D4442">
            <v>2016</v>
          </cell>
          <cell r="E4442" t="str">
            <v>ALL_EARNERS</v>
          </cell>
          <cell r="F4442" t="str">
            <v>L6</v>
          </cell>
          <cell r="G4442" t="str">
            <v>F</v>
          </cell>
          <cell r="H4442" t="str">
            <v>Y25T34</v>
          </cell>
          <cell r="I4442" t="str">
            <v>HUF</v>
          </cell>
          <cell r="J4442">
            <v>3329270</v>
          </cell>
          <cell r="K4442" t="str">
            <v>Hungarian Structure of Earning Survey (SES)</v>
          </cell>
        </row>
        <row r="4443">
          <cell r="A4443" t="str">
            <v>Hungary-L6-F-Y25T34-FTFY_EARNERS</v>
          </cell>
          <cell r="B4443" t="str">
            <v>HUN</v>
          </cell>
          <cell r="C4443" t="str">
            <v>Hungary</v>
          </cell>
          <cell r="D4443">
            <v>2016</v>
          </cell>
          <cell r="E4443" t="str">
            <v>FTFY_EARNERS</v>
          </cell>
          <cell r="F4443" t="str">
            <v>L6</v>
          </cell>
          <cell r="G4443" t="str">
            <v>F</v>
          </cell>
          <cell r="H4443" t="str">
            <v>Y25T34</v>
          </cell>
          <cell r="I4443" t="str">
            <v>HUF</v>
          </cell>
          <cell r="J4443">
            <v>3388257</v>
          </cell>
          <cell r="K4443" t="str">
            <v>Hungarian Structure of Earning Survey (SES)</v>
          </cell>
        </row>
        <row r="4444">
          <cell r="A4444" t="str">
            <v>Hungary-L6-F-Y25T64-ALL_EARNERS</v>
          </cell>
          <cell r="B4444" t="str">
            <v>HUN</v>
          </cell>
          <cell r="C4444" t="str">
            <v>Hungary</v>
          </cell>
          <cell r="D4444">
            <v>2016</v>
          </cell>
          <cell r="E4444" t="str">
            <v>ALL_EARNERS</v>
          </cell>
          <cell r="F4444" t="str">
            <v>L6</v>
          </cell>
          <cell r="G4444" t="str">
            <v>F</v>
          </cell>
          <cell r="H4444" t="str">
            <v>Y25T64</v>
          </cell>
          <cell r="I4444" t="str">
            <v>HUF</v>
          </cell>
          <cell r="J4444">
            <v>3839810</v>
          </cell>
          <cell r="K4444" t="str">
            <v>Hungarian Structure of Earning Survey (SES)</v>
          </cell>
        </row>
        <row r="4445">
          <cell r="A4445" t="str">
            <v>Hungary-L6-F-Y25T64-FTFY_EARNERS</v>
          </cell>
          <cell r="B4445" t="str">
            <v>HUN</v>
          </cell>
          <cell r="C4445" t="str">
            <v>Hungary</v>
          </cell>
          <cell r="D4445">
            <v>2016</v>
          </cell>
          <cell r="E4445" t="str">
            <v>FTFY_EARNERS</v>
          </cell>
          <cell r="F4445" t="str">
            <v>L6</v>
          </cell>
          <cell r="G4445" t="str">
            <v>F</v>
          </cell>
          <cell r="H4445" t="str">
            <v>Y25T64</v>
          </cell>
          <cell r="I4445" t="str">
            <v>HUF</v>
          </cell>
          <cell r="J4445">
            <v>3894312</v>
          </cell>
          <cell r="K4445" t="str">
            <v>Hungarian Structure of Earning Survey (SES)</v>
          </cell>
        </row>
        <row r="4446">
          <cell r="A4446" t="str">
            <v>Hungary-L6-F-Y35T44-ALL_EARNERS</v>
          </cell>
          <cell r="B4446" t="str">
            <v>HUN</v>
          </cell>
          <cell r="C4446" t="str">
            <v>Hungary</v>
          </cell>
          <cell r="D4446">
            <v>2016</v>
          </cell>
          <cell r="E4446" t="str">
            <v>ALL_EARNERS</v>
          </cell>
          <cell r="F4446" t="str">
            <v>L6</v>
          </cell>
          <cell r="G4446" t="str">
            <v>F</v>
          </cell>
          <cell r="H4446" t="str">
            <v>Y35T44</v>
          </cell>
          <cell r="I4446" t="str">
            <v>HUF</v>
          </cell>
          <cell r="J4446">
            <v>3898824</v>
          </cell>
          <cell r="K4446" t="str">
            <v>Hungarian Structure of Earning Survey (SES)</v>
          </cell>
        </row>
        <row r="4447">
          <cell r="A4447" t="str">
            <v>Hungary-L6-F-Y35T44-FTFY_EARNERS</v>
          </cell>
          <cell r="B4447" t="str">
            <v>HUN</v>
          </cell>
          <cell r="C4447" t="str">
            <v>Hungary</v>
          </cell>
          <cell r="D4447">
            <v>2016</v>
          </cell>
          <cell r="E4447" t="str">
            <v>FTFY_EARNERS</v>
          </cell>
          <cell r="F4447" t="str">
            <v>L6</v>
          </cell>
          <cell r="G4447" t="str">
            <v>F</v>
          </cell>
          <cell r="H4447" t="str">
            <v>Y35T44</v>
          </cell>
          <cell r="I4447" t="str">
            <v>HUF</v>
          </cell>
          <cell r="J4447">
            <v>3933300</v>
          </cell>
          <cell r="K4447" t="str">
            <v>Hungarian Structure of Earning Survey (SES)</v>
          </cell>
        </row>
        <row r="4448">
          <cell r="A4448" t="str">
            <v>Hungary-L6-F-Y45T54-ALL_EARNERS</v>
          </cell>
          <cell r="B4448" t="str">
            <v>HUN</v>
          </cell>
          <cell r="C4448" t="str">
            <v>Hungary</v>
          </cell>
          <cell r="D4448">
            <v>2016</v>
          </cell>
          <cell r="E4448" t="str">
            <v>ALL_EARNERS</v>
          </cell>
          <cell r="F4448" t="str">
            <v>L6</v>
          </cell>
          <cell r="G4448" t="str">
            <v>F</v>
          </cell>
          <cell r="H4448" t="str">
            <v>Y45T54</v>
          </cell>
          <cell r="I4448" t="str">
            <v>HUF</v>
          </cell>
          <cell r="J4448">
            <v>3959620</v>
          </cell>
          <cell r="K4448" t="str">
            <v>Hungarian Structure of Earning Survey (SES)</v>
          </cell>
        </row>
        <row r="4449">
          <cell r="A4449" t="str">
            <v>Hungary-L6-F-Y45T54-FTFY_EARNERS</v>
          </cell>
          <cell r="B4449" t="str">
            <v>HUN</v>
          </cell>
          <cell r="C4449" t="str">
            <v>Hungary</v>
          </cell>
          <cell r="D4449">
            <v>2016</v>
          </cell>
          <cell r="E4449" t="str">
            <v>FTFY_EARNERS</v>
          </cell>
          <cell r="F4449" t="str">
            <v>L6</v>
          </cell>
          <cell r="G4449" t="str">
            <v>F</v>
          </cell>
          <cell r="H4449" t="str">
            <v>Y45T54</v>
          </cell>
          <cell r="I4449" t="str">
            <v>HUF</v>
          </cell>
          <cell r="J4449">
            <v>4008812</v>
          </cell>
          <cell r="K4449" t="str">
            <v>Hungarian Structure of Earning Survey (SES)</v>
          </cell>
        </row>
        <row r="4450">
          <cell r="A4450" t="str">
            <v>Hungary-L6-F-Y55T64-ALL_EARNERS</v>
          </cell>
          <cell r="B4450" t="str">
            <v>HUN</v>
          </cell>
          <cell r="C4450" t="str">
            <v>Hungary</v>
          </cell>
          <cell r="D4450">
            <v>2016</v>
          </cell>
          <cell r="E4450" t="str">
            <v>ALL_EARNERS</v>
          </cell>
          <cell r="F4450" t="str">
            <v>L6</v>
          </cell>
          <cell r="G4450" t="str">
            <v>F</v>
          </cell>
          <cell r="H4450" t="str">
            <v>Y55T64</v>
          </cell>
          <cell r="I4450" t="str">
            <v>HUF</v>
          </cell>
          <cell r="J4450">
            <v>4150009</v>
          </cell>
          <cell r="K4450" t="str">
            <v>Hungarian Structure of Earning Survey (SES)</v>
          </cell>
        </row>
        <row r="4451">
          <cell r="A4451" t="str">
            <v>Hungary-L6-F-Y55T64-FTFY_EARNERS</v>
          </cell>
          <cell r="B4451" t="str">
            <v>HUN</v>
          </cell>
          <cell r="C4451" t="str">
            <v>Hungary</v>
          </cell>
          <cell r="D4451">
            <v>2016</v>
          </cell>
          <cell r="E4451" t="str">
            <v>FTFY_EARNERS</v>
          </cell>
          <cell r="F4451" t="str">
            <v>L6</v>
          </cell>
          <cell r="G4451" t="str">
            <v>F</v>
          </cell>
          <cell r="H4451" t="str">
            <v>Y55T64</v>
          </cell>
          <cell r="I4451" t="str">
            <v>HUF</v>
          </cell>
          <cell r="J4451">
            <v>4211802</v>
          </cell>
          <cell r="K4451" t="str">
            <v>Hungarian Structure of Earning Survey (SES)</v>
          </cell>
        </row>
        <row r="4452">
          <cell r="A4452" t="str">
            <v>Hungary-L6-M-Y25T34-ALL_EARNERS</v>
          </cell>
          <cell r="B4452" t="str">
            <v>HUN</v>
          </cell>
          <cell r="C4452" t="str">
            <v>Hungary</v>
          </cell>
          <cell r="D4452">
            <v>2016</v>
          </cell>
          <cell r="E4452" t="str">
            <v>ALL_EARNERS</v>
          </cell>
          <cell r="F4452" t="str">
            <v>L6</v>
          </cell>
          <cell r="G4452" t="str">
            <v>M</v>
          </cell>
          <cell r="H4452" t="str">
            <v>Y25T34</v>
          </cell>
          <cell r="I4452" t="str">
            <v>HUF</v>
          </cell>
          <cell r="J4452">
            <v>4546458</v>
          </cell>
          <cell r="K4452" t="str">
            <v>Hungarian Structure of Earning Survey (SES)</v>
          </cell>
        </row>
        <row r="4453">
          <cell r="A4453" t="str">
            <v>Hungary-L6-M-Y25T34-FTFY_EARNERS</v>
          </cell>
          <cell r="B4453" t="str">
            <v>HUN</v>
          </cell>
          <cell r="C4453" t="str">
            <v>Hungary</v>
          </cell>
          <cell r="D4453">
            <v>2016</v>
          </cell>
          <cell r="E4453" t="str">
            <v>FTFY_EARNERS</v>
          </cell>
          <cell r="F4453" t="str">
            <v>L6</v>
          </cell>
          <cell r="G4453" t="str">
            <v>M</v>
          </cell>
          <cell r="H4453" t="str">
            <v>Y25T34</v>
          </cell>
          <cell r="I4453" t="str">
            <v>HUF</v>
          </cell>
          <cell r="J4453">
            <v>4693932</v>
          </cell>
          <cell r="K4453" t="str">
            <v>Hungarian Structure of Earning Survey (SES)</v>
          </cell>
        </row>
        <row r="4454">
          <cell r="A4454" t="str">
            <v>Hungary-L6-M-Y25T64-ALL_EARNERS</v>
          </cell>
          <cell r="B4454" t="str">
            <v>HUN</v>
          </cell>
          <cell r="C4454" t="str">
            <v>Hungary</v>
          </cell>
          <cell r="D4454">
            <v>2016</v>
          </cell>
          <cell r="E4454" t="str">
            <v>ALL_EARNERS</v>
          </cell>
          <cell r="F4454" t="str">
            <v>L6</v>
          </cell>
          <cell r="G4454" t="str">
            <v>M</v>
          </cell>
          <cell r="H4454" t="str">
            <v>Y25T64</v>
          </cell>
          <cell r="I4454" t="str">
            <v>HUF</v>
          </cell>
          <cell r="J4454">
            <v>5579056</v>
          </cell>
          <cell r="K4454" t="str">
            <v>Hungarian Structure of Earning Survey (SES)</v>
          </cell>
        </row>
        <row r="4455">
          <cell r="A4455" t="str">
            <v>Hungary-L6-M-Y25T64-FTFY_EARNERS</v>
          </cell>
          <cell r="B4455" t="str">
            <v>HUN</v>
          </cell>
          <cell r="C4455" t="str">
            <v>Hungary</v>
          </cell>
          <cell r="D4455">
            <v>2016</v>
          </cell>
          <cell r="E4455" t="str">
            <v>FTFY_EARNERS</v>
          </cell>
          <cell r="F4455" t="str">
            <v>L6</v>
          </cell>
          <cell r="G4455" t="str">
            <v>M</v>
          </cell>
          <cell r="H4455" t="str">
            <v>Y25T64</v>
          </cell>
          <cell r="I4455" t="str">
            <v>HUF</v>
          </cell>
          <cell r="J4455">
            <v>5723040</v>
          </cell>
          <cell r="K4455" t="str">
            <v>Hungarian Structure of Earning Survey (SES)</v>
          </cell>
        </row>
        <row r="4456">
          <cell r="A4456" t="str">
            <v>Hungary-L6-M-Y35T44-ALL_EARNERS</v>
          </cell>
          <cell r="B4456" t="str">
            <v>HUN</v>
          </cell>
          <cell r="C4456" t="str">
            <v>Hungary</v>
          </cell>
          <cell r="D4456">
            <v>2016</v>
          </cell>
          <cell r="E4456" t="str">
            <v>ALL_EARNERS</v>
          </cell>
          <cell r="F4456" t="str">
            <v>L6</v>
          </cell>
          <cell r="G4456" t="str">
            <v>M</v>
          </cell>
          <cell r="H4456" t="str">
            <v>Y35T44</v>
          </cell>
          <cell r="I4456" t="str">
            <v>HUF</v>
          </cell>
          <cell r="J4456">
            <v>6295382</v>
          </cell>
          <cell r="K4456" t="str">
            <v>Hungarian Structure of Earning Survey (SES)</v>
          </cell>
        </row>
        <row r="4457">
          <cell r="A4457" t="str">
            <v>Hungary-L6-M-Y35T44-FTFY_EARNERS</v>
          </cell>
          <cell r="B4457" t="str">
            <v>HUN</v>
          </cell>
          <cell r="C4457" t="str">
            <v>Hungary</v>
          </cell>
          <cell r="D4457">
            <v>2016</v>
          </cell>
          <cell r="E4457" t="str">
            <v>FTFY_EARNERS</v>
          </cell>
          <cell r="F4457" t="str">
            <v>L6</v>
          </cell>
          <cell r="G4457" t="str">
            <v>M</v>
          </cell>
          <cell r="H4457" t="str">
            <v>Y35T44</v>
          </cell>
          <cell r="I4457" t="str">
            <v>HUF</v>
          </cell>
          <cell r="J4457">
            <v>6442371</v>
          </cell>
          <cell r="K4457" t="str">
            <v>Hungarian Structure of Earning Survey (SES)</v>
          </cell>
        </row>
        <row r="4458">
          <cell r="A4458" t="str">
            <v>Hungary-L6-M-Y45T54-ALL_EARNERS</v>
          </cell>
          <cell r="B4458" t="str">
            <v>HUN</v>
          </cell>
          <cell r="C4458" t="str">
            <v>Hungary</v>
          </cell>
          <cell r="D4458">
            <v>2016</v>
          </cell>
          <cell r="E4458" t="str">
            <v>ALL_EARNERS</v>
          </cell>
          <cell r="F4458" t="str">
            <v>L6</v>
          </cell>
          <cell r="G4458" t="str">
            <v>M</v>
          </cell>
          <cell r="H4458" t="str">
            <v>Y45T54</v>
          </cell>
          <cell r="I4458" t="str">
            <v>HUF</v>
          </cell>
          <cell r="J4458">
            <v>5959257</v>
          </cell>
          <cell r="K4458" t="str">
            <v>Hungarian Structure of Earning Survey (SES)</v>
          </cell>
        </row>
        <row r="4459">
          <cell r="A4459" t="str">
            <v>Hungary-L6-M-Y45T54-FTFY_EARNERS</v>
          </cell>
          <cell r="B4459" t="str">
            <v>HUN</v>
          </cell>
          <cell r="C4459" t="str">
            <v>Hungary</v>
          </cell>
          <cell r="D4459">
            <v>2016</v>
          </cell>
          <cell r="E4459" t="str">
            <v>FTFY_EARNERS</v>
          </cell>
          <cell r="F4459" t="str">
            <v>L6</v>
          </cell>
          <cell r="G4459" t="str">
            <v>M</v>
          </cell>
          <cell r="H4459" t="str">
            <v>Y45T54</v>
          </cell>
          <cell r="I4459" t="str">
            <v>HUF</v>
          </cell>
          <cell r="J4459">
            <v>6055681</v>
          </cell>
          <cell r="K4459" t="str">
            <v>Hungarian Structure of Earning Survey (SES)</v>
          </cell>
        </row>
        <row r="4460">
          <cell r="A4460" t="str">
            <v>Hungary-L6-M-Y55T64-ALL_EARNERS</v>
          </cell>
          <cell r="B4460" t="str">
            <v>HUN</v>
          </cell>
          <cell r="C4460" t="str">
            <v>Hungary</v>
          </cell>
          <cell r="D4460">
            <v>2016</v>
          </cell>
          <cell r="E4460" t="str">
            <v>ALL_EARNERS</v>
          </cell>
          <cell r="F4460" t="str">
            <v>L6</v>
          </cell>
          <cell r="G4460" t="str">
            <v>M</v>
          </cell>
          <cell r="H4460" t="str">
            <v>Y55T64</v>
          </cell>
          <cell r="I4460" t="str">
            <v>HUF</v>
          </cell>
          <cell r="J4460">
            <v>5211499</v>
          </cell>
          <cell r="K4460" t="str">
            <v>Hungarian Structure of Earning Survey (SES)</v>
          </cell>
        </row>
        <row r="4461">
          <cell r="A4461" t="str">
            <v>Hungary-L6-M-Y55T64-FTFY_EARNERS</v>
          </cell>
          <cell r="B4461" t="str">
            <v>HUN</v>
          </cell>
          <cell r="C4461" t="str">
            <v>Hungary</v>
          </cell>
          <cell r="D4461">
            <v>2016</v>
          </cell>
          <cell r="E4461" t="str">
            <v>FTFY_EARNERS</v>
          </cell>
          <cell r="F4461" t="str">
            <v>L6</v>
          </cell>
          <cell r="G4461" t="str">
            <v>M</v>
          </cell>
          <cell r="H4461" t="str">
            <v>Y55T64</v>
          </cell>
          <cell r="I4461" t="str">
            <v>HUF</v>
          </cell>
          <cell r="J4461">
            <v>5318012</v>
          </cell>
          <cell r="K4461" t="str">
            <v>Hungarian Structure of Earning Survey (SES)</v>
          </cell>
        </row>
        <row r="4462">
          <cell r="A4462" t="str">
            <v>Hungary-L6-T-Y25T34-ALL_EARNERS</v>
          </cell>
          <cell r="B4462" t="str">
            <v>HUN</v>
          </cell>
          <cell r="C4462" t="str">
            <v>Hungary</v>
          </cell>
          <cell r="D4462">
            <v>2016</v>
          </cell>
          <cell r="E4462" t="str">
            <v>ALL_EARNERS</v>
          </cell>
          <cell r="F4462" t="str">
            <v>L6</v>
          </cell>
          <cell r="G4462" t="str">
            <v>T</v>
          </cell>
          <cell r="H4462" t="str">
            <v>Y25T34</v>
          </cell>
          <cell r="I4462" t="str">
            <v>HUF</v>
          </cell>
          <cell r="J4462">
            <v>3830060</v>
          </cell>
          <cell r="K4462" t="str">
            <v>Hungarian Structure of Earning Survey (SES)</v>
          </cell>
        </row>
        <row r="4463">
          <cell r="A4463" t="str">
            <v>Hungary-L6-T-Y25T34-FTFY_EARNERS</v>
          </cell>
          <cell r="B4463" t="str">
            <v>HUN</v>
          </cell>
          <cell r="C4463" t="str">
            <v>Hungary</v>
          </cell>
          <cell r="D4463">
            <v>2016</v>
          </cell>
          <cell r="E4463" t="str">
            <v>FTFY_EARNERS</v>
          </cell>
          <cell r="F4463" t="str">
            <v>L6</v>
          </cell>
          <cell r="G4463" t="str">
            <v>T</v>
          </cell>
          <cell r="H4463" t="str">
            <v>Y25T34</v>
          </cell>
          <cell r="I4463" t="str">
            <v>HUF</v>
          </cell>
          <cell r="J4463">
            <v>3928595</v>
          </cell>
          <cell r="K4463" t="str">
            <v>Hungarian Structure of Earning Survey (SES)</v>
          </cell>
        </row>
        <row r="4464">
          <cell r="A4464" t="str">
            <v>Hungary-L6-T-Y25T64-ALL_EARNERS</v>
          </cell>
          <cell r="B4464" t="str">
            <v>HUN</v>
          </cell>
          <cell r="C4464" t="str">
            <v>Hungary</v>
          </cell>
          <cell r="D4464">
            <v>2016</v>
          </cell>
          <cell r="E4464" t="str">
            <v>ALL_EARNERS</v>
          </cell>
          <cell r="F4464" t="str">
            <v>L6</v>
          </cell>
          <cell r="G4464" t="str">
            <v>T</v>
          </cell>
          <cell r="H4464" t="str">
            <v>Y25T64</v>
          </cell>
          <cell r="I4464" t="str">
            <v>HUF</v>
          </cell>
          <cell r="J4464">
            <v>4458260</v>
          </cell>
          <cell r="K4464" t="str">
            <v>Hungarian Structure of Earning Survey (SES)</v>
          </cell>
        </row>
        <row r="4465">
          <cell r="A4465" t="str">
            <v>Hungary-L6-T-Y25T64-FTFY_EARNERS</v>
          </cell>
          <cell r="B4465" t="str">
            <v>HUN</v>
          </cell>
          <cell r="C4465" t="str">
            <v>Hungary</v>
          </cell>
          <cell r="D4465">
            <v>2016</v>
          </cell>
          <cell r="E4465" t="str">
            <v>FTFY_EARNERS</v>
          </cell>
          <cell r="F4465" t="str">
            <v>L6</v>
          </cell>
          <cell r="G4465" t="str">
            <v>T</v>
          </cell>
          <cell r="H4465" t="str">
            <v>Y25T64</v>
          </cell>
          <cell r="I4465" t="str">
            <v>HUF</v>
          </cell>
          <cell r="J4465">
            <v>4544962</v>
          </cell>
          <cell r="K4465" t="str">
            <v>Hungarian Structure of Earning Survey (SES)</v>
          </cell>
        </row>
        <row r="4466">
          <cell r="A4466" t="str">
            <v>Hungary-L6-T-Y35T44-ALL_EARNERS</v>
          </cell>
          <cell r="B4466" t="str">
            <v>HUN</v>
          </cell>
          <cell r="C4466" t="str">
            <v>Hungary</v>
          </cell>
          <cell r="D4466">
            <v>2016</v>
          </cell>
          <cell r="E4466" t="str">
            <v>ALL_EARNERS</v>
          </cell>
          <cell r="F4466" t="str">
            <v>L6</v>
          </cell>
          <cell r="G4466" t="str">
            <v>T</v>
          </cell>
          <cell r="H4466" t="str">
            <v>Y35T44</v>
          </cell>
          <cell r="I4466" t="str">
            <v>HUF</v>
          </cell>
          <cell r="J4466">
            <v>4808910</v>
          </cell>
          <cell r="K4466" t="str">
            <v>Hungarian Structure of Earning Survey (SES)</v>
          </cell>
        </row>
        <row r="4467">
          <cell r="A4467" t="str">
            <v>Hungary-L6-T-Y35T44-FTFY_EARNERS</v>
          </cell>
          <cell r="B4467" t="str">
            <v>HUN</v>
          </cell>
          <cell r="C4467" t="str">
            <v>Hungary</v>
          </cell>
          <cell r="D4467">
            <v>2016</v>
          </cell>
          <cell r="E4467" t="str">
            <v>FTFY_EARNERS</v>
          </cell>
          <cell r="F4467" t="str">
            <v>L6</v>
          </cell>
          <cell r="G4467" t="str">
            <v>T</v>
          </cell>
          <cell r="H4467" t="str">
            <v>Y35T44</v>
          </cell>
          <cell r="I4467" t="str">
            <v>HUF</v>
          </cell>
          <cell r="J4467">
            <v>4906889</v>
          </cell>
          <cell r="K4467" t="str">
            <v>Hungarian Structure of Earning Survey (SES)</v>
          </cell>
        </row>
        <row r="4468">
          <cell r="A4468" t="str">
            <v>Hungary-L6-T-Y45T54-ALL_EARNERS</v>
          </cell>
          <cell r="B4468" t="str">
            <v>HUN</v>
          </cell>
          <cell r="C4468" t="str">
            <v>Hungary</v>
          </cell>
          <cell r="D4468">
            <v>2016</v>
          </cell>
          <cell r="E4468" t="str">
            <v>ALL_EARNERS</v>
          </cell>
          <cell r="F4468" t="str">
            <v>L6</v>
          </cell>
          <cell r="G4468" t="str">
            <v>T</v>
          </cell>
          <cell r="H4468" t="str">
            <v>Y45T54</v>
          </cell>
          <cell r="I4468" t="str">
            <v>HUF</v>
          </cell>
          <cell r="J4468">
            <v>4515079</v>
          </cell>
          <cell r="K4468" t="str">
            <v>Hungarian Structure of Earning Survey (SES)</v>
          </cell>
        </row>
        <row r="4469">
          <cell r="A4469" t="str">
            <v>Hungary-L6-T-Y45T54-FTFY_EARNERS</v>
          </cell>
          <cell r="B4469" t="str">
            <v>HUN</v>
          </cell>
          <cell r="C4469" t="str">
            <v>Hungary</v>
          </cell>
          <cell r="D4469">
            <v>2016</v>
          </cell>
          <cell r="E4469" t="str">
            <v>FTFY_EARNERS</v>
          </cell>
          <cell r="F4469" t="str">
            <v>L6</v>
          </cell>
          <cell r="G4469" t="str">
            <v>T</v>
          </cell>
          <cell r="H4469" t="str">
            <v>Y45T54</v>
          </cell>
          <cell r="I4469" t="str">
            <v>HUF</v>
          </cell>
          <cell r="J4469">
            <v>4571701</v>
          </cell>
          <cell r="K4469" t="str">
            <v>Hungarian Structure of Earning Survey (SES)</v>
          </cell>
        </row>
        <row r="4470">
          <cell r="A4470" t="str">
            <v>Hungary-L6-T-Y55T64-ALL_EARNERS</v>
          </cell>
          <cell r="B4470" t="str">
            <v>HUN</v>
          </cell>
          <cell r="C4470" t="str">
            <v>Hungary</v>
          </cell>
          <cell r="D4470">
            <v>2016</v>
          </cell>
          <cell r="E4470" t="str">
            <v>ALL_EARNERS</v>
          </cell>
          <cell r="F4470" t="str">
            <v>L6</v>
          </cell>
          <cell r="G4470" t="str">
            <v>T</v>
          </cell>
          <cell r="H4470" t="str">
            <v>Y55T64</v>
          </cell>
          <cell r="I4470" t="str">
            <v>HUF</v>
          </cell>
          <cell r="J4470">
            <v>4525081</v>
          </cell>
          <cell r="K4470" t="str">
            <v>Hungarian Structure of Earning Survey (SES)</v>
          </cell>
        </row>
        <row r="4471">
          <cell r="A4471" t="str">
            <v>Hungary-L6-T-Y55T64-FTFY_EARNERS</v>
          </cell>
          <cell r="B4471" t="str">
            <v>HUN</v>
          </cell>
          <cell r="C4471" t="str">
            <v>Hungary</v>
          </cell>
          <cell r="D4471">
            <v>2016</v>
          </cell>
          <cell r="E4471" t="str">
            <v>FTFY_EARNERS</v>
          </cell>
          <cell r="F4471" t="str">
            <v>L6</v>
          </cell>
          <cell r="G4471" t="str">
            <v>T</v>
          </cell>
          <cell r="H4471" t="str">
            <v>Y55T64</v>
          </cell>
          <cell r="I4471" t="str">
            <v>HUF</v>
          </cell>
          <cell r="J4471">
            <v>4593643</v>
          </cell>
          <cell r="K4471" t="str">
            <v>Hungarian Structure of Earning Survey (SES)</v>
          </cell>
        </row>
        <row r="4472">
          <cell r="A4472" t="str">
            <v>Hungary-L6T8-F-Y25T34-ALL_EARNERS</v>
          </cell>
          <cell r="B4472" t="str">
            <v>HUN</v>
          </cell>
          <cell r="C4472" t="str">
            <v>Hungary</v>
          </cell>
          <cell r="D4472">
            <v>2016</v>
          </cell>
          <cell r="E4472" t="str">
            <v>ALL_EARNERS</v>
          </cell>
          <cell r="F4472" t="str">
            <v>L6T8</v>
          </cell>
          <cell r="G4472" t="str">
            <v>F</v>
          </cell>
          <cell r="H4472" t="str">
            <v>Y25T34</v>
          </cell>
          <cell r="I4472" t="str">
            <v>HUF</v>
          </cell>
          <cell r="J4472">
            <v>3629696</v>
          </cell>
          <cell r="K4472" t="str">
            <v>Hungarian Structure of Earning Survey (SES)</v>
          </cell>
        </row>
        <row r="4473">
          <cell r="A4473" t="str">
            <v>Hungary-L6T8-F-Y25T34-FTFY_EARNERS</v>
          </cell>
          <cell r="B4473" t="str">
            <v>HUN</v>
          </cell>
          <cell r="C4473" t="str">
            <v>Hungary</v>
          </cell>
          <cell r="D4473">
            <v>2016</v>
          </cell>
          <cell r="E4473" t="str">
            <v>FTFY_EARNERS</v>
          </cell>
          <cell r="F4473" t="str">
            <v>L6T8</v>
          </cell>
          <cell r="G4473" t="str">
            <v>F</v>
          </cell>
          <cell r="H4473" t="str">
            <v>Y25T34</v>
          </cell>
          <cell r="I4473" t="str">
            <v>HUF</v>
          </cell>
          <cell r="J4473">
            <v>3701881</v>
          </cell>
          <cell r="K4473" t="str">
            <v>Hungarian Structure of Earning Survey (SES)</v>
          </cell>
        </row>
        <row r="4474">
          <cell r="A4474" t="str">
            <v>Hungary-L6T8-F-Y25T64-ALL_EARNERS</v>
          </cell>
          <cell r="B4474" t="str">
            <v>HUN</v>
          </cell>
          <cell r="C4474" t="str">
            <v>Hungary</v>
          </cell>
          <cell r="D4474">
            <v>2016</v>
          </cell>
          <cell r="E4474" t="str">
            <v>ALL_EARNERS</v>
          </cell>
          <cell r="F4474" t="str">
            <v>L6T8</v>
          </cell>
          <cell r="G4474" t="str">
            <v>F</v>
          </cell>
          <cell r="H4474" t="str">
            <v>Y25T64</v>
          </cell>
          <cell r="I4474" t="str">
            <v>HUF</v>
          </cell>
          <cell r="J4474">
            <v>4249432</v>
          </cell>
          <cell r="K4474" t="str">
            <v>Hungarian Structure of Earning Survey (SES)</v>
          </cell>
        </row>
        <row r="4475">
          <cell r="A4475" t="str">
            <v>Hungary-L6T8-F-Y25T64-FTFY_EARNERS</v>
          </cell>
          <cell r="B4475" t="str">
            <v>HUN</v>
          </cell>
          <cell r="C4475" t="str">
            <v>Hungary</v>
          </cell>
          <cell r="D4475">
            <v>2016</v>
          </cell>
          <cell r="E4475" t="str">
            <v>FTFY_EARNERS</v>
          </cell>
          <cell r="F4475" t="str">
            <v>L6T8</v>
          </cell>
          <cell r="G4475" t="str">
            <v>F</v>
          </cell>
          <cell r="H4475" t="str">
            <v>Y25T64</v>
          </cell>
          <cell r="I4475" t="str">
            <v>HUF</v>
          </cell>
          <cell r="J4475">
            <v>4306728</v>
          </cell>
          <cell r="K4475" t="str">
            <v>Hungarian Structure of Earning Survey (SES)</v>
          </cell>
        </row>
        <row r="4476">
          <cell r="A4476" t="str">
            <v>Hungary-L6T8-F-Y35T44-ALL_EARNERS</v>
          </cell>
          <cell r="B4476" t="str">
            <v>HUN</v>
          </cell>
          <cell r="C4476" t="str">
            <v>Hungary</v>
          </cell>
          <cell r="D4476">
            <v>2016</v>
          </cell>
          <cell r="E4476" t="str">
            <v>ALL_EARNERS</v>
          </cell>
          <cell r="F4476" t="str">
            <v>L6T8</v>
          </cell>
          <cell r="G4476" t="str">
            <v>F</v>
          </cell>
          <cell r="H4476" t="str">
            <v>Y35T44</v>
          </cell>
          <cell r="I4476" t="str">
            <v>HUF</v>
          </cell>
          <cell r="J4476">
            <v>4308380</v>
          </cell>
          <cell r="K4476" t="str">
            <v>Hungarian Structure of Earning Survey (SES)</v>
          </cell>
        </row>
        <row r="4477">
          <cell r="A4477" t="str">
            <v>Hungary-L6T8-F-Y35T44-FTFY_EARNERS</v>
          </cell>
          <cell r="B4477" t="str">
            <v>HUN</v>
          </cell>
          <cell r="C4477" t="str">
            <v>Hungary</v>
          </cell>
          <cell r="D4477">
            <v>2016</v>
          </cell>
          <cell r="E4477" t="str">
            <v>FTFY_EARNERS</v>
          </cell>
          <cell r="F4477" t="str">
            <v>L6T8</v>
          </cell>
          <cell r="G4477" t="str">
            <v>F</v>
          </cell>
          <cell r="H4477" t="str">
            <v>Y35T44</v>
          </cell>
          <cell r="I4477" t="str">
            <v>HUF</v>
          </cell>
          <cell r="J4477">
            <v>4337453</v>
          </cell>
          <cell r="K4477" t="str">
            <v>Hungarian Structure of Earning Survey (SES)</v>
          </cell>
        </row>
        <row r="4478">
          <cell r="A4478" t="str">
            <v>Hungary-L6T8-F-Y45T54-ALL_EARNERS</v>
          </cell>
          <cell r="B4478" t="str">
            <v>HUN</v>
          </cell>
          <cell r="C4478" t="str">
            <v>Hungary</v>
          </cell>
          <cell r="D4478">
            <v>2016</v>
          </cell>
          <cell r="E4478" t="str">
            <v>ALL_EARNERS</v>
          </cell>
          <cell r="F4478" t="str">
            <v>L6T8</v>
          </cell>
          <cell r="G4478" t="str">
            <v>F</v>
          </cell>
          <cell r="H4478" t="str">
            <v>Y45T54</v>
          </cell>
          <cell r="I4478" t="str">
            <v>HUF</v>
          </cell>
          <cell r="J4478">
            <v>4431570</v>
          </cell>
          <cell r="K4478" t="str">
            <v>Hungarian Structure of Earning Survey (SES)</v>
          </cell>
        </row>
        <row r="4479">
          <cell r="A4479" t="str">
            <v>Hungary-L6T8-F-Y45T54-FTFY_EARNERS</v>
          </cell>
          <cell r="B4479" t="str">
            <v>HUN</v>
          </cell>
          <cell r="C4479" t="str">
            <v>Hungary</v>
          </cell>
          <cell r="D4479">
            <v>2016</v>
          </cell>
          <cell r="E4479" t="str">
            <v>FTFY_EARNERS</v>
          </cell>
          <cell r="F4479" t="str">
            <v>L6T8</v>
          </cell>
          <cell r="G4479" t="str">
            <v>F</v>
          </cell>
          <cell r="H4479" t="str">
            <v>Y45T54</v>
          </cell>
          <cell r="I4479" t="str">
            <v>HUF</v>
          </cell>
          <cell r="J4479">
            <v>4481418</v>
          </cell>
          <cell r="K4479" t="str">
            <v>Hungarian Structure of Earning Survey (SES)</v>
          </cell>
        </row>
        <row r="4480">
          <cell r="A4480" t="str">
            <v>Hungary-L6T8-F-Y55T64-ALL_EARNERS</v>
          </cell>
          <cell r="B4480" t="str">
            <v>HUN</v>
          </cell>
          <cell r="C4480" t="str">
            <v>Hungary</v>
          </cell>
          <cell r="D4480">
            <v>2016</v>
          </cell>
          <cell r="E4480" t="str">
            <v>ALL_EARNERS</v>
          </cell>
          <cell r="F4480" t="str">
            <v>L6T8</v>
          </cell>
          <cell r="G4480" t="str">
            <v>F</v>
          </cell>
          <cell r="H4480" t="str">
            <v>Y55T64</v>
          </cell>
          <cell r="I4480" t="str">
            <v>HUF</v>
          </cell>
          <cell r="J4480">
            <v>4709855</v>
          </cell>
          <cell r="K4480" t="str">
            <v>Hungarian Structure of Earning Survey (SES)</v>
          </cell>
        </row>
        <row r="4481">
          <cell r="A4481" t="str">
            <v>Hungary-L6T8-F-Y55T64-FTFY_EARNERS</v>
          </cell>
          <cell r="B4481" t="str">
            <v>HUN</v>
          </cell>
          <cell r="C4481" t="str">
            <v>Hungary</v>
          </cell>
          <cell r="D4481">
            <v>2016</v>
          </cell>
          <cell r="E4481" t="str">
            <v>FTFY_EARNERS</v>
          </cell>
          <cell r="F4481" t="str">
            <v>L6T8</v>
          </cell>
          <cell r="G4481" t="str">
            <v>F</v>
          </cell>
          <cell r="H4481" t="str">
            <v>Y55T64</v>
          </cell>
          <cell r="I4481" t="str">
            <v>HUF</v>
          </cell>
          <cell r="J4481">
            <v>4759392</v>
          </cell>
          <cell r="K4481" t="str">
            <v>Hungarian Structure of Earning Survey (SES)</v>
          </cell>
        </row>
        <row r="4482">
          <cell r="A4482" t="str">
            <v>Hungary-L6T8-M-Y25T34-ALL_EARNERS</v>
          </cell>
          <cell r="B4482" t="str">
            <v>HUN</v>
          </cell>
          <cell r="C4482" t="str">
            <v>Hungary</v>
          </cell>
          <cell r="D4482">
            <v>2016</v>
          </cell>
          <cell r="E4482" t="str">
            <v>ALL_EARNERS</v>
          </cell>
          <cell r="F4482" t="str">
            <v>L6T8</v>
          </cell>
          <cell r="G4482" t="str">
            <v>M</v>
          </cell>
          <cell r="H4482" t="str">
            <v>Y25T34</v>
          </cell>
          <cell r="I4482" t="str">
            <v>HUF</v>
          </cell>
          <cell r="J4482">
            <v>4873904</v>
          </cell>
          <cell r="K4482" t="str">
            <v>Hungarian Structure of Earning Survey (SES)</v>
          </cell>
        </row>
        <row r="4483">
          <cell r="A4483" t="str">
            <v>Hungary-L6T8-M-Y25T34-FTFY_EARNERS</v>
          </cell>
          <cell r="B4483" t="str">
            <v>HUN</v>
          </cell>
          <cell r="C4483" t="str">
            <v>Hungary</v>
          </cell>
          <cell r="D4483">
            <v>2016</v>
          </cell>
          <cell r="E4483" t="str">
            <v>FTFY_EARNERS</v>
          </cell>
          <cell r="F4483" t="str">
            <v>L6T8</v>
          </cell>
          <cell r="G4483" t="str">
            <v>M</v>
          </cell>
          <cell r="H4483" t="str">
            <v>Y25T34</v>
          </cell>
          <cell r="I4483" t="str">
            <v>HUF</v>
          </cell>
          <cell r="J4483">
            <v>5027135</v>
          </cell>
          <cell r="K4483" t="str">
            <v>Hungarian Structure of Earning Survey (SES)</v>
          </cell>
        </row>
        <row r="4484">
          <cell r="A4484" t="str">
            <v>Hungary-L6T8-M-Y25T64-ALL_EARNERS</v>
          </cell>
          <cell r="B4484" t="str">
            <v>HUN</v>
          </cell>
          <cell r="C4484" t="str">
            <v>Hungary</v>
          </cell>
          <cell r="D4484">
            <v>2016</v>
          </cell>
          <cell r="E4484" t="str">
            <v>ALL_EARNERS</v>
          </cell>
          <cell r="F4484" t="str">
            <v>L6T8</v>
          </cell>
          <cell r="G4484" t="str">
            <v>M</v>
          </cell>
          <cell r="H4484" t="str">
            <v>Y25T64</v>
          </cell>
          <cell r="I4484" t="str">
            <v>HUF</v>
          </cell>
          <cell r="J4484">
            <v>6278398</v>
          </cell>
          <cell r="K4484" t="str">
            <v>Hungarian Structure of Earning Survey (SES)</v>
          </cell>
        </row>
        <row r="4485">
          <cell r="A4485" t="str">
            <v>Hungary-L6T8-M-Y25T64-FTFY_EARNERS</v>
          </cell>
          <cell r="B4485" t="str">
            <v>HUN</v>
          </cell>
          <cell r="C4485" t="str">
            <v>Hungary</v>
          </cell>
          <cell r="D4485">
            <v>2016</v>
          </cell>
          <cell r="E4485" t="str">
            <v>FTFY_EARNERS</v>
          </cell>
          <cell r="F4485" t="str">
            <v>L6T8</v>
          </cell>
          <cell r="G4485" t="str">
            <v>M</v>
          </cell>
          <cell r="H4485" t="str">
            <v>Y25T64</v>
          </cell>
          <cell r="I4485" t="str">
            <v>HUF</v>
          </cell>
          <cell r="J4485">
            <v>6438469</v>
          </cell>
          <cell r="K4485" t="str">
            <v>Hungarian Structure of Earning Survey (SES)</v>
          </cell>
        </row>
        <row r="4486">
          <cell r="A4486" t="str">
            <v>Hungary-L6T8-M-Y35T44-ALL_EARNERS</v>
          </cell>
          <cell r="B4486" t="str">
            <v>HUN</v>
          </cell>
          <cell r="C4486" t="str">
            <v>Hungary</v>
          </cell>
          <cell r="D4486">
            <v>2016</v>
          </cell>
          <cell r="E4486" t="str">
            <v>ALL_EARNERS</v>
          </cell>
          <cell r="F4486" t="str">
            <v>L6T8</v>
          </cell>
          <cell r="G4486" t="str">
            <v>M</v>
          </cell>
          <cell r="H4486" t="str">
            <v>Y35T44</v>
          </cell>
          <cell r="I4486" t="str">
            <v>HUF</v>
          </cell>
          <cell r="J4486">
            <v>6887167</v>
          </cell>
          <cell r="K4486" t="str">
            <v>Hungarian Structure of Earning Survey (SES)</v>
          </cell>
        </row>
        <row r="4487">
          <cell r="A4487" t="str">
            <v>Hungary-L6T8-M-Y35T44-FTFY_EARNERS</v>
          </cell>
          <cell r="B4487" t="str">
            <v>HUN</v>
          </cell>
          <cell r="C4487" t="str">
            <v>Hungary</v>
          </cell>
          <cell r="D4487">
            <v>2016</v>
          </cell>
          <cell r="E4487" t="str">
            <v>FTFY_EARNERS</v>
          </cell>
          <cell r="F4487" t="str">
            <v>L6T8</v>
          </cell>
          <cell r="G4487" t="str">
            <v>M</v>
          </cell>
          <cell r="H4487" t="str">
            <v>Y35T44</v>
          </cell>
          <cell r="I4487" t="str">
            <v>HUF</v>
          </cell>
          <cell r="J4487">
            <v>7025219</v>
          </cell>
          <cell r="K4487" t="str">
            <v>Hungarian Structure of Earning Survey (SES)</v>
          </cell>
        </row>
        <row r="4488">
          <cell r="A4488" t="str">
            <v>Hungary-L6T8-M-Y45T54-ALL_EARNERS</v>
          </cell>
          <cell r="B4488" t="str">
            <v>HUN</v>
          </cell>
          <cell r="C4488" t="str">
            <v>Hungary</v>
          </cell>
          <cell r="D4488">
            <v>2016</v>
          </cell>
          <cell r="E4488" t="str">
            <v>ALL_EARNERS</v>
          </cell>
          <cell r="F4488" t="str">
            <v>L6T8</v>
          </cell>
          <cell r="G4488" t="str">
            <v>M</v>
          </cell>
          <cell r="H4488" t="str">
            <v>Y45T54</v>
          </cell>
          <cell r="I4488" t="str">
            <v>HUF</v>
          </cell>
          <cell r="J4488">
            <v>7151371</v>
          </cell>
          <cell r="K4488" t="str">
            <v>Hungarian Structure of Earning Survey (SES)</v>
          </cell>
        </row>
        <row r="4489">
          <cell r="A4489" t="str">
            <v>Hungary-L6T8-M-Y45T54-FTFY_EARNERS</v>
          </cell>
          <cell r="B4489" t="str">
            <v>HUN</v>
          </cell>
          <cell r="C4489" t="str">
            <v>Hungary</v>
          </cell>
          <cell r="D4489">
            <v>2016</v>
          </cell>
          <cell r="E4489" t="str">
            <v>FTFY_EARNERS</v>
          </cell>
          <cell r="F4489" t="str">
            <v>L6T8</v>
          </cell>
          <cell r="G4489" t="str">
            <v>M</v>
          </cell>
          <cell r="H4489" t="str">
            <v>Y45T54</v>
          </cell>
          <cell r="I4489" t="str">
            <v>HUF</v>
          </cell>
          <cell r="J4489">
            <v>7301625</v>
          </cell>
          <cell r="K4489" t="str">
            <v>Hungarian Structure of Earning Survey (SES)</v>
          </cell>
        </row>
        <row r="4490">
          <cell r="A4490" t="str">
            <v>Hungary-L6T8-M-Y55T64-ALL_EARNERS</v>
          </cell>
          <cell r="B4490" t="str">
            <v>HUN</v>
          </cell>
          <cell r="C4490" t="str">
            <v>Hungary</v>
          </cell>
          <cell r="D4490">
            <v>2016</v>
          </cell>
          <cell r="E4490" t="str">
            <v>ALL_EARNERS</v>
          </cell>
          <cell r="F4490" t="str">
            <v>L6T8</v>
          </cell>
          <cell r="G4490" t="str">
            <v>M</v>
          </cell>
          <cell r="H4490" t="str">
            <v>Y55T64</v>
          </cell>
          <cell r="I4490" t="str">
            <v>HUF</v>
          </cell>
          <cell r="J4490">
            <v>6167784</v>
          </cell>
          <cell r="K4490" t="str">
            <v>Hungarian Structure of Earning Survey (SES)</v>
          </cell>
        </row>
        <row r="4491">
          <cell r="A4491" t="str">
            <v>Hungary-L6T8-M-Y55T64-FTFY_EARNERS</v>
          </cell>
          <cell r="B4491" t="str">
            <v>HUN</v>
          </cell>
          <cell r="C4491" t="str">
            <v>Hungary</v>
          </cell>
          <cell r="D4491">
            <v>2016</v>
          </cell>
          <cell r="E4491" t="str">
            <v>FTFY_EARNERS</v>
          </cell>
          <cell r="F4491" t="str">
            <v>L6T8</v>
          </cell>
          <cell r="G4491" t="str">
            <v>M</v>
          </cell>
          <cell r="H4491" t="str">
            <v>Y55T64</v>
          </cell>
          <cell r="I4491" t="str">
            <v>HUF</v>
          </cell>
          <cell r="J4491">
            <v>6293354</v>
          </cell>
          <cell r="K4491" t="str">
            <v>Hungarian Structure of Earning Survey (SES)</v>
          </cell>
        </row>
        <row r="4492">
          <cell r="A4492" t="str">
            <v>Hungary-L6T8-T-Y25T34-ALL_EARNERS</v>
          </cell>
          <cell r="B4492" t="str">
            <v>HUN</v>
          </cell>
          <cell r="C4492" t="str">
            <v>Hungary</v>
          </cell>
          <cell r="D4492">
            <v>2016</v>
          </cell>
          <cell r="E4492" t="str">
            <v>ALL_EARNERS</v>
          </cell>
          <cell r="F4492" t="str">
            <v>L6T8</v>
          </cell>
          <cell r="G4492" t="str">
            <v>T</v>
          </cell>
          <cell r="H4492" t="str">
            <v>Y25T34</v>
          </cell>
          <cell r="I4492" t="str">
            <v>HUF</v>
          </cell>
          <cell r="J4492">
            <v>4185123</v>
          </cell>
          <cell r="K4492" t="str">
            <v>Hungarian Structure of Earning Survey (SES)</v>
          </cell>
        </row>
        <row r="4493">
          <cell r="A4493" t="str">
            <v>Hungary-L6T8-T-Y25T34-FTFY_EARNERS</v>
          </cell>
          <cell r="B4493" t="str">
            <v>HUN</v>
          </cell>
          <cell r="C4493" t="str">
            <v>Hungary</v>
          </cell>
          <cell r="D4493">
            <v>2016</v>
          </cell>
          <cell r="E4493" t="str">
            <v>FTFY_EARNERS</v>
          </cell>
          <cell r="F4493" t="str">
            <v>L6T8</v>
          </cell>
          <cell r="G4493" t="str">
            <v>T</v>
          </cell>
          <cell r="H4493" t="str">
            <v>Y25T34</v>
          </cell>
          <cell r="I4493" t="str">
            <v>HUF</v>
          </cell>
          <cell r="J4493">
            <v>4298892</v>
          </cell>
          <cell r="K4493" t="str">
            <v>Hungarian Structure of Earning Survey (SES)</v>
          </cell>
        </row>
        <row r="4494">
          <cell r="A4494" t="str">
            <v>Hungary-L6T8-T-Y25T64-ALL_EARNERS</v>
          </cell>
          <cell r="B4494" t="str">
            <v>HUN</v>
          </cell>
          <cell r="C4494" t="str">
            <v>Hungary</v>
          </cell>
          <cell r="D4494">
            <v>2016</v>
          </cell>
          <cell r="E4494" t="str">
            <v>ALL_EARNERS</v>
          </cell>
          <cell r="F4494" t="str">
            <v>L6T8</v>
          </cell>
          <cell r="G4494" t="str">
            <v>T</v>
          </cell>
          <cell r="H4494" t="str">
            <v>Y25T64</v>
          </cell>
          <cell r="I4494" t="str">
            <v>HUF</v>
          </cell>
          <cell r="J4494">
            <v>5099427</v>
          </cell>
          <cell r="K4494" t="str">
            <v>Hungarian Structure of Earning Survey (SES)</v>
          </cell>
        </row>
        <row r="4495">
          <cell r="A4495" t="str">
            <v>Hungary-L6T8-T-Y25T64-FTFY_EARNERS</v>
          </cell>
          <cell r="B4495" t="str">
            <v>HUN</v>
          </cell>
          <cell r="C4495" t="str">
            <v>Hungary</v>
          </cell>
          <cell r="D4495">
            <v>2016</v>
          </cell>
          <cell r="E4495" t="str">
            <v>FTFY_EARNERS</v>
          </cell>
          <cell r="F4495" t="str">
            <v>L6T8</v>
          </cell>
          <cell r="G4495" t="str">
            <v>T</v>
          </cell>
          <cell r="H4495" t="str">
            <v>Y25T64</v>
          </cell>
          <cell r="I4495" t="str">
            <v>HUF</v>
          </cell>
          <cell r="J4495">
            <v>5204974</v>
          </cell>
          <cell r="K4495" t="str">
            <v>Hungarian Structure of Earning Survey (SES)</v>
          </cell>
        </row>
        <row r="4496">
          <cell r="A4496" t="str">
            <v>Hungary-L6T8-T-Y35T44-ALL_EARNERS</v>
          </cell>
          <cell r="B4496" t="str">
            <v>HUN</v>
          </cell>
          <cell r="C4496" t="str">
            <v>Hungary</v>
          </cell>
          <cell r="D4496">
            <v>2016</v>
          </cell>
          <cell r="E4496" t="str">
            <v>ALL_EARNERS</v>
          </cell>
          <cell r="F4496" t="str">
            <v>L6T8</v>
          </cell>
          <cell r="G4496" t="str">
            <v>T</v>
          </cell>
          <cell r="H4496" t="str">
            <v>Y35T44</v>
          </cell>
          <cell r="I4496" t="str">
            <v>HUF</v>
          </cell>
          <cell r="J4496">
            <v>5432505</v>
          </cell>
          <cell r="K4496" t="str">
            <v>Hungarian Structure of Earning Survey (SES)</v>
          </cell>
        </row>
        <row r="4497">
          <cell r="A4497" t="str">
            <v>Hungary-L6T8-T-Y35T44-FTFY_EARNERS</v>
          </cell>
          <cell r="B4497" t="str">
            <v>HUN</v>
          </cell>
          <cell r="C4497" t="str">
            <v>Hungary</v>
          </cell>
          <cell r="D4497">
            <v>2016</v>
          </cell>
          <cell r="E4497" t="str">
            <v>FTFY_EARNERS</v>
          </cell>
          <cell r="F4497" t="str">
            <v>L6T8</v>
          </cell>
          <cell r="G4497" t="str">
            <v>T</v>
          </cell>
          <cell r="H4497" t="str">
            <v>Y35T44</v>
          </cell>
          <cell r="I4497" t="str">
            <v>HUF</v>
          </cell>
          <cell r="J4497">
            <v>5542153</v>
          </cell>
          <cell r="K4497" t="str">
            <v>Hungarian Structure of Earning Survey (SES)</v>
          </cell>
        </row>
        <row r="4498">
          <cell r="A4498" t="str">
            <v>Hungary-L6T8-T-Y45T54-ALL_EARNERS</v>
          </cell>
          <cell r="B4498" t="str">
            <v>HUN</v>
          </cell>
          <cell r="C4498" t="str">
            <v>Hungary</v>
          </cell>
          <cell r="D4498">
            <v>2016</v>
          </cell>
          <cell r="E4498" t="str">
            <v>ALL_EARNERS</v>
          </cell>
          <cell r="F4498" t="str">
            <v>L6T8</v>
          </cell>
          <cell r="G4498" t="str">
            <v>T</v>
          </cell>
          <cell r="H4498" t="str">
            <v>Y45T54</v>
          </cell>
          <cell r="I4498" t="str">
            <v>HUF</v>
          </cell>
          <cell r="J4498">
            <v>5390624</v>
          </cell>
          <cell r="K4498" t="str">
            <v>Hungarian Structure of Earning Survey (SES)</v>
          </cell>
        </row>
        <row r="4499">
          <cell r="A4499" t="str">
            <v>Hungary-L6T8-T-Y45T54-FTFY_EARNERS</v>
          </cell>
          <cell r="B4499" t="str">
            <v>HUN</v>
          </cell>
          <cell r="C4499" t="str">
            <v>Hungary</v>
          </cell>
          <cell r="D4499">
            <v>2016</v>
          </cell>
          <cell r="E4499" t="str">
            <v>FTFY_EARNERS</v>
          </cell>
          <cell r="F4499" t="str">
            <v>L6T8</v>
          </cell>
          <cell r="G4499" t="str">
            <v>T</v>
          </cell>
          <cell r="H4499" t="str">
            <v>Y45T54</v>
          </cell>
          <cell r="I4499" t="str">
            <v>HUF</v>
          </cell>
          <cell r="J4499">
            <v>5468469</v>
          </cell>
          <cell r="K4499" t="str">
            <v>Hungarian Structure of Earning Survey (SES)</v>
          </cell>
        </row>
        <row r="4500">
          <cell r="A4500" t="str">
            <v>Hungary-L6T8-T-Y55T64-ALL_EARNERS</v>
          </cell>
          <cell r="B4500" t="str">
            <v>HUN</v>
          </cell>
          <cell r="C4500" t="str">
            <v>Hungary</v>
          </cell>
          <cell r="D4500">
            <v>2016</v>
          </cell>
          <cell r="E4500" t="str">
            <v>ALL_EARNERS</v>
          </cell>
          <cell r="F4500" t="str">
            <v>L6T8</v>
          </cell>
          <cell r="G4500" t="str">
            <v>T</v>
          </cell>
          <cell r="H4500" t="str">
            <v>Y55T64</v>
          </cell>
          <cell r="I4500" t="str">
            <v>HUF</v>
          </cell>
          <cell r="J4500">
            <v>5353206</v>
          </cell>
          <cell r="K4500" t="str">
            <v>Hungarian Structure of Earning Survey (SES)</v>
          </cell>
        </row>
        <row r="4501">
          <cell r="A4501" t="str">
            <v>Hungary-L6T8-T-Y55T64-FTFY_EARNERS</v>
          </cell>
          <cell r="B4501" t="str">
            <v>HUN</v>
          </cell>
          <cell r="C4501" t="str">
            <v>Hungary</v>
          </cell>
          <cell r="D4501">
            <v>2016</v>
          </cell>
          <cell r="E4501" t="str">
            <v>FTFY_EARNERS</v>
          </cell>
          <cell r="F4501" t="str">
            <v>L6T8</v>
          </cell>
          <cell r="G4501" t="str">
            <v>T</v>
          </cell>
          <cell r="H4501" t="str">
            <v>Y55T64</v>
          </cell>
          <cell r="I4501" t="str">
            <v>HUF</v>
          </cell>
          <cell r="J4501">
            <v>5424969</v>
          </cell>
          <cell r="K4501" t="str">
            <v>Hungarian Structure of Earning Survey (SES)</v>
          </cell>
        </row>
        <row r="4502">
          <cell r="A4502" t="str">
            <v>Hungary-L7T8-F-Y25T34-ALL_EARNERS</v>
          </cell>
          <cell r="B4502" t="str">
            <v>HUN</v>
          </cell>
          <cell r="C4502" t="str">
            <v>Hungary</v>
          </cell>
          <cell r="D4502">
            <v>2016</v>
          </cell>
          <cell r="E4502" t="str">
            <v>ALL_EARNERS</v>
          </cell>
          <cell r="F4502" t="str">
            <v>L7T8</v>
          </cell>
          <cell r="G4502" t="str">
            <v>F</v>
          </cell>
          <cell r="H4502" t="str">
            <v>Y25T34</v>
          </cell>
          <cell r="I4502" t="str">
            <v>HUF</v>
          </cell>
          <cell r="J4502">
            <v>4067308</v>
          </cell>
          <cell r="K4502" t="str">
            <v>Hungarian Structure of Earning Survey (SES)</v>
          </cell>
        </row>
        <row r="4503">
          <cell r="A4503" t="str">
            <v>Hungary-L7T8-F-Y25T34-FTFY_EARNERS</v>
          </cell>
          <cell r="B4503" t="str">
            <v>HUN</v>
          </cell>
          <cell r="C4503" t="str">
            <v>Hungary</v>
          </cell>
          <cell r="D4503">
            <v>2016</v>
          </cell>
          <cell r="E4503" t="str">
            <v>FTFY_EARNERS</v>
          </cell>
          <cell r="F4503" t="str">
            <v>L7T8</v>
          </cell>
          <cell r="G4503" t="str">
            <v>F</v>
          </cell>
          <cell r="H4503" t="str">
            <v>Y25T34</v>
          </cell>
          <cell r="I4503" t="str">
            <v>HUF</v>
          </cell>
          <cell r="J4503">
            <v>4177602</v>
          </cell>
          <cell r="K4503" t="str">
            <v>Hungarian Structure of Earning Survey (SES)</v>
          </cell>
        </row>
        <row r="4504">
          <cell r="A4504" t="str">
            <v>Hungary-L7T8-F-Y25T64-ALL_EARNERS</v>
          </cell>
          <cell r="B4504" t="str">
            <v>HUN</v>
          </cell>
          <cell r="C4504" t="str">
            <v>Hungary</v>
          </cell>
          <cell r="D4504">
            <v>2016</v>
          </cell>
          <cell r="E4504" t="str">
            <v>ALL_EARNERS</v>
          </cell>
          <cell r="F4504" t="str">
            <v>L7T8</v>
          </cell>
          <cell r="G4504" t="str">
            <v>F</v>
          </cell>
          <cell r="H4504" t="str">
            <v>Y25T64</v>
          </cell>
          <cell r="I4504" t="str">
            <v>HUF</v>
          </cell>
          <cell r="J4504">
            <v>5066943</v>
          </cell>
          <cell r="K4504" t="str">
            <v>Hungarian Structure of Earning Survey (SES)</v>
          </cell>
        </row>
        <row r="4505">
          <cell r="A4505" t="str">
            <v>Hungary-L7T8-F-Y25T64-FTFY_EARNERS</v>
          </cell>
          <cell r="B4505" t="str">
            <v>HUN</v>
          </cell>
          <cell r="C4505" t="str">
            <v>Hungary</v>
          </cell>
          <cell r="D4505">
            <v>2016</v>
          </cell>
          <cell r="E4505" t="str">
            <v>FTFY_EARNERS</v>
          </cell>
          <cell r="F4505" t="str">
            <v>L7T8</v>
          </cell>
          <cell r="G4505" t="str">
            <v>F</v>
          </cell>
          <cell r="H4505" t="str">
            <v>Y25T64</v>
          </cell>
          <cell r="I4505" t="str">
            <v>HUF</v>
          </cell>
          <cell r="J4505">
            <v>5172668</v>
          </cell>
          <cell r="K4505" t="str">
            <v>Hungarian Structure of Earning Survey (SES)</v>
          </cell>
        </row>
        <row r="4506">
          <cell r="A4506" t="str">
            <v>Hungary-L7T8-F-Y35T44-ALL_EARNERS</v>
          </cell>
          <cell r="B4506" t="str">
            <v>HUN</v>
          </cell>
          <cell r="C4506" t="str">
            <v>Hungary</v>
          </cell>
          <cell r="D4506">
            <v>2016</v>
          </cell>
          <cell r="E4506" t="str">
            <v>ALL_EARNERS</v>
          </cell>
          <cell r="F4506" t="str">
            <v>L7T8</v>
          </cell>
          <cell r="G4506" t="str">
            <v>F</v>
          </cell>
          <cell r="H4506" t="str">
            <v>Y35T44</v>
          </cell>
          <cell r="I4506" t="str">
            <v>HUF</v>
          </cell>
          <cell r="J4506">
            <v>5144050</v>
          </cell>
          <cell r="K4506" t="str">
            <v>Hungarian Structure of Earning Survey (SES)</v>
          </cell>
        </row>
        <row r="4507">
          <cell r="A4507" t="str">
            <v>Hungary-L7T8-F-Y35T44-FTFY_EARNERS</v>
          </cell>
          <cell r="B4507" t="str">
            <v>HUN</v>
          </cell>
          <cell r="C4507" t="str">
            <v>Hungary</v>
          </cell>
          <cell r="D4507">
            <v>2016</v>
          </cell>
          <cell r="E4507" t="str">
            <v>FTFY_EARNERS</v>
          </cell>
          <cell r="F4507" t="str">
            <v>L7T8</v>
          </cell>
          <cell r="G4507" t="str">
            <v>F</v>
          </cell>
          <cell r="H4507" t="str">
            <v>Y35T44</v>
          </cell>
          <cell r="I4507" t="str">
            <v>HUF</v>
          </cell>
          <cell r="J4507">
            <v>5217625</v>
          </cell>
          <cell r="K4507" t="str">
            <v>Hungarian Structure of Earning Survey (SES)</v>
          </cell>
        </row>
        <row r="4508">
          <cell r="A4508" t="str">
            <v>Hungary-L7T8-F-Y45T54-ALL_EARNERS</v>
          </cell>
          <cell r="B4508" t="str">
            <v>HUN</v>
          </cell>
          <cell r="C4508" t="str">
            <v>Hungary</v>
          </cell>
          <cell r="D4508">
            <v>2016</v>
          </cell>
          <cell r="E4508" t="str">
            <v>ALL_EARNERS</v>
          </cell>
          <cell r="F4508" t="str">
            <v>L7T8</v>
          </cell>
          <cell r="G4508" t="str">
            <v>F</v>
          </cell>
          <cell r="H4508" t="str">
            <v>Y45T54</v>
          </cell>
          <cell r="I4508" t="str">
            <v>HUF</v>
          </cell>
          <cell r="J4508">
            <v>5642917</v>
          </cell>
          <cell r="K4508" t="str">
            <v>Hungarian Structure of Earning Survey (SES)</v>
          </cell>
        </row>
        <row r="4509">
          <cell r="A4509" t="str">
            <v>Hungary-L7T8-F-Y45T54-FTFY_EARNERS</v>
          </cell>
          <cell r="B4509" t="str">
            <v>HUN</v>
          </cell>
          <cell r="C4509" t="str">
            <v>Hungary</v>
          </cell>
          <cell r="D4509">
            <v>2016</v>
          </cell>
          <cell r="E4509" t="str">
            <v>FTFY_EARNERS</v>
          </cell>
          <cell r="F4509" t="str">
            <v>L7T8</v>
          </cell>
          <cell r="G4509" t="str">
            <v>F</v>
          </cell>
          <cell r="H4509" t="str">
            <v>Y45T54</v>
          </cell>
          <cell r="I4509" t="str">
            <v>HUF</v>
          </cell>
          <cell r="J4509">
            <v>5741328</v>
          </cell>
          <cell r="K4509" t="str">
            <v>Hungarian Structure of Earning Survey (SES)</v>
          </cell>
        </row>
        <row r="4510">
          <cell r="A4510" t="str">
            <v>Hungary-L7T8-F-Y55T64-ALL_EARNERS</v>
          </cell>
          <cell r="B4510" t="str">
            <v>HUN</v>
          </cell>
          <cell r="C4510" t="str">
            <v>Hungary</v>
          </cell>
          <cell r="D4510">
            <v>2016</v>
          </cell>
          <cell r="E4510" t="str">
            <v>ALL_EARNERS</v>
          </cell>
          <cell r="F4510" t="str">
            <v>L7T8</v>
          </cell>
          <cell r="G4510" t="str">
            <v>F</v>
          </cell>
          <cell r="H4510" t="str">
            <v>Y55T64</v>
          </cell>
          <cell r="I4510" t="str">
            <v>HUF</v>
          </cell>
          <cell r="J4510">
            <v>5859399</v>
          </cell>
          <cell r="K4510" t="str">
            <v>Hungarian Structure of Earning Survey (SES)</v>
          </cell>
        </row>
        <row r="4511">
          <cell r="A4511" t="str">
            <v>Hungary-L7T8-F-Y55T64-FTFY_EARNERS</v>
          </cell>
          <cell r="B4511" t="str">
            <v>HUN</v>
          </cell>
          <cell r="C4511" t="str">
            <v>Hungary</v>
          </cell>
          <cell r="D4511">
            <v>2016</v>
          </cell>
          <cell r="E4511" t="str">
            <v>FTFY_EARNERS</v>
          </cell>
          <cell r="F4511" t="str">
            <v>L7T8</v>
          </cell>
          <cell r="G4511" t="str">
            <v>F</v>
          </cell>
          <cell r="H4511" t="str">
            <v>Y55T64</v>
          </cell>
          <cell r="I4511" t="str">
            <v>HUF</v>
          </cell>
          <cell r="J4511">
            <v>5919158</v>
          </cell>
          <cell r="K4511" t="str">
            <v>Hungarian Structure of Earning Survey (SES)</v>
          </cell>
        </row>
        <row r="4512">
          <cell r="A4512" t="str">
            <v>Hungary-L7T8-M-Y25T34-ALL_EARNERS</v>
          </cell>
          <cell r="B4512" t="str">
            <v>HUN</v>
          </cell>
          <cell r="C4512" t="str">
            <v>Hungary</v>
          </cell>
          <cell r="D4512">
            <v>2016</v>
          </cell>
          <cell r="E4512" t="str">
            <v>ALL_EARNERS</v>
          </cell>
          <cell r="F4512" t="str">
            <v>L7T8</v>
          </cell>
          <cell r="G4512" t="str">
            <v>M</v>
          </cell>
          <cell r="H4512" t="str">
            <v>Y25T34</v>
          </cell>
          <cell r="I4512" t="str">
            <v>HUF</v>
          </cell>
          <cell r="J4512">
            <v>5220090</v>
          </cell>
          <cell r="K4512" t="str">
            <v>Hungarian Structure of Earning Survey (SES)</v>
          </cell>
        </row>
        <row r="4513">
          <cell r="A4513" t="str">
            <v>Hungary-L7T8-M-Y25T34-FTFY_EARNERS</v>
          </cell>
          <cell r="B4513" t="str">
            <v>HUN</v>
          </cell>
          <cell r="C4513" t="str">
            <v>Hungary</v>
          </cell>
          <cell r="D4513">
            <v>2016</v>
          </cell>
          <cell r="E4513" t="str">
            <v>FTFY_EARNERS</v>
          </cell>
          <cell r="F4513" t="str">
            <v>L7T8</v>
          </cell>
          <cell r="G4513" t="str">
            <v>M</v>
          </cell>
          <cell r="H4513" t="str">
            <v>Y25T34</v>
          </cell>
          <cell r="I4513" t="str">
            <v>HUF</v>
          </cell>
          <cell r="J4513">
            <v>5386586</v>
          </cell>
          <cell r="K4513" t="str">
            <v>Hungarian Structure of Earning Survey (SES)</v>
          </cell>
        </row>
        <row r="4514">
          <cell r="A4514" t="str">
            <v>Hungary-L7T8-M-Y25T64-ALL_EARNERS</v>
          </cell>
          <cell r="B4514" t="str">
            <v>HUN</v>
          </cell>
          <cell r="C4514" t="str">
            <v>Hungary</v>
          </cell>
          <cell r="D4514">
            <v>2016</v>
          </cell>
          <cell r="E4514" t="str">
            <v>ALL_EARNERS</v>
          </cell>
          <cell r="F4514" t="str">
            <v>L7T8</v>
          </cell>
          <cell r="G4514" t="str">
            <v>M</v>
          </cell>
          <cell r="H4514" t="str">
            <v>Y25T64</v>
          </cell>
          <cell r="I4514" t="str">
            <v>HUF</v>
          </cell>
          <cell r="J4514">
            <v>7005951</v>
          </cell>
          <cell r="K4514" t="str">
            <v>Hungarian Structure of Earning Survey (SES)</v>
          </cell>
        </row>
        <row r="4515">
          <cell r="A4515" t="str">
            <v>Hungary-L7T8-M-Y25T64-FTFY_EARNERS</v>
          </cell>
          <cell r="B4515" t="str">
            <v>HUN</v>
          </cell>
          <cell r="C4515" t="str">
            <v>Hungary</v>
          </cell>
          <cell r="D4515">
            <v>2016</v>
          </cell>
          <cell r="E4515" t="str">
            <v>FTFY_EARNERS</v>
          </cell>
          <cell r="F4515" t="str">
            <v>L7T8</v>
          </cell>
          <cell r="G4515" t="str">
            <v>M</v>
          </cell>
          <cell r="H4515" t="str">
            <v>Y25T64</v>
          </cell>
          <cell r="I4515" t="str">
            <v>HUF</v>
          </cell>
          <cell r="J4515">
            <v>7194379</v>
          </cell>
          <cell r="K4515" t="str">
            <v>Hungarian Structure of Earning Survey (SES)</v>
          </cell>
        </row>
        <row r="4516">
          <cell r="A4516" t="str">
            <v>Hungary-L7T8-M-Y35T44-ALL_EARNERS</v>
          </cell>
          <cell r="B4516" t="str">
            <v>HUN</v>
          </cell>
          <cell r="C4516" t="str">
            <v>Hungary</v>
          </cell>
          <cell r="D4516">
            <v>2016</v>
          </cell>
          <cell r="E4516" t="str">
            <v>ALL_EARNERS</v>
          </cell>
          <cell r="F4516" t="str">
            <v>L7T8</v>
          </cell>
          <cell r="G4516" t="str">
            <v>M</v>
          </cell>
          <cell r="H4516" t="str">
            <v>Y35T44</v>
          </cell>
          <cell r="I4516" t="str">
            <v>HUF</v>
          </cell>
          <cell r="J4516">
            <v>7559010</v>
          </cell>
          <cell r="K4516" t="str">
            <v>Hungarian Structure of Earning Survey (SES)</v>
          </cell>
        </row>
        <row r="4517">
          <cell r="A4517" t="str">
            <v>Hungary-L7T8-M-Y35T44-FTFY_EARNERS</v>
          </cell>
          <cell r="B4517" t="str">
            <v>HUN</v>
          </cell>
          <cell r="C4517" t="str">
            <v>Hungary</v>
          </cell>
          <cell r="D4517">
            <v>2016</v>
          </cell>
          <cell r="E4517" t="str">
            <v>FTFY_EARNERS</v>
          </cell>
          <cell r="F4517" t="str">
            <v>L7T8</v>
          </cell>
          <cell r="G4517" t="str">
            <v>M</v>
          </cell>
          <cell r="H4517" t="str">
            <v>Y35T44</v>
          </cell>
          <cell r="I4517" t="str">
            <v>HUF</v>
          </cell>
          <cell r="J4517">
            <v>7695647</v>
          </cell>
          <cell r="K4517" t="str">
            <v>Hungarian Structure of Earning Survey (SES)</v>
          </cell>
        </row>
        <row r="4518">
          <cell r="A4518" t="str">
            <v>Hungary-L7T8-M-Y45T54-ALL_EARNERS</v>
          </cell>
          <cell r="B4518" t="str">
            <v>HUN</v>
          </cell>
          <cell r="C4518" t="str">
            <v>Hungary</v>
          </cell>
          <cell r="D4518">
            <v>2016</v>
          </cell>
          <cell r="E4518" t="str">
            <v>ALL_EARNERS</v>
          </cell>
          <cell r="F4518" t="str">
            <v>L7T8</v>
          </cell>
          <cell r="G4518" t="str">
            <v>M</v>
          </cell>
          <cell r="H4518" t="str">
            <v>Y45T54</v>
          </cell>
          <cell r="I4518" t="str">
            <v>HUF</v>
          </cell>
          <cell r="J4518">
            <v>8382999</v>
          </cell>
          <cell r="K4518" t="str">
            <v>Hungarian Structure of Earning Survey (SES)</v>
          </cell>
        </row>
        <row r="4519">
          <cell r="A4519" t="str">
            <v>Hungary-L7T8-M-Y45T54-FTFY_EARNERS</v>
          </cell>
          <cell r="B4519" t="str">
            <v>HUN</v>
          </cell>
          <cell r="C4519" t="str">
            <v>Hungary</v>
          </cell>
          <cell r="D4519">
            <v>2016</v>
          </cell>
          <cell r="E4519" t="str">
            <v>FTFY_EARNERS</v>
          </cell>
          <cell r="F4519" t="str">
            <v>L7T8</v>
          </cell>
          <cell r="G4519" t="str">
            <v>M</v>
          </cell>
          <cell r="H4519" t="str">
            <v>Y45T54</v>
          </cell>
          <cell r="I4519" t="str">
            <v>HUF</v>
          </cell>
          <cell r="J4519">
            <v>8610370</v>
          </cell>
          <cell r="K4519" t="str">
            <v>Hungarian Structure of Earning Survey (SES)</v>
          </cell>
        </row>
        <row r="4520">
          <cell r="A4520" t="str">
            <v>Hungary-L7T8-M-Y55T64-ALL_EARNERS</v>
          </cell>
          <cell r="B4520" t="str">
            <v>HUN</v>
          </cell>
          <cell r="C4520" t="str">
            <v>Hungary</v>
          </cell>
          <cell r="D4520">
            <v>2016</v>
          </cell>
          <cell r="E4520" t="str">
            <v>ALL_EARNERS</v>
          </cell>
          <cell r="F4520" t="str">
            <v>L7T8</v>
          </cell>
          <cell r="G4520" t="str">
            <v>M</v>
          </cell>
          <cell r="H4520" t="str">
            <v>Y55T64</v>
          </cell>
          <cell r="I4520" t="str">
            <v>HUF</v>
          </cell>
          <cell r="J4520">
            <v>6999610</v>
          </cell>
          <cell r="K4520" t="str">
            <v>Hungarian Structure of Earning Survey (SES)</v>
          </cell>
        </row>
        <row r="4521">
          <cell r="A4521" t="str">
            <v>Hungary-L7T8-M-Y55T64-FTFY_EARNERS</v>
          </cell>
          <cell r="B4521" t="str">
            <v>HUN</v>
          </cell>
          <cell r="C4521" t="str">
            <v>Hungary</v>
          </cell>
          <cell r="D4521">
            <v>2016</v>
          </cell>
          <cell r="E4521" t="str">
            <v>FTFY_EARNERS</v>
          </cell>
          <cell r="F4521" t="str">
            <v>L7T8</v>
          </cell>
          <cell r="G4521" t="str">
            <v>M</v>
          </cell>
          <cell r="H4521" t="str">
            <v>Y55T64</v>
          </cell>
          <cell r="I4521" t="str">
            <v>HUF</v>
          </cell>
          <cell r="J4521">
            <v>7148539</v>
          </cell>
          <cell r="K4521" t="str">
            <v>Hungarian Structure of Earning Survey (SES)</v>
          </cell>
        </row>
        <row r="4522">
          <cell r="A4522" t="str">
            <v>Hungary-L7T8-T-Y25T34-ALL_EARNERS</v>
          </cell>
          <cell r="B4522" t="str">
            <v>HUN</v>
          </cell>
          <cell r="C4522" t="str">
            <v>Hungary</v>
          </cell>
          <cell r="D4522">
            <v>2016</v>
          </cell>
          <cell r="E4522" t="str">
            <v>ALL_EARNERS</v>
          </cell>
          <cell r="F4522" t="str">
            <v>L7T8</v>
          </cell>
          <cell r="G4522" t="str">
            <v>T</v>
          </cell>
          <cell r="H4522" t="str">
            <v>Y25T34</v>
          </cell>
          <cell r="I4522" t="str">
            <v>HUF</v>
          </cell>
          <cell r="J4522">
            <v>4632747</v>
          </cell>
          <cell r="K4522" t="str">
            <v>Hungarian Structure of Earning Survey (SES)</v>
          </cell>
        </row>
        <row r="4523">
          <cell r="A4523" t="str">
            <v>Hungary-L7T8-T-Y25T34-FTFY_EARNERS</v>
          </cell>
          <cell r="B4523" t="str">
            <v>HUN</v>
          </cell>
          <cell r="C4523" t="str">
            <v>Hungary</v>
          </cell>
          <cell r="D4523">
            <v>2016</v>
          </cell>
          <cell r="E4523" t="str">
            <v>FTFY_EARNERS</v>
          </cell>
          <cell r="F4523" t="str">
            <v>L7T8</v>
          </cell>
          <cell r="G4523" t="str">
            <v>T</v>
          </cell>
          <cell r="H4523" t="str">
            <v>Y25T34</v>
          </cell>
          <cell r="I4523" t="str">
            <v>HUF</v>
          </cell>
          <cell r="J4523">
            <v>4779758</v>
          </cell>
          <cell r="K4523" t="str">
            <v>Hungarian Structure of Earning Survey (SES)</v>
          </cell>
        </row>
        <row r="4524">
          <cell r="A4524" t="str">
            <v>Hungary-L7T8-T-Y25T64-ALL_EARNERS</v>
          </cell>
          <cell r="B4524" t="str">
            <v>HUN</v>
          </cell>
          <cell r="C4524" t="str">
            <v>Hungary</v>
          </cell>
          <cell r="D4524">
            <v>2016</v>
          </cell>
          <cell r="E4524" t="str">
            <v>ALL_EARNERS</v>
          </cell>
          <cell r="F4524" t="str">
            <v>L7T8</v>
          </cell>
          <cell r="G4524" t="str">
            <v>T</v>
          </cell>
          <cell r="H4524" t="str">
            <v>Y25T64</v>
          </cell>
          <cell r="I4524" t="str">
            <v>HUF</v>
          </cell>
          <cell r="J4524">
            <v>6064039</v>
          </cell>
          <cell r="K4524" t="str">
            <v>Hungarian Structure of Earning Survey (SES)</v>
          </cell>
        </row>
        <row r="4525">
          <cell r="A4525" t="str">
            <v>Hungary-L7T8-T-Y25T64-FTFY_EARNERS</v>
          </cell>
          <cell r="B4525" t="str">
            <v>HUN</v>
          </cell>
          <cell r="C4525" t="str">
            <v>Hungary</v>
          </cell>
          <cell r="D4525">
            <v>2016</v>
          </cell>
          <cell r="E4525" t="str">
            <v>FTFY_EARNERS</v>
          </cell>
          <cell r="F4525" t="str">
            <v>L7T8</v>
          </cell>
          <cell r="G4525" t="str">
            <v>T</v>
          </cell>
          <cell r="H4525" t="str">
            <v>Y25T64</v>
          </cell>
          <cell r="I4525" t="str">
            <v>HUF</v>
          </cell>
          <cell r="J4525">
            <v>6230547</v>
          </cell>
          <cell r="K4525" t="str">
            <v>Hungarian Structure of Earning Survey (SES)</v>
          </cell>
        </row>
        <row r="4526">
          <cell r="A4526" t="str">
            <v>Hungary-L7T8-T-Y35T44-ALL_EARNERS</v>
          </cell>
          <cell r="B4526" t="str">
            <v>HUN</v>
          </cell>
          <cell r="C4526" t="str">
            <v>Hungary</v>
          </cell>
          <cell r="D4526">
            <v>2016</v>
          </cell>
          <cell r="E4526" t="str">
            <v>ALL_EARNERS</v>
          </cell>
          <cell r="F4526" t="str">
            <v>L7T8</v>
          </cell>
          <cell r="G4526" t="str">
            <v>T</v>
          </cell>
          <cell r="H4526" t="str">
            <v>Y35T44</v>
          </cell>
          <cell r="I4526" t="str">
            <v>HUF</v>
          </cell>
          <cell r="J4526">
            <v>6409198</v>
          </cell>
          <cell r="K4526" t="str">
            <v>Hungarian Structure of Earning Survey (SES)</v>
          </cell>
        </row>
        <row r="4527">
          <cell r="A4527" t="str">
            <v>Hungary-L7T8-T-Y35T44-FTFY_EARNERS</v>
          </cell>
          <cell r="B4527" t="str">
            <v>HUN</v>
          </cell>
          <cell r="C4527" t="str">
            <v>Hungary</v>
          </cell>
          <cell r="D4527">
            <v>2016</v>
          </cell>
          <cell r="E4527" t="str">
            <v>FTFY_EARNERS</v>
          </cell>
          <cell r="F4527" t="str">
            <v>L7T8</v>
          </cell>
          <cell r="G4527" t="str">
            <v>T</v>
          </cell>
          <cell r="H4527" t="str">
            <v>Y35T44</v>
          </cell>
          <cell r="I4527" t="str">
            <v>HUF</v>
          </cell>
          <cell r="J4527">
            <v>6569521</v>
          </cell>
          <cell r="K4527" t="str">
            <v>Hungarian Structure of Earning Survey (SES)</v>
          </cell>
        </row>
        <row r="4528">
          <cell r="A4528" t="str">
            <v>Hungary-L7T8-T-Y45T54-ALL_EARNERS</v>
          </cell>
          <cell r="B4528" t="str">
            <v>HUN</v>
          </cell>
          <cell r="C4528" t="str">
            <v>Hungary</v>
          </cell>
          <cell r="D4528">
            <v>2016</v>
          </cell>
          <cell r="E4528" t="str">
            <v>ALL_EARNERS</v>
          </cell>
          <cell r="F4528" t="str">
            <v>L7T8</v>
          </cell>
          <cell r="G4528" t="str">
            <v>T</v>
          </cell>
          <cell r="H4528" t="str">
            <v>Y45T54</v>
          </cell>
          <cell r="I4528" t="str">
            <v>HUF</v>
          </cell>
          <cell r="J4528">
            <v>6981801</v>
          </cell>
          <cell r="K4528" t="str">
            <v>Hungarian Structure of Earning Survey (SES)</v>
          </cell>
        </row>
        <row r="4529">
          <cell r="A4529" t="str">
            <v>Hungary-L7T8-T-Y45T54-FTFY_EARNERS</v>
          </cell>
          <cell r="B4529" t="str">
            <v>HUN</v>
          </cell>
          <cell r="C4529" t="str">
            <v>Hungary</v>
          </cell>
          <cell r="D4529">
            <v>2016</v>
          </cell>
          <cell r="E4529" t="str">
            <v>FTFY_EARNERS</v>
          </cell>
          <cell r="F4529" t="str">
            <v>L7T8</v>
          </cell>
          <cell r="G4529" t="str">
            <v>T</v>
          </cell>
          <cell r="H4529" t="str">
            <v>Y45T54</v>
          </cell>
          <cell r="I4529" t="str">
            <v>HUF</v>
          </cell>
          <cell r="J4529">
            <v>7148566</v>
          </cell>
          <cell r="K4529" t="str">
            <v>Hungarian Structure of Earning Survey (SES)</v>
          </cell>
        </row>
        <row r="4530">
          <cell r="A4530" t="str">
            <v>Hungary-L7T8-T-Y55T64-ALL_EARNERS</v>
          </cell>
          <cell r="B4530" t="str">
            <v>HUN</v>
          </cell>
          <cell r="C4530" t="str">
            <v>Hungary</v>
          </cell>
          <cell r="D4530">
            <v>2016</v>
          </cell>
          <cell r="E4530" t="str">
            <v>ALL_EARNERS</v>
          </cell>
          <cell r="F4530" t="str">
            <v>L7T8</v>
          </cell>
          <cell r="G4530" t="str">
            <v>T</v>
          </cell>
          <cell r="H4530" t="str">
            <v>Y55T64</v>
          </cell>
          <cell r="I4530" t="str">
            <v>HUF</v>
          </cell>
          <cell r="J4530">
            <v>6501530</v>
          </cell>
          <cell r="K4530" t="str">
            <v>Hungarian Structure of Earning Survey (SES)</v>
          </cell>
        </row>
        <row r="4531">
          <cell r="A4531" t="str">
            <v>Hungary-L7T8-T-Y55T64-FTFY_EARNERS</v>
          </cell>
          <cell r="B4531" t="str">
            <v>HUN</v>
          </cell>
          <cell r="C4531" t="str">
            <v>Hungary</v>
          </cell>
          <cell r="D4531">
            <v>2016</v>
          </cell>
          <cell r="E4531" t="str">
            <v>FTFY_EARNERS</v>
          </cell>
          <cell r="F4531" t="str">
            <v>L7T8</v>
          </cell>
          <cell r="G4531" t="str">
            <v>T</v>
          </cell>
          <cell r="H4531" t="str">
            <v>Y55T64</v>
          </cell>
          <cell r="I4531" t="str">
            <v>HUF</v>
          </cell>
          <cell r="J4531">
            <v>6607750</v>
          </cell>
          <cell r="K4531" t="str">
            <v>Hungarian Structure of Earning Survey (SES)</v>
          </cell>
        </row>
        <row r="4532">
          <cell r="A4532" t="str">
            <v>Hungary-T-F-Y25T34-ALL_EARNERS</v>
          </cell>
          <cell r="B4532" t="str">
            <v>HUN</v>
          </cell>
          <cell r="C4532" t="str">
            <v>Hungary</v>
          </cell>
          <cell r="D4532">
            <v>2016</v>
          </cell>
          <cell r="E4532" t="str">
            <v>ALL_EARNERS</v>
          </cell>
          <cell r="F4532" t="str">
            <v>T</v>
          </cell>
          <cell r="G4532" t="str">
            <v>F</v>
          </cell>
          <cell r="H4532" t="str">
            <v>Y25T34</v>
          </cell>
          <cell r="I4532" t="str">
            <v>HUF</v>
          </cell>
          <cell r="J4532">
            <v>2835111</v>
          </cell>
          <cell r="K4532" t="str">
            <v>Hungarian Structure of Earning Survey (SES)</v>
          </cell>
        </row>
        <row r="4533">
          <cell r="A4533" t="str">
            <v>Hungary-T-F-Y25T34-FTFY_EARNERS</v>
          </cell>
          <cell r="B4533" t="str">
            <v>HUN</v>
          </cell>
          <cell r="C4533" t="str">
            <v>Hungary</v>
          </cell>
          <cell r="D4533">
            <v>2016</v>
          </cell>
          <cell r="E4533" t="str">
            <v>FTFY_EARNERS</v>
          </cell>
          <cell r="F4533" t="str">
            <v>T</v>
          </cell>
          <cell r="G4533" t="str">
            <v>F</v>
          </cell>
          <cell r="H4533" t="str">
            <v>Y25T34</v>
          </cell>
          <cell r="I4533" t="str">
            <v>HUF</v>
          </cell>
          <cell r="J4533">
            <v>2978892</v>
          </cell>
          <cell r="K4533" t="str">
            <v>Hungarian Structure of Earning Survey (SES)</v>
          </cell>
        </row>
        <row r="4534">
          <cell r="A4534" t="str">
            <v>Hungary-T-F-Y25T64-ALL_EARNERS</v>
          </cell>
          <cell r="B4534" t="str">
            <v>HUN</v>
          </cell>
          <cell r="C4534" t="str">
            <v>Hungary</v>
          </cell>
          <cell r="D4534">
            <v>2016</v>
          </cell>
          <cell r="E4534" t="str">
            <v>ALL_EARNERS</v>
          </cell>
          <cell r="F4534" t="str">
            <v>T</v>
          </cell>
          <cell r="G4534" t="str">
            <v>F</v>
          </cell>
          <cell r="H4534" t="str">
            <v>Y25T64</v>
          </cell>
          <cell r="I4534" t="str">
            <v>HUF</v>
          </cell>
          <cell r="J4534">
            <v>2977539</v>
          </cell>
          <cell r="K4534" t="str">
            <v>Hungarian Structure of Earning Survey (SES)</v>
          </cell>
        </row>
        <row r="4535">
          <cell r="A4535" t="str">
            <v>Hungary-T-F-Y25T64-FTFY_EARNERS</v>
          </cell>
          <cell r="B4535" t="str">
            <v>HUN</v>
          </cell>
          <cell r="C4535" t="str">
            <v>Hungary</v>
          </cell>
          <cell r="D4535">
            <v>2016</v>
          </cell>
          <cell r="E4535" t="str">
            <v>FTFY_EARNERS</v>
          </cell>
          <cell r="F4535" t="str">
            <v>T</v>
          </cell>
          <cell r="G4535" t="str">
            <v>F</v>
          </cell>
          <cell r="H4535" t="str">
            <v>Y25T64</v>
          </cell>
          <cell r="I4535" t="str">
            <v>HUF</v>
          </cell>
          <cell r="J4535">
            <v>3112791</v>
          </cell>
          <cell r="K4535" t="str">
            <v>Hungarian Structure of Earning Survey (SES)</v>
          </cell>
        </row>
        <row r="4536">
          <cell r="A4536" t="str">
            <v>Hungary-T-F-Y35T44-ALL_EARNERS</v>
          </cell>
          <cell r="B4536" t="str">
            <v>HUN</v>
          </cell>
          <cell r="C4536" t="str">
            <v>Hungary</v>
          </cell>
          <cell r="D4536">
            <v>2016</v>
          </cell>
          <cell r="E4536" t="str">
            <v>ALL_EARNERS</v>
          </cell>
          <cell r="F4536" t="str">
            <v>T</v>
          </cell>
          <cell r="G4536" t="str">
            <v>F</v>
          </cell>
          <cell r="H4536" t="str">
            <v>Y35T44</v>
          </cell>
          <cell r="I4536" t="str">
            <v>HUF</v>
          </cell>
          <cell r="J4536">
            <v>3021064</v>
          </cell>
          <cell r="K4536" t="str">
            <v>Hungarian Structure of Earning Survey (SES)</v>
          </cell>
        </row>
        <row r="4537">
          <cell r="A4537" t="str">
            <v>Hungary-T-F-Y35T44-FTFY_EARNERS</v>
          </cell>
          <cell r="B4537" t="str">
            <v>HUN</v>
          </cell>
          <cell r="C4537" t="str">
            <v>Hungary</v>
          </cell>
          <cell r="D4537">
            <v>2016</v>
          </cell>
          <cell r="E4537" t="str">
            <v>FTFY_EARNERS</v>
          </cell>
          <cell r="F4537" t="str">
            <v>T</v>
          </cell>
          <cell r="G4537" t="str">
            <v>F</v>
          </cell>
          <cell r="H4537" t="str">
            <v>Y35T44</v>
          </cell>
          <cell r="I4537" t="str">
            <v>HUF</v>
          </cell>
          <cell r="J4537">
            <v>3130610</v>
          </cell>
          <cell r="K4537" t="str">
            <v>Hungarian Structure of Earning Survey (SES)</v>
          </cell>
        </row>
        <row r="4538">
          <cell r="A4538" t="str">
            <v>Hungary-T-F-Y45T54-ALL_EARNERS</v>
          </cell>
          <cell r="B4538" t="str">
            <v>HUN</v>
          </cell>
          <cell r="C4538" t="str">
            <v>Hungary</v>
          </cell>
          <cell r="D4538">
            <v>2016</v>
          </cell>
          <cell r="E4538" t="str">
            <v>ALL_EARNERS</v>
          </cell>
          <cell r="F4538" t="str">
            <v>T</v>
          </cell>
          <cell r="G4538" t="str">
            <v>F</v>
          </cell>
          <cell r="H4538" t="str">
            <v>Y45T54</v>
          </cell>
          <cell r="I4538" t="str">
            <v>HUF</v>
          </cell>
          <cell r="J4538">
            <v>2989549</v>
          </cell>
          <cell r="K4538" t="str">
            <v>Hungarian Structure of Earning Survey (SES)</v>
          </cell>
        </row>
        <row r="4539">
          <cell r="A4539" t="str">
            <v>Hungary-T-F-Y45T54-FTFY_EARNERS</v>
          </cell>
          <cell r="B4539" t="str">
            <v>HUN</v>
          </cell>
          <cell r="C4539" t="str">
            <v>Hungary</v>
          </cell>
          <cell r="D4539">
            <v>2016</v>
          </cell>
          <cell r="E4539" t="str">
            <v>FTFY_EARNERS</v>
          </cell>
          <cell r="F4539" t="str">
            <v>T</v>
          </cell>
          <cell r="G4539" t="str">
            <v>F</v>
          </cell>
          <cell r="H4539" t="str">
            <v>Y45T54</v>
          </cell>
          <cell r="I4539" t="str">
            <v>HUF</v>
          </cell>
          <cell r="J4539">
            <v>3097608</v>
          </cell>
          <cell r="K4539" t="str">
            <v>Hungarian Structure of Earning Survey (SES)</v>
          </cell>
        </row>
        <row r="4540">
          <cell r="A4540" t="str">
            <v>Hungary-T-F-Y55T64-ALL_EARNERS</v>
          </cell>
          <cell r="B4540" t="str">
            <v>HUN</v>
          </cell>
          <cell r="C4540" t="str">
            <v>Hungary</v>
          </cell>
          <cell r="D4540">
            <v>2016</v>
          </cell>
          <cell r="E4540" t="str">
            <v>ALL_EARNERS</v>
          </cell>
          <cell r="F4540" t="str">
            <v>T</v>
          </cell>
          <cell r="G4540" t="str">
            <v>F</v>
          </cell>
          <cell r="H4540" t="str">
            <v>Y55T64</v>
          </cell>
          <cell r="I4540" t="str">
            <v>HUF</v>
          </cell>
          <cell r="J4540">
            <v>3038793</v>
          </cell>
          <cell r="K4540" t="str">
            <v>Hungarian Structure of Earning Survey (SES)</v>
          </cell>
        </row>
        <row r="4541">
          <cell r="A4541" t="str">
            <v>Hungary-T-F-Y55T64-FTFY_EARNERS</v>
          </cell>
          <cell r="B4541" t="str">
            <v>HUN</v>
          </cell>
          <cell r="C4541" t="str">
            <v>Hungary</v>
          </cell>
          <cell r="D4541">
            <v>2016</v>
          </cell>
          <cell r="E4541" t="str">
            <v>FTFY_EARNERS</v>
          </cell>
          <cell r="F4541" t="str">
            <v>T</v>
          </cell>
          <cell r="G4541" t="str">
            <v>F</v>
          </cell>
          <cell r="H4541" t="str">
            <v>Y55T64</v>
          </cell>
          <cell r="I4541" t="str">
            <v>HUF</v>
          </cell>
          <cell r="J4541">
            <v>3253763</v>
          </cell>
          <cell r="K4541" t="str">
            <v>Hungarian Structure of Earning Survey (SES)</v>
          </cell>
        </row>
        <row r="4542">
          <cell r="A4542" t="str">
            <v>Hungary-T-M-Y25T34-ALL_EARNERS</v>
          </cell>
          <cell r="B4542" t="str">
            <v>HUN</v>
          </cell>
          <cell r="C4542" t="str">
            <v>Hungary</v>
          </cell>
          <cell r="D4542">
            <v>2016</v>
          </cell>
          <cell r="E4542" t="str">
            <v>ALL_EARNERS</v>
          </cell>
          <cell r="F4542" t="str">
            <v>T</v>
          </cell>
          <cell r="G4542" t="str">
            <v>M</v>
          </cell>
          <cell r="H4542" t="str">
            <v>Y25T34</v>
          </cell>
          <cell r="I4542" t="str">
            <v>HUF</v>
          </cell>
          <cell r="J4542">
            <v>3203277</v>
          </cell>
          <cell r="K4542" t="str">
            <v>Hungarian Structure of Earning Survey (SES)</v>
          </cell>
        </row>
        <row r="4543">
          <cell r="A4543" t="str">
            <v>Hungary-T-M-Y25T34-FTFY_EARNERS</v>
          </cell>
          <cell r="B4543" t="str">
            <v>HUN</v>
          </cell>
          <cell r="C4543" t="str">
            <v>Hungary</v>
          </cell>
          <cell r="D4543">
            <v>2016</v>
          </cell>
          <cell r="E4543" t="str">
            <v>FTFY_EARNERS</v>
          </cell>
          <cell r="F4543" t="str">
            <v>T</v>
          </cell>
          <cell r="G4543" t="str">
            <v>M</v>
          </cell>
          <cell r="H4543" t="str">
            <v>Y25T34</v>
          </cell>
          <cell r="I4543" t="str">
            <v>HUF</v>
          </cell>
          <cell r="J4543">
            <v>3389375</v>
          </cell>
          <cell r="K4543" t="str">
            <v>Hungarian Structure of Earning Survey (SES)</v>
          </cell>
        </row>
        <row r="4544">
          <cell r="A4544" t="str">
            <v>Hungary-T-M-Y25T64-ALL_EARNERS</v>
          </cell>
          <cell r="B4544" t="str">
            <v>HUN</v>
          </cell>
          <cell r="C4544" t="str">
            <v>Hungary</v>
          </cell>
          <cell r="D4544">
            <v>2016</v>
          </cell>
          <cell r="E4544" t="str">
            <v>ALL_EARNERS</v>
          </cell>
          <cell r="F4544" t="str">
            <v>T</v>
          </cell>
          <cell r="G4544" t="str">
            <v>M</v>
          </cell>
          <cell r="H4544" t="str">
            <v>Y25T64</v>
          </cell>
          <cell r="I4544" t="str">
            <v>HUF</v>
          </cell>
          <cell r="J4544">
            <v>3559545</v>
          </cell>
          <cell r="K4544" t="str">
            <v>Hungarian Structure of Earning Survey (SES)</v>
          </cell>
        </row>
        <row r="4545">
          <cell r="A4545" t="str">
            <v>Hungary-T-M-Y25T64-FTFY_EARNERS</v>
          </cell>
          <cell r="B4545" t="str">
            <v>HUN</v>
          </cell>
          <cell r="C4545" t="str">
            <v>Hungary</v>
          </cell>
          <cell r="D4545">
            <v>2016</v>
          </cell>
          <cell r="E4545" t="str">
            <v>FTFY_EARNERS</v>
          </cell>
          <cell r="F4545" t="str">
            <v>T</v>
          </cell>
          <cell r="G4545" t="str">
            <v>M</v>
          </cell>
          <cell r="H4545" t="str">
            <v>Y25T64</v>
          </cell>
          <cell r="I4545" t="str">
            <v>HUF</v>
          </cell>
          <cell r="J4545">
            <v>3751817</v>
          </cell>
          <cell r="K4545" t="str">
            <v>Hungarian Structure of Earning Survey (SES)</v>
          </cell>
        </row>
        <row r="4546">
          <cell r="A4546" t="str">
            <v>Hungary-T-M-Y35T44-ALL_EARNERS</v>
          </cell>
          <cell r="B4546" t="str">
            <v>HUN</v>
          </cell>
          <cell r="C4546" t="str">
            <v>Hungary</v>
          </cell>
          <cell r="D4546">
            <v>2016</v>
          </cell>
          <cell r="E4546" t="str">
            <v>ALL_EARNERS</v>
          </cell>
          <cell r="F4546" t="str">
            <v>T</v>
          </cell>
          <cell r="G4546" t="str">
            <v>M</v>
          </cell>
          <cell r="H4546" t="str">
            <v>Y35T44</v>
          </cell>
          <cell r="I4546" t="str">
            <v>HUF</v>
          </cell>
          <cell r="J4546">
            <v>3853827</v>
          </cell>
          <cell r="K4546" t="str">
            <v>Hungarian Structure of Earning Survey (SES)</v>
          </cell>
        </row>
        <row r="4547">
          <cell r="A4547" t="str">
            <v>Hungary-T-M-Y35T44-FTFY_EARNERS</v>
          </cell>
          <cell r="B4547" t="str">
            <v>HUN</v>
          </cell>
          <cell r="C4547" t="str">
            <v>Hungary</v>
          </cell>
          <cell r="D4547">
            <v>2016</v>
          </cell>
          <cell r="E4547" t="str">
            <v>FTFY_EARNERS</v>
          </cell>
          <cell r="F4547" t="str">
            <v>T</v>
          </cell>
          <cell r="G4547" t="str">
            <v>M</v>
          </cell>
          <cell r="H4547" t="str">
            <v>Y35T44</v>
          </cell>
          <cell r="I4547" t="str">
            <v>HUF</v>
          </cell>
          <cell r="J4547">
            <v>4060340</v>
          </cell>
          <cell r="K4547" t="str">
            <v>Hungarian Structure of Earning Survey (SES)</v>
          </cell>
        </row>
        <row r="4548">
          <cell r="A4548" t="str">
            <v>Hungary-T-M-Y45T54-ALL_EARNERS</v>
          </cell>
          <cell r="B4548" t="str">
            <v>HUN</v>
          </cell>
          <cell r="C4548" t="str">
            <v>Hungary</v>
          </cell>
          <cell r="D4548">
            <v>2016</v>
          </cell>
          <cell r="E4548" t="str">
            <v>ALL_EARNERS</v>
          </cell>
          <cell r="F4548" t="str">
            <v>T</v>
          </cell>
          <cell r="G4548" t="str">
            <v>M</v>
          </cell>
          <cell r="H4548" t="str">
            <v>Y45T54</v>
          </cell>
          <cell r="I4548" t="str">
            <v>HUF</v>
          </cell>
          <cell r="J4548">
            <v>3633597</v>
          </cell>
          <cell r="K4548" t="str">
            <v>Hungarian Structure of Earning Survey (SES)</v>
          </cell>
        </row>
        <row r="4549">
          <cell r="A4549" t="str">
            <v>Hungary-T-M-Y45T54-FTFY_EARNERS</v>
          </cell>
          <cell r="B4549" t="str">
            <v>HUN</v>
          </cell>
          <cell r="C4549" t="str">
            <v>Hungary</v>
          </cell>
          <cell r="D4549">
            <v>2016</v>
          </cell>
          <cell r="E4549" t="str">
            <v>FTFY_EARNERS</v>
          </cell>
          <cell r="F4549" t="str">
            <v>T</v>
          </cell>
          <cell r="G4549" t="str">
            <v>M</v>
          </cell>
          <cell r="H4549" t="str">
            <v>Y45T54</v>
          </cell>
          <cell r="I4549" t="str">
            <v>HUF</v>
          </cell>
          <cell r="J4549">
            <v>3807132</v>
          </cell>
          <cell r="K4549" t="str">
            <v>Hungarian Structure of Earning Survey (SES)</v>
          </cell>
        </row>
        <row r="4550">
          <cell r="A4550" t="str">
            <v>Hungary-T-M-Y55T64-ALL_EARNERS</v>
          </cell>
          <cell r="B4550" t="str">
            <v>HUN</v>
          </cell>
          <cell r="C4550" t="str">
            <v>Hungary</v>
          </cell>
          <cell r="D4550">
            <v>2016</v>
          </cell>
          <cell r="E4550" t="str">
            <v>ALL_EARNERS</v>
          </cell>
          <cell r="F4550" t="str">
            <v>T</v>
          </cell>
          <cell r="G4550" t="str">
            <v>M</v>
          </cell>
          <cell r="H4550" t="str">
            <v>Y55T64</v>
          </cell>
          <cell r="I4550" t="str">
            <v>HUF</v>
          </cell>
          <cell r="J4550">
            <v>3420337</v>
          </cell>
          <cell r="K4550" t="str">
            <v>Hungarian Structure of Earning Survey (SES)</v>
          </cell>
        </row>
        <row r="4551">
          <cell r="A4551" t="str">
            <v>Hungary-T-M-Y55T64-FTFY_EARNERS</v>
          </cell>
          <cell r="B4551" t="str">
            <v>HUN</v>
          </cell>
          <cell r="C4551" t="str">
            <v>Hungary</v>
          </cell>
          <cell r="D4551">
            <v>2016</v>
          </cell>
          <cell r="E4551" t="str">
            <v>FTFY_EARNERS</v>
          </cell>
          <cell r="F4551" t="str">
            <v>T</v>
          </cell>
          <cell r="G4551" t="str">
            <v>M</v>
          </cell>
          <cell r="H4551" t="str">
            <v>Y55T64</v>
          </cell>
          <cell r="I4551" t="str">
            <v>HUF</v>
          </cell>
          <cell r="J4551">
            <v>3594492</v>
          </cell>
          <cell r="K4551" t="str">
            <v>Hungarian Structure of Earning Survey (SES)</v>
          </cell>
        </row>
        <row r="4552">
          <cell r="A4552" t="str">
            <v>Hungary-T-T-Y25T34-ALL_EARNERS</v>
          </cell>
          <cell r="B4552" t="str">
            <v>HUN</v>
          </cell>
          <cell r="C4552" t="str">
            <v>Hungary</v>
          </cell>
          <cell r="D4552">
            <v>2016</v>
          </cell>
          <cell r="E4552" t="str">
            <v>ALL_EARNERS</v>
          </cell>
          <cell r="F4552" t="str">
            <v>T</v>
          </cell>
          <cell r="G4552" t="str">
            <v>T</v>
          </cell>
          <cell r="H4552" t="str">
            <v>Y25T34</v>
          </cell>
          <cell r="I4552" t="str">
            <v>HUF</v>
          </cell>
          <cell r="J4552">
            <v>3039256</v>
          </cell>
          <cell r="K4552" t="str">
            <v>Hungarian Structure of Earning Survey (SES)</v>
          </cell>
        </row>
        <row r="4553">
          <cell r="A4553" t="str">
            <v>Hungary-T-T-Y25T34-FTFY_EARNERS</v>
          </cell>
          <cell r="B4553" t="str">
            <v>HUN</v>
          </cell>
          <cell r="C4553" t="str">
            <v>Hungary</v>
          </cell>
          <cell r="D4553">
            <v>2016</v>
          </cell>
          <cell r="E4553" t="str">
            <v>FTFY_EARNERS</v>
          </cell>
          <cell r="F4553" t="str">
            <v>T</v>
          </cell>
          <cell r="G4553" t="str">
            <v>T</v>
          </cell>
          <cell r="H4553" t="str">
            <v>Y25T34</v>
          </cell>
          <cell r="I4553" t="str">
            <v>HUF</v>
          </cell>
          <cell r="J4553">
            <v>3209560</v>
          </cell>
          <cell r="K4553" t="str">
            <v>Hungarian Structure of Earning Survey (SES)</v>
          </cell>
        </row>
        <row r="4554">
          <cell r="A4554" t="str">
            <v>Hungary-T-T-Y25T64-ALL_EARNERS</v>
          </cell>
          <cell r="B4554" t="str">
            <v>HUN</v>
          </cell>
          <cell r="C4554" t="str">
            <v>Hungary</v>
          </cell>
          <cell r="D4554">
            <v>2016</v>
          </cell>
          <cell r="E4554" t="str">
            <v>ALL_EARNERS</v>
          </cell>
          <cell r="F4554" t="str">
            <v>T</v>
          </cell>
          <cell r="G4554" t="str">
            <v>T</v>
          </cell>
          <cell r="H4554" t="str">
            <v>Y25T64</v>
          </cell>
          <cell r="I4554" t="str">
            <v>HUF</v>
          </cell>
          <cell r="J4554">
            <v>3277938</v>
          </cell>
          <cell r="K4554" t="str">
            <v>Hungarian Structure of Earning Survey (SES)</v>
          </cell>
        </row>
        <row r="4555">
          <cell r="A4555" t="str">
            <v>Hungary-T-T-Y25T64-FTFY_EARNERS</v>
          </cell>
          <cell r="B4555" t="str">
            <v>HUN</v>
          </cell>
          <cell r="C4555" t="str">
            <v>Hungary</v>
          </cell>
          <cell r="D4555">
            <v>2016</v>
          </cell>
          <cell r="E4555" t="str">
            <v>FTFY_EARNERS</v>
          </cell>
          <cell r="F4555" t="str">
            <v>T</v>
          </cell>
          <cell r="G4555" t="str">
            <v>T</v>
          </cell>
          <cell r="H4555" t="str">
            <v>Y25T64</v>
          </cell>
          <cell r="I4555" t="str">
            <v>HUF</v>
          </cell>
          <cell r="J4555">
            <v>3447469</v>
          </cell>
          <cell r="K4555" t="str">
            <v>Hungarian Structure of Earning Survey (SES)</v>
          </cell>
        </row>
        <row r="4556">
          <cell r="A4556" t="str">
            <v>Hungary-T-T-Y35T44-ALL_EARNERS</v>
          </cell>
          <cell r="B4556" t="str">
            <v>HUN</v>
          </cell>
          <cell r="C4556" t="str">
            <v>Hungary</v>
          </cell>
          <cell r="D4556">
            <v>2016</v>
          </cell>
          <cell r="E4556" t="str">
            <v>ALL_EARNERS</v>
          </cell>
          <cell r="F4556" t="str">
            <v>T</v>
          </cell>
          <cell r="G4556" t="str">
            <v>T</v>
          </cell>
          <cell r="H4556" t="str">
            <v>Y35T44</v>
          </cell>
          <cell r="I4556" t="str">
            <v>HUF</v>
          </cell>
          <cell r="J4556">
            <v>3453122</v>
          </cell>
          <cell r="K4556" t="str">
            <v>Hungarian Structure of Earning Survey (SES)</v>
          </cell>
        </row>
        <row r="4557">
          <cell r="A4557" t="str">
            <v>Hungary-T-T-Y35T44-FTFY_EARNERS</v>
          </cell>
          <cell r="B4557" t="str">
            <v>HUN</v>
          </cell>
          <cell r="C4557" t="str">
            <v>Hungary</v>
          </cell>
          <cell r="D4557">
            <v>2016</v>
          </cell>
          <cell r="E4557" t="str">
            <v>FTFY_EARNERS</v>
          </cell>
          <cell r="F4557" t="str">
            <v>T</v>
          </cell>
          <cell r="G4557" t="str">
            <v>T</v>
          </cell>
          <cell r="H4557" t="str">
            <v>Y35T44</v>
          </cell>
          <cell r="I4557" t="str">
            <v>HUF</v>
          </cell>
          <cell r="J4557">
            <v>3625267</v>
          </cell>
          <cell r="K4557" t="str">
            <v>Hungarian Structure of Earning Survey (SES)</v>
          </cell>
        </row>
        <row r="4558">
          <cell r="A4558" t="str">
            <v>Hungary-T-T-Y45T54-ALL_EARNERS</v>
          </cell>
          <cell r="B4558" t="str">
            <v>HUN</v>
          </cell>
          <cell r="C4558" t="str">
            <v>Hungary</v>
          </cell>
          <cell r="D4558">
            <v>2016</v>
          </cell>
          <cell r="E4558" t="str">
            <v>ALL_EARNERS</v>
          </cell>
          <cell r="F4558" t="str">
            <v>T</v>
          </cell>
          <cell r="G4558" t="str">
            <v>T</v>
          </cell>
          <cell r="H4558" t="str">
            <v>Y45T54</v>
          </cell>
          <cell r="I4558" t="str">
            <v>HUF</v>
          </cell>
          <cell r="J4558">
            <v>3288907</v>
          </cell>
          <cell r="K4558" t="str">
            <v>Hungarian Structure of Earning Survey (SES)</v>
          </cell>
        </row>
        <row r="4559">
          <cell r="A4559" t="str">
            <v>Hungary-T-T-Y45T54-FTFY_EARNERS</v>
          </cell>
          <cell r="B4559" t="str">
            <v>HUN</v>
          </cell>
          <cell r="C4559" t="str">
            <v>Hungary</v>
          </cell>
          <cell r="D4559">
            <v>2016</v>
          </cell>
          <cell r="E4559" t="str">
            <v>FTFY_EARNERS</v>
          </cell>
          <cell r="F4559" t="str">
            <v>T</v>
          </cell>
          <cell r="G4559" t="str">
            <v>T</v>
          </cell>
          <cell r="H4559" t="str">
            <v>Y45T54</v>
          </cell>
          <cell r="I4559" t="str">
            <v>HUF</v>
          </cell>
          <cell r="J4559">
            <v>3427899</v>
          </cell>
          <cell r="K4559" t="str">
            <v>Hungarian Structure of Earning Survey (SES)</v>
          </cell>
        </row>
        <row r="4560">
          <cell r="A4560" t="str">
            <v>Hungary-T-T-Y55T64-ALL_EARNERS</v>
          </cell>
          <cell r="B4560" t="str">
            <v>HUN</v>
          </cell>
          <cell r="C4560" t="str">
            <v>Hungary</v>
          </cell>
          <cell r="D4560">
            <v>2016</v>
          </cell>
          <cell r="E4560" t="str">
            <v>ALL_EARNERS</v>
          </cell>
          <cell r="F4560" t="str">
            <v>T</v>
          </cell>
          <cell r="G4560" t="str">
            <v>T</v>
          </cell>
          <cell r="H4560" t="str">
            <v>Y55T64</v>
          </cell>
          <cell r="I4560" t="str">
            <v>HUF</v>
          </cell>
          <cell r="J4560">
            <v>3245413</v>
          </cell>
          <cell r="K4560" t="str">
            <v>Hungarian Structure of Earning Survey (SES)</v>
          </cell>
        </row>
        <row r="4561">
          <cell r="A4561" t="str">
            <v>Hungary-T-T-Y55T64-FTFY_EARNERS</v>
          </cell>
          <cell r="B4561" t="str">
            <v>HUN</v>
          </cell>
          <cell r="C4561" t="str">
            <v>Hungary</v>
          </cell>
          <cell r="D4561">
            <v>2016</v>
          </cell>
          <cell r="E4561" t="str">
            <v>FTFY_EARNERS</v>
          </cell>
          <cell r="F4561" t="str">
            <v>T</v>
          </cell>
          <cell r="G4561" t="str">
            <v>T</v>
          </cell>
          <cell r="H4561" t="str">
            <v>Y55T64</v>
          </cell>
          <cell r="I4561" t="str">
            <v>HUF</v>
          </cell>
          <cell r="J4561">
            <v>3442853</v>
          </cell>
          <cell r="K4561" t="str">
            <v>Hungarian Structure of Earning Survey (SES)</v>
          </cell>
        </row>
        <row r="4562">
          <cell r="A4562" t="str">
            <v>Ireland-L3-F-Y25T34-ALL_EARNERS</v>
          </cell>
          <cell r="B4562" t="str">
            <v>IRL</v>
          </cell>
          <cell r="C4562" t="str">
            <v>Ireland</v>
          </cell>
          <cell r="D4562">
            <v>2016</v>
          </cell>
          <cell r="E4562" t="str">
            <v>ALL_EARNERS</v>
          </cell>
          <cell r="F4562" t="str">
            <v>L3</v>
          </cell>
          <cell r="G4562" t="str">
            <v>F</v>
          </cell>
          <cell r="H4562" t="str">
            <v>Y25T34</v>
          </cell>
          <cell r="I4562" t="str">
            <v>EUR</v>
          </cell>
          <cell r="J4562">
            <v>20558.79</v>
          </cell>
          <cell r="K4562" t="str">
            <v>Survey on Income and Living Conditions</v>
          </cell>
        </row>
        <row r="4563">
          <cell r="A4563" t="str">
            <v>Ireland-L3-F-Y25T34-FTFY_EARNERS</v>
          </cell>
          <cell r="B4563" t="str">
            <v>IRL</v>
          </cell>
          <cell r="C4563" t="str">
            <v>Ireland</v>
          </cell>
          <cell r="D4563">
            <v>2016</v>
          </cell>
          <cell r="E4563" t="str">
            <v>FTFY_EARNERS</v>
          </cell>
          <cell r="F4563" t="str">
            <v>L3</v>
          </cell>
          <cell r="G4563" t="str">
            <v>F</v>
          </cell>
          <cell r="H4563" t="str">
            <v>Y25T34</v>
          </cell>
          <cell r="I4563" t="str">
            <v>EUR</v>
          </cell>
          <cell r="J4563">
            <v>27778.01</v>
          </cell>
          <cell r="K4563" t="str">
            <v>Survey on Income and Living Conditions</v>
          </cell>
        </row>
        <row r="4564">
          <cell r="A4564" t="str">
            <v>Ireland-L3-F-Y25T64-ALL_EARNERS</v>
          </cell>
          <cell r="B4564" t="str">
            <v>IRL</v>
          </cell>
          <cell r="C4564" t="str">
            <v>Ireland</v>
          </cell>
          <cell r="D4564">
            <v>2016</v>
          </cell>
          <cell r="E4564" t="str">
            <v>ALL_EARNERS</v>
          </cell>
          <cell r="F4564" t="str">
            <v>L3</v>
          </cell>
          <cell r="G4564" t="str">
            <v>F</v>
          </cell>
          <cell r="H4564" t="str">
            <v>Y25T64</v>
          </cell>
          <cell r="I4564" t="str">
            <v>EUR</v>
          </cell>
          <cell r="J4564">
            <v>25134.26</v>
          </cell>
          <cell r="K4564" t="str">
            <v>Survey on Income and Living Conditions</v>
          </cell>
        </row>
        <row r="4565">
          <cell r="A4565" t="str">
            <v>Ireland-L3-F-Y25T64-FTFY_EARNERS</v>
          </cell>
          <cell r="B4565" t="str">
            <v>IRL</v>
          </cell>
          <cell r="C4565" t="str">
            <v>Ireland</v>
          </cell>
          <cell r="D4565">
            <v>2016</v>
          </cell>
          <cell r="E4565" t="str">
            <v>FTFY_EARNERS</v>
          </cell>
          <cell r="F4565" t="str">
            <v>L3</v>
          </cell>
          <cell r="G4565" t="str">
            <v>F</v>
          </cell>
          <cell r="H4565" t="str">
            <v>Y25T64</v>
          </cell>
          <cell r="I4565" t="str">
            <v>EUR</v>
          </cell>
          <cell r="J4565">
            <v>34855.57</v>
          </cell>
          <cell r="K4565" t="str">
            <v>Survey on Income and Living Conditions</v>
          </cell>
        </row>
        <row r="4566">
          <cell r="A4566" t="str">
            <v>Ireland-L3-F-Y35T44-ALL_EARNERS</v>
          </cell>
          <cell r="B4566" t="str">
            <v>IRL</v>
          </cell>
          <cell r="C4566" t="str">
            <v>Ireland</v>
          </cell>
          <cell r="D4566">
            <v>2016</v>
          </cell>
          <cell r="E4566" t="str">
            <v>ALL_EARNERS</v>
          </cell>
          <cell r="F4566" t="str">
            <v>L3</v>
          </cell>
          <cell r="G4566" t="str">
            <v>F</v>
          </cell>
          <cell r="H4566" t="str">
            <v>Y35T44</v>
          </cell>
          <cell r="I4566" t="str">
            <v>EUR</v>
          </cell>
          <cell r="J4566">
            <v>26947.83</v>
          </cell>
          <cell r="K4566" t="str">
            <v>Survey on Income and Living Conditions</v>
          </cell>
        </row>
        <row r="4567">
          <cell r="A4567" t="str">
            <v>Ireland-L3-F-Y35T44-FTFY_EARNERS</v>
          </cell>
          <cell r="B4567" t="str">
            <v>IRL</v>
          </cell>
          <cell r="C4567" t="str">
            <v>Ireland</v>
          </cell>
          <cell r="D4567">
            <v>2016</v>
          </cell>
          <cell r="E4567" t="str">
            <v>FTFY_EARNERS</v>
          </cell>
          <cell r="F4567" t="str">
            <v>L3</v>
          </cell>
          <cell r="G4567" t="str">
            <v>F</v>
          </cell>
          <cell r="H4567" t="str">
            <v>Y35T44</v>
          </cell>
          <cell r="I4567" t="str">
            <v>EUR</v>
          </cell>
          <cell r="J4567">
            <v>37903.14</v>
          </cell>
          <cell r="K4567" t="str">
            <v>Survey on Income and Living Conditions</v>
          </cell>
        </row>
        <row r="4568">
          <cell r="A4568" t="str">
            <v>Ireland-L3-F-Y45T54-ALL_EARNERS</v>
          </cell>
          <cell r="B4568" t="str">
            <v>IRL</v>
          </cell>
          <cell r="C4568" t="str">
            <v>Ireland</v>
          </cell>
          <cell r="D4568">
            <v>2016</v>
          </cell>
          <cell r="E4568" t="str">
            <v>ALL_EARNERS</v>
          </cell>
          <cell r="F4568" t="str">
            <v>L3</v>
          </cell>
          <cell r="G4568" t="str">
            <v>F</v>
          </cell>
          <cell r="H4568" t="str">
            <v>Y45T54</v>
          </cell>
          <cell r="I4568" t="str">
            <v>EUR</v>
          </cell>
          <cell r="J4568">
            <v>28508.3</v>
          </cell>
          <cell r="K4568" t="str">
            <v>Survey on Income and Living Conditions</v>
          </cell>
        </row>
        <row r="4569">
          <cell r="A4569" t="str">
            <v>Ireland-L3-F-Y45T54-FTFY_EARNERS</v>
          </cell>
          <cell r="B4569" t="str">
            <v>IRL</v>
          </cell>
          <cell r="C4569" t="str">
            <v>Ireland</v>
          </cell>
          <cell r="D4569">
            <v>2016</v>
          </cell>
          <cell r="E4569" t="str">
            <v>FTFY_EARNERS</v>
          </cell>
          <cell r="F4569" t="str">
            <v>L3</v>
          </cell>
          <cell r="G4569" t="str">
            <v>F</v>
          </cell>
          <cell r="H4569" t="str">
            <v>Y45T54</v>
          </cell>
          <cell r="I4569" t="str">
            <v>EUR</v>
          </cell>
          <cell r="J4569">
            <v>36334.980000000003</v>
          </cell>
          <cell r="K4569" t="str">
            <v>Survey on Income and Living Conditions</v>
          </cell>
        </row>
        <row r="4570">
          <cell r="A4570" t="str">
            <v>Ireland-L3-F-Y55T64-ALL_EARNERS</v>
          </cell>
          <cell r="B4570" t="str">
            <v>IRL</v>
          </cell>
          <cell r="C4570" t="str">
            <v>Ireland</v>
          </cell>
          <cell r="D4570">
            <v>2016</v>
          </cell>
          <cell r="E4570" t="str">
            <v>ALL_EARNERS</v>
          </cell>
          <cell r="F4570" t="str">
            <v>L3</v>
          </cell>
          <cell r="G4570" t="str">
            <v>F</v>
          </cell>
          <cell r="H4570" t="str">
            <v>Y55T64</v>
          </cell>
          <cell r="I4570" t="str">
            <v>EUR</v>
          </cell>
          <cell r="J4570">
            <v>22408.75</v>
          </cell>
          <cell r="K4570" t="str">
            <v>Survey on Income and Living Conditions</v>
          </cell>
        </row>
        <row r="4571">
          <cell r="A4571" t="str">
            <v>Ireland-L3-F-Y55T64-FTFY_EARNERS</v>
          </cell>
          <cell r="B4571" t="str">
            <v>IRL</v>
          </cell>
          <cell r="C4571" t="str">
            <v>Ireland</v>
          </cell>
          <cell r="D4571">
            <v>2016</v>
          </cell>
          <cell r="E4571" t="str">
            <v>FTFY_EARNERS</v>
          </cell>
          <cell r="F4571" t="str">
            <v>L3</v>
          </cell>
          <cell r="G4571" t="str">
            <v>F</v>
          </cell>
          <cell r="H4571" t="str">
            <v>Y55T64</v>
          </cell>
          <cell r="I4571" t="str">
            <v>EUR</v>
          </cell>
          <cell r="J4571">
            <v>38862.21</v>
          </cell>
          <cell r="K4571" t="str">
            <v>Survey on Income and Living Conditions</v>
          </cell>
        </row>
        <row r="4572">
          <cell r="A4572" t="str">
            <v>Ireland-L3-M-Y25T34-ALL_EARNERS</v>
          </cell>
          <cell r="B4572" t="str">
            <v>IRL</v>
          </cell>
          <cell r="C4572" t="str">
            <v>Ireland</v>
          </cell>
          <cell r="D4572">
            <v>2016</v>
          </cell>
          <cell r="E4572" t="str">
            <v>ALL_EARNERS</v>
          </cell>
          <cell r="F4572" t="str">
            <v>L3</v>
          </cell>
          <cell r="G4572" t="str">
            <v>M</v>
          </cell>
          <cell r="H4572" t="str">
            <v>Y25T34</v>
          </cell>
          <cell r="I4572" t="str">
            <v>EUR</v>
          </cell>
          <cell r="J4572">
            <v>29413.26</v>
          </cell>
          <cell r="K4572" t="str">
            <v>Survey on Income and Living Conditions</v>
          </cell>
        </row>
        <row r="4573">
          <cell r="A4573" t="str">
            <v>Ireland-L3-M-Y25T34-FTFY_EARNERS</v>
          </cell>
          <cell r="B4573" t="str">
            <v>IRL</v>
          </cell>
          <cell r="C4573" t="str">
            <v>Ireland</v>
          </cell>
          <cell r="D4573">
            <v>2016</v>
          </cell>
          <cell r="E4573" t="str">
            <v>FTFY_EARNERS</v>
          </cell>
          <cell r="F4573" t="str">
            <v>L3</v>
          </cell>
          <cell r="G4573" t="str">
            <v>M</v>
          </cell>
          <cell r="H4573" t="str">
            <v>Y25T34</v>
          </cell>
          <cell r="I4573" t="str">
            <v>EUR</v>
          </cell>
          <cell r="J4573">
            <v>34917.53</v>
          </cell>
          <cell r="K4573" t="str">
            <v>Survey on Income and Living Conditions</v>
          </cell>
        </row>
        <row r="4574">
          <cell r="A4574" t="str">
            <v>Ireland-L3-M-Y25T64-ALL_EARNERS</v>
          </cell>
          <cell r="B4574" t="str">
            <v>IRL</v>
          </cell>
          <cell r="C4574" t="str">
            <v>Ireland</v>
          </cell>
          <cell r="D4574">
            <v>2016</v>
          </cell>
          <cell r="E4574" t="str">
            <v>ALL_EARNERS</v>
          </cell>
          <cell r="F4574" t="str">
            <v>L3</v>
          </cell>
          <cell r="G4574" t="str">
            <v>M</v>
          </cell>
          <cell r="H4574" t="str">
            <v>Y25T64</v>
          </cell>
          <cell r="I4574" t="str">
            <v>EUR</v>
          </cell>
          <cell r="J4574">
            <v>39777.660000000003</v>
          </cell>
          <cell r="K4574" t="str">
            <v>Survey on Income and Living Conditions</v>
          </cell>
        </row>
        <row r="4575">
          <cell r="A4575" t="str">
            <v>Ireland-L3-M-Y25T64-FTFY_EARNERS</v>
          </cell>
          <cell r="B4575" t="str">
            <v>IRL</v>
          </cell>
          <cell r="C4575" t="str">
            <v>Ireland</v>
          </cell>
          <cell r="D4575">
            <v>2016</v>
          </cell>
          <cell r="E4575" t="str">
            <v>FTFY_EARNERS</v>
          </cell>
          <cell r="F4575" t="str">
            <v>L3</v>
          </cell>
          <cell r="G4575" t="str">
            <v>M</v>
          </cell>
          <cell r="H4575" t="str">
            <v>Y25T64</v>
          </cell>
          <cell r="I4575" t="str">
            <v>EUR</v>
          </cell>
          <cell r="J4575">
            <v>48113.39</v>
          </cell>
          <cell r="K4575" t="str">
            <v>Survey on Income and Living Conditions</v>
          </cell>
        </row>
        <row r="4576">
          <cell r="A4576" t="str">
            <v>Ireland-L3-M-Y35T44-ALL_EARNERS</v>
          </cell>
          <cell r="B4576" t="str">
            <v>IRL</v>
          </cell>
          <cell r="C4576" t="str">
            <v>Ireland</v>
          </cell>
          <cell r="D4576">
            <v>2016</v>
          </cell>
          <cell r="E4576" t="str">
            <v>ALL_EARNERS</v>
          </cell>
          <cell r="F4576" t="str">
            <v>L3</v>
          </cell>
          <cell r="G4576" t="str">
            <v>M</v>
          </cell>
          <cell r="H4576" t="str">
            <v>Y35T44</v>
          </cell>
          <cell r="I4576" t="str">
            <v>EUR</v>
          </cell>
          <cell r="J4576">
            <v>37248.839999999997</v>
          </cell>
          <cell r="K4576" t="str">
            <v>Survey on Income and Living Conditions</v>
          </cell>
        </row>
        <row r="4577">
          <cell r="A4577" t="str">
            <v>Ireland-L3-M-Y35T44-FTFY_EARNERS</v>
          </cell>
          <cell r="B4577" t="str">
            <v>IRL</v>
          </cell>
          <cell r="C4577" t="str">
            <v>Ireland</v>
          </cell>
          <cell r="D4577">
            <v>2016</v>
          </cell>
          <cell r="E4577" t="str">
            <v>FTFY_EARNERS</v>
          </cell>
          <cell r="F4577" t="str">
            <v>L3</v>
          </cell>
          <cell r="G4577" t="str">
            <v>M</v>
          </cell>
          <cell r="H4577" t="str">
            <v>Y35T44</v>
          </cell>
          <cell r="I4577" t="str">
            <v>EUR</v>
          </cell>
          <cell r="J4577">
            <v>45410.47</v>
          </cell>
          <cell r="K4577" t="str">
            <v>Survey on Income and Living Conditions</v>
          </cell>
        </row>
        <row r="4578">
          <cell r="A4578" t="str">
            <v>Ireland-L3-M-Y45T54-ALL_EARNERS</v>
          </cell>
          <cell r="B4578" t="str">
            <v>IRL</v>
          </cell>
          <cell r="C4578" t="str">
            <v>Ireland</v>
          </cell>
          <cell r="D4578">
            <v>2016</v>
          </cell>
          <cell r="E4578" t="str">
            <v>ALL_EARNERS</v>
          </cell>
          <cell r="F4578" t="str">
            <v>L3</v>
          </cell>
          <cell r="G4578" t="str">
            <v>M</v>
          </cell>
          <cell r="H4578" t="str">
            <v>Y45T54</v>
          </cell>
          <cell r="I4578" t="str">
            <v>EUR</v>
          </cell>
          <cell r="J4578">
            <v>56655.94</v>
          </cell>
          <cell r="K4578" t="str">
            <v>Survey on Income and Living Conditions</v>
          </cell>
        </row>
        <row r="4579">
          <cell r="A4579" t="str">
            <v>Ireland-L3-M-Y45T54-FTFY_EARNERS</v>
          </cell>
          <cell r="B4579" t="str">
            <v>IRL</v>
          </cell>
          <cell r="C4579" t="str">
            <v>Ireland</v>
          </cell>
          <cell r="D4579">
            <v>2016</v>
          </cell>
          <cell r="E4579" t="str">
            <v>FTFY_EARNERS</v>
          </cell>
          <cell r="F4579" t="str">
            <v>L3</v>
          </cell>
          <cell r="G4579" t="str">
            <v>M</v>
          </cell>
          <cell r="H4579" t="str">
            <v>Y45T54</v>
          </cell>
          <cell r="I4579" t="str">
            <v>EUR</v>
          </cell>
          <cell r="J4579">
            <v>57298.82</v>
          </cell>
          <cell r="K4579" t="str">
            <v>Survey on Income and Living Conditions</v>
          </cell>
        </row>
        <row r="4580">
          <cell r="A4580" t="str">
            <v>Ireland-L3-M-Y55T64-ALL_EARNERS</v>
          </cell>
          <cell r="B4580" t="str">
            <v>IRL</v>
          </cell>
          <cell r="C4580" t="str">
            <v>Ireland</v>
          </cell>
          <cell r="D4580">
            <v>2016</v>
          </cell>
          <cell r="E4580" t="str">
            <v>ALL_EARNERS</v>
          </cell>
          <cell r="F4580" t="str">
            <v>L3</v>
          </cell>
          <cell r="G4580" t="str">
            <v>M</v>
          </cell>
          <cell r="H4580" t="str">
            <v>Y55T64</v>
          </cell>
          <cell r="I4580" t="str">
            <v>EUR</v>
          </cell>
          <cell r="J4580">
            <v>32431.58</v>
          </cell>
          <cell r="K4580" t="str">
            <v>Survey on Income and Living Conditions</v>
          </cell>
        </row>
        <row r="4581">
          <cell r="A4581" t="str">
            <v>Ireland-L3-M-Y55T64-FTFY_EARNERS</v>
          </cell>
          <cell r="B4581" t="str">
            <v>IRL</v>
          </cell>
          <cell r="C4581" t="str">
            <v>Ireland</v>
          </cell>
          <cell r="D4581">
            <v>2016</v>
          </cell>
          <cell r="E4581" t="str">
            <v>FTFY_EARNERS</v>
          </cell>
          <cell r="F4581" t="str">
            <v>L3</v>
          </cell>
          <cell r="G4581" t="str">
            <v>M</v>
          </cell>
          <cell r="H4581" t="str">
            <v>Y55T64</v>
          </cell>
          <cell r="I4581" t="str">
            <v>EUR</v>
          </cell>
          <cell r="J4581">
            <v>58668.77</v>
          </cell>
          <cell r="K4581" t="str">
            <v>Survey on Income and Living Conditions</v>
          </cell>
        </row>
        <row r="4582">
          <cell r="A4582" t="str">
            <v>Ireland-L3-T-Y25T34-ALL_EARNERS</v>
          </cell>
          <cell r="B4582" t="str">
            <v>IRL</v>
          </cell>
          <cell r="C4582" t="str">
            <v>Ireland</v>
          </cell>
          <cell r="D4582">
            <v>2016</v>
          </cell>
          <cell r="E4582" t="str">
            <v>ALL_EARNERS</v>
          </cell>
          <cell r="F4582" t="str">
            <v>L3</v>
          </cell>
          <cell r="G4582" t="str">
            <v>T</v>
          </cell>
          <cell r="H4582" t="str">
            <v>Y25T34</v>
          </cell>
          <cell r="I4582" t="str">
            <v>EUR</v>
          </cell>
          <cell r="J4582">
            <v>25443.93</v>
          </cell>
          <cell r="K4582" t="str">
            <v>Survey on Income and Living Conditions</v>
          </cell>
        </row>
        <row r="4583">
          <cell r="A4583" t="str">
            <v>Ireland-L3-T-Y25T34-FTFY_EARNERS</v>
          </cell>
          <cell r="B4583" t="str">
            <v>IRL</v>
          </cell>
          <cell r="C4583" t="str">
            <v>Ireland</v>
          </cell>
          <cell r="D4583">
            <v>2016</v>
          </cell>
          <cell r="E4583" t="str">
            <v>FTFY_EARNERS</v>
          </cell>
          <cell r="F4583" t="str">
            <v>L3</v>
          </cell>
          <cell r="G4583" t="str">
            <v>T</v>
          </cell>
          <cell r="H4583" t="str">
            <v>Y25T34</v>
          </cell>
          <cell r="I4583" t="str">
            <v>EUR</v>
          </cell>
          <cell r="J4583">
            <v>32277.56</v>
          </cell>
          <cell r="K4583" t="str">
            <v>Survey on Income and Living Conditions</v>
          </cell>
        </row>
        <row r="4584">
          <cell r="A4584" t="str">
            <v>Ireland-L3-T-Y25T64-ALL_EARNERS</v>
          </cell>
          <cell r="B4584" t="str">
            <v>IRL</v>
          </cell>
          <cell r="C4584" t="str">
            <v>Ireland</v>
          </cell>
          <cell r="D4584">
            <v>2016</v>
          </cell>
          <cell r="E4584" t="str">
            <v>ALL_EARNERS</v>
          </cell>
          <cell r="F4584" t="str">
            <v>L3</v>
          </cell>
          <cell r="G4584" t="str">
            <v>T</v>
          </cell>
          <cell r="H4584" t="str">
            <v>Y25T64</v>
          </cell>
          <cell r="I4584" t="str">
            <v>EUR</v>
          </cell>
          <cell r="J4584">
            <v>33371.379999999997</v>
          </cell>
          <cell r="K4584" t="str">
            <v>Survey on Income and Living Conditions</v>
          </cell>
        </row>
        <row r="4585">
          <cell r="A4585" t="str">
            <v>Ireland-L3-T-Y25T64-FTFY_EARNERS</v>
          </cell>
          <cell r="B4585" t="str">
            <v>IRL</v>
          </cell>
          <cell r="C4585" t="str">
            <v>Ireland</v>
          </cell>
          <cell r="D4585">
            <v>2016</v>
          </cell>
          <cell r="E4585" t="str">
            <v>FTFY_EARNERS</v>
          </cell>
          <cell r="F4585" t="str">
            <v>L3</v>
          </cell>
          <cell r="G4585" t="str">
            <v>T</v>
          </cell>
          <cell r="H4585" t="str">
            <v>Y25T64</v>
          </cell>
          <cell r="I4585" t="str">
            <v>EUR</v>
          </cell>
          <cell r="J4585">
            <v>43230</v>
          </cell>
          <cell r="K4585" t="str">
            <v>Survey on Income and Living Conditions</v>
          </cell>
        </row>
        <row r="4586">
          <cell r="A4586" t="str">
            <v>Ireland-L3-T-Y35T44-ALL_EARNERS</v>
          </cell>
          <cell r="B4586" t="str">
            <v>IRL</v>
          </cell>
          <cell r="C4586" t="str">
            <v>Ireland</v>
          </cell>
          <cell r="D4586">
            <v>2016</v>
          </cell>
          <cell r="E4586" t="str">
            <v>ALL_EARNERS</v>
          </cell>
          <cell r="F4586" t="str">
            <v>L3</v>
          </cell>
          <cell r="G4586" t="str">
            <v>T</v>
          </cell>
          <cell r="H4586" t="str">
            <v>Y35T44</v>
          </cell>
          <cell r="I4586" t="str">
            <v>EUR</v>
          </cell>
          <cell r="J4586">
            <v>33575.379999999997</v>
          </cell>
          <cell r="K4586" t="str">
            <v>Survey on Income and Living Conditions</v>
          </cell>
        </row>
        <row r="4587">
          <cell r="A4587" t="str">
            <v>Ireland-L3-T-Y35T44-FTFY_EARNERS</v>
          </cell>
          <cell r="B4587" t="str">
            <v>IRL</v>
          </cell>
          <cell r="C4587" t="str">
            <v>Ireland</v>
          </cell>
          <cell r="D4587">
            <v>2016</v>
          </cell>
          <cell r="E4587" t="str">
            <v>FTFY_EARNERS</v>
          </cell>
          <cell r="F4587" t="str">
            <v>L3</v>
          </cell>
          <cell r="G4587" t="str">
            <v>T</v>
          </cell>
          <cell r="H4587" t="str">
            <v>Y35T44</v>
          </cell>
          <cell r="I4587" t="str">
            <v>EUR</v>
          </cell>
          <cell r="J4587">
            <v>43511.040000000001</v>
          </cell>
          <cell r="K4587" t="str">
            <v>Survey on Income and Living Conditions</v>
          </cell>
        </row>
        <row r="4588">
          <cell r="A4588" t="str">
            <v>Ireland-L3-T-Y45T54-ALL_EARNERS</v>
          </cell>
          <cell r="B4588" t="str">
            <v>IRL</v>
          </cell>
          <cell r="C4588" t="str">
            <v>Ireland</v>
          </cell>
          <cell r="D4588">
            <v>2016</v>
          </cell>
          <cell r="E4588" t="str">
            <v>ALL_EARNERS</v>
          </cell>
          <cell r="F4588" t="str">
            <v>L3</v>
          </cell>
          <cell r="G4588" t="str">
            <v>T</v>
          </cell>
          <cell r="H4588" t="str">
            <v>Y45T54</v>
          </cell>
          <cell r="I4588" t="str">
            <v>EUR</v>
          </cell>
          <cell r="J4588">
            <v>42359.12</v>
          </cell>
          <cell r="K4588" t="str">
            <v>Survey on Income and Living Conditions</v>
          </cell>
        </row>
        <row r="4589">
          <cell r="A4589" t="str">
            <v>Ireland-L3-T-Y45T54-FTFY_EARNERS</v>
          </cell>
          <cell r="B4589" t="str">
            <v>IRL</v>
          </cell>
          <cell r="C4589" t="str">
            <v>Ireland</v>
          </cell>
          <cell r="D4589">
            <v>2016</v>
          </cell>
          <cell r="E4589" t="str">
            <v>FTFY_EARNERS</v>
          </cell>
          <cell r="F4589" t="str">
            <v>L3</v>
          </cell>
          <cell r="G4589" t="str">
            <v>T</v>
          </cell>
          <cell r="H4589" t="str">
            <v>Y45T54</v>
          </cell>
          <cell r="I4589" t="str">
            <v>EUR</v>
          </cell>
          <cell r="J4589">
            <v>47648.51</v>
          </cell>
          <cell r="K4589" t="str">
            <v>Survey on Income and Living Conditions</v>
          </cell>
        </row>
        <row r="4590">
          <cell r="A4590" t="str">
            <v>Ireland-L3-T-Y55T64-ALL_EARNERS</v>
          </cell>
          <cell r="B4590" t="str">
            <v>IRL</v>
          </cell>
          <cell r="C4590" t="str">
            <v>Ireland</v>
          </cell>
          <cell r="D4590">
            <v>2016</v>
          </cell>
          <cell r="E4590" t="str">
            <v>ALL_EARNERS</v>
          </cell>
          <cell r="F4590" t="str">
            <v>L3</v>
          </cell>
          <cell r="G4590" t="str">
            <v>T</v>
          </cell>
          <cell r="H4590" t="str">
            <v>Y55T64</v>
          </cell>
          <cell r="I4590" t="str">
            <v>EUR</v>
          </cell>
          <cell r="J4590">
            <v>28226.83</v>
          </cell>
          <cell r="K4590" t="str">
            <v>Survey on Income and Living Conditions</v>
          </cell>
        </row>
        <row r="4591">
          <cell r="A4591" t="str">
            <v>Ireland-L3-T-Y55T64-FTFY_EARNERS</v>
          </cell>
          <cell r="B4591" t="str">
            <v>IRL</v>
          </cell>
          <cell r="C4591" t="str">
            <v>Ireland</v>
          </cell>
          <cell r="D4591">
            <v>2016</v>
          </cell>
          <cell r="E4591" t="str">
            <v>FTFY_EARNERS</v>
          </cell>
          <cell r="F4591" t="str">
            <v>L3</v>
          </cell>
          <cell r="G4591" t="str">
            <v>T</v>
          </cell>
          <cell r="H4591" t="str">
            <v>Y55T64</v>
          </cell>
          <cell r="I4591" t="str">
            <v>EUR</v>
          </cell>
          <cell r="J4591">
            <v>51399.63</v>
          </cell>
          <cell r="K4591" t="str">
            <v>Survey on Income and Living Conditions</v>
          </cell>
        </row>
        <row r="4592">
          <cell r="A4592" t="str">
            <v>Ireland-L4-F-Y25T34-ALL_EARNERS</v>
          </cell>
          <cell r="B4592" t="str">
            <v>IRL</v>
          </cell>
          <cell r="C4592" t="str">
            <v>Ireland</v>
          </cell>
          <cell r="D4592">
            <v>2016</v>
          </cell>
          <cell r="E4592" t="str">
            <v>ALL_EARNERS</v>
          </cell>
          <cell r="F4592" t="str">
            <v>L4</v>
          </cell>
          <cell r="G4592" t="str">
            <v>F</v>
          </cell>
          <cell r="H4592" t="str">
            <v>Y25T34</v>
          </cell>
          <cell r="I4592" t="str">
            <v>EUR</v>
          </cell>
          <cell r="J4592">
            <v>16937.740000000002</v>
          </cell>
          <cell r="K4592" t="str">
            <v>Survey on Income and Living Conditions</v>
          </cell>
        </row>
        <row r="4593">
          <cell r="A4593" t="str">
            <v>Ireland-L4-F-Y25T34-FTFY_EARNERS</v>
          </cell>
          <cell r="B4593" t="str">
            <v>IRL</v>
          </cell>
          <cell r="C4593" t="str">
            <v>Ireland</v>
          </cell>
          <cell r="D4593">
            <v>2016</v>
          </cell>
          <cell r="E4593" t="str">
            <v>FTFY_EARNERS</v>
          </cell>
          <cell r="F4593" t="str">
            <v>L4</v>
          </cell>
          <cell r="G4593" t="str">
            <v>F</v>
          </cell>
          <cell r="H4593" t="str">
            <v>Y25T34</v>
          </cell>
          <cell r="I4593" t="str">
            <v>EUR</v>
          </cell>
          <cell r="J4593">
            <v>23910.49</v>
          </cell>
          <cell r="K4593" t="str">
            <v>Survey on Income and Living Conditions</v>
          </cell>
        </row>
        <row r="4594">
          <cell r="A4594" t="str">
            <v>Ireland-L4-F-Y25T64-ALL_EARNERS</v>
          </cell>
          <cell r="B4594" t="str">
            <v>IRL</v>
          </cell>
          <cell r="C4594" t="str">
            <v>Ireland</v>
          </cell>
          <cell r="D4594">
            <v>2016</v>
          </cell>
          <cell r="E4594" t="str">
            <v>ALL_EARNERS</v>
          </cell>
          <cell r="F4594" t="str">
            <v>L4</v>
          </cell>
          <cell r="G4594" t="str">
            <v>F</v>
          </cell>
          <cell r="H4594" t="str">
            <v>Y25T64</v>
          </cell>
          <cell r="I4594" t="str">
            <v>EUR</v>
          </cell>
          <cell r="J4594">
            <v>21604.13</v>
          </cell>
          <cell r="K4594" t="str">
            <v>Survey on Income and Living Conditions</v>
          </cell>
        </row>
        <row r="4595">
          <cell r="A4595" t="str">
            <v>Ireland-L4-F-Y25T64-FTFY_EARNERS</v>
          </cell>
          <cell r="B4595" t="str">
            <v>IRL</v>
          </cell>
          <cell r="C4595" t="str">
            <v>Ireland</v>
          </cell>
          <cell r="D4595">
            <v>2016</v>
          </cell>
          <cell r="E4595" t="str">
            <v>FTFY_EARNERS</v>
          </cell>
          <cell r="F4595" t="str">
            <v>L4</v>
          </cell>
          <cell r="G4595" t="str">
            <v>F</v>
          </cell>
          <cell r="H4595" t="str">
            <v>Y25T64</v>
          </cell>
          <cell r="I4595" t="str">
            <v>EUR</v>
          </cell>
          <cell r="J4595">
            <v>34312.18</v>
          </cell>
          <cell r="K4595" t="str">
            <v>Survey on Income and Living Conditions</v>
          </cell>
        </row>
        <row r="4596">
          <cell r="A4596" t="str">
            <v>Ireland-L4-F-Y35T44-ALL_EARNERS</v>
          </cell>
          <cell r="B4596" t="str">
            <v>IRL</v>
          </cell>
          <cell r="C4596" t="str">
            <v>Ireland</v>
          </cell>
          <cell r="D4596">
            <v>2016</v>
          </cell>
          <cell r="E4596" t="str">
            <v>ALL_EARNERS</v>
          </cell>
          <cell r="F4596" t="str">
            <v>L4</v>
          </cell>
          <cell r="G4596" t="str">
            <v>F</v>
          </cell>
          <cell r="H4596" t="str">
            <v>Y35T44</v>
          </cell>
          <cell r="I4596" t="str">
            <v>EUR</v>
          </cell>
          <cell r="J4596">
            <v>23718.720000000001</v>
          </cell>
          <cell r="K4596" t="str">
            <v>Survey on Income and Living Conditions</v>
          </cell>
        </row>
        <row r="4597">
          <cell r="A4597" t="str">
            <v>Ireland-L4-F-Y35T44-FTFY_EARNERS</v>
          </cell>
          <cell r="B4597" t="str">
            <v>IRL</v>
          </cell>
          <cell r="C4597" t="str">
            <v>Ireland</v>
          </cell>
          <cell r="D4597">
            <v>2016</v>
          </cell>
          <cell r="E4597" t="str">
            <v>FTFY_EARNERS</v>
          </cell>
          <cell r="F4597" t="str">
            <v>L4</v>
          </cell>
          <cell r="G4597" t="str">
            <v>F</v>
          </cell>
          <cell r="H4597" t="str">
            <v>Y35T44</v>
          </cell>
          <cell r="I4597" t="str">
            <v>EUR</v>
          </cell>
          <cell r="J4597">
            <v>38001.360000000001</v>
          </cell>
          <cell r="K4597" t="str">
            <v>Survey on Income and Living Conditions</v>
          </cell>
        </row>
        <row r="4598">
          <cell r="A4598" t="str">
            <v>Ireland-L4-F-Y45T54-ALL_EARNERS</v>
          </cell>
          <cell r="B4598" t="str">
            <v>IRL</v>
          </cell>
          <cell r="C4598" t="str">
            <v>Ireland</v>
          </cell>
          <cell r="D4598">
            <v>2016</v>
          </cell>
          <cell r="E4598" t="str">
            <v>ALL_EARNERS</v>
          </cell>
          <cell r="F4598" t="str">
            <v>L4</v>
          </cell>
          <cell r="G4598" t="str">
            <v>F</v>
          </cell>
          <cell r="H4598" t="str">
            <v>Y45T54</v>
          </cell>
          <cell r="I4598" t="str">
            <v>EUR</v>
          </cell>
          <cell r="J4598">
            <v>24893.49</v>
          </cell>
          <cell r="K4598" t="str">
            <v>Survey on Income and Living Conditions</v>
          </cell>
        </row>
        <row r="4599">
          <cell r="A4599" t="str">
            <v>Ireland-L4-F-Y45T54-FTFY_EARNERS</v>
          </cell>
          <cell r="B4599" t="str">
            <v>IRL</v>
          </cell>
          <cell r="C4599" t="str">
            <v>Ireland</v>
          </cell>
          <cell r="D4599">
            <v>2016</v>
          </cell>
          <cell r="E4599" t="str">
            <v>FTFY_EARNERS</v>
          </cell>
          <cell r="F4599" t="str">
            <v>L4</v>
          </cell>
          <cell r="G4599" t="str">
            <v>F</v>
          </cell>
          <cell r="H4599" t="str">
            <v>Y45T54</v>
          </cell>
          <cell r="I4599" t="str">
            <v>EUR</v>
          </cell>
          <cell r="J4599">
            <v>40154.54</v>
          </cell>
          <cell r="K4599" t="str">
            <v>Survey on Income and Living Conditions</v>
          </cell>
        </row>
        <row r="4600">
          <cell r="A4600" t="str">
            <v>Ireland-L4-F-Y55T64-ALL_EARNERS</v>
          </cell>
          <cell r="B4600" t="str">
            <v>IRL</v>
          </cell>
          <cell r="C4600" t="str">
            <v>Ireland</v>
          </cell>
          <cell r="D4600">
            <v>2016</v>
          </cell>
          <cell r="E4600" t="str">
            <v>ALL_EARNERS</v>
          </cell>
          <cell r="F4600" t="str">
            <v>L4</v>
          </cell>
          <cell r="G4600" t="str">
            <v>F</v>
          </cell>
          <cell r="H4600" t="str">
            <v>Y55T64</v>
          </cell>
          <cell r="I4600" t="str">
            <v>EUR</v>
          </cell>
          <cell r="J4600">
            <v>20598.73</v>
          </cell>
          <cell r="K4600" t="str">
            <v>Survey on Income and Living Conditions</v>
          </cell>
        </row>
        <row r="4601">
          <cell r="A4601" t="str">
            <v>Ireland-L4-F-Y55T64-FTFY_EARNERS</v>
          </cell>
          <cell r="B4601" t="str">
            <v>IRL</v>
          </cell>
          <cell r="C4601" t="str">
            <v>Ireland</v>
          </cell>
          <cell r="D4601">
            <v>2016</v>
          </cell>
          <cell r="E4601" t="str">
            <v>FTFY_EARNERS</v>
          </cell>
          <cell r="F4601" t="str">
            <v>L4</v>
          </cell>
          <cell r="G4601" t="str">
            <v>F</v>
          </cell>
          <cell r="H4601" t="str">
            <v>Y55T64</v>
          </cell>
          <cell r="I4601" t="str">
            <v>EUR</v>
          </cell>
          <cell r="J4601">
            <v>0</v>
          </cell>
          <cell r="K4601" t="str">
            <v>Survey on Income and Living Conditions</v>
          </cell>
        </row>
        <row r="4602">
          <cell r="A4602" t="str">
            <v>Ireland-L4-M-Y25T34-ALL_EARNERS</v>
          </cell>
          <cell r="B4602" t="str">
            <v>IRL</v>
          </cell>
          <cell r="C4602" t="str">
            <v>Ireland</v>
          </cell>
          <cell r="D4602">
            <v>2016</v>
          </cell>
          <cell r="E4602" t="str">
            <v>ALL_EARNERS</v>
          </cell>
          <cell r="F4602" t="str">
            <v>L4</v>
          </cell>
          <cell r="G4602" t="str">
            <v>M</v>
          </cell>
          <cell r="H4602" t="str">
            <v>Y25T34</v>
          </cell>
          <cell r="I4602" t="str">
            <v>EUR</v>
          </cell>
          <cell r="J4602">
            <v>30429.45</v>
          </cell>
          <cell r="K4602" t="str">
            <v>Survey on Income and Living Conditions</v>
          </cell>
        </row>
        <row r="4603">
          <cell r="A4603" t="str">
            <v>Ireland-L4-M-Y25T34-FTFY_EARNERS</v>
          </cell>
          <cell r="B4603" t="str">
            <v>IRL</v>
          </cell>
          <cell r="C4603" t="str">
            <v>Ireland</v>
          </cell>
          <cell r="D4603">
            <v>2016</v>
          </cell>
          <cell r="E4603" t="str">
            <v>FTFY_EARNERS</v>
          </cell>
          <cell r="F4603" t="str">
            <v>L4</v>
          </cell>
          <cell r="G4603" t="str">
            <v>M</v>
          </cell>
          <cell r="H4603" t="str">
            <v>Y25T34</v>
          </cell>
          <cell r="I4603" t="str">
            <v>EUR</v>
          </cell>
          <cell r="J4603">
            <v>36740.629999999997</v>
          </cell>
          <cell r="K4603" t="str">
            <v>Survey on Income and Living Conditions</v>
          </cell>
        </row>
        <row r="4604">
          <cell r="A4604" t="str">
            <v>Ireland-L4-M-Y25T64-ALL_EARNERS</v>
          </cell>
          <cell r="B4604" t="str">
            <v>IRL</v>
          </cell>
          <cell r="C4604" t="str">
            <v>Ireland</v>
          </cell>
          <cell r="D4604">
            <v>2016</v>
          </cell>
          <cell r="E4604" t="str">
            <v>ALL_EARNERS</v>
          </cell>
          <cell r="F4604" t="str">
            <v>L4</v>
          </cell>
          <cell r="G4604" t="str">
            <v>M</v>
          </cell>
          <cell r="H4604" t="str">
            <v>Y25T64</v>
          </cell>
          <cell r="I4604" t="str">
            <v>EUR</v>
          </cell>
          <cell r="J4604">
            <v>38502.39</v>
          </cell>
          <cell r="K4604" t="str">
            <v>Survey on Income and Living Conditions</v>
          </cell>
        </row>
        <row r="4605">
          <cell r="A4605" t="str">
            <v>Ireland-L4-M-Y25T64-FTFY_EARNERS</v>
          </cell>
          <cell r="B4605" t="str">
            <v>IRL</v>
          </cell>
          <cell r="C4605" t="str">
            <v>Ireland</v>
          </cell>
          <cell r="D4605">
            <v>2016</v>
          </cell>
          <cell r="E4605" t="str">
            <v>FTFY_EARNERS</v>
          </cell>
          <cell r="F4605" t="str">
            <v>L4</v>
          </cell>
          <cell r="G4605" t="str">
            <v>M</v>
          </cell>
          <cell r="H4605" t="str">
            <v>Y25T64</v>
          </cell>
          <cell r="I4605" t="str">
            <v>EUR</v>
          </cell>
          <cell r="J4605">
            <v>46476.7</v>
          </cell>
          <cell r="K4605" t="str">
            <v>Survey on Income and Living Conditions</v>
          </cell>
        </row>
        <row r="4606">
          <cell r="A4606" t="str">
            <v>Ireland-L4-M-Y35T44-ALL_EARNERS</v>
          </cell>
          <cell r="B4606" t="str">
            <v>IRL</v>
          </cell>
          <cell r="C4606" t="str">
            <v>Ireland</v>
          </cell>
          <cell r="D4606">
            <v>2016</v>
          </cell>
          <cell r="E4606" t="str">
            <v>ALL_EARNERS</v>
          </cell>
          <cell r="F4606" t="str">
            <v>L4</v>
          </cell>
          <cell r="G4606" t="str">
            <v>M</v>
          </cell>
          <cell r="H4606" t="str">
            <v>Y35T44</v>
          </cell>
          <cell r="I4606" t="str">
            <v>EUR</v>
          </cell>
          <cell r="J4606">
            <v>38630.660000000003</v>
          </cell>
          <cell r="K4606" t="str">
            <v>Survey on Income and Living Conditions</v>
          </cell>
        </row>
        <row r="4607">
          <cell r="A4607" t="str">
            <v>Ireland-L4-M-Y35T44-FTFY_EARNERS</v>
          </cell>
          <cell r="B4607" t="str">
            <v>IRL</v>
          </cell>
          <cell r="C4607" t="str">
            <v>Ireland</v>
          </cell>
          <cell r="D4607">
            <v>2016</v>
          </cell>
          <cell r="E4607" t="str">
            <v>FTFY_EARNERS</v>
          </cell>
          <cell r="F4607" t="str">
            <v>L4</v>
          </cell>
          <cell r="G4607" t="str">
            <v>M</v>
          </cell>
          <cell r="H4607" t="str">
            <v>Y35T44</v>
          </cell>
          <cell r="I4607" t="str">
            <v>EUR</v>
          </cell>
          <cell r="J4607">
            <v>44238.86</v>
          </cell>
          <cell r="K4607" t="str">
            <v>Survey on Income and Living Conditions</v>
          </cell>
        </row>
        <row r="4608">
          <cell r="A4608" t="str">
            <v>Ireland-L4-M-Y45T54-ALL_EARNERS</v>
          </cell>
          <cell r="B4608" t="str">
            <v>IRL</v>
          </cell>
          <cell r="C4608" t="str">
            <v>Ireland</v>
          </cell>
          <cell r="D4608">
            <v>2016</v>
          </cell>
          <cell r="E4608" t="str">
            <v>ALL_EARNERS</v>
          </cell>
          <cell r="F4608" t="str">
            <v>L4</v>
          </cell>
          <cell r="G4608" t="str">
            <v>M</v>
          </cell>
          <cell r="H4608" t="str">
            <v>Y45T54</v>
          </cell>
          <cell r="I4608" t="str">
            <v>EUR</v>
          </cell>
          <cell r="J4608">
            <v>39087.019999999997</v>
          </cell>
          <cell r="K4608" t="str">
            <v>Survey on Income and Living Conditions</v>
          </cell>
        </row>
        <row r="4609">
          <cell r="A4609" t="str">
            <v>Ireland-L4-M-Y45T54-FTFY_EARNERS</v>
          </cell>
          <cell r="B4609" t="str">
            <v>IRL</v>
          </cell>
          <cell r="C4609" t="str">
            <v>Ireland</v>
          </cell>
          <cell r="D4609">
            <v>2016</v>
          </cell>
          <cell r="E4609" t="str">
            <v>FTFY_EARNERS</v>
          </cell>
          <cell r="F4609" t="str">
            <v>L4</v>
          </cell>
          <cell r="G4609" t="str">
            <v>M</v>
          </cell>
          <cell r="H4609" t="str">
            <v>Y45T54</v>
          </cell>
          <cell r="I4609" t="str">
            <v>EUR</v>
          </cell>
          <cell r="J4609">
            <v>47183.7</v>
          </cell>
          <cell r="K4609" t="str">
            <v>Survey on Income and Living Conditions</v>
          </cell>
        </row>
        <row r="4610">
          <cell r="A4610" t="str">
            <v>Ireland-L4-M-Y55T64-ALL_EARNERS</v>
          </cell>
          <cell r="B4610" t="str">
            <v>IRL</v>
          </cell>
          <cell r="C4610" t="str">
            <v>Ireland</v>
          </cell>
          <cell r="D4610">
            <v>2016</v>
          </cell>
          <cell r="E4610" t="str">
            <v>ALL_EARNERS</v>
          </cell>
          <cell r="F4610" t="str">
            <v>L4</v>
          </cell>
          <cell r="G4610" t="str">
            <v>M</v>
          </cell>
          <cell r="H4610" t="str">
            <v>Y55T64</v>
          </cell>
          <cell r="I4610" t="str">
            <v>EUR</v>
          </cell>
          <cell r="J4610">
            <v>52655.74</v>
          </cell>
          <cell r="K4610" t="str">
            <v>Survey on Income and Living Conditions</v>
          </cell>
        </row>
        <row r="4611">
          <cell r="A4611" t="str">
            <v>Ireland-L4-M-Y55T64-FTFY_EARNERS</v>
          </cell>
          <cell r="B4611" t="str">
            <v>IRL</v>
          </cell>
          <cell r="C4611" t="str">
            <v>Ireland</v>
          </cell>
          <cell r="D4611">
            <v>2016</v>
          </cell>
          <cell r="E4611" t="str">
            <v>FTFY_EARNERS</v>
          </cell>
          <cell r="F4611" t="str">
            <v>L4</v>
          </cell>
          <cell r="G4611" t="str">
            <v>M</v>
          </cell>
          <cell r="H4611" t="str">
            <v>Y55T64</v>
          </cell>
          <cell r="I4611" t="str">
            <v>EUR</v>
          </cell>
          <cell r="J4611">
            <v>0</v>
          </cell>
          <cell r="K4611" t="str">
            <v>Survey on Income and Living Conditions</v>
          </cell>
        </row>
        <row r="4612">
          <cell r="A4612" t="str">
            <v>Ireland-L4-T-Y25T34-ALL_EARNERS</v>
          </cell>
          <cell r="B4612" t="str">
            <v>IRL</v>
          </cell>
          <cell r="C4612" t="str">
            <v>Ireland</v>
          </cell>
          <cell r="D4612">
            <v>2016</v>
          </cell>
          <cell r="E4612" t="str">
            <v>ALL_EARNERS</v>
          </cell>
          <cell r="F4612" t="str">
            <v>L4</v>
          </cell>
          <cell r="G4612" t="str">
            <v>T</v>
          </cell>
          <cell r="H4612" t="str">
            <v>Y25T34</v>
          </cell>
          <cell r="I4612" t="str">
            <v>EUR</v>
          </cell>
          <cell r="J4612">
            <v>24195.95</v>
          </cell>
          <cell r="K4612" t="str">
            <v>Survey on Income and Living Conditions</v>
          </cell>
        </row>
        <row r="4613">
          <cell r="A4613" t="str">
            <v>Ireland-L4-T-Y25T34-FTFY_EARNERS</v>
          </cell>
          <cell r="B4613" t="str">
            <v>IRL</v>
          </cell>
          <cell r="C4613" t="str">
            <v>Ireland</v>
          </cell>
          <cell r="D4613">
            <v>2016</v>
          </cell>
          <cell r="E4613" t="str">
            <v>FTFY_EARNERS</v>
          </cell>
          <cell r="F4613" t="str">
            <v>L4</v>
          </cell>
          <cell r="G4613" t="str">
            <v>T</v>
          </cell>
          <cell r="H4613" t="str">
            <v>Y25T34</v>
          </cell>
          <cell r="I4613" t="str">
            <v>EUR</v>
          </cell>
          <cell r="J4613">
            <v>32036.04</v>
          </cell>
          <cell r="K4613" t="str">
            <v>Survey on Income and Living Conditions</v>
          </cell>
        </row>
        <row r="4614">
          <cell r="A4614" t="str">
            <v>Ireland-L4-T-Y25T64-ALL_EARNERS</v>
          </cell>
          <cell r="B4614" t="str">
            <v>IRL</v>
          </cell>
          <cell r="C4614" t="str">
            <v>Ireland</v>
          </cell>
          <cell r="D4614">
            <v>2016</v>
          </cell>
          <cell r="E4614" t="str">
            <v>ALL_EARNERS</v>
          </cell>
          <cell r="F4614" t="str">
            <v>L4</v>
          </cell>
          <cell r="G4614" t="str">
            <v>T</v>
          </cell>
          <cell r="H4614" t="str">
            <v>Y25T64</v>
          </cell>
          <cell r="I4614" t="str">
            <v>EUR</v>
          </cell>
          <cell r="J4614">
            <v>30452.639999999999</v>
          </cell>
          <cell r="K4614" t="str">
            <v>Survey on Income and Living Conditions</v>
          </cell>
        </row>
        <row r="4615">
          <cell r="A4615" t="str">
            <v>Ireland-L4-T-Y25T64-FTFY_EARNERS</v>
          </cell>
          <cell r="B4615" t="str">
            <v>IRL</v>
          </cell>
          <cell r="C4615" t="str">
            <v>Ireland</v>
          </cell>
          <cell r="D4615">
            <v>2016</v>
          </cell>
          <cell r="E4615" t="str">
            <v>FTFY_EARNERS</v>
          </cell>
          <cell r="F4615" t="str">
            <v>L4</v>
          </cell>
          <cell r="G4615" t="str">
            <v>T</v>
          </cell>
          <cell r="H4615" t="str">
            <v>Y25T64</v>
          </cell>
          <cell r="I4615" t="str">
            <v>EUR</v>
          </cell>
          <cell r="J4615">
            <v>41796.9</v>
          </cell>
          <cell r="K4615" t="str">
            <v>Survey on Income and Living Conditions</v>
          </cell>
        </row>
        <row r="4616">
          <cell r="A4616" t="str">
            <v>Ireland-L4-T-Y35T44-ALL_EARNERS</v>
          </cell>
          <cell r="B4616" t="str">
            <v>IRL</v>
          </cell>
          <cell r="C4616" t="str">
            <v>Ireland</v>
          </cell>
          <cell r="D4616">
            <v>2016</v>
          </cell>
          <cell r="E4616" t="str">
            <v>ALL_EARNERS</v>
          </cell>
          <cell r="F4616" t="str">
            <v>L4</v>
          </cell>
          <cell r="G4616" t="str">
            <v>T</v>
          </cell>
          <cell r="H4616" t="str">
            <v>Y35T44</v>
          </cell>
          <cell r="I4616" t="str">
            <v>EUR</v>
          </cell>
          <cell r="J4616">
            <v>32548.57</v>
          </cell>
          <cell r="K4616" t="str">
            <v>Survey on Income and Living Conditions</v>
          </cell>
        </row>
        <row r="4617">
          <cell r="A4617" t="str">
            <v>Ireland-L4-T-Y35T44-FTFY_EARNERS</v>
          </cell>
          <cell r="B4617" t="str">
            <v>IRL</v>
          </cell>
          <cell r="C4617" t="str">
            <v>Ireland</v>
          </cell>
          <cell r="D4617">
            <v>2016</v>
          </cell>
          <cell r="E4617" t="str">
            <v>FTFY_EARNERS</v>
          </cell>
          <cell r="F4617" t="str">
            <v>L4</v>
          </cell>
          <cell r="G4617" t="str">
            <v>T</v>
          </cell>
          <cell r="H4617" t="str">
            <v>Y35T44</v>
          </cell>
          <cell r="I4617" t="str">
            <v>EUR</v>
          </cell>
          <cell r="J4617">
            <v>42226.77</v>
          </cell>
          <cell r="K4617" t="str">
            <v>Survey on Income and Living Conditions</v>
          </cell>
        </row>
        <row r="4618">
          <cell r="A4618" t="str">
            <v>Ireland-L4-T-Y45T54-ALL_EARNERS</v>
          </cell>
          <cell r="B4618" t="str">
            <v>IRL</v>
          </cell>
          <cell r="C4618" t="str">
            <v>Ireland</v>
          </cell>
          <cell r="D4618">
            <v>2016</v>
          </cell>
          <cell r="E4618" t="str">
            <v>ALL_EARNERS</v>
          </cell>
          <cell r="F4618" t="str">
            <v>L4</v>
          </cell>
          <cell r="G4618" t="str">
            <v>T</v>
          </cell>
          <cell r="H4618" t="str">
            <v>Y45T54</v>
          </cell>
          <cell r="I4618" t="str">
            <v>EUR</v>
          </cell>
          <cell r="J4618">
            <v>31593.99</v>
          </cell>
          <cell r="K4618" t="str">
            <v>Survey on Income and Living Conditions</v>
          </cell>
        </row>
        <row r="4619">
          <cell r="A4619" t="str">
            <v>Ireland-L4-T-Y45T54-FTFY_EARNERS</v>
          </cell>
          <cell r="B4619" t="str">
            <v>IRL</v>
          </cell>
          <cell r="C4619" t="str">
            <v>Ireland</v>
          </cell>
          <cell r="D4619">
            <v>2016</v>
          </cell>
          <cell r="E4619" t="str">
            <v>FTFY_EARNERS</v>
          </cell>
          <cell r="F4619" t="str">
            <v>L4</v>
          </cell>
          <cell r="G4619" t="str">
            <v>T</v>
          </cell>
          <cell r="H4619" t="str">
            <v>Y45T54</v>
          </cell>
          <cell r="I4619" t="str">
            <v>EUR</v>
          </cell>
          <cell r="J4619">
            <v>43974.7</v>
          </cell>
          <cell r="K4619" t="str">
            <v>Survey on Income and Living Conditions</v>
          </cell>
        </row>
        <row r="4620">
          <cell r="A4620" t="str">
            <v>Ireland-L4-T-Y55T64-ALL_EARNERS</v>
          </cell>
          <cell r="B4620" t="str">
            <v>IRL</v>
          </cell>
          <cell r="C4620" t="str">
            <v>Ireland</v>
          </cell>
          <cell r="D4620">
            <v>2016</v>
          </cell>
          <cell r="E4620" t="str">
            <v>ALL_EARNERS</v>
          </cell>
          <cell r="F4620" t="str">
            <v>L4</v>
          </cell>
          <cell r="G4620" t="str">
            <v>T</v>
          </cell>
          <cell r="H4620" t="str">
            <v>Y55T64</v>
          </cell>
          <cell r="I4620" t="str">
            <v>EUR</v>
          </cell>
          <cell r="J4620">
            <v>36021.42</v>
          </cell>
          <cell r="K4620" t="str">
            <v>Survey on Income and Living Conditions</v>
          </cell>
        </row>
        <row r="4621">
          <cell r="A4621" t="str">
            <v>Ireland-L4-T-Y55T64-FTFY_EARNERS</v>
          </cell>
          <cell r="B4621" t="str">
            <v>IRL</v>
          </cell>
          <cell r="C4621" t="str">
            <v>Ireland</v>
          </cell>
          <cell r="D4621">
            <v>2016</v>
          </cell>
          <cell r="E4621" t="str">
            <v>FTFY_EARNERS</v>
          </cell>
          <cell r="F4621" t="str">
            <v>L4</v>
          </cell>
          <cell r="G4621" t="str">
            <v>T</v>
          </cell>
          <cell r="H4621" t="str">
            <v>Y55T64</v>
          </cell>
          <cell r="I4621" t="str">
            <v>EUR</v>
          </cell>
          <cell r="J4621">
            <v>59339.53</v>
          </cell>
          <cell r="K4621" t="str">
            <v>Survey on Income and Living Conditions</v>
          </cell>
        </row>
        <row r="4622">
          <cell r="A4622" t="str">
            <v>Ireland-L5-F-Y25T34-ALL_EARNERS</v>
          </cell>
          <cell r="B4622" t="str">
            <v>IRL</v>
          </cell>
          <cell r="C4622" t="str">
            <v>Ireland</v>
          </cell>
          <cell r="D4622">
            <v>2016</v>
          </cell>
          <cell r="E4622" t="str">
            <v>ALL_EARNERS</v>
          </cell>
          <cell r="F4622" t="str">
            <v>L5</v>
          </cell>
          <cell r="G4622" t="str">
            <v>F</v>
          </cell>
          <cell r="H4622" t="str">
            <v>Y25T34</v>
          </cell>
          <cell r="I4622" t="str">
            <v>EUR</v>
          </cell>
          <cell r="J4622">
            <v>25536.31</v>
          </cell>
          <cell r="K4622" t="str">
            <v>Survey on Income and Living Conditions</v>
          </cell>
        </row>
        <row r="4623">
          <cell r="A4623" t="str">
            <v>Ireland-L5-F-Y25T34-FTFY_EARNERS</v>
          </cell>
          <cell r="B4623" t="str">
            <v>IRL</v>
          </cell>
          <cell r="C4623" t="str">
            <v>Ireland</v>
          </cell>
          <cell r="D4623">
            <v>2016</v>
          </cell>
          <cell r="E4623" t="str">
            <v>FTFY_EARNERS</v>
          </cell>
          <cell r="F4623" t="str">
            <v>L5</v>
          </cell>
          <cell r="G4623" t="str">
            <v>F</v>
          </cell>
          <cell r="H4623" t="str">
            <v>Y25T34</v>
          </cell>
          <cell r="I4623" t="str">
            <v>EUR</v>
          </cell>
          <cell r="J4623">
            <v>0</v>
          </cell>
          <cell r="K4623" t="str">
            <v>Survey on Income and Living Conditions</v>
          </cell>
        </row>
        <row r="4624">
          <cell r="A4624" t="str">
            <v>Ireland-L5-F-Y25T64-ALL_EARNERS</v>
          </cell>
          <cell r="B4624" t="str">
            <v>IRL</v>
          </cell>
          <cell r="C4624" t="str">
            <v>Ireland</v>
          </cell>
          <cell r="D4624">
            <v>2016</v>
          </cell>
          <cell r="E4624" t="str">
            <v>ALL_EARNERS</v>
          </cell>
          <cell r="F4624" t="str">
            <v>L5</v>
          </cell>
          <cell r="G4624" t="str">
            <v>F</v>
          </cell>
          <cell r="H4624" t="str">
            <v>Y25T64</v>
          </cell>
          <cell r="I4624" t="str">
            <v>EUR</v>
          </cell>
          <cell r="J4624">
            <v>33892.959999999999</v>
          </cell>
          <cell r="K4624" t="str">
            <v>Survey on Income and Living Conditions</v>
          </cell>
        </row>
        <row r="4625">
          <cell r="A4625" t="str">
            <v>Ireland-L5-F-Y25T64-FTFY_EARNERS</v>
          </cell>
          <cell r="B4625" t="str">
            <v>IRL</v>
          </cell>
          <cell r="C4625" t="str">
            <v>Ireland</v>
          </cell>
          <cell r="D4625">
            <v>2016</v>
          </cell>
          <cell r="E4625" t="str">
            <v>FTFY_EARNERS</v>
          </cell>
          <cell r="F4625" t="str">
            <v>L5</v>
          </cell>
          <cell r="G4625" t="str">
            <v>F</v>
          </cell>
          <cell r="H4625" t="str">
            <v>Y25T64</v>
          </cell>
          <cell r="I4625" t="str">
            <v>EUR</v>
          </cell>
          <cell r="J4625">
            <v>47445.38</v>
          </cell>
          <cell r="K4625" t="str">
            <v>Survey on Income and Living Conditions</v>
          </cell>
        </row>
        <row r="4626">
          <cell r="A4626" t="str">
            <v>Ireland-L5-F-Y35T44-ALL_EARNERS</v>
          </cell>
          <cell r="B4626" t="str">
            <v>IRL</v>
          </cell>
          <cell r="C4626" t="str">
            <v>Ireland</v>
          </cell>
          <cell r="D4626">
            <v>2016</v>
          </cell>
          <cell r="E4626" t="str">
            <v>ALL_EARNERS</v>
          </cell>
          <cell r="F4626" t="str">
            <v>L5</v>
          </cell>
          <cell r="G4626" t="str">
            <v>F</v>
          </cell>
          <cell r="H4626" t="str">
            <v>Y35T44</v>
          </cell>
          <cell r="I4626" t="str">
            <v>EUR</v>
          </cell>
          <cell r="J4626">
            <v>30603.93</v>
          </cell>
          <cell r="K4626" t="str">
            <v>Survey on Income and Living Conditions</v>
          </cell>
        </row>
        <row r="4627">
          <cell r="A4627" t="str">
            <v>Ireland-L5-F-Y35T44-FTFY_EARNERS</v>
          </cell>
          <cell r="B4627" t="str">
            <v>IRL</v>
          </cell>
          <cell r="C4627" t="str">
            <v>Ireland</v>
          </cell>
          <cell r="D4627">
            <v>2016</v>
          </cell>
          <cell r="E4627" t="str">
            <v>FTFY_EARNERS</v>
          </cell>
          <cell r="F4627" t="str">
            <v>L5</v>
          </cell>
          <cell r="G4627" t="str">
            <v>F</v>
          </cell>
          <cell r="H4627" t="str">
            <v>Y35T44</v>
          </cell>
          <cell r="I4627" t="str">
            <v>EUR</v>
          </cell>
          <cell r="J4627">
            <v>40175.78</v>
          </cell>
          <cell r="K4627" t="str">
            <v>Survey on Income and Living Conditions</v>
          </cell>
        </row>
        <row r="4628">
          <cell r="A4628" t="str">
            <v>Ireland-L5-F-Y45T54-ALL_EARNERS</v>
          </cell>
          <cell r="B4628" t="str">
            <v>IRL</v>
          </cell>
          <cell r="C4628" t="str">
            <v>Ireland</v>
          </cell>
          <cell r="D4628">
            <v>2016</v>
          </cell>
          <cell r="E4628" t="str">
            <v>ALL_EARNERS</v>
          </cell>
          <cell r="F4628" t="str">
            <v>L5</v>
          </cell>
          <cell r="G4628" t="str">
            <v>F</v>
          </cell>
          <cell r="H4628" t="str">
            <v>Y45T54</v>
          </cell>
          <cell r="I4628" t="str">
            <v>EUR</v>
          </cell>
          <cell r="J4628">
            <v>42884.78</v>
          </cell>
          <cell r="K4628" t="str">
            <v>Survey on Income and Living Conditions</v>
          </cell>
        </row>
        <row r="4629">
          <cell r="A4629" t="str">
            <v>Ireland-L5-F-Y45T54-FTFY_EARNERS</v>
          </cell>
          <cell r="B4629" t="str">
            <v>IRL</v>
          </cell>
          <cell r="C4629" t="str">
            <v>Ireland</v>
          </cell>
          <cell r="D4629">
            <v>2016</v>
          </cell>
          <cell r="E4629" t="str">
            <v>FTFY_EARNERS</v>
          </cell>
          <cell r="F4629" t="str">
            <v>L5</v>
          </cell>
          <cell r="G4629" t="str">
            <v>F</v>
          </cell>
          <cell r="H4629" t="str">
            <v>Y45T54</v>
          </cell>
          <cell r="I4629" t="str">
            <v>EUR</v>
          </cell>
          <cell r="J4629">
            <v>55609.4</v>
          </cell>
          <cell r="K4629" t="str">
            <v>Survey on Income and Living Conditions</v>
          </cell>
        </row>
        <row r="4630">
          <cell r="A4630" t="str">
            <v>Ireland-L5-F-Y55T64-ALL_EARNERS</v>
          </cell>
          <cell r="B4630" t="str">
            <v>IRL</v>
          </cell>
          <cell r="C4630" t="str">
            <v>Ireland</v>
          </cell>
          <cell r="D4630">
            <v>2016</v>
          </cell>
          <cell r="E4630" t="str">
            <v>ALL_EARNERS</v>
          </cell>
          <cell r="F4630" t="str">
            <v>L5</v>
          </cell>
          <cell r="G4630" t="str">
            <v>F</v>
          </cell>
          <cell r="H4630" t="str">
            <v>Y55T64</v>
          </cell>
          <cell r="I4630" t="str">
            <v>EUR</v>
          </cell>
          <cell r="J4630">
            <v>33371.910000000003</v>
          </cell>
          <cell r="K4630" t="str">
            <v>Survey on Income and Living Conditions</v>
          </cell>
        </row>
        <row r="4631">
          <cell r="A4631" t="str">
            <v>Ireland-L5-F-Y55T64-FTFY_EARNERS</v>
          </cell>
          <cell r="B4631" t="str">
            <v>IRL</v>
          </cell>
          <cell r="C4631" t="str">
            <v>Ireland</v>
          </cell>
          <cell r="D4631">
            <v>2016</v>
          </cell>
          <cell r="E4631" t="str">
            <v>FTFY_EARNERS</v>
          </cell>
          <cell r="F4631" t="str">
            <v>L5</v>
          </cell>
          <cell r="G4631" t="str">
            <v>F</v>
          </cell>
          <cell r="H4631" t="str">
            <v>Y55T64</v>
          </cell>
          <cell r="I4631" t="str">
            <v>EUR</v>
          </cell>
          <cell r="J4631">
            <v>0</v>
          </cell>
          <cell r="K4631" t="str">
            <v>Survey on Income and Living Conditions</v>
          </cell>
        </row>
        <row r="4632">
          <cell r="A4632" t="str">
            <v>Ireland-L5-M-Y25T34-ALL_EARNERS</v>
          </cell>
          <cell r="B4632" t="str">
            <v>IRL</v>
          </cell>
          <cell r="C4632" t="str">
            <v>Ireland</v>
          </cell>
          <cell r="D4632">
            <v>2016</v>
          </cell>
          <cell r="E4632" t="str">
            <v>ALL_EARNERS</v>
          </cell>
          <cell r="F4632" t="str">
            <v>L5</v>
          </cell>
          <cell r="G4632" t="str">
            <v>M</v>
          </cell>
          <cell r="H4632" t="str">
            <v>Y25T34</v>
          </cell>
          <cell r="I4632" t="str">
            <v>EUR</v>
          </cell>
          <cell r="J4632">
            <v>0</v>
          </cell>
          <cell r="K4632" t="str">
            <v>Survey on Income and Living Conditions</v>
          </cell>
        </row>
        <row r="4633">
          <cell r="A4633" t="str">
            <v>Ireland-L5-M-Y25T34-FTFY_EARNERS</v>
          </cell>
          <cell r="B4633" t="str">
            <v>IRL</v>
          </cell>
          <cell r="C4633" t="str">
            <v>Ireland</v>
          </cell>
          <cell r="D4633">
            <v>2016</v>
          </cell>
          <cell r="E4633" t="str">
            <v>FTFY_EARNERS</v>
          </cell>
          <cell r="F4633" t="str">
            <v>L5</v>
          </cell>
          <cell r="G4633" t="str">
            <v>M</v>
          </cell>
          <cell r="H4633" t="str">
            <v>Y25T34</v>
          </cell>
          <cell r="I4633" t="str">
            <v>EUR</v>
          </cell>
          <cell r="J4633">
            <v>0</v>
          </cell>
          <cell r="K4633" t="str">
            <v>Survey on Income and Living Conditions</v>
          </cell>
        </row>
        <row r="4634">
          <cell r="A4634" t="str">
            <v>Ireland-L5-M-Y25T64-ALL_EARNERS</v>
          </cell>
          <cell r="B4634" t="str">
            <v>IRL</v>
          </cell>
          <cell r="C4634" t="str">
            <v>Ireland</v>
          </cell>
          <cell r="D4634">
            <v>2016</v>
          </cell>
          <cell r="E4634" t="str">
            <v>ALL_EARNERS</v>
          </cell>
          <cell r="F4634" t="str">
            <v>L5</v>
          </cell>
          <cell r="G4634" t="str">
            <v>M</v>
          </cell>
          <cell r="H4634" t="str">
            <v>Y25T64</v>
          </cell>
          <cell r="I4634" t="str">
            <v>EUR</v>
          </cell>
          <cell r="J4634">
            <v>55338.49</v>
          </cell>
          <cell r="K4634" t="str">
            <v>Survey on Income and Living Conditions</v>
          </cell>
        </row>
        <row r="4635">
          <cell r="A4635" t="str">
            <v>Ireland-L5-M-Y25T64-FTFY_EARNERS</v>
          </cell>
          <cell r="B4635" t="str">
            <v>IRL</v>
          </cell>
          <cell r="C4635" t="str">
            <v>Ireland</v>
          </cell>
          <cell r="D4635">
            <v>2016</v>
          </cell>
          <cell r="E4635" t="str">
            <v>FTFY_EARNERS</v>
          </cell>
          <cell r="F4635" t="str">
            <v>L5</v>
          </cell>
          <cell r="G4635" t="str">
            <v>M</v>
          </cell>
          <cell r="H4635" t="str">
            <v>Y25T64</v>
          </cell>
          <cell r="I4635" t="str">
            <v>EUR</v>
          </cell>
          <cell r="J4635">
            <v>60639.18</v>
          </cell>
          <cell r="K4635" t="str">
            <v>Survey on Income and Living Conditions</v>
          </cell>
        </row>
        <row r="4636">
          <cell r="A4636" t="str">
            <v>Ireland-L5-M-Y35T44-ALL_EARNERS</v>
          </cell>
          <cell r="B4636" t="str">
            <v>IRL</v>
          </cell>
          <cell r="C4636" t="str">
            <v>Ireland</v>
          </cell>
          <cell r="D4636">
            <v>2016</v>
          </cell>
          <cell r="E4636" t="str">
            <v>ALL_EARNERS</v>
          </cell>
          <cell r="F4636" t="str">
            <v>L5</v>
          </cell>
          <cell r="G4636" t="str">
            <v>M</v>
          </cell>
          <cell r="H4636" t="str">
            <v>Y35T44</v>
          </cell>
          <cell r="I4636" t="str">
            <v>EUR</v>
          </cell>
          <cell r="J4636">
            <v>49598.87</v>
          </cell>
          <cell r="K4636" t="str">
            <v>Survey on Income and Living Conditions</v>
          </cell>
        </row>
        <row r="4637">
          <cell r="A4637" t="str">
            <v>Ireland-L5-M-Y35T44-FTFY_EARNERS</v>
          </cell>
          <cell r="B4637" t="str">
            <v>IRL</v>
          </cell>
          <cell r="C4637" t="str">
            <v>Ireland</v>
          </cell>
          <cell r="D4637">
            <v>2016</v>
          </cell>
          <cell r="E4637" t="str">
            <v>FTFY_EARNERS</v>
          </cell>
          <cell r="F4637" t="str">
            <v>L5</v>
          </cell>
          <cell r="G4637" t="str">
            <v>M</v>
          </cell>
          <cell r="H4637" t="str">
            <v>Y35T44</v>
          </cell>
          <cell r="I4637" t="str">
            <v>EUR</v>
          </cell>
          <cell r="J4637">
            <v>52237.66</v>
          </cell>
          <cell r="K4637" t="str">
            <v>Survey on Income and Living Conditions</v>
          </cell>
        </row>
        <row r="4638">
          <cell r="A4638" t="str">
            <v>Ireland-L5-M-Y45T54-ALL_EARNERS</v>
          </cell>
          <cell r="B4638" t="str">
            <v>IRL</v>
          </cell>
          <cell r="C4638" t="str">
            <v>Ireland</v>
          </cell>
          <cell r="D4638">
            <v>2016</v>
          </cell>
          <cell r="E4638" t="str">
            <v>ALL_EARNERS</v>
          </cell>
          <cell r="F4638" t="str">
            <v>L5</v>
          </cell>
          <cell r="G4638" t="str">
            <v>M</v>
          </cell>
          <cell r="H4638" t="str">
            <v>Y45T54</v>
          </cell>
          <cell r="I4638" t="str">
            <v>EUR</v>
          </cell>
          <cell r="J4638">
            <v>77598.22</v>
          </cell>
          <cell r="K4638" t="str">
            <v>Survey on Income and Living Conditions</v>
          </cell>
        </row>
        <row r="4639">
          <cell r="A4639" t="str">
            <v>Ireland-L5-M-Y45T54-FTFY_EARNERS</v>
          </cell>
          <cell r="B4639" t="str">
            <v>IRL</v>
          </cell>
          <cell r="C4639" t="str">
            <v>Ireland</v>
          </cell>
          <cell r="D4639">
            <v>2016</v>
          </cell>
          <cell r="E4639" t="str">
            <v>FTFY_EARNERS</v>
          </cell>
          <cell r="F4639" t="str">
            <v>L5</v>
          </cell>
          <cell r="G4639" t="str">
            <v>M</v>
          </cell>
          <cell r="H4639" t="str">
            <v>Y45T54</v>
          </cell>
          <cell r="I4639" t="str">
            <v>EUR</v>
          </cell>
          <cell r="J4639">
            <v>83290.45</v>
          </cell>
          <cell r="K4639" t="str">
            <v>Survey on Income and Living Conditions</v>
          </cell>
        </row>
        <row r="4640">
          <cell r="A4640" t="str">
            <v>Ireland-L5-M-Y55T64-ALL_EARNERS</v>
          </cell>
          <cell r="B4640" t="str">
            <v>IRL</v>
          </cell>
          <cell r="C4640" t="str">
            <v>Ireland</v>
          </cell>
          <cell r="D4640">
            <v>2016</v>
          </cell>
          <cell r="E4640" t="str">
            <v>ALL_EARNERS</v>
          </cell>
          <cell r="F4640" t="str">
            <v>L5</v>
          </cell>
          <cell r="G4640" t="str">
            <v>M</v>
          </cell>
          <cell r="H4640" t="str">
            <v>Y55T64</v>
          </cell>
          <cell r="I4640" t="str">
            <v>EUR</v>
          </cell>
          <cell r="J4640">
            <v>46692.94</v>
          </cell>
          <cell r="K4640" t="str">
            <v>Survey on Income and Living Conditions</v>
          </cell>
        </row>
        <row r="4641">
          <cell r="A4641" t="str">
            <v>Ireland-L5-M-Y55T64-FTFY_EARNERS</v>
          </cell>
          <cell r="B4641" t="str">
            <v>IRL</v>
          </cell>
          <cell r="C4641" t="str">
            <v>Ireland</v>
          </cell>
          <cell r="D4641">
            <v>2016</v>
          </cell>
          <cell r="E4641" t="str">
            <v>FTFY_EARNERS</v>
          </cell>
          <cell r="F4641" t="str">
            <v>L5</v>
          </cell>
          <cell r="G4641" t="str">
            <v>M</v>
          </cell>
          <cell r="H4641" t="str">
            <v>Y55T64</v>
          </cell>
          <cell r="I4641" t="str">
            <v>EUR</v>
          </cell>
          <cell r="J4641">
            <v>0</v>
          </cell>
          <cell r="K4641" t="str">
            <v>Survey on Income and Living Conditions</v>
          </cell>
        </row>
        <row r="4642">
          <cell r="A4642" t="str">
            <v>Ireland-L5-T-Y25T34-ALL_EARNERS</v>
          </cell>
          <cell r="B4642" t="str">
            <v>IRL</v>
          </cell>
          <cell r="C4642" t="str">
            <v>Ireland</v>
          </cell>
          <cell r="D4642">
            <v>2016</v>
          </cell>
          <cell r="E4642" t="str">
            <v>ALL_EARNERS</v>
          </cell>
          <cell r="F4642" t="str">
            <v>L5</v>
          </cell>
          <cell r="G4642" t="str">
            <v>T</v>
          </cell>
          <cell r="H4642" t="str">
            <v>Y25T34</v>
          </cell>
          <cell r="I4642" t="str">
            <v>EUR</v>
          </cell>
          <cell r="J4642">
            <v>31451.01</v>
          </cell>
          <cell r="K4642" t="str">
            <v>Survey on Income and Living Conditions</v>
          </cell>
        </row>
        <row r="4643">
          <cell r="A4643" t="str">
            <v>Ireland-L5-T-Y25T34-FTFY_EARNERS</v>
          </cell>
          <cell r="B4643" t="str">
            <v>IRL</v>
          </cell>
          <cell r="C4643" t="str">
            <v>Ireland</v>
          </cell>
          <cell r="D4643">
            <v>2016</v>
          </cell>
          <cell r="E4643" t="str">
            <v>FTFY_EARNERS</v>
          </cell>
          <cell r="F4643" t="str">
            <v>L5</v>
          </cell>
          <cell r="G4643" t="str">
            <v>T</v>
          </cell>
          <cell r="H4643" t="str">
            <v>Y25T34</v>
          </cell>
          <cell r="I4643" t="str">
            <v>EUR</v>
          </cell>
          <cell r="J4643">
            <v>43846.47</v>
          </cell>
          <cell r="K4643" t="str">
            <v>Survey on Income and Living Conditions</v>
          </cell>
        </row>
        <row r="4644">
          <cell r="A4644" t="str">
            <v>Ireland-L5-T-Y25T64-ALL_EARNERS</v>
          </cell>
          <cell r="B4644" t="str">
            <v>IRL</v>
          </cell>
          <cell r="C4644" t="str">
            <v>Ireland</v>
          </cell>
          <cell r="D4644">
            <v>2016</v>
          </cell>
          <cell r="E4644" t="str">
            <v>ALL_EARNERS</v>
          </cell>
          <cell r="F4644" t="str">
            <v>L5</v>
          </cell>
          <cell r="G4644" t="str">
            <v>T</v>
          </cell>
          <cell r="H4644" t="str">
            <v>Y25T64</v>
          </cell>
          <cell r="I4644" t="str">
            <v>EUR</v>
          </cell>
          <cell r="J4644">
            <v>43015.45</v>
          </cell>
          <cell r="K4644" t="str">
            <v>Survey on Income and Living Conditions</v>
          </cell>
        </row>
        <row r="4645">
          <cell r="A4645" t="str">
            <v>Ireland-L5-T-Y25T64-FTFY_EARNERS</v>
          </cell>
          <cell r="B4645" t="str">
            <v>IRL</v>
          </cell>
          <cell r="C4645" t="str">
            <v>Ireland</v>
          </cell>
          <cell r="D4645">
            <v>2016</v>
          </cell>
          <cell r="E4645" t="str">
            <v>FTFY_EARNERS</v>
          </cell>
          <cell r="F4645" t="str">
            <v>L5</v>
          </cell>
          <cell r="G4645" t="str">
            <v>T</v>
          </cell>
          <cell r="H4645" t="str">
            <v>Y25T64</v>
          </cell>
          <cell r="I4645" t="str">
            <v>EUR</v>
          </cell>
          <cell r="J4645">
            <v>54436.99</v>
          </cell>
          <cell r="K4645" t="str">
            <v>Survey on Income and Living Conditions</v>
          </cell>
        </row>
        <row r="4646">
          <cell r="A4646" t="str">
            <v>Ireland-L5-T-Y35T44-ALL_EARNERS</v>
          </cell>
          <cell r="B4646" t="str">
            <v>IRL</v>
          </cell>
          <cell r="C4646" t="str">
            <v>Ireland</v>
          </cell>
          <cell r="D4646">
            <v>2016</v>
          </cell>
          <cell r="E4646" t="str">
            <v>ALL_EARNERS</v>
          </cell>
          <cell r="F4646" t="str">
            <v>L5</v>
          </cell>
          <cell r="G4646" t="str">
            <v>T</v>
          </cell>
          <cell r="H4646" t="str">
            <v>Y35T44</v>
          </cell>
          <cell r="I4646" t="str">
            <v>EUR</v>
          </cell>
          <cell r="J4646">
            <v>38498.11</v>
          </cell>
          <cell r="K4646" t="str">
            <v>Survey on Income and Living Conditions</v>
          </cell>
        </row>
        <row r="4647">
          <cell r="A4647" t="str">
            <v>Ireland-L5-T-Y35T44-FTFY_EARNERS</v>
          </cell>
          <cell r="B4647" t="str">
            <v>IRL</v>
          </cell>
          <cell r="C4647" t="str">
            <v>Ireland</v>
          </cell>
          <cell r="D4647">
            <v>2016</v>
          </cell>
          <cell r="E4647" t="str">
            <v>FTFY_EARNERS</v>
          </cell>
          <cell r="F4647" t="str">
            <v>L5</v>
          </cell>
          <cell r="G4647" t="str">
            <v>T</v>
          </cell>
          <cell r="H4647" t="str">
            <v>Y35T44</v>
          </cell>
          <cell r="I4647" t="str">
            <v>EUR</v>
          </cell>
          <cell r="J4647">
            <v>47097.97</v>
          </cell>
          <cell r="K4647" t="str">
            <v>Survey on Income and Living Conditions</v>
          </cell>
        </row>
        <row r="4648">
          <cell r="A4648" t="str">
            <v>Ireland-L5-T-Y45T54-ALL_EARNERS</v>
          </cell>
          <cell r="B4648" t="str">
            <v>IRL</v>
          </cell>
          <cell r="C4648" t="str">
            <v>Ireland</v>
          </cell>
          <cell r="D4648">
            <v>2016</v>
          </cell>
          <cell r="E4648" t="str">
            <v>ALL_EARNERS</v>
          </cell>
          <cell r="F4648" t="str">
            <v>L5</v>
          </cell>
          <cell r="G4648" t="str">
            <v>T</v>
          </cell>
          <cell r="H4648" t="str">
            <v>Y45T54</v>
          </cell>
          <cell r="I4648" t="str">
            <v>EUR</v>
          </cell>
          <cell r="J4648">
            <v>57580.9</v>
          </cell>
          <cell r="K4648" t="str">
            <v>Survey on Income and Living Conditions</v>
          </cell>
        </row>
        <row r="4649">
          <cell r="A4649" t="str">
            <v>Ireland-L5-T-Y45T54-FTFY_EARNERS</v>
          </cell>
          <cell r="B4649" t="str">
            <v>IRL</v>
          </cell>
          <cell r="C4649" t="str">
            <v>Ireland</v>
          </cell>
          <cell r="D4649">
            <v>2016</v>
          </cell>
          <cell r="E4649" t="str">
            <v>FTFY_EARNERS</v>
          </cell>
          <cell r="F4649" t="str">
            <v>L5</v>
          </cell>
          <cell r="G4649" t="str">
            <v>T</v>
          </cell>
          <cell r="H4649" t="str">
            <v>Y45T54</v>
          </cell>
          <cell r="I4649" t="str">
            <v>EUR</v>
          </cell>
          <cell r="J4649">
            <v>68528.95</v>
          </cell>
          <cell r="K4649" t="str">
            <v>Survey on Income and Living Conditions</v>
          </cell>
        </row>
        <row r="4650">
          <cell r="A4650" t="str">
            <v>Ireland-L5-T-Y55T64-ALL_EARNERS</v>
          </cell>
          <cell r="B4650" t="str">
            <v>IRL</v>
          </cell>
          <cell r="C4650" t="str">
            <v>Ireland</v>
          </cell>
          <cell r="D4650">
            <v>2016</v>
          </cell>
          <cell r="E4650" t="str">
            <v>ALL_EARNERS</v>
          </cell>
          <cell r="F4650" t="str">
            <v>L5</v>
          </cell>
          <cell r="G4650" t="str">
            <v>T</v>
          </cell>
          <cell r="H4650" t="str">
            <v>Y55T64</v>
          </cell>
          <cell r="I4650" t="str">
            <v>EUR</v>
          </cell>
          <cell r="J4650">
            <v>38956.35</v>
          </cell>
          <cell r="K4650" t="str">
            <v>Survey on Income and Living Conditions</v>
          </cell>
        </row>
        <row r="4651">
          <cell r="A4651" t="str">
            <v>Ireland-L5-T-Y55T64-FTFY_EARNERS</v>
          </cell>
          <cell r="B4651" t="str">
            <v>IRL</v>
          </cell>
          <cell r="C4651" t="str">
            <v>Ireland</v>
          </cell>
          <cell r="D4651">
            <v>2016</v>
          </cell>
          <cell r="E4651" t="str">
            <v>FTFY_EARNERS</v>
          </cell>
          <cell r="F4651" t="str">
            <v>L5</v>
          </cell>
          <cell r="G4651" t="str">
            <v>T</v>
          </cell>
          <cell r="H4651" t="str">
            <v>Y55T64</v>
          </cell>
          <cell r="I4651" t="str">
            <v>EUR</v>
          </cell>
          <cell r="J4651">
            <v>55758.69</v>
          </cell>
          <cell r="K4651" t="str">
            <v>Survey on Income and Living Conditions</v>
          </cell>
        </row>
        <row r="4652">
          <cell r="A4652" t="str">
            <v>Ireland-L5T8-F-Y25T34-ALL_EARNERS</v>
          </cell>
          <cell r="B4652" t="str">
            <v>IRL</v>
          </cell>
          <cell r="C4652" t="str">
            <v>Ireland</v>
          </cell>
          <cell r="D4652">
            <v>2016</v>
          </cell>
          <cell r="E4652" t="str">
            <v>ALL_EARNERS</v>
          </cell>
          <cell r="F4652" t="str">
            <v>L5T8</v>
          </cell>
          <cell r="G4652" t="str">
            <v>F</v>
          </cell>
          <cell r="H4652" t="str">
            <v>Y25T34</v>
          </cell>
          <cell r="I4652" t="str">
            <v>EUR</v>
          </cell>
          <cell r="J4652">
            <v>38134.5</v>
          </cell>
          <cell r="K4652" t="str">
            <v>Survey on Income and Living Conditions</v>
          </cell>
        </row>
        <row r="4653">
          <cell r="A4653" t="str">
            <v>Ireland-L5T8-F-Y25T34-FTFY_EARNERS</v>
          </cell>
          <cell r="B4653" t="str">
            <v>IRL</v>
          </cell>
          <cell r="C4653" t="str">
            <v>Ireland</v>
          </cell>
          <cell r="D4653">
            <v>2016</v>
          </cell>
          <cell r="E4653" t="str">
            <v>FTFY_EARNERS</v>
          </cell>
          <cell r="F4653" t="str">
            <v>L5T8</v>
          </cell>
          <cell r="G4653" t="str">
            <v>F</v>
          </cell>
          <cell r="H4653" t="str">
            <v>Y25T34</v>
          </cell>
          <cell r="I4653" t="str">
            <v>EUR</v>
          </cell>
          <cell r="J4653">
            <v>48929.32</v>
          </cell>
          <cell r="K4653" t="str">
            <v>Survey on Income and Living Conditions</v>
          </cell>
        </row>
        <row r="4654">
          <cell r="A4654" t="str">
            <v>Ireland-L5T8-F-Y25T64-ALL_EARNERS</v>
          </cell>
          <cell r="B4654" t="str">
            <v>IRL</v>
          </cell>
          <cell r="C4654" t="str">
            <v>Ireland</v>
          </cell>
          <cell r="D4654">
            <v>2016</v>
          </cell>
          <cell r="E4654" t="str">
            <v>ALL_EARNERS</v>
          </cell>
          <cell r="F4654" t="str">
            <v>L5T8</v>
          </cell>
          <cell r="G4654" t="str">
            <v>F</v>
          </cell>
          <cell r="H4654" t="str">
            <v>Y25T64</v>
          </cell>
          <cell r="I4654" t="str">
            <v>EUR</v>
          </cell>
          <cell r="J4654">
            <v>43566.25</v>
          </cell>
          <cell r="K4654" t="str">
            <v>Survey on Income and Living Conditions</v>
          </cell>
        </row>
        <row r="4655">
          <cell r="A4655" t="str">
            <v>Ireland-L5T8-F-Y25T64-FTFY_EARNERS</v>
          </cell>
          <cell r="B4655" t="str">
            <v>IRL</v>
          </cell>
          <cell r="C4655" t="str">
            <v>Ireland</v>
          </cell>
          <cell r="D4655">
            <v>2016</v>
          </cell>
          <cell r="E4655" t="str">
            <v>FTFY_EARNERS</v>
          </cell>
          <cell r="F4655" t="str">
            <v>L5T8</v>
          </cell>
          <cell r="G4655" t="str">
            <v>F</v>
          </cell>
          <cell r="H4655" t="str">
            <v>Y25T64</v>
          </cell>
          <cell r="I4655" t="str">
            <v>EUR</v>
          </cell>
          <cell r="J4655">
            <v>56446.95</v>
          </cell>
          <cell r="K4655" t="str">
            <v>Survey on Income and Living Conditions</v>
          </cell>
        </row>
        <row r="4656">
          <cell r="A4656" t="str">
            <v>Ireland-L5T8-F-Y35T44-ALL_EARNERS</v>
          </cell>
          <cell r="B4656" t="str">
            <v>IRL</v>
          </cell>
          <cell r="C4656" t="str">
            <v>Ireland</v>
          </cell>
          <cell r="D4656">
            <v>2016</v>
          </cell>
          <cell r="E4656" t="str">
            <v>ALL_EARNERS</v>
          </cell>
          <cell r="F4656" t="str">
            <v>L5T8</v>
          </cell>
          <cell r="G4656" t="str">
            <v>F</v>
          </cell>
          <cell r="H4656" t="str">
            <v>Y35T44</v>
          </cell>
          <cell r="I4656" t="str">
            <v>EUR</v>
          </cell>
          <cell r="J4656">
            <v>46169.03</v>
          </cell>
          <cell r="K4656" t="str">
            <v>Survey on Income and Living Conditions</v>
          </cell>
        </row>
        <row r="4657">
          <cell r="A4657" t="str">
            <v>Ireland-L5T8-F-Y35T44-FTFY_EARNERS</v>
          </cell>
          <cell r="B4657" t="str">
            <v>IRL</v>
          </cell>
          <cell r="C4657" t="str">
            <v>Ireland</v>
          </cell>
          <cell r="D4657">
            <v>2016</v>
          </cell>
          <cell r="E4657" t="str">
            <v>FTFY_EARNERS</v>
          </cell>
          <cell r="F4657" t="str">
            <v>L5T8</v>
          </cell>
          <cell r="G4657" t="str">
            <v>F</v>
          </cell>
          <cell r="H4657" t="str">
            <v>Y35T44</v>
          </cell>
          <cell r="I4657" t="str">
            <v>EUR</v>
          </cell>
          <cell r="J4657">
            <v>56733.08</v>
          </cell>
          <cell r="K4657" t="str">
            <v>Survey on Income and Living Conditions</v>
          </cell>
        </row>
        <row r="4658">
          <cell r="A4658" t="str">
            <v>Ireland-L5T8-F-Y45T54-ALL_EARNERS</v>
          </cell>
          <cell r="B4658" t="str">
            <v>IRL</v>
          </cell>
          <cell r="C4658" t="str">
            <v>Ireland</v>
          </cell>
          <cell r="D4658">
            <v>2016</v>
          </cell>
          <cell r="E4658" t="str">
            <v>ALL_EARNERS</v>
          </cell>
          <cell r="F4658" t="str">
            <v>L5T8</v>
          </cell>
          <cell r="G4658" t="str">
            <v>F</v>
          </cell>
          <cell r="H4658" t="str">
            <v>Y45T54</v>
          </cell>
          <cell r="I4658" t="str">
            <v>EUR</v>
          </cell>
          <cell r="J4658">
            <v>46101.05</v>
          </cell>
          <cell r="K4658" t="str">
            <v>Survey on Income and Living Conditions</v>
          </cell>
        </row>
        <row r="4659">
          <cell r="A4659" t="str">
            <v>Ireland-L5T8-F-Y45T54-FTFY_EARNERS</v>
          </cell>
          <cell r="B4659" t="str">
            <v>IRL</v>
          </cell>
          <cell r="C4659" t="str">
            <v>Ireland</v>
          </cell>
          <cell r="D4659">
            <v>2016</v>
          </cell>
          <cell r="E4659" t="str">
            <v>FTFY_EARNERS</v>
          </cell>
          <cell r="F4659" t="str">
            <v>L5T8</v>
          </cell>
          <cell r="G4659" t="str">
            <v>F</v>
          </cell>
          <cell r="H4659" t="str">
            <v>Y45T54</v>
          </cell>
          <cell r="I4659" t="str">
            <v>EUR</v>
          </cell>
          <cell r="J4659">
            <v>62557</v>
          </cell>
          <cell r="K4659" t="str">
            <v>Survey on Income and Living Conditions</v>
          </cell>
        </row>
        <row r="4660">
          <cell r="A4660" t="str">
            <v>Ireland-L5T8-F-Y55T64-ALL_EARNERS</v>
          </cell>
          <cell r="B4660" t="str">
            <v>IRL</v>
          </cell>
          <cell r="C4660" t="str">
            <v>Ireland</v>
          </cell>
          <cell r="D4660">
            <v>2016</v>
          </cell>
          <cell r="E4660" t="str">
            <v>ALL_EARNERS</v>
          </cell>
          <cell r="F4660" t="str">
            <v>L5T8</v>
          </cell>
          <cell r="G4660" t="str">
            <v>F</v>
          </cell>
          <cell r="H4660" t="str">
            <v>Y55T64</v>
          </cell>
          <cell r="I4660" t="str">
            <v>EUR</v>
          </cell>
          <cell r="J4660">
            <v>43735.55</v>
          </cell>
          <cell r="K4660" t="str">
            <v>Survey on Income and Living Conditions</v>
          </cell>
        </row>
        <row r="4661">
          <cell r="A4661" t="str">
            <v>Ireland-L5T8-F-Y55T64-FTFY_EARNERS</v>
          </cell>
          <cell r="B4661" t="str">
            <v>IRL</v>
          </cell>
          <cell r="C4661" t="str">
            <v>Ireland</v>
          </cell>
          <cell r="D4661">
            <v>2016</v>
          </cell>
          <cell r="E4661" t="str">
            <v>FTFY_EARNERS</v>
          </cell>
          <cell r="F4661" t="str">
            <v>L5T8</v>
          </cell>
          <cell r="G4661" t="str">
            <v>F</v>
          </cell>
          <cell r="H4661" t="str">
            <v>Y55T64</v>
          </cell>
          <cell r="I4661" t="str">
            <v>EUR</v>
          </cell>
          <cell r="J4661">
            <v>66370.83</v>
          </cell>
          <cell r="K4661" t="str">
            <v>Survey on Income and Living Conditions</v>
          </cell>
        </row>
        <row r="4662">
          <cell r="A4662" t="str">
            <v>Ireland-L5T8-M-Y25T34-ALL_EARNERS</v>
          </cell>
          <cell r="B4662" t="str">
            <v>IRL</v>
          </cell>
          <cell r="C4662" t="str">
            <v>Ireland</v>
          </cell>
          <cell r="D4662">
            <v>2016</v>
          </cell>
          <cell r="E4662" t="str">
            <v>ALL_EARNERS</v>
          </cell>
          <cell r="F4662" t="str">
            <v>L5T8</v>
          </cell>
          <cell r="G4662" t="str">
            <v>M</v>
          </cell>
          <cell r="H4662" t="str">
            <v>Y25T34</v>
          </cell>
          <cell r="I4662" t="str">
            <v>EUR</v>
          </cell>
          <cell r="J4662">
            <v>46614.81</v>
          </cell>
          <cell r="K4662" t="str">
            <v>Survey on Income and Living Conditions</v>
          </cell>
        </row>
        <row r="4663">
          <cell r="A4663" t="str">
            <v>Ireland-L5T8-M-Y25T34-FTFY_EARNERS</v>
          </cell>
          <cell r="B4663" t="str">
            <v>IRL</v>
          </cell>
          <cell r="C4663" t="str">
            <v>Ireland</v>
          </cell>
          <cell r="D4663">
            <v>2016</v>
          </cell>
          <cell r="E4663" t="str">
            <v>FTFY_EARNERS</v>
          </cell>
          <cell r="F4663" t="str">
            <v>L5T8</v>
          </cell>
          <cell r="G4663" t="str">
            <v>M</v>
          </cell>
          <cell r="H4663" t="str">
            <v>Y25T34</v>
          </cell>
          <cell r="I4663" t="str">
            <v>EUR</v>
          </cell>
          <cell r="J4663">
            <v>55925.19</v>
          </cell>
          <cell r="K4663" t="str">
            <v>Survey on Income and Living Conditions</v>
          </cell>
        </row>
        <row r="4664">
          <cell r="A4664" t="str">
            <v>Ireland-L5T8-M-Y25T64-ALL_EARNERS</v>
          </cell>
          <cell r="B4664" t="str">
            <v>IRL</v>
          </cell>
          <cell r="C4664" t="str">
            <v>Ireland</v>
          </cell>
          <cell r="D4664">
            <v>2016</v>
          </cell>
          <cell r="E4664" t="str">
            <v>ALL_EARNERS</v>
          </cell>
          <cell r="F4664" t="str">
            <v>L5T8</v>
          </cell>
          <cell r="G4664" t="str">
            <v>M</v>
          </cell>
          <cell r="H4664" t="str">
            <v>Y25T64</v>
          </cell>
          <cell r="I4664" t="str">
            <v>EUR</v>
          </cell>
          <cell r="J4664">
            <v>71077.27</v>
          </cell>
          <cell r="K4664" t="str">
            <v>Survey on Income and Living Conditions</v>
          </cell>
        </row>
        <row r="4665">
          <cell r="A4665" t="str">
            <v>Ireland-L5T8-M-Y25T64-FTFY_EARNERS</v>
          </cell>
          <cell r="B4665" t="str">
            <v>IRL</v>
          </cell>
          <cell r="C4665" t="str">
            <v>Ireland</v>
          </cell>
          <cell r="D4665">
            <v>2016</v>
          </cell>
          <cell r="E4665" t="str">
            <v>FTFY_EARNERS</v>
          </cell>
          <cell r="F4665" t="str">
            <v>L5T8</v>
          </cell>
          <cell r="G4665" t="str">
            <v>M</v>
          </cell>
          <cell r="H4665" t="str">
            <v>Y25T64</v>
          </cell>
          <cell r="I4665" t="str">
            <v>EUR</v>
          </cell>
          <cell r="J4665">
            <v>79815.570000000007</v>
          </cell>
          <cell r="K4665" t="str">
            <v>Survey on Income and Living Conditions</v>
          </cell>
        </row>
        <row r="4666">
          <cell r="A4666" t="str">
            <v>Ireland-L5T8-M-Y35T44-ALL_EARNERS</v>
          </cell>
          <cell r="B4666" t="str">
            <v>IRL</v>
          </cell>
          <cell r="C4666" t="str">
            <v>Ireland</v>
          </cell>
          <cell r="D4666">
            <v>2016</v>
          </cell>
          <cell r="E4666" t="str">
            <v>ALL_EARNERS</v>
          </cell>
          <cell r="F4666" t="str">
            <v>L5T8</v>
          </cell>
          <cell r="G4666" t="str">
            <v>M</v>
          </cell>
          <cell r="H4666" t="str">
            <v>Y35T44</v>
          </cell>
          <cell r="I4666" t="str">
            <v>EUR</v>
          </cell>
          <cell r="J4666">
            <v>67173.02</v>
          </cell>
          <cell r="K4666" t="str">
            <v>Survey on Income and Living Conditions</v>
          </cell>
        </row>
        <row r="4667">
          <cell r="A4667" t="str">
            <v>Ireland-L5T8-M-Y35T44-FTFY_EARNERS</v>
          </cell>
          <cell r="B4667" t="str">
            <v>IRL</v>
          </cell>
          <cell r="C4667" t="str">
            <v>Ireland</v>
          </cell>
          <cell r="D4667">
            <v>2016</v>
          </cell>
          <cell r="E4667" t="str">
            <v>FTFY_EARNERS</v>
          </cell>
          <cell r="F4667" t="str">
            <v>L5T8</v>
          </cell>
          <cell r="G4667" t="str">
            <v>M</v>
          </cell>
          <cell r="H4667" t="str">
            <v>Y35T44</v>
          </cell>
          <cell r="I4667" t="str">
            <v>EUR</v>
          </cell>
          <cell r="J4667">
            <v>73566.289999999994</v>
          </cell>
          <cell r="K4667" t="str">
            <v>Survey on Income and Living Conditions</v>
          </cell>
        </row>
        <row r="4668">
          <cell r="A4668" t="str">
            <v>Ireland-L5T8-M-Y45T54-ALL_EARNERS</v>
          </cell>
          <cell r="B4668" t="str">
            <v>IRL</v>
          </cell>
          <cell r="C4668" t="str">
            <v>Ireland</v>
          </cell>
          <cell r="D4668">
            <v>2016</v>
          </cell>
          <cell r="E4668" t="str">
            <v>ALL_EARNERS</v>
          </cell>
          <cell r="F4668" t="str">
            <v>L5T8</v>
          </cell>
          <cell r="G4668" t="str">
            <v>M</v>
          </cell>
          <cell r="H4668" t="str">
            <v>Y45T54</v>
          </cell>
          <cell r="I4668" t="str">
            <v>EUR</v>
          </cell>
          <cell r="J4668">
            <v>99759.3</v>
          </cell>
          <cell r="K4668" t="str">
            <v>Survey on Income and Living Conditions</v>
          </cell>
        </row>
        <row r="4669">
          <cell r="A4669" t="str">
            <v>Ireland-L5T8-M-Y45T54-FTFY_EARNERS</v>
          </cell>
          <cell r="B4669" t="str">
            <v>IRL</v>
          </cell>
          <cell r="C4669" t="str">
            <v>Ireland</v>
          </cell>
          <cell r="D4669">
            <v>2016</v>
          </cell>
          <cell r="E4669" t="str">
            <v>FTFY_EARNERS</v>
          </cell>
          <cell r="F4669" t="str">
            <v>L5T8</v>
          </cell>
          <cell r="G4669" t="str">
            <v>M</v>
          </cell>
          <cell r="H4669" t="str">
            <v>Y45T54</v>
          </cell>
          <cell r="I4669" t="str">
            <v>EUR</v>
          </cell>
          <cell r="J4669">
            <v>109813</v>
          </cell>
          <cell r="K4669" t="str">
            <v>Survey on Income and Living Conditions</v>
          </cell>
        </row>
        <row r="4670">
          <cell r="A4670" t="str">
            <v>Ireland-L5T8-M-Y55T64-ALL_EARNERS</v>
          </cell>
          <cell r="B4670" t="str">
            <v>IRL</v>
          </cell>
          <cell r="C4670" t="str">
            <v>Ireland</v>
          </cell>
          <cell r="D4670">
            <v>2016</v>
          </cell>
          <cell r="E4670" t="str">
            <v>ALL_EARNERS</v>
          </cell>
          <cell r="F4670" t="str">
            <v>L5T8</v>
          </cell>
          <cell r="G4670" t="str">
            <v>M</v>
          </cell>
          <cell r="H4670" t="str">
            <v>Y55T64</v>
          </cell>
          <cell r="I4670" t="str">
            <v>EUR</v>
          </cell>
          <cell r="J4670">
            <v>69454.42</v>
          </cell>
          <cell r="K4670" t="str">
            <v>Survey on Income and Living Conditions</v>
          </cell>
        </row>
        <row r="4671">
          <cell r="A4671" t="str">
            <v>Ireland-L5T8-M-Y55T64-FTFY_EARNERS</v>
          </cell>
          <cell r="B4671" t="str">
            <v>IRL</v>
          </cell>
          <cell r="C4671" t="str">
            <v>Ireland</v>
          </cell>
          <cell r="D4671">
            <v>2016</v>
          </cell>
          <cell r="E4671" t="str">
            <v>FTFY_EARNERS</v>
          </cell>
          <cell r="F4671" t="str">
            <v>L5T8</v>
          </cell>
          <cell r="G4671" t="str">
            <v>M</v>
          </cell>
          <cell r="H4671" t="str">
            <v>Y55T64</v>
          </cell>
          <cell r="I4671" t="str">
            <v>EUR</v>
          </cell>
          <cell r="J4671">
            <v>88239.34</v>
          </cell>
          <cell r="K4671" t="str">
            <v>Survey on Income and Living Conditions</v>
          </cell>
        </row>
        <row r="4672">
          <cell r="A4672" t="str">
            <v>Ireland-L5T8-T-Y25T34-ALL_EARNERS</v>
          </cell>
          <cell r="B4672" t="str">
            <v>IRL</v>
          </cell>
          <cell r="C4672" t="str">
            <v>Ireland</v>
          </cell>
          <cell r="D4672">
            <v>2016</v>
          </cell>
          <cell r="E4672" t="str">
            <v>ALL_EARNERS</v>
          </cell>
          <cell r="F4672" t="str">
            <v>L5T8</v>
          </cell>
          <cell r="G4672" t="str">
            <v>T</v>
          </cell>
          <cell r="H4672" t="str">
            <v>Y25T34</v>
          </cell>
          <cell r="I4672" t="str">
            <v>EUR</v>
          </cell>
          <cell r="J4672">
            <v>41392.81</v>
          </cell>
          <cell r="K4672" t="str">
            <v>Survey on Income and Living Conditions</v>
          </cell>
        </row>
        <row r="4673">
          <cell r="A4673" t="str">
            <v>Ireland-L5T8-T-Y25T34-FTFY_EARNERS</v>
          </cell>
          <cell r="B4673" t="str">
            <v>IRL</v>
          </cell>
          <cell r="C4673" t="str">
            <v>Ireland</v>
          </cell>
          <cell r="D4673">
            <v>2016</v>
          </cell>
          <cell r="E4673" t="str">
            <v>FTFY_EARNERS</v>
          </cell>
          <cell r="F4673" t="str">
            <v>L5T8</v>
          </cell>
          <cell r="G4673" t="str">
            <v>T</v>
          </cell>
          <cell r="H4673" t="str">
            <v>Y25T34</v>
          </cell>
          <cell r="I4673" t="str">
            <v>EUR</v>
          </cell>
          <cell r="J4673">
            <v>51911.38</v>
          </cell>
          <cell r="K4673" t="str">
            <v>Survey on Income and Living Conditions</v>
          </cell>
        </row>
        <row r="4674">
          <cell r="A4674" t="str">
            <v>Ireland-L5T8-T-Y25T64-ALL_EARNERS</v>
          </cell>
          <cell r="B4674" t="str">
            <v>IRL</v>
          </cell>
          <cell r="C4674" t="str">
            <v>Ireland</v>
          </cell>
          <cell r="D4674">
            <v>2016</v>
          </cell>
          <cell r="E4674" t="str">
            <v>ALL_EARNERS</v>
          </cell>
          <cell r="F4674" t="str">
            <v>L5T8</v>
          </cell>
          <cell r="G4674" t="str">
            <v>T</v>
          </cell>
          <cell r="H4674" t="str">
            <v>Y25T64</v>
          </cell>
          <cell r="I4674" t="str">
            <v>EUR</v>
          </cell>
          <cell r="J4674">
            <v>56052.77</v>
          </cell>
          <cell r="K4674" t="str">
            <v>Survey on Income and Living Conditions</v>
          </cell>
        </row>
        <row r="4675">
          <cell r="A4675" t="str">
            <v>Ireland-L5T8-T-Y25T64-FTFY_EARNERS</v>
          </cell>
          <cell r="B4675" t="str">
            <v>IRL</v>
          </cell>
          <cell r="C4675" t="str">
            <v>Ireland</v>
          </cell>
          <cell r="D4675">
            <v>2016</v>
          </cell>
          <cell r="E4675" t="str">
            <v>FTFY_EARNERS</v>
          </cell>
          <cell r="F4675" t="str">
            <v>L5T8</v>
          </cell>
          <cell r="G4675" t="str">
            <v>T</v>
          </cell>
          <cell r="H4675" t="str">
            <v>Y25T64</v>
          </cell>
          <cell r="I4675" t="str">
            <v>EUR</v>
          </cell>
          <cell r="J4675">
            <v>68381.16</v>
          </cell>
          <cell r="K4675" t="str">
            <v>Survey on Income and Living Conditions</v>
          </cell>
        </row>
        <row r="4676">
          <cell r="A4676" t="str">
            <v>Ireland-L5T8-T-Y35T44-ALL_EARNERS</v>
          </cell>
          <cell r="B4676" t="str">
            <v>IRL</v>
          </cell>
          <cell r="C4676" t="str">
            <v>Ireland</v>
          </cell>
          <cell r="D4676">
            <v>2016</v>
          </cell>
          <cell r="E4676" t="str">
            <v>ALL_EARNERS</v>
          </cell>
          <cell r="F4676" t="str">
            <v>L5T8</v>
          </cell>
          <cell r="G4676" t="str">
            <v>T</v>
          </cell>
          <cell r="H4676" t="str">
            <v>Y35T44</v>
          </cell>
          <cell r="I4676" t="str">
            <v>EUR</v>
          </cell>
          <cell r="J4676">
            <v>56083.45</v>
          </cell>
          <cell r="K4676" t="str">
            <v>Survey on Income and Living Conditions</v>
          </cell>
        </row>
        <row r="4677">
          <cell r="A4677" t="str">
            <v>Ireland-L5T8-T-Y35T44-FTFY_EARNERS</v>
          </cell>
          <cell r="B4677" t="str">
            <v>IRL</v>
          </cell>
          <cell r="C4677" t="str">
            <v>Ireland</v>
          </cell>
          <cell r="D4677">
            <v>2016</v>
          </cell>
          <cell r="E4677" t="str">
            <v>FTFY_EARNERS</v>
          </cell>
          <cell r="F4677" t="str">
            <v>L5T8</v>
          </cell>
          <cell r="G4677" t="str">
            <v>T</v>
          </cell>
          <cell r="H4677" t="str">
            <v>Y35T44</v>
          </cell>
          <cell r="I4677" t="str">
            <v>EUR</v>
          </cell>
          <cell r="J4677">
            <v>65952.149999999994</v>
          </cell>
          <cell r="K4677" t="str">
            <v>Survey on Income and Living Conditions</v>
          </cell>
        </row>
        <row r="4678">
          <cell r="A4678" t="str">
            <v>Ireland-L5T8-T-Y45T54-ALL_EARNERS</v>
          </cell>
          <cell r="B4678" t="str">
            <v>IRL</v>
          </cell>
          <cell r="C4678" t="str">
            <v>Ireland</v>
          </cell>
          <cell r="D4678">
            <v>2016</v>
          </cell>
          <cell r="E4678" t="str">
            <v>ALL_EARNERS</v>
          </cell>
          <cell r="F4678" t="str">
            <v>L5T8</v>
          </cell>
          <cell r="G4678" t="str">
            <v>T</v>
          </cell>
          <cell r="H4678" t="str">
            <v>Y45T54</v>
          </cell>
          <cell r="I4678" t="str">
            <v>EUR</v>
          </cell>
          <cell r="J4678">
            <v>70084.5</v>
          </cell>
          <cell r="K4678" t="str">
            <v>Survey on Income and Living Conditions</v>
          </cell>
        </row>
        <row r="4679">
          <cell r="A4679" t="str">
            <v>Ireland-L5T8-T-Y45T54-FTFY_EARNERS</v>
          </cell>
          <cell r="B4679" t="str">
            <v>IRL</v>
          </cell>
          <cell r="C4679" t="str">
            <v>Ireland</v>
          </cell>
          <cell r="D4679">
            <v>2016</v>
          </cell>
          <cell r="E4679" t="str">
            <v>FTFY_EARNERS</v>
          </cell>
          <cell r="F4679" t="str">
            <v>L5T8</v>
          </cell>
          <cell r="G4679" t="str">
            <v>T</v>
          </cell>
          <cell r="H4679" t="str">
            <v>Y45T54</v>
          </cell>
          <cell r="I4679" t="str">
            <v>EUR</v>
          </cell>
          <cell r="J4679">
            <v>86178.81</v>
          </cell>
          <cell r="K4679" t="str">
            <v>Survey on Income and Living Conditions</v>
          </cell>
        </row>
        <row r="4680">
          <cell r="A4680" t="str">
            <v>Ireland-L5T8-T-Y55T64-ALL_EARNERS</v>
          </cell>
          <cell r="B4680" t="str">
            <v>IRL</v>
          </cell>
          <cell r="C4680" t="str">
            <v>Ireland</v>
          </cell>
          <cell r="D4680">
            <v>2016</v>
          </cell>
          <cell r="E4680" t="str">
            <v>ALL_EARNERS</v>
          </cell>
          <cell r="F4680" t="str">
            <v>L5T8</v>
          </cell>
          <cell r="G4680" t="str">
            <v>T</v>
          </cell>
          <cell r="H4680" t="str">
            <v>Y55T64</v>
          </cell>
          <cell r="I4680" t="str">
            <v>EUR</v>
          </cell>
          <cell r="J4680">
            <v>57950.36</v>
          </cell>
          <cell r="K4680" t="str">
            <v>Survey on Income and Living Conditions</v>
          </cell>
        </row>
        <row r="4681">
          <cell r="A4681" t="str">
            <v>Ireland-L5T8-T-Y55T64-FTFY_EARNERS</v>
          </cell>
          <cell r="B4681" t="str">
            <v>IRL</v>
          </cell>
          <cell r="C4681" t="str">
            <v>Ireland</v>
          </cell>
          <cell r="D4681">
            <v>2016</v>
          </cell>
          <cell r="E4681" t="str">
            <v>FTFY_EARNERS</v>
          </cell>
          <cell r="F4681" t="str">
            <v>L5T8</v>
          </cell>
          <cell r="G4681" t="str">
            <v>T</v>
          </cell>
          <cell r="H4681" t="str">
            <v>Y55T64</v>
          </cell>
          <cell r="I4681" t="str">
            <v>EUR</v>
          </cell>
          <cell r="J4681">
            <v>79864.179999999993</v>
          </cell>
          <cell r="K4681" t="str">
            <v>Survey on Income and Living Conditions</v>
          </cell>
        </row>
        <row r="4682">
          <cell r="A4682" t="str">
            <v>Ireland-L6-F-Y25T34-ALL_EARNERS</v>
          </cell>
          <cell r="B4682" t="str">
            <v>IRL</v>
          </cell>
          <cell r="C4682" t="str">
            <v>Ireland</v>
          </cell>
          <cell r="D4682">
            <v>2016</v>
          </cell>
          <cell r="E4682" t="str">
            <v>ALL_EARNERS</v>
          </cell>
          <cell r="F4682" t="str">
            <v>L6</v>
          </cell>
          <cell r="G4682" t="str">
            <v>F</v>
          </cell>
          <cell r="H4682" t="str">
            <v>Y25T34</v>
          </cell>
          <cell r="I4682" t="str">
            <v>EUR</v>
          </cell>
          <cell r="J4682">
            <v>38831.24</v>
          </cell>
          <cell r="K4682" t="str">
            <v>Survey on Income and Living Conditions</v>
          </cell>
        </row>
        <row r="4683">
          <cell r="A4683" t="str">
            <v>Ireland-L6-F-Y25T34-FTFY_EARNERS</v>
          </cell>
          <cell r="B4683" t="str">
            <v>IRL</v>
          </cell>
          <cell r="C4683" t="str">
            <v>Ireland</v>
          </cell>
          <cell r="D4683">
            <v>2016</v>
          </cell>
          <cell r="E4683" t="str">
            <v>FTFY_EARNERS</v>
          </cell>
          <cell r="F4683" t="str">
            <v>L6</v>
          </cell>
          <cell r="G4683" t="str">
            <v>F</v>
          </cell>
          <cell r="H4683" t="str">
            <v>Y25T34</v>
          </cell>
          <cell r="I4683" t="str">
            <v>EUR</v>
          </cell>
          <cell r="J4683">
            <v>46525.79</v>
          </cell>
          <cell r="K4683" t="str">
            <v>Survey on Income and Living Conditions</v>
          </cell>
        </row>
        <row r="4684">
          <cell r="A4684" t="str">
            <v>Ireland-L6-F-Y25T64-ALL_EARNERS</v>
          </cell>
          <cell r="B4684" t="str">
            <v>IRL</v>
          </cell>
          <cell r="C4684" t="str">
            <v>Ireland</v>
          </cell>
          <cell r="D4684">
            <v>2016</v>
          </cell>
          <cell r="E4684" t="str">
            <v>ALL_EARNERS</v>
          </cell>
          <cell r="F4684" t="str">
            <v>L6</v>
          </cell>
          <cell r="G4684" t="str">
            <v>F</v>
          </cell>
          <cell r="H4684" t="str">
            <v>Y25T64</v>
          </cell>
          <cell r="I4684" t="str">
            <v>EUR</v>
          </cell>
          <cell r="J4684">
            <v>42708.25</v>
          </cell>
          <cell r="K4684" t="str">
            <v>Survey on Income and Living Conditions</v>
          </cell>
        </row>
        <row r="4685">
          <cell r="A4685" t="str">
            <v>Ireland-L6-F-Y25T64-FTFY_EARNERS</v>
          </cell>
          <cell r="B4685" t="str">
            <v>IRL</v>
          </cell>
          <cell r="C4685" t="str">
            <v>Ireland</v>
          </cell>
          <cell r="D4685">
            <v>2016</v>
          </cell>
          <cell r="E4685" t="str">
            <v>FTFY_EARNERS</v>
          </cell>
          <cell r="F4685" t="str">
            <v>L6</v>
          </cell>
          <cell r="G4685" t="str">
            <v>F</v>
          </cell>
          <cell r="H4685" t="str">
            <v>Y25T64</v>
          </cell>
          <cell r="I4685" t="str">
            <v>EUR</v>
          </cell>
          <cell r="J4685">
            <v>52749.98</v>
          </cell>
          <cell r="K4685" t="str">
            <v>Survey on Income and Living Conditions</v>
          </cell>
        </row>
        <row r="4686">
          <cell r="A4686" t="str">
            <v>Ireland-L6-F-Y35T44-ALL_EARNERS</v>
          </cell>
          <cell r="B4686" t="str">
            <v>IRL</v>
          </cell>
          <cell r="C4686" t="str">
            <v>Ireland</v>
          </cell>
          <cell r="D4686">
            <v>2016</v>
          </cell>
          <cell r="E4686" t="str">
            <v>ALL_EARNERS</v>
          </cell>
          <cell r="F4686" t="str">
            <v>L6</v>
          </cell>
          <cell r="G4686" t="str">
            <v>F</v>
          </cell>
          <cell r="H4686" t="str">
            <v>Y35T44</v>
          </cell>
          <cell r="I4686" t="str">
            <v>EUR</v>
          </cell>
          <cell r="J4686">
            <v>45381.53</v>
          </cell>
          <cell r="K4686" t="str">
            <v>Survey on Income and Living Conditions</v>
          </cell>
        </row>
        <row r="4687">
          <cell r="A4687" t="str">
            <v>Ireland-L6-F-Y35T44-FTFY_EARNERS</v>
          </cell>
          <cell r="B4687" t="str">
            <v>IRL</v>
          </cell>
          <cell r="C4687" t="str">
            <v>Ireland</v>
          </cell>
          <cell r="D4687">
            <v>2016</v>
          </cell>
          <cell r="E4687" t="str">
            <v>FTFY_EARNERS</v>
          </cell>
          <cell r="F4687" t="str">
            <v>L6</v>
          </cell>
          <cell r="G4687" t="str">
            <v>F</v>
          </cell>
          <cell r="H4687" t="str">
            <v>Y35T44</v>
          </cell>
          <cell r="I4687" t="str">
            <v>EUR</v>
          </cell>
          <cell r="J4687">
            <v>53787.13</v>
          </cell>
          <cell r="K4687" t="str">
            <v>Survey on Income and Living Conditions</v>
          </cell>
        </row>
        <row r="4688">
          <cell r="A4688" t="str">
            <v>Ireland-L6-F-Y45T54-ALL_EARNERS</v>
          </cell>
          <cell r="B4688" t="str">
            <v>IRL</v>
          </cell>
          <cell r="C4688" t="str">
            <v>Ireland</v>
          </cell>
          <cell r="D4688">
            <v>2016</v>
          </cell>
          <cell r="E4688" t="str">
            <v>ALL_EARNERS</v>
          </cell>
          <cell r="F4688" t="str">
            <v>L6</v>
          </cell>
          <cell r="G4688" t="str">
            <v>F</v>
          </cell>
          <cell r="H4688" t="str">
            <v>Y45T54</v>
          </cell>
          <cell r="I4688" t="str">
            <v>EUR</v>
          </cell>
          <cell r="J4688">
            <v>43666.14</v>
          </cell>
          <cell r="K4688" t="str">
            <v>Survey on Income and Living Conditions</v>
          </cell>
        </row>
        <row r="4689">
          <cell r="A4689" t="str">
            <v>Ireland-L6-F-Y45T54-FTFY_EARNERS</v>
          </cell>
          <cell r="B4689" t="str">
            <v>IRL</v>
          </cell>
          <cell r="C4689" t="str">
            <v>Ireland</v>
          </cell>
          <cell r="D4689">
            <v>2016</v>
          </cell>
          <cell r="E4689" t="str">
            <v>FTFY_EARNERS</v>
          </cell>
          <cell r="F4689" t="str">
            <v>L6</v>
          </cell>
          <cell r="G4689" t="str">
            <v>F</v>
          </cell>
          <cell r="H4689" t="str">
            <v>Y45T54</v>
          </cell>
          <cell r="I4689" t="str">
            <v>EUR</v>
          </cell>
          <cell r="J4689">
            <v>59449.120000000003</v>
          </cell>
          <cell r="K4689" t="str">
            <v>Survey on Income and Living Conditions</v>
          </cell>
        </row>
        <row r="4690">
          <cell r="A4690" t="str">
            <v>Ireland-L6-F-Y55T64-ALL_EARNERS</v>
          </cell>
          <cell r="B4690" t="str">
            <v>IRL</v>
          </cell>
          <cell r="C4690" t="str">
            <v>Ireland</v>
          </cell>
          <cell r="D4690">
            <v>2016</v>
          </cell>
          <cell r="E4690" t="str">
            <v>ALL_EARNERS</v>
          </cell>
          <cell r="F4690" t="str">
            <v>L6</v>
          </cell>
          <cell r="G4690" t="str">
            <v>F</v>
          </cell>
          <cell r="H4690" t="str">
            <v>Y55T64</v>
          </cell>
          <cell r="I4690" t="str">
            <v>EUR</v>
          </cell>
          <cell r="J4690">
            <v>44410.97</v>
          </cell>
          <cell r="K4690" t="str">
            <v>Survey on Income and Living Conditions</v>
          </cell>
        </row>
        <row r="4691">
          <cell r="A4691" t="str">
            <v>Ireland-L6-F-Y55T64-FTFY_EARNERS</v>
          </cell>
          <cell r="B4691" t="str">
            <v>IRL</v>
          </cell>
          <cell r="C4691" t="str">
            <v>Ireland</v>
          </cell>
          <cell r="D4691">
            <v>2016</v>
          </cell>
          <cell r="E4691" t="str">
            <v>FTFY_EARNERS</v>
          </cell>
          <cell r="F4691" t="str">
            <v>L6</v>
          </cell>
          <cell r="G4691" t="str">
            <v>F</v>
          </cell>
          <cell r="H4691" t="str">
            <v>Y55T64</v>
          </cell>
          <cell r="I4691" t="str">
            <v>EUR</v>
          </cell>
          <cell r="J4691">
            <v>0</v>
          </cell>
          <cell r="K4691" t="str">
            <v>Survey on Income and Living Conditions</v>
          </cell>
        </row>
        <row r="4692">
          <cell r="A4692" t="str">
            <v>Ireland-L6-M-Y25T34-ALL_EARNERS</v>
          </cell>
          <cell r="B4692" t="str">
            <v>IRL</v>
          </cell>
          <cell r="C4692" t="str">
            <v>Ireland</v>
          </cell>
          <cell r="D4692">
            <v>2016</v>
          </cell>
          <cell r="E4692" t="str">
            <v>ALL_EARNERS</v>
          </cell>
          <cell r="F4692" t="str">
            <v>L6</v>
          </cell>
          <cell r="G4692" t="str">
            <v>M</v>
          </cell>
          <cell r="H4692" t="str">
            <v>Y25T34</v>
          </cell>
          <cell r="I4692" t="str">
            <v>EUR</v>
          </cell>
          <cell r="J4692">
            <v>41905.129999999997</v>
          </cell>
          <cell r="K4692" t="str">
            <v>Survey on Income and Living Conditions</v>
          </cell>
        </row>
        <row r="4693">
          <cell r="A4693" t="str">
            <v>Ireland-L6-M-Y25T34-FTFY_EARNERS</v>
          </cell>
          <cell r="B4693" t="str">
            <v>IRL</v>
          </cell>
          <cell r="C4693" t="str">
            <v>Ireland</v>
          </cell>
          <cell r="D4693">
            <v>2016</v>
          </cell>
          <cell r="E4693" t="str">
            <v>FTFY_EARNERS</v>
          </cell>
          <cell r="F4693" t="str">
            <v>L6</v>
          </cell>
          <cell r="G4693" t="str">
            <v>M</v>
          </cell>
          <cell r="H4693" t="str">
            <v>Y25T34</v>
          </cell>
          <cell r="I4693" t="str">
            <v>EUR</v>
          </cell>
          <cell r="J4693">
            <v>51336.14</v>
          </cell>
          <cell r="K4693" t="str">
            <v>Survey on Income and Living Conditions</v>
          </cell>
        </row>
        <row r="4694">
          <cell r="A4694" t="str">
            <v>Ireland-L6-M-Y25T64-ALL_EARNERS</v>
          </cell>
          <cell r="B4694" t="str">
            <v>IRL</v>
          </cell>
          <cell r="C4694" t="str">
            <v>Ireland</v>
          </cell>
          <cell r="D4694">
            <v>2016</v>
          </cell>
          <cell r="E4694" t="str">
            <v>ALL_EARNERS</v>
          </cell>
          <cell r="F4694" t="str">
            <v>L6</v>
          </cell>
          <cell r="G4694" t="str">
            <v>M</v>
          </cell>
          <cell r="H4694" t="str">
            <v>Y25T64</v>
          </cell>
          <cell r="I4694" t="str">
            <v>EUR</v>
          </cell>
          <cell r="J4694">
            <v>69998.91</v>
          </cell>
          <cell r="K4694" t="str">
            <v>Survey on Income and Living Conditions</v>
          </cell>
        </row>
        <row r="4695">
          <cell r="A4695" t="str">
            <v>Ireland-L6-M-Y25T64-FTFY_EARNERS</v>
          </cell>
          <cell r="B4695" t="str">
            <v>IRL</v>
          </cell>
          <cell r="C4695" t="str">
            <v>Ireland</v>
          </cell>
          <cell r="D4695">
            <v>2016</v>
          </cell>
          <cell r="E4695" t="str">
            <v>FTFY_EARNERS</v>
          </cell>
          <cell r="F4695" t="str">
            <v>L6</v>
          </cell>
          <cell r="G4695" t="str">
            <v>M</v>
          </cell>
          <cell r="H4695" t="str">
            <v>Y25T64</v>
          </cell>
          <cell r="I4695" t="str">
            <v>EUR</v>
          </cell>
          <cell r="J4695">
            <v>79741.87</v>
          </cell>
          <cell r="K4695" t="str">
            <v>Survey on Income and Living Conditions</v>
          </cell>
        </row>
        <row r="4696">
          <cell r="A4696" t="str">
            <v>Ireland-L6-M-Y35T44-ALL_EARNERS</v>
          </cell>
          <cell r="B4696" t="str">
            <v>IRL</v>
          </cell>
          <cell r="C4696" t="str">
            <v>Ireland</v>
          </cell>
          <cell r="D4696">
            <v>2016</v>
          </cell>
          <cell r="E4696" t="str">
            <v>ALL_EARNERS</v>
          </cell>
          <cell r="F4696" t="str">
            <v>L6</v>
          </cell>
          <cell r="G4696" t="str">
            <v>M</v>
          </cell>
          <cell r="H4696" t="str">
            <v>Y35T44</v>
          </cell>
          <cell r="I4696" t="str">
            <v>EUR</v>
          </cell>
          <cell r="J4696">
            <v>67249.98</v>
          </cell>
          <cell r="K4696" t="str">
            <v>Survey on Income and Living Conditions</v>
          </cell>
        </row>
        <row r="4697">
          <cell r="A4697" t="str">
            <v>Ireland-L6-M-Y35T44-FTFY_EARNERS</v>
          </cell>
          <cell r="B4697" t="str">
            <v>IRL</v>
          </cell>
          <cell r="C4697" t="str">
            <v>Ireland</v>
          </cell>
          <cell r="D4697">
            <v>2016</v>
          </cell>
          <cell r="E4697" t="str">
            <v>FTFY_EARNERS</v>
          </cell>
          <cell r="F4697" t="str">
            <v>L6</v>
          </cell>
          <cell r="G4697" t="str">
            <v>M</v>
          </cell>
          <cell r="H4697" t="str">
            <v>Y35T44</v>
          </cell>
          <cell r="I4697" t="str">
            <v>EUR</v>
          </cell>
          <cell r="J4697">
            <v>76497.820000000007</v>
          </cell>
          <cell r="K4697" t="str">
            <v>Survey on Income and Living Conditions</v>
          </cell>
        </row>
        <row r="4698">
          <cell r="A4698" t="str">
            <v>Ireland-L6-M-Y45T54-ALL_EARNERS</v>
          </cell>
          <cell r="B4698" t="str">
            <v>IRL</v>
          </cell>
          <cell r="C4698" t="str">
            <v>Ireland</v>
          </cell>
          <cell r="D4698">
            <v>2016</v>
          </cell>
          <cell r="E4698" t="str">
            <v>ALL_EARNERS</v>
          </cell>
          <cell r="F4698" t="str">
            <v>L6</v>
          </cell>
          <cell r="G4698" t="str">
            <v>M</v>
          </cell>
          <cell r="H4698" t="str">
            <v>Y45T54</v>
          </cell>
          <cell r="I4698" t="str">
            <v>EUR</v>
          </cell>
          <cell r="J4698">
            <v>95592.48</v>
          </cell>
          <cell r="K4698" t="str">
            <v>Survey on Income and Living Conditions</v>
          </cell>
        </row>
        <row r="4699">
          <cell r="A4699" t="str">
            <v>Ireland-L6-M-Y45T54-FTFY_EARNERS</v>
          </cell>
          <cell r="B4699" t="str">
            <v>IRL</v>
          </cell>
          <cell r="C4699" t="str">
            <v>Ireland</v>
          </cell>
          <cell r="D4699">
            <v>2016</v>
          </cell>
          <cell r="E4699" t="str">
            <v>FTFY_EARNERS</v>
          </cell>
          <cell r="F4699" t="str">
            <v>L6</v>
          </cell>
          <cell r="G4699" t="str">
            <v>M</v>
          </cell>
          <cell r="H4699" t="str">
            <v>Y45T54</v>
          </cell>
          <cell r="I4699" t="str">
            <v>EUR</v>
          </cell>
          <cell r="J4699">
            <v>103237.7</v>
          </cell>
          <cell r="K4699" t="str">
            <v>Survey on Income and Living Conditions</v>
          </cell>
        </row>
        <row r="4700">
          <cell r="A4700" t="str">
            <v>Ireland-L6-M-Y55T64-ALL_EARNERS</v>
          </cell>
          <cell r="B4700" t="str">
            <v>IRL</v>
          </cell>
          <cell r="C4700" t="str">
            <v>Ireland</v>
          </cell>
          <cell r="D4700">
            <v>2016</v>
          </cell>
          <cell r="E4700" t="str">
            <v>ALL_EARNERS</v>
          </cell>
          <cell r="F4700" t="str">
            <v>L6</v>
          </cell>
          <cell r="G4700" t="str">
            <v>M</v>
          </cell>
          <cell r="H4700" t="str">
            <v>Y55T64</v>
          </cell>
          <cell r="I4700" t="str">
            <v>EUR</v>
          </cell>
          <cell r="J4700">
            <v>71689.149999999994</v>
          </cell>
          <cell r="K4700" t="str">
            <v>Survey on Income and Living Conditions</v>
          </cell>
        </row>
        <row r="4701">
          <cell r="A4701" t="str">
            <v>Ireland-L6-M-Y55T64-FTFY_EARNERS</v>
          </cell>
          <cell r="B4701" t="str">
            <v>IRL</v>
          </cell>
          <cell r="C4701" t="str">
            <v>Ireland</v>
          </cell>
          <cell r="D4701">
            <v>2016</v>
          </cell>
          <cell r="E4701" t="str">
            <v>FTFY_EARNERS</v>
          </cell>
          <cell r="F4701" t="str">
            <v>L6</v>
          </cell>
          <cell r="G4701" t="str">
            <v>M</v>
          </cell>
          <cell r="H4701" t="str">
            <v>Y55T64</v>
          </cell>
          <cell r="I4701" t="str">
            <v>EUR</v>
          </cell>
          <cell r="J4701">
            <v>88394.27</v>
          </cell>
          <cell r="K4701" t="str">
            <v>Survey on Income and Living Conditions</v>
          </cell>
        </row>
        <row r="4702">
          <cell r="A4702" t="str">
            <v>Ireland-L6-T-Y25T34-ALL_EARNERS</v>
          </cell>
          <cell r="B4702" t="str">
            <v>IRL</v>
          </cell>
          <cell r="C4702" t="str">
            <v>Ireland</v>
          </cell>
          <cell r="D4702">
            <v>2016</v>
          </cell>
          <cell r="E4702" t="str">
            <v>ALL_EARNERS</v>
          </cell>
          <cell r="F4702" t="str">
            <v>L6</v>
          </cell>
          <cell r="G4702" t="str">
            <v>T</v>
          </cell>
          <cell r="H4702" t="str">
            <v>Y25T34</v>
          </cell>
          <cell r="I4702" t="str">
            <v>EUR</v>
          </cell>
          <cell r="J4702">
            <v>39940.410000000003</v>
          </cell>
          <cell r="K4702" t="str">
            <v>Survey on Income and Living Conditions</v>
          </cell>
        </row>
        <row r="4703">
          <cell r="A4703" t="str">
            <v>Ireland-L6-T-Y25T34-FTFY_EARNERS</v>
          </cell>
          <cell r="B4703" t="str">
            <v>IRL</v>
          </cell>
          <cell r="C4703" t="str">
            <v>Ireland</v>
          </cell>
          <cell r="D4703">
            <v>2016</v>
          </cell>
          <cell r="E4703" t="str">
            <v>FTFY_EARNERS</v>
          </cell>
          <cell r="F4703" t="str">
            <v>L6</v>
          </cell>
          <cell r="G4703" t="str">
            <v>T</v>
          </cell>
          <cell r="H4703" t="str">
            <v>Y25T34</v>
          </cell>
          <cell r="I4703" t="str">
            <v>EUR</v>
          </cell>
          <cell r="J4703">
            <v>48250.89</v>
          </cell>
          <cell r="K4703" t="str">
            <v>Survey on Income and Living Conditions</v>
          </cell>
        </row>
        <row r="4704">
          <cell r="A4704" t="str">
            <v>Ireland-L6-T-Y25T64-ALL_EARNERS</v>
          </cell>
          <cell r="B4704" t="str">
            <v>IRL</v>
          </cell>
          <cell r="C4704" t="str">
            <v>Ireland</v>
          </cell>
          <cell r="D4704">
            <v>2016</v>
          </cell>
          <cell r="E4704" t="str">
            <v>ALL_EARNERS</v>
          </cell>
          <cell r="F4704" t="str">
            <v>L6</v>
          </cell>
          <cell r="G4704" t="str">
            <v>T</v>
          </cell>
          <cell r="H4704" t="str">
            <v>Y25T64</v>
          </cell>
          <cell r="I4704" t="str">
            <v>EUR</v>
          </cell>
          <cell r="J4704">
            <v>55872.36</v>
          </cell>
          <cell r="K4704" t="str">
            <v>Survey on Income and Living Conditions</v>
          </cell>
        </row>
        <row r="4705">
          <cell r="A4705" t="str">
            <v>Ireland-L6-T-Y25T64-FTFY_EARNERS</v>
          </cell>
          <cell r="B4705" t="str">
            <v>IRL</v>
          </cell>
          <cell r="C4705" t="str">
            <v>Ireland</v>
          </cell>
          <cell r="D4705">
            <v>2016</v>
          </cell>
          <cell r="E4705" t="str">
            <v>FTFY_EARNERS</v>
          </cell>
          <cell r="F4705" t="str">
            <v>L6</v>
          </cell>
          <cell r="G4705" t="str">
            <v>T</v>
          </cell>
          <cell r="H4705" t="str">
            <v>Y25T64</v>
          </cell>
          <cell r="I4705" t="str">
            <v>EUR</v>
          </cell>
          <cell r="J4705">
            <v>66537.31</v>
          </cell>
          <cell r="K4705" t="str">
            <v>Survey on Income and Living Conditions</v>
          </cell>
        </row>
        <row r="4706">
          <cell r="A4706" t="str">
            <v>Ireland-L6-T-Y35T44-ALL_EARNERS</v>
          </cell>
          <cell r="B4706" t="str">
            <v>IRL</v>
          </cell>
          <cell r="C4706" t="str">
            <v>Ireland</v>
          </cell>
          <cell r="D4706">
            <v>2016</v>
          </cell>
          <cell r="E4706" t="str">
            <v>ALL_EARNERS</v>
          </cell>
          <cell r="F4706" t="str">
            <v>L6</v>
          </cell>
          <cell r="G4706" t="str">
            <v>T</v>
          </cell>
          <cell r="H4706" t="str">
            <v>Y35T44</v>
          </cell>
          <cell r="I4706" t="str">
            <v>EUR</v>
          </cell>
          <cell r="J4706">
            <v>56946.22</v>
          </cell>
          <cell r="K4706" t="str">
            <v>Survey on Income and Living Conditions</v>
          </cell>
        </row>
        <row r="4707">
          <cell r="A4707" t="str">
            <v>Ireland-L6-T-Y35T44-FTFY_EARNERS</v>
          </cell>
          <cell r="B4707" t="str">
            <v>IRL</v>
          </cell>
          <cell r="C4707" t="str">
            <v>Ireland</v>
          </cell>
          <cell r="D4707">
            <v>2016</v>
          </cell>
          <cell r="E4707" t="str">
            <v>FTFY_EARNERS</v>
          </cell>
          <cell r="F4707" t="str">
            <v>L6</v>
          </cell>
          <cell r="G4707" t="str">
            <v>T</v>
          </cell>
          <cell r="H4707" t="str">
            <v>Y35T44</v>
          </cell>
          <cell r="I4707" t="str">
            <v>EUR</v>
          </cell>
          <cell r="J4707">
            <v>66538.28</v>
          </cell>
          <cell r="K4707" t="str">
            <v>Survey on Income and Living Conditions</v>
          </cell>
        </row>
        <row r="4708">
          <cell r="A4708" t="str">
            <v>Ireland-L6-T-Y45T54-ALL_EARNERS</v>
          </cell>
          <cell r="B4708" t="str">
            <v>IRL</v>
          </cell>
          <cell r="C4708" t="str">
            <v>Ireland</v>
          </cell>
          <cell r="D4708">
            <v>2016</v>
          </cell>
          <cell r="E4708" t="str">
            <v>ALL_EARNERS</v>
          </cell>
          <cell r="F4708" t="str">
            <v>L6</v>
          </cell>
          <cell r="G4708" t="str">
            <v>T</v>
          </cell>
          <cell r="H4708" t="str">
            <v>Y45T54</v>
          </cell>
          <cell r="I4708" t="str">
            <v>EUR</v>
          </cell>
          <cell r="J4708">
            <v>68452.539999999994</v>
          </cell>
          <cell r="K4708" t="str">
            <v>Survey on Income and Living Conditions</v>
          </cell>
        </row>
        <row r="4709">
          <cell r="A4709" t="str">
            <v>Ireland-L6-T-Y45T54-FTFY_EARNERS</v>
          </cell>
          <cell r="B4709" t="str">
            <v>IRL</v>
          </cell>
          <cell r="C4709" t="str">
            <v>Ireland</v>
          </cell>
          <cell r="D4709">
            <v>2016</v>
          </cell>
          <cell r="E4709" t="str">
            <v>FTFY_EARNERS</v>
          </cell>
          <cell r="F4709" t="str">
            <v>L6</v>
          </cell>
          <cell r="G4709" t="str">
            <v>T</v>
          </cell>
          <cell r="H4709" t="str">
            <v>Y45T54</v>
          </cell>
          <cell r="I4709" t="str">
            <v>EUR</v>
          </cell>
          <cell r="J4709">
            <v>82871.22</v>
          </cell>
          <cell r="K4709" t="str">
            <v>Survey on Income and Living Conditions</v>
          </cell>
        </row>
        <row r="4710">
          <cell r="A4710" t="str">
            <v>Ireland-L6-T-Y55T64-ALL_EARNERS</v>
          </cell>
          <cell r="B4710" t="str">
            <v>IRL</v>
          </cell>
          <cell r="C4710" t="str">
            <v>Ireland</v>
          </cell>
          <cell r="D4710">
            <v>2016</v>
          </cell>
          <cell r="E4710" t="str">
            <v>ALL_EARNERS</v>
          </cell>
          <cell r="F4710" t="str">
            <v>L6</v>
          </cell>
          <cell r="G4710" t="str">
            <v>T</v>
          </cell>
          <cell r="H4710" t="str">
            <v>Y55T64</v>
          </cell>
          <cell r="I4710" t="str">
            <v>EUR</v>
          </cell>
          <cell r="J4710">
            <v>61228.639999999999</v>
          </cell>
          <cell r="K4710" t="str">
            <v>Survey on Income and Living Conditions</v>
          </cell>
        </row>
        <row r="4711">
          <cell r="A4711" t="str">
            <v>Ireland-L6-T-Y55T64-FTFY_EARNERS</v>
          </cell>
          <cell r="B4711" t="str">
            <v>IRL</v>
          </cell>
          <cell r="C4711" t="str">
            <v>Ireland</v>
          </cell>
          <cell r="D4711">
            <v>2016</v>
          </cell>
          <cell r="E4711" t="str">
            <v>FTFY_EARNERS</v>
          </cell>
          <cell r="F4711" t="str">
            <v>L6</v>
          </cell>
          <cell r="G4711" t="str">
            <v>T</v>
          </cell>
          <cell r="H4711" t="str">
            <v>Y55T64</v>
          </cell>
          <cell r="I4711" t="str">
            <v>EUR</v>
          </cell>
          <cell r="J4711">
            <v>78563.199999999997</v>
          </cell>
          <cell r="K4711" t="str">
            <v>Survey on Income and Living Conditions</v>
          </cell>
        </row>
        <row r="4712">
          <cell r="A4712" t="str">
            <v>Ireland-L6T8-F-Y25T34-ALL_EARNERS</v>
          </cell>
          <cell r="B4712" t="str">
            <v>IRL</v>
          </cell>
          <cell r="C4712" t="str">
            <v>Ireland</v>
          </cell>
          <cell r="D4712">
            <v>2016</v>
          </cell>
          <cell r="E4712" t="str">
            <v>ALL_EARNERS</v>
          </cell>
          <cell r="F4712" t="str">
            <v>L6T8</v>
          </cell>
          <cell r="G4712" t="str">
            <v>F</v>
          </cell>
          <cell r="H4712" t="str">
            <v>Y25T34</v>
          </cell>
          <cell r="I4712" t="str">
            <v>EUR</v>
          </cell>
          <cell r="J4712">
            <v>40743.86</v>
          </cell>
          <cell r="K4712" t="str">
            <v>Survey on Income and Living Conditions</v>
          </cell>
        </row>
        <row r="4713">
          <cell r="A4713" t="str">
            <v>Ireland-L6T8-F-Y25T34-FTFY_EARNERS</v>
          </cell>
          <cell r="B4713" t="str">
            <v>IRL</v>
          </cell>
          <cell r="C4713" t="str">
            <v>Ireland</v>
          </cell>
          <cell r="D4713">
            <v>2016</v>
          </cell>
          <cell r="E4713" t="str">
            <v>FTFY_EARNERS</v>
          </cell>
          <cell r="F4713" t="str">
            <v>L6T8</v>
          </cell>
          <cell r="G4713" t="str">
            <v>F</v>
          </cell>
          <cell r="H4713" t="str">
            <v>Y25T34</v>
          </cell>
          <cell r="I4713" t="str">
            <v>EUR</v>
          </cell>
          <cell r="J4713">
            <v>50305.55</v>
          </cell>
          <cell r="K4713" t="str">
            <v>Survey on Income and Living Conditions</v>
          </cell>
        </row>
        <row r="4714">
          <cell r="A4714" t="str">
            <v>Ireland-L6T8-F-Y25T64-ALL_EARNERS</v>
          </cell>
          <cell r="B4714" t="str">
            <v>IRL</v>
          </cell>
          <cell r="C4714" t="str">
            <v>Ireland</v>
          </cell>
          <cell r="D4714">
            <v>2016</v>
          </cell>
          <cell r="E4714" t="str">
            <v>ALL_EARNERS</v>
          </cell>
          <cell r="F4714" t="str">
            <v>L6T8</v>
          </cell>
          <cell r="G4714" t="str">
            <v>F</v>
          </cell>
          <cell r="H4714" t="str">
            <v>Y25T64</v>
          </cell>
          <cell r="I4714" t="str">
            <v>EUR</v>
          </cell>
          <cell r="J4714">
            <v>47300.47</v>
          </cell>
          <cell r="K4714" t="str">
            <v>Survey on Income and Living Conditions</v>
          </cell>
        </row>
        <row r="4715">
          <cell r="A4715" t="str">
            <v>Ireland-L6T8-F-Y25T64-FTFY_EARNERS</v>
          </cell>
          <cell r="B4715" t="str">
            <v>IRL</v>
          </cell>
          <cell r="C4715" t="str">
            <v>Ireland</v>
          </cell>
          <cell r="D4715">
            <v>2016</v>
          </cell>
          <cell r="E4715" t="str">
            <v>FTFY_EARNERS</v>
          </cell>
          <cell r="F4715" t="str">
            <v>L6T8</v>
          </cell>
          <cell r="G4715" t="str">
            <v>F</v>
          </cell>
          <cell r="H4715" t="str">
            <v>Y25T64</v>
          </cell>
          <cell r="I4715" t="str">
            <v>EUR</v>
          </cell>
          <cell r="J4715">
            <v>58970.07</v>
          </cell>
          <cell r="K4715" t="str">
            <v>Survey on Income and Living Conditions</v>
          </cell>
        </row>
        <row r="4716">
          <cell r="A4716" t="str">
            <v>Ireland-L6T8-F-Y35T44-ALL_EARNERS</v>
          </cell>
          <cell r="B4716" t="str">
            <v>IRL</v>
          </cell>
          <cell r="C4716" t="str">
            <v>Ireland</v>
          </cell>
          <cell r="D4716">
            <v>2016</v>
          </cell>
          <cell r="E4716" t="str">
            <v>ALL_EARNERS</v>
          </cell>
          <cell r="F4716" t="str">
            <v>L6T8</v>
          </cell>
          <cell r="G4716" t="str">
            <v>F</v>
          </cell>
          <cell r="H4716" t="str">
            <v>Y35T44</v>
          </cell>
          <cell r="I4716" t="str">
            <v>EUR</v>
          </cell>
          <cell r="J4716">
            <v>52113.18</v>
          </cell>
          <cell r="K4716" t="str">
            <v>Survey on Income and Living Conditions</v>
          </cell>
        </row>
        <row r="4717">
          <cell r="A4717" t="str">
            <v>Ireland-L6T8-F-Y35T44-FTFY_EARNERS</v>
          </cell>
          <cell r="B4717" t="str">
            <v>IRL</v>
          </cell>
          <cell r="C4717" t="str">
            <v>Ireland</v>
          </cell>
          <cell r="D4717">
            <v>2016</v>
          </cell>
          <cell r="E4717" t="str">
            <v>FTFY_EARNERS</v>
          </cell>
          <cell r="F4717" t="str">
            <v>L6T8</v>
          </cell>
          <cell r="G4717" t="str">
            <v>F</v>
          </cell>
          <cell r="H4717" t="str">
            <v>Y35T44</v>
          </cell>
          <cell r="I4717" t="str">
            <v>EUR</v>
          </cell>
          <cell r="J4717">
            <v>60924.9</v>
          </cell>
          <cell r="K4717" t="str">
            <v>Survey on Income and Living Conditions</v>
          </cell>
        </row>
        <row r="4718">
          <cell r="A4718" t="str">
            <v>Ireland-L6T8-F-Y45T54-ALL_EARNERS</v>
          </cell>
          <cell r="B4718" t="str">
            <v>IRL</v>
          </cell>
          <cell r="C4718" t="str">
            <v>Ireland</v>
          </cell>
          <cell r="D4718">
            <v>2016</v>
          </cell>
          <cell r="E4718" t="str">
            <v>ALL_EARNERS</v>
          </cell>
          <cell r="F4718" t="str">
            <v>L6T8</v>
          </cell>
          <cell r="G4718" t="str">
            <v>F</v>
          </cell>
          <cell r="H4718" t="str">
            <v>Y45T54</v>
          </cell>
          <cell r="I4718" t="str">
            <v>EUR</v>
          </cell>
          <cell r="J4718">
            <v>47713.25</v>
          </cell>
          <cell r="K4718" t="str">
            <v>Survey on Income and Living Conditions</v>
          </cell>
        </row>
        <row r="4719">
          <cell r="A4719" t="str">
            <v>Ireland-L6T8-F-Y45T54-FTFY_EARNERS</v>
          </cell>
          <cell r="B4719" t="str">
            <v>IRL</v>
          </cell>
          <cell r="C4719" t="str">
            <v>Ireland</v>
          </cell>
          <cell r="D4719">
            <v>2016</v>
          </cell>
          <cell r="E4719" t="str">
            <v>FTFY_EARNERS</v>
          </cell>
          <cell r="F4719" t="str">
            <v>L6T8</v>
          </cell>
          <cell r="G4719" t="str">
            <v>F</v>
          </cell>
          <cell r="H4719" t="str">
            <v>Y45T54</v>
          </cell>
          <cell r="I4719" t="str">
            <v>EUR</v>
          </cell>
          <cell r="J4719">
            <v>66038.19</v>
          </cell>
          <cell r="K4719" t="str">
            <v>Survey on Income and Living Conditions</v>
          </cell>
        </row>
        <row r="4720">
          <cell r="A4720" t="str">
            <v>Ireland-L6T8-F-Y55T64-ALL_EARNERS</v>
          </cell>
          <cell r="B4720" t="str">
            <v>IRL</v>
          </cell>
          <cell r="C4720" t="str">
            <v>Ireland</v>
          </cell>
          <cell r="D4720">
            <v>2016</v>
          </cell>
          <cell r="E4720" t="str">
            <v>ALL_EARNERS</v>
          </cell>
          <cell r="F4720" t="str">
            <v>L6T8</v>
          </cell>
          <cell r="G4720" t="str">
            <v>F</v>
          </cell>
          <cell r="H4720" t="str">
            <v>Y55T64</v>
          </cell>
          <cell r="I4720" t="str">
            <v>EUR</v>
          </cell>
          <cell r="J4720">
            <v>51969.21</v>
          </cell>
          <cell r="K4720" t="str">
            <v>Survey on Income and Living Conditions</v>
          </cell>
        </row>
        <row r="4721">
          <cell r="A4721" t="str">
            <v>Ireland-L6T8-F-Y55T64-FTFY_EARNERS</v>
          </cell>
          <cell r="B4721" t="str">
            <v>IRL</v>
          </cell>
          <cell r="C4721" t="str">
            <v>Ireland</v>
          </cell>
          <cell r="D4721">
            <v>2016</v>
          </cell>
          <cell r="E4721" t="str">
            <v>FTFY_EARNERS</v>
          </cell>
          <cell r="F4721" t="str">
            <v>L6T8</v>
          </cell>
          <cell r="G4721" t="str">
            <v>F</v>
          </cell>
          <cell r="H4721" t="str">
            <v>Y55T64</v>
          </cell>
          <cell r="I4721" t="str">
            <v>EUR</v>
          </cell>
          <cell r="J4721">
            <v>73236.899999999994</v>
          </cell>
          <cell r="K4721" t="str">
            <v>Survey on Income and Living Conditions</v>
          </cell>
        </row>
        <row r="4722">
          <cell r="A4722" t="str">
            <v>Ireland-L6T8-M-Y25T34-ALL_EARNERS</v>
          </cell>
          <cell r="B4722" t="str">
            <v>IRL</v>
          </cell>
          <cell r="C4722" t="str">
            <v>Ireland</v>
          </cell>
          <cell r="D4722">
            <v>2016</v>
          </cell>
          <cell r="E4722" t="str">
            <v>ALL_EARNERS</v>
          </cell>
          <cell r="F4722" t="str">
            <v>L6T8</v>
          </cell>
          <cell r="G4722" t="str">
            <v>M</v>
          </cell>
          <cell r="H4722" t="str">
            <v>Y25T34</v>
          </cell>
          <cell r="I4722" t="str">
            <v>EUR</v>
          </cell>
          <cell r="J4722">
            <v>48962.57</v>
          </cell>
          <cell r="K4722" t="str">
            <v>Survey on Income and Living Conditions</v>
          </cell>
        </row>
        <row r="4723">
          <cell r="A4723" t="str">
            <v>Ireland-L6T8-M-Y25T34-FTFY_EARNERS</v>
          </cell>
          <cell r="B4723" t="str">
            <v>IRL</v>
          </cell>
          <cell r="C4723" t="str">
            <v>Ireland</v>
          </cell>
          <cell r="D4723">
            <v>2016</v>
          </cell>
          <cell r="E4723" t="str">
            <v>FTFY_EARNERS</v>
          </cell>
          <cell r="F4723" t="str">
            <v>L6T8</v>
          </cell>
          <cell r="G4723" t="str">
            <v>M</v>
          </cell>
          <cell r="H4723" t="str">
            <v>Y25T34</v>
          </cell>
          <cell r="I4723" t="str">
            <v>EUR</v>
          </cell>
          <cell r="J4723">
            <v>58374.14</v>
          </cell>
          <cell r="K4723" t="str">
            <v>Survey on Income and Living Conditions</v>
          </cell>
        </row>
        <row r="4724">
          <cell r="A4724" t="str">
            <v>Ireland-L6T8-M-Y25T64-ALL_EARNERS</v>
          </cell>
          <cell r="B4724" t="str">
            <v>IRL</v>
          </cell>
          <cell r="C4724" t="str">
            <v>Ireland</v>
          </cell>
          <cell r="D4724">
            <v>2016</v>
          </cell>
          <cell r="E4724" t="str">
            <v>ALL_EARNERS</v>
          </cell>
          <cell r="F4724" t="str">
            <v>L6T8</v>
          </cell>
          <cell r="G4724" t="str">
            <v>M</v>
          </cell>
          <cell r="H4724" t="str">
            <v>Y25T64</v>
          </cell>
          <cell r="I4724" t="str">
            <v>EUR</v>
          </cell>
          <cell r="J4724">
            <v>76270.17</v>
          </cell>
          <cell r="K4724" t="str">
            <v>Survey on Income and Living Conditions</v>
          </cell>
        </row>
        <row r="4725">
          <cell r="A4725" t="str">
            <v>Ireland-L6T8-M-Y25T64-FTFY_EARNERS</v>
          </cell>
          <cell r="B4725" t="str">
            <v>IRL</v>
          </cell>
          <cell r="C4725" t="str">
            <v>Ireland</v>
          </cell>
          <cell r="D4725">
            <v>2016</v>
          </cell>
          <cell r="E4725" t="str">
            <v>FTFY_EARNERS</v>
          </cell>
          <cell r="F4725" t="str">
            <v>L6T8</v>
          </cell>
          <cell r="G4725" t="str">
            <v>M</v>
          </cell>
          <cell r="H4725" t="str">
            <v>Y25T64</v>
          </cell>
          <cell r="I4725" t="str">
            <v>EUR</v>
          </cell>
          <cell r="J4725">
            <v>85754.34</v>
          </cell>
          <cell r="K4725" t="str">
            <v>Survey on Income and Living Conditions</v>
          </cell>
        </row>
        <row r="4726">
          <cell r="A4726" t="str">
            <v>Ireland-L6T8-M-Y35T44-ALL_EARNERS</v>
          </cell>
          <cell r="B4726" t="str">
            <v>IRL</v>
          </cell>
          <cell r="C4726" t="str">
            <v>Ireland</v>
          </cell>
          <cell r="D4726">
            <v>2016</v>
          </cell>
          <cell r="E4726" t="str">
            <v>ALL_EARNERS</v>
          </cell>
          <cell r="F4726" t="str">
            <v>L6T8</v>
          </cell>
          <cell r="G4726" t="str">
            <v>M</v>
          </cell>
          <cell r="H4726" t="str">
            <v>Y35T44</v>
          </cell>
          <cell r="I4726" t="str">
            <v>EUR</v>
          </cell>
          <cell r="J4726">
            <v>72124.639999999999</v>
          </cell>
          <cell r="K4726" t="str">
            <v>Survey on Income and Living Conditions</v>
          </cell>
        </row>
        <row r="4727">
          <cell r="A4727" t="str">
            <v>Ireland-L6T8-M-Y35T44-FTFY_EARNERS</v>
          </cell>
          <cell r="B4727" t="str">
            <v>IRL</v>
          </cell>
          <cell r="C4727" t="str">
            <v>Ireland</v>
          </cell>
          <cell r="D4727">
            <v>2016</v>
          </cell>
          <cell r="E4727" t="str">
            <v>FTFY_EARNERS</v>
          </cell>
          <cell r="F4727" t="str">
            <v>L6T8</v>
          </cell>
          <cell r="G4727" t="str">
            <v>M</v>
          </cell>
          <cell r="H4727" t="str">
            <v>Y35T44</v>
          </cell>
          <cell r="I4727" t="str">
            <v>EUR</v>
          </cell>
          <cell r="J4727">
            <v>79748.570000000007</v>
          </cell>
          <cell r="K4727" t="str">
            <v>Survey on Income and Living Conditions</v>
          </cell>
        </row>
        <row r="4728">
          <cell r="A4728" t="str">
            <v>Ireland-L6T8-M-Y45T54-ALL_EARNERS</v>
          </cell>
          <cell r="B4728" t="str">
            <v>IRL</v>
          </cell>
          <cell r="C4728" t="str">
            <v>Ireland</v>
          </cell>
          <cell r="D4728">
            <v>2016</v>
          </cell>
          <cell r="E4728" t="str">
            <v>ALL_EARNERS</v>
          </cell>
          <cell r="F4728" t="str">
            <v>L6T8</v>
          </cell>
          <cell r="G4728" t="str">
            <v>M</v>
          </cell>
          <cell r="H4728" t="str">
            <v>Y45T54</v>
          </cell>
          <cell r="I4728" t="str">
            <v>EUR</v>
          </cell>
          <cell r="J4728">
            <v>109407.2</v>
          </cell>
          <cell r="K4728" t="str">
            <v>Survey on Income and Living Conditions</v>
          </cell>
        </row>
        <row r="4729">
          <cell r="A4729" t="str">
            <v>Ireland-L6T8-M-Y45T54-FTFY_EARNERS</v>
          </cell>
          <cell r="B4729" t="str">
            <v>IRL</v>
          </cell>
          <cell r="C4729" t="str">
            <v>Ireland</v>
          </cell>
          <cell r="D4729">
            <v>2016</v>
          </cell>
          <cell r="E4729" t="str">
            <v>FTFY_EARNERS</v>
          </cell>
          <cell r="F4729" t="str">
            <v>L6T8</v>
          </cell>
          <cell r="G4729" t="str">
            <v>M</v>
          </cell>
          <cell r="H4729" t="str">
            <v>Y45T54</v>
          </cell>
          <cell r="I4729" t="str">
            <v>EUR</v>
          </cell>
          <cell r="J4729">
            <v>120767.8</v>
          </cell>
          <cell r="K4729" t="str">
            <v>Survey on Income and Living Conditions</v>
          </cell>
        </row>
        <row r="4730">
          <cell r="A4730" t="str">
            <v>Ireland-L6T8-M-Y55T64-ALL_EARNERS</v>
          </cell>
          <cell r="B4730" t="str">
            <v>IRL</v>
          </cell>
          <cell r="C4730" t="str">
            <v>Ireland</v>
          </cell>
          <cell r="D4730">
            <v>2016</v>
          </cell>
          <cell r="E4730" t="str">
            <v>ALL_EARNERS</v>
          </cell>
          <cell r="F4730" t="str">
            <v>L6T8</v>
          </cell>
          <cell r="G4730" t="str">
            <v>M</v>
          </cell>
          <cell r="H4730" t="str">
            <v>Y55T64</v>
          </cell>
          <cell r="I4730" t="str">
            <v>EUR</v>
          </cell>
          <cell r="J4730">
            <v>77394.95</v>
          </cell>
          <cell r="K4730" t="str">
            <v>Survey on Income and Living Conditions</v>
          </cell>
        </row>
        <row r="4731">
          <cell r="A4731" t="str">
            <v>Ireland-L6T8-M-Y55T64-FTFY_EARNERS</v>
          </cell>
          <cell r="B4731" t="str">
            <v>IRL</v>
          </cell>
          <cell r="C4731" t="str">
            <v>Ireland</v>
          </cell>
          <cell r="D4731">
            <v>2016</v>
          </cell>
          <cell r="E4731" t="str">
            <v>FTFY_EARNERS</v>
          </cell>
          <cell r="F4731" t="str">
            <v>L6T8</v>
          </cell>
          <cell r="G4731" t="str">
            <v>M</v>
          </cell>
          <cell r="H4731" t="str">
            <v>Y55T64</v>
          </cell>
          <cell r="I4731" t="str">
            <v>EUR</v>
          </cell>
          <cell r="J4731">
            <v>95251.13</v>
          </cell>
          <cell r="K4731" t="str">
            <v>Survey on Income and Living Conditions</v>
          </cell>
        </row>
        <row r="4732">
          <cell r="A4732" t="str">
            <v>Ireland-L6T8-T-Y25T34-ALL_EARNERS</v>
          </cell>
          <cell r="B4732" t="str">
            <v>IRL</v>
          </cell>
          <cell r="C4732" t="str">
            <v>Ireland</v>
          </cell>
          <cell r="D4732">
            <v>2016</v>
          </cell>
          <cell r="E4732" t="str">
            <v>ALL_EARNERS</v>
          </cell>
          <cell r="F4732" t="str">
            <v>L6T8</v>
          </cell>
          <cell r="G4732" t="str">
            <v>T</v>
          </cell>
          <cell r="H4732" t="str">
            <v>Y25T34</v>
          </cell>
          <cell r="I4732" t="str">
            <v>EUR</v>
          </cell>
          <cell r="J4732">
            <v>43768.28</v>
          </cell>
          <cell r="K4732" t="str">
            <v>Survey on Income and Living Conditions</v>
          </cell>
        </row>
        <row r="4733">
          <cell r="A4733" t="str">
            <v>Ireland-L6T8-T-Y25T34-FTFY_EARNERS</v>
          </cell>
          <cell r="B4733" t="str">
            <v>IRL</v>
          </cell>
          <cell r="C4733" t="str">
            <v>Ireland</v>
          </cell>
          <cell r="D4733">
            <v>2016</v>
          </cell>
          <cell r="E4733" t="str">
            <v>FTFY_EARNERS</v>
          </cell>
          <cell r="F4733" t="str">
            <v>L6T8</v>
          </cell>
          <cell r="G4733" t="str">
            <v>T</v>
          </cell>
          <cell r="H4733" t="str">
            <v>Y25T34</v>
          </cell>
          <cell r="I4733" t="str">
            <v>EUR</v>
          </cell>
          <cell r="J4733">
            <v>53471.47</v>
          </cell>
          <cell r="K4733" t="str">
            <v>Survey on Income and Living Conditions</v>
          </cell>
        </row>
        <row r="4734">
          <cell r="A4734" t="str">
            <v>Ireland-L6T8-T-Y25T64-ALL_EARNERS</v>
          </cell>
          <cell r="B4734" t="str">
            <v>IRL</v>
          </cell>
          <cell r="C4734" t="str">
            <v>Ireland</v>
          </cell>
          <cell r="D4734">
            <v>2016</v>
          </cell>
          <cell r="E4734" t="str">
            <v>ALL_EARNERS</v>
          </cell>
          <cell r="F4734" t="str">
            <v>L6T8</v>
          </cell>
          <cell r="G4734" t="str">
            <v>T</v>
          </cell>
          <cell r="H4734" t="str">
            <v>Y25T64</v>
          </cell>
          <cell r="I4734" t="str">
            <v>EUR</v>
          </cell>
          <cell r="J4734">
            <v>60746.21</v>
          </cell>
          <cell r="K4734" t="str">
            <v>Survey on Income and Living Conditions</v>
          </cell>
        </row>
        <row r="4735">
          <cell r="A4735" t="str">
            <v>Ireland-L6T8-T-Y25T64-FTFY_EARNERS</v>
          </cell>
          <cell r="B4735" t="str">
            <v>IRL</v>
          </cell>
          <cell r="C4735" t="str">
            <v>Ireland</v>
          </cell>
          <cell r="D4735">
            <v>2016</v>
          </cell>
          <cell r="E4735" t="str">
            <v>FTFY_EARNERS</v>
          </cell>
          <cell r="F4735" t="str">
            <v>L6T8</v>
          </cell>
          <cell r="G4735" t="str">
            <v>T</v>
          </cell>
          <cell r="H4735" t="str">
            <v>Y25T64</v>
          </cell>
          <cell r="I4735" t="str">
            <v>EUR</v>
          </cell>
          <cell r="J4735">
            <v>72496.67</v>
          </cell>
          <cell r="K4735" t="str">
            <v>Survey on Income and Living Conditions</v>
          </cell>
        </row>
        <row r="4736">
          <cell r="A4736" t="str">
            <v>Ireland-L6T8-T-Y35T44-ALL_EARNERS</v>
          </cell>
          <cell r="B4736" t="str">
            <v>IRL</v>
          </cell>
          <cell r="C4736" t="str">
            <v>Ireland</v>
          </cell>
          <cell r="D4736">
            <v>2016</v>
          </cell>
          <cell r="E4736" t="str">
            <v>ALL_EARNERS</v>
          </cell>
          <cell r="F4736" t="str">
            <v>L6T8</v>
          </cell>
          <cell r="G4736" t="str">
            <v>T</v>
          </cell>
          <cell r="H4736" t="str">
            <v>Y35T44</v>
          </cell>
          <cell r="I4736" t="str">
            <v>EUR</v>
          </cell>
          <cell r="J4736">
            <v>61934.86</v>
          </cell>
          <cell r="K4736" t="str">
            <v>Survey on Income and Living Conditions</v>
          </cell>
        </row>
        <row r="4737">
          <cell r="A4737" t="str">
            <v>Ireland-L6T8-T-Y35T44-FTFY_EARNERS</v>
          </cell>
          <cell r="B4737" t="str">
            <v>IRL</v>
          </cell>
          <cell r="C4737" t="str">
            <v>Ireland</v>
          </cell>
          <cell r="D4737">
            <v>2016</v>
          </cell>
          <cell r="E4737" t="str">
            <v>FTFY_EARNERS</v>
          </cell>
          <cell r="F4737" t="str">
            <v>L6T8</v>
          </cell>
          <cell r="G4737" t="str">
            <v>T</v>
          </cell>
          <cell r="H4737" t="str">
            <v>Y35T44</v>
          </cell>
          <cell r="I4737" t="str">
            <v>EUR</v>
          </cell>
          <cell r="J4737">
            <v>71099.350000000006</v>
          </cell>
          <cell r="K4737" t="str">
            <v>Survey on Income and Living Conditions</v>
          </cell>
        </row>
        <row r="4738">
          <cell r="A4738" t="str">
            <v>Ireland-L6T8-T-Y45T54-ALL_EARNERS</v>
          </cell>
          <cell r="B4738" t="str">
            <v>IRL</v>
          </cell>
          <cell r="C4738" t="str">
            <v>Ireland</v>
          </cell>
          <cell r="D4738">
            <v>2016</v>
          </cell>
          <cell r="E4738" t="str">
            <v>ALL_EARNERS</v>
          </cell>
          <cell r="F4738" t="str">
            <v>L6T8</v>
          </cell>
          <cell r="G4738" t="str">
            <v>T</v>
          </cell>
          <cell r="H4738" t="str">
            <v>Y45T54</v>
          </cell>
          <cell r="I4738" t="str">
            <v>EUR</v>
          </cell>
          <cell r="J4738">
            <v>75974.570000000007</v>
          </cell>
          <cell r="K4738" t="str">
            <v>Survey on Income and Living Conditions</v>
          </cell>
        </row>
        <row r="4739">
          <cell r="A4739" t="str">
            <v>Ireland-L6T8-T-Y45T54-FTFY_EARNERS</v>
          </cell>
          <cell r="B4739" t="str">
            <v>IRL</v>
          </cell>
          <cell r="C4739" t="str">
            <v>Ireland</v>
          </cell>
          <cell r="D4739">
            <v>2016</v>
          </cell>
          <cell r="E4739" t="str">
            <v>FTFY_EARNERS</v>
          </cell>
          <cell r="F4739" t="str">
            <v>L6T8</v>
          </cell>
          <cell r="G4739" t="str">
            <v>T</v>
          </cell>
          <cell r="H4739" t="str">
            <v>Y45T54</v>
          </cell>
          <cell r="I4739" t="str">
            <v>EUR</v>
          </cell>
          <cell r="J4739">
            <v>94222.45</v>
          </cell>
          <cell r="K4739" t="str">
            <v>Survey on Income and Living Conditions</v>
          </cell>
        </row>
        <row r="4740">
          <cell r="A4740" t="str">
            <v>Ireland-L6T8-T-Y55T64-ALL_EARNERS</v>
          </cell>
          <cell r="B4740" t="str">
            <v>IRL</v>
          </cell>
          <cell r="C4740" t="str">
            <v>Ireland</v>
          </cell>
          <cell r="D4740">
            <v>2016</v>
          </cell>
          <cell r="E4740" t="str">
            <v>ALL_EARNERS</v>
          </cell>
          <cell r="F4740" t="str">
            <v>L6T8</v>
          </cell>
          <cell r="G4740" t="str">
            <v>T</v>
          </cell>
          <cell r="H4740" t="str">
            <v>Y55T64</v>
          </cell>
          <cell r="I4740" t="str">
            <v>EUR</v>
          </cell>
          <cell r="J4740">
            <v>67778.009999999995</v>
          </cell>
          <cell r="K4740" t="str">
            <v>Survey on Income and Living Conditions</v>
          </cell>
        </row>
        <row r="4741">
          <cell r="A4741" t="str">
            <v>Ireland-L6T8-T-Y55T64-FTFY_EARNERS</v>
          </cell>
          <cell r="B4741" t="str">
            <v>IRL</v>
          </cell>
          <cell r="C4741" t="str">
            <v>Ireland</v>
          </cell>
          <cell r="D4741">
            <v>2016</v>
          </cell>
          <cell r="E4741" t="str">
            <v>FTFY_EARNERS</v>
          </cell>
          <cell r="F4741" t="str">
            <v>L6T8</v>
          </cell>
          <cell r="G4741" t="str">
            <v>T</v>
          </cell>
          <cell r="H4741" t="str">
            <v>Y55T64</v>
          </cell>
          <cell r="I4741" t="str">
            <v>EUR</v>
          </cell>
          <cell r="J4741">
            <v>88110.48</v>
          </cell>
          <cell r="K4741" t="str">
            <v>Survey on Income and Living Conditions</v>
          </cell>
        </row>
        <row r="4742">
          <cell r="A4742" t="str">
            <v>Ireland-L7T8-F-Y25T34-ALL_EARNERS</v>
          </cell>
          <cell r="B4742" t="str">
            <v>IRL</v>
          </cell>
          <cell r="C4742" t="str">
            <v>Ireland</v>
          </cell>
          <cell r="D4742">
            <v>2016</v>
          </cell>
          <cell r="E4742" t="str">
            <v>ALL_EARNERS</v>
          </cell>
          <cell r="F4742" t="str">
            <v>L7T8</v>
          </cell>
          <cell r="G4742" t="str">
            <v>F</v>
          </cell>
          <cell r="H4742" t="str">
            <v>Y25T34</v>
          </cell>
          <cell r="I4742" t="str">
            <v>EUR</v>
          </cell>
          <cell r="J4742">
            <v>43745.48</v>
          </cell>
          <cell r="K4742" t="str">
            <v>Survey on Income and Living Conditions</v>
          </cell>
        </row>
        <row r="4743">
          <cell r="A4743" t="str">
            <v>Ireland-L7T8-F-Y25T34-FTFY_EARNERS</v>
          </cell>
          <cell r="B4743" t="str">
            <v>IRL</v>
          </cell>
          <cell r="C4743" t="str">
            <v>Ireland</v>
          </cell>
          <cell r="D4743">
            <v>2016</v>
          </cell>
          <cell r="E4743" t="str">
            <v>FTFY_EARNERS</v>
          </cell>
          <cell r="F4743" t="str">
            <v>L7T8</v>
          </cell>
          <cell r="G4743" t="str">
            <v>F</v>
          </cell>
          <cell r="H4743" t="str">
            <v>Y25T34</v>
          </cell>
          <cell r="I4743" t="str">
            <v>EUR</v>
          </cell>
          <cell r="J4743">
            <v>56887.05</v>
          </cell>
          <cell r="K4743" t="str">
            <v>Survey on Income and Living Conditions</v>
          </cell>
        </row>
        <row r="4744">
          <cell r="A4744" t="str">
            <v>Ireland-L7T8-F-Y25T64-ALL_EARNERS</v>
          </cell>
          <cell r="B4744" t="str">
            <v>IRL</v>
          </cell>
          <cell r="C4744" t="str">
            <v>Ireland</v>
          </cell>
          <cell r="D4744">
            <v>2016</v>
          </cell>
          <cell r="E4744" t="str">
            <v>ALL_EARNERS</v>
          </cell>
          <cell r="F4744" t="str">
            <v>L7T8</v>
          </cell>
          <cell r="G4744" t="str">
            <v>F</v>
          </cell>
          <cell r="H4744" t="str">
            <v>Y25T64</v>
          </cell>
          <cell r="I4744" t="str">
            <v>EUR</v>
          </cell>
          <cell r="J4744">
            <v>54759.87</v>
          </cell>
          <cell r="K4744" t="str">
            <v>Survey on Income and Living Conditions</v>
          </cell>
        </row>
        <row r="4745">
          <cell r="A4745" t="str">
            <v>Ireland-L7T8-F-Y25T64-FTFY_EARNERS</v>
          </cell>
          <cell r="B4745" t="str">
            <v>IRL</v>
          </cell>
          <cell r="C4745" t="str">
            <v>Ireland</v>
          </cell>
          <cell r="D4745">
            <v>2016</v>
          </cell>
          <cell r="E4745" t="str">
            <v>FTFY_EARNERS</v>
          </cell>
          <cell r="F4745" t="str">
            <v>L7T8</v>
          </cell>
          <cell r="G4745" t="str">
            <v>F</v>
          </cell>
          <cell r="H4745" t="str">
            <v>Y25T64</v>
          </cell>
          <cell r="I4745" t="str">
            <v>EUR</v>
          </cell>
          <cell r="J4745">
            <v>69125.34</v>
          </cell>
          <cell r="K4745" t="str">
            <v>Survey on Income and Living Conditions</v>
          </cell>
        </row>
        <row r="4746">
          <cell r="A4746" t="str">
            <v>Ireland-L7T8-F-Y35T44-ALL_EARNERS</v>
          </cell>
          <cell r="B4746" t="str">
            <v>IRL</v>
          </cell>
          <cell r="C4746" t="str">
            <v>Ireland</v>
          </cell>
          <cell r="D4746">
            <v>2016</v>
          </cell>
          <cell r="E4746" t="str">
            <v>ALL_EARNERS</v>
          </cell>
          <cell r="F4746" t="str">
            <v>L7T8</v>
          </cell>
          <cell r="G4746" t="str">
            <v>F</v>
          </cell>
          <cell r="H4746" t="str">
            <v>Y35T44</v>
          </cell>
          <cell r="I4746" t="str">
            <v>EUR</v>
          </cell>
          <cell r="J4746">
            <v>61079.16</v>
          </cell>
          <cell r="K4746" t="str">
            <v>Survey on Income and Living Conditions</v>
          </cell>
        </row>
        <row r="4747">
          <cell r="A4747" t="str">
            <v>Ireland-L7T8-F-Y35T44-FTFY_EARNERS</v>
          </cell>
          <cell r="B4747" t="str">
            <v>IRL</v>
          </cell>
          <cell r="C4747" t="str">
            <v>Ireland</v>
          </cell>
          <cell r="D4747">
            <v>2016</v>
          </cell>
          <cell r="E4747" t="str">
            <v>FTFY_EARNERS</v>
          </cell>
          <cell r="F4747" t="str">
            <v>L7T8</v>
          </cell>
          <cell r="G4747" t="str">
            <v>F</v>
          </cell>
          <cell r="H4747" t="str">
            <v>Y35T44</v>
          </cell>
          <cell r="I4747" t="str">
            <v>EUR</v>
          </cell>
          <cell r="J4747">
            <v>70218.89</v>
          </cell>
          <cell r="K4747" t="str">
            <v>Survey on Income and Living Conditions</v>
          </cell>
        </row>
        <row r="4748">
          <cell r="A4748" t="str">
            <v>Ireland-L7T8-F-Y45T54-ALL_EARNERS</v>
          </cell>
          <cell r="B4748" t="str">
            <v>IRL</v>
          </cell>
          <cell r="C4748" t="str">
            <v>Ireland</v>
          </cell>
          <cell r="D4748">
            <v>2016</v>
          </cell>
          <cell r="E4748" t="str">
            <v>ALL_EARNERS</v>
          </cell>
          <cell r="F4748" t="str">
            <v>L7T8</v>
          </cell>
          <cell r="G4748" t="str">
            <v>F</v>
          </cell>
          <cell r="H4748" t="str">
            <v>Y45T54</v>
          </cell>
          <cell r="I4748" t="str">
            <v>EUR</v>
          </cell>
          <cell r="J4748">
            <v>56121.84</v>
          </cell>
          <cell r="K4748" t="str">
            <v>Survey on Income and Living Conditions</v>
          </cell>
        </row>
        <row r="4749">
          <cell r="A4749" t="str">
            <v>Ireland-L7T8-F-Y45T54-FTFY_EARNERS</v>
          </cell>
          <cell r="B4749" t="str">
            <v>IRL</v>
          </cell>
          <cell r="C4749" t="str">
            <v>Ireland</v>
          </cell>
          <cell r="D4749">
            <v>2016</v>
          </cell>
          <cell r="E4749" t="str">
            <v>FTFY_EARNERS</v>
          </cell>
          <cell r="F4749" t="str">
            <v>L7T8</v>
          </cell>
          <cell r="G4749" t="str">
            <v>F</v>
          </cell>
          <cell r="H4749" t="str">
            <v>Y45T54</v>
          </cell>
          <cell r="I4749" t="str">
            <v>EUR</v>
          </cell>
          <cell r="J4749">
            <v>78418.16</v>
          </cell>
          <cell r="K4749" t="str">
            <v>Survey on Income and Living Conditions</v>
          </cell>
        </row>
        <row r="4750">
          <cell r="A4750" t="str">
            <v>Ireland-L7T8-F-Y55T64-ALL_EARNERS</v>
          </cell>
          <cell r="B4750" t="str">
            <v>IRL</v>
          </cell>
          <cell r="C4750" t="str">
            <v>Ireland</v>
          </cell>
          <cell r="D4750">
            <v>2016</v>
          </cell>
          <cell r="E4750" t="str">
            <v>ALL_EARNERS</v>
          </cell>
          <cell r="F4750" t="str">
            <v>L7T8</v>
          </cell>
          <cell r="G4750" t="str">
            <v>F</v>
          </cell>
          <cell r="H4750" t="str">
            <v>Y55T64</v>
          </cell>
          <cell r="I4750" t="str">
            <v>EUR</v>
          </cell>
          <cell r="J4750">
            <v>0</v>
          </cell>
          <cell r="K4750" t="str">
            <v>Survey on Income and Living Conditions</v>
          </cell>
        </row>
        <row r="4751">
          <cell r="A4751" t="str">
            <v>Ireland-L7T8-F-Y55T64-FTFY_EARNERS</v>
          </cell>
          <cell r="B4751" t="str">
            <v>IRL</v>
          </cell>
          <cell r="C4751" t="str">
            <v>Ireland</v>
          </cell>
          <cell r="D4751">
            <v>2016</v>
          </cell>
          <cell r="E4751" t="str">
            <v>FTFY_EARNERS</v>
          </cell>
          <cell r="F4751" t="str">
            <v>L7T8</v>
          </cell>
          <cell r="G4751" t="str">
            <v>F</v>
          </cell>
          <cell r="H4751" t="str">
            <v>Y55T64</v>
          </cell>
          <cell r="I4751" t="str">
            <v>EUR</v>
          </cell>
          <cell r="J4751">
            <v>0</v>
          </cell>
          <cell r="K4751" t="str">
            <v>Survey on Income and Living Conditions</v>
          </cell>
        </row>
        <row r="4752">
          <cell r="A4752" t="str">
            <v>Ireland-L7T8-M-Y25T34-ALL_EARNERS</v>
          </cell>
          <cell r="B4752" t="str">
            <v>IRL</v>
          </cell>
          <cell r="C4752" t="str">
            <v>Ireland</v>
          </cell>
          <cell r="D4752">
            <v>2016</v>
          </cell>
          <cell r="E4752" t="str">
            <v>ALL_EARNERS</v>
          </cell>
          <cell r="F4752" t="str">
            <v>L7T8</v>
          </cell>
          <cell r="G4752" t="str">
            <v>M</v>
          </cell>
          <cell r="H4752" t="str">
            <v>Y25T34</v>
          </cell>
          <cell r="I4752" t="str">
            <v>EUR</v>
          </cell>
          <cell r="J4752">
            <v>59212</v>
          </cell>
          <cell r="K4752" t="str">
            <v>Survey on Income and Living Conditions</v>
          </cell>
        </row>
        <row r="4753">
          <cell r="A4753" t="str">
            <v>Ireland-L7T8-M-Y25T34-FTFY_EARNERS</v>
          </cell>
          <cell r="B4753" t="str">
            <v>IRL</v>
          </cell>
          <cell r="C4753" t="str">
            <v>Ireland</v>
          </cell>
          <cell r="D4753">
            <v>2016</v>
          </cell>
          <cell r="E4753" t="str">
            <v>FTFY_EARNERS</v>
          </cell>
          <cell r="F4753" t="str">
            <v>L7T8</v>
          </cell>
          <cell r="G4753" t="str">
            <v>M</v>
          </cell>
          <cell r="H4753" t="str">
            <v>Y25T34</v>
          </cell>
          <cell r="I4753" t="str">
            <v>EUR</v>
          </cell>
          <cell r="J4753">
            <v>66976.479999999996</v>
          </cell>
          <cell r="K4753" t="str">
            <v>Survey on Income and Living Conditions</v>
          </cell>
        </row>
        <row r="4754">
          <cell r="A4754" t="str">
            <v>Ireland-L7T8-M-Y25T64-ALL_EARNERS</v>
          </cell>
          <cell r="B4754" t="str">
            <v>IRL</v>
          </cell>
          <cell r="C4754" t="str">
            <v>Ireland</v>
          </cell>
          <cell r="D4754">
            <v>2016</v>
          </cell>
          <cell r="E4754" t="str">
            <v>ALL_EARNERS</v>
          </cell>
          <cell r="F4754" t="str">
            <v>L7T8</v>
          </cell>
          <cell r="G4754" t="str">
            <v>M</v>
          </cell>
          <cell r="H4754" t="str">
            <v>Y25T64</v>
          </cell>
          <cell r="I4754" t="str">
            <v>EUR</v>
          </cell>
          <cell r="J4754">
            <v>88771.41</v>
          </cell>
          <cell r="K4754" t="str">
            <v>Survey on Income and Living Conditions</v>
          </cell>
        </row>
        <row r="4755">
          <cell r="A4755" t="str">
            <v>Ireland-L7T8-M-Y25T64-FTFY_EARNERS</v>
          </cell>
          <cell r="B4755" t="str">
            <v>IRL</v>
          </cell>
          <cell r="C4755" t="str">
            <v>Ireland</v>
          </cell>
          <cell r="D4755">
            <v>2016</v>
          </cell>
          <cell r="E4755" t="str">
            <v>FTFY_EARNERS</v>
          </cell>
          <cell r="F4755" t="str">
            <v>L7T8</v>
          </cell>
          <cell r="G4755" t="str">
            <v>M</v>
          </cell>
          <cell r="H4755" t="str">
            <v>Y25T64</v>
          </cell>
          <cell r="I4755" t="str">
            <v>EUR</v>
          </cell>
          <cell r="J4755">
            <v>96198.76</v>
          </cell>
          <cell r="K4755" t="str">
            <v>Survey on Income and Living Conditions</v>
          </cell>
        </row>
        <row r="4756">
          <cell r="A4756" t="str">
            <v>Ireland-L7T8-M-Y35T44-ALL_EARNERS</v>
          </cell>
          <cell r="B4756" t="str">
            <v>IRL</v>
          </cell>
          <cell r="C4756" t="str">
            <v>Ireland</v>
          </cell>
          <cell r="D4756">
            <v>2016</v>
          </cell>
          <cell r="E4756" t="str">
            <v>ALL_EARNERS</v>
          </cell>
          <cell r="F4756" t="str">
            <v>L7T8</v>
          </cell>
          <cell r="G4756" t="str">
            <v>M</v>
          </cell>
          <cell r="H4756" t="str">
            <v>Y35T44</v>
          </cell>
          <cell r="I4756" t="str">
            <v>EUR</v>
          </cell>
          <cell r="J4756">
            <v>81805.17</v>
          </cell>
          <cell r="K4756" t="str">
            <v>Survey on Income and Living Conditions</v>
          </cell>
        </row>
        <row r="4757">
          <cell r="A4757" t="str">
            <v>Ireland-L7T8-M-Y35T44-FTFY_EARNERS</v>
          </cell>
          <cell r="B4757" t="str">
            <v>IRL</v>
          </cell>
          <cell r="C4757" t="str">
            <v>Ireland</v>
          </cell>
          <cell r="D4757">
            <v>2016</v>
          </cell>
          <cell r="E4757" t="str">
            <v>FTFY_EARNERS</v>
          </cell>
          <cell r="F4757" t="str">
            <v>L7T8</v>
          </cell>
          <cell r="G4757" t="str">
            <v>M</v>
          </cell>
          <cell r="H4757" t="str">
            <v>Y35T44</v>
          </cell>
          <cell r="I4757" t="str">
            <v>EUR</v>
          </cell>
          <cell r="J4757">
            <v>84954.37</v>
          </cell>
          <cell r="K4757" t="str">
            <v>Survey on Income and Living Conditions</v>
          </cell>
        </row>
        <row r="4758">
          <cell r="A4758" t="str">
            <v>Ireland-L7T8-M-Y45T54-ALL_EARNERS</v>
          </cell>
          <cell r="B4758" t="str">
            <v>IRL</v>
          </cell>
          <cell r="C4758" t="str">
            <v>Ireland</v>
          </cell>
          <cell r="D4758">
            <v>2016</v>
          </cell>
          <cell r="E4758" t="str">
            <v>ALL_EARNERS</v>
          </cell>
          <cell r="F4758" t="str">
            <v>L7T8</v>
          </cell>
          <cell r="G4758" t="str">
            <v>M</v>
          </cell>
          <cell r="H4758" t="str">
            <v>Y45T54</v>
          </cell>
          <cell r="I4758" t="str">
            <v>EUR</v>
          </cell>
          <cell r="J4758">
            <v>146635.5</v>
          </cell>
          <cell r="K4758" t="str">
            <v>Survey on Income and Living Conditions</v>
          </cell>
        </row>
        <row r="4759">
          <cell r="A4759" t="str">
            <v>Ireland-L7T8-M-Y45T54-FTFY_EARNERS</v>
          </cell>
          <cell r="B4759" t="str">
            <v>IRL</v>
          </cell>
          <cell r="C4759" t="str">
            <v>Ireland</v>
          </cell>
          <cell r="D4759">
            <v>2016</v>
          </cell>
          <cell r="E4759" t="str">
            <v>FTFY_EARNERS</v>
          </cell>
          <cell r="F4759" t="str">
            <v>L7T8</v>
          </cell>
          <cell r="G4759" t="str">
            <v>M</v>
          </cell>
          <cell r="H4759" t="str">
            <v>Y45T54</v>
          </cell>
          <cell r="I4759" t="str">
            <v>EUR</v>
          </cell>
          <cell r="J4759">
            <v>163049.70000000001</v>
          </cell>
          <cell r="K4759" t="str">
            <v>Survey on Income and Living Conditions</v>
          </cell>
        </row>
        <row r="4760">
          <cell r="A4760" t="str">
            <v>Ireland-L7T8-M-Y55T64-ALL_EARNERS</v>
          </cell>
          <cell r="B4760" t="str">
            <v>IRL</v>
          </cell>
          <cell r="C4760" t="str">
            <v>Ireland</v>
          </cell>
          <cell r="D4760">
            <v>2016</v>
          </cell>
          <cell r="E4760" t="str">
            <v>ALL_EARNERS</v>
          </cell>
          <cell r="F4760" t="str">
            <v>L7T8</v>
          </cell>
          <cell r="G4760" t="str">
            <v>M</v>
          </cell>
          <cell r="H4760" t="str">
            <v>Y55T64</v>
          </cell>
          <cell r="I4760" t="str">
            <v>EUR</v>
          </cell>
          <cell r="J4760">
            <v>89566.51</v>
          </cell>
          <cell r="K4760" t="str">
            <v>Survey on Income and Living Conditions</v>
          </cell>
        </row>
        <row r="4761">
          <cell r="A4761" t="str">
            <v>Ireland-L7T8-M-Y55T64-FTFY_EARNERS</v>
          </cell>
          <cell r="B4761" t="str">
            <v>IRL</v>
          </cell>
          <cell r="C4761" t="str">
            <v>Ireland</v>
          </cell>
          <cell r="D4761">
            <v>2016</v>
          </cell>
          <cell r="E4761" t="str">
            <v>FTFY_EARNERS</v>
          </cell>
          <cell r="F4761" t="str">
            <v>L7T8</v>
          </cell>
          <cell r="G4761" t="str">
            <v>M</v>
          </cell>
          <cell r="H4761" t="str">
            <v>Y55T64</v>
          </cell>
          <cell r="I4761" t="str">
            <v>EUR</v>
          </cell>
          <cell r="J4761">
            <v>0</v>
          </cell>
          <cell r="K4761" t="str">
            <v>Survey on Income and Living Conditions</v>
          </cell>
        </row>
        <row r="4762">
          <cell r="A4762" t="str">
            <v>Ireland-L7T8-T-Y25T34-ALL_EARNERS</v>
          </cell>
          <cell r="B4762" t="str">
            <v>IRL</v>
          </cell>
          <cell r="C4762" t="str">
            <v>Ireland</v>
          </cell>
          <cell r="D4762">
            <v>2016</v>
          </cell>
          <cell r="E4762" t="str">
            <v>ALL_EARNERS</v>
          </cell>
          <cell r="F4762" t="str">
            <v>L7T8</v>
          </cell>
          <cell r="G4762" t="str">
            <v>T</v>
          </cell>
          <cell r="H4762" t="str">
            <v>Y25T34</v>
          </cell>
          <cell r="I4762" t="str">
            <v>EUR</v>
          </cell>
          <cell r="J4762">
            <v>49605.81</v>
          </cell>
          <cell r="K4762" t="str">
            <v>Survey on Income and Living Conditions</v>
          </cell>
        </row>
        <row r="4763">
          <cell r="A4763" t="str">
            <v>Ireland-L7T8-T-Y25T34-FTFY_EARNERS</v>
          </cell>
          <cell r="B4763" t="str">
            <v>IRL</v>
          </cell>
          <cell r="C4763" t="str">
            <v>Ireland</v>
          </cell>
          <cell r="D4763">
            <v>2016</v>
          </cell>
          <cell r="E4763" t="str">
            <v>FTFY_EARNERS</v>
          </cell>
          <cell r="F4763" t="str">
            <v>L7T8</v>
          </cell>
          <cell r="G4763" t="str">
            <v>T</v>
          </cell>
          <cell r="H4763" t="str">
            <v>Y25T34</v>
          </cell>
          <cell r="I4763" t="str">
            <v>EUR</v>
          </cell>
          <cell r="J4763">
            <v>61360.5</v>
          </cell>
          <cell r="K4763" t="str">
            <v>Survey on Income and Living Conditions</v>
          </cell>
        </row>
        <row r="4764">
          <cell r="A4764" t="str">
            <v>Ireland-L7T8-T-Y25T64-ALL_EARNERS</v>
          </cell>
          <cell r="B4764" t="str">
            <v>IRL</v>
          </cell>
          <cell r="C4764" t="str">
            <v>Ireland</v>
          </cell>
          <cell r="D4764">
            <v>2016</v>
          </cell>
          <cell r="E4764" t="str">
            <v>ALL_EARNERS</v>
          </cell>
          <cell r="F4764" t="str">
            <v>L7T8</v>
          </cell>
          <cell r="G4764" t="str">
            <v>T</v>
          </cell>
          <cell r="H4764" t="str">
            <v>Y25T64</v>
          </cell>
          <cell r="I4764" t="str">
            <v>EUR</v>
          </cell>
          <cell r="J4764">
            <v>69439.44</v>
          </cell>
          <cell r="K4764" t="str">
            <v>Survey on Income and Living Conditions</v>
          </cell>
        </row>
        <row r="4765">
          <cell r="A4765" t="str">
            <v>Ireland-L7T8-T-Y25T64-FTFY_EARNERS</v>
          </cell>
          <cell r="B4765" t="str">
            <v>IRL</v>
          </cell>
          <cell r="C4765" t="str">
            <v>Ireland</v>
          </cell>
          <cell r="D4765">
            <v>2016</v>
          </cell>
          <cell r="E4765" t="str">
            <v>FTFY_EARNERS</v>
          </cell>
          <cell r="F4765" t="str">
            <v>L7T8</v>
          </cell>
          <cell r="G4765" t="str">
            <v>T</v>
          </cell>
          <cell r="H4765" t="str">
            <v>Y25T64</v>
          </cell>
          <cell r="I4765" t="str">
            <v>EUR</v>
          </cell>
          <cell r="J4765">
            <v>82534.59</v>
          </cell>
          <cell r="K4765" t="str">
            <v>Survey on Income and Living Conditions</v>
          </cell>
        </row>
        <row r="4766">
          <cell r="A4766" t="str">
            <v>Ireland-L7T8-T-Y35T44-ALL_EARNERS</v>
          </cell>
          <cell r="B4766" t="str">
            <v>IRL</v>
          </cell>
          <cell r="C4766" t="str">
            <v>Ireland</v>
          </cell>
          <cell r="D4766">
            <v>2016</v>
          </cell>
          <cell r="E4766" t="str">
            <v>ALL_EARNERS</v>
          </cell>
          <cell r="F4766" t="str">
            <v>L7T8</v>
          </cell>
          <cell r="G4766" t="str">
            <v>T</v>
          </cell>
          <cell r="H4766" t="str">
            <v>Y35T44</v>
          </cell>
          <cell r="I4766" t="str">
            <v>EUR</v>
          </cell>
          <cell r="J4766">
            <v>69980.41</v>
          </cell>
          <cell r="K4766" t="str">
            <v>Survey on Income and Living Conditions</v>
          </cell>
        </row>
        <row r="4767">
          <cell r="A4767" t="str">
            <v>Ireland-L7T8-T-Y35T44-FTFY_EARNERS</v>
          </cell>
          <cell r="B4767" t="str">
            <v>IRL</v>
          </cell>
          <cell r="C4767" t="str">
            <v>Ireland</v>
          </cell>
          <cell r="D4767">
            <v>2016</v>
          </cell>
          <cell r="E4767" t="str">
            <v>FTFY_EARNERS</v>
          </cell>
          <cell r="F4767" t="str">
            <v>L7T8</v>
          </cell>
          <cell r="G4767" t="str">
            <v>T</v>
          </cell>
          <cell r="H4767" t="str">
            <v>Y35T44</v>
          </cell>
          <cell r="I4767" t="str">
            <v>EUR</v>
          </cell>
          <cell r="J4767">
            <v>77734.59</v>
          </cell>
          <cell r="K4767" t="str">
            <v>Survey on Income and Living Conditions</v>
          </cell>
        </row>
        <row r="4768">
          <cell r="A4768" t="str">
            <v>Ireland-L7T8-T-Y45T54-ALL_EARNERS</v>
          </cell>
          <cell r="B4768" t="str">
            <v>IRL</v>
          </cell>
          <cell r="C4768" t="str">
            <v>Ireland</v>
          </cell>
          <cell r="D4768">
            <v>2016</v>
          </cell>
          <cell r="E4768" t="str">
            <v>ALL_EARNERS</v>
          </cell>
          <cell r="F4768" t="str">
            <v>L7T8</v>
          </cell>
          <cell r="G4768" t="str">
            <v>T</v>
          </cell>
          <cell r="H4768" t="str">
            <v>Y45T54</v>
          </cell>
          <cell r="I4768" t="str">
            <v>EUR</v>
          </cell>
          <cell r="J4768">
            <v>93521.08</v>
          </cell>
          <cell r="K4768" t="str">
            <v>Survey on Income and Living Conditions</v>
          </cell>
        </row>
        <row r="4769">
          <cell r="A4769" t="str">
            <v>Ireland-L7T8-T-Y45T54-FTFY_EARNERS</v>
          </cell>
          <cell r="B4769" t="str">
            <v>IRL</v>
          </cell>
          <cell r="C4769" t="str">
            <v>Ireland</v>
          </cell>
          <cell r="D4769">
            <v>2016</v>
          </cell>
          <cell r="E4769" t="str">
            <v>FTFY_EARNERS</v>
          </cell>
          <cell r="F4769" t="str">
            <v>L7T8</v>
          </cell>
          <cell r="G4769" t="str">
            <v>T</v>
          </cell>
          <cell r="H4769" t="str">
            <v>Y45T54</v>
          </cell>
          <cell r="I4769" t="str">
            <v>EUR</v>
          </cell>
          <cell r="J4769">
            <v>118409.3</v>
          </cell>
          <cell r="K4769" t="str">
            <v>Survey on Income and Living Conditions</v>
          </cell>
        </row>
        <row r="4770">
          <cell r="A4770" t="str">
            <v>Ireland-L7T8-T-Y55T64-ALL_EARNERS</v>
          </cell>
          <cell r="B4770" t="str">
            <v>IRL</v>
          </cell>
          <cell r="C4770" t="str">
            <v>Ireland</v>
          </cell>
          <cell r="D4770">
            <v>2016</v>
          </cell>
          <cell r="E4770" t="str">
            <v>ALL_EARNERS</v>
          </cell>
          <cell r="F4770" t="str">
            <v>L7T8</v>
          </cell>
          <cell r="G4770" t="str">
            <v>T</v>
          </cell>
          <cell r="H4770" t="str">
            <v>Y55T64</v>
          </cell>
          <cell r="I4770" t="str">
            <v>EUR</v>
          </cell>
          <cell r="J4770">
            <v>82127.839999999997</v>
          </cell>
          <cell r="K4770" t="str">
            <v>Survey on Income and Living Conditions</v>
          </cell>
        </row>
        <row r="4771">
          <cell r="A4771" t="str">
            <v>Ireland-L7T8-T-Y55T64-FTFY_EARNERS</v>
          </cell>
          <cell r="B4771" t="str">
            <v>IRL</v>
          </cell>
          <cell r="C4771" t="str">
            <v>Ireland</v>
          </cell>
          <cell r="D4771">
            <v>2016</v>
          </cell>
          <cell r="E4771" t="str">
            <v>FTFY_EARNERS</v>
          </cell>
          <cell r="F4771" t="str">
            <v>L7T8</v>
          </cell>
          <cell r="G4771" t="str">
            <v>T</v>
          </cell>
          <cell r="H4771" t="str">
            <v>Y55T64</v>
          </cell>
          <cell r="I4771" t="str">
            <v>EUR</v>
          </cell>
          <cell r="J4771">
            <v>114533.8</v>
          </cell>
          <cell r="K4771" t="str">
            <v>Survey on Income and Living Conditions</v>
          </cell>
        </row>
        <row r="4772">
          <cell r="A4772" t="str">
            <v>Ireland-T-F-Y25T34-ALL_EARNERS</v>
          </cell>
          <cell r="B4772" t="str">
            <v>IRL</v>
          </cell>
          <cell r="C4772" t="str">
            <v>Ireland</v>
          </cell>
          <cell r="D4772">
            <v>2016</v>
          </cell>
          <cell r="E4772" t="str">
            <v>ALL_EARNERS</v>
          </cell>
          <cell r="F4772" t="str">
            <v>T</v>
          </cell>
          <cell r="G4772" t="str">
            <v>F</v>
          </cell>
          <cell r="H4772" t="str">
            <v>Y25T34</v>
          </cell>
          <cell r="I4772" t="str">
            <v>EUR</v>
          </cell>
          <cell r="J4772">
            <v>31061.3</v>
          </cell>
          <cell r="K4772" t="str">
            <v>Survey on Income and Living Conditions</v>
          </cell>
        </row>
        <row r="4773">
          <cell r="A4773" t="str">
            <v>Ireland-T-F-Y25T34-FTFY_EARNERS</v>
          </cell>
          <cell r="B4773" t="str">
            <v>IRL</v>
          </cell>
          <cell r="C4773" t="str">
            <v>Ireland</v>
          </cell>
          <cell r="D4773">
            <v>2016</v>
          </cell>
          <cell r="E4773" t="str">
            <v>FTFY_EARNERS</v>
          </cell>
          <cell r="F4773" t="str">
            <v>T</v>
          </cell>
          <cell r="G4773" t="str">
            <v>F</v>
          </cell>
          <cell r="H4773" t="str">
            <v>Y25T34</v>
          </cell>
          <cell r="I4773" t="str">
            <v>EUR</v>
          </cell>
          <cell r="J4773">
            <v>41900.1</v>
          </cell>
          <cell r="K4773" t="str">
            <v>Survey on Income and Living Conditions</v>
          </cell>
        </row>
        <row r="4774">
          <cell r="A4774" t="str">
            <v>Ireland-T-F-Y25T64-ALL_EARNERS</v>
          </cell>
          <cell r="B4774" t="str">
            <v>IRL</v>
          </cell>
          <cell r="C4774" t="str">
            <v>Ireland</v>
          </cell>
          <cell r="D4774">
            <v>2016</v>
          </cell>
          <cell r="E4774" t="str">
            <v>ALL_EARNERS</v>
          </cell>
          <cell r="F4774" t="str">
            <v>T</v>
          </cell>
          <cell r="G4774" t="str">
            <v>F</v>
          </cell>
          <cell r="H4774" t="str">
            <v>Y25T64</v>
          </cell>
          <cell r="I4774" t="str">
            <v>EUR</v>
          </cell>
          <cell r="J4774">
            <v>34665.43</v>
          </cell>
          <cell r="K4774" t="str">
            <v>Survey on Income and Living Conditions</v>
          </cell>
        </row>
        <row r="4775">
          <cell r="A4775" t="str">
            <v>Ireland-T-F-Y25T64-FTFY_EARNERS</v>
          </cell>
          <cell r="B4775" t="str">
            <v>IRL</v>
          </cell>
          <cell r="C4775" t="str">
            <v>Ireland</v>
          </cell>
          <cell r="D4775">
            <v>2016</v>
          </cell>
          <cell r="E4775" t="str">
            <v>FTFY_EARNERS</v>
          </cell>
          <cell r="F4775" t="str">
            <v>T</v>
          </cell>
          <cell r="G4775" t="str">
            <v>F</v>
          </cell>
          <cell r="H4775" t="str">
            <v>Y25T64</v>
          </cell>
          <cell r="I4775" t="str">
            <v>EUR</v>
          </cell>
          <cell r="J4775">
            <v>48957.919999999998</v>
          </cell>
          <cell r="K4775" t="str">
            <v>Survey on Income and Living Conditions</v>
          </cell>
        </row>
        <row r="4776">
          <cell r="A4776" t="str">
            <v>Ireland-T-F-Y35T44-ALL_EARNERS</v>
          </cell>
          <cell r="B4776" t="str">
            <v>IRL</v>
          </cell>
          <cell r="C4776" t="str">
            <v>Ireland</v>
          </cell>
          <cell r="D4776">
            <v>2016</v>
          </cell>
          <cell r="E4776" t="str">
            <v>ALL_EARNERS</v>
          </cell>
          <cell r="F4776" t="str">
            <v>T</v>
          </cell>
          <cell r="G4776" t="str">
            <v>F</v>
          </cell>
          <cell r="H4776" t="str">
            <v>Y35T44</v>
          </cell>
          <cell r="I4776" t="str">
            <v>EUR</v>
          </cell>
          <cell r="J4776">
            <v>39099.550000000003</v>
          </cell>
          <cell r="K4776" t="str">
            <v>Survey on Income and Living Conditions</v>
          </cell>
        </row>
        <row r="4777">
          <cell r="A4777" t="str">
            <v>Ireland-T-F-Y35T44-FTFY_EARNERS</v>
          </cell>
          <cell r="B4777" t="str">
            <v>IRL</v>
          </cell>
          <cell r="C4777" t="str">
            <v>Ireland</v>
          </cell>
          <cell r="D4777">
            <v>2016</v>
          </cell>
          <cell r="E4777" t="str">
            <v>FTFY_EARNERS</v>
          </cell>
          <cell r="F4777" t="str">
            <v>T</v>
          </cell>
          <cell r="G4777" t="str">
            <v>F</v>
          </cell>
          <cell r="H4777" t="str">
            <v>Y35T44</v>
          </cell>
          <cell r="I4777" t="str">
            <v>EUR</v>
          </cell>
          <cell r="J4777">
            <v>52176.18</v>
          </cell>
          <cell r="K4777" t="str">
            <v>Survey on Income and Living Conditions</v>
          </cell>
        </row>
        <row r="4778">
          <cell r="A4778" t="str">
            <v>Ireland-T-F-Y45T54-ALL_EARNERS</v>
          </cell>
          <cell r="B4778" t="str">
            <v>IRL</v>
          </cell>
          <cell r="C4778" t="str">
            <v>Ireland</v>
          </cell>
          <cell r="D4778">
            <v>2016</v>
          </cell>
          <cell r="E4778" t="str">
            <v>ALL_EARNERS</v>
          </cell>
          <cell r="F4778" t="str">
            <v>T</v>
          </cell>
          <cell r="G4778" t="str">
            <v>F</v>
          </cell>
          <cell r="H4778" t="str">
            <v>Y45T54</v>
          </cell>
          <cell r="I4778" t="str">
            <v>EUR</v>
          </cell>
          <cell r="J4778">
            <v>36288.589999999997</v>
          </cell>
          <cell r="K4778" t="str">
            <v>Survey on Income and Living Conditions</v>
          </cell>
        </row>
        <row r="4779">
          <cell r="A4779" t="str">
            <v>Ireland-T-F-Y45T54-FTFY_EARNERS</v>
          </cell>
          <cell r="B4779" t="str">
            <v>IRL</v>
          </cell>
          <cell r="C4779" t="str">
            <v>Ireland</v>
          </cell>
          <cell r="D4779">
            <v>2016</v>
          </cell>
          <cell r="E4779" t="str">
            <v>FTFY_EARNERS</v>
          </cell>
          <cell r="F4779" t="str">
            <v>T</v>
          </cell>
          <cell r="G4779" t="str">
            <v>F</v>
          </cell>
          <cell r="H4779" t="str">
            <v>Y45T54</v>
          </cell>
          <cell r="I4779" t="str">
            <v>EUR</v>
          </cell>
          <cell r="J4779">
            <v>51860.11</v>
          </cell>
          <cell r="K4779" t="str">
            <v>Survey on Income and Living Conditions</v>
          </cell>
        </row>
        <row r="4780">
          <cell r="A4780" t="str">
            <v>Ireland-T-F-Y55T64-ALL_EARNERS</v>
          </cell>
          <cell r="B4780" t="str">
            <v>IRL</v>
          </cell>
          <cell r="C4780" t="str">
            <v>Ireland</v>
          </cell>
          <cell r="D4780">
            <v>2016</v>
          </cell>
          <cell r="E4780" t="str">
            <v>ALL_EARNERS</v>
          </cell>
          <cell r="F4780" t="str">
            <v>T</v>
          </cell>
          <cell r="G4780" t="str">
            <v>F</v>
          </cell>
          <cell r="H4780" t="str">
            <v>Y55T64</v>
          </cell>
          <cell r="I4780" t="str">
            <v>EUR</v>
          </cell>
          <cell r="J4780">
            <v>29550.19</v>
          </cell>
          <cell r="K4780" t="str">
            <v>Survey on Income and Living Conditions</v>
          </cell>
        </row>
        <row r="4781">
          <cell r="A4781" t="str">
            <v>Ireland-T-F-Y55T64-FTFY_EARNERS</v>
          </cell>
          <cell r="B4781" t="str">
            <v>IRL</v>
          </cell>
          <cell r="C4781" t="str">
            <v>Ireland</v>
          </cell>
          <cell r="D4781">
            <v>2016</v>
          </cell>
          <cell r="E4781" t="str">
            <v>FTFY_EARNERS</v>
          </cell>
          <cell r="F4781" t="str">
            <v>T</v>
          </cell>
          <cell r="G4781" t="str">
            <v>F</v>
          </cell>
          <cell r="H4781" t="str">
            <v>Y55T64</v>
          </cell>
          <cell r="I4781" t="str">
            <v>EUR</v>
          </cell>
          <cell r="J4781">
            <v>50850.18</v>
          </cell>
          <cell r="K4781" t="str">
            <v>Survey on Income and Living Conditions</v>
          </cell>
        </row>
        <row r="4782">
          <cell r="A4782" t="str">
            <v>Ireland-T-M-Y25T34-ALL_EARNERS</v>
          </cell>
          <cell r="B4782" t="str">
            <v>IRL</v>
          </cell>
          <cell r="C4782" t="str">
            <v>Ireland</v>
          </cell>
          <cell r="D4782">
            <v>2016</v>
          </cell>
          <cell r="E4782" t="str">
            <v>ALL_EARNERS</v>
          </cell>
          <cell r="F4782" t="str">
            <v>T</v>
          </cell>
          <cell r="G4782" t="str">
            <v>M</v>
          </cell>
          <cell r="H4782" t="str">
            <v>Y25T34</v>
          </cell>
          <cell r="I4782" t="str">
            <v>EUR</v>
          </cell>
          <cell r="J4782">
            <v>37287.14</v>
          </cell>
          <cell r="K4782" t="str">
            <v>Survey on Income and Living Conditions</v>
          </cell>
        </row>
        <row r="4783">
          <cell r="A4783" t="str">
            <v>Ireland-T-M-Y25T34-FTFY_EARNERS</v>
          </cell>
          <cell r="B4783" t="str">
            <v>IRL</v>
          </cell>
          <cell r="C4783" t="str">
            <v>Ireland</v>
          </cell>
          <cell r="D4783">
            <v>2016</v>
          </cell>
          <cell r="E4783" t="str">
            <v>FTFY_EARNERS</v>
          </cell>
          <cell r="F4783" t="str">
            <v>T</v>
          </cell>
          <cell r="G4783" t="str">
            <v>M</v>
          </cell>
          <cell r="H4783" t="str">
            <v>Y25T34</v>
          </cell>
          <cell r="I4783" t="str">
            <v>EUR</v>
          </cell>
          <cell r="J4783">
            <v>45046.38</v>
          </cell>
          <cell r="K4783" t="str">
            <v>Survey on Income and Living Conditions</v>
          </cell>
        </row>
        <row r="4784">
          <cell r="A4784" t="str">
            <v>Ireland-T-M-Y25T64-ALL_EARNERS</v>
          </cell>
          <cell r="B4784" t="str">
            <v>IRL</v>
          </cell>
          <cell r="C4784" t="str">
            <v>Ireland</v>
          </cell>
          <cell r="D4784">
            <v>2016</v>
          </cell>
          <cell r="E4784" t="str">
            <v>ALL_EARNERS</v>
          </cell>
          <cell r="F4784" t="str">
            <v>T</v>
          </cell>
          <cell r="G4784" t="str">
            <v>M</v>
          </cell>
          <cell r="H4784" t="str">
            <v>Y25T64</v>
          </cell>
          <cell r="I4784" t="str">
            <v>EUR</v>
          </cell>
          <cell r="J4784">
            <v>50561.65</v>
          </cell>
          <cell r="K4784" t="str">
            <v>Survey on Income and Living Conditions</v>
          </cell>
        </row>
        <row r="4785">
          <cell r="A4785" t="str">
            <v>Ireland-T-M-Y25T64-FTFY_EARNERS</v>
          </cell>
          <cell r="B4785" t="str">
            <v>IRL</v>
          </cell>
          <cell r="C4785" t="str">
            <v>Ireland</v>
          </cell>
          <cell r="D4785">
            <v>2016</v>
          </cell>
          <cell r="E4785" t="str">
            <v>FTFY_EARNERS</v>
          </cell>
          <cell r="F4785" t="str">
            <v>T</v>
          </cell>
          <cell r="G4785" t="str">
            <v>M</v>
          </cell>
          <cell r="H4785" t="str">
            <v>Y25T64</v>
          </cell>
          <cell r="I4785" t="str">
            <v>EUR</v>
          </cell>
          <cell r="J4785">
            <v>62218.9</v>
          </cell>
          <cell r="K4785" t="str">
            <v>Survey on Income and Living Conditions</v>
          </cell>
        </row>
        <row r="4786">
          <cell r="A4786" t="str">
            <v>Ireland-T-M-Y35T44-ALL_EARNERS</v>
          </cell>
          <cell r="B4786" t="str">
            <v>IRL</v>
          </cell>
          <cell r="C4786" t="str">
            <v>Ireland</v>
          </cell>
          <cell r="D4786">
            <v>2016</v>
          </cell>
          <cell r="E4786" t="str">
            <v>ALL_EARNERS</v>
          </cell>
          <cell r="F4786" t="str">
            <v>T</v>
          </cell>
          <cell r="G4786" t="str">
            <v>M</v>
          </cell>
          <cell r="H4786" t="str">
            <v>Y35T44</v>
          </cell>
          <cell r="I4786" t="str">
            <v>EUR</v>
          </cell>
          <cell r="J4786">
            <v>52269.38</v>
          </cell>
          <cell r="K4786" t="str">
            <v>Survey on Income and Living Conditions</v>
          </cell>
        </row>
        <row r="4787">
          <cell r="A4787" t="str">
            <v>Ireland-T-M-Y35T44-FTFY_EARNERS</v>
          </cell>
          <cell r="B4787" t="str">
            <v>IRL</v>
          </cell>
          <cell r="C4787" t="str">
            <v>Ireland</v>
          </cell>
          <cell r="D4787">
            <v>2016</v>
          </cell>
          <cell r="E4787" t="str">
            <v>FTFY_EARNERS</v>
          </cell>
          <cell r="F4787" t="str">
            <v>T</v>
          </cell>
          <cell r="G4787" t="str">
            <v>M</v>
          </cell>
          <cell r="H4787" t="str">
            <v>Y35T44</v>
          </cell>
          <cell r="I4787" t="str">
            <v>EUR</v>
          </cell>
          <cell r="J4787">
            <v>61249.93</v>
          </cell>
          <cell r="K4787" t="str">
            <v>Survey on Income and Living Conditions</v>
          </cell>
        </row>
        <row r="4788">
          <cell r="A4788" t="str">
            <v>Ireland-T-M-Y45T54-ALL_EARNERS</v>
          </cell>
          <cell r="B4788" t="str">
            <v>IRL</v>
          </cell>
          <cell r="C4788" t="str">
            <v>Ireland</v>
          </cell>
          <cell r="D4788">
            <v>2016</v>
          </cell>
          <cell r="E4788" t="str">
            <v>ALL_EARNERS</v>
          </cell>
          <cell r="F4788" t="str">
            <v>T</v>
          </cell>
          <cell r="G4788" t="str">
            <v>M</v>
          </cell>
          <cell r="H4788" t="str">
            <v>Y45T54</v>
          </cell>
          <cell r="I4788" t="str">
            <v>EUR</v>
          </cell>
          <cell r="J4788">
            <v>63711.7</v>
          </cell>
          <cell r="K4788" t="str">
            <v>Survey on Income and Living Conditions</v>
          </cell>
        </row>
        <row r="4789">
          <cell r="A4789" t="str">
            <v>Ireland-T-M-Y45T54-FTFY_EARNERS</v>
          </cell>
          <cell r="B4789" t="str">
            <v>IRL</v>
          </cell>
          <cell r="C4789" t="str">
            <v>Ireland</v>
          </cell>
          <cell r="D4789">
            <v>2016</v>
          </cell>
          <cell r="E4789" t="str">
            <v>FTFY_EARNERS</v>
          </cell>
          <cell r="F4789" t="str">
            <v>T</v>
          </cell>
          <cell r="G4789" t="str">
            <v>M</v>
          </cell>
          <cell r="H4789" t="str">
            <v>Y45T54</v>
          </cell>
          <cell r="I4789" t="str">
            <v>EUR</v>
          </cell>
          <cell r="J4789">
            <v>75529.259999999995</v>
          </cell>
          <cell r="K4789" t="str">
            <v>Survey on Income and Living Conditions</v>
          </cell>
        </row>
        <row r="4790">
          <cell r="A4790" t="str">
            <v>Ireland-T-M-Y55T64-ALL_EARNERS</v>
          </cell>
          <cell r="B4790" t="str">
            <v>IRL</v>
          </cell>
          <cell r="C4790" t="str">
            <v>Ireland</v>
          </cell>
          <cell r="D4790">
            <v>2016</v>
          </cell>
          <cell r="E4790" t="str">
            <v>ALL_EARNERS</v>
          </cell>
          <cell r="F4790" t="str">
            <v>T</v>
          </cell>
          <cell r="G4790" t="str">
            <v>M</v>
          </cell>
          <cell r="H4790" t="str">
            <v>Y55T64</v>
          </cell>
          <cell r="I4790" t="str">
            <v>EUR</v>
          </cell>
          <cell r="J4790">
            <v>44413.13</v>
          </cell>
          <cell r="K4790" t="str">
            <v>Survey on Income and Living Conditions</v>
          </cell>
        </row>
        <row r="4791">
          <cell r="A4791" t="str">
            <v>Ireland-T-M-Y55T64-FTFY_EARNERS</v>
          </cell>
          <cell r="B4791" t="str">
            <v>IRL</v>
          </cell>
          <cell r="C4791" t="str">
            <v>Ireland</v>
          </cell>
          <cell r="D4791">
            <v>2016</v>
          </cell>
          <cell r="E4791" t="str">
            <v>FTFY_EARNERS</v>
          </cell>
          <cell r="F4791" t="str">
            <v>T</v>
          </cell>
          <cell r="G4791" t="str">
            <v>M</v>
          </cell>
          <cell r="H4791" t="str">
            <v>Y55T64</v>
          </cell>
          <cell r="I4791" t="str">
            <v>EUR</v>
          </cell>
          <cell r="J4791">
            <v>67781.47</v>
          </cell>
          <cell r="K4791" t="str">
            <v>Survey on Income and Living Conditions</v>
          </cell>
        </row>
        <row r="4792">
          <cell r="A4792" t="str">
            <v>Ireland-T-T-Y25T34-ALL_EARNERS</v>
          </cell>
          <cell r="B4792" t="str">
            <v>IRL</v>
          </cell>
          <cell r="C4792" t="str">
            <v>Ireland</v>
          </cell>
          <cell r="D4792">
            <v>2016</v>
          </cell>
          <cell r="E4792" t="str">
            <v>ALL_EARNERS</v>
          </cell>
          <cell r="F4792" t="str">
            <v>T</v>
          </cell>
          <cell r="G4792" t="str">
            <v>T</v>
          </cell>
          <cell r="H4792" t="str">
            <v>Y25T34</v>
          </cell>
          <cell r="I4792" t="str">
            <v>EUR</v>
          </cell>
          <cell r="J4792">
            <v>33994.99</v>
          </cell>
          <cell r="K4792" t="str">
            <v>Survey on Income and Living Conditions</v>
          </cell>
        </row>
        <row r="4793">
          <cell r="A4793" t="str">
            <v>Ireland-T-T-Y25T34-FTFY_EARNERS</v>
          </cell>
          <cell r="B4793" t="str">
            <v>IRL</v>
          </cell>
          <cell r="C4793" t="str">
            <v>Ireland</v>
          </cell>
          <cell r="D4793">
            <v>2016</v>
          </cell>
          <cell r="E4793" t="str">
            <v>FTFY_EARNERS</v>
          </cell>
          <cell r="F4793" t="str">
            <v>T</v>
          </cell>
          <cell r="G4793" t="str">
            <v>T</v>
          </cell>
          <cell r="H4793" t="str">
            <v>Y25T34</v>
          </cell>
          <cell r="I4793" t="str">
            <v>EUR</v>
          </cell>
          <cell r="J4793">
            <v>43546.57</v>
          </cell>
          <cell r="K4793" t="str">
            <v>Survey on Income and Living Conditions</v>
          </cell>
        </row>
        <row r="4794">
          <cell r="A4794" t="str">
            <v>Ireland-T-T-Y25T64-ALL_EARNERS</v>
          </cell>
          <cell r="B4794" t="str">
            <v>IRL</v>
          </cell>
          <cell r="C4794" t="str">
            <v>Ireland</v>
          </cell>
          <cell r="D4794">
            <v>2016</v>
          </cell>
          <cell r="E4794" t="str">
            <v>ALL_EARNERS</v>
          </cell>
          <cell r="F4794" t="str">
            <v>T</v>
          </cell>
          <cell r="G4794" t="str">
            <v>T</v>
          </cell>
          <cell r="H4794" t="str">
            <v>Y25T64</v>
          </cell>
          <cell r="I4794" t="str">
            <v>EUR</v>
          </cell>
          <cell r="J4794">
            <v>43031.39</v>
          </cell>
          <cell r="K4794" t="str">
            <v>Survey on Income and Living Conditions</v>
          </cell>
        </row>
        <row r="4795">
          <cell r="A4795" t="str">
            <v>Ireland-T-T-Y25T64-FTFY_EARNERS</v>
          </cell>
          <cell r="B4795" t="str">
            <v>IRL</v>
          </cell>
          <cell r="C4795" t="str">
            <v>Ireland</v>
          </cell>
          <cell r="D4795">
            <v>2016</v>
          </cell>
          <cell r="E4795" t="str">
            <v>FTFY_EARNERS</v>
          </cell>
          <cell r="F4795" t="str">
            <v>T</v>
          </cell>
          <cell r="G4795" t="str">
            <v>T</v>
          </cell>
          <cell r="H4795" t="str">
            <v>Y25T64</v>
          </cell>
          <cell r="I4795" t="str">
            <v>EUR</v>
          </cell>
          <cell r="J4795">
            <v>56622.64</v>
          </cell>
          <cell r="K4795" t="str">
            <v>Survey on Income and Living Conditions</v>
          </cell>
        </row>
        <row r="4796">
          <cell r="A4796" t="str">
            <v>Ireland-T-T-Y35T44-ALL_EARNERS</v>
          </cell>
          <cell r="B4796" t="str">
            <v>IRL</v>
          </cell>
          <cell r="C4796" t="str">
            <v>Ireland</v>
          </cell>
          <cell r="D4796">
            <v>2016</v>
          </cell>
          <cell r="E4796" t="str">
            <v>ALL_EARNERS</v>
          </cell>
          <cell r="F4796" t="str">
            <v>T</v>
          </cell>
          <cell r="G4796" t="str">
            <v>T</v>
          </cell>
          <cell r="H4796" t="str">
            <v>Y35T44</v>
          </cell>
          <cell r="I4796" t="str">
            <v>EUR</v>
          </cell>
          <cell r="J4796">
            <v>46183.14</v>
          </cell>
          <cell r="K4796" t="str">
            <v>Survey on Income and Living Conditions</v>
          </cell>
        </row>
        <row r="4797">
          <cell r="A4797" t="str">
            <v>Ireland-T-T-Y35T44-FTFY_EARNERS</v>
          </cell>
          <cell r="B4797" t="str">
            <v>IRL</v>
          </cell>
          <cell r="C4797" t="str">
            <v>Ireland</v>
          </cell>
          <cell r="D4797">
            <v>2016</v>
          </cell>
          <cell r="E4797" t="str">
            <v>FTFY_EARNERS</v>
          </cell>
          <cell r="F4797" t="str">
            <v>T</v>
          </cell>
          <cell r="G4797" t="str">
            <v>T</v>
          </cell>
          <cell r="H4797" t="str">
            <v>Y35T44</v>
          </cell>
          <cell r="I4797" t="str">
            <v>EUR</v>
          </cell>
          <cell r="J4797">
            <v>57713.84</v>
          </cell>
          <cell r="K4797" t="str">
            <v>Survey on Income and Living Conditions</v>
          </cell>
        </row>
        <row r="4798">
          <cell r="A4798" t="str">
            <v>Ireland-T-T-Y45T54-ALL_EARNERS</v>
          </cell>
          <cell r="B4798" t="str">
            <v>IRL</v>
          </cell>
          <cell r="C4798" t="str">
            <v>Ireland</v>
          </cell>
          <cell r="D4798">
            <v>2016</v>
          </cell>
          <cell r="E4798" t="str">
            <v>ALL_EARNERS</v>
          </cell>
          <cell r="F4798" t="str">
            <v>T</v>
          </cell>
          <cell r="G4798" t="str">
            <v>T</v>
          </cell>
          <cell r="H4798" t="str">
            <v>Y45T54</v>
          </cell>
          <cell r="I4798" t="str">
            <v>EUR</v>
          </cell>
          <cell r="J4798">
            <v>50326.48</v>
          </cell>
          <cell r="K4798" t="str">
            <v>Survey on Income and Living Conditions</v>
          </cell>
        </row>
        <row r="4799">
          <cell r="A4799" t="str">
            <v>Ireland-T-T-Y45T54-FTFY_EARNERS</v>
          </cell>
          <cell r="B4799" t="str">
            <v>IRL</v>
          </cell>
          <cell r="C4799" t="str">
            <v>Ireland</v>
          </cell>
          <cell r="D4799">
            <v>2016</v>
          </cell>
          <cell r="E4799" t="str">
            <v>FTFY_EARNERS</v>
          </cell>
          <cell r="F4799" t="str">
            <v>T</v>
          </cell>
          <cell r="G4799" t="str">
            <v>T</v>
          </cell>
          <cell r="H4799" t="str">
            <v>Y45T54</v>
          </cell>
          <cell r="I4799" t="str">
            <v>EUR</v>
          </cell>
          <cell r="J4799">
            <v>64974.58</v>
          </cell>
          <cell r="K4799" t="str">
            <v>Survey on Income and Living Conditions</v>
          </cell>
        </row>
        <row r="4800">
          <cell r="A4800" t="str">
            <v>Ireland-T-T-Y55T64-ALL_EARNERS</v>
          </cell>
          <cell r="B4800" t="str">
            <v>IRL</v>
          </cell>
          <cell r="C4800" t="str">
            <v>Ireland</v>
          </cell>
          <cell r="D4800">
            <v>2016</v>
          </cell>
          <cell r="E4800" t="str">
            <v>ALL_EARNERS</v>
          </cell>
          <cell r="F4800" t="str">
            <v>T</v>
          </cell>
          <cell r="G4800" t="str">
            <v>T</v>
          </cell>
          <cell r="H4800" t="str">
            <v>Y55T64</v>
          </cell>
          <cell r="I4800" t="str">
            <v>EUR</v>
          </cell>
          <cell r="J4800">
            <v>38448.269999999997</v>
          </cell>
          <cell r="K4800" t="str">
            <v>Survey on Income and Living Conditions</v>
          </cell>
        </row>
        <row r="4801">
          <cell r="A4801" t="str">
            <v>Ireland-T-T-Y55T64-FTFY_EARNERS</v>
          </cell>
          <cell r="B4801" t="str">
            <v>IRL</v>
          </cell>
          <cell r="C4801" t="str">
            <v>Ireland</v>
          </cell>
          <cell r="D4801">
            <v>2016</v>
          </cell>
          <cell r="E4801" t="str">
            <v>FTFY_EARNERS</v>
          </cell>
          <cell r="F4801" t="str">
            <v>T</v>
          </cell>
          <cell r="G4801" t="str">
            <v>T</v>
          </cell>
          <cell r="H4801" t="str">
            <v>Y55T64</v>
          </cell>
          <cell r="I4801" t="str">
            <v>EUR</v>
          </cell>
          <cell r="J4801">
            <v>61887.97</v>
          </cell>
          <cell r="K4801" t="str">
            <v>Survey on Income and Living Conditions</v>
          </cell>
        </row>
        <row r="4802">
          <cell r="A4802" t="str">
            <v>Israel-L3-F-Y25T34-ALL_EARNERS</v>
          </cell>
          <cell r="B4802" t="str">
            <v>ISR</v>
          </cell>
          <cell r="C4802" t="str">
            <v>Israel</v>
          </cell>
          <cell r="D4802">
            <v>2016</v>
          </cell>
          <cell r="E4802" t="str">
            <v>ALL_EARNERS</v>
          </cell>
          <cell r="F4802" t="str">
            <v>L3</v>
          </cell>
          <cell r="G4802" t="str">
            <v>F</v>
          </cell>
          <cell r="H4802" t="str">
            <v>Y25T34</v>
          </cell>
          <cell r="I4802" t="str">
            <v>ILS</v>
          </cell>
          <cell r="J4802">
            <v>67125.52</v>
          </cell>
          <cell r="K4802" t="str">
            <v>HOUSEHOLD EXPENDITURE SURVEY</v>
          </cell>
        </row>
        <row r="4803">
          <cell r="A4803" t="str">
            <v>Israel-L3-F-Y25T34-FTFY_EARNERS</v>
          </cell>
          <cell r="B4803" t="str">
            <v>ISR</v>
          </cell>
          <cell r="C4803" t="str">
            <v>Israel</v>
          </cell>
          <cell r="D4803">
            <v>2016</v>
          </cell>
          <cell r="E4803" t="str">
            <v>FTFY_EARNERS</v>
          </cell>
          <cell r="F4803" t="str">
            <v>L3</v>
          </cell>
          <cell r="G4803" t="str">
            <v>F</v>
          </cell>
          <cell r="H4803" t="str">
            <v>Y25T34</v>
          </cell>
          <cell r="I4803" t="str">
            <v>ILS</v>
          </cell>
          <cell r="J4803">
            <v>80292.539999999994</v>
          </cell>
          <cell r="K4803" t="str">
            <v>HOUSEHOLD EXPENDITURE SURVEY</v>
          </cell>
        </row>
        <row r="4804">
          <cell r="A4804" t="str">
            <v>Israel-L3-F-Y25T64-ALL_EARNERS</v>
          </cell>
          <cell r="B4804" t="str">
            <v>ISR</v>
          </cell>
          <cell r="C4804" t="str">
            <v>Israel</v>
          </cell>
          <cell r="D4804">
            <v>2016</v>
          </cell>
          <cell r="E4804" t="str">
            <v>ALL_EARNERS</v>
          </cell>
          <cell r="F4804" t="str">
            <v>L3</v>
          </cell>
          <cell r="G4804" t="str">
            <v>F</v>
          </cell>
          <cell r="H4804" t="str">
            <v>Y25T64</v>
          </cell>
          <cell r="I4804" t="str">
            <v>ILS</v>
          </cell>
          <cell r="J4804">
            <v>79803.44</v>
          </cell>
          <cell r="K4804" t="str">
            <v>HOUSEHOLD EXPENDITURE SURVEY</v>
          </cell>
        </row>
        <row r="4805">
          <cell r="A4805" t="str">
            <v>Israel-L3-F-Y25T64-FTFY_EARNERS</v>
          </cell>
          <cell r="B4805" t="str">
            <v>ISR</v>
          </cell>
          <cell r="C4805" t="str">
            <v>Israel</v>
          </cell>
          <cell r="D4805">
            <v>2016</v>
          </cell>
          <cell r="E4805" t="str">
            <v>FTFY_EARNERS</v>
          </cell>
          <cell r="F4805" t="str">
            <v>L3</v>
          </cell>
          <cell r="G4805" t="str">
            <v>F</v>
          </cell>
          <cell r="H4805" t="str">
            <v>Y25T64</v>
          </cell>
          <cell r="I4805" t="str">
            <v>ILS</v>
          </cell>
          <cell r="J4805">
            <v>92539.19</v>
          </cell>
          <cell r="K4805" t="str">
            <v>HOUSEHOLD EXPENDITURE SURVEY</v>
          </cell>
        </row>
        <row r="4806">
          <cell r="A4806" t="str">
            <v>Israel-L3-F-Y35T44-ALL_EARNERS</v>
          </cell>
          <cell r="B4806" t="str">
            <v>ISR</v>
          </cell>
          <cell r="C4806" t="str">
            <v>Israel</v>
          </cell>
          <cell r="D4806">
            <v>2016</v>
          </cell>
          <cell r="E4806" t="str">
            <v>ALL_EARNERS</v>
          </cell>
          <cell r="F4806" t="str">
            <v>L3</v>
          </cell>
          <cell r="G4806" t="str">
            <v>F</v>
          </cell>
          <cell r="H4806" t="str">
            <v>Y35T44</v>
          </cell>
          <cell r="I4806" t="str">
            <v>ILS</v>
          </cell>
          <cell r="J4806">
            <v>84985.78</v>
          </cell>
          <cell r="K4806" t="str">
            <v>HOUSEHOLD EXPENDITURE SURVEY</v>
          </cell>
        </row>
        <row r="4807">
          <cell r="A4807" t="str">
            <v>Israel-L3-F-Y35T44-FTFY_EARNERS</v>
          </cell>
          <cell r="B4807" t="str">
            <v>ISR</v>
          </cell>
          <cell r="C4807" t="str">
            <v>Israel</v>
          </cell>
          <cell r="D4807">
            <v>2016</v>
          </cell>
          <cell r="E4807" t="str">
            <v>FTFY_EARNERS</v>
          </cell>
          <cell r="F4807" t="str">
            <v>L3</v>
          </cell>
          <cell r="G4807" t="str">
            <v>F</v>
          </cell>
          <cell r="H4807" t="str">
            <v>Y35T44</v>
          </cell>
          <cell r="I4807" t="str">
            <v>ILS</v>
          </cell>
          <cell r="J4807">
            <v>90949.55</v>
          </cell>
          <cell r="K4807" t="str">
            <v>HOUSEHOLD EXPENDITURE SURVEY</v>
          </cell>
        </row>
        <row r="4808">
          <cell r="A4808" t="str">
            <v>Israel-L3-F-Y45T54-ALL_EARNERS</v>
          </cell>
          <cell r="B4808" t="str">
            <v>ISR</v>
          </cell>
          <cell r="C4808" t="str">
            <v>Israel</v>
          </cell>
          <cell r="D4808">
            <v>2016</v>
          </cell>
          <cell r="E4808" t="str">
            <v>ALL_EARNERS</v>
          </cell>
          <cell r="F4808" t="str">
            <v>L3</v>
          </cell>
          <cell r="G4808" t="str">
            <v>F</v>
          </cell>
          <cell r="H4808" t="str">
            <v>Y45T54</v>
          </cell>
          <cell r="I4808" t="str">
            <v>ILS</v>
          </cell>
          <cell r="J4808">
            <v>87264.81</v>
          </cell>
          <cell r="K4808" t="str">
            <v>HOUSEHOLD EXPENDITURE SURVEY</v>
          </cell>
        </row>
        <row r="4809">
          <cell r="A4809" t="str">
            <v>Israel-L3-F-Y45T54-FTFY_EARNERS</v>
          </cell>
          <cell r="B4809" t="str">
            <v>ISR</v>
          </cell>
          <cell r="C4809" t="str">
            <v>Israel</v>
          </cell>
          <cell r="D4809">
            <v>2016</v>
          </cell>
          <cell r="E4809" t="str">
            <v>FTFY_EARNERS</v>
          </cell>
          <cell r="F4809" t="str">
            <v>L3</v>
          </cell>
          <cell r="G4809" t="str">
            <v>F</v>
          </cell>
          <cell r="H4809" t="str">
            <v>Y45T54</v>
          </cell>
          <cell r="I4809" t="str">
            <v>ILS</v>
          </cell>
          <cell r="J4809">
            <v>98062.62</v>
          </cell>
          <cell r="K4809" t="str">
            <v>HOUSEHOLD EXPENDITURE SURVEY</v>
          </cell>
        </row>
        <row r="4810">
          <cell r="A4810" t="str">
            <v>Israel-L3-F-Y55T64-ALL_EARNERS</v>
          </cell>
          <cell r="B4810" t="str">
            <v>ISR</v>
          </cell>
          <cell r="C4810" t="str">
            <v>Israel</v>
          </cell>
          <cell r="D4810">
            <v>2016</v>
          </cell>
          <cell r="E4810" t="str">
            <v>ALL_EARNERS</v>
          </cell>
          <cell r="F4810" t="str">
            <v>L3</v>
          </cell>
          <cell r="G4810" t="str">
            <v>F</v>
          </cell>
          <cell r="H4810" t="str">
            <v>Y55T64</v>
          </cell>
          <cell r="I4810" t="str">
            <v>ILS</v>
          </cell>
          <cell r="J4810">
            <v>85146.95</v>
          </cell>
          <cell r="K4810" t="str">
            <v>HOUSEHOLD EXPENDITURE SURVEY</v>
          </cell>
        </row>
        <row r="4811">
          <cell r="A4811" t="str">
            <v>Israel-L3-F-Y55T64-FTFY_EARNERS</v>
          </cell>
          <cell r="B4811" t="str">
            <v>ISR</v>
          </cell>
          <cell r="C4811" t="str">
            <v>Israel</v>
          </cell>
          <cell r="D4811">
            <v>2016</v>
          </cell>
          <cell r="E4811" t="str">
            <v>FTFY_EARNERS</v>
          </cell>
          <cell r="F4811" t="str">
            <v>L3</v>
          </cell>
          <cell r="G4811" t="str">
            <v>F</v>
          </cell>
          <cell r="H4811" t="str">
            <v>Y55T64</v>
          </cell>
          <cell r="I4811" t="str">
            <v>ILS</v>
          </cell>
          <cell r="J4811">
            <v>112992.9</v>
          </cell>
          <cell r="K4811" t="str">
            <v>HOUSEHOLD EXPENDITURE SURVEY</v>
          </cell>
        </row>
        <row r="4812">
          <cell r="A4812" t="str">
            <v>Israel-L3-M-Y25T34-ALL_EARNERS</v>
          </cell>
          <cell r="B4812" t="str">
            <v>ISR</v>
          </cell>
          <cell r="C4812" t="str">
            <v>Israel</v>
          </cell>
          <cell r="D4812">
            <v>2016</v>
          </cell>
          <cell r="E4812" t="str">
            <v>ALL_EARNERS</v>
          </cell>
          <cell r="F4812" t="str">
            <v>L3</v>
          </cell>
          <cell r="G4812" t="str">
            <v>M</v>
          </cell>
          <cell r="H4812" t="str">
            <v>Y25T34</v>
          </cell>
          <cell r="I4812" t="str">
            <v>ILS</v>
          </cell>
          <cell r="J4812">
            <v>98082.59</v>
          </cell>
          <cell r="K4812" t="str">
            <v>HOUSEHOLD EXPENDITURE SURVEY</v>
          </cell>
        </row>
        <row r="4813">
          <cell r="A4813" t="str">
            <v>Israel-L3-M-Y25T34-FTFY_EARNERS</v>
          </cell>
          <cell r="B4813" t="str">
            <v>ISR</v>
          </cell>
          <cell r="C4813" t="str">
            <v>Israel</v>
          </cell>
          <cell r="D4813">
            <v>2016</v>
          </cell>
          <cell r="E4813" t="str">
            <v>FTFY_EARNERS</v>
          </cell>
          <cell r="F4813" t="str">
            <v>L3</v>
          </cell>
          <cell r="G4813" t="str">
            <v>M</v>
          </cell>
          <cell r="H4813" t="str">
            <v>Y25T34</v>
          </cell>
          <cell r="I4813" t="str">
            <v>ILS</v>
          </cell>
          <cell r="J4813">
            <v>107754.7</v>
          </cell>
          <cell r="K4813" t="str">
            <v>HOUSEHOLD EXPENDITURE SURVEY</v>
          </cell>
        </row>
        <row r="4814">
          <cell r="A4814" t="str">
            <v>Israel-L3-M-Y25T64-ALL_EARNERS</v>
          </cell>
          <cell r="B4814" t="str">
            <v>ISR</v>
          </cell>
          <cell r="C4814" t="str">
            <v>Israel</v>
          </cell>
          <cell r="D4814">
            <v>2016</v>
          </cell>
          <cell r="E4814" t="str">
            <v>ALL_EARNERS</v>
          </cell>
          <cell r="F4814" t="str">
            <v>L3</v>
          </cell>
          <cell r="G4814" t="str">
            <v>M</v>
          </cell>
          <cell r="H4814" t="str">
            <v>Y25T64</v>
          </cell>
          <cell r="I4814" t="str">
            <v>ILS</v>
          </cell>
          <cell r="J4814">
            <v>122847.5</v>
          </cell>
          <cell r="K4814" t="str">
            <v>HOUSEHOLD EXPENDITURE SURVEY</v>
          </cell>
        </row>
        <row r="4815">
          <cell r="A4815" t="str">
            <v>Israel-L3-M-Y25T64-FTFY_EARNERS</v>
          </cell>
          <cell r="B4815" t="str">
            <v>ISR</v>
          </cell>
          <cell r="C4815" t="str">
            <v>Israel</v>
          </cell>
          <cell r="D4815">
            <v>2016</v>
          </cell>
          <cell r="E4815" t="str">
            <v>FTFY_EARNERS</v>
          </cell>
          <cell r="F4815" t="str">
            <v>L3</v>
          </cell>
          <cell r="G4815" t="str">
            <v>M</v>
          </cell>
          <cell r="H4815" t="str">
            <v>Y25T64</v>
          </cell>
          <cell r="I4815" t="str">
            <v>ILS</v>
          </cell>
          <cell r="J4815">
            <v>131760.4</v>
          </cell>
          <cell r="K4815" t="str">
            <v>HOUSEHOLD EXPENDITURE SURVEY</v>
          </cell>
        </row>
        <row r="4816">
          <cell r="A4816" t="str">
            <v>Israel-L3-M-Y35T44-ALL_EARNERS</v>
          </cell>
          <cell r="B4816" t="str">
            <v>ISR</v>
          </cell>
          <cell r="C4816" t="str">
            <v>Israel</v>
          </cell>
          <cell r="D4816">
            <v>2016</v>
          </cell>
          <cell r="E4816" t="str">
            <v>ALL_EARNERS</v>
          </cell>
          <cell r="F4816" t="str">
            <v>L3</v>
          </cell>
          <cell r="G4816" t="str">
            <v>M</v>
          </cell>
          <cell r="H4816" t="str">
            <v>Y35T44</v>
          </cell>
          <cell r="I4816" t="str">
            <v>ILS</v>
          </cell>
          <cell r="J4816">
            <v>129389.7</v>
          </cell>
          <cell r="K4816" t="str">
            <v>HOUSEHOLD EXPENDITURE SURVEY</v>
          </cell>
        </row>
        <row r="4817">
          <cell r="A4817" t="str">
            <v>Israel-L3-M-Y35T44-FTFY_EARNERS</v>
          </cell>
          <cell r="B4817" t="str">
            <v>ISR</v>
          </cell>
          <cell r="C4817" t="str">
            <v>Israel</v>
          </cell>
          <cell r="D4817">
            <v>2016</v>
          </cell>
          <cell r="E4817" t="str">
            <v>FTFY_EARNERS</v>
          </cell>
          <cell r="F4817" t="str">
            <v>L3</v>
          </cell>
          <cell r="G4817" t="str">
            <v>M</v>
          </cell>
          <cell r="H4817" t="str">
            <v>Y35T44</v>
          </cell>
          <cell r="I4817" t="str">
            <v>ILS</v>
          </cell>
          <cell r="J4817">
            <v>135592.6</v>
          </cell>
          <cell r="K4817" t="str">
            <v>HOUSEHOLD EXPENDITURE SURVEY</v>
          </cell>
        </row>
        <row r="4818">
          <cell r="A4818" t="str">
            <v>Israel-L3-M-Y45T54-ALL_EARNERS</v>
          </cell>
          <cell r="B4818" t="str">
            <v>ISR</v>
          </cell>
          <cell r="C4818" t="str">
            <v>Israel</v>
          </cell>
          <cell r="D4818">
            <v>2016</v>
          </cell>
          <cell r="E4818" t="str">
            <v>ALL_EARNERS</v>
          </cell>
          <cell r="F4818" t="str">
            <v>L3</v>
          </cell>
          <cell r="G4818" t="str">
            <v>M</v>
          </cell>
          <cell r="H4818" t="str">
            <v>Y45T54</v>
          </cell>
          <cell r="I4818" t="str">
            <v>ILS</v>
          </cell>
          <cell r="J4818">
            <v>142177.79999999999</v>
          </cell>
          <cell r="K4818" t="str">
            <v>HOUSEHOLD EXPENDITURE SURVEY</v>
          </cell>
        </row>
        <row r="4819">
          <cell r="A4819" t="str">
            <v>Israel-L3-M-Y45T54-FTFY_EARNERS</v>
          </cell>
          <cell r="B4819" t="str">
            <v>ISR</v>
          </cell>
          <cell r="C4819" t="str">
            <v>Israel</v>
          </cell>
          <cell r="D4819">
            <v>2016</v>
          </cell>
          <cell r="E4819" t="str">
            <v>FTFY_EARNERS</v>
          </cell>
          <cell r="F4819" t="str">
            <v>L3</v>
          </cell>
          <cell r="G4819" t="str">
            <v>M</v>
          </cell>
          <cell r="H4819" t="str">
            <v>Y45T54</v>
          </cell>
          <cell r="I4819" t="str">
            <v>ILS</v>
          </cell>
          <cell r="J4819">
            <v>147157</v>
          </cell>
          <cell r="K4819" t="str">
            <v>HOUSEHOLD EXPENDITURE SURVEY</v>
          </cell>
        </row>
        <row r="4820">
          <cell r="A4820" t="str">
            <v>Israel-L3-M-Y55T64-ALL_EARNERS</v>
          </cell>
          <cell r="B4820" t="str">
            <v>ISR</v>
          </cell>
          <cell r="C4820" t="str">
            <v>Israel</v>
          </cell>
          <cell r="D4820">
            <v>2016</v>
          </cell>
          <cell r="E4820" t="str">
            <v>ALL_EARNERS</v>
          </cell>
          <cell r="F4820" t="str">
            <v>L3</v>
          </cell>
          <cell r="G4820" t="str">
            <v>M</v>
          </cell>
          <cell r="H4820" t="str">
            <v>Y55T64</v>
          </cell>
          <cell r="I4820" t="str">
            <v>ILS</v>
          </cell>
          <cell r="J4820">
            <v>141112.29999999999</v>
          </cell>
          <cell r="K4820" t="str">
            <v>HOUSEHOLD EXPENDITURE SURVEY</v>
          </cell>
        </row>
        <row r="4821">
          <cell r="A4821" t="str">
            <v>Israel-L3-M-Y55T64-FTFY_EARNERS</v>
          </cell>
          <cell r="B4821" t="str">
            <v>ISR</v>
          </cell>
          <cell r="C4821" t="str">
            <v>Israel</v>
          </cell>
          <cell r="D4821">
            <v>2016</v>
          </cell>
          <cell r="E4821" t="str">
            <v>FTFY_EARNERS</v>
          </cell>
          <cell r="F4821" t="str">
            <v>L3</v>
          </cell>
          <cell r="G4821" t="str">
            <v>M</v>
          </cell>
          <cell r="H4821" t="str">
            <v>Y55T64</v>
          </cell>
          <cell r="I4821" t="str">
            <v>ILS</v>
          </cell>
          <cell r="J4821">
            <v>155068.5</v>
          </cell>
          <cell r="K4821" t="str">
            <v>HOUSEHOLD EXPENDITURE SURVEY</v>
          </cell>
        </row>
        <row r="4822">
          <cell r="A4822" t="str">
            <v>Israel-L3-T-Y25T34-ALL_EARNERS</v>
          </cell>
          <cell r="B4822" t="str">
            <v>ISR</v>
          </cell>
          <cell r="C4822" t="str">
            <v>Israel</v>
          </cell>
          <cell r="D4822">
            <v>2016</v>
          </cell>
          <cell r="E4822" t="str">
            <v>ALL_EARNERS</v>
          </cell>
          <cell r="F4822" t="str">
            <v>L3</v>
          </cell>
          <cell r="G4822" t="str">
            <v>T</v>
          </cell>
          <cell r="H4822" t="str">
            <v>Y25T34</v>
          </cell>
          <cell r="I4822" t="str">
            <v>ILS</v>
          </cell>
          <cell r="J4822">
            <v>85414.66</v>
          </cell>
          <cell r="K4822" t="str">
            <v>HOUSEHOLD EXPENDITURE SURVEY</v>
          </cell>
        </row>
        <row r="4823">
          <cell r="A4823" t="str">
            <v>Israel-L3-T-Y25T34-FTFY_EARNERS</v>
          </cell>
          <cell r="B4823" t="str">
            <v>ISR</v>
          </cell>
          <cell r="C4823" t="str">
            <v>Israel</v>
          </cell>
          <cell r="D4823">
            <v>2016</v>
          </cell>
          <cell r="E4823" t="str">
            <v>FTFY_EARNERS</v>
          </cell>
          <cell r="F4823" t="str">
            <v>L3</v>
          </cell>
          <cell r="G4823" t="str">
            <v>T</v>
          </cell>
          <cell r="H4823" t="str">
            <v>Y25T34</v>
          </cell>
          <cell r="I4823" t="str">
            <v>ILS</v>
          </cell>
          <cell r="J4823">
            <v>98074.29</v>
          </cell>
          <cell r="K4823" t="str">
            <v>HOUSEHOLD EXPENDITURE SURVEY</v>
          </cell>
        </row>
        <row r="4824">
          <cell r="A4824" t="str">
            <v>Israel-L3-T-Y25T64-ALL_EARNERS</v>
          </cell>
          <cell r="B4824" t="str">
            <v>ISR</v>
          </cell>
          <cell r="C4824" t="str">
            <v>Israel</v>
          </cell>
          <cell r="D4824">
            <v>2016</v>
          </cell>
          <cell r="E4824" t="str">
            <v>ALL_EARNERS</v>
          </cell>
          <cell r="F4824" t="str">
            <v>L3</v>
          </cell>
          <cell r="G4824" t="str">
            <v>T</v>
          </cell>
          <cell r="H4824" t="str">
            <v>Y25T64</v>
          </cell>
          <cell r="I4824" t="str">
            <v>ILS</v>
          </cell>
          <cell r="J4824">
            <v>104269.7</v>
          </cell>
          <cell r="K4824" t="str">
            <v>HOUSEHOLD EXPENDITURE SURVEY</v>
          </cell>
        </row>
        <row r="4825">
          <cell r="A4825" t="str">
            <v>Israel-L3-T-Y25T64-FTFY_EARNERS</v>
          </cell>
          <cell r="B4825" t="str">
            <v>ISR</v>
          </cell>
          <cell r="C4825" t="str">
            <v>Israel</v>
          </cell>
          <cell r="D4825">
            <v>2016</v>
          </cell>
          <cell r="E4825" t="str">
            <v>FTFY_EARNERS</v>
          </cell>
          <cell r="F4825" t="str">
            <v>L3</v>
          </cell>
          <cell r="G4825" t="str">
            <v>T</v>
          </cell>
          <cell r="H4825" t="str">
            <v>Y25T64</v>
          </cell>
          <cell r="I4825" t="str">
            <v>ILS</v>
          </cell>
          <cell r="J4825">
            <v>116864</v>
          </cell>
          <cell r="K4825" t="str">
            <v>HOUSEHOLD EXPENDITURE SURVEY</v>
          </cell>
        </row>
        <row r="4826">
          <cell r="A4826" t="str">
            <v>Israel-L3-T-Y35T44-ALL_EARNERS</v>
          </cell>
          <cell r="B4826" t="str">
            <v>ISR</v>
          </cell>
          <cell r="C4826" t="str">
            <v>Israel</v>
          </cell>
          <cell r="D4826">
            <v>2016</v>
          </cell>
          <cell r="E4826" t="str">
            <v>ALL_EARNERS</v>
          </cell>
          <cell r="F4826" t="str">
            <v>L3</v>
          </cell>
          <cell r="G4826" t="str">
            <v>T</v>
          </cell>
          <cell r="H4826" t="str">
            <v>Y35T44</v>
          </cell>
          <cell r="I4826" t="str">
            <v>ILS</v>
          </cell>
          <cell r="J4826">
            <v>110600.9</v>
          </cell>
          <cell r="K4826" t="str">
            <v>HOUSEHOLD EXPENDITURE SURVEY</v>
          </cell>
        </row>
        <row r="4827">
          <cell r="A4827" t="str">
            <v>Israel-L3-T-Y35T44-FTFY_EARNERS</v>
          </cell>
          <cell r="B4827" t="str">
            <v>ISR</v>
          </cell>
          <cell r="C4827" t="str">
            <v>Israel</v>
          </cell>
          <cell r="D4827">
            <v>2016</v>
          </cell>
          <cell r="E4827" t="str">
            <v>FTFY_EARNERS</v>
          </cell>
          <cell r="F4827" t="str">
            <v>L3</v>
          </cell>
          <cell r="G4827" t="str">
            <v>T</v>
          </cell>
          <cell r="H4827" t="str">
            <v>Y35T44</v>
          </cell>
          <cell r="I4827" t="str">
            <v>ILS</v>
          </cell>
          <cell r="J4827">
            <v>118153.5</v>
          </cell>
          <cell r="K4827" t="str">
            <v>HOUSEHOLD EXPENDITURE SURVEY</v>
          </cell>
        </row>
        <row r="4828">
          <cell r="A4828" t="str">
            <v>Israel-L3-T-Y45T54-ALL_EARNERS</v>
          </cell>
          <cell r="B4828" t="str">
            <v>ISR</v>
          </cell>
          <cell r="C4828" t="str">
            <v>Israel</v>
          </cell>
          <cell r="D4828">
            <v>2016</v>
          </cell>
          <cell r="E4828" t="str">
            <v>ALL_EARNERS</v>
          </cell>
          <cell r="F4828" t="str">
            <v>L3</v>
          </cell>
          <cell r="G4828" t="str">
            <v>T</v>
          </cell>
          <cell r="H4828" t="str">
            <v>Y45T54</v>
          </cell>
          <cell r="I4828" t="str">
            <v>ILS</v>
          </cell>
          <cell r="J4828">
            <v>115542.6</v>
          </cell>
          <cell r="K4828" t="str">
            <v>HOUSEHOLD EXPENDITURE SURVEY</v>
          </cell>
        </row>
        <row r="4829">
          <cell r="A4829" t="str">
            <v>Israel-L3-T-Y45T54-FTFY_EARNERS</v>
          </cell>
          <cell r="B4829" t="str">
            <v>ISR</v>
          </cell>
          <cell r="C4829" t="str">
            <v>Israel</v>
          </cell>
          <cell r="D4829">
            <v>2016</v>
          </cell>
          <cell r="E4829" t="str">
            <v>FTFY_EARNERS</v>
          </cell>
          <cell r="F4829" t="str">
            <v>L3</v>
          </cell>
          <cell r="G4829" t="str">
            <v>T</v>
          </cell>
          <cell r="H4829" t="str">
            <v>Y45T54</v>
          </cell>
          <cell r="I4829" t="str">
            <v>ILS</v>
          </cell>
          <cell r="J4829">
            <v>125925.8</v>
          </cell>
          <cell r="K4829" t="str">
            <v>HOUSEHOLD EXPENDITURE SURVEY</v>
          </cell>
        </row>
        <row r="4830">
          <cell r="A4830" t="str">
            <v>Israel-L3-T-Y55T64-ALL_EARNERS</v>
          </cell>
          <cell r="B4830" t="str">
            <v>ISR</v>
          </cell>
          <cell r="C4830" t="str">
            <v>Israel</v>
          </cell>
          <cell r="D4830">
            <v>2016</v>
          </cell>
          <cell r="E4830" t="str">
            <v>ALL_EARNERS</v>
          </cell>
          <cell r="F4830" t="str">
            <v>L3</v>
          </cell>
          <cell r="G4830" t="str">
            <v>T</v>
          </cell>
          <cell r="H4830" t="str">
            <v>Y55T64</v>
          </cell>
          <cell r="I4830" t="str">
            <v>ILS</v>
          </cell>
          <cell r="J4830">
            <v>117687.5</v>
          </cell>
          <cell r="K4830" t="str">
            <v>HOUSEHOLD EXPENDITURE SURVEY</v>
          </cell>
        </row>
        <row r="4831">
          <cell r="A4831" t="str">
            <v>Israel-L3-T-Y55T64-FTFY_EARNERS</v>
          </cell>
          <cell r="B4831" t="str">
            <v>ISR</v>
          </cell>
          <cell r="C4831" t="str">
            <v>Israel</v>
          </cell>
          <cell r="D4831">
            <v>2016</v>
          </cell>
          <cell r="E4831" t="str">
            <v>FTFY_EARNERS</v>
          </cell>
          <cell r="F4831" t="str">
            <v>L3</v>
          </cell>
          <cell r="G4831" t="str">
            <v>T</v>
          </cell>
          <cell r="H4831" t="str">
            <v>Y55T64</v>
          </cell>
          <cell r="I4831" t="str">
            <v>ILS</v>
          </cell>
          <cell r="J4831">
            <v>140958</v>
          </cell>
          <cell r="K4831" t="str">
            <v>HOUSEHOLD EXPENDITURE SURVEY</v>
          </cell>
        </row>
        <row r="4832">
          <cell r="A4832" t="str">
            <v>Israel-L4-F-Y25T34-ALL_EARNERS</v>
          </cell>
          <cell r="B4832" t="str">
            <v>ISR</v>
          </cell>
          <cell r="C4832" t="str">
            <v>Israel</v>
          </cell>
          <cell r="D4832">
            <v>2016</v>
          </cell>
          <cell r="E4832" t="str">
            <v>ALL_EARNERS</v>
          </cell>
          <cell r="F4832" t="str">
            <v>L4</v>
          </cell>
          <cell r="G4832" t="str">
            <v>F</v>
          </cell>
          <cell r="H4832" t="str">
            <v>Y25T34</v>
          </cell>
          <cell r="I4832" t="str">
            <v>ILS</v>
          </cell>
          <cell r="J4832">
            <v>0</v>
          </cell>
          <cell r="K4832" t="str">
            <v>HOUSEHOLD EXPENDITURE SURVEY</v>
          </cell>
        </row>
        <row r="4833">
          <cell r="A4833" t="str">
            <v>Israel-L4-F-Y25T34-FTFY_EARNERS</v>
          </cell>
          <cell r="B4833" t="str">
            <v>ISR</v>
          </cell>
          <cell r="C4833" t="str">
            <v>Israel</v>
          </cell>
          <cell r="D4833">
            <v>2016</v>
          </cell>
          <cell r="E4833" t="str">
            <v>FTFY_EARNERS</v>
          </cell>
          <cell r="F4833" t="str">
            <v>L4</v>
          </cell>
          <cell r="G4833" t="str">
            <v>F</v>
          </cell>
          <cell r="H4833" t="str">
            <v>Y25T34</v>
          </cell>
          <cell r="I4833" t="str">
            <v>ILS</v>
          </cell>
          <cell r="J4833">
            <v>0</v>
          </cell>
          <cell r="K4833" t="str">
            <v>HOUSEHOLD EXPENDITURE SURVEY</v>
          </cell>
        </row>
        <row r="4834">
          <cell r="A4834" t="str">
            <v>Israel-L4-F-Y25T64-ALL_EARNERS</v>
          </cell>
          <cell r="B4834" t="str">
            <v>ISR</v>
          </cell>
          <cell r="C4834" t="str">
            <v>Israel</v>
          </cell>
          <cell r="D4834">
            <v>2016</v>
          </cell>
          <cell r="E4834" t="str">
            <v>ALL_EARNERS</v>
          </cell>
          <cell r="F4834" t="str">
            <v>L4</v>
          </cell>
          <cell r="G4834" t="str">
            <v>F</v>
          </cell>
          <cell r="H4834" t="str">
            <v>Y25T64</v>
          </cell>
          <cell r="I4834" t="str">
            <v>ILS</v>
          </cell>
          <cell r="J4834">
            <v>0</v>
          </cell>
          <cell r="K4834" t="str">
            <v>HOUSEHOLD EXPENDITURE SURVEY</v>
          </cell>
        </row>
        <row r="4835">
          <cell r="A4835" t="str">
            <v>Israel-L4-F-Y25T64-FTFY_EARNERS</v>
          </cell>
          <cell r="B4835" t="str">
            <v>ISR</v>
          </cell>
          <cell r="C4835" t="str">
            <v>Israel</v>
          </cell>
          <cell r="D4835">
            <v>2016</v>
          </cell>
          <cell r="E4835" t="str">
            <v>FTFY_EARNERS</v>
          </cell>
          <cell r="F4835" t="str">
            <v>L4</v>
          </cell>
          <cell r="G4835" t="str">
            <v>F</v>
          </cell>
          <cell r="H4835" t="str">
            <v>Y25T64</v>
          </cell>
          <cell r="I4835" t="str">
            <v>ILS</v>
          </cell>
          <cell r="J4835">
            <v>0</v>
          </cell>
          <cell r="K4835" t="str">
            <v>HOUSEHOLD EXPENDITURE SURVEY</v>
          </cell>
        </row>
        <row r="4836">
          <cell r="A4836" t="str">
            <v>Israel-L4-F-Y35T44-ALL_EARNERS</v>
          </cell>
          <cell r="B4836" t="str">
            <v>ISR</v>
          </cell>
          <cell r="C4836" t="str">
            <v>Israel</v>
          </cell>
          <cell r="D4836">
            <v>2016</v>
          </cell>
          <cell r="E4836" t="str">
            <v>ALL_EARNERS</v>
          </cell>
          <cell r="F4836" t="str">
            <v>L4</v>
          </cell>
          <cell r="G4836" t="str">
            <v>F</v>
          </cell>
          <cell r="H4836" t="str">
            <v>Y35T44</v>
          </cell>
          <cell r="I4836" t="str">
            <v>ILS</v>
          </cell>
          <cell r="J4836">
            <v>0</v>
          </cell>
          <cell r="K4836" t="str">
            <v>HOUSEHOLD EXPENDITURE SURVEY</v>
          </cell>
        </row>
        <row r="4837">
          <cell r="A4837" t="str">
            <v>Israel-L4-F-Y35T44-FTFY_EARNERS</v>
          </cell>
          <cell r="B4837" t="str">
            <v>ISR</v>
          </cell>
          <cell r="C4837" t="str">
            <v>Israel</v>
          </cell>
          <cell r="D4837">
            <v>2016</v>
          </cell>
          <cell r="E4837" t="str">
            <v>FTFY_EARNERS</v>
          </cell>
          <cell r="F4837" t="str">
            <v>L4</v>
          </cell>
          <cell r="G4837" t="str">
            <v>F</v>
          </cell>
          <cell r="H4837" t="str">
            <v>Y35T44</v>
          </cell>
          <cell r="I4837" t="str">
            <v>ILS</v>
          </cell>
          <cell r="J4837">
            <v>0</v>
          </cell>
          <cell r="K4837" t="str">
            <v>HOUSEHOLD EXPENDITURE SURVEY</v>
          </cell>
        </row>
        <row r="4838">
          <cell r="A4838" t="str">
            <v>Israel-L4-F-Y45T54-ALL_EARNERS</v>
          </cell>
          <cell r="B4838" t="str">
            <v>ISR</v>
          </cell>
          <cell r="C4838" t="str">
            <v>Israel</v>
          </cell>
          <cell r="D4838">
            <v>2016</v>
          </cell>
          <cell r="E4838" t="str">
            <v>ALL_EARNERS</v>
          </cell>
          <cell r="F4838" t="str">
            <v>L4</v>
          </cell>
          <cell r="G4838" t="str">
            <v>F</v>
          </cell>
          <cell r="H4838" t="str">
            <v>Y45T54</v>
          </cell>
          <cell r="I4838" t="str">
            <v>ILS</v>
          </cell>
          <cell r="J4838">
            <v>0</v>
          </cell>
          <cell r="K4838" t="str">
            <v>HOUSEHOLD EXPENDITURE SURVEY</v>
          </cell>
        </row>
        <row r="4839">
          <cell r="A4839" t="str">
            <v>Israel-L4-F-Y45T54-FTFY_EARNERS</v>
          </cell>
          <cell r="B4839" t="str">
            <v>ISR</v>
          </cell>
          <cell r="C4839" t="str">
            <v>Israel</v>
          </cell>
          <cell r="D4839">
            <v>2016</v>
          </cell>
          <cell r="E4839" t="str">
            <v>FTFY_EARNERS</v>
          </cell>
          <cell r="F4839" t="str">
            <v>L4</v>
          </cell>
          <cell r="G4839" t="str">
            <v>F</v>
          </cell>
          <cell r="H4839" t="str">
            <v>Y45T54</v>
          </cell>
          <cell r="I4839" t="str">
            <v>ILS</v>
          </cell>
          <cell r="J4839">
            <v>0</v>
          </cell>
          <cell r="K4839" t="str">
            <v>HOUSEHOLD EXPENDITURE SURVEY</v>
          </cell>
        </row>
        <row r="4840">
          <cell r="A4840" t="str">
            <v>Israel-L4-F-Y55T64-ALL_EARNERS</v>
          </cell>
          <cell r="B4840" t="str">
            <v>ISR</v>
          </cell>
          <cell r="C4840" t="str">
            <v>Israel</v>
          </cell>
          <cell r="D4840">
            <v>2016</v>
          </cell>
          <cell r="E4840" t="str">
            <v>ALL_EARNERS</v>
          </cell>
          <cell r="F4840" t="str">
            <v>L4</v>
          </cell>
          <cell r="G4840" t="str">
            <v>F</v>
          </cell>
          <cell r="H4840" t="str">
            <v>Y55T64</v>
          </cell>
          <cell r="I4840" t="str">
            <v>ILS</v>
          </cell>
          <cell r="J4840">
            <v>0</v>
          </cell>
          <cell r="K4840" t="str">
            <v>HOUSEHOLD EXPENDITURE SURVEY</v>
          </cell>
        </row>
        <row r="4841">
          <cell r="A4841" t="str">
            <v>Israel-L4-F-Y55T64-FTFY_EARNERS</v>
          </cell>
          <cell r="B4841" t="str">
            <v>ISR</v>
          </cell>
          <cell r="C4841" t="str">
            <v>Israel</v>
          </cell>
          <cell r="D4841">
            <v>2016</v>
          </cell>
          <cell r="E4841" t="str">
            <v>FTFY_EARNERS</v>
          </cell>
          <cell r="F4841" t="str">
            <v>L4</v>
          </cell>
          <cell r="G4841" t="str">
            <v>F</v>
          </cell>
          <cell r="H4841" t="str">
            <v>Y55T64</v>
          </cell>
          <cell r="I4841" t="str">
            <v>ILS</v>
          </cell>
          <cell r="J4841">
            <v>0</v>
          </cell>
          <cell r="K4841" t="str">
            <v>HOUSEHOLD EXPENDITURE SURVEY</v>
          </cell>
        </row>
        <row r="4842">
          <cell r="A4842" t="str">
            <v>Israel-L4-M-Y25T34-ALL_EARNERS</v>
          </cell>
          <cell r="B4842" t="str">
            <v>ISR</v>
          </cell>
          <cell r="C4842" t="str">
            <v>Israel</v>
          </cell>
          <cell r="D4842">
            <v>2016</v>
          </cell>
          <cell r="E4842" t="str">
            <v>ALL_EARNERS</v>
          </cell>
          <cell r="F4842" t="str">
            <v>L4</v>
          </cell>
          <cell r="G4842" t="str">
            <v>M</v>
          </cell>
          <cell r="H4842" t="str">
            <v>Y25T34</v>
          </cell>
          <cell r="I4842" t="str">
            <v>ILS</v>
          </cell>
          <cell r="J4842">
            <v>0</v>
          </cell>
          <cell r="K4842" t="str">
            <v>HOUSEHOLD EXPENDITURE SURVEY</v>
          </cell>
        </row>
        <row r="4843">
          <cell r="A4843" t="str">
            <v>Israel-L4-M-Y25T34-FTFY_EARNERS</v>
          </cell>
          <cell r="B4843" t="str">
            <v>ISR</v>
          </cell>
          <cell r="C4843" t="str">
            <v>Israel</v>
          </cell>
          <cell r="D4843">
            <v>2016</v>
          </cell>
          <cell r="E4843" t="str">
            <v>FTFY_EARNERS</v>
          </cell>
          <cell r="F4843" t="str">
            <v>L4</v>
          </cell>
          <cell r="G4843" t="str">
            <v>M</v>
          </cell>
          <cell r="H4843" t="str">
            <v>Y25T34</v>
          </cell>
          <cell r="I4843" t="str">
            <v>ILS</v>
          </cell>
          <cell r="J4843">
            <v>0</v>
          </cell>
          <cell r="K4843" t="str">
            <v>HOUSEHOLD EXPENDITURE SURVEY</v>
          </cell>
        </row>
        <row r="4844">
          <cell r="A4844" t="str">
            <v>Israel-L4-M-Y25T64-ALL_EARNERS</v>
          </cell>
          <cell r="B4844" t="str">
            <v>ISR</v>
          </cell>
          <cell r="C4844" t="str">
            <v>Israel</v>
          </cell>
          <cell r="D4844">
            <v>2016</v>
          </cell>
          <cell r="E4844" t="str">
            <v>ALL_EARNERS</v>
          </cell>
          <cell r="F4844" t="str">
            <v>L4</v>
          </cell>
          <cell r="G4844" t="str">
            <v>M</v>
          </cell>
          <cell r="H4844" t="str">
            <v>Y25T64</v>
          </cell>
          <cell r="I4844" t="str">
            <v>ILS</v>
          </cell>
          <cell r="J4844">
            <v>0</v>
          </cell>
          <cell r="K4844" t="str">
            <v>HOUSEHOLD EXPENDITURE SURVEY</v>
          </cell>
        </row>
        <row r="4845">
          <cell r="A4845" t="str">
            <v>Israel-L4-M-Y25T64-FTFY_EARNERS</v>
          </cell>
          <cell r="B4845" t="str">
            <v>ISR</v>
          </cell>
          <cell r="C4845" t="str">
            <v>Israel</v>
          </cell>
          <cell r="D4845">
            <v>2016</v>
          </cell>
          <cell r="E4845" t="str">
            <v>FTFY_EARNERS</v>
          </cell>
          <cell r="F4845" t="str">
            <v>L4</v>
          </cell>
          <cell r="G4845" t="str">
            <v>M</v>
          </cell>
          <cell r="H4845" t="str">
            <v>Y25T64</v>
          </cell>
          <cell r="I4845" t="str">
            <v>ILS</v>
          </cell>
          <cell r="J4845">
            <v>0</v>
          </cell>
          <cell r="K4845" t="str">
            <v>HOUSEHOLD EXPENDITURE SURVEY</v>
          </cell>
        </row>
        <row r="4846">
          <cell r="A4846" t="str">
            <v>Israel-L4-M-Y35T44-ALL_EARNERS</v>
          </cell>
          <cell r="B4846" t="str">
            <v>ISR</v>
          </cell>
          <cell r="C4846" t="str">
            <v>Israel</v>
          </cell>
          <cell r="D4846">
            <v>2016</v>
          </cell>
          <cell r="E4846" t="str">
            <v>ALL_EARNERS</v>
          </cell>
          <cell r="F4846" t="str">
            <v>L4</v>
          </cell>
          <cell r="G4846" t="str">
            <v>M</v>
          </cell>
          <cell r="H4846" t="str">
            <v>Y35T44</v>
          </cell>
          <cell r="I4846" t="str">
            <v>ILS</v>
          </cell>
          <cell r="J4846">
            <v>0</v>
          </cell>
          <cell r="K4846" t="str">
            <v>HOUSEHOLD EXPENDITURE SURVEY</v>
          </cell>
        </row>
        <row r="4847">
          <cell r="A4847" t="str">
            <v>Israel-L4-M-Y35T44-FTFY_EARNERS</v>
          </cell>
          <cell r="B4847" t="str">
            <v>ISR</v>
          </cell>
          <cell r="C4847" t="str">
            <v>Israel</v>
          </cell>
          <cell r="D4847">
            <v>2016</v>
          </cell>
          <cell r="E4847" t="str">
            <v>FTFY_EARNERS</v>
          </cell>
          <cell r="F4847" t="str">
            <v>L4</v>
          </cell>
          <cell r="G4847" t="str">
            <v>M</v>
          </cell>
          <cell r="H4847" t="str">
            <v>Y35T44</v>
          </cell>
          <cell r="I4847" t="str">
            <v>ILS</v>
          </cell>
          <cell r="J4847">
            <v>0</v>
          </cell>
          <cell r="K4847" t="str">
            <v>HOUSEHOLD EXPENDITURE SURVEY</v>
          </cell>
        </row>
        <row r="4848">
          <cell r="A4848" t="str">
            <v>Israel-L4-M-Y45T54-ALL_EARNERS</v>
          </cell>
          <cell r="B4848" t="str">
            <v>ISR</v>
          </cell>
          <cell r="C4848" t="str">
            <v>Israel</v>
          </cell>
          <cell r="D4848">
            <v>2016</v>
          </cell>
          <cell r="E4848" t="str">
            <v>ALL_EARNERS</v>
          </cell>
          <cell r="F4848" t="str">
            <v>L4</v>
          </cell>
          <cell r="G4848" t="str">
            <v>M</v>
          </cell>
          <cell r="H4848" t="str">
            <v>Y45T54</v>
          </cell>
          <cell r="I4848" t="str">
            <v>ILS</v>
          </cell>
          <cell r="J4848">
            <v>0</v>
          </cell>
          <cell r="K4848" t="str">
            <v>HOUSEHOLD EXPENDITURE SURVEY</v>
          </cell>
        </row>
        <row r="4849">
          <cell r="A4849" t="str">
            <v>Israel-L4-M-Y45T54-FTFY_EARNERS</v>
          </cell>
          <cell r="B4849" t="str">
            <v>ISR</v>
          </cell>
          <cell r="C4849" t="str">
            <v>Israel</v>
          </cell>
          <cell r="D4849">
            <v>2016</v>
          </cell>
          <cell r="E4849" t="str">
            <v>FTFY_EARNERS</v>
          </cell>
          <cell r="F4849" t="str">
            <v>L4</v>
          </cell>
          <cell r="G4849" t="str">
            <v>M</v>
          </cell>
          <cell r="H4849" t="str">
            <v>Y45T54</v>
          </cell>
          <cell r="I4849" t="str">
            <v>ILS</v>
          </cell>
          <cell r="J4849">
            <v>0</v>
          </cell>
          <cell r="K4849" t="str">
            <v>HOUSEHOLD EXPENDITURE SURVEY</v>
          </cell>
        </row>
        <row r="4850">
          <cell r="A4850" t="str">
            <v>Israel-L4-M-Y55T64-ALL_EARNERS</v>
          </cell>
          <cell r="B4850" t="str">
            <v>ISR</v>
          </cell>
          <cell r="C4850" t="str">
            <v>Israel</v>
          </cell>
          <cell r="D4850">
            <v>2016</v>
          </cell>
          <cell r="E4850" t="str">
            <v>ALL_EARNERS</v>
          </cell>
          <cell r="F4850" t="str">
            <v>L4</v>
          </cell>
          <cell r="G4850" t="str">
            <v>M</v>
          </cell>
          <cell r="H4850" t="str">
            <v>Y55T64</v>
          </cell>
          <cell r="I4850" t="str">
            <v>ILS</v>
          </cell>
          <cell r="J4850">
            <v>0</v>
          </cell>
          <cell r="K4850" t="str">
            <v>HOUSEHOLD EXPENDITURE SURVEY</v>
          </cell>
        </row>
        <row r="4851">
          <cell r="A4851" t="str">
            <v>Israel-L4-M-Y55T64-FTFY_EARNERS</v>
          </cell>
          <cell r="B4851" t="str">
            <v>ISR</v>
          </cell>
          <cell r="C4851" t="str">
            <v>Israel</v>
          </cell>
          <cell r="D4851">
            <v>2016</v>
          </cell>
          <cell r="E4851" t="str">
            <v>FTFY_EARNERS</v>
          </cell>
          <cell r="F4851" t="str">
            <v>L4</v>
          </cell>
          <cell r="G4851" t="str">
            <v>M</v>
          </cell>
          <cell r="H4851" t="str">
            <v>Y55T64</v>
          </cell>
          <cell r="I4851" t="str">
            <v>ILS</v>
          </cell>
          <cell r="J4851">
            <v>0</v>
          </cell>
          <cell r="K4851" t="str">
            <v>HOUSEHOLD EXPENDITURE SURVEY</v>
          </cell>
        </row>
        <row r="4852">
          <cell r="A4852" t="str">
            <v>Israel-L4-T-Y25T34-ALL_EARNERS</v>
          </cell>
          <cell r="B4852" t="str">
            <v>ISR</v>
          </cell>
          <cell r="C4852" t="str">
            <v>Israel</v>
          </cell>
          <cell r="D4852">
            <v>2016</v>
          </cell>
          <cell r="E4852" t="str">
            <v>ALL_EARNERS</v>
          </cell>
          <cell r="F4852" t="str">
            <v>L4</v>
          </cell>
          <cell r="G4852" t="str">
            <v>T</v>
          </cell>
          <cell r="H4852" t="str">
            <v>Y25T34</v>
          </cell>
          <cell r="I4852" t="str">
            <v>ILS</v>
          </cell>
          <cell r="J4852">
            <v>0</v>
          </cell>
          <cell r="K4852" t="str">
            <v>HOUSEHOLD EXPENDITURE SURVEY</v>
          </cell>
        </row>
        <row r="4853">
          <cell r="A4853" t="str">
            <v>Israel-L4-T-Y25T34-FTFY_EARNERS</v>
          </cell>
          <cell r="B4853" t="str">
            <v>ISR</v>
          </cell>
          <cell r="C4853" t="str">
            <v>Israel</v>
          </cell>
          <cell r="D4853">
            <v>2016</v>
          </cell>
          <cell r="E4853" t="str">
            <v>FTFY_EARNERS</v>
          </cell>
          <cell r="F4853" t="str">
            <v>L4</v>
          </cell>
          <cell r="G4853" t="str">
            <v>T</v>
          </cell>
          <cell r="H4853" t="str">
            <v>Y25T34</v>
          </cell>
          <cell r="I4853" t="str">
            <v>ILS</v>
          </cell>
          <cell r="J4853">
            <v>0</v>
          </cell>
          <cell r="K4853" t="str">
            <v>HOUSEHOLD EXPENDITURE SURVEY</v>
          </cell>
        </row>
        <row r="4854">
          <cell r="A4854" t="str">
            <v>Israel-L4-T-Y25T64-ALL_EARNERS</v>
          </cell>
          <cell r="B4854" t="str">
            <v>ISR</v>
          </cell>
          <cell r="C4854" t="str">
            <v>Israel</v>
          </cell>
          <cell r="D4854">
            <v>2016</v>
          </cell>
          <cell r="E4854" t="str">
            <v>ALL_EARNERS</v>
          </cell>
          <cell r="F4854" t="str">
            <v>L4</v>
          </cell>
          <cell r="G4854" t="str">
            <v>T</v>
          </cell>
          <cell r="H4854" t="str">
            <v>Y25T64</v>
          </cell>
          <cell r="I4854" t="str">
            <v>ILS</v>
          </cell>
          <cell r="J4854">
            <v>0</v>
          </cell>
          <cell r="K4854" t="str">
            <v>HOUSEHOLD EXPENDITURE SURVEY</v>
          </cell>
        </row>
        <row r="4855">
          <cell r="A4855" t="str">
            <v>Israel-L4-T-Y25T64-FTFY_EARNERS</v>
          </cell>
          <cell r="B4855" t="str">
            <v>ISR</v>
          </cell>
          <cell r="C4855" t="str">
            <v>Israel</v>
          </cell>
          <cell r="D4855">
            <v>2016</v>
          </cell>
          <cell r="E4855" t="str">
            <v>FTFY_EARNERS</v>
          </cell>
          <cell r="F4855" t="str">
            <v>L4</v>
          </cell>
          <cell r="G4855" t="str">
            <v>T</v>
          </cell>
          <cell r="H4855" t="str">
            <v>Y25T64</v>
          </cell>
          <cell r="I4855" t="str">
            <v>ILS</v>
          </cell>
          <cell r="J4855">
            <v>0</v>
          </cell>
          <cell r="K4855" t="str">
            <v>HOUSEHOLD EXPENDITURE SURVEY</v>
          </cell>
        </row>
        <row r="4856">
          <cell r="A4856" t="str">
            <v>Israel-L4-T-Y35T44-ALL_EARNERS</v>
          </cell>
          <cell r="B4856" t="str">
            <v>ISR</v>
          </cell>
          <cell r="C4856" t="str">
            <v>Israel</v>
          </cell>
          <cell r="D4856">
            <v>2016</v>
          </cell>
          <cell r="E4856" t="str">
            <v>ALL_EARNERS</v>
          </cell>
          <cell r="F4856" t="str">
            <v>L4</v>
          </cell>
          <cell r="G4856" t="str">
            <v>T</v>
          </cell>
          <cell r="H4856" t="str">
            <v>Y35T44</v>
          </cell>
          <cell r="I4856" t="str">
            <v>ILS</v>
          </cell>
          <cell r="J4856">
            <v>0</v>
          </cell>
          <cell r="K4856" t="str">
            <v>HOUSEHOLD EXPENDITURE SURVEY</v>
          </cell>
        </row>
        <row r="4857">
          <cell r="A4857" t="str">
            <v>Israel-L4-T-Y35T44-FTFY_EARNERS</v>
          </cell>
          <cell r="B4857" t="str">
            <v>ISR</v>
          </cell>
          <cell r="C4857" t="str">
            <v>Israel</v>
          </cell>
          <cell r="D4857">
            <v>2016</v>
          </cell>
          <cell r="E4857" t="str">
            <v>FTFY_EARNERS</v>
          </cell>
          <cell r="F4857" t="str">
            <v>L4</v>
          </cell>
          <cell r="G4857" t="str">
            <v>T</v>
          </cell>
          <cell r="H4857" t="str">
            <v>Y35T44</v>
          </cell>
          <cell r="I4857" t="str">
            <v>ILS</v>
          </cell>
          <cell r="J4857">
            <v>0</v>
          </cell>
          <cell r="K4857" t="str">
            <v>HOUSEHOLD EXPENDITURE SURVEY</v>
          </cell>
        </row>
        <row r="4858">
          <cell r="A4858" t="str">
            <v>Israel-L4-T-Y45T54-ALL_EARNERS</v>
          </cell>
          <cell r="B4858" t="str">
            <v>ISR</v>
          </cell>
          <cell r="C4858" t="str">
            <v>Israel</v>
          </cell>
          <cell r="D4858">
            <v>2016</v>
          </cell>
          <cell r="E4858" t="str">
            <v>ALL_EARNERS</v>
          </cell>
          <cell r="F4858" t="str">
            <v>L4</v>
          </cell>
          <cell r="G4858" t="str">
            <v>T</v>
          </cell>
          <cell r="H4858" t="str">
            <v>Y45T54</v>
          </cell>
          <cell r="I4858" t="str">
            <v>ILS</v>
          </cell>
          <cell r="J4858">
            <v>0</v>
          </cell>
          <cell r="K4858" t="str">
            <v>HOUSEHOLD EXPENDITURE SURVEY</v>
          </cell>
        </row>
        <row r="4859">
          <cell r="A4859" t="str">
            <v>Israel-L4-T-Y45T54-FTFY_EARNERS</v>
          </cell>
          <cell r="B4859" t="str">
            <v>ISR</v>
          </cell>
          <cell r="C4859" t="str">
            <v>Israel</v>
          </cell>
          <cell r="D4859">
            <v>2016</v>
          </cell>
          <cell r="E4859" t="str">
            <v>FTFY_EARNERS</v>
          </cell>
          <cell r="F4859" t="str">
            <v>L4</v>
          </cell>
          <cell r="G4859" t="str">
            <v>T</v>
          </cell>
          <cell r="H4859" t="str">
            <v>Y45T54</v>
          </cell>
          <cell r="I4859" t="str">
            <v>ILS</v>
          </cell>
          <cell r="J4859">
            <v>0</v>
          </cell>
          <cell r="K4859" t="str">
            <v>HOUSEHOLD EXPENDITURE SURVEY</v>
          </cell>
        </row>
        <row r="4860">
          <cell r="A4860" t="str">
            <v>Israel-L4-T-Y55T64-ALL_EARNERS</v>
          </cell>
          <cell r="B4860" t="str">
            <v>ISR</v>
          </cell>
          <cell r="C4860" t="str">
            <v>Israel</v>
          </cell>
          <cell r="D4860">
            <v>2016</v>
          </cell>
          <cell r="E4860" t="str">
            <v>ALL_EARNERS</v>
          </cell>
          <cell r="F4860" t="str">
            <v>L4</v>
          </cell>
          <cell r="G4860" t="str">
            <v>T</v>
          </cell>
          <cell r="H4860" t="str">
            <v>Y55T64</v>
          </cell>
          <cell r="I4860" t="str">
            <v>ILS</v>
          </cell>
          <cell r="J4860">
            <v>0</v>
          </cell>
          <cell r="K4860" t="str">
            <v>HOUSEHOLD EXPENDITURE SURVEY</v>
          </cell>
        </row>
        <row r="4861">
          <cell r="A4861" t="str">
            <v>Israel-L4-T-Y55T64-FTFY_EARNERS</v>
          </cell>
          <cell r="B4861" t="str">
            <v>ISR</v>
          </cell>
          <cell r="C4861" t="str">
            <v>Israel</v>
          </cell>
          <cell r="D4861">
            <v>2016</v>
          </cell>
          <cell r="E4861" t="str">
            <v>FTFY_EARNERS</v>
          </cell>
          <cell r="F4861" t="str">
            <v>L4</v>
          </cell>
          <cell r="G4861" t="str">
            <v>T</v>
          </cell>
          <cell r="H4861" t="str">
            <v>Y55T64</v>
          </cell>
          <cell r="I4861" t="str">
            <v>ILS</v>
          </cell>
          <cell r="J4861">
            <v>0</v>
          </cell>
          <cell r="K4861" t="str">
            <v>HOUSEHOLD EXPENDITURE SURVEY</v>
          </cell>
        </row>
        <row r="4862">
          <cell r="A4862" t="str">
            <v>Israel-L5-F-Y25T34-ALL_EARNERS</v>
          </cell>
          <cell r="B4862" t="str">
            <v>ISR</v>
          </cell>
          <cell r="C4862" t="str">
            <v>Israel</v>
          </cell>
          <cell r="D4862">
            <v>2016</v>
          </cell>
          <cell r="E4862" t="str">
            <v>ALL_EARNERS</v>
          </cell>
          <cell r="F4862" t="str">
            <v>L5</v>
          </cell>
          <cell r="G4862" t="str">
            <v>F</v>
          </cell>
          <cell r="H4862" t="str">
            <v>Y25T34</v>
          </cell>
          <cell r="I4862" t="str">
            <v>ILS</v>
          </cell>
          <cell r="J4862">
            <v>65418.71</v>
          </cell>
          <cell r="K4862" t="str">
            <v>HOUSEHOLD EXPENDITURE SURVEY</v>
          </cell>
        </row>
        <row r="4863">
          <cell r="A4863" t="str">
            <v>Israel-L5-F-Y25T34-FTFY_EARNERS</v>
          </cell>
          <cell r="B4863" t="str">
            <v>ISR</v>
          </cell>
          <cell r="C4863" t="str">
            <v>Israel</v>
          </cell>
          <cell r="D4863">
            <v>2016</v>
          </cell>
          <cell r="E4863" t="str">
            <v>FTFY_EARNERS</v>
          </cell>
          <cell r="F4863" t="str">
            <v>L5</v>
          </cell>
          <cell r="G4863" t="str">
            <v>F</v>
          </cell>
          <cell r="H4863" t="str">
            <v>Y25T34</v>
          </cell>
          <cell r="I4863" t="str">
            <v>ILS</v>
          </cell>
          <cell r="J4863">
            <v>80124.95</v>
          </cell>
          <cell r="K4863" t="str">
            <v>HOUSEHOLD EXPENDITURE SURVEY</v>
          </cell>
        </row>
        <row r="4864">
          <cell r="A4864" t="str">
            <v>Israel-L5-F-Y25T64-ALL_EARNERS</v>
          </cell>
          <cell r="B4864" t="str">
            <v>ISR</v>
          </cell>
          <cell r="C4864" t="str">
            <v>Israel</v>
          </cell>
          <cell r="D4864">
            <v>2016</v>
          </cell>
          <cell r="E4864" t="str">
            <v>ALL_EARNERS</v>
          </cell>
          <cell r="F4864" t="str">
            <v>L5</v>
          </cell>
          <cell r="G4864" t="str">
            <v>F</v>
          </cell>
          <cell r="H4864" t="str">
            <v>Y25T64</v>
          </cell>
          <cell r="I4864" t="str">
            <v>ILS</v>
          </cell>
          <cell r="J4864">
            <v>84699.59</v>
          </cell>
          <cell r="K4864" t="str">
            <v>HOUSEHOLD EXPENDITURE SURVEY</v>
          </cell>
        </row>
        <row r="4865">
          <cell r="A4865" t="str">
            <v>Israel-L5-F-Y25T64-FTFY_EARNERS</v>
          </cell>
          <cell r="B4865" t="str">
            <v>ISR</v>
          </cell>
          <cell r="C4865" t="str">
            <v>Israel</v>
          </cell>
          <cell r="D4865">
            <v>2016</v>
          </cell>
          <cell r="E4865" t="str">
            <v>FTFY_EARNERS</v>
          </cell>
          <cell r="F4865" t="str">
            <v>L5</v>
          </cell>
          <cell r="G4865" t="str">
            <v>F</v>
          </cell>
          <cell r="H4865" t="str">
            <v>Y25T64</v>
          </cell>
          <cell r="I4865" t="str">
            <v>ILS</v>
          </cell>
          <cell r="J4865">
            <v>100072.1</v>
          </cell>
          <cell r="K4865" t="str">
            <v>HOUSEHOLD EXPENDITURE SURVEY</v>
          </cell>
        </row>
        <row r="4866">
          <cell r="A4866" t="str">
            <v>Israel-L5-F-Y35T44-ALL_EARNERS</v>
          </cell>
          <cell r="B4866" t="str">
            <v>ISR</v>
          </cell>
          <cell r="C4866" t="str">
            <v>Israel</v>
          </cell>
          <cell r="D4866">
            <v>2016</v>
          </cell>
          <cell r="E4866" t="str">
            <v>ALL_EARNERS</v>
          </cell>
          <cell r="F4866" t="str">
            <v>L5</v>
          </cell>
          <cell r="G4866" t="str">
            <v>F</v>
          </cell>
          <cell r="H4866" t="str">
            <v>Y35T44</v>
          </cell>
          <cell r="I4866" t="str">
            <v>ILS</v>
          </cell>
          <cell r="J4866">
            <v>83279.520000000004</v>
          </cell>
          <cell r="K4866" t="str">
            <v>HOUSEHOLD EXPENDITURE SURVEY</v>
          </cell>
        </row>
        <row r="4867">
          <cell r="A4867" t="str">
            <v>Israel-L5-F-Y35T44-FTFY_EARNERS</v>
          </cell>
          <cell r="B4867" t="str">
            <v>ISR</v>
          </cell>
          <cell r="C4867" t="str">
            <v>Israel</v>
          </cell>
          <cell r="D4867">
            <v>2016</v>
          </cell>
          <cell r="E4867" t="str">
            <v>FTFY_EARNERS</v>
          </cell>
          <cell r="F4867" t="str">
            <v>L5</v>
          </cell>
          <cell r="G4867" t="str">
            <v>F</v>
          </cell>
          <cell r="H4867" t="str">
            <v>Y35T44</v>
          </cell>
          <cell r="I4867" t="str">
            <v>ILS</v>
          </cell>
          <cell r="J4867">
            <v>93104.01</v>
          </cell>
          <cell r="K4867" t="str">
            <v>HOUSEHOLD EXPENDITURE SURVEY</v>
          </cell>
        </row>
        <row r="4868">
          <cell r="A4868" t="str">
            <v>Israel-L5-F-Y45T54-ALL_EARNERS</v>
          </cell>
          <cell r="B4868" t="str">
            <v>ISR</v>
          </cell>
          <cell r="C4868" t="str">
            <v>Israel</v>
          </cell>
          <cell r="D4868">
            <v>2016</v>
          </cell>
          <cell r="E4868" t="str">
            <v>ALL_EARNERS</v>
          </cell>
          <cell r="F4868" t="str">
            <v>L5</v>
          </cell>
          <cell r="G4868" t="str">
            <v>F</v>
          </cell>
          <cell r="H4868" t="str">
            <v>Y45T54</v>
          </cell>
          <cell r="I4868" t="str">
            <v>ILS</v>
          </cell>
          <cell r="J4868">
            <v>96962.3</v>
          </cell>
          <cell r="K4868" t="str">
            <v>HOUSEHOLD EXPENDITURE SURVEY</v>
          </cell>
        </row>
        <row r="4869">
          <cell r="A4869" t="str">
            <v>Israel-L5-F-Y45T54-FTFY_EARNERS</v>
          </cell>
          <cell r="B4869" t="str">
            <v>ISR</v>
          </cell>
          <cell r="C4869" t="str">
            <v>Israel</v>
          </cell>
          <cell r="D4869">
            <v>2016</v>
          </cell>
          <cell r="E4869" t="str">
            <v>FTFY_EARNERS</v>
          </cell>
          <cell r="F4869" t="str">
            <v>L5</v>
          </cell>
          <cell r="G4869" t="str">
            <v>F</v>
          </cell>
          <cell r="H4869" t="str">
            <v>Y45T54</v>
          </cell>
          <cell r="I4869" t="str">
            <v>ILS</v>
          </cell>
          <cell r="J4869">
            <v>108830.39999999999</v>
          </cell>
          <cell r="K4869" t="str">
            <v>HOUSEHOLD EXPENDITURE SURVEY</v>
          </cell>
        </row>
        <row r="4870">
          <cell r="A4870" t="str">
            <v>Israel-L5-F-Y55T64-ALL_EARNERS</v>
          </cell>
          <cell r="B4870" t="str">
            <v>ISR</v>
          </cell>
          <cell r="C4870" t="str">
            <v>Israel</v>
          </cell>
          <cell r="D4870">
            <v>2016</v>
          </cell>
          <cell r="E4870" t="str">
            <v>ALL_EARNERS</v>
          </cell>
          <cell r="F4870" t="str">
            <v>L5</v>
          </cell>
          <cell r="G4870" t="str">
            <v>F</v>
          </cell>
          <cell r="H4870" t="str">
            <v>Y55T64</v>
          </cell>
          <cell r="I4870" t="str">
            <v>ILS</v>
          </cell>
          <cell r="J4870">
            <v>97933.75</v>
          </cell>
          <cell r="K4870" t="str">
            <v>HOUSEHOLD EXPENDITURE SURVEY</v>
          </cell>
        </row>
        <row r="4871">
          <cell r="A4871" t="str">
            <v>Israel-L5-F-Y55T64-FTFY_EARNERS</v>
          </cell>
          <cell r="B4871" t="str">
            <v>ISR</v>
          </cell>
          <cell r="C4871" t="str">
            <v>Israel</v>
          </cell>
          <cell r="D4871">
            <v>2016</v>
          </cell>
          <cell r="E4871" t="str">
            <v>FTFY_EARNERS</v>
          </cell>
          <cell r="F4871" t="str">
            <v>L5</v>
          </cell>
          <cell r="G4871" t="str">
            <v>F</v>
          </cell>
          <cell r="H4871" t="str">
            <v>Y55T64</v>
          </cell>
          <cell r="I4871" t="str">
            <v>ILS</v>
          </cell>
          <cell r="J4871">
            <v>130186.9</v>
          </cell>
          <cell r="K4871" t="str">
            <v>HOUSEHOLD EXPENDITURE SURVEY</v>
          </cell>
        </row>
        <row r="4872">
          <cell r="A4872" t="str">
            <v>Israel-L5-M-Y25T34-ALL_EARNERS</v>
          </cell>
          <cell r="B4872" t="str">
            <v>ISR</v>
          </cell>
          <cell r="C4872" t="str">
            <v>Israel</v>
          </cell>
          <cell r="D4872">
            <v>2016</v>
          </cell>
          <cell r="E4872" t="str">
            <v>ALL_EARNERS</v>
          </cell>
          <cell r="F4872" t="str">
            <v>L5</v>
          </cell>
          <cell r="G4872" t="str">
            <v>M</v>
          </cell>
          <cell r="H4872" t="str">
            <v>Y25T34</v>
          </cell>
          <cell r="I4872" t="str">
            <v>ILS</v>
          </cell>
          <cell r="J4872">
            <v>119476.6</v>
          </cell>
          <cell r="K4872" t="str">
            <v>HOUSEHOLD EXPENDITURE SURVEY</v>
          </cell>
        </row>
        <row r="4873">
          <cell r="A4873" t="str">
            <v>Israel-L5-M-Y25T34-FTFY_EARNERS</v>
          </cell>
          <cell r="B4873" t="str">
            <v>ISR</v>
          </cell>
          <cell r="C4873" t="str">
            <v>Israel</v>
          </cell>
          <cell r="D4873">
            <v>2016</v>
          </cell>
          <cell r="E4873" t="str">
            <v>FTFY_EARNERS</v>
          </cell>
          <cell r="F4873" t="str">
            <v>L5</v>
          </cell>
          <cell r="G4873" t="str">
            <v>M</v>
          </cell>
          <cell r="H4873" t="str">
            <v>Y25T34</v>
          </cell>
          <cell r="I4873" t="str">
            <v>ILS</v>
          </cell>
          <cell r="J4873">
            <v>126885.8</v>
          </cell>
          <cell r="K4873" t="str">
            <v>HOUSEHOLD EXPENDITURE SURVEY</v>
          </cell>
        </row>
        <row r="4874">
          <cell r="A4874" t="str">
            <v>Israel-L5-M-Y25T64-ALL_EARNERS</v>
          </cell>
          <cell r="B4874" t="str">
            <v>ISR</v>
          </cell>
          <cell r="C4874" t="str">
            <v>Israel</v>
          </cell>
          <cell r="D4874">
            <v>2016</v>
          </cell>
          <cell r="E4874" t="str">
            <v>ALL_EARNERS</v>
          </cell>
          <cell r="F4874" t="str">
            <v>L5</v>
          </cell>
          <cell r="G4874" t="str">
            <v>M</v>
          </cell>
          <cell r="H4874" t="str">
            <v>Y25T64</v>
          </cell>
          <cell r="I4874" t="str">
            <v>ILS</v>
          </cell>
          <cell r="J4874">
            <v>150138.29999999999</v>
          </cell>
          <cell r="K4874" t="str">
            <v>HOUSEHOLD EXPENDITURE SURVEY</v>
          </cell>
        </row>
        <row r="4875">
          <cell r="A4875" t="str">
            <v>Israel-L5-M-Y25T64-FTFY_EARNERS</v>
          </cell>
          <cell r="B4875" t="str">
            <v>ISR</v>
          </cell>
          <cell r="C4875" t="str">
            <v>Israel</v>
          </cell>
          <cell r="D4875">
            <v>2016</v>
          </cell>
          <cell r="E4875" t="str">
            <v>FTFY_EARNERS</v>
          </cell>
          <cell r="F4875" t="str">
            <v>L5</v>
          </cell>
          <cell r="G4875" t="str">
            <v>M</v>
          </cell>
          <cell r="H4875" t="str">
            <v>Y25T64</v>
          </cell>
          <cell r="I4875" t="str">
            <v>ILS</v>
          </cell>
          <cell r="J4875">
            <v>158795</v>
          </cell>
          <cell r="K4875" t="str">
            <v>HOUSEHOLD EXPENDITURE SURVEY</v>
          </cell>
        </row>
        <row r="4876">
          <cell r="A4876" t="str">
            <v>Israel-L5-M-Y35T44-ALL_EARNERS</v>
          </cell>
          <cell r="B4876" t="str">
            <v>ISR</v>
          </cell>
          <cell r="C4876" t="str">
            <v>Israel</v>
          </cell>
          <cell r="D4876">
            <v>2016</v>
          </cell>
          <cell r="E4876" t="str">
            <v>ALL_EARNERS</v>
          </cell>
          <cell r="F4876" t="str">
            <v>L5</v>
          </cell>
          <cell r="G4876" t="str">
            <v>M</v>
          </cell>
          <cell r="H4876" t="str">
            <v>Y35T44</v>
          </cell>
          <cell r="I4876" t="str">
            <v>ILS</v>
          </cell>
          <cell r="J4876">
            <v>149671</v>
          </cell>
          <cell r="K4876" t="str">
            <v>HOUSEHOLD EXPENDITURE SURVEY</v>
          </cell>
        </row>
        <row r="4877">
          <cell r="A4877" t="str">
            <v>Israel-L5-M-Y35T44-FTFY_EARNERS</v>
          </cell>
          <cell r="B4877" t="str">
            <v>ISR</v>
          </cell>
          <cell r="C4877" t="str">
            <v>Israel</v>
          </cell>
          <cell r="D4877">
            <v>2016</v>
          </cell>
          <cell r="E4877" t="str">
            <v>FTFY_EARNERS</v>
          </cell>
          <cell r="F4877" t="str">
            <v>L5</v>
          </cell>
          <cell r="G4877" t="str">
            <v>M</v>
          </cell>
          <cell r="H4877" t="str">
            <v>Y35T44</v>
          </cell>
          <cell r="I4877" t="str">
            <v>ILS</v>
          </cell>
          <cell r="J4877">
            <v>156841.70000000001</v>
          </cell>
          <cell r="K4877" t="str">
            <v>HOUSEHOLD EXPENDITURE SURVEY</v>
          </cell>
        </row>
        <row r="4878">
          <cell r="A4878" t="str">
            <v>Israel-L5-M-Y45T54-ALL_EARNERS</v>
          </cell>
          <cell r="B4878" t="str">
            <v>ISR</v>
          </cell>
          <cell r="C4878" t="str">
            <v>Israel</v>
          </cell>
          <cell r="D4878">
            <v>2016</v>
          </cell>
          <cell r="E4878" t="str">
            <v>ALL_EARNERS</v>
          </cell>
          <cell r="F4878" t="str">
            <v>L5</v>
          </cell>
          <cell r="G4878" t="str">
            <v>M</v>
          </cell>
          <cell r="H4878" t="str">
            <v>Y45T54</v>
          </cell>
          <cell r="I4878" t="str">
            <v>ILS</v>
          </cell>
          <cell r="J4878">
            <v>165655.29999999999</v>
          </cell>
          <cell r="K4878" t="str">
            <v>HOUSEHOLD EXPENDITURE SURVEY</v>
          </cell>
        </row>
        <row r="4879">
          <cell r="A4879" t="str">
            <v>Israel-L5-M-Y45T54-FTFY_EARNERS</v>
          </cell>
          <cell r="B4879" t="str">
            <v>ISR</v>
          </cell>
          <cell r="C4879" t="str">
            <v>Israel</v>
          </cell>
          <cell r="D4879">
            <v>2016</v>
          </cell>
          <cell r="E4879" t="str">
            <v>FTFY_EARNERS</v>
          </cell>
          <cell r="F4879" t="str">
            <v>L5</v>
          </cell>
          <cell r="G4879" t="str">
            <v>M</v>
          </cell>
          <cell r="H4879" t="str">
            <v>Y45T54</v>
          </cell>
          <cell r="I4879" t="str">
            <v>ILS</v>
          </cell>
          <cell r="J4879">
            <v>171732.6</v>
          </cell>
          <cell r="K4879" t="str">
            <v>HOUSEHOLD EXPENDITURE SURVEY</v>
          </cell>
        </row>
        <row r="4880">
          <cell r="A4880" t="str">
            <v>Israel-L5-M-Y55T64-ALL_EARNERS</v>
          </cell>
          <cell r="B4880" t="str">
            <v>ISR</v>
          </cell>
          <cell r="C4880" t="str">
            <v>Israel</v>
          </cell>
          <cell r="D4880">
            <v>2016</v>
          </cell>
          <cell r="E4880" t="str">
            <v>ALL_EARNERS</v>
          </cell>
          <cell r="F4880" t="str">
            <v>L5</v>
          </cell>
          <cell r="G4880" t="str">
            <v>M</v>
          </cell>
          <cell r="H4880" t="str">
            <v>Y55T64</v>
          </cell>
          <cell r="I4880" t="str">
            <v>ILS</v>
          </cell>
          <cell r="J4880">
            <v>169436.7</v>
          </cell>
          <cell r="K4880" t="str">
            <v>HOUSEHOLD EXPENDITURE SURVEY</v>
          </cell>
        </row>
        <row r="4881">
          <cell r="A4881" t="str">
            <v>Israel-L5-M-Y55T64-FTFY_EARNERS</v>
          </cell>
          <cell r="B4881" t="str">
            <v>ISR</v>
          </cell>
          <cell r="C4881" t="str">
            <v>Israel</v>
          </cell>
          <cell r="D4881">
            <v>2016</v>
          </cell>
          <cell r="E4881" t="str">
            <v>FTFY_EARNERS</v>
          </cell>
          <cell r="F4881" t="str">
            <v>L5</v>
          </cell>
          <cell r="G4881" t="str">
            <v>M</v>
          </cell>
          <cell r="H4881" t="str">
            <v>Y55T64</v>
          </cell>
          <cell r="I4881" t="str">
            <v>ILS</v>
          </cell>
          <cell r="J4881">
            <v>185679.7</v>
          </cell>
          <cell r="K4881" t="str">
            <v>HOUSEHOLD EXPENDITURE SURVEY</v>
          </cell>
        </row>
        <row r="4882">
          <cell r="A4882" t="str">
            <v>Israel-L5-T-Y25T34-ALL_EARNERS</v>
          </cell>
          <cell r="B4882" t="str">
            <v>ISR</v>
          </cell>
          <cell r="C4882" t="str">
            <v>Israel</v>
          </cell>
          <cell r="D4882">
            <v>2016</v>
          </cell>
          <cell r="E4882" t="str">
            <v>ALL_EARNERS</v>
          </cell>
          <cell r="F4882" t="str">
            <v>L5</v>
          </cell>
          <cell r="G4882" t="str">
            <v>T</v>
          </cell>
          <cell r="H4882" t="str">
            <v>Y25T34</v>
          </cell>
          <cell r="I4882" t="str">
            <v>ILS</v>
          </cell>
          <cell r="J4882">
            <v>93543.19</v>
          </cell>
          <cell r="K4882" t="str">
            <v>HOUSEHOLD EXPENDITURE SURVEY</v>
          </cell>
        </row>
        <row r="4883">
          <cell r="A4883" t="str">
            <v>Israel-L5-T-Y25T34-FTFY_EARNERS</v>
          </cell>
          <cell r="B4883" t="str">
            <v>ISR</v>
          </cell>
          <cell r="C4883" t="str">
            <v>Israel</v>
          </cell>
          <cell r="D4883">
            <v>2016</v>
          </cell>
          <cell r="E4883" t="str">
            <v>FTFY_EARNERS</v>
          </cell>
          <cell r="F4883" t="str">
            <v>L5</v>
          </cell>
          <cell r="G4883" t="str">
            <v>T</v>
          </cell>
          <cell r="H4883" t="str">
            <v>Y25T34</v>
          </cell>
          <cell r="I4883" t="str">
            <v>ILS</v>
          </cell>
          <cell r="J4883">
            <v>109458.8</v>
          </cell>
          <cell r="K4883" t="str">
            <v>HOUSEHOLD EXPENDITURE SURVEY</v>
          </cell>
        </row>
        <row r="4884">
          <cell r="A4884" t="str">
            <v>Israel-L5-T-Y25T64-ALL_EARNERS</v>
          </cell>
          <cell r="B4884" t="str">
            <v>ISR</v>
          </cell>
          <cell r="C4884" t="str">
            <v>Israel</v>
          </cell>
          <cell r="D4884">
            <v>2016</v>
          </cell>
          <cell r="E4884" t="str">
            <v>ALL_EARNERS</v>
          </cell>
          <cell r="F4884" t="str">
            <v>L5</v>
          </cell>
          <cell r="G4884" t="str">
            <v>T</v>
          </cell>
          <cell r="H4884" t="str">
            <v>Y25T64</v>
          </cell>
          <cell r="I4884" t="str">
            <v>ILS</v>
          </cell>
          <cell r="J4884">
            <v>119441.8</v>
          </cell>
          <cell r="K4884" t="str">
            <v>HOUSEHOLD EXPENDITURE SURVEY</v>
          </cell>
        </row>
        <row r="4885">
          <cell r="A4885" t="str">
            <v>Israel-L5-T-Y25T64-FTFY_EARNERS</v>
          </cell>
          <cell r="B4885" t="str">
            <v>ISR</v>
          </cell>
          <cell r="C4885" t="str">
            <v>Israel</v>
          </cell>
          <cell r="D4885">
            <v>2016</v>
          </cell>
          <cell r="E4885" t="str">
            <v>FTFY_EARNERS</v>
          </cell>
          <cell r="F4885" t="str">
            <v>L5</v>
          </cell>
          <cell r="G4885" t="str">
            <v>T</v>
          </cell>
          <cell r="H4885" t="str">
            <v>Y25T64</v>
          </cell>
          <cell r="I4885" t="str">
            <v>ILS</v>
          </cell>
          <cell r="J4885">
            <v>136075.5</v>
          </cell>
          <cell r="K4885" t="str">
            <v>HOUSEHOLD EXPENDITURE SURVEY</v>
          </cell>
        </row>
        <row r="4886">
          <cell r="A4886" t="str">
            <v>Israel-L5-T-Y35T44-ALL_EARNERS</v>
          </cell>
          <cell r="B4886" t="str">
            <v>ISR</v>
          </cell>
          <cell r="C4886" t="str">
            <v>Israel</v>
          </cell>
          <cell r="D4886">
            <v>2016</v>
          </cell>
          <cell r="E4886" t="str">
            <v>ALL_EARNERS</v>
          </cell>
          <cell r="F4886" t="str">
            <v>L5</v>
          </cell>
          <cell r="G4886" t="str">
            <v>T</v>
          </cell>
          <cell r="H4886" t="str">
            <v>Y35T44</v>
          </cell>
          <cell r="I4886" t="str">
            <v>ILS</v>
          </cell>
          <cell r="J4886">
            <v>117910.39999999999</v>
          </cell>
          <cell r="K4886" t="str">
            <v>HOUSEHOLD EXPENDITURE SURVEY</v>
          </cell>
        </row>
        <row r="4887">
          <cell r="A4887" t="str">
            <v>Israel-L5-T-Y35T44-FTFY_EARNERS</v>
          </cell>
          <cell r="B4887" t="str">
            <v>ISR</v>
          </cell>
          <cell r="C4887" t="str">
            <v>Israel</v>
          </cell>
          <cell r="D4887">
            <v>2016</v>
          </cell>
          <cell r="E4887" t="str">
            <v>FTFY_EARNERS</v>
          </cell>
          <cell r="F4887" t="str">
            <v>L5</v>
          </cell>
          <cell r="G4887" t="str">
            <v>T</v>
          </cell>
          <cell r="H4887" t="str">
            <v>Y35T44</v>
          </cell>
          <cell r="I4887" t="str">
            <v>ILS</v>
          </cell>
          <cell r="J4887">
            <v>130763.2</v>
          </cell>
          <cell r="K4887" t="str">
            <v>HOUSEHOLD EXPENDITURE SURVEY</v>
          </cell>
        </row>
        <row r="4888">
          <cell r="A4888" t="str">
            <v>Israel-L5-T-Y45T54-ALL_EARNERS</v>
          </cell>
          <cell r="B4888" t="str">
            <v>ISR</v>
          </cell>
          <cell r="C4888" t="str">
            <v>Israel</v>
          </cell>
          <cell r="D4888">
            <v>2016</v>
          </cell>
          <cell r="E4888" t="str">
            <v>ALL_EARNERS</v>
          </cell>
          <cell r="F4888" t="str">
            <v>L5</v>
          </cell>
          <cell r="G4888" t="str">
            <v>T</v>
          </cell>
          <cell r="H4888" t="str">
            <v>Y45T54</v>
          </cell>
          <cell r="I4888" t="str">
            <v>ILS</v>
          </cell>
          <cell r="J4888">
            <v>133298.9</v>
          </cell>
          <cell r="K4888" t="str">
            <v>HOUSEHOLD EXPENDITURE SURVEY</v>
          </cell>
        </row>
        <row r="4889">
          <cell r="A4889" t="str">
            <v>Israel-L5-T-Y45T54-FTFY_EARNERS</v>
          </cell>
          <cell r="B4889" t="str">
            <v>ISR</v>
          </cell>
          <cell r="C4889" t="str">
            <v>Israel</v>
          </cell>
          <cell r="D4889">
            <v>2016</v>
          </cell>
          <cell r="E4889" t="str">
            <v>FTFY_EARNERS</v>
          </cell>
          <cell r="F4889" t="str">
            <v>L5</v>
          </cell>
          <cell r="G4889" t="str">
            <v>T</v>
          </cell>
          <cell r="H4889" t="str">
            <v>Y45T54</v>
          </cell>
          <cell r="I4889" t="str">
            <v>ILS</v>
          </cell>
          <cell r="J4889">
            <v>145818.79999999999</v>
          </cell>
          <cell r="K4889" t="str">
            <v>HOUSEHOLD EXPENDITURE SURVEY</v>
          </cell>
        </row>
        <row r="4890">
          <cell r="A4890" t="str">
            <v>Israel-L5-T-Y55T64-ALL_EARNERS</v>
          </cell>
          <cell r="B4890" t="str">
            <v>ISR</v>
          </cell>
          <cell r="C4890" t="str">
            <v>Israel</v>
          </cell>
          <cell r="D4890">
            <v>2016</v>
          </cell>
          <cell r="E4890" t="str">
            <v>ALL_EARNERS</v>
          </cell>
          <cell r="F4890" t="str">
            <v>L5</v>
          </cell>
          <cell r="G4890" t="str">
            <v>T</v>
          </cell>
          <cell r="H4890" t="str">
            <v>Y55T64</v>
          </cell>
          <cell r="I4890" t="str">
            <v>ILS</v>
          </cell>
          <cell r="J4890">
            <v>138134.6</v>
          </cell>
          <cell r="K4890" t="str">
            <v>HOUSEHOLD EXPENDITURE SURVEY</v>
          </cell>
        </row>
        <row r="4891">
          <cell r="A4891" t="str">
            <v>Israel-L5-T-Y55T64-FTFY_EARNERS</v>
          </cell>
          <cell r="B4891" t="str">
            <v>ISR</v>
          </cell>
          <cell r="C4891" t="str">
            <v>Israel</v>
          </cell>
          <cell r="D4891">
            <v>2016</v>
          </cell>
          <cell r="E4891" t="str">
            <v>FTFY_EARNERS</v>
          </cell>
          <cell r="F4891" t="str">
            <v>L5</v>
          </cell>
          <cell r="G4891" t="str">
            <v>T</v>
          </cell>
          <cell r="H4891" t="str">
            <v>Y55T64</v>
          </cell>
          <cell r="I4891" t="str">
            <v>ILS</v>
          </cell>
          <cell r="J4891">
            <v>167513.70000000001</v>
          </cell>
          <cell r="K4891" t="str">
            <v>HOUSEHOLD EXPENDITURE SURVEY</v>
          </cell>
        </row>
        <row r="4892">
          <cell r="A4892" t="str">
            <v>Israel-L5T8-F-Y25T34-ALL_EARNERS</v>
          </cell>
          <cell r="B4892" t="str">
            <v>ISR</v>
          </cell>
          <cell r="C4892" t="str">
            <v>Israel</v>
          </cell>
          <cell r="D4892">
            <v>2016</v>
          </cell>
          <cell r="E4892" t="str">
            <v>ALL_EARNERS</v>
          </cell>
          <cell r="F4892" t="str">
            <v>L5T8</v>
          </cell>
          <cell r="G4892" t="str">
            <v>F</v>
          </cell>
          <cell r="H4892" t="str">
            <v>Y25T34</v>
          </cell>
          <cell r="I4892" t="str">
            <v>ILS</v>
          </cell>
          <cell r="J4892">
            <v>95705.82</v>
          </cell>
          <cell r="K4892" t="str">
            <v>HOUSEHOLD EXPENDITURE SURVEY</v>
          </cell>
        </row>
        <row r="4893">
          <cell r="A4893" t="str">
            <v>Israel-L5T8-F-Y25T34-FTFY_EARNERS</v>
          </cell>
          <cell r="B4893" t="str">
            <v>ISR</v>
          </cell>
          <cell r="C4893" t="str">
            <v>Israel</v>
          </cell>
          <cell r="D4893">
            <v>2016</v>
          </cell>
          <cell r="E4893" t="str">
            <v>FTFY_EARNERS</v>
          </cell>
          <cell r="F4893" t="str">
            <v>L5T8</v>
          </cell>
          <cell r="G4893" t="str">
            <v>F</v>
          </cell>
          <cell r="H4893" t="str">
            <v>Y25T34</v>
          </cell>
          <cell r="I4893" t="str">
            <v>ILS</v>
          </cell>
          <cell r="J4893">
            <v>114179.7</v>
          </cell>
          <cell r="K4893" t="str">
            <v>HOUSEHOLD EXPENDITURE SURVEY</v>
          </cell>
        </row>
        <row r="4894">
          <cell r="A4894" t="str">
            <v>Israel-L5T8-F-Y25T64-ALL_EARNERS</v>
          </cell>
          <cell r="B4894" t="str">
            <v>ISR</v>
          </cell>
          <cell r="C4894" t="str">
            <v>Israel</v>
          </cell>
          <cell r="D4894">
            <v>2016</v>
          </cell>
          <cell r="E4894" t="str">
            <v>ALL_EARNERS</v>
          </cell>
          <cell r="F4894" t="str">
            <v>L5T8</v>
          </cell>
          <cell r="G4894" t="str">
            <v>F</v>
          </cell>
          <cell r="H4894" t="str">
            <v>Y25T64</v>
          </cell>
          <cell r="I4894" t="str">
            <v>ILS</v>
          </cell>
          <cell r="J4894">
            <v>123556.4</v>
          </cell>
          <cell r="K4894" t="str">
            <v>HOUSEHOLD EXPENDITURE SURVEY</v>
          </cell>
        </row>
        <row r="4895">
          <cell r="A4895" t="str">
            <v>Israel-L5T8-F-Y25T64-FTFY_EARNERS</v>
          </cell>
          <cell r="B4895" t="str">
            <v>ISR</v>
          </cell>
          <cell r="C4895" t="str">
            <v>Israel</v>
          </cell>
          <cell r="D4895">
            <v>2016</v>
          </cell>
          <cell r="E4895" t="str">
            <v>FTFY_EARNERS</v>
          </cell>
          <cell r="F4895" t="str">
            <v>L5T8</v>
          </cell>
          <cell r="G4895" t="str">
            <v>F</v>
          </cell>
          <cell r="H4895" t="str">
            <v>Y25T64</v>
          </cell>
          <cell r="I4895" t="str">
            <v>ILS</v>
          </cell>
          <cell r="J4895">
            <v>144049.1</v>
          </cell>
          <cell r="K4895" t="str">
            <v>HOUSEHOLD EXPENDITURE SURVEY</v>
          </cell>
        </row>
        <row r="4896">
          <cell r="A4896" t="str">
            <v>Israel-L5T8-F-Y35T44-ALL_EARNERS</v>
          </cell>
          <cell r="B4896" t="str">
            <v>ISR</v>
          </cell>
          <cell r="C4896" t="str">
            <v>Israel</v>
          </cell>
          <cell r="D4896">
            <v>2016</v>
          </cell>
          <cell r="E4896" t="str">
            <v>ALL_EARNERS</v>
          </cell>
          <cell r="F4896" t="str">
            <v>L5T8</v>
          </cell>
          <cell r="G4896" t="str">
            <v>F</v>
          </cell>
          <cell r="H4896" t="str">
            <v>Y35T44</v>
          </cell>
          <cell r="I4896" t="str">
            <v>ILS</v>
          </cell>
          <cell r="J4896">
            <v>128537.4</v>
          </cell>
          <cell r="K4896" t="str">
            <v>HOUSEHOLD EXPENDITURE SURVEY</v>
          </cell>
        </row>
        <row r="4897">
          <cell r="A4897" t="str">
            <v>Israel-L5T8-F-Y35T44-FTFY_EARNERS</v>
          </cell>
          <cell r="B4897" t="str">
            <v>ISR</v>
          </cell>
          <cell r="C4897" t="str">
            <v>Israel</v>
          </cell>
          <cell r="D4897">
            <v>2016</v>
          </cell>
          <cell r="E4897" t="str">
            <v>FTFY_EARNERS</v>
          </cell>
          <cell r="F4897" t="str">
            <v>L5T8</v>
          </cell>
          <cell r="G4897" t="str">
            <v>F</v>
          </cell>
          <cell r="H4897" t="str">
            <v>Y35T44</v>
          </cell>
          <cell r="I4897" t="str">
            <v>ILS</v>
          </cell>
          <cell r="J4897">
            <v>147471.4</v>
          </cell>
          <cell r="K4897" t="str">
            <v>HOUSEHOLD EXPENDITURE SURVEY</v>
          </cell>
        </row>
        <row r="4898">
          <cell r="A4898" t="str">
            <v>Israel-L5T8-F-Y45T54-ALL_EARNERS</v>
          </cell>
          <cell r="B4898" t="str">
            <v>ISR</v>
          </cell>
          <cell r="C4898" t="str">
            <v>Israel</v>
          </cell>
          <cell r="D4898">
            <v>2016</v>
          </cell>
          <cell r="E4898" t="str">
            <v>ALL_EARNERS</v>
          </cell>
          <cell r="F4898" t="str">
            <v>L5T8</v>
          </cell>
          <cell r="G4898" t="str">
            <v>F</v>
          </cell>
          <cell r="H4898" t="str">
            <v>Y45T54</v>
          </cell>
          <cell r="I4898" t="str">
            <v>ILS</v>
          </cell>
          <cell r="J4898">
            <v>144550</v>
          </cell>
          <cell r="K4898" t="str">
            <v>HOUSEHOLD EXPENDITURE SURVEY</v>
          </cell>
        </row>
        <row r="4899">
          <cell r="A4899" t="str">
            <v>Israel-L5T8-F-Y45T54-FTFY_EARNERS</v>
          </cell>
          <cell r="B4899" t="str">
            <v>ISR</v>
          </cell>
          <cell r="C4899" t="str">
            <v>Israel</v>
          </cell>
          <cell r="D4899">
            <v>2016</v>
          </cell>
          <cell r="E4899" t="str">
            <v>FTFY_EARNERS</v>
          </cell>
          <cell r="F4899" t="str">
            <v>L5T8</v>
          </cell>
          <cell r="G4899" t="str">
            <v>F</v>
          </cell>
          <cell r="H4899" t="str">
            <v>Y45T54</v>
          </cell>
          <cell r="I4899" t="str">
            <v>ILS</v>
          </cell>
          <cell r="J4899">
            <v>162775.9</v>
          </cell>
          <cell r="K4899" t="str">
            <v>HOUSEHOLD EXPENDITURE SURVEY</v>
          </cell>
        </row>
        <row r="4900">
          <cell r="A4900" t="str">
            <v>Israel-L5T8-F-Y55T64-ALL_EARNERS</v>
          </cell>
          <cell r="B4900" t="str">
            <v>ISR</v>
          </cell>
          <cell r="C4900" t="str">
            <v>Israel</v>
          </cell>
          <cell r="D4900">
            <v>2016</v>
          </cell>
          <cell r="E4900" t="str">
            <v>ALL_EARNERS</v>
          </cell>
          <cell r="F4900" t="str">
            <v>L5T8</v>
          </cell>
          <cell r="G4900" t="str">
            <v>F</v>
          </cell>
          <cell r="H4900" t="str">
            <v>Y55T64</v>
          </cell>
          <cell r="I4900" t="str">
            <v>ILS</v>
          </cell>
          <cell r="J4900">
            <v>138275.9</v>
          </cell>
          <cell r="K4900" t="str">
            <v>HOUSEHOLD EXPENDITURE SURVEY</v>
          </cell>
        </row>
        <row r="4901">
          <cell r="A4901" t="str">
            <v>Israel-L5T8-F-Y55T64-FTFY_EARNERS</v>
          </cell>
          <cell r="B4901" t="str">
            <v>ISR</v>
          </cell>
          <cell r="C4901" t="str">
            <v>Israel</v>
          </cell>
          <cell r="D4901">
            <v>2016</v>
          </cell>
          <cell r="E4901" t="str">
            <v>FTFY_EARNERS</v>
          </cell>
          <cell r="F4901" t="str">
            <v>L5T8</v>
          </cell>
          <cell r="G4901" t="str">
            <v>F</v>
          </cell>
          <cell r="H4901" t="str">
            <v>Y55T64</v>
          </cell>
          <cell r="I4901" t="str">
            <v>ILS</v>
          </cell>
          <cell r="J4901">
            <v>169432.6</v>
          </cell>
          <cell r="K4901" t="str">
            <v>HOUSEHOLD EXPENDITURE SURVEY</v>
          </cell>
        </row>
        <row r="4902">
          <cell r="A4902" t="str">
            <v>Israel-L5T8-M-Y25T34-ALL_EARNERS</v>
          </cell>
          <cell r="B4902" t="str">
            <v>ISR</v>
          </cell>
          <cell r="C4902" t="str">
            <v>Israel</v>
          </cell>
          <cell r="D4902">
            <v>2016</v>
          </cell>
          <cell r="E4902" t="str">
            <v>ALL_EARNERS</v>
          </cell>
          <cell r="F4902" t="str">
            <v>L5T8</v>
          </cell>
          <cell r="G4902" t="str">
            <v>M</v>
          </cell>
          <cell r="H4902" t="str">
            <v>Y25T34</v>
          </cell>
          <cell r="I4902" t="str">
            <v>ILS</v>
          </cell>
          <cell r="J4902">
            <v>146953.20000000001</v>
          </cell>
          <cell r="K4902" t="str">
            <v>HOUSEHOLD EXPENDITURE SURVEY</v>
          </cell>
        </row>
        <row r="4903">
          <cell r="A4903" t="str">
            <v>Israel-L5T8-M-Y25T34-FTFY_EARNERS</v>
          </cell>
          <cell r="B4903" t="str">
            <v>ISR</v>
          </cell>
          <cell r="C4903" t="str">
            <v>Israel</v>
          </cell>
          <cell r="D4903">
            <v>2016</v>
          </cell>
          <cell r="E4903" t="str">
            <v>FTFY_EARNERS</v>
          </cell>
          <cell r="F4903" t="str">
            <v>L5T8</v>
          </cell>
          <cell r="G4903" t="str">
            <v>M</v>
          </cell>
          <cell r="H4903" t="str">
            <v>Y25T34</v>
          </cell>
          <cell r="I4903" t="str">
            <v>ILS</v>
          </cell>
          <cell r="J4903">
            <v>156165.70000000001</v>
          </cell>
          <cell r="K4903" t="str">
            <v>HOUSEHOLD EXPENDITURE SURVEY</v>
          </cell>
        </row>
        <row r="4904">
          <cell r="A4904" t="str">
            <v>Israel-L5T8-M-Y25T64-ALL_EARNERS</v>
          </cell>
          <cell r="B4904" t="str">
            <v>ISR</v>
          </cell>
          <cell r="C4904" t="str">
            <v>Israel</v>
          </cell>
          <cell r="D4904">
            <v>2016</v>
          </cell>
          <cell r="E4904" t="str">
            <v>ALL_EARNERS</v>
          </cell>
          <cell r="F4904" t="str">
            <v>L5T8</v>
          </cell>
          <cell r="G4904" t="str">
            <v>M</v>
          </cell>
          <cell r="H4904" t="str">
            <v>Y25T64</v>
          </cell>
          <cell r="I4904" t="str">
            <v>ILS</v>
          </cell>
          <cell r="J4904">
            <v>210492.9</v>
          </cell>
          <cell r="K4904" t="str">
            <v>HOUSEHOLD EXPENDITURE SURVEY</v>
          </cell>
        </row>
        <row r="4905">
          <cell r="A4905" t="str">
            <v>Israel-L5T8-M-Y25T64-FTFY_EARNERS</v>
          </cell>
          <cell r="B4905" t="str">
            <v>ISR</v>
          </cell>
          <cell r="C4905" t="str">
            <v>Israel</v>
          </cell>
          <cell r="D4905">
            <v>2016</v>
          </cell>
          <cell r="E4905" t="str">
            <v>FTFY_EARNERS</v>
          </cell>
          <cell r="F4905" t="str">
            <v>L5T8</v>
          </cell>
          <cell r="G4905" t="str">
            <v>M</v>
          </cell>
          <cell r="H4905" t="str">
            <v>Y25T64</v>
          </cell>
          <cell r="I4905" t="str">
            <v>ILS</v>
          </cell>
          <cell r="J4905">
            <v>220218.2</v>
          </cell>
          <cell r="K4905" t="str">
            <v>HOUSEHOLD EXPENDITURE SURVEY</v>
          </cell>
        </row>
        <row r="4906">
          <cell r="A4906" t="str">
            <v>Israel-L5T8-M-Y35T44-ALL_EARNERS</v>
          </cell>
          <cell r="B4906" t="str">
            <v>ISR</v>
          </cell>
          <cell r="C4906" t="str">
            <v>Israel</v>
          </cell>
          <cell r="D4906">
            <v>2016</v>
          </cell>
          <cell r="E4906" t="str">
            <v>ALL_EARNERS</v>
          </cell>
          <cell r="F4906" t="str">
            <v>L5T8</v>
          </cell>
          <cell r="G4906" t="str">
            <v>M</v>
          </cell>
          <cell r="H4906" t="str">
            <v>Y35T44</v>
          </cell>
          <cell r="I4906" t="str">
            <v>ILS</v>
          </cell>
          <cell r="J4906">
            <v>219760.3</v>
          </cell>
          <cell r="K4906" t="str">
            <v>HOUSEHOLD EXPENDITURE SURVEY</v>
          </cell>
        </row>
        <row r="4907">
          <cell r="A4907" t="str">
            <v>Israel-L5T8-M-Y35T44-FTFY_EARNERS</v>
          </cell>
          <cell r="B4907" t="str">
            <v>ISR</v>
          </cell>
          <cell r="C4907" t="str">
            <v>Israel</v>
          </cell>
          <cell r="D4907">
            <v>2016</v>
          </cell>
          <cell r="E4907" t="str">
            <v>FTFY_EARNERS</v>
          </cell>
          <cell r="F4907" t="str">
            <v>L5T8</v>
          </cell>
          <cell r="G4907" t="str">
            <v>M</v>
          </cell>
          <cell r="H4907" t="str">
            <v>Y35T44</v>
          </cell>
          <cell r="I4907" t="str">
            <v>ILS</v>
          </cell>
          <cell r="J4907">
            <v>227320.8</v>
          </cell>
          <cell r="K4907" t="str">
            <v>HOUSEHOLD EXPENDITURE SURVEY</v>
          </cell>
        </row>
        <row r="4908">
          <cell r="A4908" t="str">
            <v>Israel-L5T8-M-Y45T54-ALL_EARNERS</v>
          </cell>
          <cell r="B4908" t="str">
            <v>ISR</v>
          </cell>
          <cell r="C4908" t="str">
            <v>Israel</v>
          </cell>
          <cell r="D4908">
            <v>2016</v>
          </cell>
          <cell r="E4908" t="str">
            <v>ALL_EARNERS</v>
          </cell>
          <cell r="F4908" t="str">
            <v>L5T8</v>
          </cell>
          <cell r="G4908" t="str">
            <v>M</v>
          </cell>
          <cell r="H4908" t="str">
            <v>Y45T54</v>
          </cell>
          <cell r="I4908" t="str">
            <v>ILS</v>
          </cell>
          <cell r="J4908">
            <v>252877.3</v>
          </cell>
          <cell r="K4908" t="str">
            <v>HOUSEHOLD EXPENDITURE SURVEY</v>
          </cell>
        </row>
        <row r="4909">
          <cell r="A4909" t="str">
            <v>Israel-L5T8-M-Y45T54-FTFY_EARNERS</v>
          </cell>
          <cell r="B4909" t="str">
            <v>ISR</v>
          </cell>
          <cell r="C4909" t="str">
            <v>Israel</v>
          </cell>
          <cell r="D4909">
            <v>2016</v>
          </cell>
          <cell r="E4909" t="str">
            <v>FTFY_EARNERS</v>
          </cell>
          <cell r="F4909" t="str">
            <v>L5T8</v>
          </cell>
          <cell r="G4909" t="str">
            <v>M</v>
          </cell>
          <cell r="H4909" t="str">
            <v>Y45T54</v>
          </cell>
          <cell r="I4909" t="str">
            <v>ILS</v>
          </cell>
          <cell r="J4909">
            <v>260461.1</v>
          </cell>
          <cell r="K4909" t="str">
            <v>HOUSEHOLD EXPENDITURE SURVEY</v>
          </cell>
        </row>
        <row r="4910">
          <cell r="A4910" t="str">
            <v>Israel-L5T8-M-Y55T64-ALL_EARNERS</v>
          </cell>
          <cell r="B4910" t="str">
            <v>ISR</v>
          </cell>
          <cell r="C4910" t="str">
            <v>Israel</v>
          </cell>
          <cell r="D4910">
            <v>2016</v>
          </cell>
          <cell r="E4910" t="str">
            <v>ALL_EARNERS</v>
          </cell>
          <cell r="F4910" t="str">
            <v>L5T8</v>
          </cell>
          <cell r="G4910" t="str">
            <v>M</v>
          </cell>
          <cell r="H4910" t="str">
            <v>Y55T64</v>
          </cell>
          <cell r="I4910" t="str">
            <v>ILS</v>
          </cell>
          <cell r="J4910">
            <v>239163.3</v>
          </cell>
          <cell r="K4910" t="str">
            <v>HOUSEHOLD EXPENDITURE SURVEY</v>
          </cell>
        </row>
        <row r="4911">
          <cell r="A4911" t="str">
            <v>Israel-L5T8-M-Y55T64-FTFY_EARNERS</v>
          </cell>
          <cell r="B4911" t="str">
            <v>ISR</v>
          </cell>
          <cell r="C4911" t="str">
            <v>Israel</v>
          </cell>
          <cell r="D4911">
            <v>2016</v>
          </cell>
          <cell r="E4911" t="str">
            <v>FTFY_EARNERS</v>
          </cell>
          <cell r="F4911" t="str">
            <v>L5T8</v>
          </cell>
          <cell r="G4911" t="str">
            <v>M</v>
          </cell>
          <cell r="H4911" t="str">
            <v>Y55T64</v>
          </cell>
          <cell r="I4911" t="str">
            <v>ILS</v>
          </cell>
          <cell r="J4911">
            <v>255601.3</v>
          </cell>
          <cell r="K4911" t="str">
            <v>HOUSEHOLD EXPENDITURE SURVEY</v>
          </cell>
        </row>
        <row r="4912">
          <cell r="A4912" t="str">
            <v>Israel-L5T8-T-Y25T34-ALL_EARNERS</v>
          </cell>
          <cell r="B4912" t="str">
            <v>ISR</v>
          </cell>
          <cell r="C4912" t="str">
            <v>Israel</v>
          </cell>
          <cell r="D4912">
            <v>2016</v>
          </cell>
          <cell r="E4912" t="str">
            <v>ALL_EARNERS</v>
          </cell>
          <cell r="F4912" t="str">
            <v>L5T8</v>
          </cell>
          <cell r="G4912" t="str">
            <v>T</v>
          </cell>
          <cell r="H4912" t="str">
            <v>Y25T34</v>
          </cell>
          <cell r="I4912" t="str">
            <v>ILS</v>
          </cell>
          <cell r="J4912">
            <v>119015.9</v>
          </cell>
          <cell r="K4912" t="str">
            <v>HOUSEHOLD EXPENDITURE SURVEY</v>
          </cell>
        </row>
        <row r="4913">
          <cell r="A4913" t="str">
            <v>Israel-L5T8-T-Y25T34-FTFY_EARNERS</v>
          </cell>
          <cell r="B4913" t="str">
            <v>ISR</v>
          </cell>
          <cell r="C4913" t="str">
            <v>Israel</v>
          </cell>
          <cell r="D4913">
            <v>2016</v>
          </cell>
          <cell r="E4913" t="str">
            <v>FTFY_EARNERS</v>
          </cell>
          <cell r="F4913" t="str">
            <v>L5T8</v>
          </cell>
          <cell r="G4913" t="str">
            <v>T</v>
          </cell>
          <cell r="H4913" t="str">
            <v>Y25T34</v>
          </cell>
          <cell r="I4913" t="str">
            <v>ILS</v>
          </cell>
          <cell r="J4913">
            <v>136423.6</v>
          </cell>
          <cell r="K4913" t="str">
            <v>HOUSEHOLD EXPENDITURE SURVEY</v>
          </cell>
        </row>
        <row r="4914">
          <cell r="A4914" t="str">
            <v>Israel-L5T8-T-Y25T64-ALL_EARNERS</v>
          </cell>
          <cell r="B4914" t="str">
            <v>ISR</v>
          </cell>
          <cell r="C4914" t="str">
            <v>Israel</v>
          </cell>
          <cell r="D4914">
            <v>2016</v>
          </cell>
          <cell r="E4914" t="str">
            <v>ALL_EARNERS</v>
          </cell>
          <cell r="F4914" t="str">
            <v>L5T8</v>
          </cell>
          <cell r="G4914" t="str">
            <v>T</v>
          </cell>
          <cell r="H4914" t="str">
            <v>Y25T64</v>
          </cell>
          <cell r="I4914" t="str">
            <v>ILS</v>
          </cell>
          <cell r="J4914">
            <v>165465.60000000001</v>
          </cell>
          <cell r="K4914" t="str">
            <v>HOUSEHOLD EXPENDITURE SURVEY</v>
          </cell>
        </row>
        <row r="4915">
          <cell r="A4915" t="str">
            <v>Israel-L5T8-T-Y25T64-FTFY_EARNERS</v>
          </cell>
          <cell r="B4915" t="str">
            <v>ISR</v>
          </cell>
          <cell r="C4915" t="str">
            <v>Israel</v>
          </cell>
          <cell r="D4915">
            <v>2016</v>
          </cell>
          <cell r="E4915" t="str">
            <v>FTFY_EARNERS</v>
          </cell>
          <cell r="F4915" t="str">
            <v>L5T8</v>
          </cell>
          <cell r="G4915" t="str">
            <v>T</v>
          </cell>
          <cell r="H4915" t="str">
            <v>Y25T64</v>
          </cell>
          <cell r="I4915" t="str">
            <v>ILS</v>
          </cell>
          <cell r="J4915">
            <v>186239.6</v>
          </cell>
          <cell r="K4915" t="str">
            <v>HOUSEHOLD EXPENDITURE SURVEY</v>
          </cell>
        </row>
        <row r="4916">
          <cell r="A4916" t="str">
            <v>Israel-L5T8-T-Y35T44-ALL_EARNERS</v>
          </cell>
          <cell r="B4916" t="str">
            <v>ISR</v>
          </cell>
          <cell r="C4916" t="str">
            <v>Israel</v>
          </cell>
          <cell r="D4916">
            <v>2016</v>
          </cell>
          <cell r="E4916" t="str">
            <v>ALL_EARNERS</v>
          </cell>
          <cell r="F4916" t="str">
            <v>L5T8</v>
          </cell>
          <cell r="G4916" t="str">
            <v>T</v>
          </cell>
          <cell r="H4916" t="str">
            <v>Y35T44</v>
          </cell>
          <cell r="I4916" t="str">
            <v>ILS</v>
          </cell>
          <cell r="J4916">
            <v>173036.2</v>
          </cell>
          <cell r="K4916" t="str">
            <v>HOUSEHOLD EXPENDITURE SURVEY</v>
          </cell>
        </row>
        <row r="4917">
          <cell r="A4917" t="str">
            <v>Israel-L5T8-T-Y35T44-FTFY_EARNERS</v>
          </cell>
          <cell r="B4917" t="str">
            <v>ISR</v>
          </cell>
          <cell r="C4917" t="str">
            <v>Israel</v>
          </cell>
          <cell r="D4917">
            <v>2016</v>
          </cell>
          <cell r="E4917" t="str">
            <v>FTFY_EARNERS</v>
          </cell>
          <cell r="F4917" t="str">
            <v>L5T8</v>
          </cell>
          <cell r="G4917" t="str">
            <v>T</v>
          </cell>
          <cell r="H4917" t="str">
            <v>Y35T44</v>
          </cell>
          <cell r="I4917" t="str">
            <v>ILS</v>
          </cell>
          <cell r="J4917">
            <v>191783.4</v>
          </cell>
          <cell r="K4917" t="str">
            <v>HOUSEHOLD EXPENDITURE SURVEY</v>
          </cell>
        </row>
        <row r="4918">
          <cell r="A4918" t="str">
            <v>Israel-L5T8-T-Y45T54-ALL_EARNERS</v>
          </cell>
          <cell r="B4918" t="str">
            <v>ISR</v>
          </cell>
          <cell r="C4918" t="str">
            <v>Israel</v>
          </cell>
          <cell r="D4918">
            <v>2016</v>
          </cell>
          <cell r="E4918" t="str">
            <v>ALL_EARNERS</v>
          </cell>
          <cell r="F4918" t="str">
            <v>L5T8</v>
          </cell>
          <cell r="G4918" t="str">
            <v>T</v>
          </cell>
          <cell r="H4918" t="str">
            <v>Y45T54</v>
          </cell>
          <cell r="I4918" t="str">
            <v>ILS</v>
          </cell>
          <cell r="J4918">
            <v>195710</v>
          </cell>
          <cell r="K4918" t="str">
            <v>HOUSEHOLD EXPENDITURE SURVEY</v>
          </cell>
        </row>
        <row r="4919">
          <cell r="A4919" t="str">
            <v>Israel-L5T8-T-Y45T54-FTFY_EARNERS</v>
          </cell>
          <cell r="B4919" t="str">
            <v>ISR</v>
          </cell>
          <cell r="C4919" t="str">
            <v>Israel</v>
          </cell>
          <cell r="D4919">
            <v>2016</v>
          </cell>
          <cell r="E4919" t="str">
            <v>FTFY_EARNERS</v>
          </cell>
          <cell r="F4919" t="str">
            <v>L5T8</v>
          </cell>
          <cell r="G4919" t="str">
            <v>T</v>
          </cell>
          <cell r="H4919" t="str">
            <v>Y45T54</v>
          </cell>
          <cell r="I4919" t="str">
            <v>ILS</v>
          </cell>
          <cell r="J4919">
            <v>214996.8</v>
          </cell>
          <cell r="K4919" t="str">
            <v>HOUSEHOLD EXPENDITURE SURVEY</v>
          </cell>
        </row>
        <row r="4920">
          <cell r="A4920" t="str">
            <v>Israel-L5T8-T-Y55T64-ALL_EARNERS</v>
          </cell>
          <cell r="B4920" t="str">
            <v>ISR</v>
          </cell>
          <cell r="C4920" t="str">
            <v>Israel</v>
          </cell>
          <cell r="D4920">
            <v>2016</v>
          </cell>
          <cell r="E4920" t="str">
            <v>ALL_EARNERS</v>
          </cell>
          <cell r="F4920" t="str">
            <v>L5T8</v>
          </cell>
          <cell r="G4920" t="str">
            <v>T</v>
          </cell>
          <cell r="H4920" t="str">
            <v>Y55T64</v>
          </cell>
          <cell r="I4920" t="str">
            <v>ILS</v>
          </cell>
          <cell r="J4920">
            <v>191690.1</v>
          </cell>
          <cell r="K4920" t="str">
            <v>HOUSEHOLD EXPENDITURE SURVEY</v>
          </cell>
        </row>
        <row r="4921">
          <cell r="A4921" t="str">
            <v>Israel-L5T8-T-Y55T64-FTFY_EARNERS</v>
          </cell>
          <cell r="B4921" t="str">
            <v>ISR</v>
          </cell>
          <cell r="C4921" t="str">
            <v>Israel</v>
          </cell>
          <cell r="D4921">
            <v>2016</v>
          </cell>
          <cell r="E4921" t="str">
            <v>FTFY_EARNERS</v>
          </cell>
          <cell r="F4921" t="str">
            <v>L5T8</v>
          </cell>
          <cell r="G4921" t="str">
            <v>T</v>
          </cell>
          <cell r="H4921" t="str">
            <v>Y55T64</v>
          </cell>
          <cell r="I4921" t="str">
            <v>ILS</v>
          </cell>
          <cell r="J4921">
            <v>223006.8</v>
          </cell>
          <cell r="K4921" t="str">
            <v>HOUSEHOLD EXPENDITURE SURVEY</v>
          </cell>
        </row>
        <row r="4922">
          <cell r="A4922" t="str">
            <v>Israel-L6-F-Y25T34-ALL_EARNERS</v>
          </cell>
          <cell r="B4922" t="str">
            <v>ISR</v>
          </cell>
          <cell r="C4922" t="str">
            <v>Israel</v>
          </cell>
          <cell r="D4922">
            <v>2016</v>
          </cell>
          <cell r="E4922" t="str">
            <v>ALL_EARNERS</v>
          </cell>
          <cell r="F4922" t="str">
            <v>L6</v>
          </cell>
          <cell r="G4922" t="str">
            <v>F</v>
          </cell>
          <cell r="H4922" t="str">
            <v>Y25T34</v>
          </cell>
          <cell r="I4922" t="str">
            <v>ILS</v>
          </cell>
          <cell r="J4922">
            <v>95626.12</v>
          </cell>
          <cell r="K4922" t="str">
            <v>HOUSEHOLD EXPENDITURE SURVEY</v>
          </cell>
        </row>
        <row r="4923">
          <cell r="A4923" t="str">
            <v>Israel-L6-F-Y25T34-FTFY_EARNERS</v>
          </cell>
          <cell r="B4923" t="str">
            <v>ISR</v>
          </cell>
          <cell r="C4923" t="str">
            <v>Israel</v>
          </cell>
          <cell r="D4923">
            <v>2016</v>
          </cell>
          <cell r="E4923" t="str">
            <v>FTFY_EARNERS</v>
          </cell>
          <cell r="F4923" t="str">
            <v>L6</v>
          </cell>
          <cell r="G4923" t="str">
            <v>F</v>
          </cell>
          <cell r="H4923" t="str">
            <v>Y25T34</v>
          </cell>
          <cell r="I4923" t="str">
            <v>ILS</v>
          </cell>
          <cell r="J4923">
            <v>112483.5</v>
          </cell>
          <cell r="K4923" t="str">
            <v>HOUSEHOLD EXPENDITURE SURVEY</v>
          </cell>
        </row>
        <row r="4924">
          <cell r="A4924" t="str">
            <v>Israel-L6-F-Y25T64-ALL_EARNERS</v>
          </cell>
          <cell r="B4924" t="str">
            <v>ISR</v>
          </cell>
          <cell r="C4924" t="str">
            <v>Israel</v>
          </cell>
          <cell r="D4924">
            <v>2016</v>
          </cell>
          <cell r="E4924" t="str">
            <v>ALL_EARNERS</v>
          </cell>
          <cell r="F4924" t="str">
            <v>L6</v>
          </cell>
          <cell r="G4924" t="str">
            <v>F</v>
          </cell>
          <cell r="H4924" t="str">
            <v>Y25T64</v>
          </cell>
          <cell r="I4924" t="str">
            <v>ILS</v>
          </cell>
          <cell r="J4924">
            <v>116367.1</v>
          </cell>
          <cell r="K4924" t="str">
            <v>HOUSEHOLD EXPENDITURE SURVEY</v>
          </cell>
        </row>
        <row r="4925">
          <cell r="A4925" t="str">
            <v>Israel-L6-F-Y25T64-FTFY_EARNERS</v>
          </cell>
          <cell r="B4925" t="str">
            <v>ISR</v>
          </cell>
          <cell r="C4925" t="str">
            <v>Israel</v>
          </cell>
          <cell r="D4925">
            <v>2016</v>
          </cell>
          <cell r="E4925" t="str">
            <v>FTFY_EARNERS</v>
          </cell>
          <cell r="F4925" t="str">
            <v>L6</v>
          </cell>
          <cell r="G4925" t="str">
            <v>F</v>
          </cell>
          <cell r="H4925" t="str">
            <v>Y25T64</v>
          </cell>
          <cell r="I4925" t="str">
            <v>ILS</v>
          </cell>
          <cell r="J4925">
            <v>134845.70000000001</v>
          </cell>
          <cell r="K4925" t="str">
            <v>HOUSEHOLD EXPENDITURE SURVEY</v>
          </cell>
        </row>
        <row r="4926">
          <cell r="A4926" t="str">
            <v>Israel-L6-F-Y35T44-ALL_EARNERS</v>
          </cell>
          <cell r="B4926" t="str">
            <v>ISR</v>
          </cell>
          <cell r="C4926" t="str">
            <v>Israel</v>
          </cell>
          <cell r="D4926">
            <v>2016</v>
          </cell>
          <cell r="E4926" t="str">
            <v>ALL_EARNERS</v>
          </cell>
          <cell r="F4926" t="str">
            <v>L6</v>
          </cell>
          <cell r="G4926" t="str">
            <v>F</v>
          </cell>
          <cell r="H4926" t="str">
            <v>Y35T44</v>
          </cell>
          <cell r="I4926" t="str">
            <v>ILS</v>
          </cell>
          <cell r="J4926">
            <v>121835.8</v>
          </cell>
          <cell r="K4926" t="str">
            <v>HOUSEHOLD EXPENDITURE SURVEY</v>
          </cell>
        </row>
        <row r="4927">
          <cell r="A4927" t="str">
            <v>Israel-L6-F-Y35T44-FTFY_EARNERS</v>
          </cell>
          <cell r="B4927" t="str">
            <v>ISR</v>
          </cell>
          <cell r="C4927" t="str">
            <v>Israel</v>
          </cell>
          <cell r="D4927">
            <v>2016</v>
          </cell>
          <cell r="E4927" t="str">
            <v>FTFY_EARNERS</v>
          </cell>
          <cell r="F4927" t="str">
            <v>L6</v>
          </cell>
          <cell r="G4927" t="str">
            <v>F</v>
          </cell>
          <cell r="H4927" t="str">
            <v>Y35T44</v>
          </cell>
          <cell r="I4927" t="str">
            <v>ILS</v>
          </cell>
          <cell r="J4927">
            <v>139960.79999999999</v>
          </cell>
          <cell r="K4927" t="str">
            <v>HOUSEHOLD EXPENDITURE SURVEY</v>
          </cell>
        </row>
        <row r="4928">
          <cell r="A4928" t="str">
            <v>Israel-L6-F-Y45T54-ALL_EARNERS</v>
          </cell>
          <cell r="B4928" t="str">
            <v>ISR</v>
          </cell>
          <cell r="C4928" t="str">
            <v>Israel</v>
          </cell>
          <cell r="D4928">
            <v>2016</v>
          </cell>
          <cell r="E4928" t="str">
            <v>ALL_EARNERS</v>
          </cell>
          <cell r="F4928" t="str">
            <v>L6</v>
          </cell>
          <cell r="G4928" t="str">
            <v>F</v>
          </cell>
          <cell r="H4928" t="str">
            <v>Y45T54</v>
          </cell>
          <cell r="I4928" t="str">
            <v>ILS</v>
          </cell>
          <cell r="J4928">
            <v>133087.5</v>
          </cell>
          <cell r="K4928" t="str">
            <v>HOUSEHOLD EXPENDITURE SURVEY</v>
          </cell>
        </row>
        <row r="4929">
          <cell r="A4929" t="str">
            <v>Israel-L6-F-Y45T54-FTFY_EARNERS</v>
          </cell>
          <cell r="B4929" t="str">
            <v>ISR</v>
          </cell>
          <cell r="C4929" t="str">
            <v>Israel</v>
          </cell>
          <cell r="D4929">
            <v>2016</v>
          </cell>
          <cell r="E4929" t="str">
            <v>FTFY_EARNERS</v>
          </cell>
          <cell r="F4929" t="str">
            <v>L6</v>
          </cell>
          <cell r="G4929" t="str">
            <v>F</v>
          </cell>
          <cell r="H4929" t="str">
            <v>Y45T54</v>
          </cell>
          <cell r="I4929" t="str">
            <v>ILS</v>
          </cell>
          <cell r="J4929">
            <v>152942.20000000001</v>
          </cell>
          <cell r="K4929" t="str">
            <v>HOUSEHOLD EXPENDITURE SURVEY</v>
          </cell>
        </row>
        <row r="4930">
          <cell r="A4930" t="str">
            <v>Israel-L6-F-Y55T64-ALL_EARNERS</v>
          </cell>
          <cell r="B4930" t="str">
            <v>ISR</v>
          </cell>
          <cell r="C4930" t="str">
            <v>Israel</v>
          </cell>
          <cell r="D4930">
            <v>2016</v>
          </cell>
          <cell r="E4930" t="str">
            <v>ALL_EARNERS</v>
          </cell>
          <cell r="F4930" t="str">
            <v>L6</v>
          </cell>
          <cell r="G4930" t="str">
            <v>F</v>
          </cell>
          <cell r="H4930" t="str">
            <v>Y55T64</v>
          </cell>
          <cell r="I4930" t="str">
            <v>ILS</v>
          </cell>
          <cell r="J4930">
            <v>144558.70000000001</v>
          </cell>
          <cell r="K4930" t="str">
            <v>HOUSEHOLD EXPENDITURE SURVEY</v>
          </cell>
        </row>
        <row r="4931">
          <cell r="A4931" t="str">
            <v>Israel-L6-F-Y55T64-FTFY_EARNERS</v>
          </cell>
          <cell r="B4931" t="str">
            <v>ISR</v>
          </cell>
          <cell r="C4931" t="str">
            <v>Israel</v>
          </cell>
          <cell r="D4931">
            <v>2016</v>
          </cell>
          <cell r="E4931" t="str">
            <v>FTFY_EARNERS</v>
          </cell>
          <cell r="F4931" t="str">
            <v>L6</v>
          </cell>
          <cell r="G4931" t="str">
            <v>F</v>
          </cell>
          <cell r="H4931" t="str">
            <v>Y55T64</v>
          </cell>
          <cell r="I4931" t="str">
            <v>ILS</v>
          </cell>
          <cell r="J4931">
            <v>171114.2</v>
          </cell>
          <cell r="K4931" t="str">
            <v>HOUSEHOLD EXPENDITURE SURVEY</v>
          </cell>
        </row>
        <row r="4932">
          <cell r="A4932" t="str">
            <v>Israel-L6-M-Y25T34-ALL_EARNERS</v>
          </cell>
          <cell r="B4932" t="str">
            <v>ISR</v>
          </cell>
          <cell r="C4932" t="str">
            <v>Israel</v>
          </cell>
          <cell r="D4932">
            <v>2016</v>
          </cell>
          <cell r="E4932" t="str">
            <v>ALL_EARNERS</v>
          </cell>
          <cell r="F4932" t="str">
            <v>L6</v>
          </cell>
          <cell r="G4932" t="str">
            <v>M</v>
          </cell>
          <cell r="H4932" t="str">
            <v>Y25T34</v>
          </cell>
          <cell r="I4932" t="str">
            <v>ILS</v>
          </cell>
          <cell r="J4932">
            <v>147888.29999999999</v>
          </cell>
          <cell r="K4932" t="str">
            <v>HOUSEHOLD EXPENDITURE SURVEY</v>
          </cell>
        </row>
        <row r="4933">
          <cell r="A4933" t="str">
            <v>Israel-L6-M-Y25T34-FTFY_EARNERS</v>
          </cell>
          <cell r="B4933" t="str">
            <v>ISR</v>
          </cell>
          <cell r="C4933" t="str">
            <v>Israel</v>
          </cell>
          <cell r="D4933">
            <v>2016</v>
          </cell>
          <cell r="E4933" t="str">
            <v>FTFY_EARNERS</v>
          </cell>
          <cell r="F4933" t="str">
            <v>L6</v>
          </cell>
          <cell r="G4933" t="str">
            <v>M</v>
          </cell>
          <cell r="H4933" t="str">
            <v>Y25T34</v>
          </cell>
          <cell r="I4933" t="str">
            <v>ILS</v>
          </cell>
          <cell r="J4933">
            <v>155783.29999999999</v>
          </cell>
          <cell r="K4933" t="str">
            <v>HOUSEHOLD EXPENDITURE SURVEY</v>
          </cell>
        </row>
        <row r="4934">
          <cell r="A4934" t="str">
            <v>Israel-L6-M-Y25T64-ALL_EARNERS</v>
          </cell>
          <cell r="B4934" t="str">
            <v>ISR</v>
          </cell>
          <cell r="C4934" t="str">
            <v>Israel</v>
          </cell>
          <cell r="D4934">
            <v>2016</v>
          </cell>
          <cell r="E4934" t="str">
            <v>ALL_EARNERS</v>
          </cell>
          <cell r="F4934" t="str">
            <v>L6</v>
          </cell>
          <cell r="G4934" t="str">
            <v>M</v>
          </cell>
          <cell r="H4934" t="str">
            <v>Y25T64</v>
          </cell>
          <cell r="I4934" t="str">
            <v>ILS</v>
          </cell>
          <cell r="J4934">
            <v>201999</v>
          </cell>
          <cell r="K4934" t="str">
            <v>HOUSEHOLD EXPENDITURE SURVEY</v>
          </cell>
        </row>
        <row r="4935">
          <cell r="A4935" t="str">
            <v>Israel-L6-M-Y25T64-FTFY_EARNERS</v>
          </cell>
          <cell r="B4935" t="str">
            <v>ISR</v>
          </cell>
          <cell r="C4935" t="str">
            <v>Israel</v>
          </cell>
          <cell r="D4935">
            <v>2016</v>
          </cell>
          <cell r="E4935" t="str">
            <v>FTFY_EARNERS</v>
          </cell>
          <cell r="F4935" t="str">
            <v>L6</v>
          </cell>
          <cell r="G4935" t="str">
            <v>M</v>
          </cell>
          <cell r="H4935" t="str">
            <v>Y25T64</v>
          </cell>
          <cell r="I4935" t="str">
            <v>ILS</v>
          </cell>
          <cell r="J4935">
            <v>211276.2</v>
          </cell>
          <cell r="K4935" t="str">
            <v>HOUSEHOLD EXPENDITURE SURVEY</v>
          </cell>
        </row>
        <row r="4936">
          <cell r="A4936" t="str">
            <v>Israel-L6-M-Y35T44-ALL_EARNERS</v>
          </cell>
          <cell r="B4936" t="str">
            <v>ISR</v>
          </cell>
          <cell r="C4936" t="str">
            <v>Israel</v>
          </cell>
          <cell r="D4936">
            <v>2016</v>
          </cell>
          <cell r="E4936" t="str">
            <v>ALL_EARNERS</v>
          </cell>
          <cell r="F4936" t="str">
            <v>L6</v>
          </cell>
          <cell r="G4936" t="str">
            <v>M</v>
          </cell>
          <cell r="H4936" t="str">
            <v>Y35T44</v>
          </cell>
          <cell r="I4936" t="str">
            <v>ILS</v>
          </cell>
          <cell r="J4936">
            <v>215929.2</v>
          </cell>
          <cell r="K4936" t="str">
            <v>HOUSEHOLD EXPENDITURE SURVEY</v>
          </cell>
        </row>
        <row r="4937">
          <cell r="A4937" t="str">
            <v>Israel-L6-M-Y35T44-FTFY_EARNERS</v>
          </cell>
          <cell r="B4937" t="str">
            <v>ISR</v>
          </cell>
          <cell r="C4937" t="str">
            <v>Israel</v>
          </cell>
          <cell r="D4937">
            <v>2016</v>
          </cell>
          <cell r="E4937" t="str">
            <v>FTFY_EARNERS</v>
          </cell>
          <cell r="F4937" t="str">
            <v>L6</v>
          </cell>
          <cell r="G4937" t="str">
            <v>M</v>
          </cell>
          <cell r="H4937" t="str">
            <v>Y35T44</v>
          </cell>
          <cell r="I4937" t="str">
            <v>ILS</v>
          </cell>
          <cell r="J4937">
            <v>222610.3</v>
          </cell>
          <cell r="K4937" t="str">
            <v>HOUSEHOLD EXPENDITURE SURVEY</v>
          </cell>
        </row>
        <row r="4938">
          <cell r="A4938" t="str">
            <v>Israel-L6-M-Y45T54-ALL_EARNERS</v>
          </cell>
          <cell r="B4938" t="str">
            <v>ISR</v>
          </cell>
          <cell r="C4938" t="str">
            <v>Israel</v>
          </cell>
          <cell r="D4938">
            <v>2016</v>
          </cell>
          <cell r="E4938" t="str">
            <v>ALL_EARNERS</v>
          </cell>
          <cell r="F4938" t="str">
            <v>L6</v>
          </cell>
          <cell r="G4938" t="str">
            <v>M</v>
          </cell>
          <cell r="H4938" t="str">
            <v>Y45T54</v>
          </cell>
          <cell r="I4938" t="str">
            <v>ILS</v>
          </cell>
          <cell r="J4938">
            <v>258557.8</v>
          </cell>
          <cell r="K4938" t="str">
            <v>HOUSEHOLD EXPENDITURE SURVEY</v>
          </cell>
        </row>
        <row r="4939">
          <cell r="A4939" t="str">
            <v>Israel-L6-M-Y45T54-FTFY_EARNERS</v>
          </cell>
          <cell r="B4939" t="str">
            <v>ISR</v>
          </cell>
          <cell r="C4939" t="str">
            <v>Israel</v>
          </cell>
          <cell r="D4939">
            <v>2016</v>
          </cell>
          <cell r="E4939" t="str">
            <v>FTFY_EARNERS</v>
          </cell>
          <cell r="F4939" t="str">
            <v>L6</v>
          </cell>
          <cell r="G4939" t="str">
            <v>M</v>
          </cell>
          <cell r="H4939" t="str">
            <v>Y45T54</v>
          </cell>
          <cell r="I4939" t="str">
            <v>ILS</v>
          </cell>
          <cell r="J4939">
            <v>262654.8</v>
          </cell>
          <cell r="K4939" t="str">
            <v>HOUSEHOLD EXPENDITURE SURVEY</v>
          </cell>
        </row>
        <row r="4940">
          <cell r="A4940" t="str">
            <v>Israel-L6-M-Y55T64-ALL_EARNERS</v>
          </cell>
          <cell r="B4940" t="str">
            <v>ISR</v>
          </cell>
          <cell r="C4940" t="str">
            <v>Israel</v>
          </cell>
          <cell r="D4940">
            <v>2016</v>
          </cell>
          <cell r="E4940" t="str">
            <v>ALL_EARNERS</v>
          </cell>
          <cell r="F4940" t="str">
            <v>L6</v>
          </cell>
          <cell r="G4940" t="str">
            <v>M</v>
          </cell>
          <cell r="H4940" t="str">
            <v>Y55T64</v>
          </cell>
          <cell r="I4940" t="str">
            <v>ILS</v>
          </cell>
          <cell r="J4940">
            <v>241345.8</v>
          </cell>
          <cell r="K4940" t="str">
            <v>HOUSEHOLD EXPENDITURE SURVEY</v>
          </cell>
        </row>
        <row r="4941">
          <cell r="A4941" t="str">
            <v>Israel-L6-M-Y55T64-FTFY_EARNERS</v>
          </cell>
          <cell r="B4941" t="str">
            <v>ISR</v>
          </cell>
          <cell r="C4941" t="str">
            <v>Israel</v>
          </cell>
          <cell r="D4941">
            <v>2016</v>
          </cell>
          <cell r="E4941" t="str">
            <v>FTFY_EARNERS</v>
          </cell>
          <cell r="F4941" t="str">
            <v>L6</v>
          </cell>
          <cell r="G4941" t="str">
            <v>M</v>
          </cell>
          <cell r="H4941" t="str">
            <v>Y55T64</v>
          </cell>
          <cell r="I4941" t="str">
            <v>ILS</v>
          </cell>
          <cell r="J4941">
            <v>267215.09999999998</v>
          </cell>
          <cell r="K4941" t="str">
            <v>HOUSEHOLD EXPENDITURE SURVEY</v>
          </cell>
        </row>
        <row r="4942">
          <cell r="A4942" t="str">
            <v>Israel-L6-T-Y25T34-ALL_EARNERS</v>
          </cell>
          <cell r="B4942" t="str">
            <v>ISR</v>
          </cell>
          <cell r="C4942" t="str">
            <v>Israel</v>
          </cell>
          <cell r="D4942">
            <v>2016</v>
          </cell>
          <cell r="E4942" t="str">
            <v>ALL_EARNERS</v>
          </cell>
          <cell r="F4942" t="str">
            <v>L6</v>
          </cell>
          <cell r="G4942" t="str">
            <v>T</v>
          </cell>
          <cell r="H4942" t="str">
            <v>Y25T34</v>
          </cell>
          <cell r="I4942" t="str">
            <v>ILS</v>
          </cell>
          <cell r="J4942">
            <v>118113.5</v>
          </cell>
          <cell r="K4942" t="str">
            <v>HOUSEHOLD EXPENDITURE SURVEY</v>
          </cell>
        </row>
        <row r="4943">
          <cell r="A4943" t="str">
            <v>Israel-L6-T-Y25T34-FTFY_EARNERS</v>
          </cell>
          <cell r="B4943" t="str">
            <v>ISR</v>
          </cell>
          <cell r="C4943" t="str">
            <v>Israel</v>
          </cell>
          <cell r="D4943">
            <v>2016</v>
          </cell>
          <cell r="E4943" t="str">
            <v>FTFY_EARNERS</v>
          </cell>
          <cell r="F4943" t="str">
            <v>L6</v>
          </cell>
          <cell r="G4943" t="str">
            <v>T</v>
          </cell>
          <cell r="H4943" t="str">
            <v>Y25T34</v>
          </cell>
          <cell r="I4943" t="str">
            <v>ILS</v>
          </cell>
          <cell r="J4943">
            <v>134324.29999999999</v>
          </cell>
          <cell r="K4943" t="str">
            <v>HOUSEHOLD EXPENDITURE SURVEY</v>
          </cell>
        </row>
        <row r="4944">
          <cell r="A4944" t="str">
            <v>Israel-L6-T-Y25T64-ALL_EARNERS</v>
          </cell>
          <cell r="B4944" t="str">
            <v>ISR</v>
          </cell>
          <cell r="C4944" t="str">
            <v>Israel</v>
          </cell>
          <cell r="D4944">
            <v>2016</v>
          </cell>
          <cell r="E4944" t="str">
            <v>ALL_EARNERS</v>
          </cell>
          <cell r="F4944" t="str">
            <v>L6</v>
          </cell>
          <cell r="G4944" t="str">
            <v>T</v>
          </cell>
          <cell r="H4944" t="str">
            <v>Y25T64</v>
          </cell>
          <cell r="I4944" t="str">
            <v>ILS</v>
          </cell>
          <cell r="J4944">
            <v>155121.70000000001</v>
          </cell>
          <cell r="K4944" t="str">
            <v>HOUSEHOLD EXPENDITURE SURVEY</v>
          </cell>
        </row>
        <row r="4945">
          <cell r="A4945" t="str">
            <v>Israel-L6-T-Y25T64-FTFY_EARNERS</v>
          </cell>
          <cell r="B4945" t="str">
            <v>ISR</v>
          </cell>
          <cell r="C4945" t="str">
            <v>Israel</v>
          </cell>
          <cell r="D4945">
            <v>2016</v>
          </cell>
          <cell r="E4945" t="str">
            <v>FTFY_EARNERS</v>
          </cell>
          <cell r="F4945" t="str">
            <v>L6</v>
          </cell>
          <cell r="G4945" t="str">
            <v>T</v>
          </cell>
          <cell r="H4945" t="str">
            <v>Y25T64</v>
          </cell>
          <cell r="I4945" t="str">
            <v>ILS</v>
          </cell>
          <cell r="J4945">
            <v>175162.5</v>
          </cell>
          <cell r="K4945" t="str">
            <v>HOUSEHOLD EXPENDITURE SURVEY</v>
          </cell>
        </row>
        <row r="4946">
          <cell r="A4946" t="str">
            <v>Israel-L6-T-Y35T44-ALL_EARNERS</v>
          </cell>
          <cell r="B4946" t="str">
            <v>ISR</v>
          </cell>
          <cell r="C4946" t="str">
            <v>Israel</v>
          </cell>
          <cell r="D4946">
            <v>2016</v>
          </cell>
          <cell r="E4946" t="str">
            <v>ALL_EARNERS</v>
          </cell>
          <cell r="F4946" t="str">
            <v>L6</v>
          </cell>
          <cell r="G4946" t="str">
            <v>T</v>
          </cell>
          <cell r="H4946" t="str">
            <v>Y35T44</v>
          </cell>
          <cell r="I4946" t="str">
            <v>ILS</v>
          </cell>
          <cell r="J4946">
            <v>166539.70000000001</v>
          </cell>
          <cell r="K4946" t="str">
            <v>HOUSEHOLD EXPENDITURE SURVEY</v>
          </cell>
        </row>
        <row r="4947">
          <cell r="A4947" t="str">
            <v>Israel-L6-T-Y35T44-FTFY_EARNERS</v>
          </cell>
          <cell r="B4947" t="str">
            <v>ISR</v>
          </cell>
          <cell r="C4947" t="str">
            <v>Israel</v>
          </cell>
          <cell r="D4947">
            <v>2016</v>
          </cell>
          <cell r="E4947" t="str">
            <v>FTFY_EARNERS</v>
          </cell>
          <cell r="F4947" t="str">
            <v>L6</v>
          </cell>
          <cell r="G4947" t="str">
            <v>T</v>
          </cell>
          <cell r="H4947" t="str">
            <v>Y35T44</v>
          </cell>
          <cell r="I4947" t="str">
            <v>ILS</v>
          </cell>
          <cell r="J4947">
            <v>184751.3</v>
          </cell>
          <cell r="K4947" t="str">
            <v>HOUSEHOLD EXPENDITURE SURVEY</v>
          </cell>
        </row>
        <row r="4948">
          <cell r="A4948" t="str">
            <v>Israel-L6-T-Y45T54-ALL_EARNERS</v>
          </cell>
          <cell r="B4948" t="str">
            <v>ISR</v>
          </cell>
          <cell r="C4948" t="str">
            <v>Israel</v>
          </cell>
          <cell r="D4948">
            <v>2016</v>
          </cell>
          <cell r="E4948" t="str">
            <v>ALL_EARNERS</v>
          </cell>
          <cell r="F4948" t="str">
            <v>L6</v>
          </cell>
          <cell r="G4948" t="str">
            <v>T</v>
          </cell>
          <cell r="H4948" t="str">
            <v>Y45T54</v>
          </cell>
          <cell r="I4948" t="str">
            <v>ILS</v>
          </cell>
          <cell r="J4948">
            <v>187585.4</v>
          </cell>
          <cell r="K4948" t="str">
            <v>HOUSEHOLD EXPENDITURE SURVEY</v>
          </cell>
        </row>
        <row r="4949">
          <cell r="A4949" t="str">
            <v>Israel-L6-T-Y45T54-FTFY_EARNERS</v>
          </cell>
          <cell r="B4949" t="str">
            <v>ISR</v>
          </cell>
          <cell r="C4949" t="str">
            <v>Israel</v>
          </cell>
          <cell r="D4949">
            <v>2016</v>
          </cell>
          <cell r="E4949" t="str">
            <v>FTFY_EARNERS</v>
          </cell>
          <cell r="F4949" t="str">
            <v>L6</v>
          </cell>
          <cell r="G4949" t="str">
            <v>T</v>
          </cell>
          <cell r="H4949" t="str">
            <v>Y45T54</v>
          </cell>
          <cell r="I4949" t="str">
            <v>ILS</v>
          </cell>
          <cell r="J4949">
            <v>209147.6</v>
          </cell>
          <cell r="K4949" t="str">
            <v>HOUSEHOLD EXPENDITURE SURVEY</v>
          </cell>
        </row>
        <row r="4950">
          <cell r="A4950" t="str">
            <v>Israel-L6-T-Y55T64-ALL_EARNERS</v>
          </cell>
          <cell r="B4950" t="str">
            <v>ISR</v>
          </cell>
          <cell r="C4950" t="str">
            <v>Israel</v>
          </cell>
          <cell r="D4950">
            <v>2016</v>
          </cell>
          <cell r="E4950" t="str">
            <v>ALL_EARNERS</v>
          </cell>
          <cell r="F4950" t="str">
            <v>L6</v>
          </cell>
          <cell r="G4950" t="str">
            <v>T</v>
          </cell>
          <cell r="H4950" t="str">
            <v>Y55T64</v>
          </cell>
          <cell r="I4950" t="str">
            <v>ILS</v>
          </cell>
          <cell r="J4950">
            <v>191117.8</v>
          </cell>
          <cell r="K4950" t="str">
            <v>HOUSEHOLD EXPENDITURE SURVEY</v>
          </cell>
        </row>
        <row r="4951">
          <cell r="A4951" t="str">
            <v>Israel-L6-T-Y55T64-FTFY_EARNERS</v>
          </cell>
          <cell r="B4951" t="str">
            <v>ISR</v>
          </cell>
          <cell r="C4951" t="str">
            <v>Israel</v>
          </cell>
          <cell r="D4951">
            <v>2016</v>
          </cell>
          <cell r="E4951" t="str">
            <v>FTFY_EARNERS</v>
          </cell>
          <cell r="F4951" t="str">
            <v>L6</v>
          </cell>
          <cell r="G4951" t="str">
            <v>T</v>
          </cell>
          <cell r="H4951" t="str">
            <v>Y55T64</v>
          </cell>
          <cell r="I4951" t="str">
            <v>ILS</v>
          </cell>
          <cell r="J4951">
            <v>226677.2</v>
          </cell>
          <cell r="K4951" t="str">
            <v>HOUSEHOLD EXPENDITURE SURVEY</v>
          </cell>
        </row>
        <row r="4952">
          <cell r="A4952" t="str">
            <v>Israel-L6T8-F-Y25T34-ALL_EARNERS</v>
          </cell>
          <cell r="B4952" t="str">
            <v>ISR</v>
          </cell>
          <cell r="C4952" t="str">
            <v>Israel</v>
          </cell>
          <cell r="D4952">
            <v>2016</v>
          </cell>
          <cell r="E4952" t="str">
            <v>ALL_EARNERS</v>
          </cell>
          <cell r="F4952" t="str">
            <v>L6T8</v>
          </cell>
          <cell r="G4952" t="str">
            <v>F</v>
          </cell>
          <cell r="H4952" t="str">
            <v>Y25T34</v>
          </cell>
          <cell r="I4952" t="str">
            <v>ILS</v>
          </cell>
          <cell r="J4952">
            <v>102969.4</v>
          </cell>
          <cell r="K4952" t="str">
            <v>HOUSEHOLD EXPENDITURE SURVEY</v>
          </cell>
        </row>
        <row r="4953">
          <cell r="A4953" t="str">
            <v>Israel-L6T8-F-Y25T34-FTFY_EARNERS</v>
          </cell>
          <cell r="B4953" t="str">
            <v>ISR</v>
          </cell>
          <cell r="C4953" t="str">
            <v>Israel</v>
          </cell>
          <cell r="D4953">
            <v>2016</v>
          </cell>
          <cell r="E4953" t="str">
            <v>FTFY_EARNERS</v>
          </cell>
          <cell r="F4953" t="str">
            <v>L6T8</v>
          </cell>
          <cell r="G4953" t="str">
            <v>F</v>
          </cell>
          <cell r="H4953" t="str">
            <v>Y25T34</v>
          </cell>
          <cell r="I4953" t="str">
            <v>ILS</v>
          </cell>
          <cell r="J4953">
            <v>120938.9</v>
          </cell>
          <cell r="K4953" t="str">
            <v>HOUSEHOLD EXPENDITURE SURVEY</v>
          </cell>
        </row>
        <row r="4954">
          <cell r="A4954" t="str">
            <v>Israel-L6T8-F-Y25T64-ALL_EARNERS</v>
          </cell>
          <cell r="B4954" t="str">
            <v>ISR</v>
          </cell>
          <cell r="C4954" t="str">
            <v>Israel</v>
          </cell>
          <cell r="D4954">
            <v>2016</v>
          </cell>
          <cell r="E4954" t="str">
            <v>ALL_EARNERS</v>
          </cell>
          <cell r="F4954" t="str">
            <v>L6T8</v>
          </cell>
          <cell r="G4954" t="str">
            <v>F</v>
          </cell>
          <cell r="H4954" t="str">
            <v>Y25T64</v>
          </cell>
          <cell r="I4954" t="str">
            <v>ILS</v>
          </cell>
          <cell r="J4954">
            <v>134805.70000000001</v>
          </cell>
          <cell r="K4954" t="str">
            <v>HOUSEHOLD EXPENDITURE SURVEY</v>
          </cell>
        </row>
        <row r="4955">
          <cell r="A4955" t="str">
            <v>Israel-L6T8-F-Y25T64-FTFY_EARNERS</v>
          </cell>
          <cell r="B4955" t="str">
            <v>ISR</v>
          </cell>
          <cell r="C4955" t="str">
            <v>Israel</v>
          </cell>
          <cell r="D4955">
            <v>2016</v>
          </cell>
          <cell r="E4955" t="str">
            <v>FTFY_EARNERS</v>
          </cell>
          <cell r="F4955" t="str">
            <v>L6T8</v>
          </cell>
          <cell r="G4955" t="str">
            <v>F</v>
          </cell>
          <cell r="H4955" t="str">
            <v>Y25T64</v>
          </cell>
          <cell r="I4955" t="str">
            <v>ILS</v>
          </cell>
          <cell r="J4955">
            <v>155796.1</v>
          </cell>
          <cell r="K4955" t="str">
            <v>HOUSEHOLD EXPENDITURE SURVEY</v>
          </cell>
        </row>
        <row r="4956">
          <cell r="A4956" t="str">
            <v>Israel-L6T8-F-Y35T44-ALL_EARNERS</v>
          </cell>
          <cell r="B4956" t="str">
            <v>ISR</v>
          </cell>
          <cell r="C4956" t="str">
            <v>Israel</v>
          </cell>
          <cell r="D4956">
            <v>2016</v>
          </cell>
          <cell r="E4956" t="str">
            <v>ALL_EARNERS</v>
          </cell>
          <cell r="F4956" t="str">
            <v>L6T8</v>
          </cell>
          <cell r="G4956" t="str">
            <v>F</v>
          </cell>
          <cell r="H4956" t="str">
            <v>Y35T44</v>
          </cell>
          <cell r="I4956" t="str">
            <v>ILS</v>
          </cell>
          <cell r="J4956">
            <v>140687.6</v>
          </cell>
          <cell r="K4956" t="str">
            <v>HOUSEHOLD EXPENDITURE SURVEY</v>
          </cell>
        </row>
        <row r="4957">
          <cell r="A4957" t="str">
            <v>Israel-L6T8-F-Y35T44-FTFY_EARNERS</v>
          </cell>
          <cell r="B4957" t="str">
            <v>ISR</v>
          </cell>
          <cell r="C4957" t="str">
            <v>Israel</v>
          </cell>
          <cell r="D4957">
            <v>2016</v>
          </cell>
          <cell r="E4957" t="str">
            <v>FTFY_EARNERS</v>
          </cell>
          <cell r="F4957" t="str">
            <v>L6T8</v>
          </cell>
          <cell r="G4957" t="str">
            <v>F</v>
          </cell>
          <cell r="H4957" t="str">
            <v>Y35T44</v>
          </cell>
          <cell r="I4957" t="str">
            <v>ILS</v>
          </cell>
          <cell r="J4957">
            <v>161525.79999999999</v>
          </cell>
          <cell r="K4957" t="str">
            <v>HOUSEHOLD EXPENDITURE SURVEY</v>
          </cell>
        </row>
        <row r="4958">
          <cell r="A4958" t="str">
            <v>Israel-L6T8-F-Y45T54-ALL_EARNERS</v>
          </cell>
          <cell r="B4958" t="str">
            <v>ISR</v>
          </cell>
          <cell r="C4958" t="str">
            <v>Israel</v>
          </cell>
          <cell r="D4958">
            <v>2016</v>
          </cell>
          <cell r="E4958" t="str">
            <v>ALL_EARNERS</v>
          </cell>
          <cell r="F4958" t="str">
            <v>L6T8</v>
          </cell>
          <cell r="G4958" t="str">
            <v>F</v>
          </cell>
          <cell r="H4958" t="str">
            <v>Y45T54</v>
          </cell>
          <cell r="I4958" t="str">
            <v>ILS</v>
          </cell>
          <cell r="J4958">
            <v>161436.70000000001</v>
          </cell>
          <cell r="K4958" t="str">
            <v>HOUSEHOLD EXPENDITURE SURVEY</v>
          </cell>
        </row>
        <row r="4959">
          <cell r="A4959" t="str">
            <v>Israel-L6T8-F-Y45T54-FTFY_EARNERS</v>
          </cell>
          <cell r="B4959" t="str">
            <v>ISR</v>
          </cell>
          <cell r="C4959" t="str">
            <v>Israel</v>
          </cell>
          <cell r="D4959">
            <v>2016</v>
          </cell>
          <cell r="E4959" t="str">
            <v>FTFY_EARNERS</v>
          </cell>
          <cell r="F4959" t="str">
            <v>L6T8</v>
          </cell>
          <cell r="G4959" t="str">
            <v>F</v>
          </cell>
          <cell r="H4959" t="str">
            <v>Y45T54</v>
          </cell>
          <cell r="I4959" t="str">
            <v>ILS</v>
          </cell>
          <cell r="J4959">
            <v>182222.3</v>
          </cell>
          <cell r="K4959" t="str">
            <v>HOUSEHOLD EXPENDITURE SURVEY</v>
          </cell>
        </row>
        <row r="4960">
          <cell r="A4960" t="str">
            <v>Israel-L6T8-F-Y55T64-ALL_EARNERS</v>
          </cell>
          <cell r="B4960" t="str">
            <v>ISR</v>
          </cell>
          <cell r="C4960" t="str">
            <v>Israel</v>
          </cell>
          <cell r="D4960">
            <v>2016</v>
          </cell>
          <cell r="E4960" t="str">
            <v>ALL_EARNERS</v>
          </cell>
          <cell r="F4960" t="str">
            <v>L6T8</v>
          </cell>
          <cell r="G4960" t="str">
            <v>F</v>
          </cell>
          <cell r="H4960" t="str">
            <v>Y55T64</v>
          </cell>
          <cell r="I4960" t="str">
            <v>ILS</v>
          </cell>
          <cell r="J4960">
            <v>152447.6</v>
          </cell>
          <cell r="K4960" t="str">
            <v>HOUSEHOLD EXPENDITURE SURVEY</v>
          </cell>
        </row>
        <row r="4961">
          <cell r="A4961" t="str">
            <v>Israel-L6T8-F-Y55T64-FTFY_EARNERS</v>
          </cell>
          <cell r="B4961" t="str">
            <v>ISR</v>
          </cell>
          <cell r="C4961" t="str">
            <v>Israel</v>
          </cell>
          <cell r="D4961">
            <v>2016</v>
          </cell>
          <cell r="E4961" t="str">
            <v>FTFY_EARNERS</v>
          </cell>
          <cell r="F4961" t="str">
            <v>L6T8</v>
          </cell>
          <cell r="G4961" t="str">
            <v>F</v>
          </cell>
          <cell r="H4961" t="str">
            <v>Y55T64</v>
          </cell>
          <cell r="I4961" t="str">
            <v>ILS</v>
          </cell>
          <cell r="J4961">
            <v>181265</v>
          </cell>
          <cell r="K4961" t="str">
            <v>HOUSEHOLD EXPENDITURE SURVEY</v>
          </cell>
        </row>
        <row r="4962">
          <cell r="A4962" t="str">
            <v>Israel-L6T8-M-Y25T34-ALL_EARNERS</v>
          </cell>
          <cell r="B4962" t="str">
            <v>ISR</v>
          </cell>
          <cell r="C4962" t="str">
            <v>Israel</v>
          </cell>
          <cell r="D4962">
            <v>2016</v>
          </cell>
          <cell r="E4962" t="str">
            <v>ALL_EARNERS</v>
          </cell>
          <cell r="F4962" t="str">
            <v>L6T8</v>
          </cell>
          <cell r="G4962" t="str">
            <v>M</v>
          </cell>
          <cell r="H4962" t="str">
            <v>Y25T34</v>
          </cell>
          <cell r="I4962" t="str">
            <v>ILS</v>
          </cell>
          <cell r="J4962">
            <v>156181.29999999999</v>
          </cell>
          <cell r="K4962" t="str">
            <v>HOUSEHOLD EXPENDITURE SURVEY</v>
          </cell>
        </row>
        <row r="4963">
          <cell r="A4963" t="str">
            <v>Israel-L6T8-M-Y25T34-FTFY_EARNERS</v>
          </cell>
          <cell r="B4963" t="str">
            <v>ISR</v>
          </cell>
          <cell r="C4963" t="str">
            <v>Israel</v>
          </cell>
          <cell r="D4963">
            <v>2016</v>
          </cell>
          <cell r="E4963" t="str">
            <v>FTFY_EARNERS</v>
          </cell>
          <cell r="F4963" t="str">
            <v>L6T8</v>
          </cell>
          <cell r="G4963" t="str">
            <v>M</v>
          </cell>
          <cell r="H4963" t="str">
            <v>Y25T34</v>
          </cell>
          <cell r="I4963" t="str">
            <v>ILS</v>
          </cell>
          <cell r="J4963">
            <v>165791.29999999999</v>
          </cell>
          <cell r="K4963" t="str">
            <v>HOUSEHOLD EXPENDITURE SURVEY</v>
          </cell>
        </row>
        <row r="4964">
          <cell r="A4964" t="str">
            <v>Israel-L6T8-M-Y25T64-ALL_EARNERS</v>
          </cell>
          <cell r="B4964" t="str">
            <v>ISR</v>
          </cell>
          <cell r="C4964" t="str">
            <v>Israel</v>
          </cell>
          <cell r="D4964">
            <v>2016</v>
          </cell>
          <cell r="E4964" t="str">
            <v>ALL_EARNERS</v>
          </cell>
          <cell r="F4964" t="str">
            <v>L6T8</v>
          </cell>
          <cell r="G4964" t="str">
            <v>M</v>
          </cell>
          <cell r="H4964" t="str">
            <v>Y25T64</v>
          </cell>
          <cell r="I4964" t="str">
            <v>ILS</v>
          </cell>
          <cell r="J4964">
            <v>233157.6</v>
          </cell>
          <cell r="K4964" t="str">
            <v>HOUSEHOLD EXPENDITURE SURVEY</v>
          </cell>
        </row>
        <row r="4965">
          <cell r="A4965" t="str">
            <v>Israel-L6T8-M-Y25T64-FTFY_EARNERS</v>
          </cell>
          <cell r="B4965" t="str">
            <v>ISR</v>
          </cell>
          <cell r="C4965" t="str">
            <v>Israel</v>
          </cell>
          <cell r="D4965">
            <v>2016</v>
          </cell>
          <cell r="E4965" t="str">
            <v>FTFY_EARNERS</v>
          </cell>
          <cell r="F4965" t="str">
            <v>L6T8</v>
          </cell>
          <cell r="G4965" t="str">
            <v>M</v>
          </cell>
          <cell r="H4965" t="str">
            <v>Y25T64</v>
          </cell>
          <cell r="I4965" t="str">
            <v>ILS</v>
          </cell>
          <cell r="J4965">
            <v>242826</v>
          </cell>
          <cell r="K4965" t="str">
            <v>HOUSEHOLD EXPENDITURE SURVEY</v>
          </cell>
        </row>
        <row r="4966">
          <cell r="A4966" t="str">
            <v>Israel-L6T8-M-Y35T44-ALL_EARNERS</v>
          </cell>
          <cell r="B4966" t="str">
            <v>ISR</v>
          </cell>
          <cell r="C4966" t="str">
            <v>Israel</v>
          </cell>
          <cell r="D4966">
            <v>2016</v>
          </cell>
          <cell r="E4966" t="str">
            <v>ALL_EARNERS</v>
          </cell>
          <cell r="F4966" t="str">
            <v>L6T8</v>
          </cell>
          <cell r="G4966" t="str">
            <v>M</v>
          </cell>
          <cell r="H4966" t="str">
            <v>Y35T44</v>
          </cell>
          <cell r="I4966" t="str">
            <v>ILS</v>
          </cell>
          <cell r="J4966">
            <v>242175.6</v>
          </cell>
          <cell r="K4966" t="str">
            <v>HOUSEHOLD EXPENDITURE SURVEY</v>
          </cell>
        </row>
        <row r="4967">
          <cell r="A4967" t="str">
            <v>Israel-L6T8-M-Y35T44-FTFY_EARNERS</v>
          </cell>
          <cell r="B4967" t="str">
            <v>ISR</v>
          </cell>
          <cell r="C4967" t="str">
            <v>Israel</v>
          </cell>
          <cell r="D4967">
            <v>2016</v>
          </cell>
          <cell r="E4967" t="str">
            <v>FTFY_EARNERS</v>
          </cell>
          <cell r="F4967" t="str">
            <v>L6T8</v>
          </cell>
          <cell r="G4967" t="str">
            <v>M</v>
          </cell>
          <cell r="H4967" t="str">
            <v>Y35T44</v>
          </cell>
          <cell r="I4967" t="str">
            <v>ILS</v>
          </cell>
          <cell r="J4967">
            <v>249320.1</v>
          </cell>
          <cell r="K4967" t="str">
            <v>HOUSEHOLD EXPENDITURE SURVEY</v>
          </cell>
        </row>
        <row r="4968">
          <cell r="A4968" t="str">
            <v>Israel-L6T8-M-Y45T54-ALL_EARNERS</v>
          </cell>
          <cell r="B4968" t="str">
            <v>ISR</v>
          </cell>
          <cell r="C4968" t="str">
            <v>Israel</v>
          </cell>
          <cell r="D4968">
            <v>2016</v>
          </cell>
          <cell r="E4968" t="str">
            <v>ALL_EARNERS</v>
          </cell>
          <cell r="F4968" t="str">
            <v>L6T8</v>
          </cell>
          <cell r="G4968" t="str">
            <v>M</v>
          </cell>
          <cell r="H4968" t="str">
            <v>Y45T54</v>
          </cell>
          <cell r="I4968" t="str">
            <v>ILS</v>
          </cell>
          <cell r="J4968">
            <v>295579.2</v>
          </cell>
          <cell r="K4968" t="str">
            <v>HOUSEHOLD EXPENDITURE SURVEY</v>
          </cell>
        </row>
        <row r="4969">
          <cell r="A4969" t="str">
            <v>Israel-L6T8-M-Y45T54-FTFY_EARNERS</v>
          </cell>
          <cell r="B4969" t="str">
            <v>ISR</v>
          </cell>
          <cell r="C4969" t="str">
            <v>Israel</v>
          </cell>
          <cell r="D4969">
            <v>2016</v>
          </cell>
          <cell r="E4969" t="str">
            <v>FTFY_EARNERS</v>
          </cell>
          <cell r="F4969" t="str">
            <v>L6T8</v>
          </cell>
          <cell r="G4969" t="str">
            <v>M</v>
          </cell>
          <cell r="H4969" t="str">
            <v>Y45T54</v>
          </cell>
          <cell r="I4969" t="str">
            <v>ILS</v>
          </cell>
          <cell r="J4969">
            <v>304018.8</v>
          </cell>
          <cell r="K4969" t="str">
            <v>HOUSEHOLD EXPENDITURE SURVEY</v>
          </cell>
        </row>
        <row r="4970">
          <cell r="A4970" t="str">
            <v>Israel-L6T8-M-Y55T64-ALL_EARNERS</v>
          </cell>
          <cell r="B4970" t="str">
            <v>ISR</v>
          </cell>
          <cell r="C4970" t="str">
            <v>Israel</v>
          </cell>
          <cell r="D4970">
            <v>2016</v>
          </cell>
          <cell r="E4970" t="str">
            <v>ALL_EARNERS</v>
          </cell>
          <cell r="F4970" t="str">
            <v>L6T8</v>
          </cell>
          <cell r="G4970" t="str">
            <v>M</v>
          </cell>
          <cell r="H4970" t="str">
            <v>Y55T64</v>
          </cell>
          <cell r="I4970" t="str">
            <v>ILS</v>
          </cell>
          <cell r="J4970">
            <v>268583.40000000002</v>
          </cell>
          <cell r="K4970" t="str">
            <v>HOUSEHOLD EXPENDITURE SURVEY</v>
          </cell>
        </row>
        <row r="4971">
          <cell r="A4971" t="str">
            <v>Israel-L6T8-M-Y55T64-FTFY_EARNERS</v>
          </cell>
          <cell r="B4971" t="str">
            <v>ISR</v>
          </cell>
          <cell r="C4971" t="str">
            <v>Israel</v>
          </cell>
          <cell r="D4971">
            <v>2016</v>
          </cell>
          <cell r="E4971" t="str">
            <v>FTFY_EARNERS</v>
          </cell>
          <cell r="F4971" t="str">
            <v>L6T8</v>
          </cell>
          <cell r="G4971" t="str">
            <v>M</v>
          </cell>
          <cell r="H4971" t="str">
            <v>Y55T64</v>
          </cell>
          <cell r="I4971" t="str">
            <v>ILS</v>
          </cell>
          <cell r="J4971">
            <v>284104.59999999998</v>
          </cell>
          <cell r="K4971" t="str">
            <v>HOUSEHOLD EXPENDITURE SURVEY</v>
          </cell>
        </row>
        <row r="4972">
          <cell r="A4972" t="str">
            <v>Israel-L6T8-T-Y25T34-ALL_EARNERS</v>
          </cell>
          <cell r="B4972" t="str">
            <v>ISR</v>
          </cell>
          <cell r="C4972" t="str">
            <v>Israel</v>
          </cell>
          <cell r="D4972">
            <v>2016</v>
          </cell>
          <cell r="E4972" t="str">
            <v>ALL_EARNERS</v>
          </cell>
          <cell r="F4972" t="str">
            <v>L6T8</v>
          </cell>
          <cell r="G4972" t="str">
            <v>T</v>
          </cell>
          <cell r="H4972" t="str">
            <v>Y25T34</v>
          </cell>
          <cell r="I4972" t="str">
            <v>ILS</v>
          </cell>
          <cell r="J4972">
            <v>126192.5</v>
          </cell>
          <cell r="K4972" t="str">
            <v>HOUSEHOLD EXPENDITURE SURVEY</v>
          </cell>
        </row>
        <row r="4973">
          <cell r="A4973" t="str">
            <v>Israel-L6T8-T-Y25T34-FTFY_EARNERS</v>
          </cell>
          <cell r="B4973" t="str">
            <v>ISR</v>
          </cell>
          <cell r="C4973" t="str">
            <v>Israel</v>
          </cell>
          <cell r="D4973">
            <v>2016</v>
          </cell>
          <cell r="E4973" t="str">
            <v>FTFY_EARNERS</v>
          </cell>
          <cell r="F4973" t="str">
            <v>L6T8</v>
          </cell>
          <cell r="G4973" t="str">
            <v>T</v>
          </cell>
          <cell r="H4973" t="str">
            <v>Y25T34</v>
          </cell>
          <cell r="I4973" t="str">
            <v>ILS</v>
          </cell>
          <cell r="J4973">
            <v>143546</v>
          </cell>
          <cell r="K4973" t="str">
            <v>HOUSEHOLD EXPENDITURE SURVEY</v>
          </cell>
        </row>
        <row r="4974">
          <cell r="A4974" t="str">
            <v>Israel-L6T8-T-Y25T64-ALL_EARNERS</v>
          </cell>
          <cell r="B4974" t="str">
            <v>ISR</v>
          </cell>
          <cell r="C4974" t="str">
            <v>Israel</v>
          </cell>
          <cell r="D4974">
            <v>2016</v>
          </cell>
          <cell r="E4974" t="str">
            <v>ALL_EARNERS</v>
          </cell>
          <cell r="F4974" t="str">
            <v>L6T8</v>
          </cell>
          <cell r="G4974" t="str">
            <v>T</v>
          </cell>
          <cell r="H4974" t="str">
            <v>Y25T64</v>
          </cell>
          <cell r="I4974" t="str">
            <v>ILS</v>
          </cell>
          <cell r="J4974">
            <v>180634.5</v>
          </cell>
          <cell r="K4974" t="str">
            <v>HOUSEHOLD EXPENDITURE SURVEY</v>
          </cell>
        </row>
        <row r="4975">
          <cell r="A4975" t="str">
            <v>Israel-L6T8-T-Y25T64-FTFY_EARNERS</v>
          </cell>
          <cell r="B4975" t="str">
            <v>ISR</v>
          </cell>
          <cell r="C4975" t="str">
            <v>Israel</v>
          </cell>
          <cell r="D4975">
            <v>2016</v>
          </cell>
          <cell r="E4975" t="str">
            <v>FTFY_EARNERS</v>
          </cell>
          <cell r="F4975" t="str">
            <v>L6T8</v>
          </cell>
          <cell r="G4975" t="str">
            <v>T</v>
          </cell>
          <cell r="H4975" t="str">
            <v>Y25T64</v>
          </cell>
          <cell r="I4975" t="str">
            <v>ILS</v>
          </cell>
          <cell r="J4975">
            <v>202348</v>
          </cell>
          <cell r="K4975" t="str">
            <v>HOUSEHOLD EXPENDITURE SURVEY</v>
          </cell>
        </row>
        <row r="4976">
          <cell r="A4976" t="str">
            <v>Israel-L6T8-T-Y35T44-ALL_EARNERS</v>
          </cell>
          <cell r="B4976" t="str">
            <v>ISR</v>
          </cell>
          <cell r="C4976" t="str">
            <v>Israel</v>
          </cell>
          <cell r="D4976">
            <v>2016</v>
          </cell>
          <cell r="E4976" t="str">
            <v>ALL_EARNERS</v>
          </cell>
          <cell r="F4976" t="str">
            <v>L6T8</v>
          </cell>
          <cell r="G4976" t="str">
            <v>T</v>
          </cell>
          <cell r="H4976" t="str">
            <v>Y35T44</v>
          </cell>
          <cell r="I4976" t="str">
            <v>ILS</v>
          </cell>
          <cell r="J4976">
            <v>189188.2</v>
          </cell>
          <cell r="K4976" t="str">
            <v>HOUSEHOLD EXPENDITURE SURVEY</v>
          </cell>
        </row>
        <row r="4977">
          <cell r="A4977" t="str">
            <v>Israel-L6T8-T-Y35T44-FTFY_EARNERS</v>
          </cell>
          <cell r="B4977" t="str">
            <v>ISR</v>
          </cell>
          <cell r="C4977" t="str">
            <v>Israel</v>
          </cell>
          <cell r="D4977">
            <v>2016</v>
          </cell>
          <cell r="E4977" t="str">
            <v>FTFY_EARNERS</v>
          </cell>
          <cell r="F4977" t="str">
            <v>L6T8</v>
          </cell>
          <cell r="G4977" t="str">
            <v>T</v>
          </cell>
          <cell r="H4977" t="str">
            <v>Y35T44</v>
          </cell>
          <cell r="I4977" t="str">
            <v>ILS</v>
          </cell>
          <cell r="J4977">
            <v>209340</v>
          </cell>
          <cell r="K4977" t="str">
            <v>HOUSEHOLD EXPENDITURE SURVEY</v>
          </cell>
        </row>
        <row r="4978">
          <cell r="A4978" t="str">
            <v>Israel-L6T8-T-Y45T54-ALL_EARNERS</v>
          </cell>
          <cell r="B4978" t="str">
            <v>ISR</v>
          </cell>
          <cell r="C4978" t="str">
            <v>Israel</v>
          </cell>
          <cell r="D4978">
            <v>2016</v>
          </cell>
          <cell r="E4978" t="str">
            <v>ALL_EARNERS</v>
          </cell>
          <cell r="F4978" t="str">
            <v>L6T8</v>
          </cell>
          <cell r="G4978" t="str">
            <v>T</v>
          </cell>
          <cell r="H4978" t="str">
            <v>Y45T54</v>
          </cell>
          <cell r="I4978" t="str">
            <v>ILS</v>
          </cell>
          <cell r="J4978">
            <v>221629.9</v>
          </cell>
          <cell r="K4978" t="str">
            <v>HOUSEHOLD EXPENDITURE SURVEY</v>
          </cell>
        </row>
        <row r="4979">
          <cell r="A4979" t="str">
            <v>Israel-L6T8-T-Y45T54-FTFY_EARNERS</v>
          </cell>
          <cell r="B4979" t="str">
            <v>ISR</v>
          </cell>
          <cell r="C4979" t="str">
            <v>Israel</v>
          </cell>
          <cell r="D4979">
            <v>2016</v>
          </cell>
          <cell r="E4979" t="str">
            <v>FTFY_EARNERS</v>
          </cell>
          <cell r="F4979" t="str">
            <v>L6T8</v>
          </cell>
          <cell r="G4979" t="str">
            <v>T</v>
          </cell>
          <cell r="H4979" t="str">
            <v>Y45T54</v>
          </cell>
          <cell r="I4979" t="str">
            <v>ILS</v>
          </cell>
          <cell r="J4979">
            <v>244551.8</v>
          </cell>
          <cell r="K4979" t="str">
            <v>HOUSEHOLD EXPENDITURE SURVEY</v>
          </cell>
        </row>
        <row r="4980">
          <cell r="A4980" t="str">
            <v>Israel-L6T8-T-Y55T64-ALL_EARNERS</v>
          </cell>
          <cell r="B4980" t="str">
            <v>ISR</v>
          </cell>
          <cell r="C4980" t="str">
            <v>Israel</v>
          </cell>
          <cell r="D4980">
            <v>2016</v>
          </cell>
          <cell r="E4980" t="str">
            <v>ALL_EARNERS</v>
          </cell>
          <cell r="F4980" t="str">
            <v>L6T8</v>
          </cell>
          <cell r="G4980" t="str">
            <v>T</v>
          </cell>
          <cell r="H4980" t="str">
            <v>Y55T64</v>
          </cell>
          <cell r="I4980" t="str">
            <v>ILS</v>
          </cell>
          <cell r="J4980">
            <v>212458.6</v>
          </cell>
          <cell r="K4980" t="str">
            <v>HOUSEHOLD EXPENDITURE SURVEY</v>
          </cell>
        </row>
        <row r="4981">
          <cell r="A4981" t="str">
            <v>Israel-L6T8-T-Y55T64-FTFY_EARNERS</v>
          </cell>
          <cell r="B4981" t="str">
            <v>ISR</v>
          </cell>
          <cell r="C4981" t="str">
            <v>Israel</v>
          </cell>
          <cell r="D4981">
            <v>2016</v>
          </cell>
          <cell r="E4981" t="str">
            <v>FTFY_EARNERS</v>
          </cell>
          <cell r="F4981" t="str">
            <v>L6T8</v>
          </cell>
          <cell r="G4981" t="str">
            <v>T</v>
          </cell>
          <cell r="H4981" t="str">
            <v>Y55T64</v>
          </cell>
          <cell r="I4981" t="str">
            <v>ILS</v>
          </cell>
          <cell r="J4981">
            <v>243290.4</v>
          </cell>
          <cell r="K4981" t="str">
            <v>HOUSEHOLD EXPENDITURE SURVEY</v>
          </cell>
        </row>
        <row r="4982">
          <cell r="A4982" t="str">
            <v>Israel-L7T8-F-Y25T34-ALL_EARNERS</v>
          </cell>
          <cell r="B4982" t="str">
            <v>ISR</v>
          </cell>
          <cell r="C4982" t="str">
            <v>Israel</v>
          </cell>
          <cell r="D4982">
            <v>2016</v>
          </cell>
          <cell r="E4982" t="str">
            <v>ALL_EARNERS</v>
          </cell>
          <cell r="F4982" t="str">
            <v>L7T8</v>
          </cell>
          <cell r="G4982" t="str">
            <v>F</v>
          </cell>
          <cell r="H4982" t="str">
            <v>Y25T34</v>
          </cell>
          <cell r="I4982" t="str">
            <v>ILS</v>
          </cell>
          <cell r="J4982">
            <v>131917.29999999999</v>
          </cell>
          <cell r="K4982" t="str">
            <v>HOUSEHOLD EXPENDITURE SURVEY</v>
          </cell>
        </row>
        <row r="4983">
          <cell r="A4983" t="str">
            <v>Israel-L7T8-F-Y25T34-FTFY_EARNERS</v>
          </cell>
          <cell r="B4983" t="str">
            <v>ISR</v>
          </cell>
          <cell r="C4983" t="str">
            <v>Israel</v>
          </cell>
          <cell r="D4983">
            <v>2016</v>
          </cell>
          <cell r="E4983" t="str">
            <v>FTFY_EARNERS</v>
          </cell>
          <cell r="F4983" t="str">
            <v>L7T8</v>
          </cell>
          <cell r="G4983" t="str">
            <v>F</v>
          </cell>
          <cell r="H4983" t="str">
            <v>Y25T34</v>
          </cell>
          <cell r="I4983" t="str">
            <v>ILS</v>
          </cell>
          <cell r="J4983">
            <v>151248.5</v>
          </cell>
          <cell r="K4983" t="str">
            <v>HOUSEHOLD EXPENDITURE SURVEY</v>
          </cell>
        </row>
        <row r="4984">
          <cell r="A4984" t="str">
            <v>Israel-L7T8-F-Y25T64-ALL_EARNERS</v>
          </cell>
          <cell r="B4984" t="str">
            <v>ISR</v>
          </cell>
          <cell r="C4984" t="str">
            <v>Israel</v>
          </cell>
          <cell r="D4984">
            <v>2016</v>
          </cell>
          <cell r="E4984" t="str">
            <v>ALL_EARNERS</v>
          </cell>
          <cell r="F4984" t="str">
            <v>L7T8</v>
          </cell>
          <cell r="G4984" t="str">
            <v>F</v>
          </cell>
          <cell r="H4984" t="str">
            <v>Y25T64</v>
          </cell>
          <cell r="I4984" t="str">
            <v>ILS</v>
          </cell>
          <cell r="J4984">
            <v>169057.3</v>
          </cell>
          <cell r="K4984" t="str">
            <v>HOUSEHOLD EXPENDITURE SURVEY</v>
          </cell>
        </row>
        <row r="4985">
          <cell r="A4985" t="str">
            <v>Israel-L7T8-F-Y25T64-FTFY_EARNERS</v>
          </cell>
          <cell r="B4985" t="str">
            <v>ISR</v>
          </cell>
          <cell r="C4985" t="str">
            <v>Israel</v>
          </cell>
          <cell r="D4985">
            <v>2016</v>
          </cell>
          <cell r="E4985" t="str">
            <v>FTFY_EARNERS</v>
          </cell>
          <cell r="F4985" t="str">
            <v>L7T8</v>
          </cell>
          <cell r="G4985" t="str">
            <v>F</v>
          </cell>
          <cell r="H4985" t="str">
            <v>Y25T64</v>
          </cell>
          <cell r="I4985" t="str">
            <v>ILS</v>
          </cell>
          <cell r="J4985">
            <v>192231.6</v>
          </cell>
          <cell r="K4985" t="str">
            <v>HOUSEHOLD EXPENDITURE SURVEY</v>
          </cell>
        </row>
        <row r="4986">
          <cell r="A4986" t="str">
            <v>Israel-L7T8-F-Y35T44-ALL_EARNERS</v>
          </cell>
          <cell r="B4986" t="str">
            <v>ISR</v>
          </cell>
          <cell r="C4986" t="str">
            <v>Israel</v>
          </cell>
          <cell r="D4986">
            <v>2016</v>
          </cell>
          <cell r="E4986" t="str">
            <v>ALL_EARNERS</v>
          </cell>
          <cell r="F4986" t="str">
            <v>L7T8</v>
          </cell>
          <cell r="G4986" t="str">
            <v>F</v>
          </cell>
          <cell r="H4986" t="str">
            <v>Y35T44</v>
          </cell>
          <cell r="I4986" t="str">
            <v>ILS</v>
          </cell>
          <cell r="J4986">
            <v>173315.8</v>
          </cell>
          <cell r="K4986" t="str">
            <v>HOUSEHOLD EXPENDITURE SURVEY</v>
          </cell>
        </row>
        <row r="4987">
          <cell r="A4987" t="str">
            <v>Israel-L7T8-F-Y35T44-FTFY_EARNERS</v>
          </cell>
          <cell r="B4987" t="str">
            <v>ISR</v>
          </cell>
          <cell r="C4987" t="str">
            <v>Israel</v>
          </cell>
          <cell r="D4987">
            <v>2016</v>
          </cell>
          <cell r="E4987" t="str">
            <v>FTFY_EARNERS</v>
          </cell>
          <cell r="F4987" t="str">
            <v>L7T8</v>
          </cell>
          <cell r="G4987" t="str">
            <v>F</v>
          </cell>
          <cell r="H4987" t="str">
            <v>Y35T44</v>
          </cell>
          <cell r="I4987" t="str">
            <v>ILS</v>
          </cell>
          <cell r="J4987">
            <v>197772.7</v>
          </cell>
          <cell r="K4987" t="str">
            <v>HOUSEHOLD EXPENDITURE SURVEY</v>
          </cell>
        </row>
        <row r="4988">
          <cell r="A4988" t="str">
            <v>Israel-L7T8-F-Y45T54-ALL_EARNERS</v>
          </cell>
          <cell r="B4988" t="str">
            <v>ISR</v>
          </cell>
          <cell r="C4988" t="str">
            <v>Israel</v>
          </cell>
          <cell r="D4988">
            <v>2016</v>
          </cell>
          <cell r="E4988" t="str">
            <v>ALL_EARNERS</v>
          </cell>
          <cell r="F4988" t="str">
            <v>L7T8</v>
          </cell>
          <cell r="G4988" t="str">
            <v>F</v>
          </cell>
          <cell r="H4988" t="str">
            <v>Y45T54</v>
          </cell>
          <cell r="I4988" t="str">
            <v>ILS</v>
          </cell>
          <cell r="J4988">
            <v>193026.6</v>
          </cell>
          <cell r="K4988" t="str">
            <v>HOUSEHOLD EXPENDITURE SURVEY</v>
          </cell>
        </row>
        <row r="4989">
          <cell r="A4989" t="str">
            <v>Israel-L7T8-F-Y45T54-FTFY_EARNERS</v>
          </cell>
          <cell r="B4989" t="str">
            <v>ISR</v>
          </cell>
          <cell r="C4989" t="str">
            <v>Israel</v>
          </cell>
          <cell r="D4989">
            <v>2016</v>
          </cell>
          <cell r="E4989" t="str">
            <v>FTFY_EARNERS</v>
          </cell>
          <cell r="F4989" t="str">
            <v>L7T8</v>
          </cell>
          <cell r="G4989" t="str">
            <v>F</v>
          </cell>
          <cell r="H4989" t="str">
            <v>Y45T54</v>
          </cell>
          <cell r="I4989" t="str">
            <v>ILS</v>
          </cell>
          <cell r="J4989">
            <v>212160.3</v>
          </cell>
          <cell r="K4989" t="str">
            <v>HOUSEHOLD EXPENDITURE SURVEY</v>
          </cell>
        </row>
        <row r="4990">
          <cell r="A4990" t="str">
            <v>Israel-L7T8-F-Y55T64-ALL_EARNERS</v>
          </cell>
          <cell r="B4990" t="str">
            <v>ISR</v>
          </cell>
          <cell r="C4990" t="str">
            <v>Israel</v>
          </cell>
          <cell r="D4990">
            <v>2016</v>
          </cell>
          <cell r="E4990" t="str">
            <v>ALL_EARNERS</v>
          </cell>
          <cell r="F4990" t="str">
            <v>L7T8</v>
          </cell>
          <cell r="G4990" t="str">
            <v>F</v>
          </cell>
          <cell r="H4990" t="str">
            <v>Y55T64</v>
          </cell>
          <cell r="I4990" t="str">
            <v>ILS</v>
          </cell>
          <cell r="J4990">
            <v>161820.6</v>
          </cell>
          <cell r="K4990" t="str">
            <v>HOUSEHOLD EXPENDITURE SURVEY</v>
          </cell>
        </row>
        <row r="4991">
          <cell r="A4991" t="str">
            <v>Israel-L7T8-F-Y55T64-FTFY_EARNERS</v>
          </cell>
          <cell r="B4991" t="str">
            <v>ISR</v>
          </cell>
          <cell r="C4991" t="str">
            <v>Israel</v>
          </cell>
          <cell r="D4991">
            <v>2016</v>
          </cell>
          <cell r="E4991" t="str">
            <v>FTFY_EARNERS</v>
          </cell>
          <cell r="F4991" t="str">
            <v>L7T8</v>
          </cell>
          <cell r="G4991" t="str">
            <v>F</v>
          </cell>
          <cell r="H4991" t="str">
            <v>Y55T64</v>
          </cell>
          <cell r="I4991" t="str">
            <v>ILS</v>
          </cell>
          <cell r="J4991">
            <v>192021.4</v>
          </cell>
          <cell r="K4991" t="str">
            <v>HOUSEHOLD EXPENDITURE SURVEY</v>
          </cell>
        </row>
        <row r="4992">
          <cell r="A4992" t="str">
            <v>Israel-L7T8-M-Y25T34-ALL_EARNERS</v>
          </cell>
          <cell r="B4992" t="str">
            <v>ISR</v>
          </cell>
          <cell r="C4992" t="str">
            <v>Israel</v>
          </cell>
          <cell r="D4992">
            <v>2016</v>
          </cell>
          <cell r="E4992" t="str">
            <v>ALL_EARNERS</v>
          </cell>
          <cell r="F4992" t="str">
            <v>L7T8</v>
          </cell>
          <cell r="G4992" t="str">
            <v>M</v>
          </cell>
          <cell r="H4992" t="str">
            <v>Y25T34</v>
          </cell>
          <cell r="I4992" t="str">
            <v>ILS</v>
          </cell>
          <cell r="J4992">
            <v>185233.9</v>
          </cell>
          <cell r="K4992" t="str">
            <v>HOUSEHOLD EXPENDITURE SURVEY</v>
          </cell>
        </row>
        <row r="4993">
          <cell r="A4993" t="str">
            <v>Israel-L7T8-M-Y25T34-FTFY_EARNERS</v>
          </cell>
          <cell r="B4993" t="str">
            <v>ISR</v>
          </cell>
          <cell r="C4993" t="str">
            <v>Israel</v>
          </cell>
          <cell r="D4993">
            <v>2016</v>
          </cell>
          <cell r="E4993" t="str">
            <v>FTFY_EARNERS</v>
          </cell>
          <cell r="F4993" t="str">
            <v>L7T8</v>
          </cell>
          <cell r="G4993" t="str">
            <v>M</v>
          </cell>
          <cell r="H4993" t="str">
            <v>Y25T34</v>
          </cell>
          <cell r="I4993" t="str">
            <v>ILS</v>
          </cell>
          <cell r="J4993">
            <v>201915.2</v>
          </cell>
          <cell r="K4993" t="str">
            <v>HOUSEHOLD EXPENDITURE SURVEY</v>
          </cell>
        </row>
        <row r="4994">
          <cell r="A4994" t="str">
            <v>Israel-L7T8-M-Y25T64-ALL_EARNERS</v>
          </cell>
          <cell r="B4994" t="str">
            <v>ISR</v>
          </cell>
          <cell r="C4994" t="str">
            <v>Israel</v>
          </cell>
          <cell r="D4994">
            <v>2016</v>
          </cell>
          <cell r="E4994" t="str">
            <v>ALL_EARNERS</v>
          </cell>
          <cell r="F4994" t="str">
            <v>L7T8</v>
          </cell>
          <cell r="G4994" t="str">
            <v>M</v>
          </cell>
          <cell r="H4994" t="str">
            <v>Y25T64</v>
          </cell>
          <cell r="I4994" t="str">
            <v>ILS</v>
          </cell>
          <cell r="J4994">
            <v>283124</v>
          </cell>
          <cell r="K4994" t="str">
            <v>HOUSEHOLD EXPENDITURE SURVEY</v>
          </cell>
        </row>
        <row r="4995">
          <cell r="A4995" t="str">
            <v>Israel-L7T8-M-Y25T64-FTFY_EARNERS</v>
          </cell>
          <cell r="B4995" t="str">
            <v>ISR</v>
          </cell>
          <cell r="C4995" t="str">
            <v>Israel</v>
          </cell>
          <cell r="D4995">
            <v>2016</v>
          </cell>
          <cell r="E4995" t="str">
            <v>FTFY_EARNERS</v>
          </cell>
          <cell r="F4995" t="str">
            <v>L7T8</v>
          </cell>
          <cell r="G4995" t="str">
            <v>M</v>
          </cell>
          <cell r="H4995" t="str">
            <v>Y25T64</v>
          </cell>
          <cell r="I4995" t="str">
            <v>ILS</v>
          </cell>
          <cell r="J4995">
            <v>293508.40000000002</v>
          </cell>
          <cell r="K4995" t="str">
            <v>HOUSEHOLD EXPENDITURE SURVEY</v>
          </cell>
        </row>
        <row r="4996">
          <cell r="A4996" t="str">
            <v>Israel-L7T8-M-Y35T44-ALL_EARNERS</v>
          </cell>
          <cell r="B4996" t="str">
            <v>ISR</v>
          </cell>
          <cell r="C4996" t="str">
            <v>Israel</v>
          </cell>
          <cell r="D4996">
            <v>2016</v>
          </cell>
          <cell r="E4996" t="str">
            <v>ALL_EARNERS</v>
          </cell>
          <cell r="F4996" t="str">
            <v>L7T8</v>
          </cell>
          <cell r="G4996" t="str">
            <v>M</v>
          </cell>
          <cell r="H4996" t="str">
            <v>Y35T44</v>
          </cell>
          <cell r="I4996" t="str">
            <v>ILS</v>
          </cell>
          <cell r="J4996">
            <v>286247.2</v>
          </cell>
          <cell r="K4996" t="str">
            <v>HOUSEHOLD EXPENDITURE SURVEY</v>
          </cell>
        </row>
        <row r="4997">
          <cell r="A4997" t="str">
            <v>Israel-L7T8-M-Y35T44-FTFY_EARNERS</v>
          </cell>
          <cell r="B4997" t="str">
            <v>ISR</v>
          </cell>
          <cell r="C4997" t="str">
            <v>Israel</v>
          </cell>
          <cell r="D4997">
            <v>2016</v>
          </cell>
          <cell r="E4997" t="str">
            <v>FTFY_EARNERS</v>
          </cell>
          <cell r="F4997" t="str">
            <v>L7T8</v>
          </cell>
          <cell r="G4997" t="str">
            <v>M</v>
          </cell>
          <cell r="H4997" t="str">
            <v>Y35T44</v>
          </cell>
          <cell r="I4997" t="str">
            <v>ILS</v>
          </cell>
          <cell r="J4997">
            <v>292942.90000000002</v>
          </cell>
          <cell r="K4997" t="str">
            <v>HOUSEHOLD EXPENDITURE SURVEY</v>
          </cell>
        </row>
        <row r="4998">
          <cell r="A4998" t="str">
            <v>Israel-L7T8-M-Y45T54-ALL_EARNERS</v>
          </cell>
          <cell r="B4998" t="str">
            <v>ISR</v>
          </cell>
          <cell r="C4998" t="str">
            <v>Israel</v>
          </cell>
          <cell r="D4998">
            <v>2016</v>
          </cell>
          <cell r="E4998" t="str">
            <v>ALL_EARNERS</v>
          </cell>
          <cell r="F4998" t="str">
            <v>L7T8</v>
          </cell>
          <cell r="G4998" t="str">
            <v>M</v>
          </cell>
          <cell r="H4998" t="str">
            <v>Y45T54</v>
          </cell>
          <cell r="I4998" t="str">
            <v>ILS</v>
          </cell>
          <cell r="J4998">
            <v>332185.7</v>
          </cell>
          <cell r="K4998" t="str">
            <v>HOUSEHOLD EXPENDITURE SURVEY</v>
          </cell>
        </row>
        <row r="4999">
          <cell r="A4999" t="str">
            <v>Israel-L7T8-M-Y45T54-FTFY_EARNERS</v>
          </cell>
          <cell r="B4999" t="str">
            <v>ISR</v>
          </cell>
          <cell r="C4999" t="str">
            <v>Israel</v>
          </cell>
          <cell r="D4999">
            <v>2016</v>
          </cell>
          <cell r="E4999" t="str">
            <v>FTFY_EARNERS</v>
          </cell>
          <cell r="F4999" t="str">
            <v>L7T8</v>
          </cell>
          <cell r="G4999" t="str">
            <v>M</v>
          </cell>
          <cell r="H4999" t="str">
            <v>Y45T54</v>
          </cell>
          <cell r="I4999" t="str">
            <v>ILS</v>
          </cell>
          <cell r="J4999">
            <v>346499.6</v>
          </cell>
          <cell r="K4999" t="str">
            <v>HOUSEHOLD EXPENDITURE SURVEY</v>
          </cell>
        </row>
        <row r="5000">
          <cell r="A5000" t="str">
            <v>Israel-L7T8-M-Y55T64-ALL_EARNERS</v>
          </cell>
          <cell r="B5000" t="str">
            <v>ISR</v>
          </cell>
          <cell r="C5000" t="str">
            <v>Israel</v>
          </cell>
          <cell r="D5000">
            <v>2016</v>
          </cell>
          <cell r="E5000" t="str">
            <v>ALL_EARNERS</v>
          </cell>
          <cell r="F5000" t="str">
            <v>L7T8</v>
          </cell>
          <cell r="G5000" t="str">
            <v>M</v>
          </cell>
          <cell r="H5000" t="str">
            <v>Y55T64</v>
          </cell>
          <cell r="I5000" t="str">
            <v>ILS</v>
          </cell>
          <cell r="J5000">
            <v>292808.2</v>
          </cell>
          <cell r="K5000" t="str">
            <v>HOUSEHOLD EXPENDITURE SURVEY</v>
          </cell>
        </row>
        <row r="5001">
          <cell r="A5001" t="str">
            <v>Israel-L7T8-M-Y55T64-FTFY_EARNERS</v>
          </cell>
          <cell r="B5001" t="str">
            <v>ISR</v>
          </cell>
          <cell r="C5001" t="str">
            <v>Israel</v>
          </cell>
          <cell r="D5001">
            <v>2016</v>
          </cell>
          <cell r="E5001" t="str">
            <v>FTFY_EARNERS</v>
          </cell>
          <cell r="F5001" t="str">
            <v>L7T8</v>
          </cell>
          <cell r="G5001" t="str">
            <v>M</v>
          </cell>
          <cell r="H5001" t="str">
            <v>Y55T64</v>
          </cell>
          <cell r="I5001" t="str">
            <v>ILS</v>
          </cell>
          <cell r="J5001">
            <v>298726.59999999998</v>
          </cell>
          <cell r="K5001" t="str">
            <v>HOUSEHOLD EXPENDITURE SURVEY</v>
          </cell>
        </row>
        <row r="5002">
          <cell r="A5002" t="str">
            <v>Israel-L7T8-T-Y25T34-ALL_EARNERS</v>
          </cell>
          <cell r="B5002" t="str">
            <v>ISR</v>
          </cell>
          <cell r="C5002" t="str">
            <v>Israel</v>
          </cell>
          <cell r="D5002">
            <v>2016</v>
          </cell>
          <cell r="E5002" t="str">
            <v>ALL_EARNERS</v>
          </cell>
          <cell r="F5002" t="str">
            <v>L7T8</v>
          </cell>
          <cell r="G5002" t="str">
            <v>T</v>
          </cell>
          <cell r="H5002" t="str">
            <v>Y25T34</v>
          </cell>
          <cell r="I5002" t="str">
            <v>ILS</v>
          </cell>
          <cell r="J5002">
            <v>156412</v>
          </cell>
          <cell r="K5002" t="str">
            <v>HOUSEHOLD EXPENDITURE SURVEY</v>
          </cell>
        </row>
        <row r="5003">
          <cell r="A5003" t="str">
            <v>Israel-L7T8-T-Y25T34-FTFY_EARNERS</v>
          </cell>
          <cell r="B5003" t="str">
            <v>ISR</v>
          </cell>
          <cell r="C5003" t="str">
            <v>Israel</v>
          </cell>
          <cell r="D5003">
            <v>2016</v>
          </cell>
          <cell r="E5003" t="str">
            <v>FTFY_EARNERS</v>
          </cell>
          <cell r="F5003" t="str">
            <v>L7T8</v>
          </cell>
          <cell r="G5003" t="str">
            <v>T</v>
          </cell>
          <cell r="H5003" t="str">
            <v>Y25T34</v>
          </cell>
          <cell r="I5003" t="str">
            <v>ILS</v>
          </cell>
          <cell r="J5003">
            <v>176717.7</v>
          </cell>
          <cell r="K5003" t="str">
            <v>HOUSEHOLD EXPENDITURE SURVEY</v>
          </cell>
        </row>
        <row r="5004">
          <cell r="A5004" t="str">
            <v>Israel-L7T8-T-Y25T64-ALL_EARNERS</v>
          </cell>
          <cell r="B5004" t="str">
            <v>ISR</v>
          </cell>
          <cell r="C5004" t="str">
            <v>Israel</v>
          </cell>
          <cell r="D5004">
            <v>2016</v>
          </cell>
          <cell r="E5004" t="str">
            <v>ALL_EARNERS</v>
          </cell>
          <cell r="F5004" t="str">
            <v>L7T8</v>
          </cell>
          <cell r="G5004" t="str">
            <v>T</v>
          </cell>
          <cell r="H5004" t="str">
            <v>Y25T64</v>
          </cell>
          <cell r="I5004" t="str">
            <v>ILS</v>
          </cell>
          <cell r="J5004">
            <v>224857.3</v>
          </cell>
          <cell r="K5004" t="str">
            <v>HOUSEHOLD EXPENDITURE SURVEY</v>
          </cell>
        </row>
        <row r="5005">
          <cell r="A5005" t="str">
            <v>Israel-L7T8-T-Y25T64-FTFY_EARNERS</v>
          </cell>
          <cell r="B5005" t="str">
            <v>ISR</v>
          </cell>
          <cell r="C5005" t="str">
            <v>Israel</v>
          </cell>
          <cell r="D5005">
            <v>2016</v>
          </cell>
          <cell r="E5005" t="str">
            <v>FTFY_EARNERS</v>
          </cell>
          <cell r="F5005" t="str">
            <v>L7T8</v>
          </cell>
          <cell r="G5005" t="str">
            <v>T</v>
          </cell>
          <cell r="H5005" t="str">
            <v>Y25T64</v>
          </cell>
          <cell r="I5005" t="str">
            <v>ILS</v>
          </cell>
          <cell r="J5005">
            <v>247652.9</v>
          </cell>
          <cell r="K5005" t="str">
            <v>HOUSEHOLD EXPENDITURE SURVEY</v>
          </cell>
        </row>
        <row r="5006">
          <cell r="A5006" t="str">
            <v>Israel-L7T8-T-Y35T44-ALL_EARNERS</v>
          </cell>
          <cell r="B5006" t="str">
            <v>ISR</v>
          </cell>
          <cell r="C5006" t="str">
            <v>Israel</v>
          </cell>
          <cell r="D5006">
            <v>2016</v>
          </cell>
          <cell r="E5006" t="str">
            <v>ALL_EARNERS</v>
          </cell>
          <cell r="F5006" t="str">
            <v>L7T8</v>
          </cell>
          <cell r="G5006" t="str">
            <v>T</v>
          </cell>
          <cell r="H5006" t="str">
            <v>Y35T44</v>
          </cell>
          <cell r="I5006" t="str">
            <v>ILS</v>
          </cell>
          <cell r="J5006">
            <v>227823.1</v>
          </cell>
          <cell r="K5006" t="str">
            <v>HOUSEHOLD EXPENDITURE SURVEY</v>
          </cell>
        </row>
        <row r="5007">
          <cell r="A5007" t="str">
            <v>Israel-L7T8-T-Y35T44-FTFY_EARNERS</v>
          </cell>
          <cell r="B5007" t="str">
            <v>ISR</v>
          </cell>
          <cell r="C5007" t="str">
            <v>Israel</v>
          </cell>
          <cell r="D5007">
            <v>2016</v>
          </cell>
          <cell r="E5007" t="str">
            <v>FTFY_EARNERS</v>
          </cell>
          <cell r="F5007" t="str">
            <v>L7T8</v>
          </cell>
          <cell r="G5007" t="str">
            <v>T</v>
          </cell>
          <cell r="H5007" t="str">
            <v>Y35T44</v>
          </cell>
          <cell r="I5007" t="str">
            <v>ILS</v>
          </cell>
          <cell r="J5007">
            <v>250026.5</v>
          </cell>
          <cell r="K5007" t="str">
            <v>HOUSEHOLD EXPENDITURE SURVEY</v>
          </cell>
        </row>
        <row r="5008">
          <cell r="A5008" t="str">
            <v>Israel-L7T8-T-Y45T54-ALL_EARNERS</v>
          </cell>
          <cell r="B5008" t="str">
            <v>ISR</v>
          </cell>
          <cell r="C5008" t="str">
            <v>Israel</v>
          </cell>
          <cell r="D5008">
            <v>2016</v>
          </cell>
          <cell r="E5008" t="str">
            <v>ALL_EARNERS</v>
          </cell>
          <cell r="F5008" t="str">
            <v>L7T8</v>
          </cell>
          <cell r="G5008" t="str">
            <v>T</v>
          </cell>
          <cell r="H5008" t="str">
            <v>Y45T54</v>
          </cell>
          <cell r="I5008" t="str">
            <v>ILS</v>
          </cell>
          <cell r="J5008">
            <v>257583.7</v>
          </cell>
          <cell r="K5008" t="str">
            <v>HOUSEHOLD EXPENDITURE SURVEY</v>
          </cell>
        </row>
        <row r="5009">
          <cell r="A5009" t="str">
            <v>Israel-L7T8-T-Y45T54-FTFY_EARNERS</v>
          </cell>
          <cell r="B5009" t="str">
            <v>ISR</v>
          </cell>
          <cell r="C5009" t="str">
            <v>Israel</v>
          </cell>
          <cell r="D5009">
            <v>2016</v>
          </cell>
          <cell r="E5009" t="str">
            <v>FTFY_EARNERS</v>
          </cell>
          <cell r="F5009" t="str">
            <v>L7T8</v>
          </cell>
          <cell r="G5009" t="str">
            <v>T</v>
          </cell>
          <cell r="H5009" t="str">
            <v>Y45T54</v>
          </cell>
          <cell r="I5009" t="str">
            <v>ILS</v>
          </cell>
          <cell r="J5009">
            <v>280833.3</v>
          </cell>
          <cell r="K5009" t="str">
            <v>HOUSEHOLD EXPENDITURE SURVEY</v>
          </cell>
        </row>
        <row r="5010">
          <cell r="A5010" t="str">
            <v>Israel-L7T8-T-Y55T64-ALL_EARNERS</v>
          </cell>
          <cell r="B5010" t="str">
            <v>ISR</v>
          </cell>
          <cell r="C5010" t="str">
            <v>Israel</v>
          </cell>
          <cell r="D5010">
            <v>2016</v>
          </cell>
          <cell r="E5010" t="str">
            <v>ALL_EARNERS</v>
          </cell>
          <cell r="F5010" t="str">
            <v>L7T8</v>
          </cell>
          <cell r="G5010" t="str">
            <v>T</v>
          </cell>
          <cell r="H5010" t="str">
            <v>Y55T64</v>
          </cell>
          <cell r="I5010" t="str">
            <v>ILS</v>
          </cell>
          <cell r="J5010">
            <v>234287.2</v>
          </cell>
          <cell r="K5010" t="str">
            <v>HOUSEHOLD EXPENDITURE SURVEY</v>
          </cell>
        </row>
        <row r="5011">
          <cell r="A5011" t="str">
            <v>Israel-L7T8-T-Y55T64-FTFY_EARNERS</v>
          </cell>
          <cell r="B5011" t="str">
            <v>ISR</v>
          </cell>
          <cell r="C5011" t="str">
            <v>Israel</v>
          </cell>
          <cell r="D5011">
            <v>2016</v>
          </cell>
          <cell r="E5011" t="str">
            <v>FTFY_EARNERS</v>
          </cell>
          <cell r="F5011" t="str">
            <v>L7T8</v>
          </cell>
          <cell r="G5011" t="str">
            <v>T</v>
          </cell>
          <cell r="H5011" t="str">
            <v>Y55T64</v>
          </cell>
          <cell r="I5011" t="str">
            <v>ILS</v>
          </cell>
          <cell r="J5011">
            <v>258876.4</v>
          </cell>
          <cell r="K5011" t="str">
            <v>HOUSEHOLD EXPENDITURE SURVEY</v>
          </cell>
        </row>
        <row r="5012">
          <cell r="A5012" t="str">
            <v>Israel-T-F-Y25T34-ALL_EARNERS</v>
          </cell>
          <cell r="B5012" t="str">
            <v>ISR</v>
          </cell>
          <cell r="C5012" t="str">
            <v>Israel</v>
          </cell>
          <cell r="D5012">
            <v>2016</v>
          </cell>
          <cell r="E5012" t="str">
            <v>ALL_EARNERS</v>
          </cell>
          <cell r="F5012" t="str">
            <v>T</v>
          </cell>
          <cell r="G5012" t="str">
            <v>F</v>
          </cell>
          <cell r="H5012" t="str">
            <v>Y25T34</v>
          </cell>
          <cell r="I5012" t="str">
            <v>ILS</v>
          </cell>
          <cell r="J5012">
            <v>83264.77</v>
          </cell>
          <cell r="K5012" t="str">
            <v>HOUSEHOLD EXPENDITURE SURVEY</v>
          </cell>
        </row>
        <row r="5013">
          <cell r="A5013" t="str">
            <v>Israel-T-F-Y25T34-FTFY_EARNERS</v>
          </cell>
          <cell r="B5013" t="str">
            <v>ISR</v>
          </cell>
          <cell r="C5013" t="str">
            <v>Israel</v>
          </cell>
          <cell r="D5013">
            <v>2016</v>
          </cell>
          <cell r="E5013" t="str">
            <v>FTFY_EARNERS</v>
          </cell>
          <cell r="F5013" t="str">
            <v>T</v>
          </cell>
          <cell r="G5013" t="str">
            <v>F</v>
          </cell>
          <cell r="H5013" t="str">
            <v>Y25T34</v>
          </cell>
          <cell r="I5013" t="str">
            <v>ILS</v>
          </cell>
          <cell r="J5013">
            <v>100254.8</v>
          </cell>
          <cell r="K5013" t="str">
            <v>HOUSEHOLD EXPENDITURE SURVEY</v>
          </cell>
        </row>
        <row r="5014">
          <cell r="A5014" t="str">
            <v>Israel-T-F-Y25T64-ALL_EARNERS</v>
          </cell>
          <cell r="B5014" t="str">
            <v>ISR</v>
          </cell>
          <cell r="C5014" t="str">
            <v>Israel</v>
          </cell>
          <cell r="D5014">
            <v>2016</v>
          </cell>
          <cell r="E5014" t="str">
            <v>ALL_EARNERS</v>
          </cell>
          <cell r="F5014" t="str">
            <v>T</v>
          </cell>
          <cell r="G5014" t="str">
            <v>F</v>
          </cell>
          <cell r="H5014" t="str">
            <v>Y25T64</v>
          </cell>
          <cell r="I5014" t="str">
            <v>ILS</v>
          </cell>
          <cell r="J5014">
            <v>104083</v>
          </cell>
          <cell r="K5014" t="str">
            <v>HOUSEHOLD EXPENDITURE SURVEY</v>
          </cell>
        </row>
        <row r="5015">
          <cell r="A5015" t="str">
            <v>Israel-T-F-Y25T64-FTFY_EARNERS</v>
          </cell>
          <cell r="B5015" t="str">
            <v>ISR</v>
          </cell>
          <cell r="C5015" t="str">
            <v>Israel</v>
          </cell>
          <cell r="D5015">
            <v>2016</v>
          </cell>
          <cell r="E5015" t="str">
            <v>FTFY_EARNERS</v>
          </cell>
          <cell r="F5015" t="str">
            <v>T</v>
          </cell>
          <cell r="G5015" t="str">
            <v>F</v>
          </cell>
          <cell r="H5015" t="str">
            <v>Y25T64</v>
          </cell>
          <cell r="I5015" t="str">
            <v>ILS</v>
          </cell>
          <cell r="J5015">
            <v>121891.2</v>
          </cell>
          <cell r="K5015" t="str">
            <v>HOUSEHOLD EXPENDITURE SURVEY</v>
          </cell>
        </row>
        <row r="5016">
          <cell r="A5016" t="str">
            <v>Israel-T-F-Y35T44-ALL_EARNERS</v>
          </cell>
          <cell r="B5016" t="str">
            <v>ISR</v>
          </cell>
          <cell r="C5016" t="str">
            <v>Israel</v>
          </cell>
          <cell r="D5016">
            <v>2016</v>
          </cell>
          <cell r="E5016" t="str">
            <v>ALL_EARNERS</v>
          </cell>
          <cell r="F5016" t="str">
            <v>T</v>
          </cell>
          <cell r="G5016" t="str">
            <v>F</v>
          </cell>
          <cell r="H5016" t="str">
            <v>Y35T44</v>
          </cell>
          <cell r="I5016" t="str">
            <v>ILS</v>
          </cell>
          <cell r="J5016">
            <v>111374.39999999999</v>
          </cell>
          <cell r="K5016" t="str">
            <v>HOUSEHOLD EXPENDITURE SURVEY</v>
          </cell>
        </row>
        <row r="5017">
          <cell r="A5017" t="str">
            <v>Israel-T-F-Y35T44-FTFY_EARNERS</v>
          </cell>
          <cell r="B5017" t="str">
            <v>ISR</v>
          </cell>
          <cell r="C5017" t="str">
            <v>Israel</v>
          </cell>
          <cell r="D5017">
            <v>2016</v>
          </cell>
          <cell r="E5017" t="str">
            <v>FTFY_EARNERS</v>
          </cell>
          <cell r="F5017" t="str">
            <v>T</v>
          </cell>
          <cell r="G5017" t="str">
            <v>F</v>
          </cell>
          <cell r="H5017" t="str">
            <v>Y35T44</v>
          </cell>
          <cell r="I5017" t="str">
            <v>ILS</v>
          </cell>
          <cell r="J5017">
            <v>125170.5</v>
          </cell>
          <cell r="K5017" t="str">
            <v>HOUSEHOLD EXPENDITURE SURVEY</v>
          </cell>
        </row>
        <row r="5018">
          <cell r="A5018" t="str">
            <v>Israel-T-F-Y45T54-ALL_EARNERS</v>
          </cell>
          <cell r="B5018" t="str">
            <v>ISR</v>
          </cell>
          <cell r="C5018" t="str">
            <v>Israel</v>
          </cell>
          <cell r="D5018">
            <v>2016</v>
          </cell>
          <cell r="E5018" t="str">
            <v>ALL_EARNERS</v>
          </cell>
          <cell r="F5018" t="str">
            <v>T</v>
          </cell>
          <cell r="G5018" t="str">
            <v>F</v>
          </cell>
          <cell r="H5018" t="str">
            <v>Y45T54</v>
          </cell>
          <cell r="I5018" t="str">
            <v>ILS</v>
          </cell>
          <cell r="J5018">
            <v>117006.5</v>
          </cell>
          <cell r="K5018" t="str">
            <v>HOUSEHOLD EXPENDITURE SURVEY</v>
          </cell>
        </row>
        <row r="5019">
          <cell r="A5019" t="str">
            <v>Israel-T-F-Y45T54-FTFY_EARNERS</v>
          </cell>
          <cell r="B5019" t="str">
            <v>ISR</v>
          </cell>
          <cell r="C5019" t="str">
            <v>Israel</v>
          </cell>
          <cell r="D5019">
            <v>2016</v>
          </cell>
          <cell r="E5019" t="str">
            <v>FTFY_EARNERS</v>
          </cell>
          <cell r="F5019" t="str">
            <v>T</v>
          </cell>
          <cell r="G5019" t="str">
            <v>F</v>
          </cell>
          <cell r="H5019" t="str">
            <v>Y45T54</v>
          </cell>
          <cell r="I5019" t="str">
            <v>ILS</v>
          </cell>
          <cell r="J5019">
            <v>132316.79999999999</v>
          </cell>
          <cell r="K5019" t="str">
            <v>HOUSEHOLD EXPENDITURE SURVEY</v>
          </cell>
        </row>
        <row r="5020">
          <cell r="A5020" t="str">
            <v>Israel-T-F-Y55T64-ALL_EARNERS</v>
          </cell>
          <cell r="B5020" t="str">
            <v>ISR</v>
          </cell>
          <cell r="C5020" t="str">
            <v>Israel</v>
          </cell>
          <cell r="D5020">
            <v>2016</v>
          </cell>
          <cell r="E5020" t="str">
            <v>ALL_EARNERS</v>
          </cell>
          <cell r="F5020" t="str">
            <v>T</v>
          </cell>
          <cell r="G5020" t="str">
            <v>F</v>
          </cell>
          <cell r="H5020" t="str">
            <v>Y55T64</v>
          </cell>
          <cell r="I5020" t="str">
            <v>ILS</v>
          </cell>
          <cell r="J5020">
            <v>110958.1</v>
          </cell>
          <cell r="K5020" t="str">
            <v>HOUSEHOLD EXPENDITURE SURVEY</v>
          </cell>
        </row>
        <row r="5021">
          <cell r="A5021" t="str">
            <v>Israel-T-F-Y55T64-FTFY_EARNERS</v>
          </cell>
          <cell r="B5021" t="str">
            <v>ISR</v>
          </cell>
          <cell r="C5021" t="str">
            <v>Israel</v>
          </cell>
          <cell r="D5021">
            <v>2016</v>
          </cell>
          <cell r="E5021" t="str">
            <v>FTFY_EARNERS</v>
          </cell>
          <cell r="F5021" t="str">
            <v>T</v>
          </cell>
          <cell r="G5021" t="str">
            <v>F</v>
          </cell>
          <cell r="H5021" t="str">
            <v>Y55T64</v>
          </cell>
          <cell r="I5021" t="str">
            <v>ILS</v>
          </cell>
          <cell r="J5021">
            <v>141344.4</v>
          </cell>
          <cell r="K5021" t="str">
            <v>HOUSEHOLD EXPENDITURE SURVEY</v>
          </cell>
        </row>
        <row r="5022">
          <cell r="A5022" t="str">
            <v>Israel-T-M-Y25T34-ALL_EARNERS</v>
          </cell>
          <cell r="B5022" t="str">
            <v>ISR</v>
          </cell>
          <cell r="C5022" t="str">
            <v>Israel</v>
          </cell>
          <cell r="D5022">
            <v>2016</v>
          </cell>
          <cell r="E5022" t="str">
            <v>ALL_EARNERS</v>
          </cell>
          <cell r="F5022" t="str">
            <v>T</v>
          </cell>
          <cell r="G5022" t="str">
            <v>M</v>
          </cell>
          <cell r="H5022" t="str">
            <v>Y25T34</v>
          </cell>
          <cell r="I5022" t="str">
            <v>ILS</v>
          </cell>
          <cell r="J5022">
            <v>116895.6</v>
          </cell>
          <cell r="K5022" t="str">
            <v>HOUSEHOLD EXPENDITURE SURVEY</v>
          </cell>
        </row>
        <row r="5023">
          <cell r="A5023" t="str">
            <v>Israel-T-M-Y25T34-FTFY_EARNERS</v>
          </cell>
          <cell r="B5023" t="str">
            <v>ISR</v>
          </cell>
          <cell r="C5023" t="str">
            <v>Israel</v>
          </cell>
          <cell r="D5023">
            <v>2016</v>
          </cell>
          <cell r="E5023" t="str">
            <v>FTFY_EARNERS</v>
          </cell>
          <cell r="F5023" t="str">
            <v>T</v>
          </cell>
          <cell r="G5023" t="str">
            <v>M</v>
          </cell>
          <cell r="H5023" t="str">
            <v>Y25T34</v>
          </cell>
          <cell r="I5023" t="str">
            <v>ILS</v>
          </cell>
          <cell r="J5023">
            <v>127095.6</v>
          </cell>
          <cell r="K5023" t="str">
            <v>HOUSEHOLD EXPENDITURE SURVEY</v>
          </cell>
        </row>
        <row r="5024">
          <cell r="A5024" t="str">
            <v>Israel-T-M-Y25T64-ALL_EARNERS</v>
          </cell>
          <cell r="B5024" t="str">
            <v>ISR</v>
          </cell>
          <cell r="C5024" t="str">
            <v>Israel</v>
          </cell>
          <cell r="D5024">
            <v>2016</v>
          </cell>
          <cell r="E5024" t="str">
            <v>ALL_EARNERS</v>
          </cell>
          <cell r="F5024" t="str">
            <v>T</v>
          </cell>
          <cell r="G5024" t="str">
            <v>M</v>
          </cell>
          <cell r="H5024" t="str">
            <v>Y25T64</v>
          </cell>
          <cell r="I5024" t="str">
            <v>ILS</v>
          </cell>
          <cell r="J5024">
            <v>162553.4</v>
          </cell>
          <cell r="K5024" t="str">
            <v>HOUSEHOLD EXPENDITURE SURVEY</v>
          </cell>
        </row>
        <row r="5025">
          <cell r="A5025" t="str">
            <v>Israel-T-M-Y25T64-FTFY_EARNERS</v>
          </cell>
          <cell r="B5025" t="str">
            <v>ISR</v>
          </cell>
          <cell r="C5025" t="str">
            <v>Israel</v>
          </cell>
          <cell r="D5025">
            <v>2016</v>
          </cell>
          <cell r="E5025" t="str">
            <v>FTFY_EARNERS</v>
          </cell>
          <cell r="F5025" t="str">
            <v>T</v>
          </cell>
          <cell r="G5025" t="str">
            <v>M</v>
          </cell>
          <cell r="H5025" t="str">
            <v>Y25T64</v>
          </cell>
          <cell r="I5025" t="str">
            <v>ILS</v>
          </cell>
          <cell r="J5025">
            <v>172973.4</v>
          </cell>
          <cell r="K5025" t="str">
            <v>HOUSEHOLD EXPENDITURE SURVEY</v>
          </cell>
        </row>
        <row r="5026">
          <cell r="A5026" t="str">
            <v>Israel-T-M-Y35T44-ALL_EARNERS</v>
          </cell>
          <cell r="B5026" t="str">
            <v>ISR</v>
          </cell>
          <cell r="C5026" t="str">
            <v>Israel</v>
          </cell>
          <cell r="D5026">
            <v>2016</v>
          </cell>
          <cell r="E5026" t="str">
            <v>ALL_EARNERS</v>
          </cell>
          <cell r="F5026" t="str">
            <v>T</v>
          </cell>
          <cell r="G5026" t="str">
            <v>M</v>
          </cell>
          <cell r="H5026" t="str">
            <v>Y35T44</v>
          </cell>
          <cell r="I5026" t="str">
            <v>ILS</v>
          </cell>
          <cell r="J5026">
            <v>175376.4</v>
          </cell>
          <cell r="K5026" t="str">
            <v>HOUSEHOLD EXPENDITURE SURVEY</v>
          </cell>
        </row>
        <row r="5027">
          <cell r="A5027" t="str">
            <v>Israel-T-M-Y35T44-FTFY_EARNERS</v>
          </cell>
          <cell r="B5027" t="str">
            <v>ISR</v>
          </cell>
          <cell r="C5027" t="str">
            <v>Israel</v>
          </cell>
          <cell r="D5027">
            <v>2016</v>
          </cell>
          <cell r="E5027" t="str">
            <v>FTFY_EARNERS</v>
          </cell>
          <cell r="F5027" t="str">
            <v>T</v>
          </cell>
          <cell r="G5027" t="str">
            <v>M</v>
          </cell>
          <cell r="H5027" t="str">
            <v>Y35T44</v>
          </cell>
          <cell r="I5027" t="str">
            <v>ILS</v>
          </cell>
          <cell r="J5027">
            <v>183263.3</v>
          </cell>
          <cell r="K5027" t="str">
            <v>HOUSEHOLD EXPENDITURE SURVEY</v>
          </cell>
        </row>
        <row r="5028">
          <cell r="A5028" t="str">
            <v>Israel-T-M-Y45T54-ALL_EARNERS</v>
          </cell>
          <cell r="B5028" t="str">
            <v>ISR</v>
          </cell>
          <cell r="C5028" t="str">
            <v>Israel</v>
          </cell>
          <cell r="D5028">
            <v>2016</v>
          </cell>
          <cell r="E5028" t="str">
            <v>ALL_EARNERS</v>
          </cell>
          <cell r="F5028" t="str">
            <v>T</v>
          </cell>
          <cell r="G5028" t="str">
            <v>M</v>
          </cell>
          <cell r="H5028" t="str">
            <v>Y45T54</v>
          </cell>
          <cell r="I5028" t="str">
            <v>ILS</v>
          </cell>
          <cell r="J5028">
            <v>189775.8</v>
          </cell>
          <cell r="K5028" t="str">
            <v>HOUSEHOLD EXPENDITURE SURVEY</v>
          </cell>
        </row>
        <row r="5029">
          <cell r="A5029" t="str">
            <v>Israel-T-M-Y45T54-FTFY_EARNERS</v>
          </cell>
          <cell r="B5029" t="str">
            <v>ISR</v>
          </cell>
          <cell r="C5029" t="str">
            <v>Israel</v>
          </cell>
          <cell r="D5029">
            <v>2016</v>
          </cell>
          <cell r="E5029" t="str">
            <v>FTFY_EARNERS</v>
          </cell>
          <cell r="F5029" t="str">
            <v>T</v>
          </cell>
          <cell r="G5029" t="str">
            <v>M</v>
          </cell>
          <cell r="H5029" t="str">
            <v>Y45T54</v>
          </cell>
          <cell r="I5029" t="str">
            <v>ILS</v>
          </cell>
          <cell r="J5029">
            <v>197282.7</v>
          </cell>
          <cell r="K5029" t="str">
            <v>HOUSEHOLD EXPENDITURE SURVEY</v>
          </cell>
        </row>
        <row r="5030">
          <cell r="A5030" t="str">
            <v>Israel-T-M-Y55T64-ALL_EARNERS</v>
          </cell>
          <cell r="B5030" t="str">
            <v>ISR</v>
          </cell>
          <cell r="C5030" t="str">
            <v>Israel</v>
          </cell>
          <cell r="D5030">
            <v>2016</v>
          </cell>
          <cell r="E5030" t="str">
            <v>ALL_EARNERS</v>
          </cell>
          <cell r="F5030" t="str">
            <v>T</v>
          </cell>
          <cell r="G5030" t="str">
            <v>M</v>
          </cell>
          <cell r="H5030" t="str">
            <v>Y55T64</v>
          </cell>
          <cell r="I5030" t="str">
            <v>ILS</v>
          </cell>
          <cell r="J5030">
            <v>185646.6</v>
          </cell>
          <cell r="K5030" t="str">
            <v>HOUSEHOLD EXPENDITURE SURVEY</v>
          </cell>
        </row>
        <row r="5031">
          <cell r="A5031" t="str">
            <v>Israel-T-M-Y55T64-FTFY_EARNERS</v>
          </cell>
          <cell r="B5031" t="str">
            <v>ISR</v>
          </cell>
          <cell r="C5031" t="str">
            <v>Israel</v>
          </cell>
          <cell r="D5031">
            <v>2016</v>
          </cell>
          <cell r="E5031" t="str">
            <v>FTFY_EARNERS</v>
          </cell>
          <cell r="F5031" t="str">
            <v>T</v>
          </cell>
          <cell r="G5031" t="str">
            <v>M</v>
          </cell>
          <cell r="H5031" t="str">
            <v>Y55T64</v>
          </cell>
          <cell r="I5031" t="str">
            <v>ILS</v>
          </cell>
          <cell r="J5031">
            <v>201623.6</v>
          </cell>
          <cell r="K5031" t="str">
            <v>HOUSEHOLD EXPENDITURE SURVEY</v>
          </cell>
        </row>
        <row r="5032">
          <cell r="A5032" t="str">
            <v>Israel-T-T-Y25T34-ALL_EARNERS</v>
          </cell>
          <cell r="B5032" t="str">
            <v>ISR</v>
          </cell>
          <cell r="C5032" t="str">
            <v>Israel</v>
          </cell>
          <cell r="D5032">
            <v>2016</v>
          </cell>
          <cell r="E5032" t="str">
            <v>ALL_EARNERS</v>
          </cell>
          <cell r="F5032" t="str">
            <v>T</v>
          </cell>
          <cell r="G5032" t="str">
            <v>T</v>
          </cell>
          <cell r="H5032" t="str">
            <v>Y25T34</v>
          </cell>
          <cell r="I5032" t="str">
            <v>ILS</v>
          </cell>
          <cell r="J5032">
            <v>101127</v>
          </cell>
          <cell r="K5032" t="str">
            <v>HOUSEHOLD EXPENDITURE SURVEY</v>
          </cell>
        </row>
        <row r="5033">
          <cell r="A5033" t="str">
            <v>Israel-T-T-Y25T34-FTFY_EARNERS</v>
          </cell>
          <cell r="B5033" t="str">
            <v>ISR</v>
          </cell>
          <cell r="C5033" t="str">
            <v>Israel</v>
          </cell>
          <cell r="D5033">
            <v>2016</v>
          </cell>
          <cell r="E5033" t="str">
            <v>FTFY_EARNERS</v>
          </cell>
          <cell r="F5033" t="str">
            <v>T</v>
          </cell>
          <cell r="G5033" t="str">
            <v>T</v>
          </cell>
          <cell r="H5033" t="str">
            <v>Y25T34</v>
          </cell>
          <cell r="I5033" t="str">
            <v>ILS</v>
          </cell>
          <cell r="J5033">
            <v>116312.7</v>
          </cell>
          <cell r="K5033" t="str">
            <v>HOUSEHOLD EXPENDITURE SURVEY</v>
          </cell>
        </row>
        <row r="5034">
          <cell r="A5034" t="str">
            <v>Israel-T-T-Y25T64-ALL_EARNERS</v>
          </cell>
          <cell r="B5034" t="str">
            <v>ISR</v>
          </cell>
          <cell r="C5034" t="str">
            <v>Israel</v>
          </cell>
          <cell r="D5034">
            <v>2016</v>
          </cell>
          <cell r="E5034" t="str">
            <v>ALL_EARNERS</v>
          </cell>
          <cell r="F5034" t="str">
            <v>T</v>
          </cell>
          <cell r="G5034" t="str">
            <v>T</v>
          </cell>
          <cell r="H5034" t="str">
            <v>Y25T64</v>
          </cell>
          <cell r="I5034" t="str">
            <v>ILS</v>
          </cell>
          <cell r="J5034">
            <v>135128.6</v>
          </cell>
          <cell r="K5034" t="str">
            <v>HOUSEHOLD EXPENDITURE SURVEY</v>
          </cell>
        </row>
        <row r="5035">
          <cell r="A5035" t="str">
            <v>Israel-T-T-Y25T64-FTFY_EARNERS</v>
          </cell>
          <cell r="B5035" t="str">
            <v>ISR</v>
          </cell>
          <cell r="C5035" t="str">
            <v>Israel</v>
          </cell>
          <cell r="D5035">
            <v>2016</v>
          </cell>
          <cell r="E5035" t="str">
            <v>FTFY_EARNERS</v>
          </cell>
          <cell r="F5035" t="str">
            <v>T</v>
          </cell>
          <cell r="G5035" t="str">
            <v>T</v>
          </cell>
          <cell r="H5035" t="str">
            <v>Y25T64</v>
          </cell>
          <cell r="I5035" t="str">
            <v>ILS</v>
          </cell>
          <cell r="J5035">
            <v>152334.79999999999</v>
          </cell>
          <cell r="K5035" t="str">
            <v>HOUSEHOLD EXPENDITURE SURVEY</v>
          </cell>
        </row>
        <row r="5036">
          <cell r="A5036" t="str">
            <v>Israel-T-T-Y35T44-ALL_EARNERS</v>
          </cell>
          <cell r="B5036" t="str">
            <v>ISR</v>
          </cell>
          <cell r="C5036" t="str">
            <v>Israel</v>
          </cell>
          <cell r="D5036">
            <v>2016</v>
          </cell>
          <cell r="E5036" t="str">
            <v>ALL_EARNERS</v>
          </cell>
          <cell r="F5036" t="str">
            <v>T</v>
          </cell>
          <cell r="G5036" t="str">
            <v>T</v>
          </cell>
          <cell r="H5036" t="str">
            <v>Y35T44</v>
          </cell>
          <cell r="I5036" t="str">
            <v>ILS</v>
          </cell>
          <cell r="J5036">
            <v>145409.60000000001</v>
          </cell>
          <cell r="K5036" t="str">
            <v>HOUSEHOLD EXPENDITURE SURVEY</v>
          </cell>
        </row>
        <row r="5037">
          <cell r="A5037" t="str">
            <v>Israel-T-T-Y35T44-FTFY_EARNERS</v>
          </cell>
          <cell r="B5037" t="str">
            <v>ISR</v>
          </cell>
          <cell r="C5037" t="str">
            <v>Israel</v>
          </cell>
          <cell r="D5037">
            <v>2016</v>
          </cell>
          <cell r="E5037" t="str">
            <v>FTFY_EARNERS</v>
          </cell>
          <cell r="F5037" t="str">
            <v>T</v>
          </cell>
          <cell r="G5037" t="str">
            <v>T</v>
          </cell>
          <cell r="H5037" t="str">
            <v>Y35T44</v>
          </cell>
          <cell r="I5037" t="str">
            <v>ILS</v>
          </cell>
          <cell r="J5037">
            <v>159291.79999999999</v>
          </cell>
          <cell r="K5037" t="str">
            <v>HOUSEHOLD EXPENDITURE SURVEY</v>
          </cell>
        </row>
        <row r="5038">
          <cell r="A5038" t="str">
            <v>Israel-T-T-Y45T54-ALL_EARNERS</v>
          </cell>
          <cell r="B5038" t="str">
            <v>ISR</v>
          </cell>
          <cell r="C5038" t="str">
            <v>Israel</v>
          </cell>
          <cell r="D5038">
            <v>2016</v>
          </cell>
          <cell r="E5038" t="str">
            <v>ALL_EARNERS</v>
          </cell>
          <cell r="F5038" t="str">
            <v>T</v>
          </cell>
          <cell r="G5038" t="str">
            <v>T</v>
          </cell>
          <cell r="H5038" t="str">
            <v>Y45T54</v>
          </cell>
          <cell r="I5038" t="str">
            <v>ILS</v>
          </cell>
          <cell r="J5038">
            <v>153915.4</v>
          </cell>
          <cell r="K5038" t="str">
            <v>HOUSEHOLD EXPENDITURE SURVEY</v>
          </cell>
        </row>
        <row r="5039">
          <cell r="A5039" t="str">
            <v>Israel-T-T-Y45T54-FTFY_EARNERS</v>
          </cell>
          <cell r="B5039" t="str">
            <v>ISR</v>
          </cell>
          <cell r="C5039" t="str">
            <v>Israel</v>
          </cell>
          <cell r="D5039">
            <v>2016</v>
          </cell>
          <cell r="E5039" t="str">
            <v>FTFY_EARNERS</v>
          </cell>
          <cell r="F5039" t="str">
            <v>T</v>
          </cell>
          <cell r="G5039" t="str">
            <v>T</v>
          </cell>
          <cell r="H5039" t="str">
            <v>Y45T54</v>
          </cell>
          <cell r="I5039" t="str">
            <v>ILS</v>
          </cell>
          <cell r="J5039">
            <v>169054</v>
          </cell>
          <cell r="K5039" t="str">
            <v>HOUSEHOLD EXPENDITURE SURVEY</v>
          </cell>
        </row>
        <row r="5040">
          <cell r="A5040" t="str">
            <v>Israel-T-T-Y55T64-ALL_EARNERS</v>
          </cell>
          <cell r="B5040" t="str">
            <v>ISR</v>
          </cell>
          <cell r="C5040" t="str">
            <v>Israel</v>
          </cell>
          <cell r="D5040">
            <v>2016</v>
          </cell>
          <cell r="E5040" t="str">
            <v>ALL_EARNERS</v>
          </cell>
          <cell r="F5040" t="str">
            <v>T</v>
          </cell>
          <cell r="G5040" t="str">
            <v>T</v>
          </cell>
          <cell r="H5040" t="str">
            <v>Y55T64</v>
          </cell>
          <cell r="I5040" t="str">
            <v>ILS</v>
          </cell>
          <cell r="J5040">
            <v>152733.4</v>
          </cell>
          <cell r="K5040" t="str">
            <v>HOUSEHOLD EXPENDITURE SURVEY</v>
          </cell>
        </row>
        <row r="5041">
          <cell r="A5041" t="str">
            <v>Israel-T-T-Y55T64-FTFY_EARNERS</v>
          </cell>
          <cell r="B5041" t="str">
            <v>ISR</v>
          </cell>
          <cell r="C5041" t="str">
            <v>Israel</v>
          </cell>
          <cell r="D5041">
            <v>2016</v>
          </cell>
          <cell r="E5041" t="str">
            <v>FTFY_EARNERS</v>
          </cell>
          <cell r="F5041" t="str">
            <v>T</v>
          </cell>
          <cell r="G5041" t="str">
            <v>T</v>
          </cell>
          <cell r="H5041" t="str">
            <v>Y55T64</v>
          </cell>
          <cell r="I5041" t="str">
            <v>ILS</v>
          </cell>
          <cell r="J5041">
            <v>180650.7</v>
          </cell>
          <cell r="K5041" t="str">
            <v>HOUSEHOLD EXPENDITURE SURVEY</v>
          </cell>
        </row>
        <row r="5042">
          <cell r="A5042" t="str">
            <v>Italy-L3-F-Y25T34-ALL_EARNERS</v>
          </cell>
          <cell r="B5042" t="str">
            <v>ITA</v>
          </cell>
          <cell r="C5042" t="str">
            <v>Italy</v>
          </cell>
          <cell r="D5042">
            <v>2014</v>
          </cell>
          <cell r="E5042" t="str">
            <v>ALL_EARNERS</v>
          </cell>
          <cell r="F5042" t="str">
            <v>L3</v>
          </cell>
          <cell r="G5042" t="str">
            <v>F</v>
          </cell>
          <cell r="H5042" t="str">
            <v>Y25T34</v>
          </cell>
          <cell r="I5042" t="str">
            <v>EUR</v>
          </cell>
          <cell r="J5042">
            <v>16125.57</v>
          </cell>
          <cell r="K5042" t="str">
            <v>European Statistics on Income and Living Conditions (EU-SILC), year 2015 (reference year for incomes: 2014)</v>
          </cell>
        </row>
        <row r="5043">
          <cell r="A5043" t="str">
            <v>Italy-L3-F-Y25T34-FTFY_EARNERS</v>
          </cell>
          <cell r="B5043" t="str">
            <v>ITA</v>
          </cell>
          <cell r="C5043" t="str">
            <v>Italy</v>
          </cell>
          <cell r="D5043">
            <v>2014</v>
          </cell>
          <cell r="E5043" t="str">
            <v>FTFY_EARNERS</v>
          </cell>
          <cell r="F5043" t="str">
            <v>L3</v>
          </cell>
          <cell r="G5043" t="str">
            <v>F</v>
          </cell>
          <cell r="H5043" t="str">
            <v>Y25T34</v>
          </cell>
          <cell r="I5043" t="str">
            <v>EUR</v>
          </cell>
          <cell r="J5043">
            <v>21884.85</v>
          </cell>
          <cell r="K5043" t="str">
            <v>European Statistics on Income and Living Conditions (EU-SILC), year 2015 (reference year for incomes: 2014)</v>
          </cell>
        </row>
        <row r="5044">
          <cell r="A5044" t="str">
            <v>Italy-L3-F-Y25T64-ALL_EARNERS</v>
          </cell>
          <cell r="B5044" t="str">
            <v>ITA</v>
          </cell>
          <cell r="C5044" t="str">
            <v>Italy</v>
          </cell>
          <cell r="D5044">
            <v>2014</v>
          </cell>
          <cell r="E5044" t="str">
            <v>ALL_EARNERS</v>
          </cell>
          <cell r="F5044" t="str">
            <v>L3</v>
          </cell>
          <cell r="G5044" t="str">
            <v>F</v>
          </cell>
          <cell r="H5044" t="str">
            <v>Y25T64</v>
          </cell>
          <cell r="I5044" t="str">
            <v>EUR</v>
          </cell>
          <cell r="J5044">
            <v>20686.330000000002</v>
          </cell>
          <cell r="K5044" t="str">
            <v>European Statistics on Income and Living Conditions (EU-SILC), year 2015 (reference year for incomes: 2014)</v>
          </cell>
        </row>
        <row r="5045">
          <cell r="A5045" t="str">
            <v>Italy-L3-F-Y25T64-FTFY_EARNERS</v>
          </cell>
          <cell r="B5045" t="str">
            <v>ITA</v>
          </cell>
          <cell r="C5045" t="str">
            <v>Italy</v>
          </cell>
          <cell r="D5045">
            <v>2014</v>
          </cell>
          <cell r="E5045" t="str">
            <v>FTFY_EARNERS</v>
          </cell>
          <cell r="F5045" t="str">
            <v>L3</v>
          </cell>
          <cell r="G5045" t="str">
            <v>F</v>
          </cell>
          <cell r="H5045" t="str">
            <v>Y25T64</v>
          </cell>
          <cell r="I5045" t="str">
            <v>EUR</v>
          </cell>
          <cell r="J5045">
            <v>25834.63</v>
          </cell>
          <cell r="K5045" t="str">
            <v>European Statistics on Income and Living Conditions (EU-SILC), year 2015 (reference year for incomes: 2014)</v>
          </cell>
        </row>
        <row r="5046">
          <cell r="A5046" t="str">
            <v>Italy-L3-F-Y35T44-ALL_EARNERS</v>
          </cell>
          <cell r="B5046" t="str">
            <v>ITA</v>
          </cell>
          <cell r="C5046" t="str">
            <v>Italy</v>
          </cell>
          <cell r="D5046">
            <v>2014</v>
          </cell>
          <cell r="E5046" t="str">
            <v>ALL_EARNERS</v>
          </cell>
          <cell r="F5046" t="str">
            <v>L3</v>
          </cell>
          <cell r="G5046" t="str">
            <v>F</v>
          </cell>
          <cell r="H5046" t="str">
            <v>Y35T44</v>
          </cell>
          <cell r="I5046" t="str">
            <v>EUR</v>
          </cell>
          <cell r="J5046">
            <v>19303.04</v>
          </cell>
          <cell r="K5046" t="str">
            <v>European Statistics on Income and Living Conditions (EU-SILC), year 2015 (reference year for incomes: 2014)</v>
          </cell>
        </row>
        <row r="5047">
          <cell r="A5047" t="str">
            <v>Italy-L3-F-Y35T44-FTFY_EARNERS</v>
          </cell>
          <cell r="B5047" t="str">
            <v>ITA</v>
          </cell>
          <cell r="C5047" t="str">
            <v>Italy</v>
          </cell>
          <cell r="D5047">
            <v>2014</v>
          </cell>
          <cell r="E5047" t="str">
            <v>FTFY_EARNERS</v>
          </cell>
          <cell r="F5047" t="str">
            <v>L3</v>
          </cell>
          <cell r="G5047" t="str">
            <v>F</v>
          </cell>
          <cell r="H5047" t="str">
            <v>Y35T44</v>
          </cell>
          <cell r="I5047" t="str">
            <v>EUR</v>
          </cell>
          <cell r="J5047">
            <v>23934.98</v>
          </cell>
          <cell r="K5047" t="str">
            <v>European Statistics on Income and Living Conditions (EU-SILC), year 2015 (reference year for incomes: 2014)</v>
          </cell>
        </row>
        <row r="5048">
          <cell r="A5048" t="str">
            <v>Italy-L3-F-Y45T54-ALL_EARNERS</v>
          </cell>
          <cell r="B5048" t="str">
            <v>ITA</v>
          </cell>
          <cell r="C5048" t="str">
            <v>Italy</v>
          </cell>
          <cell r="D5048">
            <v>2014</v>
          </cell>
          <cell r="E5048" t="str">
            <v>ALL_EARNERS</v>
          </cell>
          <cell r="F5048" t="str">
            <v>L3</v>
          </cell>
          <cell r="G5048" t="str">
            <v>F</v>
          </cell>
          <cell r="H5048" t="str">
            <v>Y45T54</v>
          </cell>
          <cell r="I5048" t="str">
            <v>EUR</v>
          </cell>
          <cell r="J5048">
            <v>23391.16</v>
          </cell>
          <cell r="K5048" t="str">
            <v>European Statistics on Income and Living Conditions (EU-SILC), year 2015 (reference year for incomes: 2014)</v>
          </cell>
        </row>
        <row r="5049">
          <cell r="A5049" t="str">
            <v>Italy-L3-F-Y45T54-FTFY_EARNERS</v>
          </cell>
          <cell r="B5049" t="str">
            <v>ITA</v>
          </cell>
          <cell r="C5049" t="str">
            <v>Italy</v>
          </cell>
          <cell r="D5049">
            <v>2014</v>
          </cell>
          <cell r="E5049" t="str">
            <v>FTFY_EARNERS</v>
          </cell>
          <cell r="F5049" t="str">
            <v>L3</v>
          </cell>
          <cell r="G5049" t="str">
            <v>F</v>
          </cell>
          <cell r="H5049" t="str">
            <v>Y45T54</v>
          </cell>
          <cell r="I5049" t="str">
            <v>EUR</v>
          </cell>
          <cell r="J5049">
            <v>28296.92</v>
          </cell>
          <cell r="K5049" t="str">
            <v>European Statistics on Income and Living Conditions (EU-SILC), year 2015 (reference year for incomes: 2014)</v>
          </cell>
        </row>
        <row r="5050">
          <cell r="A5050" t="str">
            <v>Italy-L3-F-Y55T64-ALL_EARNERS</v>
          </cell>
          <cell r="B5050" t="str">
            <v>ITA</v>
          </cell>
          <cell r="C5050" t="str">
            <v>Italy</v>
          </cell>
          <cell r="D5050">
            <v>2014</v>
          </cell>
          <cell r="E5050" t="str">
            <v>ALL_EARNERS</v>
          </cell>
          <cell r="F5050" t="str">
            <v>L3</v>
          </cell>
          <cell r="G5050" t="str">
            <v>F</v>
          </cell>
          <cell r="H5050" t="str">
            <v>Y55T64</v>
          </cell>
          <cell r="I5050" t="str">
            <v>EUR</v>
          </cell>
          <cell r="J5050">
            <v>24327.79</v>
          </cell>
          <cell r="K5050" t="str">
            <v>European Statistics on Income and Living Conditions (EU-SILC), year 2015 (reference year for incomes: 2014)</v>
          </cell>
        </row>
        <row r="5051">
          <cell r="A5051" t="str">
            <v>Italy-L3-F-Y55T64-FTFY_EARNERS</v>
          </cell>
          <cell r="B5051" t="str">
            <v>ITA</v>
          </cell>
          <cell r="C5051" t="str">
            <v>Italy</v>
          </cell>
          <cell r="D5051">
            <v>2014</v>
          </cell>
          <cell r="E5051" t="str">
            <v>FTFY_EARNERS</v>
          </cell>
          <cell r="F5051" t="str">
            <v>L3</v>
          </cell>
          <cell r="G5051" t="str">
            <v>F</v>
          </cell>
          <cell r="H5051" t="str">
            <v>Y55T64</v>
          </cell>
          <cell r="I5051" t="str">
            <v>EUR</v>
          </cell>
          <cell r="J5051">
            <v>28666.35</v>
          </cell>
          <cell r="K5051" t="str">
            <v>European Statistics on Income and Living Conditions (EU-SILC), year 2015 (reference year for incomes: 2014)</v>
          </cell>
        </row>
        <row r="5052">
          <cell r="A5052" t="str">
            <v>Italy-L3-M-Y25T34-ALL_EARNERS</v>
          </cell>
          <cell r="B5052" t="str">
            <v>ITA</v>
          </cell>
          <cell r="C5052" t="str">
            <v>Italy</v>
          </cell>
          <cell r="D5052">
            <v>2014</v>
          </cell>
          <cell r="E5052" t="str">
            <v>ALL_EARNERS</v>
          </cell>
          <cell r="F5052" t="str">
            <v>L3</v>
          </cell>
          <cell r="G5052" t="str">
            <v>M</v>
          </cell>
          <cell r="H5052" t="str">
            <v>Y25T34</v>
          </cell>
          <cell r="I5052" t="str">
            <v>EUR</v>
          </cell>
          <cell r="J5052">
            <v>20861.43</v>
          </cell>
          <cell r="K5052" t="str">
            <v>European Statistics on Income and Living Conditions (EU-SILC), year 2015 (reference year for incomes: 2014)</v>
          </cell>
        </row>
        <row r="5053">
          <cell r="A5053" t="str">
            <v>Italy-L3-M-Y25T34-FTFY_EARNERS</v>
          </cell>
          <cell r="B5053" t="str">
            <v>ITA</v>
          </cell>
          <cell r="C5053" t="str">
            <v>Italy</v>
          </cell>
          <cell r="D5053">
            <v>2014</v>
          </cell>
          <cell r="E5053" t="str">
            <v>FTFY_EARNERS</v>
          </cell>
          <cell r="F5053" t="str">
            <v>L3</v>
          </cell>
          <cell r="G5053" t="str">
            <v>M</v>
          </cell>
          <cell r="H5053" t="str">
            <v>Y25T34</v>
          </cell>
          <cell r="I5053" t="str">
            <v>EUR</v>
          </cell>
          <cell r="J5053">
            <v>25551.919999999998</v>
          </cell>
          <cell r="K5053" t="str">
            <v>European Statistics on Income and Living Conditions (EU-SILC), year 2015 (reference year for incomes: 2014)</v>
          </cell>
        </row>
        <row r="5054">
          <cell r="A5054" t="str">
            <v>Italy-L3-M-Y25T64-ALL_EARNERS</v>
          </cell>
          <cell r="B5054" t="str">
            <v>ITA</v>
          </cell>
          <cell r="C5054" t="str">
            <v>Italy</v>
          </cell>
          <cell r="D5054">
            <v>2014</v>
          </cell>
          <cell r="E5054" t="str">
            <v>ALL_EARNERS</v>
          </cell>
          <cell r="F5054" t="str">
            <v>L3</v>
          </cell>
          <cell r="G5054" t="str">
            <v>M</v>
          </cell>
          <cell r="H5054" t="str">
            <v>Y25T64</v>
          </cell>
          <cell r="I5054" t="str">
            <v>EUR</v>
          </cell>
          <cell r="J5054">
            <v>28936.69</v>
          </cell>
          <cell r="K5054" t="str">
            <v>European Statistics on Income and Living Conditions (EU-SILC), year 2015 (reference year for incomes: 2014)</v>
          </cell>
        </row>
        <row r="5055">
          <cell r="A5055" t="str">
            <v>Italy-L3-M-Y25T64-FTFY_EARNERS</v>
          </cell>
          <cell r="B5055" t="str">
            <v>ITA</v>
          </cell>
          <cell r="C5055" t="str">
            <v>Italy</v>
          </cell>
          <cell r="D5055">
            <v>2014</v>
          </cell>
          <cell r="E5055" t="str">
            <v>FTFY_EARNERS</v>
          </cell>
          <cell r="F5055" t="str">
            <v>L3</v>
          </cell>
          <cell r="G5055" t="str">
            <v>M</v>
          </cell>
          <cell r="H5055" t="str">
            <v>Y25T64</v>
          </cell>
          <cell r="I5055" t="str">
            <v>EUR</v>
          </cell>
          <cell r="J5055">
            <v>32662.47</v>
          </cell>
          <cell r="K5055" t="str">
            <v>European Statistics on Income and Living Conditions (EU-SILC), year 2015 (reference year for incomes: 2014)</v>
          </cell>
        </row>
        <row r="5056">
          <cell r="A5056" t="str">
            <v>Italy-L3-M-Y35T44-ALL_EARNERS</v>
          </cell>
          <cell r="B5056" t="str">
            <v>ITA</v>
          </cell>
          <cell r="C5056" t="str">
            <v>Italy</v>
          </cell>
          <cell r="D5056">
            <v>2014</v>
          </cell>
          <cell r="E5056" t="str">
            <v>ALL_EARNERS</v>
          </cell>
          <cell r="F5056" t="str">
            <v>L3</v>
          </cell>
          <cell r="G5056" t="str">
            <v>M</v>
          </cell>
          <cell r="H5056" t="str">
            <v>Y35T44</v>
          </cell>
          <cell r="I5056" t="str">
            <v>EUR</v>
          </cell>
          <cell r="J5056">
            <v>28710.41</v>
          </cell>
          <cell r="K5056" t="str">
            <v>European Statistics on Income and Living Conditions (EU-SILC), year 2015 (reference year for incomes: 2014)</v>
          </cell>
        </row>
        <row r="5057">
          <cell r="A5057" t="str">
            <v>Italy-L3-M-Y35T44-FTFY_EARNERS</v>
          </cell>
          <cell r="B5057" t="str">
            <v>ITA</v>
          </cell>
          <cell r="C5057" t="str">
            <v>Italy</v>
          </cell>
          <cell r="D5057">
            <v>2014</v>
          </cell>
          <cell r="E5057" t="str">
            <v>FTFY_EARNERS</v>
          </cell>
          <cell r="F5057" t="str">
            <v>L3</v>
          </cell>
          <cell r="G5057" t="str">
            <v>M</v>
          </cell>
          <cell r="H5057" t="str">
            <v>Y35T44</v>
          </cell>
          <cell r="I5057" t="str">
            <v>EUR</v>
          </cell>
          <cell r="J5057">
            <v>31225.8</v>
          </cell>
          <cell r="K5057" t="str">
            <v>European Statistics on Income and Living Conditions (EU-SILC), year 2015 (reference year for incomes: 2014)</v>
          </cell>
        </row>
        <row r="5058">
          <cell r="A5058" t="str">
            <v>Italy-L3-M-Y45T54-ALL_EARNERS</v>
          </cell>
          <cell r="B5058" t="str">
            <v>ITA</v>
          </cell>
          <cell r="C5058" t="str">
            <v>Italy</v>
          </cell>
          <cell r="D5058">
            <v>2014</v>
          </cell>
          <cell r="E5058" t="str">
            <v>ALL_EARNERS</v>
          </cell>
          <cell r="F5058" t="str">
            <v>L3</v>
          </cell>
          <cell r="G5058" t="str">
            <v>M</v>
          </cell>
          <cell r="H5058" t="str">
            <v>Y45T54</v>
          </cell>
          <cell r="I5058" t="str">
            <v>EUR</v>
          </cell>
          <cell r="J5058">
            <v>33592.410000000003</v>
          </cell>
          <cell r="K5058" t="str">
            <v>European Statistics on Income and Living Conditions (EU-SILC), year 2015 (reference year for incomes: 2014)</v>
          </cell>
        </row>
        <row r="5059">
          <cell r="A5059" t="str">
            <v>Italy-L3-M-Y45T54-FTFY_EARNERS</v>
          </cell>
          <cell r="B5059" t="str">
            <v>ITA</v>
          </cell>
          <cell r="C5059" t="str">
            <v>Italy</v>
          </cell>
          <cell r="D5059">
            <v>2014</v>
          </cell>
          <cell r="E5059" t="str">
            <v>FTFY_EARNERS</v>
          </cell>
          <cell r="F5059" t="str">
            <v>L3</v>
          </cell>
          <cell r="G5059" t="str">
            <v>M</v>
          </cell>
          <cell r="H5059" t="str">
            <v>Y45T54</v>
          </cell>
          <cell r="I5059" t="str">
            <v>EUR</v>
          </cell>
          <cell r="J5059">
            <v>36734.33</v>
          </cell>
          <cell r="K5059" t="str">
            <v>European Statistics on Income and Living Conditions (EU-SILC), year 2015 (reference year for incomes: 2014)</v>
          </cell>
        </row>
        <row r="5060">
          <cell r="A5060" t="str">
            <v>Italy-L3-M-Y55T64-ALL_EARNERS</v>
          </cell>
          <cell r="B5060" t="str">
            <v>ITA</v>
          </cell>
          <cell r="C5060" t="str">
            <v>Italy</v>
          </cell>
          <cell r="D5060">
            <v>2014</v>
          </cell>
          <cell r="E5060" t="str">
            <v>ALL_EARNERS</v>
          </cell>
          <cell r="F5060" t="str">
            <v>L3</v>
          </cell>
          <cell r="G5060" t="str">
            <v>M</v>
          </cell>
          <cell r="H5060" t="str">
            <v>Y55T64</v>
          </cell>
          <cell r="I5060" t="str">
            <v>EUR</v>
          </cell>
          <cell r="J5060">
            <v>33372.03</v>
          </cell>
          <cell r="K5060" t="str">
            <v>European Statistics on Income and Living Conditions (EU-SILC), year 2015 (reference year for incomes: 2014)</v>
          </cell>
        </row>
        <row r="5061">
          <cell r="A5061" t="str">
            <v>Italy-L3-M-Y55T64-FTFY_EARNERS</v>
          </cell>
          <cell r="B5061" t="str">
            <v>ITA</v>
          </cell>
          <cell r="C5061" t="str">
            <v>Italy</v>
          </cell>
          <cell r="D5061">
            <v>2014</v>
          </cell>
          <cell r="E5061" t="str">
            <v>FTFY_EARNERS</v>
          </cell>
          <cell r="F5061" t="str">
            <v>L3</v>
          </cell>
          <cell r="G5061" t="str">
            <v>M</v>
          </cell>
          <cell r="H5061" t="str">
            <v>Y55T64</v>
          </cell>
          <cell r="I5061" t="str">
            <v>EUR</v>
          </cell>
          <cell r="J5061">
            <v>37373.5</v>
          </cell>
          <cell r="K5061" t="str">
            <v>European Statistics on Income and Living Conditions (EU-SILC), year 2015 (reference year for incomes: 2014)</v>
          </cell>
        </row>
        <row r="5062">
          <cell r="A5062" t="str">
            <v>Italy-L3-T-Y25T34-ALL_EARNERS</v>
          </cell>
          <cell r="B5062" t="str">
            <v>ITA</v>
          </cell>
          <cell r="C5062" t="str">
            <v>Italy</v>
          </cell>
          <cell r="D5062">
            <v>2014</v>
          </cell>
          <cell r="E5062" t="str">
            <v>ALL_EARNERS</v>
          </cell>
          <cell r="F5062" t="str">
            <v>L3</v>
          </cell>
          <cell r="G5062" t="str">
            <v>T</v>
          </cell>
          <cell r="H5062" t="str">
            <v>Y25T34</v>
          </cell>
          <cell r="I5062" t="str">
            <v>EUR</v>
          </cell>
          <cell r="J5062">
            <v>18831.64</v>
          </cell>
          <cell r="K5062" t="str">
            <v>European Statistics on Income and Living Conditions (EU-SILC), year 2015 (reference year for incomes: 2014)</v>
          </cell>
        </row>
        <row r="5063">
          <cell r="A5063" t="str">
            <v>Italy-L3-T-Y25T34-FTFY_EARNERS</v>
          </cell>
          <cell r="B5063" t="str">
            <v>ITA</v>
          </cell>
          <cell r="C5063" t="str">
            <v>Italy</v>
          </cell>
          <cell r="D5063">
            <v>2014</v>
          </cell>
          <cell r="E5063" t="str">
            <v>FTFY_EARNERS</v>
          </cell>
          <cell r="F5063" t="str">
            <v>L3</v>
          </cell>
          <cell r="G5063" t="str">
            <v>T</v>
          </cell>
          <cell r="H5063" t="str">
            <v>Y25T34</v>
          </cell>
          <cell r="I5063" t="str">
            <v>EUR</v>
          </cell>
          <cell r="J5063">
            <v>24209.77</v>
          </cell>
          <cell r="K5063" t="str">
            <v>European Statistics on Income and Living Conditions (EU-SILC), year 2015 (reference year for incomes: 2014)</v>
          </cell>
        </row>
        <row r="5064">
          <cell r="A5064" t="str">
            <v>Italy-L3-T-Y25T64-ALL_EARNERS</v>
          </cell>
          <cell r="B5064" t="str">
            <v>ITA</v>
          </cell>
          <cell r="C5064" t="str">
            <v>Italy</v>
          </cell>
          <cell r="D5064">
            <v>2014</v>
          </cell>
          <cell r="E5064" t="str">
            <v>ALL_EARNERS</v>
          </cell>
          <cell r="F5064" t="str">
            <v>L3</v>
          </cell>
          <cell r="G5064" t="str">
            <v>T</v>
          </cell>
          <cell r="H5064" t="str">
            <v>Y25T64</v>
          </cell>
          <cell r="I5064" t="str">
            <v>EUR</v>
          </cell>
          <cell r="J5064">
            <v>25198.84</v>
          </cell>
          <cell r="K5064" t="str">
            <v>European Statistics on Income and Living Conditions (EU-SILC), year 2015 (reference year for incomes: 2014)</v>
          </cell>
        </row>
        <row r="5065">
          <cell r="A5065" t="str">
            <v>Italy-L3-T-Y25T64-FTFY_EARNERS</v>
          </cell>
          <cell r="B5065" t="str">
            <v>ITA</v>
          </cell>
          <cell r="C5065" t="str">
            <v>Italy</v>
          </cell>
          <cell r="D5065">
            <v>2014</v>
          </cell>
          <cell r="E5065" t="str">
            <v>FTFY_EARNERS</v>
          </cell>
          <cell r="F5065" t="str">
            <v>L3</v>
          </cell>
          <cell r="G5065" t="str">
            <v>T</v>
          </cell>
          <cell r="H5065" t="str">
            <v>Y25T64</v>
          </cell>
          <cell r="I5065" t="str">
            <v>EUR</v>
          </cell>
          <cell r="J5065">
            <v>30040.17</v>
          </cell>
          <cell r="K5065" t="str">
            <v>European Statistics on Income and Living Conditions (EU-SILC), year 2015 (reference year for incomes: 2014)</v>
          </cell>
        </row>
        <row r="5066">
          <cell r="A5066" t="str">
            <v>Italy-L3-T-Y35T44-ALL_EARNERS</v>
          </cell>
          <cell r="B5066" t="str">
            <v>ITA</v>
          </cell>
          <cell r="C5066" t="str">
            <v>Italy</v>
          </cell>
          <cell r="D5066">
            <v>2014</v>
          </cell>
          <cell r="E5066" t="str">
            <v>ALL_EARNERS</v>
          </cell>
          <cell r="F5066" t="str">
            <v>L3</v>
          </cell>
          <cell r="G5066" t="str">
            <v>T</v>
          </cell>
          <cell r="H5066" t="str">
            <v>Y35T44</v>
          </cell>
          <cell r="I5066" t="str">
            <v>EUR</v>
          </cell>
          <cell r="J5066">
            <v>24497.279999999999</v>
          </cell>
          <cell r="K5066" t="str">
            <v>European Statistics on Income and Living Conditions (EU-SILC), year 2015 (reference year for incomes: 2014)</v>
          </cell>
        </row>
        <row r="5067">
          <cell r="A5067" t="str">
            <v>Italy-L3-T-Y35T44-FTFY_EARNERS</v>
          </cell>
          <cell r="B5067" t="str">
            <v>ITA</v>
          </cell>
          <cell r="C5067" t="str">
            <v>Italy</v>
          </cell>
          <cell r="D5067">
            <v>2014</v>
          </cell>
          <cell r="E5067" t="str">
            <v>FTFY_EARNERS</v>
          </cell>
          <cell r="F5067" t="str">
            <v>L3</v>
          </cell>
          <cell r="G5067" t="str">
            <v>T</v>
          </cell>
          <cell r="H5067" t="str">
            <v>Y35T44</v>
          </cell>
          <cell r="I5067" t="str">
            <v>EUR</v>
          </cell>
          <cell r="J5067">
            <v>28630.55</v>
          </cell>
          <cell r="K5067" t="str">
            <v>European Statistics on Income and Living Conditions (EU-SILC), year 2015 (reference year for incomes: 2014)</v>
          </cell>
        </row>
        <row r="5068">
          <cell r="A5068" t="str">
            <v>Italy-L3-T-Y45T54-ALL_EARNERS</v>
          </cell>
          <cell r="B5068" t="str">
            <v>ITA</v>
          </cell>
          <cell r="C5068" t="str">
            <v>Italy</v>
          </cell>
          <cell r="D5068">
            <v>2014</v>
          </cell>
          <cell r="E5068" t="str">
            <v>ALL_EARNERS</v>
          </cell>
          <cell r="F5068" t="str">
            <v>L3</v>
          </cell>
          <cell r="G5068" t="str">
            <v>T</v>
          </cell>
          <cell r="H5068" t="str">
            <v>Y45T54</v>
          </cell>
          <cell r="I5068" t="str">
            <v>EUR</v>
          </cell>
          <cell r="J5068">
            <v>28679.13</v>
          </cell>
          <cell r="K5068" t="str">
            <v>European Statistics on Income and Living Conditions (EU-SILC), year 2015 (reference year for incomes: 2014)</v>
          </cell>
        </row>
        <row r="5069">
          <cell r="A5069" t="str">
            <v>Italy-L3-T-Y45T54-FTFY_EARNERS</v>
          </cell>
          <cell r="B5069" t="str">
            <v>ITA</v>
          </cell>
          <cell r="C5069" t="str">
            <v>Italy</v>
          </cell>
          <cell r="D5069">
            <v>2014</v>
          </cell>
          <cell r="E5069" t="str">
            <v>FTFY_EARNERS</v>
          </cell>
          <cell r="F5069" t="str">
            <v>L3</v>
          </cell>
          <cell r="G5069" t="str">
            <v>T</v>
          </cell>
          <cell r="H5069" t="str">
            <v>Y45T54</v>
          </cell>
          <cell r="I5069" t="str">
            <v>EUR</v>
          </cell>
          <cell r="J5069">
            <v>33266.82</v>
          </cell>
          <cell r="K5069" t="str">
            <v>European Statistics on Income and Living Conditions (EU-SILC), year 2015 (reference year for incomes: 2014)</v>
          </cell>
        </row>
        <row r="5070">
          <cell r="A5070" t="str">
            <v>Italy-L3-T-Y55T64-ALL_EARNERS</v>
          </cell>
          <cell r="B5070" t="str">
            <v>ITA</v>
          </cell>
          <cell r="C5070" t="str">
            <v>Italy</v>
          </cell>
          <cell r="D5070">
            <v>2014</v>
          </cell>
          <cell r="E5070" t="str">
            <v>ALL_EARNERS</v>
          </cell>
          <cell r="F5070" t="str">
            <v>L3</v>
          </cell>
          <cell r="G5070" t="str">
            <v>T</v>
          </cell>
          <cell r="H5070" t="str">
            <v>Y55T64</v>
          </cell>
          <cell r="I5070" t="str">
            <v>EUR</v>
          </cell>
          <cell r="J5070">
            <v>29341.200000000001</v>
          </cell>
          <cell r="K5070" t="str">
            <v>European Statistics on Income and Living Conditions (EU-SILC), year 2015 (reference year for incomes: 2014)</v>
          </cell>
        </row>
        <row r="5071">
          <cell r="A5071" t="str">
            <v>Italy-L3-T-Y55T64-FTFY_EARNERS</v>
          </cell>
          <cell r="B5071" t="str">
            <v>ITA</v>
          </cell>
          <cell r="C5071" t="str">
            <v>Italy</v>
          </cell>
          <cell r="D5071">
            <v>2014</v>
          </cell>
          <cell r="E5071" t="str">
            <v>FTFY_EARNERS</v>
          </cell>
          <cell r="F5071" t="str">
            <v>L3</v>
          </cell>
          <cell r="G5071" t="str">
            <v>T</v>
          </cell>
          <cell r="H5071" t="str">
            <v>Y55T64</v>
          </cell>
          <cell r="I5071" t="str">
            <v>EUR</v>
          </cell>
          <cell r="J5071">
            <v>33809.11</v>
          </cell>
          <cell r="K5071" t="str">
            <v>European Statistics on Income and Living Conditions (EU-SILC), year 2015 (reference year for incomes: 2014)</v>
          </cell>
        </row>
        <row r="5072">
          <cell r="A5072" t="str">
            <v>Italy-L4-F-Y25T34-ALL_EARNERS</v>
          </cell>
          <cell r="B5072" t="str">
            <v>ITA</v>
          </cell>
          <cell r="C5072" t="str">
            <v>Italy</v>
          </cell>
          <cell r="D5072">
            <v>2014</v>
          </cell>
          <cell r="E5072" t="str">
            <v>ALL_EARNERS</v>
          </cell>
          <cell r="F5072" t="str">
            <v>L4</v>
          </cell>
          <cell r="G5072" t="str">
            <v>F</v>
          </cell>
          <cell r="H5072" t="str">
            <v>Y25T34</v>
          </cell>
          <cell r="I5072" t="str">
            <v>EUR</v>
          </cell>
          <cell r="J5072">
            <v>0</v>
          </cell>
          <cell r="K5072" t="str">
            <v>European Statistics on Income and Living Conditions (EU-SILC), year 2015 (reference year for incomes: 2014)</v>
          </cell>
        </row>
        <row r="5073">
          <cell r="A5073" t="str">
            <v>Italy-L4-F-Y25T34-FTFY_EARNERS</v>
          </cell>
          <cell r="B5073" t="str">
            <v>ITA</v>
          </cell>
          <cell r="C5073" t="str">
            <v>Italy</v>
          </cell>
          <cell r="D5073">
            <v>2014</v>
          </cell>
          <cell r="E5073" t="str">
            <v>FTFY_EARNERS</v>
          </cell>
          <cell r="F5073" t="str">
            <v>L4</v>
          </cell>
          <cell r="G5073" t="str">
            <v>F</v>
          </cell>
          <cell r="H5073" t="str">
            <v>Y25T34</v>
          </cell>
          <cell r="I5073" t="str">
            <v>EUR</v>
          </cell>
          <cell r="J5073">
            <v>0</v>
          </cell>
          <cell r="K5073" t="str">
            <v>European Statistics on Income and Living Conditions (EU-SILC), year 2015 (reference year for incomes: 2014)</v>
          </cell>
        </row>
        <row r="5074">
          <cell r="A5074" t="str">
            <v>Italy-L4-F-Y25T64-ALL_EARNERS</v>
          </cell>
          <cell r="B5074" t="str">
            <v>ITA</v>
          </cell>
          <cell r="C5074" t="str">
            <v>Italy</v>
          </cell>
          <cell r="D5074">
            <v>2014</v>
          </cell>
          <cell r="E5074" t="str">
            <v>ALL_EARNERS</v>
          </cell>
          <cell r="F5074" t="str">
            <v>L4</v>
          </cell>
          <cell r="G5074" t="str">
            <v>F</v>
          </cell>
          <cell r="H5074" t="str">
            <v>Y25T64</v>
          </cell>
          <cell r="I5074" t="str">
            <v>EUR</v>
          </cell>
          <cell r="J5074">
            <v>0</v>
          </cell>
          <cell r="K5074" t="str">
            <v>European Statistics on Income and Living Conditions (EU-SILC), year 2015 (reference year for incomes: 2014)</v>
          </cell>
        </row>
        <row r="5075">
          <cell r="A5075" t="str">
            <v>Italy-L4-F-Y25T64-FTFY_EARNERS</v>
          </cell>
          <cell r="B5075" t="str">
            <v>ITA</v>
          </cell>
          <cell r="C5075" t="str">
            <v>Italy</v>
          </cell>
          <cell r="D5075">
            <v>2014</v>
          </cell>
          <cell r="E5075" t="str">
            <v>FTFY_EARNERS</v>
          </cell>
          <cell r="F5075" t="str">
            <v>L4</v>
          </cell>
          <cell r="G5075" t="str">
            <v>F</v>
          </cell>
          <cell r="H5075" t="str">
            <v>Y25T64</v>
          </cell>
          <cell r="I5075" t="str">
            <v>EUR</v>
          </cell>
          <cell r="J5075">
            <v>0</v>
          </cell>
          <cell r="K5075" t="str">
            <v>European Statistics on Income and Living Conditions (EU-SILC), year 2015 (reference year for incomes: 2014)</v>
          </cell>
        </row>
        <row r="5076">
          <cell r="A5076" t="str">
            <v>Italy-L4-F-Y35T44-ALL_EARNERS</v>
          </cell>
          <cell r="B5076" t="str">
            <v>ITA</v>
          </cell>
          <cell r="C5076" t="str">
            <v>Italy</v>
          </cell>
          <cell r="D5076">
            <v>2014</v>
          </cell>
          <cell r="E5076" t="str">
            <v>ALL_EARNERS</v>
          </cell>
          <cell r="F5076" t="str">
            <v>L4</v>
          </cell>
          <cell r="G5076" t="str">
            <v>F</v>
          </cell>
          <cell r="H5076" t="str">
            <v>Y35T44</v>
          </cell>
          <cell r="I5076" t="str">
            <v>EUR</v>
          </cell>
          <cell r="J5076">
            <v>0</v>
          </cell>
          <cell r="K5076" t="str">
            <v>European Statistics on Income and Living Conditions (EU-SILC), year 2015 (reference year for incomes: 2014)</v>
          </cell>
        </row>
        <row r="5077">
          <cell r="A5077" t="str">
            <v>Italy-L4-F-Y35T44-FTFY_EARNERS</v>
          </cell>
          <cell r="B5077" t="str">
            <v>ITA</v>
          </cell>
          <cell r="C5077" t="str">
            <v>Italy</v>
          </cell>
          <cell r="D5077">
            <v>2014</v>
          </cell>
          <cell r="E5077" t="str">
            <v>FTFY_EARNERS</v>
          </cell>
          <cell r="F5077" t="str">
            <v>L4</v>
          </cell>
          <cell r="G5077" t="str">
            <v>F</v>
          </cell>
          <cell r="H5077" t="str">
            <v>Y35T44</v>
          </cell>
          <cell r="I5077" t="str">
            <v>EUR</v>
          </cell>
          <cell r="J5077">
            <v>0</v>
          </cell>
          <cell r="K5077" t="str">
            <v>European Statistics on Income and Living Conditions (EU-SILC), year 2015 (reference year for incomes: 2014)</v>
          </cell>
        </row>
        <row r="5078">
          <cell r="A5078" t="str">
            <v>Italy-L4-F-Y45T54-ALL_EARNERS</v>
          </cell>
          <cell r="B5078" t="str">
            <v>ITA</v>
          </cell>
          <cell r="C5078" t="str">
            <v>Italy</v>
          </cell>
          <cell r="D5078">
            <v>2014</v>
          </cell>
          <cell r="E5078" t="str">
            <v>ALL_EARNERS</v>
          </cell>
          <cell r="F5078" t="str">
            <v>L4</v>
          </cell>
          <cell r="G5078" t="str">
            <v>F</v>
          </cell>
          <cell r="H5078" t="str">
            <v>Y45T54</v>
          </cell>
          <cell r="I5078" t="str">
            <v>EUR</v>
          </cell>
          <cell r="J5078">
            <v>0</v>
          </cell>
          <cell r="K5078" t="str">
            <v>European Statistics on Income and Living Conditions (EU-SILC), year 2015 (reference year for incomes: 2014)</v>
          </cell>
        </row>
        <row r="5079">
          <cell r="A5079" t="str">
            <v>Italy-L4-F-Y45T54-FTFY_EARNERS</v>
          </cell>
          <cell r="B5079" t="str">
            <v>ITA</v>
          </cell>
          <cell r="C5079" t="str">
            <v>Italy</v>
          </cell>
          <cell r="D5079">
            <v>2014</v>
          </cell>
          <cell r="E5079" t="str">
            <v>FTFY_EARNERS</v>
          </cell>
          <cell r="F5079" t="str">
            <v>L4</v>
          </cell>
          <cell r="G5079" t="str">
            <v>F</v>
          </cell>
          <cell r="H5079" t="str">
            <v>Y45T54</v>
          </cell>
          <cell r="I5079" t="str">
            <v>EUR</v>
          </cell>
          <cell r="J5079">
            <v>0</v>
          </cell>
          <cell r="K5079" t="str">
            <v>European Statistics on Income and Living Conditions (EU-SILC), year 2015 (reference year for incomes: 2014)</v>
          </cell>
        </row>
        <row r="5080">
          <cell r="A5080" t="str">
            <v>Italy-L4-F-Y55T64-ALL_EARNERS</v>
          </cell>
          <cell r="B5080" t="str">
            <v>ITA</v>
          </cell>
          <cell r="C5080" t="str">
            <v>Italy</v>
          </cell>
          <cell r="D5080">
            <v>2014</v>
          </cell>
          <cell r="E5080" t="str">
            <v>ALL_EARNERS</v>
          </cell>
          <cell r="F5080" t="str">
            <v>L4</v>
          </cell>
          <cell r="G5080" t="str">
            <v>F</v>
          </cell>
          <cell r="H5080" t="str">
            <v>Y55T64</v>
          </cell>
          <cell r="I5080" t="str">
            <v>EUR</v>
          </cell>
          <cell r="J5080">
            <v>0</v>
          </cell>
          <cell r="K5080" t="str">
            <v>European Statistics on Income and Living Conditions (EU-SILC), year 2015 (reference year for incomes: 2014)</v>
          </cell>
        </row>
        <row r="5081">
          <cell r="A5081" t="str">
            <v>Italy-L4-F-Y55T64-FTFY_EARNERS</v>
          </cell>
          <cell r="B5081" t="str">
            <v>ITA</v>
          </cell>
          <cell r="C5081" t="str">
            <v>Italy</v>
          </cell>
          <cell r="D5081">
            <v>2014</v>
          </cell>
          <cell r="E5081" t="str">
            <v>FTFY_EARNERS</v>
          </cell>
          <cell r="F5081" t="str">
            <v>L4</v>
          </cell>
          <cell r="G5081" t="str">
            <v>F</v>
          </cell>
          <cell r="H5081" t="str">
            <v>Y55T64</v>
          </cell>
          <cell r="I5081" t="str">
            <v>EUR</v>
          </cell>
          <cell r="J5081">
            <v>0</v>
          </cell>
          <cell r="K5081" t="str">
            <v>European Statistics on Income and Living Conditions (EU-SILC), year 2015 (reference year for incomes: 2014)</v>
          </cell>
        </row>
        <row r="5082">
          <cell r="A5082" t="str">
            <v>Italy-L4-M-Y25T34-ALL_EARNERS</v>
          </cell>
          <cell r="B5082" t="str">
            <v>ITA</v>
          </cell>
          <cell r="C5082" t="str">
            <v>Italy</v>
          </cell>
          <cell r="D5082">
            <v>2014</v>
          </cell>
          <cell r="E5082" t="str">
            <v>ALL_EARNERS</v>
          </cell>
          <cell r="F5082" t="str">
            <v>L4</v>
          </cell>
          <cell r="G5082" t="str">
            <v>M</v>
          </cell>
          <cell r="H5082" t="str">
            <v>Y25T34</v>
          </cell>
          <cell r="I5082" t="str">
            <v>EUR</v>
          </cell>
          <cell r="J5082">
            <v>0</v>
          </cell>
          <cell r="K5082" t="str">
            <v>European Statistics on Income and Living Conditions (EU-SILC), year 2015 (reference year for incomes: 2014)</v>
          </cell>
        </row>
        <row r="5083">
          <cell r="A5083" t="str">
            <v>Italy-L4-M-Y25T34-FTFY_EARNERS</v>
          </cell>
          <cell r="B5083" t="str">
            <v>ITA</v>
          </cell>
          <cell r="C5083" t="str">
            <v>Italy</v>
          </cell>
          <cell r="D5083">
            <v>2014</v>
          </cell>
          <cell r="E5083" t="str">
            <v>FTFY_EARNERS</v>
          </cell>
          <cell r="F5083" t="str">
            <v>L4</v>
          </cell>
          <cell r="G5083" t="str">
            <v>M</v>
          </cell>
          <cell r="H5083" t="str">
            <v>Y25T34</v>
          </cell>
          <cell r="I5083" t="str">
            <v>EUR</v>
          </cell>
          <cell r="J5083">
            <v>0</v>
          </cell>
          <cell r="K5083" t="str">
            <v>European Statistics on Income and Living Conditions (EU-SILC), year 2015 (reference year for incomes: 2014)</v>
          </cell>
        </row>
        <row r="5084">
          <cell r="A5084" t="str">
            <v>Italy-L4-M-Y25T64-ALL_EARNERS</v>
          </cell>
          <cell r="B5084" t="str">
            <v>ITA</v>
          </cell>
          <cell r="C5084" t="str">
            <v>Italy</v>
          </cell>
          <cell r="D5084">
            <v>2014</v>
          </cell>
          <cell r="E5084" t="str">
            <v>ALL_EARNERS</v>
          </cell>
          <cell r="F5084" t="str">
            <v>L4</v>
          </cell>
          <cell r="G5084" t="str">
            <v>M</v>
          </cell>
          <cell r="H5084" t="str">
            <v>Y25T64</v>
          </cell>
          <cell r="I5084" t="str">
            <v>EUR</v>
          </cell>
          <cell r="J5084">
            <v>0</v>
          </cell>
          <cell r="K5084" t="str">
            <v>European Statistics on Income and Living Conditions (EU-SILC), year 2015 (reference year for incomes: 2014)</v>
          </cell>
        </row>
        <row r="5085">
          <cell r="A5085" t="str">
            <v>Italy-L4-M-Y25T64-FTFY_EARNERS</v>
          </cell>
          <cell r="B5085" t="str">
            <v>ITA</v>
          </cell>
          <cell r="C5085" t="str">
            <v>Italy</v>
          </cell>
          <cell r="D5085">
            <v>2014</v>
          </cell>
          <cell r="E5085" t="str">
            <v>FTFY_EARNERS</v>
          </cell>
          <cell r="F5085" t="str">
            <v>L4</v>
          </cell>
          <cell r="G5085" t="str">
            <v>M</v>
          </cell>
          <cell r="H5085" t="str">
            <v>Y25T64</v>
          </cell>
          <cell r="I5085" t="str">
            <v>EUR</v>
          </cell>
          <cell r="J5085">
            <v>0</v>
          </cell>
          <cell r="K5085" t="str">
            <v>European Statistics on Income and Living Conditions (EU-SILC), year 2015 (reference year for incomes: 2014)</v>
          </cell>
        </row>
        <row r="5086">
          <cell r="A5086" t="str">
            <v>Italy-L4-M-Y35T44-ALL_EARNERS</v>
          </cell>
          <cell r="B5086" t="str">
            <v>ITA</v>
          </cell>
          <cell r="C5086" t="str">
            <v>Italy</v>
          </cell>
          <cell r="D5086">
            <v>2014</v>
          </cell>
          <cell r="E5086" t="str">
            <v>ALL_EARNERS</v>
          </cell>
          <cell r="F5086" t="str">
            <v>L4</v>
          </cell>
          <cell r="G5086" t="str">
            <v>M</v>
          </cell>
          <cell r="H5086" t="str">
            <v>Y35T44</v>
          </cell>
          <cell r="I5086" t="str">
            <v>EUR</v>
          </cell>
          <cell r="J5086">
            <v>0</v>
          </cell>
          <cell r="K5086" t="str">
            <v>European Statistics on Income and Living Conditions (EU-SILC), year 2015 (reference year for incomes: 2014)</v>
          </cell>
        </row>
        <row r="5087">
          <cell r="A5087" t="str">
            <v>Italy-L4-M-Y35T44-FTFY_EARNERS</v>
          </cell>
          <cell r="B5087" t="str">
            <v>ITA</v>
          </cell>
          <cell r="C5087" t="str">
            <v>Italy</v>
          </cell>
          <cell r="D5087">
            <v>2014</v>
          </cell>
          <cell r="E5087" t="str">
            <v>FTFY_EARNERS</v>
          </cell>
          <cell r="F5087" t="str">
            <v>L4</v>
          </cell>
          <cell r="G5087" t="str">
            <v>M</v>
          </cell>
          <cell r="H5087" t="str">
            <v>Y35T44</v>
          </cell>
          <cell r="I5087" t="str">
            <v>EUR</v>
          </cell>
          <cell r="J5087">
            <v>0</v>
          </cell>
          <cell r="K5087" t="str">
            <v>European Statistics on Income and Living Conditions (EU-SILC), year 2015 (reference year for incomes: 2014)</v>
          </cell>
        </row>
        <row r="5088">
          <cell r="A5088" t="str">
            <v>Italy-L4-M-Y45T54-ALL_EARNERS</v>
          </cell>
          <cell r="B5088" t="str">
            <v>ITA</v>
          </cell>
          <cell r="C5088" t="str">
            <v>Italy</v>
          </cell>
          <cell r="D5088">
            <v>2014</v>
          </cell>
          <cell r="E5088" t="str">
            <v>ALL_EARNERS</v>
          </cell>
          <cell r="F5088" t="str">
            <v>L4</v>
          </cell>
          <cell r="G5088" t="str">
            <v>M</v>
          </cell>
          <cell r="H5088" t="str">
            <v>Y45T54</v>
          </cell>
          <cell r="I5088" t="str">
            <v>EUR</v>
          </cell>
          <cell r="J5088">
            <v>0</v>
          </cell>
          <cell r="K5088" t="str">
            <v>European Statistics on Income and Living Conditions (EU-SILC), year 2015 (reference year for incomes: 2014)</v>
          </cell>
        </row>
        <row r="5089">
          <cell r="A5089" t="str">
            <v>Italy-L4-M-Y45T54-FTFY_EARNERS</v>
          </cell>
          <cell r="B5089" t="str">
            <v>ITA</v>
          </cell>
          <cell r="C5089" t="str">
            <v>Italy</v>
          </cell>
          <cell r="D5089">
            <v>2014</v>
          </cell>
          <cell r="E5089" t="str">
            <v>FTFY_EARNERS</v>
          </cell>
          <cell r="F5089" t="str">
            <v>L4</v>
          </cell>
          <cell r="G5089" t="str">
            <v>M</v>
          </cell>
          <cell r="H5089" t="str">
            <v>Y45T54</v>
          </cell>
          <cell r="I5089" t="str">
            <v>EUR</v>
          </cell>
          <cell r="J5089">
            <v>0</v>
          </cell>
          <cell r="K5089" t="str">
            <v>European Statistics on Income and Living Conditions (EU-SILC), year 2015 (reference year for incomes: 2014)</v>
          </cell>
        </row>
        <row r="5090">
          <cell r="A5090" t="str">
            <v>Italy-L4-M-Y55T64-ALL_EARNERS</v>
          </cell>
          <cell r="B5090" t="str">
            <v>ITA</v>
          </cell>
          <cell r="C5090" t="str">
            <v>Italy</v>
          </cell>
          <cell r="D5090">
            <v>2014</v>
          </cell>
          <cell r="E5090" t="str">
            <v>ALL_EARNERS</v>
          </cell>
          <cell r="F5090" t="str">
            <v>L4</v>
          </cell>
          <cell r="G5090" t="str">
            <v>M</v>
          </cell>
          <cell r="H5090" t="str">
            <v>Y55T64</v>
          </cell>
          <cell r="I5090" t="str">
            <v>EUR</v>
          </cell>
          <cell r="J5090">
            <v>0</v>
          </cell>
          <cell r="K5090" t="str">
            <v>European Statistics on Income and Living Conditions (EU-SILC), year 2015 (reference year for incomes: 2014)</v>
          </cell>
        </row>
        <row r="5091">
          <cell r="A5091" t="str">
            <v>Italy-L4-M-Y55T64-FTFY_EARNERS</v>
          </cell>
          <cell r="B5091" t="str">
            <v>ITA</v>
          </cell>
          <cell r="C5091" t="str">
            <v>Italy</v>
          </cell>
          <cell r="D5091">
            <v>2014</v>
          </cell>
          <cell r="E5091" t="str">
            <v>FTFY_EARNERS</v>
          </cell>
          <cell r="F5091" t="str">
            <v>L4</v>
          </cell>
          <cell r="G5091" t="str">
            <v>M</v>
          </cell>
          <cell r="H5091" t="str">
            <v>Y55T64</v>
          </cell>
          <cell r="I5091" t="str">
            <v>EUR</v>
          </cell>
          <cell r="J5091">
            <v>0</v>
          </cell>
          <cell r="K5091" t="str">
            <v>European Statistics on Income and Living Conditions (EU-SILC), year 2015 (reference year for incomes: 2014)</v>
          </cell>
        </row>
        <row r="5092">
          <cell r="A5092" t="str">
            <v>Italy-L4-T-Y25T34-ALL_EARNERS</v>
          </cell>
          <cell r="B5092" t="str">
            <v>ITA</v>
          </cell>
          <cell r="C5092" t="str">
            <v>Italy</v>
          </cell>
          <cell r="D5092">
            <v>2014</v>
          </cell>
          <cell r="E5092" t="str">
            <v>ALL_EARNERS</v>
          </cell>
          <cell r="F5092" t="str">
            <v>L4</v>
          </cell>
          <cell r="G5092" t="str">
            <v>T</v>
          </cell>
          <cell r="H5092" t="str">
            <v>Y25T34</v>
          </cell>
          <cell r="I5092" t="str">
            <v>EUR</v>
          </cell>
          <cell r="J5092">
            <v>0</v>
          </cell>
          <cell r="K5092" t="str">
            <v>European Statistics on Income and Living Conditions (EU-SILC), year 2015 (reference year for incomes: 2014)</v>
          </cell>
        </row>
        <row r="5093">
          <cell r="A5093" t="str">
            <v>Italy-L4-T-Y25T34-FTFY_EARNERS</v>
          </cell>
          <cell r="B5093" t="str">
            <v>ITA</v>
          </cell>
          <cell r="C5093" t="str">
            <v>Italy</v>
          </cell>
          <cell r="D5093">
            <v>2014</v>
          </cell>
          <cell r="E5093" t="str">
            <v>FTFY_EARNERS</v>
          </cell>
          <cell r="F5093" t="str">
            <v>L4</v>
          </cell>
          <cell r="G5093" t="str">
            <v>T</v>
          </cell>
          <cell r="H5093" t="str">
            <v>Y25T34</v>
          </cell>
          <cell r="I5093" t="str">
            <v>EUR</v>
          </cell>
          <cell r="J5093">
            <v>0</v>
          </cell>
          <cell r="K5093" t="str">
            <v>European Statistics on Income and Living Conditions (EU-SILC), year 2015 (reference year for incomes: 2014)</v>
          </cell>
        </row>
        <row r="5094">
          <cell r="A5094" t="str">
            <v>Italy-L4-T-Y25T64-ALL_EARNERS</v>
          </cell>
          <cell r="B5094" t="str">
            <v>ITA</v>
          </cell>
          <cell r="C5094" t="str">
            <v>Italy</v>
          </cell>
          <cell r="D5094">
            <v>2014</v>
          </cell>
          <cell r="E5094" t="str">
            <v>ALL_EARNERS</v>
          </cell>
          <cell r="F5094" t="str">
            <v>L4</v>
          </cell>
          <cell r="G5094" t="str">
            <v>T</v>
          </cell>
          <cell r="H5094" t="str">
            <v>Y25T64</v>
          </cell>
          <cell r="I5094" t="str">
            <v>EUR</v>
          </cell>
          <cell r="J5094">
            <v>0</v>
          </cell>
          <cell r="K5094" t="str">
            <v>European Statistics on Income and Living Conditions (EU-SILC), year 2015 (reference year for incomes: 2014)</v>
          </cell>
        </row>
        <row r="5095">
          <cell r="A5095" t="str">
            <v>Italy-L4-T-Y25T64-FTFY_EARNERS</v>
          </cell>
          <cell r="B5095" t="str">
            <v>ITA</v>
          </cell>
          <cell r="C5095" t="str">
            <v>Italy</v>
          </cell>
          <cell r="D5095">
            <v>2014</v>
          </cell>
          <cell r="E5095" t="str">
            <v>FTFY_EARNERS</v>
          </cell>
          <cell r="F5095" t="str">
            <v>L4</v>
          </cell>
          <cell r="G5095" t="str">
            <v>T</v>
          </cell>
          <cell r="H5095" t="str">
            <v>Y25T64</v>
          </cell>
          <cell r="I5095" t="str">
            <v>EUR</v>
          </cell>
          <cell r="J5095">
            <v>0</v>
          </cell>
          <cell r="K5095" t="str">
            <v>European Statistics on Income and Living Conditions (EU-SILC), year 2015 (reference year for incomes: 2014)</v>
          </cell>
        </row>
        <row r="5096">
          <cell r="A5096" t="str">
            <v>Italy-L4-T-Y35T44-ALL_EARNERS</v>
          </cell>
          <cell r="B5096" t="str">
            <v>ITA</v>
          </cell>
          <cell r="C5096" t="str">
            <v>Italy</v>
          </cell>
          <cell r="D5096">
            <v>2014</v>
          </cell>
          <cell r="E5096" t="str">
            <v>ALL_EARNERS</v>
          </cell>
          <cell r="F5096" t="str">
            <v>L4</v>
          </cell>
          <cell r="G5096" t="str">
            <v>T</v>
          </cell>
          <cell r="H5096" t="str">
            <v>Y35T44</v>
          </cell>
          <cell r="I5096" t="str">
            <v>EUR</v>
          </cell>
          <cell r="J5096">
            <v>0</v>
          </cell>
          <cell r="K5096" t="str">
            <v>European Statistics on Income and Living Conditions (EU-SILC), year 2015 (reference year for incomes: 2014)</v>
          </cell>
        </row>
        <row r="5097">
          <cell r="A5097" t="str">
            <v>Italy-L4-T-Y35T44-FTFY_EARNERS</v>
          </cell>
          <cell r="B5097" t="str">
            <v>ITA</v>
          </cell>
          <cell r="C5097" t="str">
            <v>Italy</v>
          </cell>
          <cell r="D5097">
            <v>2014</v>
          </cell>
          <cell r="E5097" t="str">
            <v>FTFY_EARNERS</v>
          </cell>
          <cell r="F5097" t="str">
            <v>L4</v>
          </cell>
          <cell r="G5097" t="str">
            <v>T</v>
          </cell>
          <cell r="H5097" t="str">
            <v>Y35T44</v>
          </cell>
          <cell r="I5097" t="str">
            <v>EUR</v>
          </cell>
          <cell r="J5097">
            <v>0</v>
          </cell>
          <cell r="K5097" t="str">
            <v>European Statistics on Income and Living Conditions (EU-SILC), year 2015 (reference year for incomes: 2014)</v>
          </cell>
        </row>
        <row r="5098">
          <cell r="A5098" t="str">
            <v>Italy-L4-T-Y45T54-ALL_EARNERS</v>
          </cell>
          <cell r="B5098" t="str">
            <v>ITA</v>
          </cell>
          <cell r="C5098" t="str">
            <v>Italy</v>
          </cell>
          <cell r="D5098">
            <v>2014</v>
          </cell>
          <cell r="E5098" t="str">
            <v>ALL_EARNERS</v>
          </cell>
          <cell r="F5098" t="str">
            <v>L4</v>
          </cell>
          <cell r="G5098" t="str">
            <v>T</v>
          </cell>
          <cell r="H5098" t="str">
            <v>Y45T54</v>
          </cell>
          <cell r="I5098" t="str">
            <v>EUR</v>
          </cell>
          <cell r="J5098">
            <v>0</v>
          </cell>
          <cell r="K5098" t="str">
            <v>European Statistics on Income and Living Conditions (EU-SILC), year 2015 (reference year for incomes: 2014)</v>
          </cell>
        </row>
        <row r="5099">
          <cell r="A5099" t="str">
            <v>Italy-L4-T-Y45T54-FTFY_EARNERS</v>
          </cell>
          <cell r="B5099" t="str">
            <v>ITA</v>
          </cell>
          <cell r="C5099" t="str">
            <v>Italy</v>
          </cell>
          <cell r="D5099">
            <v>2014</v>
          </cell>
          <cell r="E5099" t="str">
            <v>FTFY_EARNERS</v>
          </cell>
          <cell r="F5099" t="str">
            <v>L4</v>
          </cell>
          <cell r="G5099" t="str">
            <v>T</v>
          </cell>
          <cell r="H5099" t="str">
            <v>Y45T54</v>
          </cell>
          <cell r="I5099" t="str">
            <v>EUR</v>
          </cell>
          <cell r="J5099">
            <v>0</v>
          </cell>
          <cell r="K5099" t="str">
            <v>European Statistics on Income and Living Conditions (EU-SILC), year 2015 (reference year for incomes: 2014)</v>
          </cell>
        </row>
        <row r="5100">
          <cell r="A5100" t="str">
            <v>Italy-L4-T-Y55T64-ALL_EARNERS</v>
          </cell>
          <cell r="B5100" t="str">
            <v>ITA</v>
          </cell>
          <cell r="C5100" t="str">
            <v>Italy</v>
          </cell>
          <cell r="D5100">
            <v>2014</v>
          </cell>
          <cell r="E5100" t="str">
            <v>ALL_EARNERS</v>
          </cell>
          <cell r="F5100" t="str">
            <v>L4</v>
          </cell>
          <cell r="G5100" t="str">
            <v>T</v>
          </cell>
          <cell r="H5100" t="str">
            <v>Y55T64</v>
          </cell>
          <cell r="I5100" t="str">
            <v>EUR</v>
          </cell>
          <cell r="J5100">
            <v>0</v>
          </cell>
          <cell r="K5100" t="str">
            <v>European Statistics on Income and Living Conditions (EU-SILC), year 2015 (reference year for incomes: 2014)</v>
          </cell>
        </row>
        <row r="5101">
          <cell r="A5101" t="str">
            <v>Italy-L4-T-Y55T64-FTFY_EARNERS</v>
          </cell>
          <cell r="B5101" t="str">
            <v>ITA</v>
          </cell>
          <cell r="C5101" t="str">
            <v>Italy</v>
          </cell>
          <cell r="D5101">
            <v>2014</v>
          </cell>
          <cell r="E5101" t="str">
            <v>FTFY_EARNERS</v>
          </cell>
          <cell r="F5101" t="str">
            <v>L4</v>
          </cell>
          <cell r="G5101" t="str">
            <v>T</v>
          </cell>
          <cell r="H5101" t="str">
            <v>Y55T64</v>
          </cell>
          <cell r="I5101" t="str">
            <v>EUR</v>
          </cell>
          <cell r="J5101">
            <v>0</v>
          </cell>
          <cell r="K5101" t="str">
            <v>European Statistics on Income and Living Conditions (EU-SILC), year 2015 (reference year for incomes: 2014)</v>
          </cell>
        </row>
        <row r="5102">
          <cell r="A5102" t="str">
            <v>Italy-L5-F-Y25T34-ALL_EARNERS</v>
          </cell>
          <cell r="B5102" t="str">
            <v>ITA</v>
          </cell>
          <cell r="C5102" t="str">
            <v>Italy</v>
          </cell>
          <cell r="D5102">
            <v>2014</v>
          </cell>
          <cell r="E5102" t="str">
            <v>ALL_EARNERS</v>
          </cell>
          <cell r="F5102" t="str">
            <v>L5</v>
          </cell>
          <cell r="G5102" t="str">
            <v>F</v>
          </cell>
          <cell r="H5102" t="str">
            <v>Y25T34</v>
          </cell>
          <cell r="I5102" t="str">
            <v>EUR</v>
          </cell>
          <cell r="J5102">
            <v>0</v>
          </cell>
          <cell r="K5102" t="str">
            <v>European Statistics on Income and Living Conditions (EU-SILC), year 2015 (reference year for incomes: 2014)</v>
          </cell>
        </row>
        <row r="5103">
          <cell r="A5103" t="str">
            <v>Italy-L5-F-Y25T34-FTFY_EARNERS</v>
          </cell>
          <cell r="B5103" t="str">
            <v>ITA</v>
          </cell>
          <cell r="C5103" t="str">
            <v>Italy</v>
          </cell>
          <cell r="D5103">
            <v>2014</v>
          </cell>
          <cell r="E5103" t="str">
            <v>FTFY_EARNERS</v>
          </cell>
          <cell r="F5103" t="str">
            <v>L5</v>
          </cell>
          <cell r="G5103" t="str">
            <v>F</v>
          </cell>
          <cell r="H5103" t="str">
            <v>Y25T34</v>
          </cell>
          <cell r="I5103" t="str">
            <v>EUR</v>
          </cell>
          <cell r="J5103">
            <v>0</v>
          </cell>
          <cell r="K5103" t="str">
            <v>European Statistics on Income and Living Conditions (EU-SILC), year 2015 (reference year for incomes: 2014)</v>
          </cell>
        </row>
        <row r="5104">
          <cell r="A5104" t="str">
            <v>Italy-L5-F-Y25T64-ALL_EARNERS</v>
          </cell>
          <cell r="B5104" t="str">
            <v>ITA</v>
          </cell>
          <cell r="C5104" t="str">
            <v>Italy</v>
          </cell>
          <cell r="D5104">
            <v>2014</v>
          </cell>
          <cell r="E5104" t="str">
            <v>ALL_EARNERS</v>
          </cell>
          <cell r="F5104" t="str">
            <v>L5</v>
          </cell>
          <cell r="G5104" t="str">
            <v>F</v>
          </cell>
          <cell r="H5104" t="str">
            <v>Y25T64</v>
          </cell>
          <cell r="I5104" t="str">
            <v>EUR</v>
          </cell>
          <cell r="J5104">
            <v>0</v>
          </cell>
          <cell r="K5104" t="str">
            <v>European Statistics on Income and Living Conditions (EU-SILC), year 2015 (reference year for incomes: 2014)</v>
          </cell>
        </row>
        <row r="5105">
          <cell r="A5105" t="str">
            <v>Italy-L5-F-Y25T64-FTFY_EARNERS</v>
          </cell>
          <cell r="B5105" t="str">
            <v>ITA</v>
          </cell>
          <cell r="C5105" t="str">
            <v>Italy</v>
          </cell>
          <cell r="D5105">
            <v>2014</v>
          </cell>
          <cell r="E5105" t="str">
            <v>FTFY_EARNERS</v>
          </cell>
          <cell r="F5105" t="str">
            <v>L5</v>
          </cell>
          <cell r="G5105" t="str">
            <v>F</v>
          </cell>
          <cell r="H5105" t="str">
            <v>Y25T64</v>
          </cell>
          <cell r="I5105" t="str">
            <v>EUR</v>
          </cell>
          <cell r="J5105">
            <v>0</v>
          </cell>
          <cell r="K5105" t="str">
            <v>European Statistics on Income and Living Conditions (EU-SILC), year 2015 (reference year for incomes: 2014)</v>
          </cell>
        </row>
        <row r="5106">
          <cell r="A5106" t="str">
            <v>Italy-L5-F-Y35T44-ALL_EARNERS</v>
          </cell>
          <cell r="B5106" t="str">
            <v>ITA</v>
          </cell>
          <cell r="C5106" t="str">
            <v>Italy</v>
          </cell>
          <cell r="D5106">
            <v>2014</v>
          </cell>
          <cell r="E5106" t="str">
            <v>ALL_EARNERS</v>
          </cell>
          <cell r="F5106" t="str">
            <v>L5</v>
          </cell>
          <cell r="G5106" t="str">
            <v>F</v>
          </cell>
          <cell r="H5106" t="str">
            <v>Y35T44</v>
          </cell>
          <cell r="I5106" t="str">
            <v>EUR</v>
          </cell>
          <cell r="J5106">
            <v>0</v>
          </cell>
          <cell r="K5106" t="str">
            <v>European Statistics on Income and Living Conditions (EU-SILC), year 2015 (reference year for incomes: 2014)</v>
          </cell>
        </row>
        <row r="5107">
          <cell r="A5107" t="str">
            <v>Italy-L5-F-Y35T44-FTFY_EARNERS</v>
          </cell>
          <cell r="B5107" t="str">
            <v>ITA</v>
          </cell>
          <cell r="C5107" t="str">
            <v>Italy</v>
          </cell>
          <cell r="D5107">
            <v>2014</v>
          </cell>
          <cell r="E5107" t="str">
            <v>FTFY_EARNERS</v>
          </cell>
          <cell r="F5107" t="str">
            <v>L5</v>
          </cell>
          <cell r="G5107" t="str">
            <v>F</v>
          </cell>
          <cell r="H5107" t="str">
            <v>Y35T44</v>
          </cell>
          <cell r="I5107" t="str">
            <v>EUR</v>
          </cell>
          <cell r="J5107">
            <v>0</v>
          </cell>
          <cell r="K5107" t="str">
            <v>European Statistics on Income and Living Conditions (EU-SILC), year 2015 (reference year for incomes: 2014)</v>
          </cell>
        </row>
        <row r="5108">
          <cell r="A5108" t="str">
            <v>Italy-L5-F-Y45T54-ALL_EARNERS</v>
          </cell>
          <cell r="B5108" t="str">
            <v>ITA</v>
          </cell>
          <cell r="C5108" t="str">
            <v>Italy</v>
          </cell>
          <cell r="D5108">
            <v>2014</v>
          </cell>
          <cell r="E5108" t="str">
            <v>ALL_EARNERS</v>
          </cell>
          <cell r="F5108" t="str">
            <v>L5</v>
          </cell>
          <cell r="G5108" t="str">
            <v>F</v>
          </cell>
          <cell r="H5108" t="str">
            <v>Y45T54</v>
          </cell>
          <cell r="I5108" t="str">
            <v>EUR</v>
          </cell>
          <cell r="J5108">
            <v>0</v>
          </cell>
          <cell r="K5108" t="str">
            <v>European Statistics on Income and Living Conditions (EU-SILC), year 2015 (reference year for incomes: 2014)</v>
          </cell>
        </row>
        <row r="5109">
          <cell r="A5109" t="str">
            <v>Italy-L5-F-Y45T54-FTFY_EARNERS</v>
          </cell>
          <cell r="B5109" t="str">
            <v>ITA</v>
          </cell>
          <cell r="C5109" t="str">
            <v>Italy</v>
          </cell>
          <cell r="D5109">
            <v>2014</v>
          </cell>
          <cell r="E5109" t="str">
            <v>FTFY_EARNERS</v>
          </cell>
          <cell r="F5109" t="str">
            <v>L5</v>
          </cell>
          <cell r="G5109" t="str">
            <v>F</v>
          </cell>
          <cell r="H5109" t="str">
            <v>Y45T54</v>
          </cell>
          <cell r="I5109" t="str">
            <v>EUR</v>
          </cell>
          <cell r="J5109">
            <v>0</v>
          </cell>
          <cell r="K5109" t="str">
            <v>European Statistics on Income and Living Conditions (EU-SILC), year 2015 (reference year for incomes: 2014)</v>
          </cell>
        </row>
        <row r="5110">
          <cell r="A5110" t="str">
            <v>Italy-L5-F-Y55T64-ALL_EARNERS</v>
          </cell>
          <cell r="B5110" t="str">
            <v>ITA</v>
          </cell>
          <cell r="C5110" t="str">
            <v>Italy</v>
          </cell>
          <cell r="D5110">
            <v>2014</v>
          </cell>
          <cell r="E5110" t="str">
            <v>ALL_EARNERS</v>
          </cell>
          <cell r="F5110" t="str">
            <v>L5</v>
          </cell>
          <cell r="G5110" t="str">
            <v>F</v>
          </cell>
          <cell r="H5110" t="str">
            <v>Y55T64</v>
          </cell>
          <cell r="I5110" t="str">
            <v>EUR</v>
          </cell>
          <cell r="J5110">
            <v>0</v>
          </cell>
          <cell r="K5110" t="str">
            <v>European Statistics on Income and Living Conditions (EU-SILC), year 2015 (reference year for incomes: 2014)</v>
          </cell>
        </row>
        <row r="5111">
          <cell r="A5111" t="str">
            <v>Italy-L5-F-Y55T64-FTFY_EARNERS</v>
          </cell>
          <cell r="B5111" t="str">
            <v>ITA</v>
          </cell>
          <cell r="C5111" t="str">
            <v>Italy</v>
          </cell>
          <cell r="D5111">
            <v>2014</v>
          </cell>
          <cell r="E5111" t="str">
            <v>FTFY_EARNERS</v>
          </cell>
          <cell r="F5111" t="str">
            <v>L5</v>
          </cell>
          <cell r="G5111" t="str">
            <v>F</v>
          </cell>
          <cell r="H5111" t="str">
            <v>Y55T64</v>
          </cell>
          <cell r="I5111" t="str">
            <v>EUR</v>
          </cell>
          <cell r="J5111">
            <v>0</v>
          </cell>
          <cell r="K5111" t="str">
            <v>European Statistics on Income and Living Conditions (EU-SILC), year 2015 (reference year for incomes: 2014)</v>
          </cell>
        </row>
        <row r="5112">
          <cell r="A5112" t="str">
            <v>Italy-L5-M-Y25T34-ALL_EARNERS</v>
          </cell>
          <cell r="B5112" t="str">
            <v>ITA</v>
          </cell>
          <cell r="C5112" t="str">
            <v>Italy</v>
          </cell>
          <cell r="D5112">
            <v>2014</v>
          </cell>
          <cell r="E5112" t="str">
            <v>ALL_EARNERS</v>
          </cell>
          <cell r="F5112" t="str">
            <v>L5</v>
          </cell>
          <cell r="G5112" t="str">
            <v>M</v>
          </cell>
          <cell r="H5112" t="str">
            <v>Y25T34</v>
          </cell>
          <cell r="I5112" t="str">
            <v>EUR</v>
          </cell>
          <cell r="J5112">
            <v>0</v>
          </cell>
          <cell r="K5112" t="str">
            <v>European Statistics on Income and Living Conditions (EU-SILC), year 2015 (reference year for incomes: 2014)</v>
          </cell>
        </row>
        <row r="5113">
          <cell r="A5113" t="str">
            <v>Italy-L5-M-Y25T34-FTFY_EARNERS</v>
          </cell>
          <cell r="B5113" t="str">
            <v>ITA</v>
          </cell>
          <cell r="C5113" t="str">
            <v>Italy</v>
          </cell>
          <cell r="D5113">
            <v>2014</v>
          </cell>
          <cell r="E5113" t="str">
            <v>FTFY_EARNERS</v>
          </cell>
          <cell r="F5113" t="str">
            <v>L5</v>
          </cell>
          <cell r="G5113" t="str">
            <v>M</v>
          </cell>
          <cell r="H5113" t="str">
            <v>Y25T34</v>
          </cell>
          <cell r="I5113" t="str">
            <v>EUR</v>
          </cell>
          <cell r="J5113">
            <v>0</v>
          </cell>
          <cell r="K5113" t="str">
            <v>European Statistics on Income and Living Conditions (EU-SILC), year 2015 (reference year for incomes: 2014)</v>
          </cell>
        </row>
        <row r="5114">
          <cell r="A5114" t="str">
            <v>Italy-L5-M-Y25T64-ALL_EARNERS</v>
          </cell>
          <cell r="B5114" t="str">
            <v>ITA</v>
          </cell>
          <cell r="C5114" t="str">
            <v>Italy</v>
          </cell>
          <cell r="D5114">
            <v>2014</v>
          </cell>
          <cell r="E5114" t="str">
            <v>ALL_EARNERS</v>
          </cell>
          <cell r="F5114" t="str">
            <v>L5</v>
          </cell>
          <cell r="G5114" t="str">
            <v>M</v>
          </cell>
          <cell r="H5114" t="str">
            <v>Y25T64</v>
          </cell>
          <cell r="I5114" t="str">
            <v>EUR</v>
          </cell>
          <cell r="J5114">
            <v>0</v>
          </cell>
          <cell r="K5114" t="str">
            <v>European Statistics on Income and Living Conditions (EU-SILC), year 2015 (reference year for incomes: 2014)</v>
          </cell>
        </row>
        <row r="5115">
          <cell r="A5115" t="str">
            <v>Italy-L5-M-Y25T64-FTFY_EARNERS</v>
          </cell>
          <cell r="B5115" t="str">
            <v>ITA</v>
          </cell>
          <cell r="C5115" t="str">
            <v>Italy</v>
          </cell>
          <cell r="D5115">
            <v>2014</v>
          </cell>
          <cell r="E5115" t="str">
            <v>FTFY_EARNERS</v>
          </cell>
          <cell r="F5115" t="str">
            <v>L5</v>
          </cell>
          <cell r="G5115" t="str">
            <v>M</v>
          </cell>
          <cell r="H5115" t="str">
            <v>Y25T64</v>
          </cell>
          <cell r="I5115" t="str">
            <v>EUR</v>
          </cell>
          <cell r="J5115">
            <v>0</v>
          </cell>
          <cell r="K5115" t="str">
            <v>European Statistics on Income and Living Conditions (EU-SILC), year 2015 (reference year for incomes: 2014)</v>
          </cell>
        </row>
        <row r="5116">
          <cell r="A5116" t="str">
            <v>Italy-L5-M-Y35T44-ALL_EARNERS</v>
          </cell>
          <cell r="B5116" t="str">
            <v>ITA</v>
          </cell>
          <cell r="C5116" t="str">
            <v>Italy</v>
          </cell>
          <cell r="D5116">
            <v>2014</v>
          </cell>
          <cell r="E5116" t="str">
            <v>ALL_EARNERS</v>
          </cell>
          <cell r="F5116" t="str">
            <v>L5</v>
          </cell>
          <cell r="G5116" t="str">
            <v>M</v>
          </cell>
          <cell r="H5116" t="str">
            <v>Y35T44</v>
          </cell>
          <cell r="I5116" t="str">
            <v>EUR</v>
          </cell>
          <cell r="J5116">
            <v>0</v>
          </cell>
          <cell r="K5116" t="str">
            <v>European Statistics on Income and Living Conditions (EU-SILC), year 2015 (reference year for incomes: 2014)</v>
          </cell>
        </row>
        <row r="5117">
          <cell r="A5117" t="str">
            <v>Italy-L5-M-Y35T44-FTFY_EARNERS</v>
          </cell>
          <cell r="B5117" t="str">
            <v>ITA</v>
          </cell>
          <cell r="C5117" t="str">
            <v>Italy</v>
          </cell>
          <cell r="D5117">
            <v>2014</v>
          </cell>
          <cell r="E5117" t="str">
            <v>FTFY_EARNERS</v>
          </cell>
          <cell r="F5117" t="str">
            <v>L5</v>
          </cell>
          <cell r="G5117" t="str">
            <v>M</v>
          </cell>
          <cell r="H5117" t="str">
            <v>Y35T44</v>
          </cell>
          <cell r="I5117" t="str">
            <v>EUR</v>
          </cell>
          <cell r="J5117">
            <v>0</v>
          </cell>
          <cell r="K5117" t="str">
            <v>European Statistics on Income and Living Conditions (EU-SILC), year 2015 (reference year for incomes: 2014)</v>
          </cell>
        </row>
        <row r="5118">
          <cell r="A5118" t="str">
            <v>Italy-L5-M-Y45T54-ALL_EARNERS</v>
          </cell>
          <cell r="B5118" t="str">
            <v>ITA</v>
          </cell>
          <cell r="C5118" t="str">
            <v>Italy</v>
          </cell>
          <cell r="D5118">
            <v>2014</v>
          </cell>
          <cell r="E5118" t="str">
            <v>ALL_EARNERS</v>
          </cell>
          <cell r="F5118" t="str">
            <v>L5</v>
          </cell>
          <cell r="G5118" t="str">
            <v>M</v>
          </cell>
          <cell r="H5118" t="str">
            <v>Y45T54</v>
          </cell>
          <cell r="I5118" t="str">
            <v>EUR</v>
          </cell>
          <cell r="J5118">
            <v>0</v>
          </cell>
          <cell r="K5118" t="str">
            <v>European Statistics on Income and Living Conditions (EU-SILC), year 2015 (reference year for incomes: 2014)</v>
          </cell>
        </row>
        <row r="5119">
          <cell r="A5119" t="str">
            <v>Italy-L5-M-Y45T54-FTFY_EARNERS</v>
          </cell>
          <cell r="B5119" t="str">
            <v>ITA</v>
          </cell>
          <cell r="C5119" t="str">
            <v>Italy</v>
          </cell>
          <cell r="D5119">
            <v>2014</v>
          </cell>
          <cell r="E5119" t="str">
            <v>FTFY_EARNERS</v>
          </cell>
          <cell r="F5119" t="str">
            <v>L5</v>
          </cell>
          <cell r="G5119" t="str">
            <v>M</v>
          </cell>
          <cell r="H5119" t="str">
            <v>Y45T54</v>
          </cell>
          <cell r="I5119" t="str">
            <v>EUR</v>
          </cell>
          <cell r="J5119">
            <v>0</v>
          </cell>
          <cell r="K5119" t="str">
            <v>European Statistics on Income and Living Conditions (EU-SILC), year 2015 (reference year for incomes: 2014)</v>
          </cell>
        </row>
        <row r="5120">
          <cell r="A5120" t="str">
            <v>Italy-L5-M-Y55T64-ALL_EARNERS</v>
          </cell>
          <cell r="B5120" t="str">
            <v>ITA</v>
          </cell>
          <cell r="C5120" t="str">
            <v>Italy</v>
          </cell>
          <cell r="D5120">
            <v>2014</v>
          </cell>
          <cell r="E5120" t="str">
            <v>ALL_EARNERS</v>
          </cell>
          <cell r="F5120" t="str">
            <v>L5</v>
          </cell>
          <cell r="G5120" t="str">
            <v>M</v>
          </cell>
          <cell r="H5120" t="str">
            <v>Y55T64</v>
          </cell>
          <cell r="I5120" t="str">
            <v>EUR</v>
          </cell>
          <cell r="J5120">
            <v>0</v>
          </cell>
          <cell r="K5120" t="str">
            <v>European Statistics on Income and Living Conditions (EU-SILC), year 2015 (reference year for incomes: 2014)</v>
          </cell>
        </row>
        <row r="5121">
          <cell r="A5121" t="str">
            <v>Italy-L5-M-Y55T64-FTFY_EARNERS</v>
          </cell>
          <cell r="B5121" t="str">
            <v>ITA</v>
          </cell>
          <cell r="C5121" t="str">
            <v>Italy</v>
          </cell>
          <cell r="D5121">
            <v>2014</v>
          </cell>
          <cell r="E5121" t="str">
            <v>FTFY_EARNERS</v>
          </cell>
          <cell r="F5121" t="str">
            <v>L5</v>
          </cell>
          <cell r="G5121" t="str">
            <v>M</v>
          </cell>
          <cell r="H5121" t="str">
            <v>Y55T64</v>
          </cell>
          <cell r="I5121" t="str">
            <v>EUR</v>
          </cell>
          <cell r="J5121">
            <v>0</v>
          </cell>
          <cell r="K5121" t="str">
            <v>European Statistics on Income and Living Conditions (EU-SILC), year 2015 (reference year for incomes: 2014)</v>
          </cell>
        </row>
        <row r="5122">
          <cell r="A5122" t="str">
            <v>Italy-L5-T-Y25T34-ALL_EARNERS</v>
          </cell>
          <cell r="B5122" t="str">
            <v>ITA</v>
          </cell>
          <cell r="C5122" t="str">
            <v>Italy</v>
          </cell>
          <cell r="D5122">
            <v>2014</v>
          </cell>
          <cell r="E5122" t="str">
            <v>ALL_EARNERS</v>
          </cell>
          <cell r="F5122" t="str">
            <v>L5</v>
          </cell>
          <cell r="G5122" t="str">
            <v>T</v>
          </cell>
          <cell r="H5122" t="str">
            <v>Y25T34</v>
          </cell>
          <cell r="I5122" t="str">
            <v>EUR</v>
          </cell>
          <cell r="J5122">
            <v>0</v>
          </cell>
          <cell r="K5122" t="str">
            <v>European Statistics on Income and Living Conditions (EU-SILC), year 2015 (reference year for incomes: 2014)</v>
          </cell>
        </row>
        <row r="5123">
          <cell r="A5123" t="str">
            <v>Italy-L5-T-Y25T34-FTFY_EARNERS</v>
          </cell>
          <cell r="B5123" t="str">
            <v>ITA</v>
          </cell>
          <cell r="C5123" t="str">
            <v>Italy</v>
          </cell>
          <cell r="D5123">
            <v>2014</v>
          </cell>
          <cell r="E5123" t="str">
            <v>FTFY_EARNERS</v>
          </cell>
          <cell r="F5123" t="str">
            <v>L5</v>
          </cell>
          <cell r="G5123" t="str">
            <v>T</v>
          </cell>
          <cell r="H5123" t="str">
            <v>Y25T34</v>
          </cell>
          <cell r="I5123" t="str">
            <v>EUR</v>
          </cell>
          <cell r="J5123">
            <v>0</v>
          </cell>
          <cell r="K5123" t="str">
            <v>European Statistics on Income and Living Conditions (EU-SILC), year 2015 (reference year for incomes: 2014)</v>
          </cell>
        </row>
        <row r="5124">
          <cell r="A5124" t="str">
            <v>Italy-L5-T-Y25T64-ALL_EARNERS</v>
          </cell>
          <cell r="B5124" t="str">
            <v>ITA</v>
          </cell>
          <cell r="C5124" t="str">
            <v>Italy</v>
          </cell>
          <cell r="D5124">
            <v>2014</v>
          </cell>
          <cell r="E5124" t="str">
            <v>ALL_EARNERS</v>
          </cell>
          <cell r="F5124" t="str">
            <v>L5</v>
          </cell>
          <cell r="G5124" t="str">
            <v>T</v>
          </cell>
          <cell r="H5124" t="str">
            <v>Y25T64</v>
          </cell>
          <cell r="I5124" t="str">
            <v>EUR</v>
          </cell>
          <cell r="J5124">
            <v>0</v>
          </cell>
          <cell r="K5124" t="str">
            <v>European Statistics on Income and Living Conditions (EU-SILC), year 2015 (reference year for incomes: 2014)</v>
          </cell>
        </row>
        <row r="5125">
          <cell r="A5125" t="str">
            <v>Italy-L5-T-Y25T64-FTFY_EARNERS</v>
          </cell>
          <cell r="B5125" t="str">
            <v>ITA</v>
          </cell>
          <cell r="C5125" t="str">
            <v>Italy</v>
          </cell>
          <cell r="D5125">
            <v>2014</v>
          </cell>
          <cell r="E5125" t="str">
            <v>FTFY_EARNERS</v>
          </cell>
          <cell r="F5125" t="str">
            <v>L5</v>
          </cell>
          <cell r="G5125" t="str">
            <v>T</v>
          </cell>
          <cell r="H5125" t="str">
            <v>Y25T64</v>
          </cell>
          <cell r="I5125" t="str">
            <v>EUR</v>
          </cell>
          <cell r="J5125">
            <v>0</v>
          </cell>
          <cell r="K5125" t="str">
            <v>European Statistics on Income and Living Conditions (EU-SILC), year 2015 (reference year for incomes: 2014)</v>
          </cell>
        </row>
        <row r="5126">
          <cell r="A5126" t="str">
            <v>Italy-L5-T-Y35T44-ALL_EARNERS</v>
          </cell>
          <cell r="B5126" t="str">
            <v>ITA</v>
          </cell>
          <cell r="C5126" t="str">
            <v>Italy</v>
          </cell>
          <cell r="D5126">
            <v>2014</v>
          </cell>
          <cell r="E5126" t="str">
            <v>ALL_EARNERS</v>
          </cell>
          <cell r="F5126" t="str">
            <v>L5</v>
          </cell>
          <cell r="G5126" t="str">
            <v>T</v>
          </cell>
          <cell r="H5126" t="str">
            <v>Y35T44</v>
          </cell>
          <cell r="I5126" t="str">
            <v>EUR</v>
          </cell>
          <cell r="J5126">
            <v>0</v>
          </cell>
          <cell r="K5126" t="str">
            <v>European Statistics on Income and Living Conditions (EU-SILC), year 2015 (reference year for incomes: 2014)</v>
          </cell>
        </row>
        <row r="5127">
          <cell r="A5127" t="str">
            <v>Italy-L5-T-Y35T44-FTFY_EARNERS</v>
          </cell>
          <cell r="B5127" t="str">
            <v>ITA</v>
          </cell>
          <cell r="C5127" t="str">
            <v>Italy</v>
          </cell>
          <cell r="D5127">
            <v>2014</v>
          </cell>
          <cell r="E5127" t="str">
            <v>FTFY_EARNERS</v>
          </cell>
          <cell r="F5127" t="str">
            <v>L5</v>
          </cell>
          <cell r="G5127" t="str">
            <v>T</v>
          </cell>
          <cell r="H5127" t="str">
            <v>Y35T44</v>
          </cell>
          <cell r="I5127" t="str">
            <v>EUR</v>
          </cell>
          <cell r="J5127">
            <v>0</v>
          </cell>
          <cell r="K5127" t="str">
            <v>European Statistics on Income and Living Conditions (EU-SILC), year 2015 (reference year for incomes: 2014)</v>
          </cell>
        </row>
        <row r="5128">
          <cell r="A5128" t="str">
            <v>Italy-L5-T-Y45T54-ALL_EARNERS</v>
          </cell>
          <cell r="B5128" t="str">
            <v>ITA</v>
          </cell>
          <cell r="C5128" t="str">
            <v>Italy</v>
          </cell>
          <cell r="D5128">
            <v>2014</v>
          </cell>
          <cell r="E5128" t="str">
            <v>ALL_EARNERS</v>
          </cell>
          <cell r="F5128" t="str">
            <v>L5</v>
          </cell>
          <cell r="G5128" t="str">
            <v>T</v>
          </cell>
          <cell r="H5128" t="str">
            <v>Y45T54</v>
          </cell>
          <cell r="I5128" t="str">
            <v>EUR</v>
          </cell>
          <cell r="J5128">
            <v>0</v>
          </cell>
          <cell r="K5128" t="str">
            <v>European Statistics on Income and Living Conditions (EU-SILC), year 2015 (reference year for incomes: 2014)</v>
          </cell>
        </row>
        <row r="5129">
          <cell r="A5129" t="str">
            <v>Italy-L5-T-Y45T54-FTFY_EARNERS</v>
          </cell>
          <cell r="B5129" t="str">
            <v>ITA</v>
          </cell>
          <cell r="C5129" t="str">
            <v>Italy</v>
          </cell>
          <cell r="D5129">
            <v>2014</v>
          </cell>
          <cell r="E5129" t="str">
            <v>FTFY_EARNERS</v>
          </cell>
          <cell r="F5129" t="str">
            <v>L5</v>
          </cell>
          <cell r="G5129" t="str">
            <v>T</v>
          </cell>
          <cell r="H5129" t="str">
            <v>Y45T54</v>
          </cell>
          <cell r="I5129" t="str">
            <v>EUR</v>
          </cell>
          <cell r="J5129">
            <v>0</v>
          </cell>
          <cell r="K5129" t="str">
            <v>European Statistics on Income and Living Conditions (EU-SILC), year 2015 (reference year for incomes: 2014)</v>
          </cell>
        </row>
        <row r="5130">
          <cell r="A5130" t="str">
            <v>Italy-L5-T-Y55T64-ALL_EARNERS</v>
          </cell>
          <cell r="B5130" t="str">
            <v>ITA</v>
          </cell>
          <cell r="C5130" t="str">
            <v>Italy</v>
          </cell>
          <cell r="D5130">
            <v>2014</v>
          </cell>
          <cell r="E5130" t="str">
            <v>ALL_EARNERS</v>
          </cell>
          <cell r="F5130" t="str">
            <v>L5</v>
          </cell>
          <cell r="G5130" t="str">
            <v>T</v>
          </cell>
          <cell r="H5130" t="str">
            <v>Y55T64</v>
          </cell>
          <cell r="I5130" t="str">
            <v>EUR</v>
          </cell>
          <cell r="J5130">
            <v>0</v>
          </cell>
          <cell r="K5130" t="str">
            <v>European Statistics on Income and Living Conditions (EU-SILC), year 2015 (reference year for incomes: 2014)</v>
          </cell>
        </row>
        <row r="5131">
          <cell r="A5131" t="str">
            <v>Italy-L5-T-Y55T64-FTFY_EARNERS</v>
          </cell>
          <cell r="B5131" t="str">
            <v>ITA</v>
          </cell>
          <cell r="C5131" t="str">
            <v>Italy</v>
          </cell>
          <cell r="D5131">
            <v>2014</v>
          </cell>
          <cell r="E5131" t="str">
            <v>FTFY_EARNERS</v>
          </cell>
          <cell r="F5131" t="str">
            <v>L5</v>
          </cell>
          <cell r="G5131" t="str">
            <v>T</v>
          </cell>
          <cell r="H5131" t="str">
            <v>Y55T64</v>
          </cell>
          <cell r="I5131" t="str">
            <v>EUR</v>
          </cell>
          <cell r="J5131">
            <v>0</v>
          </cell>
          <cell r="K5131" t="str">
            <v>European Statistics on Income and Living Conditions (EU-SILC), year 2015 (reference year for incomes: 2014)</v>
          </cell>
        </row>
        <row r="5132">
          <cell r="A5132" t="str">
            <v>Italy-L5T8-F-Y25T34-ALL_EARNERS</v>
          </cell>
          <cell r="B5132" t="str">
            <v>ITA</v>
          </cell>
          <cell r="C5132" t="str">
            <v>Italy</v>
          </cell>
          <cell r="D5132">
            <v>2014</v>
          </cell>
          <cell r="E5132" t="str">
            <v>ALL_EARNERS</v>
          </cell>
          <cell r="F5132" t="str">
            <v>L5T8</v>
          </cell>
          <cell r="G5132" t="str">
            <v>F</v>
          </cell>
          <cell r="H5132" t="str">
            <v>Y25T34</v>
          </cell>
          <cell r="I5132" t="str">
            <v>EUR</v>
          </cell>
          <cell r="J5132">
            <v>18656.2</v>
          </cell>
          <cell r="K5132" t="str">
            <v>European Statistics on Income and Living Conditions (EU-SILC), year 2015 (reference year for incomes: 2014)</v>
          </cell>
        </row>
        <row r="5133">
          <cell r="A5133" t="str">
            <v>Italy-L5T8-F-Y25T34-FTFY_EARNERS</v>
          </cell>
          <cell r="B5133" t="str">
            <v>ITA</v>
          </cell>
          <cell r="C5133" t="str">
            <v>Italy</v>
          </cell>
          <cell r="D5133">
            <v>2014</v>
          </cell>
          <cell r="E5133" t="str">
            <v>FTFY_EARNERS</v>
          </cell>
          <cell r="F5133" t="str">
            <v>L5T8</v>
          </cell>
          <cell r="G5133" t="str">
            <v>F</v>
          </cell>
          <cell r="H5133" t="str">
            <v>Y25T34</v>
          </cell>
          <cell r="I5133" t="str">
            <v>EUR</v>
          </cell>
          <cell r="J5133">
            <v>24299.71</v>
          </cell>
          <cell r="K5133" t="str">
            <v>European Statistics on Income and Living Conditions (EU-SILC), year 2015 (reference year for incomes: 2014)</v>
          </cell>
        </row>
        <row r="5134">
          <cell r="A5134" t="str">
            <v>Italy-L5T8-F-Y25T64-ALL_EARNERS</v>
          </cell>
          <cell r="B5134" t="str">
            <v>ITA</v>
          </cell>
          <cell r="C5134" t="str">
            <v>Italy</v>
          </cell>
          <cell r="D5134">
            <v>2014</v>
          </cell>
          <cell r="E5134" t="str">
            <v>ALL_EARNERS</v>
          </cell>
          <cell r="F5134" t="str">
            <v>L5T8</v>
          </cell>
          <cell r="G5134" t="str">
            <v>F</v>
          </cell>
          <cell r="H5134" t="str">
            <v>Y25T64</v>
          </cell>
          <cell r="I5134" t="str">
            <v>EUR</v>
          </cell>
          <cell r="J5134">
            <v>27639.46</v>
          </cell>
          <cell r="K5134" t="str">
            <v>European Statistics on Income and Living Conditions (EU-SILC), year 2015 (reference year for incomes: 2014)</v>
          </cell>
        </row>
        <row r="5135">
          <cell r="A5135" t="str">
            <v>Italy-L5T8-F-Y25T64-FTFY_EARNERS</v>
          </cell>
          <cell r="B5135" t="str">
            <v>ITA</v>
          </cell>
          <cell r="C5135" t="str">
            <v>Italy</v>
          </cell>
          <cell r="D5135">
            <v>2014</v>
          </cell>
          <cell r="E5135" t="str">
            <v>FTFY_EARNERS</v>
          </cell>
          <cell r="F5135" t="str">
            <v>L5T8</v>
          </cell>
          <cell r="G5135" t="str">
            <v>F</v>
          </cell>
          <cell r="H5135" t="str">
            <v>Y25T64</v>
          </cell>
          <cell r="I5135" t="str">
            <v>EUR</v>
          </cell>
          <cell r="J5135">
            <v>33699.620000000003</v>
          </cell>
          <cell r="K5135" t="str">
            <v>European Statistics on Income and Living Conditions (EU-SILC), year 2015 (reference year for incomes: 2014)</v>
          </cell>
        </row>
        <row r="5136">
          <cell r="A5136" t="str">
            <v>Italy-L5T8-F-Y35T44-ALL_EARNERS</v>
          </cell>
          <cell r="B5136" t="str">
            <v>ITA</v>
          </cell>
          <cell r="C5136" t="str">
            <v>Italy</v>
          </cell>
          <cell r="D5136">
            <v>2014</v>
          </cell>
          <cell r="E5136" t="str">
            <v>ALL_EARNERS</v>
          </cell>
          <cell r="F5136" t="str">
            <v>L5T8</v>
          </cell>
          <cell r="G5136" t="str">
            <v>F</v>
          </cell>
          <cell r="H5136" t="str">
            <v>Y35T44</v>
          </cell>
          <cell r="I5136" t="str">
            <v>EUR</v>
          </cell>
          <cell r="J5136">
            <v>26077.86</v>
          </cell>
          <cell r="K5136" t="str">
            <v>European Statistics on Income and Living Conditions (EU-SILC), year 2015 (reference year for incomes: 2014)</v>
          </cell>
        </row>
        <row r="5137">
          <cell r="A5137" t="str">
            <v>Italy-L5T8-F-Y35T44-FTFY_EARNERS</v>
          </cell>
          <cell r="B5137" t="str">
            <v>ITA</v>
          </cell>
          <cell r="C5137" t="str">
            <v>Italy</v>
          </cell>
          <cell r="D5137">
            <v>2014</v>
          </cell>
          <cell r="E5137" t="str">
            <v>FTFY_EARNERS</v>
          </cell>
          <cell r="F5137" t="str">
            <v>L5T8</v>
          </cell>
          <cell r="G5137" t="str">
            <v>F</v>
          </cell>
          <cell r="H5137" t="str">
            <v>Y35T44</v>
          </cell>
          <cell r="I5137" t="str">
            <v>EUR</v>
          </cell>
          <cell r="J5137">
            <v>31118.03</v>
          </cell>
          <cell r="K5137" t="str">
            <v>European Statistics on Income and Living Conditions (EU-SILC), year 2015 (reference year for incomes: 2014)</v>
          </cell>
        </row>
        <row r="5138">
          <cell r="A5138" t="str">
            <v>Italy-L5T8-F-Y45T54-ALL_EARNERS</v>
          </cell>
          <cell r="B5138" t="str">
            <v>ITA</v>
          </cell>
          <cell r="C5138" t="str">
            <v>Italy</v>
          </cell>
          <cell r="D5138">
            <v>2014</v>
          </cell>
          <cell r="E5138" t="str">
            <v>ALL_EARNERS</v>
          </cell>
          <cell r="F5138" t="str">
            <v>L5T8</v>
          </cell>
          <cell r="G5138" t="str">
            <v>F</v>
          </cell>
          <cell r="H5138" t="str">
            <v>Y45T54</v>
          </cell>
          <cell r="I5138" t="str">
            <v>EUR</v>
          </cell>
          <cell r="J5138">
            <v>34358.18</v>
          </cell>
          <cell r="K5138" t="str">
            <v>European Statistics on Income and Living Conditions (EU-SILC), year 2015 (reference year for incomes: 2014)</v>
          </cell>
        </row>
        <row r="5139">
          <cell r="A5139" t="str">
            <v>Italy-L5T8-F-Y45T54-FTFY_EARNERS</v>
          </cell>
          <cell r="B5139" t="str">
            <v>ITA</v>
          </cell>
          <cell r="C5139" t="str">
            <v>Italy</v>
          </cell>
          <cell r="D5139">
            <v>2014</v>
          </cell>
          <cell r="E5139" t="str">
            <v>FTFY_EARNERS</v>
          </cell>
          <cell r="F5139" t="str">
            <v>L5T8</v>
          </cell>
          <cell r="G5139" t="str">
            <v>F</v>
          </cell>
          <cell r="H5139" t="str">
            <v>Y45T54</v>
          </cell>
          <cell r="I5139" t="str">
            <v>EUR</v>
          </cell>
          <cell r="J5139">
            <v>39222.629999999997</v>
          </cell>
          <cell r="K5139" t="str">
            <v>European Statistics on Income and Living Conditions (EU-SILC), year 2015 (reference year for incomes: 2014)</v>
          </cell>
        </row>
        <row r="5140">
          <cell r="A5140" t="str">
            <v>Italy-L5T8-F-Y55T64-ALL_EARNERS</v>
          </cell>
          <cell r="B5140" t="str">
            <v>ITA</v>
          </cell>
          <cell r="C5140" t="str">
            <v>Italy</v>
          </cell>
          <cell r="D5140">
            <v>2014</v>
          </cell>
          <cell r="E5140" t="str">
            <v>ALL_EARNERS</v>
          </cell>
          <cell r="F5140" t="str">
            <v>L5T8</v>
          </cell>
          <cell r="G5140" t="str">
            <v>F</v>
          </cell>
          <cell r="H5140" t="str">
            <v>Y55T64</v>
          </cell>
          <cell r="I5140" t="str">
            <v>EUR</v>
          </cell>
          <cell r="J5140">
            <v>38853</v>
          </cell>
          <cell r="K5140" t="str">
            <v>European Statistics on Income and Living Conditions (EU-SILC), year 2015 (reference year for incomes: 2014)</v>
          </cell>
        </row>
        <row r="5141">
          <cell r="A5141" t="str">
            <v>Italy-L5T8-F-Y55T64-FTFY_EARNERS</v>
          </cell>
          <cell r="B5141" t="str">
            <v>ITA</v>
          </cell>
          <cell r="C5141" t="str">
            <v>Italy</v>
          </cell>
          <cell r="D5141">
            <v>2014</v>
          </cell>
          <cell r="E5141" t="str">
            <v>FTFY_EARNERS</v>
          </cell>
          <cell r="F5141" t="str">
            <v>L5T8</v>
          </cell>
          <cell r="G5141" t="str">
            <v>F</v>
          </cell>
          <cell r="H5141" t="str">
            <v>Y55T64</v>
          </cell>
          <cell r="I5141" t="str">
            <v>EUR</v>
          </cell>
          <cell r="J5141">
            <v>44433.29</v>
          </cell>
          <cell r="K5141" t="str">
            <v>European Statistics on Income and Living Conditions (EU-SILC), year 2015 (reference year for incomes: 2014)</v>
          </cell>
        </row>
        <row r="5142">
          <cell r="A5142" t="str">
            <v>Italy-L5T8-M-Y25T34-ALL_EARNERS</v>
          </cell>
          <cell r="B5142" t="str">
            <v>ITA</v>
          </cell>
          <cell r="C5142" t="str">
            <v>Italy</v>
          </cell>
          <cell r="D5142">
            <v>2014</v>
          </cell>
          <cell r="E5142" t="str">
            <v>ALL_EARNERS</v>
          </cell>
          <cell r="F5142" t="str">
            <v>L5T8</v>
          </cell>
          <cell r="G5142" t="str">
            <v>M</v>
          </cell>
          <cell r="H5142" t="str">
            <v>Y25T34</v>
          </cell>
          <cell r="I5142" t="str">
            <v>EUR</v>
          </cell>
          <cell r="J5142">
            <v>24756.25</v>
          </cell>
          <cell r="K5142" t="str">
            <v>European Statistics on Income and Living Conditions (EU-SILC), year 2015 (reference year for incomes: 2014)</v>
          </cell>
        </row>
        <row r="5143">
          <cell r="A5143" t="str">
            <v>Italy-L5T8-M-Y25T34-FTFY_EARNERS</v>
          </cell>
          <cell r="B5143" t="str">
            <v>ITA</v>
          </cell>
          <cell r="C5143" t="str">
            <v>Italy</v>
          </cell>
          <cell r="D5143">
            <v>2014</v>
          </cell>
          <cell r="E5143" t="str">
            <v>FTFY_EARNERS</v>
          </cell>
          <cell r="F5143" t="str">
            <v>L5T8</v>
          </cell>
          <cell r="G5143" t="str">
            <v>M</v>
          </cell>
          <cell r="H5143" t="str">
            <v>Y25T34</v>
          </cell>
          <cell r="I5143" t="str">
            <v>EUR</v>
          </cell>
          <cell r="J5143">
            <v>31365.63</v>
          </cell>
          <cell r="K5143" t="str">
            <v>European Statistics on Income and Living Conditions (EU-SILC), year 2015 (reference year for incomes: 2014)</v>
          </cell>
        </row>
        <row r="5144">
          <cell r="A5144" t="str">
            <v>Italy-L5T8-M-Y25T64-ALL_EARNERS</v>
          </cell>
          <cell r="B5144" t="str">
            <v>ITA</v>
          </cell>
          <cell r="C5144" t="str">
            <v>Italy</v>
          </cell>
          <cell r="D5144">
            <v>2014</v>
          </cell>
          <cell r="E5144" t="str">
            <v>ALL_EARNERS</v>
          </cell>
          <cell r="F5144" t="str">
            <v>L5T8</v>
          </cell>
          <cell r="G5144" t="str">
            <v>M</v>
          </cell>
          <cell r="H5144" t="str">
            <v>Y25T64</v>
          </cell>
          <cell r="I5144" t="str">
            <v>EUR</v>
          </cell>
          <cell r="J5144">
            <v>43104.77</v>
          </cell>
          <cell r="K5144" t="str">
            <v>European Statistics on Income and Living Conditions (EU-SILC), year 2015 (reference year for incomes: 2014)</v>
          </cell>
        </row>
        <row r="5145">
          <cell r="A5145" t="str">
            <v>Italy-L5T8-M-Y25T64-FTFY_EARNERS</v>
          </cell>
          <cell r="B5145" t="str">
            <v>ITA</v>
          </cell>
          <cell r="C5145" t="str">
            <v>Italy</v>
          </cell>
          <cell r="D5145">
            <v>2014</v>
          </cell>
          <cell r="E5145" t="str">
            <v>FTFY_EARNERS</v>
          </cell>
          <cell r="F5145" t="str">
            <v>L5T8</v>
          </cell>
          <cell r="G5145" t="str">
            <v>M</v>
          </cell>
          <cell r="H5145" t="str">
            <v>Y25T64</v>
          </cell>
          <cell r="I5145" t="str">
            <v>EUR</v>
          </cell>
          <cell r="J5145">
            <v>48012.44</v>
          </cell>
          <cell r="K5145" t="str">
            <v>European Statistics on Income and Living Conditions (EU-SILC), year 2015 (reference year for incomes: 2014)</v>
          </cell>
        </row>
        <row r="5146">
          <cell r="A5146" t="str">
            <v>Italy-L5T8-M-Y35T44-ALL_EARNERS</v>
          </cell>
          <cell r="B5146" t="str">
            <v>ITA</v>
          </cell>
          <cell r="C5146" t="str">
            <v>Italy</v>
          </cell>
          <cell r="D5146">
            <v>2014</v>
          </cell>
          <cell r="E5146" t="str">
            <v>ALL_EARNERS</v>
          </cell>
          <cell r="F5146" t="str">
            <v>L5T8</v>
          </cell>
          <cell r="G5146" t="str">
            <v>M</v>
          </cell>
          <cell r="H5146" t="str">
            <v>Y35T44</v>
          </cell>
          <cell r="I5146" t="str">
            <v>EUR</v>
          </cell>
          <cell r="J5146">
            <v>42571.62</v>
          </cell>
          <cell r="K5146" t="str">
            <v>European Statistics on Income and Living Conditions (EU-SILC), year 2015 (reference year for incomes: 2014)</v>
          </cell>
        </row>
        <row r="5147">
          <cell r="A5147" t="str">
            <v>Italy-L5T8-M-Y35T44-FTFY_EARNERS</v>
          </cell>
          <cell r="B5147" t="str">
            <v>ITA</v>
          </cell>
          <cell r="C5147" t="str">
            <v>Italy</v>
          </cell>
          <cell r="D5147">
            <v>2014</v>
          </cell>
          <cell r="E5147" t="str">
            <v>FTFY_EARNERS</v>
          </cell>
          <cell r="F5147" t="str">
            <v>L5T8</v>
          </cell>
          <cell r="G5147" t="str">
            <v>M</v>
          </cell>
          <cell r="H5147" t="str">
            <v>Y35T44</v>
          </cell>
          <cell r="I5147" t="str">
            <v>EUR</v>
          </cell>
          <cell r="J5147">
            <v>46718.91</v>
          </cell>
          <cell r="K5147" t="str">
            <v>European Statistics on Income and Living Conditions (EU-SILC), year 2015 (reference year for incomes: 2014)</v>
          </cell>
        </row>
        <row r="5148">
          <cell r="A5148" t="str">
            <v>Italy-L5T8-M-Y45T54-ALL_EARNERS</v>
          </cell>
          <cell r="B5148" t="str">
            <v>ITA</v>
          </cell>
          <cell r="C5148" t="str">
            <v>Italy</v>
          </cell>
          <cell r="D5148">
            <v>2014</v>
          </cell>
          <cell r="E5148" t="str">
            <v>ALL_EARNERS</v>
          </cell>
          <cell r="F5148" t="str">
            <v>L5T8</v>
          </cell>
          <cell r="G5148" t="str">
            <v>M</v>
          </cell>
          <cell r="H5148" t="str">
            <v>Y45T54</v>
          </cell>
          <cell r="I5148" t="str">
            <v>EUR</v>
          </cell>
          <cell r="J5148">
            <v>51392.11</v>
          </cell>
          <cell r="K5148" t="str">
            <v>European Statistics on Income and Living Conditions (EU-SILC), year 2015 (reference year for incomes: 2014)</v>
          </cell>
        </row>
        <row r="5149">
          <cell r="A5149" t="str">
            <v>Italy-L5T8-M-Y45T54-FTFY_EARNERS</v>
          </cell>
          <cell r="B5149" t="str">
            <v>ITA</v>
          </cell>
          <cell r="C5149" t="str">
            <v>Italy</v>
          </cell>
          <cell r="D5149">
            <v>2014</v>
          </cell>
          <cell r="E5149" t="str">
            <v>FTFY_EARNERS</v>
          </cell>
          <cell r="F5149" t="str">
            <v>L5T8</v>
          </cell>
          <cell r="G5149" t="str">
            <v>M</v>
          </cell>
          <cell r="H5149" t="str">
            <v>Y45T54</v>
          </cell>
          <cell r="I5149" t="str">
            <v>EUR</v>
          </cell>
          <cell r="J5149">
            <v>52662.09</v>
          </cell>
          <cell r="K5149" t="str">
            <v>European Statistics on Income and Living Conditions (EU-SILC), year 2015 (reference year for incomes: 2014)</v>
          </cell>
        </row>
        <row r="5150">
          <cell r="A5150" t="str">
            <v>Italy-L5T8-M-Y55T64-ALL_EARNERS</v>
          </cell>
          <cell r="B5150" t="str">
            <v>ITA</v>
          </cell>
          <cell r="C5150" t="str">
            <v>Italy</v>
          </cell>
          <cell r="D5150">
            <v>2014</v>
          </cell>
          <cell r="E5150" t="str">
            <v>ALL_EARNERS</v>
          </cell>
          <cell r="F5150" t="str">
            <v>L5T8</v>
          </cell>
          <cell r="G5150" t="str">
            <v>M</v>
          </cell>
          <cell r="H5150" t="str">
            <v>Y55T64</v>
          </cell>
          <cell r="I5150" t="str">
            <v>EUR</v>
          </cell>
          <cell r="J5150">
            <v>56895.59</v>
          </cell>
          <cell r="K5150" t="str">
            <v>European Statistics on Income and Living Conditions (EU-SILC), year 2015 (reference year for incomes: 2014)</v>
          </cell>
        </row>
        <row r="5151">
          <cell r="A5151" t="str">
            <v>Italy-L5T8-M-Y55T64-FTFY_EARNERS</v>
          </cell>
          <cell r="B5151" t="str">
            <v>ITA</v>
          </cell>
          <cell r="C5151" t="str">
            <v>Italy</v>
          </cell>
          <cell r="D5151">
            <v>2014</v>
          </cell>
          <cell r="E5151" t="str">
            <v>FTFY_EARNERS</v>
          </cell>
          <cell r="F5151" t="str">
            <v>L5T8</v>
          </cell>
          <cell r="G5151" t="str">
            <v>M</v>
          </cell>
          <cell r="H5151" t="str">
            <v>Y55T64</v>
          </cell>
          <cell r="I5151" t="str">
            <v>EUR</v>
          </cell>
          <cell r="J5151">
            <v>60781.7</v>
          </cell>
          <cell r="K5151" t="str">
            <v>European Statistics on Income and Living Conditions (EU-SILC), year 2015 (reference year for incomes: 2014)</v>
          </cell>
        </row>
        <row r="5152">
          <cell r="A5152" t="str">
            <v>Italy-L5T8-T-Y25T34-ALL_EARNERS</v>
          </cell>
          <cell r="B5152" t="str">
            <v>ITA</v>
          </cell>
          <cell r="C5152" t="str">
            <v>Italy</v>
          </cell>
          <cell r="D5152">
            <v>2014</v>
          </cell>
          <cell r="E5152" t="str">
            <v>ALL_EARNERS</v>
          </cell>
          <cell r="F5152" t="str">
            <v>L5T8</v>
          </cell>
          <cell r="G5152" t="str">
            <v>T</v>
          </cell>
          <cell r="H5152" t="str">
            <v>Y25T34</v>
          </cell>
          <cell r="I5152" t="str">
            <v>EUR</v>
          </cell>
          <cell r="J5152">
            <v>21229.38</v>
          </cell>
          <cell r="K5152" t="str">
            <v>European Statistics on Income and Living Conditions (EU-SILC), year 2015 (reference year for incomes: 2014)</v>
          </cell>
        </row>
        <row r="5153">
          <cell r="A5153" t="str">
            <v>Italy-L5T8-T-Y25T34-FTFY_EARNERS</v>
          </cell>
          <cell r="B5153" t="str">
            <v>ITA</v>
          </cell>
          <cell r="C5153" t="str">
            <v>Italy</v>
          </cell>
          <cell r="D5153">
            <v>2014</v>
          </cell>
          <cell r="E5153" t="str">
            <v>FTFY_EARNERS</v>
          </cell>
          <cell r="F5153" t="str">
            <v>L5T8</v>
          </cell>
          <cell r="G5153" t="str">
            <v>T</v>
          </cell>
          <cell r="H5153" t="str">
            <v>Y25T34</v>
          </cell>
          <cell r="I5153" t="str">
            <v>EUR</v>
          </cell>
          <cell r="J5153">
            <v>27624.87</v>
          </cell>
          <cell r="K5153" t="str">
            <v>European Statistics on Income and Living Conditions (EU-SILC), year 2015 (reference year for incomes: 2014)</v>
          </cell>
        </row>
        <row r="5154">
          <cell r="A5154" t="str">
            <v>Italy-L5T8-T-Y25T64-ALL_EARNERS</v>
          </cell>
          <cell r="B5154" t="str">
            <v>ITA</v>
          </cell>
          <cell r="C5154" t="str">
            <v>Italy</v>
          </cell>
          <cell r="D5154">
            <v>2014</v>
          </cell>
          <cell r="E5154" t="str">
            <v>ALL_EARNERS</v>
          </cell>
          <cell r="F5154" t="str">
            <v>L5T8</v>
          </cell>
          <cell r="G5154" t="str">
            <v>T</v>
          </cell>
          <cell r="H5154" t="str">
            <v>Y25T64</v>
          </cell>
          <cell r="I5154" t="str">
            <v>EUR</v>
          </cell>
          <cell r="J5154">
            <v>34893.980000000003</v>
          </cell>
          <cell r="K5154" t="str">
            <v>European Statistics on Income and Living Conditions (EU-SILC), year 2015 (reference year for incomes: 2014)</v>
          </cell>
        </row>
        <row r="5155">
          <cell r="A5155" t="str">
            <v>Italy-L5T8-T-Y25T64-FTFY_EARNERS</v>
          </cell>
          <cell r="B5155" t="str">
            <v>ITA</v>
          </cell>
          <cell r="C5155" t="str">
            <v>Italy</v>
          </cell>
          <cell r="D5155">
            <v>2014</v>
          </cell>
          <cell r="E5155" t="str">
            <v>FTFY_EARNERS</v>
          </cell>
          <cell r="F5155" t="str">
            <v>L5T8</v>
          </cell>
          <cell r="G5155" t="str">
            <v>T</v>
          </cell>
          <cell r="H5155" t="str">
            <v>Y25T64</v>
          </cell>
          <cell r="I5155" t="str">
            <v>EUR</v>
          </cell>
          <cell r="J5155">
            <v>41210.870000000003</v>
          </cell>
          <cell r="K5155" t="str">
            <v>European Statistics on Income and Living Conditions (EU-SILC), year 2015 (reference year for incomes: 2014)</v>
          </cell>
        </row>
        <row r="5156">
          <cell r="A5156" t="str">
            <v>Italy-L5T8-T-Y35T44-ALL_EARNERS</v>
          </cell>
          <cell r="B5156" t="str">
            <v>ITA</v>
          </cell>
          <cell r="C5156" t="str">
            <v>Italy</v>
          </cell>
          <cell r="D5156">
            <v>2014</v>
          </cell>
          <cell r="E5156" t="str">
            <v>ALL_EARNERS</v>
          </cell>
          <cell r="F5156" t="str">
            <v>L5T8</v>
          </cell>
          <cell r="G5156" t="str">
            <v>T</v>
          </cell>
          <cell r="H5156" t="str">
            <v>Y35T44</v>
          </cell>
          <cell r="I5156" t="str">
            <v>EUR</v>
          </cell>
          <cell r="J5156">
            <v>33742.879999999997</v>
          </cell>
          <cell r="K5156" t="str">
            <v>European Statistics on Income and Living Conditions (EU-SILC), year 2015 (reference year for incomes: 2014)</v>
          </cell>
        </row>
        <row r="5157">
          <cell r="A5157" t="str">
            <v>Italy-L5T8-T-Y35T44-FTFY_EARNERS</v>
          </cell>
          <cell r="B5157" t="str">
            <v>ITA</v>
          </cell>
          <cell r="C5157" t="str">
            <v>Italy</v>
          </cell>
          <cell r="D5157">
            <v>2014</v>
          </cell>
          <cell r="E5157" t="str">
            <v>FTFY_EARNERS</v>
          </cell>
          <cell r="F5157" t="str">
            <v>L5T8</v>
          </cell>
          <cell r="G5157" t="str">
            <v>T</v>
          </cell>
          <cell r="H5157" t="str">
            <v>Y35T44</v>
          </cell>
          <cell r="I5157" t="str">
            <v>EUR</v>
          </cell>
          <cell r="J5157">
            <v>39334.28</v>
          </cell>
          <cell r="K5157" t="str">
            <v>European Statistics on Income and Living Conditions (EU-SILC), year 2015 (reference year for incomes: 2014)</v>
          </cell>
        </row>
        <row r="5158">
          <cell r="A5158" t="str">
            <v>Italy-L5T8-T-Y45T54-ALL_EARNERS</v>
          </cell>
          <cell r="B5158" t="str">
            <v>ITA</v>
          </cell>
          <cell r="C5158" t="str">
            <v>Italy</v>
          </cell>
          <cell r="D5158">
            <v>2014</v>
          </cell>
          <cell r="E5158" t="str">
            <v>ALL_EARNERS</v>
          </cell>
          <cell r="F5158" t="str">
            <v>L5T8</v>
          </cell>
          <cell r="G5158" t="str">
            <v>T</v>
          </cell>
          <cell r="H5158" t="str">
            <v>Y45T54</v>
          </cell>
          <cell r="I5158" t="str">
            <v>EUR</v>
          </cell>
          <cell r="J5158">
            <v>42514.51</v>
          </cell>
          <cell r="K5158" t="str">
            <v>European Statistics on Income and Living Conditions (EU-SILC), year 2015 (reference year for incomes: 2014)</v>
          </cell>
        </row>
        <row r="5159">
          <cell r="A5159" t="str">
            <v>Italy-L5T8-T-Y45T54-FTFY_EARNERS</v>
          </cell>
          <cell r="B5159" t="str">
            <v>ITA</v>
          </cell>
          <cell r="C5159" t="str">
            <v>Italy</v>
          </cell>
          <cell r="D5159">
            <v>2014</v>
          </cell>
          <cell r="E5159" t="str">
            <v>FTFY_EARNERS</v>
          </cell>
          <cell r="F5159" t="str">
            <v>L5T8</v>
          </cell>
          <cell r="G5159" t="str">
            <v>T</v>
          </cell>
          <cell r="H5159" t="str">
            <v>Y45T54</v>
          </cell>
          <cell r="I5159" t="str">
            <v>EUR</v>
          </cell>
          <cell r="J5159">
            <v>46404.54</v>
          </cell>
          <cell r="K5159" t="str">
            <v>European Statistics on Income and Living Conditions (EU-SILC), year 2015 (reference year for incomes: 2014)</v>
          </cell>
        </row>
        <row r="5160">
          <cell r="A5160" t="str">
            <v>Italy-L5T8-T-Y55T64-ALL_EARNERS</v>
          </cell>
          <cell r="B5160" t="str">
            <v>ITA</v>
          </cell>
          <cell r="C5160" t="str">
            <v>Italy</v>
          </cell>
          <cell r="D5160">
            <v>2014</v>
          </cell>
          <cell r="E5160" t="str">
            <v>ALL_EARNERS</v>
          </cell>
          <cell r="F5160" t="str">
            <v>L5T8</v>
          </cell>
          <cell r="G5160" t="str">
            <v>T</v>
          </cell>
          <cell r="H5160" t="str">
            <v>Y55T64</v>
          </cell>
          <cell r="I5160" t="str">
            <v>EUR</v>
          </cell>
          <cell r="J5160">
            <v>48692.66</v>
          </cell>
          <cell r="K5160" t="str">
            <v>European Statistics on Income and Living Conditions (EU-SILC), year 2015 (reference year for incomes: 2014)</v>
          </cell>
        </row>
        <row r="5161">
          <cell r="A5161" t="str">
            <v>Italy-L5T8-T-Y55T64-FTFY_EARNERS</v>
          </cell>
          <cell r="B5161" t="str">
            <v>ITA</v>
          </cell>
          <cell r="C5161" t="str">
            <v>Italy</v>
          </cell>
          <cell r="D5161">
            <v>2014</v>
          </cell>
          <cell r="E5161" t="str">
            <v>FTFY_EARNERS</v>
          </cell>
          <cell r="F5161" t="str">
            <v>L5T8</v>
          </cell>
          <cell r="G5161" t="str">
            <v>T</v>
          </cell>
          <cell r="H5161" t="str">
            <v>Y55T64</v>
          </cell>
          <cell r="I5161" t="str">
            <v>EUR</v>
          </cell>
          <cell r="J5161">
            <v>53839.91</v>
          </cell>
          <cell r="K5161" t="str">
            <v>European Statistics on Income and Living Conditions (EU-SILC), year 2015 (reference year for incomes: 2014)</v>
          </cell>
        </row>
        <row r="5162">
          <cell r="A5162" t="str">
            <v>Italy-L6-F-Y25T34-ALL_EARNERS</v>
          </cell>
          <cell r="B5162" t="str">
            <v>ITA</v>
          </cell>
          <cell r="C5162" t="str">
            <v>Italy</v>
          </cell>
          <cell r="D5162">
            <v>2014</v>
          </cell>
          <cell r="E5162" t="str">
            <v>ALL_EARNERS</v>
          </cell>
          <cell r="F5162" t="str">
            <v>L6</v>
          </cell>
          <cell r="G5162" t="str">
            <v>F</v>
          </cell>
          <cell r="H5162" t="str">
            <v>Y25T34</v>
          </cell>
          <cell r="I5162" t="str">
            <v>EUR</v>
          </cell>
          <cell r="J5162">
            <v>0</v>
          </cell>
          <cell r="K5162" t="str">
            <v>European Statistics on Income and Living Conditions (EU-SILC), year 2015 (reference year for incomes: 2014)</v>
          </cell>
        </row>
        <row r="5163">
          <cell r="A5163" t="str">
            <v>Italy-L6-F-Y25T34-FTFY_EARNERS</v>
          </cell>
          <cell r="B5163" t="str">
            <v>ITA</v>
          </cell>
          <cell r="C5163" t="str">
            <v>Italy</v>
          </cell>
          <cell r="D5163">
            <v>2014</v>
          </cell>
          <cell r="E5163" t="str">
            <v>FTFY_EARNERS</v>
          </cell>
          <cell r="F5163" t="str">
            <v>L6</v>
          </cell>
          <cell r="G5163" t="str">
            <v>F</v>
          </cell>
          <cell r="H5163" t="str">
            <v>Y25T34</v>
          </cell>
          <cell r="I5163" t="str">
            <v>EUR</v>
          </cell>
          <cell r="J5163">
            <v>0</v>
          </cell>
          <cell r="K5163" t="str">
            <v>European Statistics on Income and Living Conditions (EU-SILC), year 2015 (reference year for incomes: 2014)</v>
          </cell>
        </row>
        <row r="5164">
          <cell r="A5164" t="str">
            <v>Italy-L6-F-Y25T64-ALL_EARNERS</v>
          </cell>
          <cell r="B5164" t="str">
            <v>ITA</v>
          </cell>
          <cell r="C5164" t="str">
            <v>Italy</v>
          </cell>
          <cell r="D5164">
            <v>2014</v>
          </cell>
          <cell r="E5164" t="str">
            <v>ALL_EARNERS</v>
          </cell>
          <cell r="F5164" t="str">
            <v>L6</v>
          </cell>
          <cell r="G5164" t="str">
            <v>F</v>
          </cell>
          <cell r="H5164" t="str">
            <v>Y25T64</v>
          </cell>
          <cell r="I5164" t="str">
            <v>EUR</v>
          </cell>
          <cell r="J5164">
            <v>0</v>
          </cell>
          <cell r="K5164" t="str">
            <v>European Statistics on Income and Living Conditions (EU-SILC), year 2015 (reference year for incomes: 2014)</v>
          </cell>
        </row>
        <row r="5165">
          <cell r="A5165" t="str">
            <v>Italy-L6-F-Y25T64-FTFY_EARNERS</v>
          </cell>
          <cell r="B5165" t="str">
            <v>ITA</v>
          </cell>
          <cell r="C5165" t="str">
            <v>Italy</v>
          </cell>
          <cell r="D5165">
            <v>2014</v>
          </cell>
          <cell r="E5165" t="str">
            <v>FTFY_EARNERS</v>
          </cell>
          <cell r="F5165" t="str">
            <v>L6</v>
          </cell>
          <cell r="G5165" t="str">
            <v>F</v>
          </cell>
          <cell r="H5165" t="str">
            <v>Y25T64</v>
          </cell>
          <cell r="I5165" t="str">
            <v>EUR</v>
          </cell>
          <cell r="J5165">
            <v>0</v>
          </cell>
          <cell r="K5165" t="str">
            <v>European Statistics on Income and Living Conditions (EU-SILC), year 2015 (reference year for incomes: 2014)</v>
          </cell>
        </row>
        <row r="5166">
          <cell r="A5166" t="str">
            <v>Italy-L6-F-Y35T44-ALL_EARNERS</v>
          </cell>
          <cell r="B5166" t="str">
            <v>ITA</v>
          </cell>
          <cell r="C5166" t="str">
            <v>Italy</v>
          </cell>
          <cell r="D5166">
            <v>2014</v>
          </cell>
          <cell r="E5166" t="str">
            <v>ALL_EARNERS</v>
          </cell>
          <cell r="F5166" t="str">
            <v>L6</v>
          </cell>
          <cell r="G5166" t="str">
            <v>F</v>
          </cell>
          <cell r="H5166" t="str">
            <v>Y35T44</v>
          </cell>
          <cell r="I5166" t="str">
            <v>EUR</v>
          </cell>
          <cell r="J5166">
            <v>0</v>
          </cell>
          <cell r="K5166" t="str">
            <v>European Statistics on Income and Living Conditions (EU-SILC), year 2015 (reference year for incomes: 2014)</v>
          </cell>
        </row>
        <row r="5167">
          <cell r="A5167" t="str">
            <v>Italy-L6-F-Y35T44-FTFY_EARNERS</v>
          </cell>
          <cell r="B5167" t="str">
            <v>ITA</v>
          </cell>
          <cell r="C5167" t="str">
            <v>Italy</v>
          </cell>
          <cell r="D5167">
            <v>2014</v>
          </cell>
          <cell r="E5167" t="str">
            <v>FTFY_EARNERS</v>
          </cell>
          <cell r="F5167" t="str">
            <v>L6</v>
          </cell>
          <cell r="G5167" t="str">
            <v>F</v>
          </cell>
          <cell r="H5167" t="str">
            <v>Y35T44</v>
          </cell>
          <cell r="I5167" t="str">
            <v>EUR</v>
          </cell>
          <cell r="J5167">
            <v>0</v>
          </cell>
          <cell r="K5167" t="str">
            <v>European Statistics on Income and Living Conditions (EU-SILC), year 2015 (reference year for incomes: 2014)</v>
          </cell>
        </row>
        <row r="5168">
          <cell r="A5168" t="str">
            <v>Italy-L6-F-Y45T54-ALL_EARNERS</v>
          </cell>
          <cell r="B5168" t="str">
            <v>ITA</v>
          </cell>
          <cell r="C5168" t="str">
            <v>Italy</v>
          </cell>
          <cell r="D5168">
            <v>2014</v>
          </cell>
          <cell r="E5168" t="str">
            <v>ALL_EARNERS</v>
          </cell>
          <cell r="F5168" t="str">
            <v>L6</v>
          </cell>
          <cell r="G5168" t="str">
            <v>F</v>
          </cell>
          <cell r="H5168" t="str">
            <v>Y45T54</v>
          </cell>
          <cell r="I5168" t="str">
            <v>EUR</v>
          </cell>
          <cell r="J5168">
            <v>0</v>
          </cell>
          <cell r="K5168" t="str">
            <v>European Statistics on Income and Living Conditions (EU-SILC), year 2015 (reference year for incomes: 2014)</v>
          </cell>
        </row>
        <row r="5169">
          <cell r="A5169" t="str">
            <v>Italy-L6-F-Y45T54-FTFY_EARNERS</v>
          </cell>
          <cell r="B5169" t="str">
            <v>ITA</v>
          </cell>
          <cell r="C5169" t="str">
            <v>Italy</v>
          </cell>
          <cell r="D5169">
            <v>2014</v>
          </cell>
          <cell r="E5169" t="str">
            <v>FTFY_EARNERS</v>
          </cell>
          <cell r="F5169" t="str">
            <v>L6</v>
          </cell>
          <cell r="G5169" t="str">
            <v>F</v>
          </cell>
          <cell r="H5169" t="str">
            <v>Y45T54</v>
          </cell>
          <cell r="I5169" t="str">
            <v>EUR</v>
          </cell>
          <cell r="J5169">
            <v>0</v>
          </cell>
          <cell r="K5169" t="str">
            <v>European Statistics on Income and Living Conditions (EU-SILC), year 2015 (reference year for incomes: 2014)</v>
          </cell>
        </row>
        <row r="5170">
          <cell r="A5170" t="str">
            <v>Italy-L6-F-Y55T64-ALL_EARNERS</v>
          </cell>
          <cell r="B5170" t="str">
            <v>ITA</v>
          </cell>
          <cell r="C5170" t="str">
            <v>Italy</v>
          </cell>
          <cell r="D5170">
            <v>2014</v>
          </cell>
          <cell r="E5170" t="str">
            <v>ALL_EARNERS</v>
          </cell>
          <cell r="F5170" t="str">
            <v>L6</v>
          </cell>
          <cell r="G5170" t="str">
            <v>F</v>
          </cell>
          <cell r="H5170" t="str">
            <v>Y55T64</v>
          </cell>
          <cell r="I5170" t="str">
            <v>EUR</v>
          </cell>
          <cell r="J5170">
            <v>0</v>
          </cell>
          <cell r="K5170" t="str">
            <v>European Statistics on Income and Living Conditions (EU-SILC), year 2015 (reference year for incomes: 2014)</v>
          </cell>
        </row>
        <row r="5171">
          <cell r="A5171" t="str">
            <v>Italy-L6-F-Y55T64-FTFY_EARNERS</v>
          </cell>
          <cell r="B5171" t="str">
            <v>ITA</v>
          </cell>
          <cell r="C5171" t="str">
            <v>Italy</v>
          </cell>
          <cell r="D5171">
            <v>2014</v>
          </cell>
          <cell r="E5171" t="str">
            <v>FTFY_EARNERS</v>
          </cell>
          <cell r="F5171" t="str">
            <v>L6</v>
          </cell>
          <cell r="G5171" t="str">
            <v>F</v>
          </cell>
          <cell r="H5171" t="str">
            <v>Y55T64</v>
          </cell>
          <cell r="I5171" t="str">
            <v>EUR</v>
          </cell>
          <cell r="J5171">
            <v>0</v>
          </cell>
          <cell r="K5171" t="str">
            <v>European Statistics on Income and Living Conditions (EU-SILC), year 2015 (reference year for incomes: 2014)</v>
          </cell>
        </row>
        <row r="5172">
          <cell r="A5172" t="str">
            <v>Italy-L6-M-Y25T34-ALL_EARNERS</v>
          </cell>
          <cell r="B5172" t="str">
            <v>ITA</v>
          </cell>
          <cell r="C5172" t="str">
            <v>Italy</v>
          </cell>
          <cell r="D5172">
            <v>2014</v>
          </cell>
          <cell r="E5172" t="str">
            <v>ALL_EARNERS</v>
          </cell>
          <cell r="F5172" t="str">
            <v>L6</v>
          </cell>
          <cell r="G5172" t="str">
            <v>M</v>
          </cell>
          <cell r="H5172" t="str">
            <v>Y25T34</v>
          </cell>
          <cell r="I5172" t="str">
            <v>EUR</v>
          </cell>
          <cell r="J5172">
            <v>0</v>
          </cell>
          <cell r="K5172" t="str">
            <v>European Statistics on Income and Living Conditions (EU-SILC), year 2015 (reference year for incomes: 2014)</v>
          </cell>
        </row>
        <row r="5173">
          <cell r="A5173" t="str">
            <v>Italy-L6-M-Y25T34-FTFY_EARNERS</v>
          </cell>
          <cell r="B5173" t="str">
            <v>ITA</v>
          </cell>
          <cell r="C5173" t="str">
            <v>Italy</v>
          </cell>
          <cell r="D5173">
            <v>2014</v>
          </cell>
          <cell r="E5173" t="str">
            <v>FTFY_EARNERS</v>
          </cell>
          <cell r="F5173" t="str">
            <v>L6</v>
          </cell>
          <cell r="G5173" t="str">
            <v>M</v>
          </cell>
          <cell r="H5173" t="str">
            <v>Y25T34</v>
          </cell>
          <cell r="I5173" t="str">
            <v>EUR</v>
          </cell>
          <cell r="J5173">
            <v>0</v>
          </cell>
          <cell r="K5173" t="str">
            <v>European Statistics on Income and Living Conditions (EU-SILC), year 2015 (reference year for incomes: 2014)</v>
          </cell>
        </row>
        <row r="5174">
          <cell r="A5174" t="str">
            <v>Italy-L6-M-Y25T64-ALL_EARNERS</v>
          </cell>
          <cell r="B5174" t="str">
            <v>ITA</v>
          </cell>
          <cell r="C5174" t="str">
            <v>Italy</v>
          </cell>
          <cell r="D5174">
            <v>2014</v>
          </cell>
          <cell r="E5174" t="str">
            <v>ALL_EARNERS</v>
          </cell>
          <cell r="F5174" t="str">
            <v>L6</v>
          </cell>
          <cell r="G5174" t="str">
            <v>M</v>
          </cell>
          <cell r="H5174" t="str">
            <v>Y25T64</v>
          </cell>
          <cell r="I5174" t="str">
            <v>EUR</v>
          </cell>
          <cell r="J5174">
            <v>0</v>
          </cell>
          <cell r="K5174" t="str">
            <v>European Statistics on Income and Living Conditions (EU-SILC), year 2015 (reference year for incomes: 2014)</v>
          </cell>
        </row>
        <row r="5175">
          <cell r="A5175" t="str">
            <v>Italy-L6-M-Y25T64-FTFY_EARNERS</v>
          </cell>
          <cell r="B5175" t="str">
            <v>ITA</v>
          </cell>
          <cell r="C5175" t="str">
            <v>Italy</v>
          </cell>
          <cell r="D5175">
            <v>2014</v>
          </cell>
          <cell r="E5175" t="str">
            <v>FTFY_EARNERS</v>
          </cell>
          <cell r="F5175" t="str">
            <v>L6</v>
          </cell>
          <cell r="G5175" t="str">
            <v>M</v>
          </cell>
          <cell r="H5175" t="str">
            <v>Y25T64</v>
          </cell>
          <cell r="I5175" t="str">
            <v>EUR</v>
          </cell>
          <cell r="J5175">
            <v>0</v>
          </cell>
          <cell r="K5175" t="str">
            <v>European Statistics on Income and Living Conditions (EU-SILC), year 2015 (reference year for incomes: 2014)</v>
          </cell>
        </row>
        <row r="5176">
          <cell r="A5176" t="str">
            <v>Italy-L6-M-Y35T44-ALL_EARNERS</v>
          </cell>
          <cell r="B5176" t="str">
            <v>ITA</v>
          </cell>
          <cell r="C5176" t="str">
            <v>Italy</v>
          </cell>
          <cell r="D5176">
            <v>2014</v>
          </cell>
          <cell r="E5176" t="str">
            <v>ALL_EARNERS</v>
          </cell>
          <cell r="F5176" t="str">
            <v>L6</v>
          </cell>
          <cell r="G5176" t="str">
            <v>M</v>
          </cell>
          <cell r="H5176" t="str">
            <v>Y35T44</v>
          </cell>
          <cell r="I5176" t="str">
            <v>EUR</v>
          </cell>
          <cell r="J5176">
            <v>0</v>
          </cell>
          <cell r="K5176" t="str">
            <v>European Statistics on Income and Living Conditions (EU-SILC), year 2015 (reference year for incomes: 2014)</v>
          </cell>
        </row>
        <row r="5177">
          <cell r="A5177" t="str">
            <v>Italy-L6-M-Y35T44-FTFY_EARNERS</v>
          </cell>
          <cell r="B5177" t="str">
            <v>ITA</v>
          </cell>
          <cell r="C5177" t="str">
            <v>Italy</v>
          </cell>
          <cell r="D5177">
            <v>2014</v>
          </cell>
          <cell r="E5177" t="str">
            <v>FTFY_EARNERS</v>
          </cell>
          <cell r="F5177" t="str">
            <v>L6</v>
          </cell>
          <cell r="G5177" t="str">
            <v>M</v>
          </cell>
          <cell r="H5177" t="str">
            <v>Y35T44</v>
          </cell>
          <cell r="I5177" t="str">
            <v>EUR</v>
          </cell>
          <cell r="J5177">
            <v>0</v>
          </cell>
          <cell r="K5177" t="str">
            <v>European Statistics on Income and Living Conditions (EU-SILC), year 2015 (reference year for incomes: 2014)</v>
          </cell>
        </row>
        <row r="5178">
          <cell r="A5178" t="str">
            <v>Italy-L6-M-Y45T54-ALL_EARNERS</v>
          </cell>
          <cell r="B5178" t="str">
            <v>ITA</v>
          </cell>
          <cell r="C5178" t="str">
            <v>Italy</v>
          </cell>
          <cell r="D5178">
            <v>2014</v>
          </cell>
          <cell r="E5178" t="str">
            <v>ALL_EARNERS</v>
          </cell>
          <cell r="F5178" t="str">
            <v>L6</v>
          </cell>
          <cell r="G5178" t="str">
            <v>M</v>
          </cell>
          <cell r="H5178" t="str">
            <v>Y45T54</v>
          </cell>
          <cell r="I5178" t="str">
            <v>EUR</v>
          </cell>
          <cell r="J5178">
            <v>0</v>
          </cell>
          <cell r="K5178" t="str">
            <v>European Statistics on Income and Living Conditions (EU-SILC), year 2015 (reference year for incomes: 2014)</v>
          </cell>
        </row>
        <row r="5179">
          <cell r="A5179" t="str">
            <v>Italy-L6-M-Y45T54-FTFY_EARNERS</v>
          </cell>
          <cell r="B5179" t="str">
            <v>ITA</v>
          </cell>
          <cell r="C5179" t="str">
            <v>Italy</v>
          </cell>
          <cell r="D5179">
            <v>2014</v>
          </cell>
          <cell r="E5179" t="str">
            <v>FTFY_EARNERS</v>
          </cell>
          <cell r="F5179" t="str">
            <v>L6</v>
          </cell>
          <cell r="G5179" t="str">
            <v>M</v>
          </cell>
          <cell r="H5179" t="str">
            <v>Y45T54</v>
          </cell>
          <cell r="I5179" t="str">
            <v>EUR</v>
          </cell>
          <cell r="J5179">
            <v>0</v>
          </cell>
          <cell r="K5179" t="str">
            <v>European Statistics on Income and Living Conditions (EU-SILC), year 2015 (reference year for incomes: 2014)</v>
          </cell>
        </row>
        <row r="5180">
          <cell r="A5180" t="str">
            <v>Italy-L6-M-Y55T64-ALL_EARNERS</v>
          </cell>
          <cell r="B5180" t="str">
            <v>ITA</v>
          </cell>
          <cell r="C5180" t="str">
            <v>Italy</v>
          </cell>
          <cell r="D5180">
            <v>2014</v>
          </cell>
          <cell r="E5180" t="str">
            <v>ALL_EARNERS</v>
          </cell>
          <cell r="F5180" t="str">
            <v>L6</v>
          </cell>
          <cell r="G5180" t="str">
            <v>M</v>
          </cell>
          <cell r="H5180" t="str">
            <v>Y55T64</v>
          </cell>
          <cell r="I5180" t="str">
            <v>EUR</v>
          </cell>
          <cell r="J5180">
            <v>0</v>
          </cell>
          <cell r="K5180" t="str">
            <v>European Statistics on Income and Living Conditions (EU-SILC), year 2015 (reference year for incomes: 2014)</v>
          </cell>
        </row>
        <row r="5181">
          <cell r="A5181" t="str">
            <v>Italy-L6-M-Y55T64-FTFY_EARNERS</v>
          </cell>
          <cell r="B5181" t="str">
            <v>ITA</v>
          </cell>
          <cell r="C5181" t="str">
            <v>Italy</v>
          </cell>
          <cell r="D5181">
            <v>2014</v>
          </cell>
          <cell r="E5181" t="str">
            <v>FTFY_EARNERS</v>
          </cell>
          <cell r="F5181" t="str">
            <v>L6</v>
          </cell>
          <cell r="G5181" t="str">
            <v>M</v>
          </cell>
          <cell r="H5181" t="str">
            <v>Y55T64</v>
          </cell>
          <cell r="I5181" t="str">
            <v>EUR</v>
          </cell>
          <cell r="J5181">
            <v>0</v>
          </cell>
          <cell r="K5181" t="str">
            <v>European Statistics on Income and Living Conditions (EU-SILC), year 2015 (reference year for incomes: 2014)</v>
          </cell>
        </row>
        <row r="5182">
          <cell r="A5182" t="str">
            <v>Italy-L6-T-Y25T34-ALL_EARNERS</v>
          </cell>
          <cell r="B5182" t="str">
            <v>ITA</v>
          </cell>
          <cell r="C5182" t="str">
            <v>Italy</v>
          </cell>
          <cell r="D5182">
            <v>2014</v>
          </cell>
          <cell r="E5182" t="str">
            <v>ALL_EARNERS</v>
          </cell>
          <cell r="F5182" t="str">
            <v>L6</v>
          </cell>
          <cell r="G5182" t="str">
            <v>T</v>
          </cell>
          <cell r="H5182" t="str">
            <v>Y25T34</v>
          </cell>
          <cell r="I5182" t="str">
            <v>EUR</v>
          </cell>
          <cell r="J5182">
            <v>0</v>
          </cell>
          <cell r="K5182" t="str">
            <v>European Statistics on Income and Living Conditions (EU-SILC), year 2015 (reference year for incomes: 2014)</v>
          </cell>
        </row>
        <row r="5183">
          <cell r="A5183" t="str">
            <v>Italy-L6-T-Y25T34-FTFY_EARNERS</v>
          </cell>
          <cell r="B5183" t="str">
            <v>ITA</v>
          </cell>
          <cell r="C5183" t="str">
            <v>Italy</v>
          </cell>
          <cell r="D5183">
            <v>2014</v>
          </cell>
          <cell r="E5183" t="str">
            <v>FTFY_EARNERS</v>
          </cell>
          <cell r="F5183" t="str">
            <v>L6</v>
          </cell>
          <cell r="G5183" t="str">
            <v>T</v>
          </cell>
          <cell r="H5183" t="str">
            <v>Y25T34</v>
          </cell>
          <cell r="I5183" t="str">
            <v>EUR</v>
          </cell>
          <cell r="J5183">
            <v>0</v>
          </cell>
          <cell r="K5183" t="str">
            <v>European Statistics on Income and Living Conditions (EU-SILC), year 2015 (reference year for incomes: 2014)</v>
          </cell>
        </row>
        <row r="5184">
          <cell r="A5184" t="str">
            <v>Italy-L6-T-Y25T64-ALL_EARNERS</v>
          </cell>
          <cell r="B5184" t="str">
            <v>ITA</v>
          </cell>
          <cell r="C5184" t="str">
            <v>Italy</v>
          </cell>
          <cell r="D5184">
            <v>2014</v>
          </cell>
          <cell r="E5184" t="str">
            <v>ALL_EARNERS</v>
          </cell>
          <cell r="F5184" t="str">
            <v>L6</v>
          </cell>
          <cell r="G5184" t="str">
            <v>T</v>
          </cell>
          <cell r="H5184" t="str">
            <v>Y25T64</v>
          </cell>
          <cell r="I5184" t="str">
            <v>EUR</v>
          </cell>
          <cell r="J5184">
            <v>0</v>
          </cell>
          <cell r="K5184" t="str">
            <v>European Statistics on Income and Living Conditions (EU-SILC), year 2015 (reference year for incomes: 2014)</v>
          </cell>
        </row>
        <row r="5185">
          <cell r="A5185" t="str">
            <v>Italy-L6-T-Y25T64-FTFY_EARNERS</v>
          </cell>
          <cell r="B5185" t="str">
            <v>ITA</v>
          </cell>
          <cell r="C5185" t="str">
            <v>Italy</v>
          </cell>
          <cell r="D5185">
            <v>2014</v>
          </cell>
          <cell r="E5185" t="str">
            <v>FTFY_EARNERS</v>
          </cell>
          <cell r="F5185" t="str">
            <v>L6</v>
          </cell>
          <cell r="G5185" t="str">
            <v>T</v>
          </cell>
          <cell r="H5185" t="str">
            <v>Y25T64</v>
          </cell>
          <cell r="I5185" t="str">
            <v>EUR</v>
          </cell>
          <cell r="J5185">
            <v>0</v>
          </cell>
          <cell r="K5185" t="str">
            <v>European Statistics on Income and Living Conditions (EU-SILC), year 2015 (reference year for incomes: 2014)</v>
          </cell>
        </row>
        <row r="5186">
          <cell r="A5186" t="str">
            <v>Italy-L6-T-Y35T44-ALL_EARNERS</v>
          </cell>
          <cell r="B5186" t="str">
            <v>ITA</v>
          </cell>
          <cell r="C5186" t="str">
            <v>Italy</v>
          </cell>
          <cell r="D5186">
            <v>2014</v>
          </cell>
          <cell r="E5186" t="str">
            <v>ALL_EARNERS</v>
          </cell>
          <cell r="F5186" t="str">
            <v>L6</v>
          </cell>
          <cell r="G5186" t="str">
            <v>T</v>
          </cell>
          <cell r="H5186" t="str">
            <v>Y35T44</v>
          </cell>
          <cell r="I5186" t="str">
            <v>EUR</v>
          </cell>
          <cell r="J5186">
            <v>0</v>
          </cell>
          <cell r="K5186" t="str">
            <v>European Statistics on Income and Living Conditions (EU-SILC), year 2015 (reference year for incomes: 2014)</v>
          </cell>
        </row>
        <row r="5187">
          <cell r="A5187" t="str">
            <v>Italy-L6-T-Y35T44-FTFY_EARNERS</v>
          </cell>
          <cell r="B5187" t="str">
            <v>ITA</v>
          </cell>
          <cell r="C5187" t="str">
            <v>Italy</v>
          </cell>
          <cell r="D5187">
            <v>2014</v>
          </cell>
          <cell r="E5187" t="str">
            <v>FTFY_EARNERS</v>
          </cell>
          <cell r="F5187" t="str">
            <v>L6</v>
          </cell>
          <cell r="G5187" t="str">
            <v>T</v>
          </cell>
          <cell r="H5187" t="str">
            <v>Y35T44</v>
          </cell>
          <cell r="I5187" t="str">
            <v>EUR</v>
          </cell>
          <cell r="J5187">
            <v>0</v>
          </cell>
          <cell r="K5187" t="str">
            <v>European Statistics on Income and Living Conditions (EU-SILC), year 2015 (reference year for incomes: 2014)</v>
          </cell>
        </row>
        <row r="5188">
          <cell r="A5188" t="str">
            <v>Italy-L6-T-Y45T54-ALL_EARNERS</v>
          </cell>
          <cell r="B5188" t="str">
            <v>ITA</v>
          </cell>
          <cell r="C5188" t="str">
            <v>Italy</v>
          </cell>
          <cell r="D5188">
            <v>2014</v>
          </cell>
          <cell r="E5188" t="str">
            <v>ALL_EARNERS</v>
          </cell>
          <cell r="F5188" t="str">
            <v>L6</v>
          </cell>
          <cell r="G5188" t="str">
            <v>T</v>
          </cell>
          <cell r="H5188" t="str">
            <v>Y45T54</v>
          </cell>
          <cell r="I5188" t="str">
            <v>EUR</v>
          </cell>
          <cell r="J5188">
            <v>0</v>
          </cell>
          <cell r="K5188" t="str">
            <v>European Statistics on Income and Living Conditions (EU-SILC), year 2015 (reference year for incomes: 2014)</v>
          </cell>
        </row>
        <row r="5189">
          <cell r="A5189" t="str">
            <v>Italy-L6-T-Y45T54-FTFY_EARNERS</v>
          </cell>
          <cell r="B5189" t="str">
            <v>ITA</v>
          </cell>
          <cell r="C5189" t="str">
            <v>Italy</v>
          </cell>
          <cell r="D5189">
            <v>2014</v>
          </cell>
          <cell r="E5189" t="str">
            <v>FTFY_EARNERS</v>
          </cell>
          <cell r="F5189" t="str">
            <v>L6</v>
          </cell>
          <cell r="G5189" t="str">
            <v>T</v>
          </cell>
          <cell r="H5189" t="str">
            <v>Y45T54</v>
          </cell>
          <cell r="I5189" t="str">
            <v>EUR</v>
          </cell>
          <cell r="J5189">
            <v>0</v>
          </cell>
          <cell r="K5189" t="str">
            <v>European Statistics on Income and Living Conditions (EU-SILC), year 2015 (reference year for incomes: 2014)</v>
          </cell>
        </row>
        <row r="5190">
          <cell r="A5190" t="str">
            <v>Italy-L6-T-Y55T64-ALL_EARNERS</v>
          </cell>
          <cell r="B5190" t="str">
            <v>ITA</v>
          </cell>
          <cell r="C5190" t="str">
            <v>Italy</v>
          </cell>
          <cell r="D5190">
            <v>2014</v>
          </cell>
          <cell r="E5190" t="str">
            <v>ALL_EARNERS</v>
          </cell>
          <cell r="F5190" t="str">
            <v>L6</v>
          </cell>
          <cell r="G5190" t="str">
            <v>T</v>
          </cell>
          <cell r="H5190" t="str">
            <v>Y55T64</v>
          </cell>
          <cell r="I5190" t="str">
            <v>EUR</v>
          </cell>
          <cell r="J5190">
            <v>0</v>
          </cell>
          <cell r="K5190" t="str">
            <v>European Statistics on Income and Living Conditions (EU-SILC), year 2015 (reference year for incomes: 2014)</v>
          </cell>
        </row>
        <row r="5191">
          <cell r="A5191" t="str">
            <v>Italy-L6-T-Y55T64-FTFY_EARNERS</v>
          </cell>
          <cell r="B5191" t="str">
            <v>ITA</v>
          </cell>
          <cell r="C5191" t="str">
            <v>Italy</v>
          </cell>
          <cell r="D5191">
            <v>2014</v>
          </cell>
          <cell r="E5191" t="str">
            <v>FTFY_EARNERS</v>
          </cell>
          <cell r="F5191" t="str">
            <v>L6</v>
          </cell>
          <cell r="G5191" t="str">
            <v>T</v>
          </cell>
          <cell r="H5191" t="str">
            <v>Y55T64</v>
          </cell>
          <cell r="I5191" t="str">
            <v>EUR</v>
          </cell>
          <cell r="J5191">
            <v>0</v>
          </cell>
          <cell r="K5191" t="str">
            <v>European Statistics on Income and Living Conditions (EU-SILC), year 2015 (reference year for incomes: 2014)</v>
          </cell>
        </row>
        <row r="5192">
          <cell r="A5192" t="str">
            <v>Italy-L6T8-F-Y25T34-ALL_EARNERS</v>
          </cell>
          <cell r="B5192" t="str">
            <v>ITA</v>
          </cell>
          <cell r="C5192" t="str">
            <v>Italy</v>
          </cell>
          <cell r="D5192">
            <v>2014</v>
          </cell>
          <cell r="E5192" t="str">
            <v>ALL_EARNERS</v>
          </cell>
          <cell r="F5192" t="str">
            <v>L6T8</v>
          </cell>
          <cell r="G5192" t="str">
            <v>F</v>
          </cell>
          <cell r="H5192" t="str">
            <v>Y25T34</v>
          </cell>
          <cell r="I5192" t="str">
            <v>EUR</v>
          </cell>
          <cell r="J5192">
            <v>18656.2</v>
          </cell>
          <cell r="K5192" t="str">
            <v>European Statistics on Income and Living Conditions (EU-SILC), year 2015 (reference year for incomes: 2014)</v>
          </cell>
        </row>
        <row r="5193">
          <cell r="A5193" t="str">
            <v>Italy-L6T8-F-Y25T34-FTFY_EARNERS</v>
          </cell>
          <cell r="B5193" t="str">
            <v>ITA</v>
          </cell>
          <cell r="C5193" t="str">
            <v>Italy</v>
          </cell>
          <cell r="D5193">
            <v>2014</v>
          </cell>
          <cell r="E5193" t="str">
            <v>FTFY_EARNERS</v>
          </cell>
          <cell r="F5193" t="str">
            <v>L6T8</v>
          </cell>
          <cell r="G5193" t="str">
            <v>F</v>
          </cell>
          <cell r="H5193" t="str">
            <v>Y25T34</v>
          </cell>
          <cell r="I5193" t="str">
            <v>EUR</v>
          </cell>
          <cell r="J5193">
            <v>24299.71</v>
          </cell>
          <cell r="K5193" t="str">
            <v>European Statistics on Income and Living Conditions (EU-SILC), year 2015 (reference year for incomes: 2014)</v>
          </cell>
        </row>
        <row r="5194">
          <cell r="A5194" t="str">
            <v>Italy-L6T8-F-Y25T64-ALL_EARNERS</v>
          </cell>
          <cell r="B5194" t="str">
            <v>ITA</v>
          </cell>
          <cell r="C5194" t="str">
            <v>Italy</v>
          </cell>
          <cell r="D5194">
            <v>2014</v>
          </cell>
          <cell r="E5194" t="str">
            <v>ALL_EARNERS</v>
          </cell>
          <cell r="F5194" t="str">
            <v>L6T8</v>
          </cell>
          <cell r="G5194" t="str">
            <v>F</v>
          </cell>
          <cell r="H5194" t="str">
            <v>Y25T64</v>
          </cell>
          <cell r="I5194" t="str">
            <v>EUR</v>
          </cell>
          <cell r="J5194">
            <v>27639.46</v>
          </cell>
          <cell r="K5194" t="str">
            <v>European Statistics on Income and Living Conditions (EU-SILC), year 2015 (reference year for incomes: 2014)</v>
          </cell>
        </row>
        <row r="5195">
          <cell r="A5195" t="str">
            <v>Italy-L6T8-F-Y25T64-FTFY_EARNERS</v>
          </cell>
          <cell r="B5195" t="str">
            <v>ITA</v>
          </cell>
          <cell r="C5195" t="str">
            <v>Italy</v>
          </cell>
          <cell r="D5195">
            <v>2014</v>
          </cell>
          <cell r="E5195" t="str">
            <v>FTFY_EARNERS</v>
          </cell>
          <cell r="F5195" t="str">
            <v>L6T8</v>
          </cell>
          <cell r="G5195" t="str">
            <v>F</v>
          </cell>
          <cell r="H5195" t="str">
            <v>Y25T64</v>
          </cell>
          <cell r="I5195" t="str">
            <v>EUR</v>
          </cell>
          <cell r="J5195">
            <v>33699.620000000003</v>
          </cell>
          <cell r="K5195" t="str">
            <v>European Statistics on Income and Living Conditions (EU-SILC), year 2015 (reference year for incomes: 2014)</v>
          </cell>
        </row>
        <row r="5196">
          <cell r="A5196" t="str">
            <v>Italy-L6T8-F-Y35T44-ALL_EARNERS</v>
          </cell>
          <cell r="B5196" t="str">
            <v>ITA</v>
          </cell>
          <cell r="C5196" t="str">
            <v>Italy</v>
          </cell>
          <cell r="D5196">
            <v>2014</v>
          </cell>
          <cell r="E5196" t="str">
            <v>ALL_EARNERS</v>
          </cell>
          <cell r="F5196" t="str">
            <v>L6T8</v>
          </cell>
          <cell r="G5196" t="str">
            <v>F</v>
          </cell>
          <cell r="H5196" t="str">
            <v>Y35T44</v>
          </cell>
          <cell r="I5196" t="str">
            <v>EUR</v>
          </cell>
          <cell r="J5196">
            <v>26077.86</v>
          </cell>
          <cell r="K5196" t="str">
            <v>European Statistics on Income and Living Conditions (EU-SILC), year 2015 (reference year for incomes: 2014)</v>
          </cell>
        </row>
        <row r="5197">
          <cell r="A5197" t="str">
            <v>Italy-L6T8-F-Y35T44-FTFY_EARNERS</v>
          </cell>
          <cell r="B5197" t="str">
            <v>ITA</v>
          </cell>
          <cell r="C5197" t="str">
            <v>Italy</v>
          </cell>
          <cell r="D5197">
            <v>2014</v>
          </cell>
          <cell r="E5197" t="str">
            <v>FTFY_EARNERS</v>
          </cell>
          <cell r="F5197" t="str">
            <v>L6T8</v>
          </cell>
          <cell r="G5197" t="str">
            <v>F</v>
          </cell>
          <cell r="H5197" t="str">
            <v>Y35T44</v>
          </cell>
          <cell r="I5197" t="str">
            <v>EUR</v>
          </cell>
          <cell r="J5197">
            <v>31118.03</v>
          </cell>
          <cell r="K5197" t="str">
            <v>European Statistics on Income and Living Conditions (EU-SILC), year 2015 (reference year for incomes: 2014)</v>
          </cell>
        </row>
        <row r="5198">
          <cell r="A5198" t="str">
            <v>Italy-L6T8-F-Y45T54-ALL_EARNERS</v>
          </cell>
          <cell r="B5198" t="str">
            <v>ITA</v>
          </cell>
          <cell r="C5198" t="str">
            <v>Italy</v>
          </cell>
          <cell r="D5198">
            <v>2014</v>
          </cell>
          <cell r="E5198" t="str">
            <v>ALL_EARNERS</v>
          </cell>
          <cell r="F5198" t="str">
            <v>L6T8</v>
          </cell>
          <cell r="G5198" t="str">
            <v>F</v>
          </cell>
          <cell r="H5198" t="str">
            <v>Y45T54</v>
          </cell>
          <cell r="I5198" t="str">
            <v>EUR</v>
          </cell>
          <cell r="J5198">
            <v>34358.18</v>
          </cell>
          <cell r="K5198" t="str">
            <v>European Statistics on Income and Living Conditions (EU-SILC), year 2015 (reference year for incomes: 2014)</v>
          </cell>
        </row>
        <row r="5199">
          <cell r="A5199" t="str">
            <v>Italy-L6T8-F-Y45T54-FTFY_EARNERS</v>
          </cell>
          <cell r="B5199" t="str">
            <v>ITA</v>
          </cell>
          <cell r="C5199" t="str">
            <v>Italy</v>
          </cell>
          <cell r="D5199">
            <v>2014</v>
          </cell>
          <cell r="E5199" t="str">
            <v>FTFY_EARNERS</v>
          </cell>
          <cell r="F5199" t="str">
            <v>L6T8</v>
          </cell>
          <cell r="G5199" t="str">
            <v>F</v>
          </cell>
          <cell r="H5199" t="str">
            <v>Y45T54</v>
          </cell>
          <cell r="I5199" t="str">
            <v>EUR</v>
          </cell>
          <cell r="J5199">
            <v>39222.629999999997</v>
          </cell>
          <cell r="K5199" t="str">
            <v>European Statistics on Income and Living Conditions (EU-SILC), year 2015 (reference year for incomes: 2014)</v>
          </cell>
        </row>
        <row r="5200">
          <cell r="A5200" t="str">
            <v>Italy-L6T8-F-Y55T64-ALL_EARNERS</v>
          </cell>
          <cell r="B5200" t="str">
            <v>ITA</v>
          </cell>
          <cell r="C5200" t="str">
            <v>Italy</v>
          </cell>
          <cell r="D5200">
            <v>2014</v>
          </cell>
          <cell r="E5200" t="str">
            <v>ALL_EARNERS</v>
          </cell>
          <cell r="F5200" t="str">
            <v>L6T8</v>
          </cell>
          <cell r="G5200" t="str">
            <v>F</v>
          </cell>
          <cell r="H5200" t="str">
            <v>Y55T64</v>
          </cell>
          <cell r="I5200" t="str">
            <v>EUR</v>
          </cell>
          <cell r="J5200">
            <v>38853</v>
          </cell>
          <cell r="K5200" t="str">
            <v>European Statistics on Income and Living Conditions (EU-SILC), year 2015 (reference year for incomes: 2014)</v>
          </cell>
        </row>
        <row r="5201">
          <cell r="A5201" t="str">
            <v>Italy-L6T8-F-Y55T64-FTFY_EARNERS</v>
          </cell>
          <cell r="B5201" t="str">
            <v>ITA</v>
          </cell>
          <cell r="C5201" t="str">
            <v>Italy</v>
          </cell>
          <cell r="D5201">
            <v>2014</v>
          </cell>
          <cell r="E5201" t="str">
            <v>FTFY_EARNERS</v>
          </cell>
          <cell r="F5201" t="str">
            <v>L6T8</v>
          </cell>
          <cell r="G5201" t="str">
            <v>F</v>
          </cell>
          <cell r="H5201" t="str">
            <v>Y55T64</v>
          </cell>
          <cell r="I5201" t="str">
            <v>EUR</v>
          </cell>
          <cell r="J5201">
            <v>44433.29</v>
          </cell>
          <cell r="K5201" t="str">
            <v>European Statistics on Income and Living Conditions (EU-SILC), year 2015 (reference year for incomes: 2014)</v>
          </cell>
        </row>
        <row r="5202">
          <cell r="A5202" t="str">
            <v>Italy-L6T8-M-Y25T34-ALL_EARNERS</v>
          </cell>
          <cell r="B5202" t="str">
            <v>ITA</v>
          </cell>
          <cell r="C5202" t="str">
            <v>Italy</v>
          </cell>
          <cell r="D5202">
            <v>2014</v>
          </cell>
          <cell r="E5202" t="str">
            <v>ALL_EARNERS</v>
          </cell>
          <cell r="F5202" t="str">
            <v>L6T8</v>
          </cell>
          <cell r="G5202" t="str">
            <v>M</v>
          </cell>
          <cell r="H5202" t="str">
            <v>Y25T34</v>
          </cell>
          <cell r="I5202" t="str">
            <v>EUR</v>
          </cell>
          <cell r="J5202">
            <v>24756.25</v>
          </cell>
          <cell r="K5202" t="str">
            <v>European Statistics on Income and Living Conditions (EU-SILC), year 2015 (reference year for incomes: 2014)</v>
          </cell>
        </row>
        <row r="5203">
          <cell r="A5203" t="str">
            <v>Italy-L6T8-M-Y25T34-FTFY_EARNERS</v>
          </cell>
          <cell r="B5203" t="str">
            <v>ITA</v>
          </cell>
          <cell r="C5203" t="str">
            <v>Italy</v>
          </cell>
          <cell r="D5203">
            <v>2014</v>
          </cell>
          <cell r="E5203" t="str">
            <v>FTFY_EARNERS</v>
          </cell>
          <cell r="F5203" t="str">
            <v>L6T8</v>
          </cell>
          <cell r="G5203" t="str">
            <v>M</v>
          </cell>
          <cell r="H5203" t="str">
            <v>Y25T34</v>
          </cell>
          <cell r="I5203" t="str">
            <v>EUR</v>
          </cell>
          <cell r="J5203">
            <v>31365.63</v>
          </cell>
          <cell r="K5203" t="str">
            <v>European Statistics on Income and Living Conditions (EU-SILC), year 2015 (reference year for incomes: 2014)</v>
          </cell>
        </row>
        <row r="5204">
          <cell r="A5204" t="str">
            <v>Italy-L6T8-M-Y25T64-ALL_EARNERS</v>
          </cell>
          <cell r="B5204" t="str">
            <v>ITA</v>
          </cell>
          <cell r="C5204" t="str">
            <v>Italy</v>
          </cell>
          <cell r="D5204">
            <v>2014</v>
          </cell>
          <cell r="E5204" t="str">
            <v>ALL_EARNERS</v>
          </cell>
          <cell r="F5204" t="str">
            <v>L6T8</v>
          </cell>
          <cell r="G5204" t="str">
            <v>M</v>
          </cell>
          <cell r="H5204" t="str">
            <v>Y25T64</v>
          </cell>
          <cell r="I5204" t="str">
            <v>EUR</v>
          </cell>
          <cell r="J5204">
            <v>43104.77</v>
          </cell>
          <cell r="K5204" t="str">
            <v>European Statistics on Income and Living Conditions (EU-SILC), year 2015 (reference year for incomes: 2014)</v>
          </cell>
        </row>
        <row r="5205">
          <cell r="A5205" t="str">
            <v>Italy-L6T8-M-Y25T64-FTFY_EARNERS</v>
          </cell>
          <cell r="B5205" t="str">
            <v>ITA</v>
          </cell>
          <cell r="C5205" t="str">
            <v>Italy</v>
          </cell>
          <cell r="D5205">
            <v>2014</v>
          </cell>
          <cell r="E5205" t="str">
            <v>FTFY_EARNERS</v>
          </cell>
          <cell r="F5205" t="str">
            <v>L6T8</v>
          </cell>
          <cell r="G5205" t="str">
            <v>M</v>
          </cell>
          <cell r="H5205" t="str">
            <v>Y25T64</v>
          </cell>
          <cell r="I5205" t="str">
            <v>EUR</v>
          </cell>
          <cell r="J5205">
            <v>48012.44</v>
          </cell>
          <cell r="K5205" t="str">
            <v>European Statistics on Income and Living Conditions (EU-SILC), year 2015 (reference year for incomes: 2014)</v>
          </cell>
        </row>
        <row r="5206">
          <cell r="A5206" t="str">
            <v>Italy-L6T8-M-Y35T44-ALL_EARNERS</v>
          </cell>
          <cell r="B5206" t="str">
            <v>ITA</v>
          </cell>
          <cell r="C5206" t="str">
            <v>Italy</v>
          </cell>
          <cell r="D5206">
            <v>2014</v>
          </cell>
          <cell r="E5206" t="str">
            <v>ALL_EARNERS</v>
          </cell>
          <cell r="F5206" t="str">
            <v>L6T8</v>
          </cell>
          <cell r="G5206" t="str">
            <v>M</v>
          </cell>
          <cell r="H5206" t="str">
            <v>Y35T44</v>
          </cell>
          <cell r="I5206" t="str">
            <v>EUR</v>
          </cell>
          <cell r="J5206">
            <v>42571.62</v>
          </cell>
          <cell r="K5206" t="str">
            <v>European Statistics on Income and Living Conditions (EU-SILC), year 2015 (reference year for incomes: 2014)</v>
          </cell>
        </row>
        <row r="5207">
          <cell r="A5207" t="str">
            <v>Italy-L6T8-M-Y35T44-FTFY_EARNERS</v>
          </cell>
          <cell r="B5207" t="str">
            <v>ITA</v>
          </cell>
          <cell r="C5207" t="str">
            <v>Italy</v>
          </cell>
          <cell r="D5207">
            <v>2014</v>
          </cell>
          <cell r="E5207" t="str">
            <v>FTFY_EARNERS</v>
          </cell>
          <cell r="F5207" t="str">
            <v>L6T8</v>
          </cell>
          <cell r="G5207" t="str">
            <v>M</v>
          </cell>
          <cell r="H5207" t="str">
            <v>Y35T44</v>
          </cell>
          <cell r="I5207" t="str">
            <v>EUR</v>
          </cell>
          <cell r="J5207">
            <v>46718.91</v>
          </cell>
          <cell r="K5207" t="str">
            <v>European Statistics on Income and Living Conditions (EU-SILC), year 2015 (reference year for incomes: 2014)</v>
          </cell>
        </row>
        <row r="5208">
          <cell r="A5208" t="str">
            <v>Italy-L6T8-M-Y45T54-ALL_EARNERS</v>
          </cell>
          <cell r="B5208" t="str">
            <v>ITA</v>
          </cell>
          <cell r="C5208" t="str">
            <v>Italy</v>
          </cell>
          <cell r="D5208">
            <v>2014</v>
          </cell>
          <cell r="E5208" t="str">
            <v>ALL_EARNERS</v>
          </cell>
          <cell r="F5208" t="str">
            <v>L6T8</v>
          </cell>
          <cell r="G5208" t="str">
            <v>M</v>
          </cell>
          <cell r="H5208" t="str">
            <v>Y45T54</v>
          </cell>
          <cell r="I5208" t="str">
            <v>EUR</v>
          </cell>
          <cell r="J5208">
            <v>51392.11</v>
          </cell>
          <cell r="K5208" t="str">
            <v>European Statistics on Income and Living Conditions (EU-SILC), year 2015 (reference year for incomes: 2014)</v>
          </cell>
        </row>
        <row r="5209">
          <cell r="A5209" t="str">
            <v>Italy-L6T8-M-Y45T54-FTFY_EARNERS</v>
          </cell>
          <cell r="B5209" t="str">
            <v>ITA</v>
          </cell>
          <cell r="C5209" t="str">
            <v>Italy</v>
          </cell>
          <cell r="D5209">
            <v>2014</v>
          </cell>
          <cell r="E5209" t="str">
            <v>FTFY_EARNERS</v>
          </cell>
          <cell r="F5209" t="str">
            <v>L6T8</v>
          </cell>
          <cell r="G5209" t="str">
            <v>M</v>
          </cell>
          <cell r="H5209" t="str">
            <v>Y45T54</v>
          </cell>
          <cell r="I5209" t="str">
            <v>EUR</v>
          </cell>
          <cell r="J5209">
            <v>52662.09</v>
          </cell>
          <cell r="K5209" t="str">
            <v>European Statistics on Income and Living Conditions (EU-SILC), year 2015 (reference year for incomes: 2014)</v>
          </cell>
        </row>
        <row r="5210">
          <cell r="A5210" t="str">
            <v>Italy-L6T8-M-Y55T64-ALL_EARNERS</v>
          </cell>
          <cell r="B5210" t="str">
            <v>ITA</v>
          </cell>
          <cell r="C5210" t="str">
            <v>Italy</v>
          </cell>
          <cell r="D5210">
            <v>2014</v>
          </cell>
          <cell r="E5210" t="str">
            <v>ALL_EARNERS</v>
          </cell>
          <cell r="F5210" t="str">
            <v>L6T8</v>
          </cell>
          <cell r="G5210" t="str">
            <v>M</v>
          </cell>
          <cell r="H5210" t="str">
            <v>Y55T64</v>
          </cell>
          <cell r="I5210" t="str">
            <v>EUR</v>
          </cell>
          <cell r="J5210">
            <v>56895.59</v>
          </cell>
          <cell r="K5210" t="str">
            <v>European Statistics on Income and Living Conditions (EU-SILC), year 2015 (reference year for incomes: 2014)</v>
          </cell>
        </row>
        <row r="5211">
          <cell r="A5211" t="str">
            <v>Italy-L6T8-M-Y55T64-FTFY_EARNERS</v>
          </cell>
          <cell r="B5211" t="str">
            <v>ITA</v>
          </cell>
          <cell r="C5211" t="str">
            <v>Italy</v>
          </cell>
          <cell r="D5211">
            <v>2014</v>
          </cell>
          <cell r="E5211" t="str">
            <v>FTFY_EARNERS</v>
          </cell>
          <cell r="F5211" t="str">
            <v>L6T8</v>
          </cell>
          <cell r="G5211" t="str">
            <v>M</v>
          </cell>
          <cell r="H5211" t="str">
            <v>Y55T64</v>
          </cell>
          <cell r="I5211" t="str">
            <v>EUR</v>
          </cell>
          <cell r="J5211">
            <v>60781.7</v>
          </cell>
          <cell r="K5211" t="str">
            <v>European Statistics on Income and Living Conditions (EU-SILC), year 2015 (reference year for incomes: 2014)</v>
          </cell>
        </row>
        <row r="5212">
          <cell r="A5212" t="str">
            <v>Italy-L6T8-T-Y25T34-ALL_EARNERS</v>
          </cell>
          <cell r="B5212" t="str">
            <v>ITA</v>
          </cell>
          <cell r="C5212" t="str">
            <v>Italy</v>
          </cell>
          <cell r="D5212">
            <v>2014</v>
          </cell>
          <cell r="E5212" t="str">
            <v>ALL_EARNERS</v>
          </cell>
          <cell r="F5212" t="str">
            <v>L6T8</v>
          </cell>
          <cell r="G5212" t="str">
            <v>T</v>
          </cell>
          <cell r="H5212" t="str">
            <v>Y25T34</v>
          </cell>
          <cell r="I5212" t="str">
            <v>EUR</v>
          </cell>
          <cell r="J5212">
            <v>21229.38</v>
          </cell>
          <cell r="K5212" t="str">
            <v>European Statistics on Income and Living Conditions (EU-SILC), year 2015 (reference year for incomes: 2014)</v>
          </cell>
        </row>
        <row r="5213">
          <cell r="A5213" t="str">
            <v>Italy-L6T8-T-Y25T34-FTFY_EARNERS</v>
          </cell>
          <cell r="B5213" t="str">
            <v>ITA</v>
          </cell>
          <cell r="C5213" t="str">
            <v>Italy</v>
          </cell>
          <cell r="D5213">
            <v>2014</v>
          </cell>
          <cell r="E5213" t="str">
            <v>FTFY_EARNERS</v>
          </cell>
          <cell r="F5213" t="str">
            <v>L6T8</v>
          </cell>
          <cell r="G5213" t="str">
            <v>T</v>
          </cell>
          <cell r="H5213" t="str">
            <v>Y25T34</v>
          </cell>
          <cell r="I5213" t="str">
            <v>EUR</v>
          </cell>
          <cell r="J5213">
            <v>27624.87</v>
          </cell>
          <cell r="K5213" t="str">
            <v>European Statistics on Income and Living Conditions (EU-SILC), year 2015 (reference year for incomes: 2014)</v>
          </cell>
        </row>
        <row r="5214">
          <cell r="A5214" t="str">
            <v>Italy-L6T8-T-Y25T64-ALL_EARNERS</v>
          </cell>
          <cell r="B5214" t="str">
            <v>ITA</v>
          </cell>
          <cell r="C5214" t="str">
            <v>Italy</v>
          </cell>
          <cell r="D5214">
            <v>2014</v>
          </cell>
          <cell r="E5214" t="str">
            <v>ALL_EARNERS</v>
          </cell>
          <cell r="F5214" t="str">
            <v>L6T8</v>
          </cell>
          <cell r="G5214" t="str">
            <v>T</v>
          </cell>
          <cell r="H5214" t="str">
            <v>Y25T64</v>
          </cell>
          <cell r="I5214" t="str">
            <v>EUR</v>
          </cell>
          <cell r="J5214">
            <v>34893.980000000003</v>
          </cell>
          <cell r="K5214" t="str">
            <v>European Statistics on Income and Living Conditions (EU-SILC), year 2015 (reference year for incomes: 2014)</v>
          </cell>
        </row>
        <row r="5215">
          <cell r="A5215" t="str">
            <v>Italy-L6T8-T-Y25T64-FTFY_EARNERS</v>
          </cell>
          <cell r="B5215" t="str">
            <v>ITA</v>
          </cell>
          <cell r="C5215" t="str">
            <v>Italy</v>
          </cell>
          <cell r="D5215">
            <v>2014</v>
          </cell>
          <cell r="E5215" t="str">
            <v>FTFY_EARNERS</v>
          </cell>
          <cell r="F5215" t="str">
            <v>L6T8</v>
          </cell>
          <cell r="G5215" t="str">
            <v>T</v>
          </cell>
          <cell r="H5215" t="str">
            <v>Y25T64</v>
          </cell>
          <cell r="I5215" t="str">
            <v>EUR</v>
          </cell>
          <cell r="J5215">
            <v>41210.870000000003</v>
          </cell>
          <cell r="K5215" t="str">
            <v>European Statistics on Income and Living Conditions (EU-SILC), year 2015 (reference year for incomes: 2014)</v>
          </cell>
        </row>
        <row r="5216">
          <cell r="A5216" t="str">
            <v>Italy-L6T8-T-Y35T44-ALL_EARNERS</v>
          </cell>
          <cell r="B5216" t="str">
            <v>ITA</v>
          </cell>
          <cell r="C5216" t="str">
            <v>Italy</v>
          </cell>
          <cell r="D5216">
            <v>2014</v>
          </cell>
          <cell r="E5216" t="str">
            <v>ALL_EARNERS</v>
          </cell>
          <cell r="F5216" t="str">
            <v>L6T8</v>
          </cell>
          <cell r="G5216" t="str">
            <v>T</v>
          </cell>
          <cell r="H5216" t="str">
            <v>Y35T44</v>
          </cell>
          <cell r="I5216" t="str">
            <v>EUR</v>
          </cell>
          <cell r="J5216">
            <v>33742.879999999997</v>
          </cell>
          <cell r="K5216" t="str">
            <v>European Statistics on Income and Living Conditions (EU-SILC), year 2015 (reference year for incomes: 2014)</v>
          </cell>
        </row>
        <row r="5217">
          <cell r="A5217" t="str">
            <v>Italy-L6T8-T-Y35T44-FTFY_EARNERS</v>
          </cell>
          <cell r="B5217" t="str">
            <v>ITA</v>
          </cell>
          <cell r="C5217" t="str">
            <v>Italy</v>
          </cell>
          <cell r="D5217">
            <v>2014</v>
          </cell>
          <cell r="E5217" t="str">
            <v>FTFY_EARNERS</v>
          </cell>
          <cell r="F5217" t="str">
            <v>L6T8</v>
          </cell>
          <cell r="G5217" t="str">
            <v>T</v>
          </cell>
          <cell r="H5217" t="str">
            <v>Y35T44</v>
          </cell>
          <cell r="I5217" t="str">
            <v>EUR</v>
          </cell>
          <cell r="J5217">
            <v>39334.28</v>
          </cell>
          <cell r="K5217" t="str">
            <v>European Statistics on Income and Living Conditions (EU-SILC), year 2015 (reference year for incomes: 2014)</v>
          </cell>
        </row>
        <row r="5218">
          <cell r="A5218" t="str">
            <v>Italy-L6T8-T-Y45T54-ALL_EARNERS</v>
          </cell>
          <cell r="B5218" t="str">
            <v>ITA</v>
          </cell>
          <cell r="C5218" t="str">
            <v>Italy</v>
          </cell>
          <cell r="D5218">
            <v>2014</v>
          </cell>
          <cell r="E5218" t="str">
            <v>ALL_EARNERS</v>
          </cell>
          <cell r="F5218" t="str">
            <v>L6T8</v>
          </cell>
          <cell r="G5218" t="str">
            <v>T</v>
          </cell>
          <cell r="H5218" t="str">
            <v>Y45T54</v>
          </cell>
          <cell r="I5218" t="str">
            <v>EUR</v>
          </cell>
          <cell r="J5218">
            <v>42514.51</v>
          </cell>
          <cell r="K5218" t="str">
            <v>European Statistics on Income and Living Conditions (EU-SILC), year 2015 (reference year for incomes: 2014)</v>
          </cell>
        </row>
        <row r="5219">
          <cell r="A5219" t="str">
            <v>Italy-L6T8-T-Y45T54-FTFY_EARNERS</v>
          </cell>
          <cell r="B5219" t="str">
            <v>ITA</v>
          </cell>
          <cell r="C5219" t="str">
            <v>Italy</v>
          </cell>
          <cell r="D5219">
            <v>2014</v>
          </cell>
          <cell r="E5219" t="str">
            <v>FTFY_EARNERS</v>
          </cell>
          <cell r="F5219" t="str">
            <v>L6T8</v>
          </cell>
          <cell r="G5219" t="str">
            <v>T</v>
          </cell>
          <cell r="H5219" t="str">
            <v>Y45T54</v>
          </cell>
          <cell r="I5219" t="str">
            <v>EUR</v>
          </cell>
          <cell r="J5219">
            <v>46404.54</v>
          </cell>
          <cell r="K5219" t="str">
            <v>European Statistics on Income and Living Conditions (EU-SILC), year 2015 (reference year for incomes: 2014)</v>
          </cell>
        </row>
        <row r="5220">
          <cell r="A5220" t="str">
            <v>Italy-L6T8-T-Y55T64-ALL_EARNERS</v>
          </cell>
          <cell r="B5220" t="str">
            <v>ITA</v>
          </cell>
          <cell r="C5220" t="str">
            <v>Italy</v>
          </cell>
          <cell r="D5220">
            <v>2014</v>
          </cell>
          <cell r="E5220" t="str">
            <v>ALL_EARNERS</v>
          </cell>
          <cell r="F5220" t="str">
            <v>L6T8</v>
          </cell>
          <cell r="G5220" t="str">
            <v>T</v>
          </cell>
          <cell r="H5220" t="str">
            <v>Y55T64</v>
          </cell>
          <cell r="I5220" t="str">
            <v>EUR</v>
          </cell>
          <cell r="J5220">
            <v>48692.66</v>
          </cell>
          <cell r="K5220" t="str">
            <v>European Statistics on Income and Living Conditions (EU-SILC), year 2015 (reference year for incomes: 2014)</v>
          </cell>
        </row>
        <row r="5221">
          <cell r="A5221" t="str">
            <v>Italy-L6T8-T-Y55T64-FTFY_EARNERS</v>
          </cell>
          <cell r="B5221" t="str">
            <v>ITA</v>
          </cell>
          <cell r="C5221" t="str">
            <v>Italy</v>
          </cell>
          <cell r="D5221">
            <v>2014</v>
          </cell>
          <cell r="E5221" t="str">
            <v>FTFY_EARNERS</v>
          </cell>
          <cell r="F5221" t="str">
            <v>L6T8</v>
          </cell>
          <cell r="G5221" t="str">
            <v>T</v>
          </cell>
          <cell r="H5221" t="str">
            <v>Y55T64</v>
          </cell>
          <cell r="I5221" t="str">
            <v>EUR</v>
          </cell>
          <cell r="J5221">
            <v>53839.91</v>
          </cell>
          <cell r="K5221" t="str">
            <v>European Statistics on Income and Living Conditions (EU-SILC), year 2015 (reference year for incomes: 2014)</v>
          </cell>
        </row>
        <row r="5222">
          <cell r="A5222" t="str">
            <v>Italy-L7T8-F-Y25T34-ALL_EARNERS</v>
          </cell>
          <cell r="B5222" t="str">
            <v>ITA</v>
          </cell>
          <cell r="C5222" t="str">
            <v>Italy</v>
          </cell>
          <cell r="D5222">
            <v>2014</v>
          </cell>
          <cell r="E5222" t="str">
            <v>ALL_EARNERS</v>
          </cell>
          <cell r="F5222" t="str">
            <v>L7T8</v>
          </cell>
          <cell r="G5222" t="str">
            <v>F</v>
          </cell>
          <cell r="H5222" t="str">
            <v>Y25T34</v>
          </cell>
          <cell r="I5222" t="str">
            <v>EUR</v>
          </cell>
          <cell r="J5222">
            <v>18656.2</v>
          </cell>
          <cell r="K5222" t="str">
            <v>European Statistics on Income and Living Conditions (EU-SILC), year 2015 (reference year for incomes: 2014)</v>
          </cell>
        </row>
        <row r="5223">
          <cell r="A5223" t="str">
            <v>Italy-L7T8-F-Y25T34-FTFY_EARNERS</v>
          </cell>
          <cell r="B5223" t="str">
            <v>ITA</v>
          </cell>
          <cell r="C5223" t="str">
            <v>Italy</v>
          </cell>
          <cell r="D5223">
            <v>2014</v>
          </cell>
          <cell r="E5223" t="str">
            <v>FTFY_EARNERS</v>
          </cell>
          <cell r="F5223" t="str">
            <v>L7T8</v>
          </cell>
          <cell r="G5223" t="str">
            <v>F</v>
          </cell>
          <cell r="H5223" t="str">
            <v>Y25T34</v>
          </cell>
          <cell r="I5223" t="str">
            <v>EUR</v>
          </cell>
          <cell r="J5223">
            <v>24299.71</v>
          </cell>
          <cell r="K5223" t="str">
            <v>European Statistics on Income and Living Conditions (EU-SILC), year 2015 (reference year for incomes: 2014)</v>
          </cell>
        </row>
        <row r="5224">
          <cell r="A5224" t="str">
            <v>Italy-L7T8-F-Y25T64-ALL_EARNERS</v>
          </cell>
          <cell r="B5224" t="str">
            <v>ITA</v>
          </cell>
          <cell r="C5224" t="str">
            <v>Italy</v>
          </cell>
          <cell r="D5224">
            <v>2014</v>
          </cell>
          <cell r="E5224" t="str">
            <v>ALL_EARNERS</v>
          </cell>
          <cell r="F5224" t="str">
            <v>L7T8</v>
          </cell>
          <cell r="G5224" t="str">
            <v>F</v>
          </cell>
          <cell r="H5224" t="str">
            <v>Y25T64</v>
          </cell>
          <cell r="I5224" t="str">
            <v>EUR</v>
          </cell>
          <cell r="J5224">
            <v>27639.46</v>
          </cell>
          <cell r="K5224" t="str">
            <v>European Statistics on Income and Living Conditions (EU-SILC), year 2015 (reference year for incomes: 2014)</v>
          </cell>
        </row>
        <row r="5225">
          <cell r="A5225" t="str">
            <v>Italy-L7T8-F-Y25T64-FTFY_EARNERS</v>
          </cell>
          <cell r="B5225" t="str">
            <v>ITA</v>
          </cell>
          <cell r="C5225" t="str">
            <v>Italy</v>
          </cell>
          <cell r="D5225">
            <v>2014</v>
          </cell>
          <cell r="E5225" t="str">
            <v>FTFY_EARNERS</v>
          </cell>
          <cell r="F5225" t="str">
            <v>L7T8</v>
          </cell>
          <cell r="G5225" t="str">
            <v>F</v>
          </cell>
          <cell r="H5225" t="str">
            <v>Y25T64</v>
          </cell>
          <cell r="I5225" t="str">
            <v>EUR</v>
          </cell>
          <cell r="J5225">
            <v>33699.620000000003</v>
          </cell>
          <cell r="K5225" t="str">
            <v>European Statistics on Income and Living Conditions (EU-SILC), year 2015 (reference year for incomes: 2014)</v>
          </cell>
        </row>
        <row r="5226">
          <cell r="A5226" t="str">
            <v>Italy-L7T8-F-Y35T44-ALL_EARNERS</v>
          </cell>
          <cell r="B5226" t="str">
            <v>ITA</v>
          </cell>
          <cell r="C5226" t="str">
            <v>Italy</v>
          </cell>
          <cell r="D5226">
            <v>2014</v>
          </cell>
          <cell r="E5226" t="str">
            <v>ALL_EARNERS</v>
          </cell>
          <cell r="F5226" t="str">
            <v>L7T8</v>
          </cell>
          <cell r="G5226" t="str">
            <v>F</v>
          </cell>
          <cell r="H5226" t="str">
            <v>Y35T44</v>
          </cell>
          <cell r="I5226" t="str">
            <v>EUR</v>
          </cell>
          <cell r="J5226">
            <v>26077.86</v>
          </cell>
          <cell r="K5226" t="str">
            <v>European Statistics on Income and Living Conditions (EU-SILC), year 2015 (reference year for incomes: 2014)</v>
          </cell>
        </row>
        <row r="5227">
          <cell r="A5227" t="str">
            <v>Italy-L7T8-F-Y35T44-FTFY_EARNERS</v>
          </cell>
          <cell r="B5227" t="str">
            <v>ITA</v>
          </cell>
          <cell r="C5227" t="str">
            <v>Italy</v>
          </cell>
          <cell r="D5227">
            <v>2014</v>
          </cell>
          <cell r="E5227" t="str">
            <v>FTFY_EARNERS</v>
          </cell>
          <cell r="F5227" t="str">
            <v>L7T8</v>
          </cell>
          <cell r="G5227" t="str">
            <v>F</v>
          </cell>
          <cell r="H5227" t="str">
            <v>Y35T44</v>
          </cell>
          <cell r="I5227" t="str">
            <v>EUR</v>
          </cell>
          <cell r="J5227">
            <v>31118.03</v>
          </cell>
          <cell r="K5227" t="str">
            <v>European Statistics on Income and Living Conditions (EU-SILC), year 2015 (reference year for incomes: 2014)</v>
          </cell>
        </row>
        <row r="5228">
          <cell r="A5228" t="str">
            <v>Italy-L7T8-F-Y45T54-ALL_EARNERS</v>
          </cell>
          <cell r="B5228" t="str">
            <v>ITA</v>
          </cell>
          <cell r="C5228" t="str">
            <v>Italy</v>
          </cell>
          <cell r="D5228">
            <v>2014</v>
          </cell>
          <cell r="E5228" t="str">
            <v>ALL_EARNERS</v>
          </cell>
          <cell r="F5228" t="str">
            <v>L7T8</v>
          </cell>
          <cell r="G5228" t="str">
            <v>F</v>
          </cell>
          <cell r="H5228" t="str">
            <v>Y45T54</v>
          </cell>
          <cell r="I5228" t="str">
            <v>EUR</v>
          </cell>
          <cell r="J5228">
            <v>34358.18</v>
          </cell>
          <cell r="K5228" t="str">
            <v>European Statistics on Income and Living Conditions (EU-SILC), year 2015 (reference year for incomes: 2014)</v>
          </cell>
        </row>
        <row r="5229">
          <cell r="A5229" t="str">
            <v>Italy-L7T8-F-Y45T54-FTFY_EARNERS</v>
          </cell>
          <cell r="B5229" t="str">
            <v>ITA</v>
          </cell>
          <cell r="C5229" t="str">
            <v>Italy</v>
          </cell>
          <cell r="D5229">
            <v>2014</v>
          </cell>
          <cell r="E5229" t="str">
            <v>FTFY_EARNERS</v>
          </cell>
          <cell r="F5229" t="str">
            <v>L7T8</v>
          </cell>
          <cell r="G5229" t="str">
            <v>F</v>
          </cell>
          <cell r="H5229" t="str">
            <v>Y45T54</v>
          </cell>
          <cell r="I5229" t="str">
            <v>EUR</v>
          </cell>
          <cell r="J5229">
            <v>39222.629999999997</v>
          </cell>
          <cell r="K5229" t="str">
            <v>European Statistics on Income and Living Conditions (EU-SILC), year 2015 (reference year for incomes: 2014)</v>
          </cell>
        </row>
        <row r="5230">
          <cell r="A5230" t="str">
            <v>Italy-L7T8-F-Y55T64-ALL_EARNERS</v>
          </cell>
          <cell r="B5230" t="str">
            <v>ITA</v>
          </cell>
          <cell r="C5230" t="str">
            <v>Italy</v>
          </cell>
          <cell r="D5230">
            <v>2014</v>
          </cell>
          <cell r="E5230" t="str">
            <v>ALL_EARNERS</v>
          </cell>
          <cell r="F5230" t="str">
            <v>L7T8</v>
          </cell>
          <cell r="G5230" t="str">
            <v>F</v>
          </cell>
          <cell r="H5230" t="str">
            <v>Y55T64</v>
          </cell>
          <cell r="I5230" t="str">
            <v>EUR</v>
          </cell>
          <cell r="J5230">
            <v>38853</v>
          </cell>
          <cell r="K5230" t="str">
            <v>European Statistics on Income and Living Conditions (EU-SILC), year 2015 (reference year for incomes: 2014)</v>
          </cell>
        </row>
        <row r="5231">
          <cell r="A5231" t="str">
            <v>Italy-L7T8-F-Y55T64-FTFY_EARNERS</v>
          </cell>
          <cell r="B5231" t="str">
            <v>ITA</v>
          </cell>
          <cell r="C5231" t="str">
            <v>Italy</v>
          </cell>
          <cell r="D5231">
            <v>2014</v>
          </cell>
          <cell r="E5231" t="str">
            <v>FTFY_EARNERS</v>
          </cell>
          <cell r="F5231" t="str">
            <v>L7T8</v>
          </cell>
          <cell r="G5231" t="str">
            <v>F</v>
          </cell>
          <cell r="H5231" t="str">
            <v>Y55T64</v>
          </cell>
          <cell r="I5231" t="str">
            <v>EUR</v>
          </cell>
          <cell r="J5231">
            <v>44433.29</v>
          </cell>
          <cell r="K5231" t="str">
            <v>European Statistics on Income and Living Conditions (EU-SILC), year 2015 (reference year for incomes: 2014)</v>
          </cell>
        </row>
        <row r="5232">
          <cell r="A5232" t="str">
            <v>Italy-L7T8-M-Y25T34-ALL_EARNERS</v>
          </cell>
          <cell r="B5232" t="str">
            <v>ITA</v>
          </cell>
          <cell r="C5232" t="str">
            <v>Italy</v>
          </cell>
          <cell r="D5232">
            <v>2014</v>
          </cell>
          <cell r="E5232" t="str">
            <v>ALL_EARNERS</v>
          </cell>
          <cell r="F5232" t="str">
            <v>L7T8</v>
          </cell>
          <cell r="G5232" t="str">
            <v>M</v>
          </cell>
          <cell r="H5232" t="str">
            <v>Y25T34</v>
          </cell>
          <cell r="I5232" t="str">
            <v>EUR</v>
          </cell>
          <cell r="J5232">
            <v>24756.25</v>
          </cell>
          <cell r="K5232" t="str">
            <v>European Statistics on Income and Living Conditions (EU-SILC), year 2015 (reference year for incomes: 2014)</v>
          </cell>
        </row>
        <row r="5233">
          <cell r="A5233" t="str">
            <v>Italy-L7T8-M-Y25T34-FTFY_EARNERS</v>
          </cell>
          <cell r="B5233" t="str">
            <v>ITA</v>
          </cell>
          <cell r="C5233" t="str">
            <v>Italy</v>
          </cell>
          <cell r="D5233">
            <v>2014</v>
          </cell>
          <cell r="E5233" t="str">
            <v>FTFY_EARNERS</v>
          </cell>
          <cell r="F5233" t="str">
            <v>L7T8</v>
          </cell>
          <cell r="G5233" t="str">
            <v>M</v>
          </cell>
          <cell r="H5233" t="str">
            <v>Y25T34</v>
          </cell>
          <cell r="I5233" t="str">
            <v>EUR</v>
          </cell>
          <cell r="J5233">
            <v>31365.63</v>
          </cell>
          <cell r="K5233" t="str">
            <v>European Statistics on Income and Living Conditions (EU-SILC), year 2015 (reference year for incomes: 2014)</v>
          </cell>
        </row>
        <row r="5234">
          <cell r="A5234" t="str">
            <v>Italy-L7T8-M-Y25T64-ALL_EARNERS</v>
          </cell>
          <cell r="B5234" t="str">
            <v>ITA</v>
          </cell>
          <cell r="C5234" t="str">
            <v>Italy</v>
          </cell>
          <cell r="D5234">
            <v>2014</v>
          </cell>
          <cell r="E5234" t="str">
            <v>ALL_EARNERS</v>
          </cell>
          <cell r="F5234" t="str">
            <v>L7T8</v>
          </cell>
          <cell r="G5234" t="str">
            <v>M</v>
          </cell>
          <cell r="H5234" t="str">
            <v>Y25T64</v>
          </cell>
          <cell r="I5234" t="str">
            <v>EUR</v>
          </cell>
          <cell r="J5234">
            <v>43104.77</v>
          </cell>
          <cell r="K5234" t="str">
            <v>European Statistics on Income and Living Conditions (EU-SILC), year 2015 (reference year for incomes: 2014)</v>
          </cell>
        </row>
        <row r="5235">
          <cell r="A5235" t="str">
            <v>Italy-L7T8-M-Y25T64-FTFY_EARNERS</v>
          </cell>
          <cell r="B5235" t="str">
            <v>ITA</v>
          </cell>
          <cell r="C5235" t="str">
            <v>Italy</v>
          </cell>
          <cell r="D5235">
            <v>2014</v>
          </cell>
          <cell r="E5235" t="str">
            <v>FTFY_EARNERS</v>
          </cell>
          <cell r="F5235" t="str">
            <v>L7T8</v>
          </cell>
          <cell r="G5235" t="str">
            <v>M</v>
          </cell>
          <cell r="H5235" t="str">
            <v>Y25T64</v>
          </cell>
          <cell r="I5235" t="str">
            <v>EUR</v>
          </cell>
          <cell r="J5235">
            <v>48012.44</v>
          </cell>
          <cell r="K5235" t="str">
            <v>European Statistics on Income and Living Conditions (EU-SILC), year 2015 (reference year for incomes: 2014)</v>
          </cell>
        </row>
        <row r="5236">
          <cell r="A5236" t="str">
            <v>Italy-L7T8-M-Y35T44-ALL_EARNERS</v>
          </cell>
          <cell r="B5236" t="str">
            <v>ITA</v>
          </cell>
          <cell r="C5236" t="str">
            <v>Italy</v>
          </cell>
          <cell r="D5236">
            <v>2014</v>
          </cell>
          <cell r="E5236" t="str">
            <v>ALL_EARNERS</v>
          </cell>
          <cell r="F5236" t="str">
            <v>L7T8</v>
          </cell>
          <cell r="G5236" t="str">
            <v>M</v>
          </cell>
          <cell r="H5236" t="str">
            <v>Y35T44</v>
          </cell>
          <cell r="I5236" t="str">
            <v>EUR</v>
          </cell>
          <cell r="J5236">
            <v>42571.62</v>
          </cell>
          <cell r="K5236" t="str">
            <v>European Statistics on Income and Living Conditions (EU-SILC), year 2015 (reference year for incomes: 2014)</v>
          </cell>
        </row>
        <row r="5237">
          <cell r="A5237" t="str">
            <v>Italy-L7T8-M-Y35T44-FTFY_EARNERS</v>
          </cell>
          <cell r="B5237" t="str">
            <v>ITA</v>
          </cell>
          <cell r="C5237" t="str">
            <v>Italy</v>
          </cell>
          <cell r="D5237">
            <v>2014</v>
          </cell>
          <cell r="E5237" t="str">
            <v>FTFY_EARNERS</v>
          </cell>
          <cell r="F5237" t="str">
            <v>L7T8</v>
          </cell>
          <cell r="G5237" t="str">
            <v>M</v>
          </cell>
          <cell r="H5237" t="str">
            <v>Y35T44</v>
          </cell>
          <cell r="I5237" t="str">
            <v>EUR</v>
          </cell>
          <cell r="J5237">
            <v>46718.91</v>
          </cell>
          <cell r="K5237" t="str">
            <v>European Statistics on Income and Living Conditions (EU-SILC), year 2015 (reference year for incomes: 2014)</v>
          </cell>
        </row>
        <row r="5238">
          <cell r="A5238" t="str">
            <v>Italy-L7T8-M-Y45T54-ALL_EARNERS</v>
          </cell>
          <cell r="B5238" t="str">
            <v>ITA</v>
          </cell>
          <cell r="C5238" t="str">
            <v>Italy</v>
          </cell>
          <cell r="D5238">
            <v>2014</v>
          </cell>
          <cell r="E5238" t="str">
            <v>ALL_EARNERS</v>
          </cell>
          <cell r="F5238" t="str">
            <v>L7T8</v>
          </cell>
          <cell r="G5238" t="str">
            <v>M</v>
          </cell>
          <cell r="H5238" t="str">
            <v>Y45T54</v>
          </cell>
          <cell r="I5238" t="str">
            <v>EUR</v>
          </cell>
          <cell r="J5238">
            <v>51392.11</v>
          </cell>
          <cell r="K5238" t="str">
            <v>European Statistics on Income and Living Conditions (EU-SILC), year 2015 (reference year for incomes: 2014)</v>
          </cell>
        </row>
        <row r="5239">
          <cell r="A5239" t="str">
            <v>Italy-L7T8-M-Y45T54-FTFY_EARNERS</v>
          </cell>
          <cell r="B5239" t="str">
            <v>ITA</v>
          </cell>
          <cell r="C5239" t="str">
            <v>Italy</v>
          </cell>
          <cell r="D5239">
            <v>2014</v>
          </cell>
          <cell r="E5239" t="str">
            <v>FTFY_EARNERS</v>
          </cell>
          <cell r="F5239" t="str">
            <v>L7T8</v>
          </cell>
          <cell r="G5239" t="str">
            <v>M</v>
          </cell>
          <cell r="H5239" t="str">
            <v>Y45T54</v>
          </cell>
          <cell r="I5239" t="str">
            <v>EUR</v>
          </cell>
          <cell r="J5239">
            <v>52662.09</v>
          </cell>
          <cell r="K5239" t="str">
            <v>European Statistics on Income and Living Conditions (EU-SILC), year 2015 (reference year for incomes: 2014)</v>
          </cell>
        </row>
        <row r="5240">
          <cell r="A5240" t="str">
            <v>Italy-L7T8-M-Y55T64-ALL_EARNERS</v>
          </cell>
          <cell r="B5240" t="str">
            <v>ITA</v>
          </cell>
          <cell r="C5240" t="str">
            <v>Italy</v>
          </cell>
          <cell r="D5240">
            <v>2014</v>
          </cell>
          <cell r="E5240" t="str">
            <v>ALL_EARNERS</v>
          </cell>
          <cell r="F5240" t="str">
            <v>L7T8</v>
          </cell>
          <cell r="G5240" t="str">
            <v>M</v>
          </cell>
          <cell r="H5240" t="str">
            <v>Y55T64</v>
          </cell>
          <cell r="I5240" t="str">
            <v>EUR</v>
          </cell>
          <cell r="J5240">
            <v>56895.59</v>
          </cell>
          <cell r="K5240" t="str">
            <v>European Statistics on Income and Living Conditions (EU-SILC), year 2015 (reference year for incomes: 2014)</v>
          </cell>
        </row>
        <row r="5241">
          <cell r="A5241" t="str">
            <v>Italy-L7T8-M-Y55T64-FTFY_EARNERS</v>
          </cell>
          <cell r="B5241" t="str">
            <v>ITA</v>
          </cell>
          <cell r="C5241" t="str">
            <v>Italy</v>
          </cell>
          <cell r="D5241">
            <v>2014</v>
          </cell>
          <cell r="E5241" t="str">
            <v>FTFY_EARNERS</v>
          </cell>
          <cell r="F5241" t="str">
            <v>L7T8</v>
          </cell>
          <cell r="G5241" t="str">
            <v>M</v>
          </cell>
          <cell r="H5241" t="str">
            <v>Y55T64</v>
          </cell>
          <cell r="I5241" t="str">
            <v>EUR</v>
          </cell>
          <cell r="J5241">
            <v>60781.7</v>
          </cell>
          <cell r="K5241" t="str">
            <v>European Statistics on Income and Living Conditions (EU-SILC), year 2015 (reference year for incomes: 2014)</v>
          </cell>
        </row>
        <row r="5242">
          <cell r="A5242" t="str">
            <v>Italy-L7T8-T-Y25T34-ALL_EARNERS</v>
          </cell>
          <cell r="B5242" t="str">
            <v>ITA</v>
          </cell>
          <cell r="C5242" t="str">
            <v>Italy</v>
          </cell>
          <cell r="D5242">
            <v>2014</v>
          </cell>
          <cell r="E5242" t="str">
            <v>ALL_EARNERS</v>
          </cell>
          <cell r="F5242" t="str">
            <v>L7T8</v>
          </cell>
          <cell r="G5242" t="str">
            <v>T</v>
          </cell>
          <cell r="H5242" t="str">
            <v>Y25T34</v>
          </cell>
          <cell r="I5242" t="str">
            <v>EUR</v>
          </cell>
          <cell r="J5242">
            <v>21229.38</v>
          </cell>
          <cell r="K5242" t="str">
            <v>European Statistics on Income and Living Conditions (EU-SILC), year 2015 (reference year for incomes: 2014)</v>
          </cell>
        </row>
        <row r="5243">
          <cell r="A5243" t="str">
            <v>Italy-L7T8-T-Y25T34-FTFY_EARNERS</v>
          </cell>
          <cell r="B5243" t="str">
            <v>ITA</v>
          </cell>
          <cell r="C5243" t="str">
            <v>Italy</v>
          </cell>
          <cell r="D5243">
            <v>2014</v>
          </cell>
          <cell r="E5243" t="str">
            <v>FTFY_EARNERS</v>
          </cell>
          <cell r="F5243" t="str">
            <v>L7T8</v>
          </cell>
          <cell r="G5243" t="str">
            <v>T</v>
          </cell>
          <cell r="H5243" t="str">
            <v>Y25T34</v>
          </cell>
          <cell r="I5243" t="str">
            <v>EUR</v>
          </cell>
          <cell r="J5243">
            <v>27624.87</v>
          </cell>
          <cell r="K5243" t="str">
            <v>European Statistics on Income and Living Conditions (EU-SILC), year 2015 (reference year for incomes: 2014)</v>
          </cell>
        </row>
        <row r="5244">
          <cell r="A5244" t="str">
            <v>Italy-L7T8-T-Y25T64-ALL_EARNERS</v>
          </cell>
          <cell r="B5244" t="str">
            <v>ITA</v>
          </cell>
          <cell r="C5244" t="str">
            <v>Italy</v>
          </cell>
          <cell r="D5244">
            <v>2014</v>
          </cell>
          <cell r="E5244" t="str">
            <v>ALL_EARNERS</v>
          </cell>
          <cell r="F5244" t="str">
            <v>L7T8</v>
          </cell>
          <cell r="G5244" t="str">
            <v>T</v>
          </cell>
          <cell r="H5244" t="str">
            <v>Y25T64</v>
          </cell>
          <cell r="I5244" t="str">
            <v>EUR</v>
          </cell>
          <cell r="J5244">
            <v>34893.980000000003</v>
          </cell>
          <cell r="K5244" t="str">
            <v>European Statistics on Income and Living Conditions (EU-SILC), year 2015 (reference year for incomes: 2014)</v>
          </cell>
        </row>
        <row r="5245">
          <cell r="A5245" t="str">
            <v>Italy-L7T8-T-Y25T64-FTFY_EARNERS</v>
          </cell>
          <cell r="B5245" t="str">
            <v>ITA</v>
          </cell>
          <cell r="C5245" t="str">
            <v>Italy</v>
          </cell>
          <cell r="D5245">
            <v>2014</v>
          </cell>
          <cell r="E5245" t="str">
            <v>FTFY_EARNERS</v>
          </cell>
          <cell r="F5245" t="str">
            <v>L7T8</v>
          </cell>
          <cell r="G5245" t="str">
            <v>T</v>
          </cell>
          <cell r="H5245" t="str">
            <v>Y25T64</v>
          </cell>
          <cell r="I5245" t="str">
            <v>EUR</v>
          </cell>
          <cell r="J5245">
            <v>41210.870000000003</v>
          </cell>
          <cell r="K5245" t="str">
            <v>European Statistics on Income and Living Conditions (EU-SILC), year 2015 (reference year for incomes: 2014)</v>
          </cell>
        </row>
        <row r="5246">
          <cell r="A5246" t="str">
            <v>Italy-L7T8-T-Y35T44-ALL_EARNERS</v>
          </cell>
          <cell r="B5246" t="str">
            <v>ITA</v>
          </cell>
          <cell r="C5246" t="str">
            <v>Italy</v>
          </cell>
          <cell r="D5246">
            <v>2014</v>
          </cell>
          <cell r="E5246" t="str">
            <v>ALL_EARNERS</v>
          </cell>
          <cell r="F5246" t="str">
            <v>L7T8</v>
          </cell>
          <cell r="G5246" t="str">
            <v>T</v>
          </cell>
          <cell r="H5246" t="str">
            <v>Y35T44</v>
          </cell>
          <cell r="I5246" t="str">
            <v>EUR</v>
          </cell>
          <cell r="J5246">
            <v>33742.879999999997</v>
          </cell>
          <cell r="K5246" t="str">
            <v>European Statistics on Income and Living Conditions (EU-SILC), year 2015 (reference year for incomes: 2014)</v>
          </cell>
        </row>
        <row r="5247">
          <cell r="A5247" t="str">
            <v>Italy-L7T8-T-Y35T44-FTFY_EARNERS</v>
          </cell>
          <cell r="B5247" t="str">
            <v>ITA</v>
          </cell>
          <cell r="C5247" t="str">
            <v>Italy</v>
          </cell>
          <cell r="D5247">
            <v>2014</v>
          </cell>
          <cell r="E5247" t="str">
            <v>FTFY_EARNERS</v>
          </cell>
          <cell r="F5247" t="str">
            <v>L7T8</v>
          </cell>
          <cell r="G5247" t="str">
            <v>T</v>
          </cell>
          <cell r="H5247" t="str">
            <v>Y35T44</v>
          </cell>
          <cell r="I5247" t="str">
            <v>EUR</v>
          </cell>
          <cell r="J5247">
            <v>39334.28</v>
          </cell>
          <cell r="K5247" t="str">
            <v>European Statistics on Income and Living Conditions (EU-SILC), year 2015 (reference year for incomes: 2014)</v>
          </cell>
        </row>
        <row r="5248">
          <cell r="A5248" t="str">
            <v>Italy-L7T8-T-Y45T54-ALL_EARNERS</v>
          </cell>
          <cell r="B5248" t="str">
            <v>ITA</v>
          </cell>
          <cell r="C5248" t="str">
            <v>Italy</v>
          </cell>
          <cell r="D5248">
            <v>2014</v>
          </cell>
          <cell r="E5248" t="str">
            <v>ALL_EARNERS</v>
          </cell>
          <cell r="F5248" t="str">
            <v>L7T8</v>
          </cell>
          <cell r="G5248" t="str">
            <v>T</v>
          </cell>
          <cell r="H5248" t="str">
            <v>Y45T54</v>
          </cell>
          <cell r="I5248" t="str">
            <v>EUR</v>
          </cell>
          <cell r="J5248">
            <v>42514.51</v>
          </cell>
          <cell r="K5248" t="str">
            <v>European Statistics on Income and Living Conditions (EU-SILC), year 2015 (reference year for incomes: 2014)</v>
          </cell>
        </row>
        <row r="5249">
          <cell r="A5249" t="str">
            <v>Italy-L7T8-T-Y45T54-FTFY_EARNERS</v>
          </cell>
          <cell r="B5249" t="str">
            <v>ITA</v>
          </cell>
          <cell r="C5249" t="str">
            <v>Italy</v>
          </cell>
          <cell r="D5249">
            <v>2014</v>
          </cell>
          <cell r="E5249" t="str">
            <v>FTFY_EARNERS</v>
          </cell>
          <cell r="F5249" t="str">
            <v>L7T8</v>
          </cell>
          <cell r="G5249" t="str">
            <v>T</v>
          </cell>
          <cell r="H5249" t="str">
            <v>Y45T54</v>
          </cell>
          <cell r="I5249" t="str">
            <v>EUR</v>
          </cell>
          <cell r="J5249">
            <v>46404.54</v>
          </cell>
          <cell r="K5249" t="str">
            <v>European Statistics on Income and Living Conditions (EU-SILC), year 2015 (reference year for incomes: 2014)</v>
          </cell>
        </row>
        <row r="5250">
          <cell r="A5250" t="str">
            <v>Italy-L7T8-T-Y55T64-ALL_EARNERS</v>
          </cell>
          <cell r="B5250" t="str">
            <v>ITA</v>
          </cell>
          <cell r="C5250" t="str">
            <v>Italy</v>
          </cell>
          <cell r="D5250">
            <v>2014</v>
          </cell>
          <cell r="E5250" t="str">
            <v>ALL_EARNERS</v>
          </cell>
          <cell r="F5250" t="str">
            <v>L7T8</v>
          </cell>
          <cell r="G5250" t="str">
            <v>T</v>
          </cell>
          <cell r="H5250" t="str">
            <v>Y55T64</v>
          </cell>
          <cell r="I5250" t="str">
            <v>EUR</v>
          </cell>
          <cell r="J5250">
            <v>48692.66</v>
          </cell>
          <cell r="K5250" t="str">
            <v>European Statistics on Income and Living Conditions (EU-SILC), year 2015 (reference year for incomes: 2014)</v>
          </cell>
        </row>
        <row r="5251">
          <cell r="A5251" t="str">
            <v>Italy-L7T8-T-Y55T64-FTFY_EARNERS</v>
          </cell>
          <cell r="B5251" t="str">
            <v>ITA</v>
          </cell>
          <cell r="C5251" t="str">
            <v>Italy</v>
          </cell>
          <cell r="D5251">
            <v>2014</v>
          </cell>
          <cell r="E5251" t="str">
            <v>FTFY_EARNERS</v>
          </cell>
          <cell r="F5251" t="str">
            <v>L7T8</v>
          </cell>
          <cell r="G5251" t="str">
            <v>T</v>
          </cell>
          <cell r="H5251" t="str">
            <v>Y55T64</v>
          </cell>
          <cell r="I5251" t="str">
            <v>EUR</v>
          </cell>
          <cell r="J5251">
            <v>53839.91</v>
          </cell>
          <cell r="K5251" t="str">
            <v>European Statistics on Income and Living Conditions (EU-SILC), year 2015 (reference year for incomes: 2014)</v>
          </cell>
        </row>
        <row r="5252">
          <cell r="A5252" t="str">
            <v>Italy-T-F-Y25T34-ALL_EARNERS</v>
          </cell>
          <cell r="B5252" t="str">
            <v>ITA</v>
          </cell>
          <cell r="C5252" t="str">
            <v>Italy</v>
          </cell>
          <cell r="D5252">
            <v>2014</v>
          </cell>
          <cell r="E5252" t="str">
            <v>ALL_EARNERS</v>
          </cell>
          <cell r="F5252" t="str">
            <v>T</v>
          </cell>
          <cell r="G5252" t="str">
            <v>F</v>
          </cell>
          <cell r="H5252" t="str">
            <v>Y25T34</v>
          </cell>
          <cell r="I5252" t="str">
            <v>EUR</v>
          </cell>
          <cell r="J5252">
            <v>16740.04</v>
          </cell>
          <cell r="K5252" t="str">
            <v>European Statistics on Income and Living Conditions (EU-SILC), year 2015 (reference year for incomes: 2014)</v>
          </cell>
        </row>
        <row r="5253">
          <cell r="A5253" t="str">
            <v>Italy-T-F-Y25T34-FTFY_EARNERS</v>
          </cell>
          <cell r="B5253" t="str">
            <v>ITA</v>
          </cell>
          <cell r="C5253" t="str">
            <v>Italy</v>
          </cell>
          <cell r="D5253">
            <v>2014</v>
          </cell>
          <cell r="E5253" t="str">
            <v>FTFY_EARNERS</v>
          </cell>
          <cell r="F5253" t="str">
            <v>T</v>
          </cell>
          <cell r="G5253" t="str">
            <v>F</v>
          </cell>
          <cell r="H5253" t="str">
            <v>Y25T34</v>
          </cell>
          <cell r="I5253" t="str">
            <v>EUR</v>
          </cell>
          <cell r="J5253">
            <v>22366.959999999999</v>
          </cell>
          <cell r="K5253" t="str">
            <v>European Statistics on Income and Living Conditions (EU-SILC), year 2015 (reference year for incomes: 2014)</v>
          </cell>
        </row>
        <row r="5254">
          <cell r="A5254" t="str">
            <v>Italy-T-F-Y25T64-ALL_EARNERS</v>
          </cell>
          <cell r="B5254" t="str">
            <v>ITA</v>
          </cell>
          <cell r="C5254" t="str">
            <v>Italy</v>
          </cell>
          <cell r="D5254">
            <v>2014</v>
          </cell>
          <cell r="E5254" t="str">
            <v>ALL_EARNERS</v>
          </cell>
          <cell r="F5254" t="str">
            <v>T</v>
          </cell>
          <cell r="G5254" t="str">
            <v>F</v>
          </cell>
          <cell r="H5254" t="str">
            <v>Y25T64</v>
          </cell>
          <cell r="I5254" t="str">
            <v>EUR</v>
          </cell>
          <cell r="J5254">
            <v>21404.52</v>
          </cell>
          <cell r="K5254" t="str">
            <v>European Statistics on Income and Living Conditions (EU-SILC), year 2015 (reference year for incomes: 2014)</v>
          </cell>
        </row>
        <row r="5255">
          <cell r="A5255" t="str">
            <v>Italy-T-F-Y25T64-FTFY_EARNERS</v>
          </cell>
          <cell r="B5255" t="str">
            <v>ITA</v>
          </cell>
          <cell r="C5255" t="str">
            <v>Italy</v>
          </cell>
          <cell r="D5255">
            <v>2014</v>
          </cell>
          <cell r="E5255" t="str">
            <v>FTFY_EARNERS</v>
          </cell>
          <cell r="F5255" t="str">
            <v>T</v>
          </cell>
          <cell r="G5255" t="str">
            <v>F</v>
          </cell>
          <cell r="H5255" t="str">
            <v>Y25T64</v>
          </cell>
          <cell r="I5255" t="str">
            <v>EUR</v>
          </cell>
          <cell r="J5255">
            <v>27580.7</v>
          </cell>
          <cell r="K5255" t="str">
            <v>European Statistics on Income and Living Conditions (EU-SILC), year 2015 (reference year for incomes: 2014)</v>
          </cell>
        </row>
        <row r="5256">
          <cell r="A5256" t="str">
            <v>Italy-T-F-Y35T44-ALL_EARNERS</v>
          </cell>
          <cell r="B5256" t="str">
            <v>ITA</v>
          </cell>
          <cell r="C5256" t="str">
            <v>Italy</v>
          </cell>
          <cell r="D5256">
            <v>2014</v>
          </cell>
          <cell r="E5256" t="str">
            <v>ALL_EARNERS</v>
          </cell>
          <cell r="F5256" t="str">
            <v>T</v>
          </cell>
          <cell r="G5256" t="str">
            <v>F</v>
          </cell>
          <cell r="H5256" t="str">
            <v>Y35T44</v>
          </cell>
          <cell r="I5256" t="str">
            <v>EUR</v>
          </cell>
          <cell r="J5256">
            <v>20335.88</v>
          </cell>
          <cell r="K5256" t="str">
            <v>European Statistics on Income and Living Conditions (EU-SILC), year 2015 (reference year for incomes: 2014)</v>
          </cell>
        </row>
        <row r="5257">
          <cell r="A5257" t="str">
            <v>Italy-T-F-Y35T44-FTFY_EARNERS</v>
          </cell>
          <cell r="B5257" t="str">
            <v>ITA</v>
          </cell>
          <cell r="C5257" t="str">
            <v>Italy</v>
          </cell>
          <cell r="D5257">
            <v>2014</v>
          </cell>
          <cell r="E5257" t="str">
            <v>FTFY_EARNERS</v>
          </cell>
          <cell r="F5257" t="str">
            <v>T</v>
          </cell>
          <cell r="G5257" t="str">
            <v>F</v>
          </cell>
          <cell r="H5257" t="str">
            <v>Y35T44</v>
          </cell>
          <cell r="I5257" t="str">
            <v>EUR</v>
          </cell>
          <cell r="J5257">
            <v>26005.84</v>
          </cell>
          <cell r="K5257" t="str">
            <v>European Statistics on Income and Living Conditions (EU-SILC), year 2015 (reference year for incomes: 2014)</v>
          </cell>
        </row>
        <row r="5258">
          <cell r="A5258" t="str">
            <v>Italy-T-F-Y45T54-ALL_EARNERS</v>
          </cell>
          <cell r="B5258" t="str">
            <v>ITA</v>
          </cell>
          <cell r="C5258" t="str">
            <v>Italy</v>
          </cell>
          <cell r="D5258">
            <v>2014</v>
          </cell>
          <cell r="E5258" t="str">
            <v>ALL_EARNERS</v>
          </cell>
          <cell r="F5258" t="str">
            <v>T</v>
          </cell>
          <cell r="G5258" t="str">
            <v>F</v>
          </cell>
          <cell r="H5258" t="str">
            <v>Y45T54</v>
          </cell>
          <cell r="I5258" t="str">
            <v>EUR</v>
          </cell>
          <cell r="J5258">
            <v>23981.67</v>
          </cell>
          <cell r="K5258" t="str">
            <v>European Statistics on Income and Living Conditions (EU-SILC), year 2015 (reference year for incomes: 2014)</v>
          </cell>
        </row>
        <row r="5259">
          <cell r="A5259" t="str">
            <v>Italy-T-F-Y45T54-FTFY_EARNERS</v>
          </cell>
          <cell r="B5259" t="str">
            <v>ITA</v>
          </cell>
          <cell r="C5259" t="str">
            <v>Italy</v>
          </cell>
          <cell r="D5259">
            <v>2014</v>
          </cell>
          <cell r="E5259" t="str">
            <v>FTFY_EARNERS</v>
          </cell>
          <cell r="F5259" t="str">
            <v>T</v>
          </cell>
          <cell r="G5259" t="str">
            <v>F</v>
          </cell>
          <cell r="H5259" t="str">
            <v>Y45T54</v>
          </cell>
          <cell r="I5259" t="str">
            <v>EUR</v>
          </cell>
          <cell r="J5259">
            <v>30338.04</v>
          </cell>
          <cell r="K5259" t="str">
            <v>European Statistics on Income and Living Conditions (EU-SILC), year 2015 (reference year for incomes: 2014)</v>
          </cell>
        </row>
        <row r="5260">
          <cell r="A5260" t="str">
            <v>Italy-T-F-Y55T64-ALL_EARNERS</v>
          </cell>
          <cell r="B5260" t="str">
            <v>ITA</v>
          </cell>
          <cell r="C5260" t="str">
            <v>Italy</v>
          </cell>
          <cell r="D5260">
            <v>2014</v>
          </cell>
          <cell r="E5260" t="str">
            <v>ALL_EARNERS</v>
          </cell>
          <cell r="F5260" t="str">
            <v>T</v>
          </cell>
          <cell r="G5260" t="str">
            <v>F</v>
          </cell>
          <cell r="H5260" t="str">
            <v>Y55T64</v>
          </cell>
          <cell r="I5260" t="str">
            <v>EUR</v>
          </cell>
          <cell r="J5260">
            <v>24603.87</v>
          </cell>
          <cell r="K5260" t="str">
            <v>European Statistics on Income and Living Conditions (EU-SILC), year 2015 (reference year for incomes: 2014)</v>
          </cell>
        </row>
        <row r="5261">
          <cell r="A5261" t="str">
            <v>Italy-T-F-Y55T64-FTFY_EARNERS</v>
          </cell>
          <cell r="B5261" t="str">
            <v>ITA</v>
          </cell>
          <cell r="C5261" t="str">
            <v>Italy</v>
          </cell>
          <cell r="D5261">
            <v>2014</v>
          </cell>
          <cell r="E5261" t="str">
            <v>FTFY_EARNERS</v>
          </cell>
          <cell r="F5261" t="str">
            <v>T</v>
          </cell>
          <cell r="G5261" t="str">
            <v>F</v>
          </cell>
          <cell r="H5261" t="str">
            <v>Y55T64</v>
          </cell>
          <cell r="I5261" t="str">
            <v>EUR</v>
          </cell>
          <cell r="J5261">
            <v>30781.59</v>
          </cell>
          <cell r="K5261" t="str">
            <v>European Statistics on Income and Living Conditions (EU-SILC), year 2015 (reference year for incomes: 2014)</v>
          </cell>
        </row>
        <row r="5262">
          <cell r="A5262" t="str">
            <v>Italy-T-M-Y25T34-ALL_EARNERS</v>
          </cell>
          <cell r="B5262" t="str">
            <v>ITA</v>
          </cell>
          <cell r="C5262" t="str">
            <v>Italy</v>
          </cell>
          <cell r="D5262">
            <v>2014</v>
          </cell>
          <cell r="E5262" t="str">
            <v>ALL_EARNERS</v>
          </cell>
          <cell r="F5262" t="str">
            <v>T</v>
          </cell>
          <cell r="G5262" t="str">
            <v>M</v>
          </cell>
          <cell r="H5262" t="str">
            <v>Y25T34</v>
          </cell>
          <cell r="I5262" t="str">
            <v>EUR</v>
          </cell>
          <cell r="J5262">
            <v>20996.41</v>
          </cell>
          <cell r="K5262" t="str">
            <v>European Statistics on Income and Living Conditions (EU-SILC), year 2015 (reference year for incomes: 2014)</v>
          </cell>
        </row>
        <row r="5263">
          <cell r="A5263" t="str">
            <v>Italy-T-M-Y25T34-FTFY_EARNERS</v>
          </cell>
          <cell r="B5263" t="str">
            <v>ITA</v>
          </cell>
          <cell r="C5263" t="str">
            <v>Italy</v>
          </cell>
          <cell r="D5263">
            <v>2014</v>
          </cell>
          <cell r="E5263" t="str">
            <v>FTFY_EARNERS</v>
          </cell>
          <cell r="F5263" t="str">
            <v>T</v>
          </cell>
          <cell r="G5263" t="str">
            <v>M</v>
          </cell>
          <cell r="H5263" t="str">
            <v>Y25T34</v>
          </cell>
          <cell r="I5263" t="str">
            <v>EUR</v>
          </cell>
          <cell r="J5263">
            <v>26346.17</v>
          </cell>
          <cell r="K5263" t="str">
            <v>European Statistics on Income and Living Conditions (EU-SILC), year 2015 (reference year for incomes: 2014)</v>
          </cell>
        </row>
        <row r="5264">
          <cell r="A5264" t="str">
            <v>Italy-T-M-Y25T64-ALL_EARNERS</v>
          </cell>
          <cell r="B5264" t="str">
            <v>ITA</v>
          </cell>
          <cell r="C5264" t="str">
            <v>Italy</v>
          </cell>
          <cell r="D5264">
            <v>2014</v>
          </cell>
          <cell r="E5264" t="str">
            <v>ALL_EARNERS</v>
          </cell>
          <cell r="F5264" t="str">
            <v>T</v>
          </cell>
          <cell r="G5264" t="str">
            <v>M</v>
          </cell>
          <cell r="H5264" t="str">
            <v>Y25T64</v>
          </cell>
          <cell r="I5264" t="str">
            <v>EUR</v>
          </cell>
          <cell r="J5264">
            <v>29126.6</v>
          </cell>
          <cell r="K5264" t="str">
            <v>European Statistics on Income and Living Conditions (EU-SILC), year 2015 (reference year for incomes: 2014)</v>
          </cell>
        </row>
        <row r="5265">
          <cell r="A5265" t="str">
            <v>Italy-T-M-Y25T64-FTFY_EARNERS</v>
          </cell>
          <cell r="B5265" t="str">
            <v>ITA</v>
          </cell>
          <cell r="C5265" t="str">
            <v>Italy</v>
          </cell>
          <cell r="D5265">
            <v>2014</v>
          </cell>
          <cell r="E5265" t="str">
            <v>FTFY_EARNERS</v>
          </cell>
          <cell r="F5265" t="str">
            <v>T</v>
          </cell>
          <cell r="G5265" t="str">
            <v>M</v>
          </cell>
          <cell r="H5265" t="str">
            <v>Y25T64</v>
          </cell>
          <cell r="I5265" t="str">
            <v>EUR</v>
          </cell>
          <cell r="J5265">
            <v>33840.550000000003</v>
          </cell>
          <cell r="K5265" t="str">
            <v>European Statistics on Income and Living Conditions (EU-SILC), year 2015 (reference year for incomes: 2014)</v>
          </cell>
        </row>
        <row r="5266">
          <cell r="A5266" t="str">
            <v>Italy-T-M-Y35T44-ALL_EARNERS</v>
          </cell>
          <cell r="B5266" t="str">
            <v>ITA</v>
          </cell>
          <cell r="C5266" t="str">
            <v>Italy</v>
          </cell>
          <cell r="D5266">
            <v>2014</v>
          </cell>
          <cell r="E5266" t="str">
            <v>ALL_EARNERS</v>
          </cell>
          <cell r="F5266" t="str">
            <v>T</v>
          </cell>
          <cell r="G5266" t="str">
            <v>M</v>
          </cell>
          <cell r="H5266" t="str">
            <v>Y35T44</v>
          </cell>
          <cell r="I5266" t="str">
            <v>EUR</v>
          </cell>
          <cell r="J5266">
            <v>29306.82</v>
          </cell>
          <cell r="K5266" t="str">
            <v>European Statistics on Income and Living Conditions (EU-SILC), year 2015 (reference year for incomes: 2014)</v>
          </cell>
        </row>
        <row r="5267">
          <cell r="A5267" t="str">
            <v>Italy-T-M-Y35T44-FTFY_EARNERS</v>
          </cell>
          <cell r="B5267" t="str">
            <v>ITA</v>
          </cell>
          <cell r="C5267" t="str">
            <v>Italy</v>
          </cell>
          <cell r="D5267">
            <v>2014</v>
          </cell>
          <cell r="E5267" t="str">
            <v>FTFY_EARNERS</v>
          </cell>
          <cell r="F5267" t="str">
            <v>T</v>
          </cell>
          <cell r="G5267" t="str">
            <v>M</v>
          </cell>
          <cell r="H5267" t="str">
            <v>Y35T44</v>
          </cell>
          <cell r="I5267" t="str">
            <v>EUR</v>
          </cell>
          <cell r="J5267">
            <v>33366.28</v>
          </cell>
          <cell r="K5267" t="str">
            <v>European Statistics on Income and Living Conditions (EU-SILC), year 2015 (reference year for incomes: 2014)</v>
          </cell>
        </row>
        <row r="5268">
          <cell r="A5268" t="str">
            <v>Italy-T-M-Y45T54-ALL_EARNERS</v>
          </cell>
          <cell r="B5268" t="str">
            <v>ITA</v>
          </cell>
          <cell r="C5268" t="str">
            <v>Italy</v>
          </cell>
          <cell r="D5268">
            <v>2014</v>
          </cell>
          <cell r="E5268" t="str">
            <v>ALL_EARNERS</v>
          </cell>
          <cell r="F5268" t="str">
            <v>T</v>
          </cell>
          <cell r="G5268" t="str">
            <v>M</v>
          </cell>
          <cell r="H5268" t="str">
            <v>Y45T54</v>
          </cell>
          <cell r="I5268" t="str">
            <v>EUR</v>
          </cell>
          <cell r="J5268">
            <v>32135.73</v>
          </cell>
          <cell r="K5268" t="str">
            <v>European Statistics on Income and Living Conditions (EU-SILC), year 2015 (reference year for incomes: 2014)</v>
          </cell>
        </row>
        <row r="5269">
          <cell r="A5269" t="str">
            <v>Italy-T-M-Y45T54-FTFY_EARNERS</v>
          </cell>
          <cell r="B5269" t="str">
            <v>ITA</v>
          </cell>
          <cell r="C5269" t="str">
            <v>Italy</v>
          </cell>
          <cell r="D5269">
            <v>2014</v>
          </cell>
          <cell r="E5269" t="str">
            <v>FTFY_EARNERS</v>
          </cell>
          <cell r="F5269" t="str">
            <v>T</v>
          </cell>
          <cell r="G5269" t="str">
            <v>M</v>
          </cell>
          <cell r="H5269" t="str">
            <v>Y45T54</v>
          </cell>
          <cell r="I5269" t="str">
            <v>EUR</v>
          </cell>
          <cell r="J5269">
            <v>36044.400000000001</v>
          </cell>
          <cell r="K5269" t="str">
            <v>European Statistics on Income and Living Conditions (EU-SILC), year 2015 (reference year for incomes: 2014)</v>
          </cell>
        </row>
        <row r="5270">
          <cell r="A5270" t="str">
            <v>Italy-T-M-Y55T64-ALL_EARNERS</v>
          </cell>
          <cell r="B5270" t="str">
            <v>ITA</v>
          </cell>
          <cell r="C5270" t="str">
            <v>Italy</v>
          </cell>
          <cell r="D5270">
            <v>2014</v>
          </cell>
          <cell r="E5270" t="str">
            <v>ALL_EARNERS</v>
          </cell>
          <cell r="F5270" t="str">
            <v>T</v>
          </cell>
          <cell r="G5270" t="str">
            <v>M</v>
          </cell>
          <cell r="H5270" t="str">
            <v>Y55T64</v>
          </cell>
          <cell r="I5270" t="str">
            <v>EUR</v>
          </cell>
          <cell r="J5270">
            <v>33137</v>
          </cell>
          <cell r="K5270" t="str">
            <v>European Statistics on Income and Living Conditions (EU-SILC), year 2015 (reference year for incomes: 2014)</v>
          </cell>
        </row>
        <row r="5271">
          <cell r="A5271" t="str">
            <v>Italy-T-M-Y55T64-FTFY_EARNERS</v>
          </cell>
          <cell r="B5271" t="str">
            <v>ITA</v>
          </cell>
          <cell r="C5271" t="str">
            <v>Italy</v>
          </cell>
          <cell r="D5271">
            <v>2014</v>
          </cell>
          <cell r="E5271" t="str">
            <v>FTFY_EARNERS</v>
          </cell>
          <cell r="F5271" t="str">
            <v>T</v>
          </cell>
          <cell r="G5271" t="str">
            <v>M</v>
          </cell>
          <cell r="H5271" t="str">
            <v>Y55T64</v>
          </cell>
          <cell r="I5271" t="str">
            <v>EUR</v>
          </cell>
          <cell r="J5271">
            <v>38241.1</v>
          </cell>
          <cell r="K5271" t="str">
            <v>European Statistics on Income and Living Conditions (EU-SILC), year 2015 (reference year for incomes: 2014)</v>
          </cell>
        </row>
        <row r="5272">
          <cell r="A5272" t="str">
            <v>Italy-T-T-Y25T34-ALL_EARNERS</v>
          </cell>
          <cell r="B5272" t="str">
            <v>ITA</v>
          </cell>
          <cell r="C5272" t="str">
            <v>Italy</v>
          </cell>
          <cell r="D5272">
            <v>2014</v>
          </cell>
          <cell r="E5272" t="str">
            <v>ALL_EARNERS</v>
          </cell>
          <cell r="F5272" t="str">
            <v>T</v>
          </cell>
          <cell r="G5272" t="str">
            <v>T</v>
          </cell>
          <cell r="H5272" t="str">
            <v>Y25T34</v>
          </cell>
          <cell r="I5272" t="str">
            <v>EUR</v>
          </cell>
          <cell r="J5272">
            <v>19118.900000000001</v>
          </cell>
          <cell r="K5272" t="str">
            <v>European Statistics on Income and Living Conditions (EU-SILC), year 2015 (reference year for incomes: 2014)</v>
          </cell>
        </row>
        <row r="5273">
          <cell r="A5273" t="str">
            <v>Italy-T-T-Y25T34-FTFY_EARNERS</v>
          </cell>
          <cell r="B5273" t="str">
            <v>ITA</v>
          </cell>
          <cell r="C5273" t="str">
            <v>Italy</v>
          </cell>
          <cell r="D5273">
            <v>2014</v>
          </cell>
          <cell r="E5273" t="str">
            <v>FTFY_EARNERS</v>
          </cell>
          <cell r="F5273" t="str">
            <v>T</v>
          </cell>
          <cell r="G5273" t="str">
            <v>T</v>
          </cell>
          <cell r="H5273" t="str">
            <v>Y25T34</v>
          </cell>
          <cell r="I5273" t="str">
            <v>EUR</v>
          </cell>
          <cell r="J5273">
            <v>24822.880000000001</v>
          </cell>
          <cell r="K5273" t="str">
            <v>European Statistics on Income and Living Conditions (EU-SILC), year 2015 (reference year for incomes: 2014)</v>
          </cell>
        </row>
        <row r="5274">
          <cell r="A5274" t="str">
            <v>Italy-T-T-Y25T64-ALL_EARNERS</v>
          </cell>
          <cell r="B5274" t="str">
            <v>ITA</v>
          </cell>
          <cell r="C5274" t="str">
            <v>Italy</v>
          </cell>
          <cell r="D5274">
            <v>2014</v>
          </cell>
          <cell r="E5274" t="str">
            <v>ALL_EARNERS</v>
          </cell>
          <cell r="F5274" t="str">
            <v>T</v>
          </cell>
          <cell r="G5274" t="str">
            <v>T</v>
          </cell>
          <cell r="H5274" t="str">
            <v>Y25T64</v>
          </cell>
          <cell r="I5274" t="str">
            <v>EUR</v>
          </cell>
          <cell r="J5274">
            <v>25781.41</v>
          </cell>
          <cell r="K5274" t="str">
            <v>European Statistics on Income and Living Conditions (EU-SILC), year 2015 (reference year for incomes: 2014)</v>
          </cell>
        </row>
        <row r="5275">
          <cell r="A5275" t="str">
            <v>Italy-T-T-Y25T64-FTFY_EARNERS</v>
          </cell>
          <cell r="B5275" t="str">
            <v>ITA</v>
          </cell>
          <cell r="C5275" t="str">
            <v>Italy</v>
          </cell>
          <cell r="D5275">
            <v>2014</v>
          </cell>
          <cell r="E5275" t="str">
            <v>FTFY_EARNERS</v>
          </cell>
          <cell r="F5275" t="str">
            <v>T</v>
          </cell>
          <cell r="G5275" t="str">
            <v>T</v>
          </cell>
          <cell r="H5275" t="str">
            <v>Y25T64</v>
          </cell>
          <cell r="I5275" t="str">
            <v>EUR</v>
          </cell>
          <cell r="J5275">
            <v>31538.400000000001</v>
          </cell>
          <cell r="K5275" t="str">
            <v>European Statistics on Income and Living Conditions (EU-SILC), year 2015 (reference year for incomes: 2014)</v>
          </cell>
        </row>
        <row r="5276">
          <cell r="A5276" t="str">
            <v>Italy-T-T-Y35T44-ALL_EARNERS</v>
          </cell>
          <cell r="B5276" t="str">
            <v>ITA</v>
          </cell>
          <cell r="C5276" t="str">
            <v>Italy</v>
          </cell>
          <cell r="D5276">
            <v>2014</v>
          </cell>
          <cell r="E5276" t="str">
            <v>ALL_EARNERS</v>
          </cell>
          <cell r="F5276" t="str">
            <v>T</v>
          </cell>
          <cell r="G5276" t="str">
            <v>T</v>
          </cell>
          <cell r="H5276" t="str">
            <v>Y35T44</v>
          </cell>
          <cell r="I5276" t="str">
            <v>EUR</v>
          </cell>
          <cell r="J5276">
            <v>25391.33</v>
          </cell>
          <cell r="K5276" t="str">
            <v>European Statistics on Income and Living Conditions (EU-SILC), year 2015 (reference year for incomes: 2014)</v>
          </cell>
        </row>
        <row r="5277">
          <cell r="A5277" t="str">
            <v>Italy-T-T-Y35T44-FTFY_EARNERS</v>
          </cell>
          <cell r="B5277" t="str">
            <v>ITA</v>
          </cell>
          <cell r="C5277" t="str">
            <v>Italy</v>
          </cell>
          <cell r="D5277">
            <v>2014</v>
          </cell>
          <cell r="E5277" t="str">
            <v>FTFY_EARNERS</v>
          </cell>
          <cell r="F5277" t="str">
            <v>T</v>
          </cell>
          <cell r="G5277" t="str">
            <v>T</v>
          </cell>
          <cell r="H5277" t="str">
            <v>Y35T44</v>
          </cell>
          <cell r="I5277" t="str">
            <v>EUR</v>
          </cell>
          <cell r="J5277">
            <v>30736.05</v>
          </cell>
          <cell r="K5277" t="str">
            <v>European Statistics on Income and Living Conditions (EU-SILC), year 2015 (reference year for incomes: 2014)</v>
          </cell>
        </row>
        <row r="5278">
          <cell r="A5278" t="str">
            <v>Italy-T-T-Y45T54-ALL_EARNERS</v>
          </cell>
          <cell r="B5278" t="str">
            <v>ITA</v>
          </cell>
          <cell r="C5278" t="str">
            <v>Italy</v>
          </cell>
          <cell r="D5278">
            <v>2014</v>
          </cell>
          <cell r="E5278" t="str">
            <v>ALL_EARNERS</v>
          </cell>
          <cell r="F5278" t="str">
            <v>T</v>
          </cell>
          <cell r="G5278" t="str">
            <v>T</v>
          </cell>
          <cell r="H5278" t="str">
            <v>Y45T54</v>
          </cell>
          <cell r="I5278" t="str">
            <v>EUR</v>
          </cell>
          <cell r="J5278">
            <v>28590.47</v>
          </cell>
          <cell r="K5278" t="str">
            <v>European Statistics on Income and Living Conditions (EU-SILC), year 2015 (reference year for incomes: 2014)</v>
          </cell>
        </row>
        <row r="5279">
          <cell r="A5279" t="str">
            <v>Italy-T-T-Y45T54-FTFY_EARNERS</v>
          </cell>
          <cell r="B5279" t="str">
            <v>ITA</v>
          </cell>
          <cell r="C5279" t="str">
            <v>Italy</v>
          </cell>
          <cell r="D5279">
            <v>2014</v>
          </cell>
          <cell r="E5279" t="str">
            <v>FTFY_EARNERS</v>
          </cell>
          <cell r="F5279" t="str">
            <v>T</v>
          </cell>
          <cell r="G5279" t="str">
            <v>T</v>
          </cell>
          <cell r="H5279" t="str">
            <v>Y45T54</v>
          </cell>
          <cell r="I5279" t="str">
            <v>EUR</v>
          </cell>
          <cell r="J5279">
            <v>33959.279999999999</v>
          </cell>
          <cell r="K5279" t="str">
            <v>European Statistics on Income and Living Conditions (EU-SILC), year 2015 (reference year for incomes: 2014)</v>
          </cell>
        </row>
        <row r="5280">
          <cell r="A5280" t="str">
            <v>Italy-T-T-Y55T64-ALL_EARNERS</v>
          </cell>
          <cell r="B5280" t="str">
            <v>ITA</v>
          </cell>
          <cell r="C5280" t="str">
            <v>Italy</v>
          </cell>
          <cell r="D5280">
            <v>2014</v>
          </cell>
          <cell r="E5280" t="str">
            <v>ALL_EARNERS</v>
          </cell>
          <cell r="F5280" t="str">
            <v>T</v>
          </cell>
          <cell r="G5280" t="str">
            <v>T</v>
          </cell>
          <cell r="H5280" t="str">
            <v>Y55T64</v>
          </cell>
          <cell r="I5280" t="str">
            <v>EUR</v>
          </cell>
          <cell r="J5280">
            <v>29593.03</v>
          </cell>
          <cell r="K5280" t="str">
            <v>European Statistics on Income and Living Conditions (EU-SILC), year 2015 (reference year for incomes: 2014)</v>
          </cell>
        </row>
        <row r="5281">
          <cell r="A5281" t="str">
            <v>Italy-T-T-Y55T64-FTFY_EARNERS</v>
          </cell>
          <cell r="B5281" t="str">
            <v>ITA</v>
          </cell>
          <cell r="C5281" t="str">
            <v>Italy</v>
          </cell>
          <cell r="D5281">
            <v>2014</v>
          </cell>
          <cell r="E5281" t="str">
            <v>FTFY_EARNERS</v>
          </cell>
          <cell r="F5281" t="str">
            <v>T</v>
          </cell>
          <cell r="G5281" t="str">
            <v>T</v>
          </cell>
          <cell r="H5281" t="str">
            <v>Y55T64</v>
          </cell>
          <cell r="I5281" t="str">
            <v>EUR</v>
          </cell>
          <cell r="J5281">
            <v>35453.199999999997</v>
          </cell>
          <cell r="K5281" t="str">
            <v>European Statistics on Income and Living Conditions (EU-SILC), year 2015 (reference year for incomes: 2014)</v>
          </cell>
        </row>
        <row r="5282">
          <cell r="A5282" t="str">
            <v>Japan-L3-F-Y25T34-ALL_EARNERS</v>
          </cell>
          <cell r="B5282" t="str">
            <v>JPN</v>
          </cell>
          <cell r="C5282" t="str">
            <v>Japan</v>
          </cell>
          <cell r="D5282">
            <v>2012</v>
          </cell>
          <cell r="E5282" t="str">
            <v>ALL_EARNERS</v>
          </cell>
          <cell r="F5282" t="str">
            <v>L3</v>
          </cell>
          <cell r="G5282" t="str">
            <v>F</v>
          </cell>
          <cell r="H5282" t="str">
            <v>Y25T34</v>
          </cell>
          <cell r="I5282" t="str">
            <v>JPY</v>
          </cell>
          <cell r="J5282">
            <v>0</v>
          </cell>
          <cell r="K5282">
            <v>0</v>
          </cell>
        </row>
        <row r="5283">
          <cell r="A5283" t="str">
            <v>Japan-L3-F-Y25T34-FTFY_EARNERS</v>
          </cell>
          <cell r="B5283" t="str">
            <v>JPN</v>
          </cell>
          <cell r="C5283" t="str">
            <v>Japan</v>
          </cell>
          <cell r="D5283">
            <v>2012</v>
          </cell>
          <cell r="E5283" t="str">
            <v>FTFY_EARNERS</v>
          </cell>
          <cell r="F5283" t="str">
            <v>L3</v>
          </cell>
          <cell r="G5283" t="str">
            <v>F</v>
          </cell>
          <cell r="H5283" t="str">
            <v>Y25T34</v>
          </cell>
          <cell r="I5283" t="str">
            <v>JPY</v>
          </cell>
          <cell r="J5283">
            <v>0</v>
          </cell>
          <cell r="K5283">
            <v>0</v>
          </cell>
        </row>
        <row r="5284">
          <cell r="A5284" t="str">
            <v>Japan-L3-F-Y25T64-ALL_EARNERS</v>
          </cell>
          <cell r="B5284" t="str">
            <v>JPN</v>
          </cell>
          <cell r="C5284" t="str">
            <v>Japan</v>
          </cell>
          <cell r="D5284">
            <v>2012</v>
          </cell>
          <cell r="E5284" t="str">
            <v>ALL_EARNERS</v>
          </cell>
          <cell r="F5284" t="str">
            <v>L3</v>
          </cell>
          <cell r="G5284" t="str">
            <v>F</v>
          </cell>
          <cell r="H5284" t="str">
            <v>Y25T64</v>
          </cell>
          <cell r="I5284" t="str">
            <v>JPY</v>
          </cell>
          <cell r="J5284">
            <v>0</v>
          </cell>
          <cell r="K5284">
            <v>0</v>
          </cell>
        </row>
        <row r="5285">
          <cell r="A5285" t="str">
            <v>Japan-L3-F-Y25T64-FTFY_EARNERS</v>
          </cell>
          <cell r="B5285" t="str">
            <v>JPN</v>
          </cell>
          <cell r="C5285" t="str">
            <v>Japan</v>
          </cell>
          <cell r="D5285">
            <v>2012</v>
          </cell>
          <cell r="E5285" t="str">
            <v>FTFY_EARNERS</v>
          </cell>
          <cell r="F5285" t="str">
            <v>L3</v>
          </cell>
          <cell r="G5285" t="str">
            <v>F</v>
          </cell>
          <cell r="H5285" t="str">
            <v>Y25T64</v>
          </cell>
          <cell r="I5285" t="str">
            <v>JPY</v>
          </cell>
          <cell r="J5285">
            <v>0</v>
          </cell>
          <cell r="K5285">
            <v>0</v>
          </cell>
        </row>
        <row r="5286">
          <cell r="A5286" t="str">
            <v>Japan-L3-F-Y35T44-ALL_EARNERS</v>
          </cell>
          <cell r="B5286" t="str">
            <v>JPN</v>
          </cell>
          <cell r="C5286" t="str">
            <v>Japan</v>
          </cell>
          <cell r="D5286">
            <v>2012</v>
          </cell>
          <cell r="E5286" t="str">
            <v>ALL_EARNERS</v>
          </cell>
          <cell r="F5286" t="str">
            <v>L3</v>
          </cell>
          <cell r="G5286" t="str">
            <v>F</v>
          </cell>
          <cell r="H5286" t="str">
            <v>Y35T44</v>
          </cell>
          <cell r="I5286" t="str">
            <v>JPY</v>
          </cell>
          <cell r="J5286">
            <v>0</v>
          </cell>
          <cell r="K5286">
            <v>0</v>
          </cell>
        </row>
        <row r="5287">
          <cell r="A5287" t="str">
            <v>Japan-L3-F-Y35T44-FTFY_EARNERS</v>
          </cell>
          <cell r="B5287" t="str">
            <v>JPN</v>
          </cell>
          <cell r="C5287" t="str">
            <v>Japan</v>
          </cell>
          <cell r="D5287">
            <v>2012</v>
          </cell>
          <cell r="E5287" t="str">
            <v>FTFY_EARNERS</v>
          </cell>
          <cell r="F5287" t="str">
            <v>L3</v>
          </cell>
          <cell r="G5287" t="str">
            <v>F</v>
          </cell>
          <cell r="H5287" t="str">
            <v>Y35T44</v>
          </cell>
          <cell r="I5287" t="str">
            <v>JPY</v>
          </cell>
          <cell r="J5287">
            <v>0</v>
          </cell>
          <cell r="K5287">
            <v>0</v>
          </cell>
        </row>
        <row r="5288">
          <cell r="A5288" t="str">
            <v>Japan-L3-F-Y45T54-ALL_EARNERS</v>
          </cell>
          <cell r="B5288" t="str">
            <v>JPN</v>
          </cell>
          <cell r="C5288" t="str">
            <v>Japan</v>
          </cell>
          <cell r="D5288">
            <v>2012</v>
          </cell>
          <cell r="E5288" t="str">
            <v>ALL_EARNERS</v>
          </cell>
          <cell r="F5288" t="str">
            <v>L3</v>
          </cell>
          <cell r="G5288" t="str">
            <v>F</v>
          </cell>
          <cell r="H5288" t="str">
            <v>Y45T54</v>
          </cell>
          <cell r="I5288" t="str">
            <v>JPY</v>
          </cell>
          <cell r="J5288">
            <v>0</v>
          </cell>
          <cell r="K5288">
            <v>0</v>
          </cell>
        </row>
        <row r="5289">
          <cell r="A5289" t="str">
            <v>Japan-L3-F-Y45T54-FTFY_EARNERS</v>
          </cell>
          <cell r="B5289" t="str">
            <v>JPN</v>
          </cell>
          <cell r="C5289" t="str">
            <v>Japan</v>
          </cell>
          <cell r="D5289">
            <v>2012</v>
          </cell>
          <cell r="E5289" t="str">
            <v>FTFY_EARNERS</v>
          </cell>
          <cell r="F5289" t="str">
            <v>L3</v>
          </cell>
          <cell r="G5289" t="str">
            <v>F</v>
          </cell>
          <cell r="H5289" t="str">
            <v>Y45T54</v>
          </cell>
          <cell r="I5289" t="str">
            <v>JPY</v>
          </cell>
          <cell r="J5289">
            <v>0</v>
          </cell>
          <cell r="K5289">
            <v>0</v>
          </cell>
        </row>
        <row r="5290">
          <cell r="A5290" t="str">
            <v>Japan-L3-F-Y55T64-ALL_EARNERS</v>
          </cell>
          <cell r="B5290" t="str">
            <v>JPN</v>
          </cell>
          <cell r="C5290" t="str">
            <v>Japan</v>
          </cell>
          <cell r="D5290">
            <v>2012</v>
          </cell>
          <cell r="E5290" t="str">
            <v>ALL_EARNERS</v>
          </cell>
          <cell r="F5290" t="str">
            <v>L3</v>
          </cell>
          <cell r="G5290" t="str">
            <v>F</v>
          </cell>
          <cell r="H5290" t="str">
            <v>Y55T64</v>
          </cell>
          <cell r="I5290" t="str">
            <v>JPY</v>
          </cell>
          <cell r="J5290">
            <v>0</v>
          </cell>
          <cell r="K5290">
            <v>0</v>
          </cell>
        </row>
        <row r="5291">
          <cell r="A5291" t="str">
            <v>Japan-L3-F-Y55T64-FTFY_EARNERS</v>
          </cell>
          <cell r="B5291" t="str">
            <v>JPN</v>
          </cell>
          <cell r="C5291" t="str">
            <v>Japan</v>
          </cell>
          <cell r="D5291">
            <v>2012</v>
          </cell>
          <cell r="E5291" t="str">
            <v>FTFY_EARNERS</v>
          </cell>
          <cell r="F5291" t="str">
            <v>L3</v>
          </cell>
          <cell r="G5291" t="str">
            <v>F</v>
          </cell>
          <cell r="H5291" t="str">
            <v>Y55T64</v>
          </cell>
          <cell r="I5291" t="str">
            <v>JPY</v>
          </cell>
          <cell r="J5291">
            <v>0</v>
          </cell>
          <cell r="K5291">
            <v>0</v>
          </cell>
        </row>
        <row r="5292">
          <cell r="A5292" t="str">
            <v>Japan-L3-M-Y25T34-ALL_EARNERS</v>
          </cell>
          <cell r="B5292" t="str">
            <v>JPN</v>
          </cell>
          <cell r="C5292" t="str">
            <v>Japan</v>
          </cell>
          <cell r="D5292">
            <v>2012</v>
          </cell>
          <cell r="E5292" t="str">
            <v>ALL_EARNERS</v>
          </cell>
          <cell r="F5292" t="str">
            <v>L3</v>
          </cell>
          <cell r="G5292" t="str">
            <v>M</v>
          </cell>
          <cell r="H5292" t="str">
            <v>Y25T34</v>
          </cell>
          <cell r="I5292" t="str">
            <v>JPY</v>
          </cell>
          <cell r="J5292">
            <v>0</v>
          </cell>
          <cell r="K5292">
            <v>0</v>
          </cell>
        </row>
        <row r="5293">
          <cell r="A5293" t="str">
            <v>Japan-L3-M-Y25T34-FTFY_EARNERS</v>
          </cell>
          <cell r="B5293" t="str">
            <v>JPN</v>
          </cell>
          <cell r="C5293" t="str">
            <v>Japan</v>
          </cell>
          <cell r="D5293">
            <v>2012</v>
          </cell>
          <cell r="E5293" t="str">
            <v>FTFY_EARNERS</v>
          </cell>
          <cell r="F5293" t="str">
            <v>L3</v>
          </cell>
          <cell r="G5293" t="str">
            <v>M</v>
          </cell>
          <cell r="H5293" t="str">
            <v>Y25T34</v>
          </cell>
          <cell r="I5293" t="str">
            <v>JPY</v>
          </cell>
          <cell r="J5293">
            <v>0</v>
          </cell>
          <cell r="K5293">
            <v>0</v>
          </cell>
        </row>
        <row r="5294">
          <cell r="A5294" t="str">
            <v>Japan-L3-M-Y25T64-ALL_EARNERS</v>
          </cell>
          <cell r="B5294" t="str">
            <v>JPN</v>
          </cell>
          <cell r="C5294" t="str">
            <v>Japan</v>
          </cell>
          <cell r="D5294">
            <v>2012</v>
          </cell>
          <cell r="E5294" t="str">
            <v>ALL_EARNERS</v>
          </cell>
          <cell r="F5294" t="str">
            <v>L3</v>
          </cell>
          <cell r="G5294" t="str">
            <v>M</v>
          </cell>
          <cell r="H5294" t="str">
            <v>Y25T64</v>
          </cell>
          <cell r="I5294" t="str">
            <v>JPY</v>
          </cell>
          <cell r="J5294">
            <v>0</v>
          </cell>
          <cell r="K5294">
            <v>0</v>
          </cell>
        </row>
        <row r="5295">
          <cell r="A5295" t="str">
            <v>Japan-L3-M-Y25T64-FTFY_EARNERS</v>
          </cell>
          <cell r="B5295" t="str">
            <v>JPN</v>
          </cell>
          <cell r="C5295" t="str">
            <v>Japan</v>
          </cell>
          <cell r="D5295">
            <v>2012</v>
          </cell>
          <cell r="E5295" t="str">
            <v>FTFY_EARNERS</v>
          </cell>
          <cell r="F5295" t="str">
            <v>L3</v>
          </cell>
          <cell r="G5295" t="str">
            <v>M</v>
          </cell>
          <cell r="H5295" t="str">
            <v>Y25T64</v>
          </cell>
          <cell r="I5295" t="str">
            <v>JPY</v>
          </cell>
          <cell r="J5295">
            <v>0</v>
          </cell>
          <cell r="K5295">
            <v>0</v>
          </cell>
        </row>
        <row r="5296">
          <cell r="A5296" t="str">
            <v>Japan-L3-M-Y35T44-ALL_EARNERS</v>
          </cell>
          <cell r="B5296" t="str">
            <v>JPN</v>
          </cell>
          <cell r="C5296" t="str">
            <v>Japan</v>
          </cell>
          <cell r="D5296">
            <v>2012</v>
          </cell>
          <cell r="E5296" t="str">
            <v>ALL_EARNERS</v>
          </cell>
          <cell r="F5296" t="str">
            <v>L3</v>
          </cell>
          <cell r="G5296" t="str">
            <v>M</v>
          </cell>
          <cell r="H5296" t="str">
            <v>Y35T44</v>
          </cell>
          <cell r="I5296" t="str">
            <v>JPY</v>
          </cell>
          <cell r="J5296">
            <v>0</v>
          </cell>
          <cell r="K5296">
            <v>0</v>
          </cell>
        </row>
        <row r="5297">
          <cell r="A5297" t="str">
            <v>Japan-L3-M-Y35T44-FTFY_EARNERS</v>
          </cell>
          <cell r="B5297" t="str">
            <v>JPN</v>
          </cell>
          <cell r="C5297" t="str">
            <v>Japan</v>
          </cell>
          <cell r="D5297">
            <v>2012</v>
          </cell>
          <cell r="E5297" t="str">
            <v>FTFY_EARNERS</v>
          </cell>
          <cell r="F5297" t="str">
            <v>L3</v>
          </cell>
          <cell r="G5297" t="str">
            <v>M</v>
          </cell>
          <cell r="H5297" t="str">
            <v>Y35T44</v>
          </cell>
          <cell r="I5297" t="str">
            <v>JPY</v>
          </cell>
          <cell r="J5297">
            <v>0</v>
          </cell>
          <cell r="K5297">
            <v>0</v>
          </cell>
        </row>
        <row r="5298">
          <cell r="A5298" t="str">
            <v>Japan-L3-M-Y45T54-ALL_EARNERS</v>
          </cell>
          <cell r="B5298" t="str">
            <v>JPN</v>
          </cell>
          <cell r="C5298" t="str">
            <v>Japan</v>
          </cell>
          <cell r="D5298">
            <v>2012</v>
          </cell>
          <cell r="E5298" t="str">
            <v>ALL_EARNERS</v>
          </cell>
          <cell r="F5298" t="str">
            <v>L3</v>
          </cell>
          <cell r="G5298" t="str">
            <v>M</v>
          </cell>
          <cell r="H5298" t="str">
            <v>Y45T54</v>
          </cell>
          <cell r="I5298" t="str">
            <v>JPY</v>
          </cell>
          <cell r="J5298">
            <v>0</v>
          </cell>
          <cell r="K5298">
            <v>0</v>
          </cell>
        </row>
        <row r="5299">
          <cell r="A5299" t="str">
            <v>Japan-L3-M-Y45T54-FTFY_EARNERS</v>
          </cell>
          <cell r="B5299" t="str">
            <v>JPN</v>
          </cell>
          <cell r="C5299" t="str">
            <v>Japan</v>
          </cell>
          <cell r="D5299">
            <v>2012</v>
          </cell>
          <cell r="E5299" t="str">
            <v>FTFY_EARNERS</v>
          </cell>
          <cell r="F5299" t="str">
            <v>L3</v>
          </cell>
          <cell r="G5299" t="str">
            <v>M</v>
          </cell>
          <cell r="H5299" t="str">
            <v>Y45T54</v>
          </cell>
          <cell r="I5299" t="str">
            <v>JPY</v>
          </cell>
          <cell r="J5299">
            <v>0</v>
          </cell>
          <cell r="K5299">
            <v>0</v>
          </cell>
        </row>
        <row r="5300">
          <cell r="A5300" t="str">
            <v>Japan-L3-M-Y55T64-ALL_EARNERS</v>
          </cell>
          <cell r="B5300" t="str">
            <v>JPN</v>
          </cell>
          <cell r="C5300" t="str">
            <v>Japan</v>
          </cell>
          <cell r="D5300">
            <v>2012</v>
          </cell>
          <cell r="E5300" t="str">
            <v>ALL_EARNERS</v>
          </cell>
          <cell r="F5300" t="str">
            <v>L3</v>
          </cell>
          <cell r="G5300" t="str">
            <v>M</v>
          </cell>
          <cell r="H5300" t="str">
            <v>Y55T64</v>
          </cell>
          <cell r="I5300" t="str">
            <v>JPY</v>
          </cell>
          <cell r="J5300">
            <v>0</v>
          </cell>
          <cell r="K5300">
            <v>0</v>
          </cell>
        </row>
        <row r="5301">
          <cell r="A5301" t="str">
            <v>Japan-L3-M-Y55T64-FTFY_EARNERS</v>
          </cell>
          <cell r="B5301" t="str">
            <v>JPN</v>
          </cell>
          <cell r="C5301" t="str">
            <v>Japan</v>
          </cell>
          <cell r="D5301">
            <v>2012</v>
          </cell>
          <cell r="E5301" t="str">
            <v>FTFY_EARNERS</v>
          </cell>
          <cell r="F5301" t="str">
            <v>L3</v>
          </cell>
          <cell r="G5301" t="str">
            <v>M</v>
          </cell>
          <cell r="H5301" t="str">
            <v>Y55T64</v>
          </cell>
          <cell r="I5301" t="str">
            <v>JPY</v>
          </cell>
          <cell r="J5301">
            <v>0</v>
          </cell>
          <cell r="K5301">
            <v>0</v>
          </cell>
        </row>
        <row r="5302">
          <cell r="A5302" t="str">
            <v>Japan-L3-T-Y25T34-ALL_EARNERS</v>
          </cell>
          <cell r="B5302" t="str">
            <v>JPN</v>
          </cell>
          <cell r="C5302" t="str">
            <v>Japan</v>
          </cell>
          <cell r="D5302">
            <v>2012</v>
          </cell>
          <cell r="E5302" t="str">
            <v>ALL_EARNERS</v>
          </cell>
          <cell r="F5302" t="str">
            <v>L3</v>
          </cell>
          <cell r="G5302" t="str">
            <v>T</v>
          </cell>
          <cell r="H5302" t="str">
            <v>Y25T34</v>
          </cell>
          <cell r="I5302" t="str">
            <v>JPY</v>
          </cell>
          <cell r="J5302">
            <v>0</v>
          </cell>
          <cell r="K5302">
            <v>0</v>
          </cell>
        </row>
        <row r="5303">
          <cell r="A5303" t="str">
            <v>Japan-L3-T-Y25T34-FTFY_EARNERS</v>
          </cell>
          <cell r="B5303" t="str">
            <v>JPN</v>
          </cell>
          <cell r="C5303" t="str">
            <v>Japan</v>
          </cell>
          <cell r="D5303">
            <v>2012</v>
          </cell>
          <cell r="E5303" t="str">
            <v>FTFY_EARNERS</v>
          </cell>
          <cell r="F5303" t="str">
            <v>L3</v>
          </cell>
          <cell r="G5303" t="str">
            <v>T</v>
          </cell>
          <cell r="H5303" t="str">
            <v>Y25T34</v>
          </cell>
          <cell r="I5303" t="str">
            <v>JPY</v>
          </cell>
          <cell r="J5303">
            <v>0</v>
          </cell>
          <cell r="K5303">
            <v>0</v>
          </cell>
        </row>
        <row r="5304">
          <cell r="A5304" t="str">
            <v>Japan-L3-T-Y25T64-ALL_EARNERS</v>
          </cell>
          <cell r="B5304" t="str">
            <v>JPN</v>
          </cell>
          <cell r="C5304" t="str">
            <v>Japan</v>
          </cell>
          <cell r="D5304">
            <v>2012</v>
          </cell>
          <cell r="E5304" t="str">
            <v>ALL_EARNERS</v>
          </cell>
          <cell r="F5304" t="str">
            <v>L3</v>
          </cell>
          <cell r="G5304" t="str">
            <v>T</v>
          </cell>
          <cell r="H5304" t="str">
            <v>Y25T64</v>
          </cell>
          <cell r="I5304" t="str">
            <v>JPY</v>
          </cell>
          <cell r="J5304">
            <v>0</v>
          </cell>
          <cell r="K5304">
            <v>0</v>
          </cell>
        </row>
        <row r="5305">
          <cell r="A5305" t="str">
            <v>Japan-L3-T-Y25T64-FTFY_EARNERS</v>
          </cell>
          <cell r="B5305" t="str">
            <v>JPN</v>
          </cell>
          <cell r="C5305" t="str">
            <v>Japan</v>
          </cell>
          <cell r="D5305">
            <v>2012</v>
          </cell>
          <cell r="E5305" t="str">
            <v>FTFY_EARNERS</v>
          </cell>
          <cell r="F5305" t="str">
            <v>L3</v>
          </cell>
          <cell r="G5305" t="str">
            <v>T</v>
          </cell>
          <cell r="H5305" t="str">
            <v>Y25T64</v>
          </cell>
          <cell r="I5305" t="str">
            <v>JPY</v>
          </cell>
          <cell r="J5305">
            <v>0</v>
          </cell>
          <cell r="K5305">
            <v>0</v>
          </cell>
        </row>
        <row r="5306">
          <cell r="A5306" t="str">
            <v>Japan-L3-T-Y35T44-ALL_EARNERS</v>
          </cell>
          <cell r="B5306" t="str">
            <v>JPN</v>
          </cell>
          <cell r="C5306" t="str">
            <v>Japan</v>
          </cell>
          <cell r="D5306">
            <v>2012</v>
          </cell>
          <cell r="E5306" t="str">
            <v>ALL_EARNERS</v>
          </cell>
          <cell r="F5306" t="str">
            <v>L3</v>
          </cell>
          <cell r="G5306" t="str">
            <v>T</v>
          </cell>
          <cell r="H5306" t="str">
            <v>Y35T44</v>
          </cell>
          <cell r="I5306" t="str">
            <v>JPY</v>
          </cell>
          <cell r="J5306">
            <v>0</v>
          </cell>
          <cell r="K5306">
            <v>0</v>
          </cell>
        </row>
        <row r="5307">
          <cell r="A5307" t="str">
            <v>Japan-L3-T-Y35T44-FTFY_EARNERS</v>
          </cell>
          <cell r="B5307" t="str">
            <v>JPN</v>
          </cell>
          <cell r="C5307" t="str">
            <v>Japan</v>
          </cell>
          <cell r="D5307">
            <v>2012</v>
          </cell>
          <cell r="E5307" t="str">
            <v>FTFY_EARNERS</v>
          </cell>
          <cell r="F5307" t="str">
            <v>L3</v>
          </cell>
          <cell r="G5307" t="str">
            <v>T</v>
          </cell>
          <cell r="H5307" t="str">
            <v>Y35T44</v>
          </cell>
          <cell r="I5307" t="str">
            <v>JPY</v>
          </cell>
          <cell r="J5307">
            <v>0</v>
          </cell>
          <cell r="K5307">
            <v>0</v>
          </cell>
        </row>
        <row r="5308">
          <cell r="A5308" t="str">
            <v>Japan-L3-T-Y45T54-ALL_EARNERS</v>
          </cell>
          <cell r="B5308" t="str">
            <v>JPN</v>
          </cell>
          <cell r="C5308" t="str">
            <v>Japan</v>
          </cell>
          <cell r="D5308">
            <v>2012</v>
          </cell>
          <cell r="E5308" t="str">
            <v>ALL_EARNERS</v>
          </cell>
          <cell r="F5308" t="str">
            <v>L3</v>
          </cell>
          <cell r="G5308" t="str">
            <v>T</v>
          </cell>
          <cell r="H5308" t="str">
            <v>Y45T54</v>
          </cell>
          <cell r="I5308" t="str">
            <v>JPY</v>
          </cell>
          <cell r="J5308">
            <v>0</v>
          </cell>
          <cell r="K5308">
            <v>0</v>
          </cell>
        </row>
        <row r="5309">
          <cell r="A5309" t="str">
            <v>Japan-L3-T-Y45T54-FTFY_EARNERS</v>
          </cell>
          <cell r="B5309" t="str">
            <v>JPN</v>
          </cell>
          <cell r="C5309" t="str">
            <v>Japan</v>
          </cell>
          <cell r="D5309">
            <v>2012</v>
          </cell>
          <cell r="E5309" t="str">
            <v>FTFY_EARNERS</v>
          </cell>
          <cell r="F5309" t="str">
            <v>L3</v>
          </cell>
          <cell r="G5309" t="str">
            <v>T</v>
          </cell>
          <cell r="H5309" t="str">
            <v>Y45T54</v>
          </cell>
          <cell r="I5309" t="str">
            <v>JPY</v>
          </cell>
          <cell r="J5309">
            <v>0</v>
          </cell>
          <cell r="K5309">
            <v>0</v>
          </cell>
        </row>
        <row r="5310">
          <cell r="A5310" t="str">
            <v>Japan-L3-T-Y55T64-ALL_EARNERS</v>
          </cell>
          <cell r="B5310" t="str">
            <v>JPN</v>
          </cell>
          <cell r="C5310" t="str">
            <v>Japan</v>
          </cell>
          <cell r="D5310">
            <v>2012</v>
          </cell>
          <cell r="E5310" t="str">
            <v>ALL_EARNERS</v>
          </cell>
          <cell r="F5310" t="str">
            <v>L3</v>
          </cell>
          <cell r="G5310" t="str">
            <v>T</v>
          </cell>
          <cell r="H5310" t="str">
            <v>Y55T64</v>
          </cell>
          <cell r="I5310" t="str">
            <v>JPY</v>
          </cell>
          <cell r="J5310">
            <v>0</v>
          </cell>
          <cell r="K5310">
            <v>0</v>
          </cell>
        </row>
        <row r="5311">
          <cell r="A5311" t="str">
            <v>Japan-L3-T-Y55T64-FTFY_EARNERS</v>
          </cell>
          <cell r="B5311" t="str">
            <v>JPN</v>
          </cell>
          <cell r="C5311" t="str">
            <v>Japan</v>
          </cell>
          <cell r="D5311">
            <v>2012</v>
          </cell>
          <cell r="E5311" t="str">
            <v>FTFY_EARNERS</v>
          </cell>
          <cell r="F5311" t="str">
            <v>L3</v>
          </cell>
          <cell r="G5311" t="str">
            <v>T</v>
          </cell>
          <cell r="H5311" t="str">
            <v>Y55T64</v>
          </cell>
          <cell r="I5311" t="str">
            <v>JPY</v>
          </cell>
          <cell r="J5311">
            <v>0</v>
          </cell>
          <cell r="K5311">
            <v>0</v>
          </cell>
        </row>
        <row r="5312">
          <cell r="A5312" t="str">
            <v>Japan-L4-F-Y25T34-ALL_EARNERS</v>
          </cell>
          <cell r="B5312" t="str">
            <v>JPN</v>
          </cell>
          <cell r="C5312" t="str">
            <v>Japan</v>
          </cell>
          <cell r="D5312">
            <v>2012</v>
          </cell>
          <cell r="E5312" t="str">
            <v>ALL_EARNERS</v>
          </cell>
          <cell r="F5312" t="str">
            <v>L4</v>
          </cell>
          <cell r="G5312" t="str">
            <v>F</v>
          </cell>
          <cell r="H5312" t="str">
            <v>Y25T34</v>
          </cell>
          <cell r="I5312" t="str">
            <v>JPY</v>
          </cell>
          <cell r="J5312">
            <v>0</v>
          </cell>
          <cell r="K5312">
            <v>0</v>
          </cell>
        </row>
        <row r="5313">
          <cell r="A5313" t="str">
            <v>Japan-L4-F-Y25T34-FTFY_EARNERS</v>
          </cell>
          <cell r="B5313" t="str">
            <v>JPN</v>
          </cell>
          <cell r="C5313" t="str">
            <v>Japan</v>
          </cell>
          <cell r="D5313">
            <v>2012</v>
          </cell>
          <cell r="E5313" t="str">
            <v>FTFY_EARNERS</v>
          </cell>
          <cell r="F5313" t="str">
            <v>L4</v>
          </cell>
          <cell r="G5313" t="str">
            <v>F</v>
          </cell>
          <cell r="H5313" t="str">
            <v>Y25T34</v>
          </cell>
          <cell r="I5313" t="str">
            <v>JPY</v>
          </cell>
          <cell r="J5313">
            <v>0</v>
          </cell>
          <cell r="K5313">
            <v>0</v>
          </cell>
        </row>
        <row r="5314">
          <cell r="A5314" t="str">
            <v>Japan-L4-F-Y25T64-ALL_EARNERS</v>
          </cell>
          <cell r="B5314" t="str">
            <v>JPN</v>
          </cell>
          <cell r="C5314" t="str">
            <v>Japan</v>
          </cell>
          <cell r="D5314">
            <v>2012</v>
          </cell>
          <cell r="E5314" t="str">
            <v>ALL_EARNERS</v>
          </cell>
          <cell r="F5314" t="str">
            <v>L4</v>
          </cell>
          <cell r="G5314" t="str">
            <v>F</v>
          </cell>
          <cell r="H5314" t="str">
            <v>Y25T64</v>
          </cell>
          <cell r="I5314" t="str">
            <v>JPY</v>
          </cell>
          <cell r="J5314">
            <v>0</v>
          </cell>
          <cell r="K5314">
            <v>0</v>
          </cell>
        </row>
        <row r="5315">
          <cell r="A5315" t="str">
            <v>Japan-L4-F-Y25T64-FTFY_EARNERS</v>
          </cell>
          <cell r="B5315" t="str">
            <v>JPN</v>
          </cell>
          <cell r="C5315" t="str">
            <v>Japan</v>
          </cell>
          <cell r="D5315">
            <v>2012</v>
          </cell>
          <cell r="E5315" t="str">
            <v>FTFY_EARNERS</v>
          </cell>
          <cell r="F5315" t="str">
            <v>L4</v>
          </cell>
          <cell r="G5315" t="str">
            <v>F</v>
          </cell>
          <cell r="H5315" t="str">
            <v>Y25T64</v>
          </cell>
          <cell r="I5315" t="str">
            <v>JPY</v>
          </cell>
          <cell r="J5315">
            <v>0</v>
          </cell>
          <cell r="K5315">
            <v>0</v>
          </cell>
        </row>
        <row r="5316">
          <cell r="A5316" t="str">
            <v>Japan-L4-F-Y35T44-ALL_EARNERS</v>
          </cell>
          <cell r="B5316" t="str">
            <v>JPN</v>
          </cell>
          <cell r="C5316" t="str">
            <v>Japan</v>
          </cell>
          <cell r="D5316">
            <v>2012</v>
          </cell>
          <cell r="E5316" t="str">
            <v>ALL_EARNERS</v>
          </cell>
          <cell r="F5316" t="str">
            <v>L4</v>
          </cell>
          <cell r="G5316" t="str">
            <v>F</v>
          </cell>
          <cell r="H5316" t="str">
            <v>Y35T44</v>
          </cell>
          <cell r="I5316" t="str">
            <v>JPY</v>
          </cell>
          <cell r="J5316">
            <v>0</v>
          </cell>
          <cell r="K5316">
            <v>0</v>
          </cell>
        </row>
        <row r="5317">
          <cell r="A5317" t="str">
            <v>Japan-L4-F-Y35T44-FTFY_EARNERS</v>
          </cell>
          <cell r="B5317" t="str">
            <v>JPN</v>
          </cell>
          <cell r="C5317" t="str">
            <v>Japan</v>
          </cell>
          <cell r="D5317">
            <v>2012</v>
          </cell>
          <cell r="E5317" t="str">
            <v>FTFY_EARNERS</v>
          </cell>
          <cell r="F5317" t="str">
            <v>L4</v>
          </cell>
          <cell r="G5317" t="str">
            <v>F</v>
          </cell>
          <cell r="H5317" t="str">
            <v>Y35T44</v>
          </cell>
          <cell r="I5317" t="str">
            <v>JPY</v>
          </cell>
          <cell r="J5317">
            <v>0</v>
          </cell>
          <cell r="K5317">
            <v>0</v>
          </cell>
        </row>
        <row r="5318">
          <cell r="A5318" t="str">
            <v>Japan-L4-F-Y45T54-ALL_EARNERS</v>
          </cell>
          <cell r="B5318" t="str">
            <v>JPN</v>
          </cell>
          <cell r="C5318" t="str">
            <v>Japan</v>
          </cell>
          <cell r="D5318">
            <v>2012</v>
          </cell>
          <cell r="E5318" t="str">
            <v>ALL_EARNERS</v>
          </cell>
          <cell r="F5318" t="str">
            <v>L4</v>
          </cell>
          <cell r="G5318" t="str">
            <v>F</v>
          </cell>
          <cell r="H5318" t="str">
            <v>Y45T54</v>
          </cell>
          <cell r="I5318" t="str">
            <v>JPY</v>
          </cell>
          <cell r="J5318">
            <v>0</v>
          </cell>
          <cell r="K5318">
            <v>0</v>
          </cell>
        </row>
        <row r="5319">
          <cell r="A5319" t="str">
            <v>Japan-L4-F-Y45T54-FTFY_EARNERS</v>
          </cell>
          <cell r="B5319" t="str">
            <v>JPN</v>
          </cell>
          <cell r="C5319" t="str">
            <v>Japan</v>
          </cell>
          <cell r="D5319">
            <v>2012</v>
          </cell>
          <cell r="E5319" t="str">
            <v>FTFY_EARNERS</v>
          </cell>
          <cell r="F5319" t="str">
            <v>L4</v>
          </cell>
          <cell r="G5319" t="str">
            <v>F</v>
          </cell>
          <cell r="H5319" t="str">
            <v>Y45T54</v>
          </cell>
          <cell r="I5319" t="str">
            <v>JPY</v>
          </cell>
          <cell r="J5319">
            <v>0</v>
          </cell>
          <cell r="K5319">
            <v>0</v>
          </cell>
        </row>
        <row r="5320">
          <cell r="A5320" t="str">
            <v>Japan-L4-F-Y55T64-ALL_EARNERS</v>
          </cell>
          <cell r="B5320" t="str">
            <v>JPN</v>
          </cell>
          <cell r="C5320" t="str">
            <v>Japan</v>
          </cell>
          <cell r="D5320">
            <v>2012</v>
          </cell>
          <cell r="E5320" t="str">
            <v>ALL_EARNERS</v>
          </cell>
          <cell r="F5320" t="str">
            <v>L4</v>
          </cell>
          <cell r="G5320" t="str">
            <v>F</v>
          </cell>
          <cell r="H5320" t="str">
            <v>Y55T64</v>
          </cell>
          <cell r="I5320" t="str">
            <v>JPY</v>
          </cell>
          <cell r="J5320">
            <v>0</v>
          </cell>
          <cell r="K5320">
            <v>0</v>
          </cell>
        </row>
        <row r="5321">
          <cell r="A5321" t="str">
            <v>Japan-L4-F-Y55T64-FTFY_EARNERS</v>
          </cell>
          <cell r="B5321" t="str">
            <v>JPN</v>
          </cell>
          <cell r="C5321" t="str">
            <v>Japan</v>
          </cell>
          <cell r="D5321">
            <v>2012</v>
          </cell>
          <cell r="E5321" t="str">
            <v>FTFY_EARNERS</v>
          </cell>
          <cell r="F5321" t="str">
            <v>L4</v>
          </cell>
          <cell r="G5321" t="str">
            <v>F</v>
          </cell>
          <cell r="H5321" t="str">
            <v>Y55T64</v>
          </cell>
          <cell r="I5321" t="str">
            <v>JPY</v>
          </cell>
          <cell r="J5321">
            <v>0</v>
          </cell>
          <cell r="K5321">
            <v>0</v>
          </cell>
        </row>
        <row r="5322">
          <cell r="A5322" t="str">
            <v>Japan-L4-M-Y25T34-ALL_EARNERS</v>
          </cell>
          <cell r="B5322" t="str">
            <v>JPN</v>
          </cell>
          <cell r="C5322" t="str">
            <v>Japan</v>
          </cell>
          <cell r="D5322">
            <v>2012</v>
          </cell>
          <cell r="E5322" t="str">
            <v>ALL_EARNERS</v>
          </cell>
          <cell r="F5322" t="str">
            <v>L4</v>
          </cell>
          <cell r="G5322" t="str">
            <v>M</v>
          </cell>
          <cell r="H5322" t="str">
            <v>Y25T34</v>
          </cell>
          <cell r="I5322" t="str">
            <v>JPY</v>
          </cell>
          <cell r="J5322">
            <v>0</v>
          </cell>
          <cell r="K5322">
            <v>0</v>
          </cell>
        </row>
        <row r="5323">
          <cell r="A5323" t="str">
            <v>Japan-L4-M-Y25T34-FTFY_EARNERS</v>
          </cell>
          <cell r="B5323" t="str">
            <v>JPN</v>
          </cell>
          <cell r="C5323" t="str">
            <v>Japan</v>
          </cell>
          <cell r="D5323">
            <v>2012</v>
          </cell>
          <cell r="E5323" t="str">
            <v>FTFY_EARNERS</v>
          </cell>
          <cell r="F5323" t="str">
            <v>L4</v>
          </cell>
          <cell r="G5323" t="str">
            <v>M</v>
          </cell>
          <cell r="H5323" t="str">
            <v>Y25T34</v>
          </cell>
          <cell r="I5323" t="str">
            <v>JPY</v>
          </cell>
          <cell r="J5323">
            <v>0</v>
          </cell>
          <cell r="K5323">
            <v>0</v>
          </cell>
        </row>
        <row r="5324">
          <cell r="A5324" t="str">
            <v>Japan-L4-M-Y25T64-ALL_EARNERS</v>
          </cell>
          <cell r="B5324" t="str">
            <v>JPN</v>
          </cell>
          <cell r="C5324" t="str">
            <v>Japan</v>
          </cell>
          <cell r="D5324">
            <v>2012</v>
          </cell>
          <cell r="E5324" t="str">
            <v>ALL_EARNERS</v>
          </cell>
          <cell r="F5324" t="str">
            <v>L4</v>
          </cell>
          <cell r="G5324" t="str">
            <v>M</v>
          </cell>
          <cell r="H5324" t="str">
            <v>Y25T64</v>
          </cell>
          <cell r="I5324" t="str">
            <v>JPY</v>
          </cell>
          <cell r="J5324">
            <v>0</v>
          </cell>
          <cell r="K5324">
            <v>0</v>
          </cell>
        </row>
        <row r="5325">
          <cell r="A5325" t="str">
            <v>Japan-L4-M-Y25T64-FTFY_EARNERS</v>
          </cell>
          <cell r="B5325" t="str">
            <v>JPN</v>
          </cell>
          <cell r="C5325" t="str">
            <v>Japan</v>
          </cell>
          <cell r="D5325">
            <v>2012</v>
          </cell>
          <cell r="E5325" t="str">
            <v>FTFY_EARNERS</v>
          </cell>
          <cell r="F5325" t="str">
            <v>L4</v>
          </cell>
          <cell r="G5325" t="str">
            <v>M</v>
          </cell>
          <cell r="H5325" t="str">
            <v>Y25T64</v>
          </cell>
          <cell r="I5325" t="str">
            <v>JPY</v>
          </cell>
          <cell r="J5325">
            <v>0</v>
          </cell>
          <cell r="K5325">
            <v>0</v>
          </cell>
        </row>
        <row r="5326">
          <cell r="A5326" t="str">
            <v>Japan-L4-M-Y35T44-ALL_EARNERS</v>
          </cell>
          <cell r="B5326" t="str">
            <v>JPN</v>
          </cell>
          <cell r="C5326" t="str">
            <v>Japan</v>
          </cell>
          <cell r="D5326">
            <v>2012</v>
          </cell>
          <cell r="E5326" t="str">
            <v>ALL_EARNERS</v>
          </cell>
          <cell r="F5326" t="str">
            <v>L4</v>
          </cell>
          <cell r="G5326" t="str">
            <v>M</v>
          </cell>
          <cell r="H5326" t="str">
            <v>Y35T44</v>
          </cell>
          <cell r="I5326" t="str">
            <v>JPY</v>
          </cell>
          <cell r="J5326">
            <v>0</v>
          </cell>
          <cell r="K5326">
            <v>0</v>
          </cell>
        </row>
        <row r="5327">
          <cell r="A5327" t="str">
            <v>Japan-L4-M-Y35T44-FTFY_EARNERS</v>
          </cell>
          <cell r="B5327" t="str">
            <v>JPN</v>
          </cell>
          <cell r="C5327" t="str">
            <v>Japan</v>
          </cell>
          <cell r="D5327">
            <v>2012</v>
          </cell>
          <cell r="E5327" t="str">
            <v>FTFY_EARNERS</v>
          </cell>
          <cell r="F5327" t="str">
            <v>L4</v>
          </cell>
          <cell r="G5327" t="str">
            <v>M</v>
          </cell>
          <cell r="H5327" t="str">
            <v>Y35T44</v>
          </cell>
          <cell r="I5327" t="str">
            <v>JPY</v>
          </cell>
          <cell r="J5327">
            <v>0</v>
          </cell>
          <cell r="K5327">
            <v>0</v>
          </cell>
        </row>
        <row r="5328">
          <cell r="A5328" t="str">
            <v>Japan-L4-M-Y45T54-ALL_EARNERS</v>
          </cell>
          <cell r="B5328" t="str">
            <v>JPN</v>
          </cell>
          <cell r="C5328" t="str">
            <v>Japan</v>
          </cell>
          <cell r="D5328">
            <v>2012</v>
          </cell>
          <cell r="E5328" t="str">
            <v>ALL_EARNERS</v>
          </cell>
          <cell r="F5328" t="str">
            <v>L4</v>
          </cell>
          <cell r="G5328" t="str">
            <v>M</v>
          </cell>
          <cell r="H5328" t="str">
            <v>Y45T54</v>
          </cell>
          <cell r="I5328" t="str">
            <v>JPY</v>
          </cell>
          <cell r="J5328">
            <v>0</v>
          </cell>
          <cell r="K5328">
            <v>0</v>
          </cell>
        </row>
        <row r="5329">
          <cell r="A5329" t="str">
            <v>Japan-L4-M-Y45T54-FTFY_EARNERS</v>
          </cell>
          <cell r="B5329" t="str">
            <v>JPN</v>
          </cell>
          <cell r="C5329" t="str">
            <v>Japan</v>
          </cell>
          <cell r="D5329">
            <v>2012</v>
          </cell>
          <cell r="E5329" t="str">
            <v>FTFY_EARNERS</v>
          </cell>
          <cell r="F5329" t="str">
            <v>L4</v>
          </cell>
          <cell r="G5329" t="str">
            <v>M</v>
          </cell>
          <cell r="H5329" t="str">
            <v>Y45T54</v>
          </cell>
          <cell r="I5329" t="str">
            <v>JPY</v>
          </cell>
          <cell r="J5329">
            <v>0</v>
          </cell>
          <cell r="K5329">
            <v>0</v>
          </cell>
        </row>
        <row r="5330">
          <cell r="A5330" t="str">
            <v>Japan-L4-M-Y55T64-ALL_EARNERS</v>
          </cell>
          <cell r="B5330" t="str">
            <v>JPN</v>
          </cell>
          <cell r="C5330" t="str">
            <v>Japan</v>
          </cell>
          <cell r="D5330">
            <v>2012</v>
          </cell>
          <cell r="E5330" t="str">
            <v>ALL_EARNERS</v>
          </cell>
          <cell r="F5330" t="str">
            <v>L4</v>
          </cell>
          <cell r="G5330" t="str">
            <v>M</v>
          </cell>
          <cell r="H5330" t="str">
            <v>Y55T64</v>
          </cell>
          <cell r="I5330" t="str">
            <v>JPY</v>
          </cell>
          <cell r="J5330">
            <v>0</v>
          </cell>
          <cell r="K5330">
            <v>0</v>
          </cell>
        </row>
        <row r="5331">
          <cell r="A5331" t="str">
            <v>Japan-L4-M-Y55T64-FTFY_EARNERS</v>
          </cell>
          <cell r="B5331" t="str">
            <v>JPN</v>
          </cell>
          <cell r="C5331" t="str">
            <v>Japan</v>
          </cell>
          <cell r="D5331">
            <v>2012</v>
          </cell>
          <cell r="E5331" t="str">
            <v>FTFY_EARNERS</v>
          </cell>
          <cell r="F5331" t="str">
            <v>L4</v>
          </cell>
          <cell r="G5331" t="str">
            <v>M</v>
          </cell>
          <cell r="H5331" t="str">
            <v>Y55T64</v>
          </cell>
          <cell r="I5331" t="str">
            <v>JPY</v>
          </cell>
          <cell r="J5331">
            <v>0</v>
          </cell>
          <cell r="K5331">
            <v>0</v>
          </cell>
        </row>
        <row r="5332">
          <cell r="A5332" t="str">
            <v>Japan-L4-T-Y25T34-ALL_EARNERS</v>
          </cell>
          <cell r="B5332" t="str">
            <v>JPN</v>
          </cell>
          <cell r="C5332" t="str">
            <v>Japan</v>
          </cell>
          <cell r="D5332">
            <v>2012</v>
          </cell>
          <cell r="E5332" t="str">
            <v>ALL_EARNERS</v>
          </cell>
          <cell r="F5332" t="str">
            <v>L4</v>
          </cell>
          <cell r="G5332" t="str">
            <v>T</v>
          </cell>
          <cell r="H5332" t="str">
            <v>Y25T34</v>
          </cell>
          <cell r="I5332" t="str">
            <v>JPY</v>
          </cell>
          <cell r="J5332">
            <v>0</v>
          </cell>
          <cell r="K5332">
            <v>0</v>
          </cell>
        </row>
        <row r="5333">
          <cell r="A5333" t="str">
            <v>Japan-L4-T-Y25T34-FTFY_EARNERS</v>
          </cell>
          <cell r="B5333" t="str">
            <v>JPN</v>
          </cell>
          <cell r="C5333" t="str">
            <v>Japan</v>
          </cell>
          <cell r="D5333">
            <v>2012</v>
          </cell>
          <cell r="E5333" t="str">
            <v>FTFY_EARNERS</v>
          </cell>
          <cell r="F5333" t="str">
            <v>L4</v>
          </cell>
          <cell r="G5333" t="str">
            <v>T</v>
          </cell>
          <cell r="H5333" t="str">
            <v>Y25T34</v>
          </cell>
          <cell r="I5333" t="str">
            <v>JPY</v>
          </cell>
          <cell r="J5333">
            <v>0</v>
          </cell>
          <cell r="K5333">
            <v>0</v>
          </cell>
        </row>
        <row r="5334">
          <cell r="A5334" t="str">
            <v>Japan-L4-T-Y25T64-ALL_EARNERS</v>
          </cell>
          <cell r="B5334" t="str">
            <v>JPN</v>
          </cell>
          <cell r="C5334" t="str">
            <v>Japan</v>
          </cell>
          <cell r="D5334">
            <v>2012</v>
          </cell>
          <cell r="E5334" t="str">
            <v>ALL_EARNERS</v>
          </cell>
          <cell r="F5334" t="str">
            <v>L4</v>
          </cell>
          <cell r="G5334" t="str">
            <v>T</v>
          </cell>
          <cell r="H5334" t="str">
            <v>Y25T64</v>
          </cell>
          <cell r="I5334" t="str">
            <v>JPY</v>
          </cell>
          <cell r="J5334">
            <v>0</v>
          </cell>
          <cell r="K5334">
            <v>0</v>
          </cell>
        </row>
        <row r="5335">
          <cell r="A5335" t="str">
            <v>Japan-L4-T-Y25T64-FTFY_EARNERS</v>
          </cell>
          <cell r="B5335" t="str">
            <v>JPN</v>
          </cell>
          <cell r="C5335" t="str">
            <v>Japan</v>
          </cell>
          <cell r="D5335">
            <v>2012</v>
          </cell>
          <cell r="E5335" t="str">
            <v>FTFY_EARNERS</v>
          </cell>
          <cell r="F5335" t="str">
            <v>L4</v>
          </cell>
          <cell r="G5335" t="str">
            <v>T</v>
          </cell>
          <cell r="H5335" t="str">
            <v>Y25T64</v>
          </cell>
          <cell r="I5335" t="str">
            <v>JPY</v>
          </cell>
          <cell r="J5335">
            <v>0</v>
          </cell>
          <cell r="K5335">
            <v>0</v>
          </cell>
        </row>
        <row r="5336">
          <cell r="A5336" t="str">
            <v>Japan-L4-T-Y35T44-ALL_EARNERS</v>
          </cell>
          <cell r="B5336" t="str">
            <v>JPN</v>
          </cell>
          <cell r="C5336" t="str">
            <v>Japan</v>
          </cell>
          <cell r="D5336">
            <v>2012</v>
          </cell>
          <cell r="E5336" t="str">
            <v>ALL_EARNERS</v>
          </cell>
          <cell r="F5336" t="str">
            <v>L4</v>
          </cell>
          <cell r="G5336" t="str">
            <v>T</v>
          </cell>
          <cell r="H5336" t="str">
            <v>Y35T44</v>
          </cell>
          <cell r="I5336" t="str">
            <v>JPY</v>
          </cell>
          <cell r="J5336">
            <v>0</v>
          </cell>
          <cell r="K5336">
            <v>0</v>
          </cell>
        </row>
        <row r="5337">
          <cell r="A5337" t="str">
            <v>Japan-L4-T-Y35T44-FTFY_EARNERS</v>
          </cell>
          <cell r="B5337" t="str">
            <v>JPN</v>
          </cell>
          <cell r="C5337" t="str">
            <v>Japan</v>
          </cell>
          <cell r="D5337">
            <v>2012</v>
          </cell>
          <cell r="E5337" t="str">
            <v>FTFY_EARNERS</v>
          </cell>
          <cell r="F5337" t="str">
            <v>L4</v>
          </cell>
          <cell r="G5337" t="str">
            <v>T</v>
          </cell>
          <cell r="H5337" t="str">
            <v>Y35T44</v>
          </cell>
          <cell r="I5337" t="str">
            <v>JPY</v>
          </cell>
          <cell r="J5337">
            <v>0</v>
          </cell>
          <cell r="K5337">
            <v>0</v>
          </cell>
        </row>
        <row r="5338">
          <cell r="A5338" t="str">
            <v>Japan-L4-T-Y45T54-ALL_EARNERS</v>
          </cell>
          <cell r="B5338" t="str">
            <v>JPN</v>
          </cell>
          <cell r="C5338" t="str">
            <v>Japan</v>
          </cell>
          <cell r="D5338">
            <v>2012</v>
          </cell>
          <cell r="E5338" t="str">
            <v>ALL_EARNERS</v>
          </cell>
          <cell r="F5338" t="str">
            <v>L4</v>
          </cell>
          <cell r="G5338" t="str">
            <v>T</v>
          </cell>
          <cell r="H5338" t="str">
            <v>Y45T54</v>
          </cell>
          <cell r="I5338" t="str">
            <v>JPY</v>
          </cell>
          <cell r="J5338">
            <v>0</v>
          </cell>
          <cell r="K5338">
            <v>0</v>
          </cell>
        </row>
        <row r="5339">
          <cell r="A5339" t="str">
            <v>Japan-L4-T-Y45T54-FTFY_EARNERS</v>
          </cell>
          <cell r="B5339" t="str">
            <v>JPN</v>
          </cell>
          <cell r="C5339" t="str">
            <v>Japan</v>
          </cell>
          <cell r="D5339">
            <v>2012</v>
          </cell>
          <cell r="E5339" t="str">
            <v>FTFY_EARNERS</v>
          </cell>
          <cell r="F5339" t="str">
            <v>L4</v>
          </cell>
          <cell r="G5339" t="str">
            <v>T</v>
          </cell>
          <cell r="H5339" t="str">
            <v>Y45T54</v>
          </cell>
          <cell r="I5339" t="str">
            <v>JPY</v>
          </cell>
          <cell r="J5339">
            <v>0</v>
          </cell>
          <cell r="K5339">
            <v>0</v>
          </cell>
        </row>
        <row r="5340">
          <cell r="A5340" t="str">
            <v>Japan-L4-T-Y55T64-ALL_EARNERS</v>
          </cell>
          <cell r="B5340" t="str">
            <v>JPN</v>
          </cell>
          <cell r="C5340" t="str">
            <v>Japan</v>
          </cell>
          <cell r="D5340">
            <v>2012</v>
          </cell>
          <cell r="E5340" t="str">
            <v>ALL_EARNERS</v>
          </cell>
          <cell r="F5340" t="str">
            <v>L4</v>
          </cell>
          <cell r="G5340" t="str">
            <v>T</v>
          </cell>
          <cell r="H5340" t="str">
            <v>Y55T64</v>
          </cell>
          <cell r="I5340" t="str">
            <v>JPY</v>
          </cell>
          <cell r="J5340">
            <v>0</v>
          </cell>
          <cell r="K5340">
            <v>0</v>
          </cell>
        </row>
        <row r="5341">
          <cell r="A5341" t="str">
            <v>Japan-L4-T-Y55T64-FTFY_EARNERS</v>
          </cell>
          <cell r="B5341" t="str">
            <v>JPN</v>
          </cell>
          <cell r="C5341" t="str">
            <v>Japan</v>
          </cell>
          <cell r="D5341">
            <v>2012</v>
          </cell>
          <cell r="E5341" t="str">
            <v>FTFY_EARNERS</v>
          </cell>
          <cell r="F5341" t="str">
            <v>L4</v>
          </cell>
          <cell r="G5341" t="str">
            <v>T</v>
          </cell>
          <cell r="H5341" t="str">
            <v>Y55T64</v>
          </cell>
          <cell r="I5341" t="str">
            <v>JPY</v>
          </cell>
          <cell r="J5341">
            <v>0</v>
          </cell>
          <cell r="K5341">
            <v>0</v>
          </cell>
        </row>
        <row r="5342">
          <cell r="A5342" t="str">
            <v>Japan-L5-F-Y25T34-ALL_EARNERS</v>
          </cell>
          <cell r="B5342" t="str">
            <v>JPN</v>
          </cell>
          <cell r="C5342" t="str">
            <v>Japan</v>
          </cell>
          <cell r="D5342">
            <v>2012</v>
          </cell>
          <cell r="E5342" t="str">
            <v>ALL_EARNERS</v>
          </cell>
          <cell r="F5342" t="str">
            <v>L5</v>
          </cell>
          <cell r="G5342" t="str">
            <v>F</v>
          </cell>
          <cell r="H5342" t="str">
            <v>Y25T34</v>
          </cell>
          <cell r="I5342" t="str">
            <v>JPY</v>
          </cell>
          <cell r="J5342">
            <v>0</v>
          </cell>
          <cell r="K5342">
            <v>0</v>
          </cell>
        </row>
        <row r="5343">
          <cell r="A5343" t="str">
            <v>Japan-L5-F-Y25T34-FTFY_EARNERS</v>
          </cell>
          <cell r="B5343" t="str">
            <v>JPN</v>
          </cell>
          <cell r="C5343" t="str">
            <v>Japan</v>
          </cell>
          <cell r="D5343">
            <v>2012</v>
          </cell>
          <cell r="E5343" t="str">
            <v>FTFY_EARNERS</v>
          </cell>
          <cell r="F5343" t="str">
            <v>L5</v>
          </cell>
          <cell r="G5343" t="str">
            <v>F</v>
          </cell>
          <cell r="H5343" t="str">
            <v>Y25T34</v>
          </cell>
          <cell r="I5343" t="str">
            <v>JPY</v>
          </cell>
          <cell r="J5343">
            <v>0</v>
          </cell>
          <cell r="K5343">
            <v>0</v>
          </cell>
        </row>
        <row r="5344">
          <cell r="A5344" t="str">
            <v>Japan-L5-F-Y25T64-ALL_EARNERS</v>
          </cell>
          <cell r="B5344" t="str">
            <v>JPN</v>
          </cell>
          <cell r="C5344" t="str">
            <v>Japan</v>
          </cell>
          <cell r="D5344">
            <v>2012</v>
          </cell>
          <cell r="E5344" t="str">
            <v>ALL_EARNERS</v>
          </cell>
          <cell r="F5344" t="str">
            <v>L5</v>
          </cell>
          <cell r="G5344" t="str">
            <v>F</v>
          </cell>
          <cell r="H5344" t="str">
            <v>Y25T64</v>
          </cell>
          <cell r="I5344" t="str">
            <v>JPY</v>
          </cell>
          <cell r="J5344">
            <v>0</v>
          </cell>
          <cell r="K5344">
            <v>0</v>
          </cell>
        </row>
        <row r="5345">
          <cell r="A5345" t="str">
            <v>Japan-L5-F-Y25T64-FTFY_EARNERS</v>
          </cell>
          <cell r="B5345" t="str">
            <v>JPN</v>
          </cell>
          <cell r="C5345" t="str">
            <v>Japan</v>
          </cell>
          <cell r="D5345">
            <v>2012</v>
          </cell>
          <cell r="E5345" t="str">
            <v>FTFY_EARNERS</v>
          </cell>
          <cell r="F5345" t="str">
            <v>L5</v>
          </cell>
          <cell r="G5345" t="str">
            <v>F</v>
          </cell>
          <cell r="H5345" t="str">
            <v>Y25T64</v>
          </cell>
          <cell r="I5345" t="str">
            <v>JPY</v>
          </cell>
          <cell r="J5345">
            <v>0</v>
          </cell>
          <cell r="K5345">
            <v>0</v>
          </cell>
        </row>
        <row r="5346">
          <cell r="A5346" t="str">
            <v>Japan-L5-F-Y35T44-ALL_EARNERS</v>
          </cell>
          <cell r="B5346" t="str">
            <v>JPN</v>
          </cell>
          <cell r="C5346" t="str">
            <v>Japan</v>
          </cell>
          <cell r="D5346">
            <v>2012</v>
          </cell>
          <cell r="E5346" t="str">
            <v>ALL_EARNERS</v>
          </cell>
          <cell r="F5346" t="str">
            <v>L5</v>
          </cell>
          <cell r="G5346" t="str">
            <v>F</v>
          </cell>
          <cell r="H5346" t="str">
            <v>Y35T44</v>
          </cell>
          <cell r="I5346" t="str">
            <v>JPY</v>
          </cell>
          <cell r="J5346">
            <v>0</v>
          </cell>
          <cell r="K5346">
            <v>0</v>
          </cell>
        </row>
        <row r="5347">
          <cell r="A5347" t="str">
            <v>Japan-L5-F-Y35T44-FTFY_EARNERS</v>
          </cell>
          <cell r="B5347" t="str">
            <v>JPN</v>
          </cell>
          <cell r="C5347" t="str">
            <v>Japan</v>
          </cell>
          <cell r="D5347">
            <v>2012</v>
          </cell>
          <cell r="E5347" t="str">
            <v>FTFY_EARNERS</v>
          </cell>
          <cell r="F5347" t="str">
            <v>L5</v>
          </cell>
          <cell r="G5347" t="str">
            <v>F</v>
          </cell>
          <cell r="H5347" t="str">
            <v>Y35T44</v>
          </cell>
          <cell r="I5347" t="str">
            <v>JPY</v>
          </cell>
          <cell r="J5347">
            <v>0</v>
          </cell>
          <cell r="K5347">
            <v>0</v>
          </cell>
        </row>
        <row r="5348">
          <cell r="A5348" t="str">
            <v>Japan-L5-F-Y45T54-ALL_EARNERS</v>
          </cell>
          <cell r="B5348" t="str">
            <v>JPN</v>
          </cell>
          <cell r="C5348" t="str">
            <v>Japan</v>
          </cell>
          <cell r="D5348">
            <v>2012</v>
          </cell>
          <cell r="E5348" t="str">
            <v>ALL_EARNERS</v>
          </cell>
          <cell r="F5348" t="str">
            <v>L5</v>
          </cell>
          <cell r="G5348" t="str">
            <v>F</v>
          </cell>
          <cell r="H5348" t="str">
            <v>Y45T54</v>
          </cell>
          <cell r="I5348" t="str">
            <v>JPY</v>
          </cell>
          <cell r="J5348">
            <v>0</v>
          </cell>
          <cell r="K5348">
            <v>0</v>
          </cell>
        </row>
        <row r="5349">
          <cell r="A5349" t="str">
            <v>Japan-L5-F-Y45T54-FTFY_EARNERS</v>
          </cell>
          <cell r="B5349" t="str">
            <v>JPN</v>
          </cell>
          <cell r="C5349" t="str">
            <v>Japan</v>
          </cell>
          <cell r="D5349">
            <v>2012</v>
          </cell>
          <cell r="E5349" t="str">
            <v>FTFY_EARNERS</v>
          </cell>
          <cell r="F5349" t="str">
            <v>L5</v>
          </cell>
          <cell r="G5349" t="str">
            <v>F</v>
          </cell>
          <cell r="H5349" t="str">
            <v>Y45T54</v>
          </cell>
          <cell r="I5349" t="str">
            <v>JPY</v>
          </cell>
          <cell r="J5349">
            <v>0</v>
          </cell>
          <cell r="K5349">
            <v>0</v>
          </cell>
        </row>
        <row r="5350">
          <cell r="A5350" t="str">
            <v>Japan-L5-F-Y55T64-ALL_EARNERS</v>
          </cell>
          <cell r="B5350" t="str">
            <v>JPN</v>
          </cell>
          <cell r="C5350" t="str">
            <v>Japan</v>
          </cell>
          <cell r="D5350">
            <v>2012</v>
          </cell>
          <cell r="E5350" t="str">
            <v>ALL_EARNERS</v>
          </cell>
          <cell r="F5350" t="str">
            <v>L5</v>
          </cell>
          <cell r="G5350" t="str">
            <v>F</v>
          </cell>
          <cell r="H5350" t="str">
            <v>Y55T64</v>
          </cell>
          <cell r="I5350" t="str">
            <v>JPY</v>
          </cell>
          <cell r="J5350">
            <v>0</v>
          </cell>
          <cell r="K5350">
            <v>0</v>
          </cell>
        </row>
        <row r="5351">
          <cell r="A5351" t="str">
            <v>Japan-L5-F-Y55T64-FTFY_EARNERS</v>
          </cell>
          <cell r="B5351" t="str">
            <v>JPN</v>
          </cell>
          <cell r="C5351" t="str">
            <v>Japan</v>
          </cell>
          <cell r="D5351">
            <v>2012</v>
          </cell>
          <cell r="E5351" t="str">
            <v>FTFY_EARNERS</v>
          </cell>
          <cell r="F5351" t="str">
            <v>L5</v>
          </cell>
          <cell r="G5351" t="str">
            <v>F</v>
          </cell>
          <cell r="H5351" t="str">
            <v>Y55T64</v>
          </cell>
          <cell r="I5351" t="str">
            <v>JPY</v>
          </cell>
          <cell r="J5351">
            <v>0</v>
          </cell>
          <cell r="K5351">
            <v>0</v>
          </cell>
        </row>
        <row r="5352">
          <cell r="A5352" t="str">
            <v>Japan-L5-M-Y25T34-ALL_EARNERS</v>
          </cell>
          <cell r="B5352" t="str">
            <v>JPN</v>
          </cell>
          <cell r="C5352" t="str">
            <v>Japan</v>
          </cell>
          <cell r="D5352">
            <v>2012</v>
          </cell>
          <cell r="E5352" t="str">
            <v>ALL_EARNERS</v>
          </cell>
          <cell r="F5352" t="str">
            <v>L5</v>
          </cell>
          <cell r="G5352" t="str">
            <v>M</v>
          </cell>
          <cell r="H5352" t="str">
            <v>Y25T34</v>
          </cell>
          <cell r="I5352" t="str">
            <v>JPY</v>
          </cell>
          <cell r="J5352">
            <v>0</v>
          </cell>
          <cell r="K5352">
            <v>0</v>
          </cell>
        </row>
        <row r="5353">
          <cell r="A5353" t="str">
            <v>Japan-L5-M-Y25T34-FTFY_EARNERS</v>
          </cell>
          <cell r="B5353" t="str">
            <v>JPN</v>
          </cell>
          <cell r="C5353" t="str">
            <v>Japan</v>
          </cell>
          <cell r="D5353">
            <v>2012</v>
          </cell>
          <cell r="E5353" t="str">
            <v>FTFY_EARNERS</v>
          </cell>
          <cell r="F5353" t="str">
            <v>L5</v>
          </cell>
          <cell r="G5353" t="str">
            <v>M</v>
          </cell>
          <cell r="H5353" t="str">
            <v>Y25T34</v>
          </cell>
          <cell r="I5353" t="str">
            <v>JPY</v>
          </cell>
          <cell r="J5353">
            <v>0</v>
          </cell>
          <cell r="K5353">
            <v>0</v>
          </cell>
        </row>
        <row r="5354">
          <cell r="A5354" t="str">
            <v>Japan-L5-M-Y25T64-ALL_EARNERS</v>
          </cell>
          <cell r="B5354" t="str">
            <v>JPN</v>
          </cell>
          <cell r="C5354" t="str">
            <v>Japan</v>
          </cell>
          <cell r="D5354">
            <v>2012</v>
          </cell>
          <cell r="E5354" t="str">
            <v>ALL_EARNERS</v>
          </cell>
          <cell r="F5354" t="str">
            <v>L5</v>
          </cell>
          <cell r="G5354" t="str">
            <v>M</v>
          </cell>
          <cell r="H5354" t="str">
            <v>Y25T64</v>
          </cell>
          <cell r="I5354" t="str">
            <v>JPY</v>
          </cell>
          <cell r="J5354">
            <v>0</v>
          </cell>
          <cell r="K5354">
            <v>0</v>
          </cell>
        </row>
        <row r="5355">
          <cell r="A5355" t="str">
            <v>Japan-L5-M-Y25T64-FTFY_EARNERS</v>
          </cell>
          <cell r="B5355" t="str">
            <v>JPN</v>
          </cell>
          <cell r="C5355" t="str">
            <v>Japan</v>
          </cell>
          <cell r="D5355">
            <v>2012</v>
          </cell>
          <cell r="E5355" t="str">
            <v>FTFY_EARNERS</v>
          </cell>
          <cell r="F5355" t="str">
            <v>L5</v>
          </cell>
          <cell r="G5355" t="str">
            <v>M</v>
          </cell>
          <cell r="H5355" t="str">
            <v>Y25T64</v>
          </cell>
          <cell r="I5355" t="str">
            <v>JPY</v>
          </cell>
          <cell r="J5355">
            <v>0</v>
          </cell>
          <cell r="K5355">
            <v>0</v>
          </cell>
        </row>
        <row r="5356">
          <cell r="A5356" t="str">
            <v>Japan-L5-M-Y35T44-ALL_EARNERS</v>
          </cell>
          <cell r="B5356" t="str">
            <v>JPN</v>
          </cell>
          <cell r="C5356" t="str">
            <v>Japan</v>
          </cell>
          <cell r="D5356">
            <v>2012</v>
          </cell>
          <cell r="E5356" t="str">
            <v>ALL_EARNERS</v>
          </cell>
          <cell r="F5356" t="str">
            <v>L5</v>
          </cell>
          <cell r="G5356" t="str">
            <v>M</v>
          </cell>
          <cell r="H5356" t="str">
            <v>Y35T44</v>
          </cell>
          <cell r="I5356" t="str">
            <v>JPY</v>
          </cell>
          <cell r="J5356">
            <v>0</v>
          </cell>
          <cell r="K5356">
            <v>0</v>
          </cell>
        </row>
        <row r="5357">
          <cell r="A5357" t="str">
            <v>Japan-L5-M-Y35T44-FTFY_EARNERS</v>
          </cell>
          <cell r="B5357" t="str">
            <v>JPN</v>
          </cell>
          <cell r="C5357" t="str">
            <v>Japan</v>
          </cell>
          <cell r="D5357">
            <v>2012</v>
          </cell>
          <cell r="E5357" t="str">
            <v>FTFY_EARNERS</v>
          </cell>
          <cell r="F5357" t="str">
            <v>L5</v>
          </cell>
          <cell r="G5357" t="str">
            <v>M</v>
          </cell>
          <cell r="H5357" t="str">
            <v>Y35T44</v>
          </cell>
          <cell r="I5357" t="str">
            <v>JPY</v>
          </cell>
          <cell r="J5357">
            <v>0</v>
          </cell>
          <cell r="K5357">
            <v>0</v>
          </cell>
        </row>
        <row r="5358">
          <cell r="A5358" t="str">
            <v>Japan-L5-M-Y45T54-ALL_EARNERS</v>
          </cell>
          <cell r="B5358" t="str">
            <v>JPN</v>
          </cell>
          <cell r="C5358" t="str">
            <v>Japan</v>
          </cell>
          <cell r="D5358">
            <v>2012</v>
          </cell>
          <cell r="E5358" t="str">
            <v>ALL_EARNERS</v>
          </cell>
          <cell r="F5358" t="str">
            <v>L5</v>
          </cell>
          <cell r="G5358" t="str">
            <v>M</v>
          </cell>
          <cell r="H5358" t="str">
            <v>Y45T54</v>
          </cell>
          <cell r="I5358" t="str">
            <v>JPY</v>
          </cell>
          <cell r="J5358">
            <v>0</v>
          </cell>
          <cell r="K5358">
            <v>0</v>
          </cell>
        </row>
        <row r="5359">
          <cell r="A5359" t="str">
            <v>Japan-L5-M-Y45T54-FTFY_EARNERS</v>
          </cell>
          <cell r="B5359" t="str">
            <v>JPN</v>
          </cell>
          <cell r="C5359" t="str">
            <v>Japan</v>
          </cell>
          <cell r="D5359">
            <v>2012</v>
          </cell>
          <cell r="E5359" t="str">
            <v>FTFY_EARNERS</v>
          </cell>
          <cell r="F5359" t="str">
            <v>L5</v>
          </cell>
          <cell r="G5359" t="str">
            <v>M</v>
          </cell>
          <cell r="H5359" t="str">
            <v>Y45T54</v>
          </cell>
          <cell r="I5359" t="str">
            <v>JPY</v>
          </cell>
          <cell r="J5359">
            <v>0</v>
          </cell>
          <cell r="K5359">
            <v>0</v>
          </cell>
        </row>
        <row r="5360">
          <cell r="A5360" t="str">
            <v>Japan-L5-M-Y55T64-ALL_EARNERS</v>
          </cell>
          <cell r="B5360" t="str">
            <v>JPN</v>
          </cell>
          <cell r="C5360" t="str">
            <v>Japan</v>
          </cell>
          <cell r="D5360">
            <v>2012</v>
          </cell>
          <cell r="E5360" t="str">
            <v>ALL_EARNERS</v>
          </cell>
          <cell r="F5360" t="str">
            <v>L5</v>
          </cell>
          <cell r="G5360" t="str">
            <v>M</v>
          </cell>
          <cell r="H5360" t="str">
            <v>Y55T64</v>
          </cell>
          <cell r="I5360" t="str">
            <v>JPY</v>
          </cell>
          <cell r="J5360">
            <v>0</v>
          </cell>
          <cell r="K5360">
            <v>0</v>
          </cell>
        </row>
        <row r="5361">
          <cell r="A5361" t="str">
            <v>Japan-L5-M-Y55T64-FTFY_EARNERS</v>
          </cell>
          <cell r="B5361" t="str">
            <v>JPN</v>
          </cell>
          <cell r="C5361" t="str">
            <v>Japan</v>
          </cell>
          <cell r="D5361">
            <v>2012</v>
          </cell>
          <cell r="E5361" t="str">
            <v>FTFY_EARNERS</v>
          </cell>
          <cell r="F5361" t="str">
            <v>L5</v>
          </cell>
          <cell r="G5361" t="str">
            <v>M</v>
          </cell>
          <cell r="H5361" t="str">
            <v>Y55T64</v>
          </cell>
          <cell r="I5361" t="str">
            <v>JPY</v>
          </cell>
          <cell r="J5361">
            <v>0</v>
          </cell>
          <cell r="K5361">
            <v>0</v>
          </cell>
        </row>
        <row r="5362">
          <cell r="A5362" t="str">
            <v>Japan-L5-T-Y25T34-ALL_EARNERS</v>
          </cell>
          <cell r="B5362" t="str">
            <v>JPN</v>
          </cell>
          <cell r="C5362" t="str">
            <v>Japan</v>
          </cell>
          <cell r="D5362">
            <v>2012</v>
          </cell>
          <cell r="E5362" t="str">
            <v>ALL_EARNERS</v>
          </cell>
          <cell r="F5362" t="str">
            <v>L5</v>
          </cell>
          <cell r="G5362" t="str">
            <v>T</v>
          </cell>
          <cell r="H5362" t="str">
            <v>Y25T34</v>
          </cell>
          <cell r="I5362" t="str">
            <v>JPY</v>
          </cell>
          <cell r="J5362">
            <v>0</v>
          </cell>
          <cell r="K5362">
            <v>0</v>
          </cell>
        </row>
        <row r="5363">
          <cell r="A5363" t="str">
            <v>Japan-L5-T-Y25T34-FTFY_EARNERS</v>
          </cell>
          <cell r="B5363" t="str">
            <v>JPN</v>
          </cell>
          <cell r="C5363" t="str">
            <v>Japan</v>
          </cell>
          <cell r="D5363">
            <v>2012</v>
          </cell>
          <cell r="E5363" t="str">
            <v>FTFY_EARNERS</v>
          </cell>
          <cell r="F5363" t="str">
            <v>L5</v>
          </cell>
          <cell r="G5363" t="str">
            <v>T</v>
          </cell>
          <cell r="H5363" t="str">
            <v>Y25T34</v>
          </cell>
          <cell r="I5363" t="str">
            <v>JPY</v>
          </cell>
          <cell r="J5363">
            <v>0</v>
          </cell>
          <cell r="K5363">
            <v>0</v>
          </cell>
        </row>
        <row r="5364">
          <cell r="A5364" t="str">
            <v>Japan-L5-T-Y25T64-ALL_EARNERS</v>
          </cell>
          <cell r="B5364" t="str">
            <v>JPN</v>
          </cell>
          <cell r="C5364" t="str">
            <v>Japan</v>
          </cell>
          <cell r="D5364">
            <v>2012</v>
          </cell>
          <cell r="E5364" t="str">
            <v>ALL_EARNERS</v>
          </cell>
          <cell r="F5364" t="str">
            <v>L5</v>
          </cell>
          <cell r="G5364" t="str">
            <v>T</v>
          </cell>
          <cell r="H5364" t="str">
            <v>Y25T64</v>
          </cell>
          <cell r="I5364" t="str">
            <v>JPY</v>
          </cell>
          <cell r="J5364">
            <v>0</v>
          </cell>
          <cell r="K5364">
            <v>0</v>
          </cell>
        </row>
        <row r="5365">
          <cell r="A5365" t="str">
            <v>Japan-L5-T-Y25T64-FTFY_EARNERS</v>
          </cell>
          <cell r="B5365" t="str">
            <v>JPN</v>
          </cell>
          <cell r="C5365" t="str">
            <v>Japan</v>
          </cell>
          <cell r="D5365">
            <v>2012</v>
          </cell>
          <cell r="E5365" t="str">
            <v>FTFY_EARNERS</v>
          </cell>
          <cell r="F5365" t="str">
            <v>L5</v>
          </cell>
          <cell r="G5365" t="str">
            <v>T</v>
          </cell>
          <cell r="H5365" t="str">
            <v>Y25T64</v>
          </cell>
          <cell r="I5365" t="str">
            <v>JPY</v>
          </cell>
          <cell r="J5365">
            <v>0</v>
          </cell>
          <cell r="K5365">
            <v>0</v>
          </cell>
        </row>
        <row r="5366">
          <cell r="A5366" t="str">
            <v>Japan-L5-T-Y35T44-ALL_EARNERS</v>
          </cell>
          <cell r="B5366" t="str">
            <v>JPN</v>
          </cell>
          <cell r="C5366" t="str">
            <v>Japan</v>
          </cell>
          <cell r="D5366">
            <v>2012</v>
          </cell>
          <cell r="E5366" t="str">
            <v>ALL_EARNERS</v>
          </cell>
          <cell r="F5366" t="str">
            <v>L5</v>
          </cell>
          <cell r="G5366" t="str">
            <v>T</v>
          </cell>
          <cell r="H5366" t="str">
            <v>Y35T44</v>
          </cell>
          <cell r="I5366" t="str">
            <v>JPY</v>
          </cell>
          <cell r="J5366">
            <v>0</v>
          </cell>
          <cell r="K5366">
            <v>0</v>
          </cell>
        </row>
        <row r="5367">
          <cell r="A5367" t="str">
            <v>Japan-L5-T-Y35T44-FTFY_EARNERS</v>
          </cell>
          <cell r="B5367" t="str">
            <v>JPN</v>
          </cell>
          <cell r="C5367" t="str">
            <v>Japan</v>
          </cell>
          <cell r="D5367">
            <v>2012</v>
          </cell>
          <cell r="E5367" t="str">
            <v>FTFY_EARNERS</v>
          </cell>
          <cell r="F5367" t="str">
            <v>L5</v>
          </cell>
          <cell r="G5367" t="str">
            <v>T</v>
          </cell>
          <cell r="H5367" t="str">
            <v>Y35T44</v>
          </cell>
          <cell r="I5367" t="str">
            <v>JPY</v>
          </cell>
          <cell r="J5367">
            <v>0</v>
          </cell>
          <cell r="K5367">
            <v>0</v>
          </cell>
        </row>
        <row r="5368">
          <cell r="A5368" t="str">
            <v>Japan-L5-T-Y45T54-ALL_EARNERS</v>
          </cell>
          <cell r="B5368" t="str">
            <v>JPN</v>
          </cell>
          <cell r="C5368" t="str">
            <v>Japan</v>
          </cell>
          <cell r="D5368">
            <v>2012</v>
          </cell>
          <cell r="E5368" t="str">
            <v>ALL_EARNERS</v>
          </cell>
          <cell r="F5368" t="str">
            <v>L5</v>
          </cell>
          <cell r="G5368" t="str">
            <v>T</v>
          </cell>
          <cell r="H5368" t="str">
            <v>Y45T54</v>
          </cell>
          <cell r="I5368" t="str">
            <v>JPY</v>
          </cell>
          <cell r="J5368">
            <v>0</v>
          </cell>
          <cell r="K5368">
            <v>0</v>
          </cell>
        </row>
        <row r="5369">
          <cell r="A5369" t="str">
            <v>Japan-L5-T-Y45T54-FTFY_EARNERS</v>
          </cell>
          <cell r="B5369" t="str">
            <v>JPN</v>
          </cell>
          <cell r="C5369" t="str">
            <v>Japan</v>
          </cell>
          <cell r="D5369">
            <v>2012</v>
          </cell>
          <cell r="E5369" t="str">
            <v>FTFY_EARNERS</v>
          </cell>
          <cell r="F5369" t="str">
            <v>L5</v>
          </cell>
          <cell r="G5369" t="str">
            <v>T</v>
          </cell>
          <cell r="H5369" t="str">
            <v>Y45T54</v>
          </cell>
          <cell r="I5369" t="str">
            <v>JPY</v>
          </cell>
          <cell r="J5369">
            <v>0</v>
          </cell>
          <cell r="K5369">
            <v>0</v>
          </cell>
        </row>
        <row r="5370">
          <cell r="A5370" t="str">
            <v>Japan-L5-T-Y55T64-ALL_EARNERS</v>
          </cell>
          <cell r="B5370" t="str">
            <v>JPN</v>
          </cell>
          <cell r="C5370" t="str">
            <v>Japan</v>
          </cell>
          <cell r="D5370">
            <v>2012</v>
          </cell>
          <cell r="E5370" t="str">
            <v>ALL_EARNERS</v>
          </cell>
          <cell r="F5370" t="str">
            <v>L5</v>
          </cell>
          <cell r="G5370" t="str">
            <v>T</v>
          </cell>
          <cell r="H5370" t="str">
            <v>Y55T64</v>
          </cell>
          <cell r="I5370" t="str">
            <v>JPY</v>
          </cell>
          <cell r="J5370">
            <v>0</v>
          </cell>
          <cell r="K5370">
            <v>0</v>
          </cell>
        </row>
        <row r="5371">
          <cell r="A5371" t="str">
            <v>Japan-L5-T-Y55T64-FTFY_EARNERS</v>
          </cell>
          <cell r="B5371" t="str">
            <v>JPN</v>
          </cell>
          <cell r="C5371" t="str">
            <v>Japan</v>
          </cell>
          <cell r="D5371">
            <v>2012</v>
          </cell>
          <cell r="E5371" t="str">
            <v>FTFY_EARNERS</v>
          </cell>
          <cell r="F5371" t="str">
            <v>L5</v>
          </cell>
          <cell r="G5371" t="str">
            <v>T</v>
          </cell>
          <cell r="H5371" t="str">
            <v>Y55T64</v>
          </cell>
          <cell r="I5371" t="str">
            <v>JPY</v>
          </cell>
          <cell r="J5371">
            <v>0</v>
          </cell>
          <cell r="K5371">
            <v>0</v>
          </cell>
        </row>
        <row r="5372">
          <cell r="A5372" t="str">
            <v>Japan-L5T8-F-Y25T34-ALL_EARNERS</v>
          </cell>
          <cell r="B5372" t="str">
            <v>JPN</v>
          </cell>
          <cell r="C5372" t="str">
            <v>Japan</v>
          </cell>
          <cell r="D5372">
            <v>2012</v>
          </cell>
          <cell r="E5372" t="str">
            <v>ALL_EARNERS</v>
          </cell>
          <cell r="F5372" t="str">
            <v>L5T8</v>
          </cell>
          <cell r="G5372" t="str">
            <v>F</v>
          </cell>
          <cell r="H5372" t="str">
            <v>Y25T34</v>
          </cell>
          <cell r="I5372" t="str">
            <v>JPY</v>
          </cell>
          <cell r="J5372">
            <v>3312496</v>
          </cell>
          <cell r="K5372">
            <v>0</v>
          </cell>
        </row>
        <row r="5373">
          <cell r="A5373" t="str">
            <v>Japan-L5T8-F-Y25T34-FTFY_EARNERS</v>
          </cell>
          <cell r="B5373" t="str">
            <v>JPN</v>
          </cell>
          <cell r="C5373" t="str">
            <v>Japan</v>
          </cell>
          <cell r="D5373">
            <v>2012</v>
          </cell>
          <cell r="E5373" t="str">
            <v>FTFY_EARNERS</v>
          </cell>
          <cell r="F5373" t="str">
            <v>L5T8</v>
          </cell>
          <cell r="G5373" t="str">
            <v>F</v>
          </cell>
          <cell r="H5373" t="str">
            <v>Y25T34</v>
          </cell>
          <cell r="I5373" t="str">
            <v>JPY</v>
          </cell>
          <cell r="J5373">
            <v>0</v>
          </cell>
          <cell r="K5373">
            <v>0</v>
          </cell>
        </row>
        <row r="5374">
          <cell r="A5374" t="str">
            <v>Japan-L5T8-F-Y25T64-ALL_EARNERS</v>
          </cell>
          <cell r="B5374" t="str">
            <v>JPN</v>
          </cell>
          <cell r="C5374" t="str">
            <v>Japan</v>
          </cell>
          <cell r="D5374">
            <v>2012</v>
          </cell>
          <cell r="E5374" t="str">
            <v>ALL_EARNERS</v>
          </cell>
          <cell r="F5374" t="str">
            <v>L5T8</v>
          </cell>
          <cell r="G5374" t="str">
            <v>F</v>
          </cell>
          <cell r="H5374" t="str">
            <v>Y25T64</v>
          </cell>
          <cell r="I5374" t="str">
            <v>JPY</v>
          </cell>
          <cell r="J5374">
            <v>3289171</v>
          </cell>
          <cell r="K5374">
            <v>0</v>
          </cell>
        </row>
        <row r="5375">
          <cell r="A5375" t="str">
            <v>Japan-L5T8-F-Y25T64-FTFY_EARNERS</v>
          </cell>
          <cell r="B5375" t="str">
            <v>JPN</v>
          </cell>
          <cell r="C5375" t="str">
            <v>Japan</v>
          </cell>
          <cell r="D5375">
            <v>2012</v>
          </cell>
          <cell r="E5375" t="str">
            <v>FTFY_EARNERS</v>
          </cell>
          <cell r="F5375" t="str">
            <v>L5T8</v>
          </cell>
          <cell r="G5375" t="str">
            <v>F</v>
          </cell>
          <cell r="H5375" t="str">
            <v>Y25T64</v>
          </cell>
          <cell r="I5375" t="str">
            <v>JPY</v>
          </cell>
          <cell r="J5375">
            <v>0</v>
          </cell>
          <cell r="K5375">
            <v>0</v>
          </cell>
        </row>
        <row r="5376">
          <cell r="A5376" t="str">
            <v>Japan-L5T8-F-Y35T44-ALL_EARNERS</v>
          </cell>
          <cell r="B5376" t="str">
            <v>JPN</v>
          </cell>
          <cell r="C5376" t="str">
            <v>Japan</v>
          </cell>
          <cell r="D5376">
            <v>2012</v>
          </cell>
          <cell r="E5376" t="str">
            <v>ALL_EARNERS</v>
          </cell>
          <cell r="F5376" t="str">
            <v>L5T8</v>
          </cell>
          <cell r="G5376" t="str">
            <v>F</v>
          </cell>
          <cell r="H5376" t="str">
            <v>Y35T44</v>
          </cell>
          <cell r="I5376" t="str">
            <v>JPY</v>
          </cell>
          <cell r="J5376">
            <v>3290177</v>
          </cell>
          <cell r="K5376">
            <v>0</v>
          </cell>
        </row>
        <row r="5377">
          <cell r="A5377" t="str">
            <v>Japan-L5T8-F-Y35T44-FTFY_EARNERS</v>
          </cell>
          <cell r="B5377" t="str">
            <v>JPN</v>
          </cell>
          <cell r="C5377" t="str">
            <v>Japan</v>
          </cell>
          <cell r="D5377">
            <v>2012</v>
          </cell>
          <cell r="E5377" t="str">
            <v>FTFY_EARNERS</v>
          </cell>
          <cell r="F5377" t="str">
            <v>L5T8</v>
          </cell>
          <cell r="G5377" t="str">
            <v>F</v>
          </cell>
          <cell r="H5377" t="str">
            <v>Y35T44</v>
          </cell>
          <cell r="I5377" t="str">
            <v>JPY</v>
          </cell>
          <cell r="J5377">
            <v>0</v>
          </cell>
          <cell r="K5377">
            <v>0</v>
          </cell>
        </row>
        <row r="5378">
          <cell r="A5378" t="str">
            <v>Japan-L5T8-F-Y45T54-ALL_EARNERS</v>
          </cell>
          <cell r="B5378" t="str">
            <v>JPN</v>
          </cell>
          <cell r="C5378" t="str">
            <v>Japan</v>
          </cell>
          <cell r="D5378">
            <v>2012</v>
          </cell>
          <cell r="E5378" t="str">
            <v>ALL_EARNERS</v>
          </cell>
          <cell r="F5378" t="str">
            <v>L5T8</v>
          </cell>
          <cell r="G5378" t="str">
            <v>F</v>
          </cell>
          <cell r="H5378" t="str">
            <v>Y45T54</v>
          </cell>
          <cell r="I5378" t="str">
            <v>JPY</v>
          </cell>
          <cell r="J5378">
            <v>3377718</v>
          </cell>
          <cell r="K5378">
            <v>0</v>
          </cell>
        </row>
        <row r="5379">
          <cell r="A5379" t="str">
            <v>Japan-L5T8-F-Y45T54-FTFY_EARNERS</v>
          </cell>
          <cell r="B5379" t="str">
            <v>JPN</v>
          </cell>
          <cell r="C5379" t="str">
            <v>Japan</v>
          </cell>
          <cell r="D5379">
            <v>2012</v>
          </cell>
          <cell r="E5379" t="str">
            <v>FTFY_EARNERS</v>
          </cell>
          <cell r="F5379" t="str">
            <v>L5T8</v>
          </cell>
          <cell r="G5379" t="str">
            <v>F</v>
          </cell>
          <cell r="H5379" t="str">
            <v>Y45T54</v>
          </cell>
          <cell r="I5379" t="str">
            <v>JPY</v>
          </cell>
          <cell r="J5379">
            <v>0</v>
          </cell>
          <cell r="K5379">
            <v>0</v>
          </cell>
        </row>
        <row r="5380">
          <cell r="A5380" t="str">
            <v>Japan-L5T8-F-Y55T64-ALL_EARNERS</v>
          </cell>
          <cell r="B5380" t="str">
            <v>JPN</v>
          </cell>
          <cell r="C5380" t="str">
            <v>Japan</v>
          </cell>
          <cell r="D5380">
            <v>2012</v>
          </cell>
          <cell r="E5380" t="str">
            <v>ALL_EARNERS</v>
          </cell>
          <cell r="F5380" t="str">
            <v>L5T8</v>
          </cell>
          <cell r="G5380" t="str">
            <v>F</v>
          </cell>
          <cell r="H5380" t="str">
            <v>Y55T64</v>
          </cell>
          <cell r="I5380" t="str">
            <v>JPY</v>
          </cell>
          <cell r="J5380">
            <v>3076481</v>
          </cell>
          <cell r="K5380">
            <v>0</v>
          </cell>
        </row>
        <row r="5381">
          <cell r="A5381" t="str">
            <v>Japan-L5T8-F-Y55T64-FTFY_EARNERS</v>
          </cell>
          <cell r="B5381" t="str">
            <v>JPN</v>
          </cell>
          <cell r="C5381" t="str">
            <v>Japan</v>
          </cell>
          <cell r="D5381">
            <v>2012</v>
          </cell>
          <cell r="E5381" t="str">
            <v>FTFY_EARNERS</v>
          </cell>
          <cell r="F5381" t="str">
            <v>L5T8</v>
          </cell>
          <cell r="G5381" t="str">
            <v>F</v>
          </cell>
          <cell r="H5381" t="str">
            <v>Y55T64</v>
          </cell>
          <cell r="I5381" t="str">
            <v>JPY</v>
          </cell>
          <cell r="J5381">
            <v>0</v>
          </cell>
          <cell r="K5381">
            <v>0</v>
          </cell>
        </row>
        <row r="5382">
          <cell r="A5382" t="str">
            <v>Japan-L5T8-M-Y25T34-ALL_EARNERS</v>
          </cell>
          <cell r="B5382" t="str">
            <v>JPN</v>
          </cell>
          <cell r="C5382" t="str">
            <v>Japan</v>
          </cell>
          <cell r="D5382">
            <v>2012</v>
          </cell>
          <cell r="E5382" t="str">
            <v>ALL_EARNERS</v>
          </cell>
          <cell r="F5382" t="str">
            <v>L5T8</v>
          </cell>
          <cell r="G5382" t="str">
            <v>M</v>
          </cell>
          <cell r="H5382" t="str">
            <v>Y25T34</v>
          </cell>
          <cell r="I5382" t="str">
            <v>JPY</v>
          </cell>
          <cell r="J5382">
            <v>4745428</v>
          </cell>
          <cell r="K5382">
            <v>0</v>
          </cell>
        </row>
        <row r="5383">
          <cell r="A5383" t="str">
            <v>Japan-L5T8-M-Y25T34-FTFY_EARNERS</v>
          </cell>
          <cell r="B5383" t="str">
            <v>JPN</v>
          </cell>
          <cell r="C5383" t="str">
            <v>Japan</v>
          </cell>
          <cell r="D5383">
            <v>2012</v>
          </cell>
          <cell r="E5383" t="str">
            <v>FTFY_EARNERS</v>
          </cell>
          <cell r="F5383" t="str">
            <v>L5T8</v>
          </cell>
          <cell r="G5383" t="str">
            <v>M</v>
          </cell>
          <cell r="H5383" t="str">
            <v>Y25T34</v>
          </cell>
          <cell r="I5383" t="str">
            <v>JPY</v>
          </cell>
          <cell r="J5383">
            <v>0</v>
          </cell>
          <cell r="K5383">
            <v>0</v>
          </cell>
        </row>
        <row r="5384">
          <cell r="A5384" t="str">
            <v>Japan-L5T8-M-Y25T64-ALL_EARNERS</v>
          </cell>
          <cell r="B5384" t="str">
            <v>JPN</v>
          </cell>
          <cell r="C5384" t="str">
            <v>Japan</v>
          </cell>
          <cell r="D5384">
            <v>2012</v>
          </cell>
          <cell r="E5384" t="str">
            <v>ALL_EARNERS</v>
          </cell>
          <cell r="F5384" t="str">
            <v>L5T8</v>
          </cell>
          <cell r="G5384" t="str">
            <v>M</v>
          </cell>
          <cell r="H5384" t="str">
            <v>Y25T64</v>
          </cell>
          <cell r="I5384" t="str">
            <v>JPY</v>
          </cell>
          <cell r="J5384">
            <v>6873524</v>
          </cell>
          <cell r="K5384">
            <v>0</v>
          </cell>
        </row>
        <row r="5385">
          <cell r="A5385" t="str">
            <v>Japan-L5T8-M-Y25T64-FTFY_EARNERS</v>
          </cell>
          <cell r="B5385" t="str">
            <v>JPN</v>
          </cell>
          <cell r="C5385" t="str">
            <v>Japan</v>
          </cell>
          <cell r="D5385">
            <v>2012</v>
          </cell>
          <cell r="E5385" t="str">
            <v>FTFY_EARNERS</v>
          </cell>
          <cell r="F5385" t="str">
            <v>L5T8</v>
          </cell>
          <cell r="G5385" t="str">
            <v>M</v>
          </cell>
          <cell r="H5385" t="str">
            <v>Y25T64</v>
          </cell>
          <cell r="I5385" t="str">
            <v>JPY</v>
          </cell>
          <cell r="J5385">
            <v>0</v>
          </cell>
          <cell r="K5385">
            <v>0</v>
          </cell>
        </row>
        <row r="5386">
          <cell r="A5386" t="str">
            <v>Japan-L5T8-M-Y35T44-ALL_EARNERS</v>
          </cell>
          <cell r="B5386" t="str">
            <v>JPN</v>
          </cell>
          <cell r="C5386" t="str">
            <v>Japan</v>
          </cell>
          <cell r="D5386">
            <v>2012</v>
          </cell>
          <cell r="E5386" t="str">
            <v>ALL_EARNERS</v>
          </cell>
          <cell r="F5386" t="str">
            <v>L5T8</v>
          </cell>
          <cell r="G5386" t="str">
            <v>M</v>
          </cell>
          <cell r="H5386" t="str">
            <v>Y35T44</v>
          </cell>
          <cell r="I5386" t="str">
            <v>JPY</v>
          </cell>
          <cell r="J5386">
            <v>6942297</v>
          </cell>
          <cell r="K5386">
            <v>0</v>
          </cell>
        </row>
        <row r="5387">
          <cell r="A5387" t="str">
            <v>Japan-L5T8-M-Y35T44-FTFY_EARNERS</v>
          </cell>
          <cell r="B5387" t="str">
            <v>JPN</v>
          </cell>
          <cell r="C5387" t="str">
            <v>Japan</v>
          </cell>
          <cell r="D5387">
            <v>2012</v>
          </cell>
          <cell r="E5387" t="str">
            <v>FTFY_EARNERS</v>
          </cell>
          <cell r="F5387" t="str">
            <v>L5T8</v>
          </cell>
          <cell r="G5387" t="str">
            <v>M</v>
          </cell>
          <cell r="H5387" t="str">
            <v>Y35T44</v>
          </cell>
          <cell r="I5387" t="str">
            <v>JPY</v>
          </cell>
          <cell r="J5387">
            <v>0</v>
          </cell>
          <cell r="K5387">
            <v>0</v>
          </cell>
        </row>
        <row r="5388">
          <cell r="A5388" t="str">
            <v>Japan-L5T8-M-Y45T54-ALL_EARNERS</v>
          </cell>
          <cell r="B5388" t="str">
            <v>JPN</v>
          </cell>
          <cell r="C5388" t="str">
            <v>Japan</v>
          </cell>
          <cell r="D5388">
            <v>2012</v>
          </cell>
          <cell r="E5388" t="str">
            <v>ALL_EARNERS</v>
          </cell>
          <cell r="F5388" t="str">
            <v>L5T8</v>
          </cell>
          <cell r="G5388" t="str">
            <v>M</v>
          </cell>
          <cell r="H5388" t="str">
            <v>Y45T54</v>
          </cell>
          <cell r="I5388" t="str">
            <v>JPY</v>
          </cell>
          <cell r="J5388">
            <v>8596062</v>
          </cell>
          <cell r="K5388">
            <v>0</v>
          </cell>
        </row>
        <row r="5389">
          <cell r="A5389" t="str">
            <v>Japan-L5T8-M-Y45T54-FTFY_EARNERS</v>
          </cell>
          <cell r="B5389" t="str">
            <v>JPN</v>
          </cell>
          <cell r="C5389" t="str">
            <v>Japan</v>
          </cell>
          <cell r="D5389">
            <v>2012</v>
          </cell>
          <cell r="E5389" t="str">
            <v>FTFY_EARNERS</v>
          </cell>
          <cell r="F5389" t="str">
            <v>L5T8</v>
          </cell>
          <cell r="G5389" t="str">
            <v>M</v>
          </cell>
          <cell r="H5389" t="str">
            <v>Y45T54</v>
          </cell>
          <cell r="I5389" t="str">
            <v>JPY</v>
          </cell>
          <cell r="J5389">
            <v>0</v>
          </cell>
          <cell r="K5389">
            <v>0</v>
          </cell>
        </row>
        <row r="5390">
          <cell r="A5390" t="str">
            <v>Japan-L5T8-M-Y55T64-ALL_EARNERS</v>
          </cell>
          <cell r="B5390" t="str">
            <v>JPN</v>
          </cell>
          <cell r="C5390" t="str">
            <v>Japan</v>
          </cell>
          <cell r="D5390">
            <v>2012</v>
          </cell>
          <cell r="E5390" t="str">
            <v>ALL_EARNERS</v>
          </cell>
          <cell r="F5390" t="str">
            <v>L5T8</v>
          </cell>
          <cell r="G5390" t="str">
            <v>M</v>
          </cell>
          <cell r="H5390" t="str">
            <v>Y55T64</v>
          </cell>
          <cell r="I5390" t="str">
            <v>JPY</v>
          </cell>
          <cell r="J5390">
            <v>7319050</v>
          </cell>
          <cell r="K5390">
            <v>0</v>
          </cell>
        </row>
        <row r="5391">
          <cell r="A5391" t="str">
            <v>Japan-L5T8-M-Y55T64-FTFY_EARNERS</v>
          </cell>
          <cell r="B5391" t="str">
            <v>JPN</v>
          </cell>
          <cell r="C5391" t="str">
            <v>Japan</v>
          </cell>
          <cell r="D5391">
            <v>2012</v>
          </cell>
          <cell r="E5391" t="str">
            <v>FTFY_EARNERS</v>
          </cell>
          <cell r="F5391" t="str">
            <v>L5T8</v>
          </cell>
          <cell r="G5391" t="str">
            <v>M</v>
          </cell>
          <cell r="H5391" t="str">
            <v>Y55T64</v>
          </cell>
          <cell r="I5391" t="str">
            <v>JPY</v>
          </cell>
          <cell r="J5391">
            <v>0</v>
          </cell>
          <cell r="K5391">
            <v>0</v>
          </cell>
        </row>
        <row r="5392">
          <cell r="A5392" t="str">
            <v>Japan-L5T8-T-Y25T34-ALL_EARNERS</v>
          </cell>
          <cell r="B5392" t="str">
            <v>JPN</v>
          </cell>
          <cell r="C5392" t="str">
            <v>Japan</v>
          </cell>
          <cell r="D5392">
            <v>2012</v>
          </cell>
          <cell r="E5392" t="str">
            <v>ALL_EARNERS</v>
          </cell>
          <cell r="F5392" t="str">
            <v>L5T8</v>
          </cell>
          <cell r="G5392" t="str">
            <v>T</v>
          </cell>
          <cell r="H5392" t="str">
            <v>Y25T34</v>
          </cell>
          <cell r="I5392" t="str">
            <v>JPY</v>
          </cell>
          <cell r="J5392">
            <v>4098739</v>
          </cell>
          <cell r="K5392">
            <v>0</v>
          </cell>
        </row>
        <row r="5393">
          <cell r="A5393" t="str">
            <v>Japan-L5T8-T-Y25T34-FTFY_EARNERS</v>
          </cell>
          <cell r="B5393" t="str">
            <v>JPN</v>
          </cell>
          <cell r="C5393" t="str">
            <v>Japan</v>
          </cell>
          <cell r="D5393">
            <v>2012</v>
          </cell>
          <cell r="E5393" t="str">
            <v>FTFY_EARNERS</v>
          </cell>
          <cell r="F5393" t="str">
            <v>L5T8</v>
          </cell>
          <cell r="G5393" t="str">
            <v>T</v>
          </cell>
          <cell r="H5393" t="str">
            <v>Y25T34</v>
          </cell>
          <cell r="I5393" t="str">
            <v>JPY</v>
          </cell>
          <cell r="J5393">
            <v>0</v>
          </cell>
          <cell r="K5393">
            <v>0</v>
          </cell>
        </row>
        <row r="5394">
          <cell r="A5394" t="str">
            <v>Japan-L5T8-T-Y25T64-ALL_EARNERS</v>
          </cell>
          <cell r="B5394" t="str">
            <v>JPN</v>
          </cell>
          <cell r="C5394" t="str">
            <v>Japan</v>
          </cell>
          <cell r="D5394">
            <v>2012</v>
          </cell>
          <cell r="E5394" t="str">
            <v>ALL_EARNERS</v>
          </cell>
          <cell r="F5394" t="str">
            <v>L5T8</v>
          </cell>
          <cell r="G5394" t="str">
            <v>T</v>
          </cell>
          <cell r="H5394" t="str">
            <v>Y25T64</v>
          </cell>
          <cell r="I5394" t="str">
            <v>JPY</v>
          </cell>
          <cell r="J5394">
            <v>5424928</v>
          </cell>
          <cell r="K5394">
            <v>0</v>
          </cell>
        </row>
        <row r="5395">
          <cell r="A5395" t="str">
            <v>Japan-L5T8-T-Y25T64-FTFY_EARNERS</v>
          </cell>
          <cell r="B5395" t="str">
            <v>JPN</v>
          </cell>
          <cell r="C5395" t="str">
            <v>Japan</v>
          </cell>
          <cell r="D5395">
            <v>2012</v>
          </cell>
          <cell r="E5395" t="str">
            <v>FTFY_EARNERS</v>
          </cell>
          <cell r="F5395" t="str">
            <v>L5T8</v>
          </cell>
          <cell r="G5395" t="str">
            <v>T</v>
          </cell>
          <cell r="H5395" t="str">
            <v>Y25T64</v>
          </cell>
          <cell r="I5395" t="str">
            <v>JPY</v>
          </cell>
          <cell r="J5395">
            <v>0</v>
          </cell>
          <cell r="K5395">
            <v>0</v>
          </cell>
        </row>
        <row r="5396">
          <cell r="A5396" t="str">
            <v>Japan-L5T8-T-Y35T44-ALL_EARNERS</v>
          </cell>
          <cell r="B5396" t="str">
            <v>JPN</v>
          </cell>
          <cell r="C5396" t="str">
            <v>Japan</v>
          </cell>
          <cell r="D5396">
            <v>2012</v>
          </cell>
          <cell r="E5396" t="str">
            <v>ALL_EARNERS</v>
          </cell>
          <cell r="F5396" t="str">
            <v>L5T8</v>
          </cell>
          <cell r="G5396" t="str">
            <v>T</v>
          </cell>
          <cell r="H5396" t="str">
            <v>Y35T44</v>
          </cell>
          <cell r="I5396" t="str">
            <v>JPY</v>
          </cell>
          <cell r="J5396">
            <v>5392824</v>
          </cell>
          <cell r="K5396">
            <v>0</v>
          </cell>
        </row>
        <row r="5397">
          <cell r="A5397" t="str">
            <v>Japan-L5T8-T-Y35T44-FTFY_EARNERS</v>
          </cell>
          <cell r="B5397" t="str">
            <v>JPN</v>
          </cell>
          <cell r="C5397" t="str">
            <v>Japan</v>
          </cell>
          <cell r="D5397">
            <v>2012</v>
          </cell>
          <cell r="E5397" t="str">
            <v>FTFY_EARNERS</v>
          </cell>
          <cell r="F5397" t="str">
            <v>L5T8</v>
          </cell>
          <cell r="G5397" t="str">
            <v>T</v>
          </cell>
          <cell r="H5397" t="str">
            <v>Y35T44</v>
          </cell>
          <cell r="I5397" t="str">
            <v>JPY</v>
          </cell>
          <cell r="J5397">
            <v>0</v>
          </cell>
          <cell r="K5397">
            <v>0</v>
          </cell>
        </row>
        <row r="5398">
          <cell r="A5398" t="str">
            <v>Japan-L5T8-T-Y45T54-ALL_EARNERS</v>
          </cell>
          <cell r="B5398" t="str">
            <v>JPN</v>
          </cell>
          <cell r="C5398" t="str">
            <v>Japan</v>
          </cell>
          <cell r="D5398">
            <v>2012</v>
          </cell>
          <cell r="E5398" t="str">
            <v>ALL_EARNERS</v>
          </cell>
          <cell r="F5398" t="str">
            <v>L5T8</v>
          </cell>
          <cell r="G5398" t="str">
            <v>T</v>
          </cell>
          <cell r="H5398" t="str">
            <v>Y45T54</v>
          </cell>
          <cell r="I5398" t="str">
            <v>JPY</v>
          </cell>
          <cell r="J5398">
            <v>6552423</v>
          </cell>
          <cell r="K5398">
            <v>0</v>
          </cell>
        </row>
        <row r="5399">
          <cell r="A5399" t="str">
            <v>Japan-L5T8-T-Y45T54-FTFY_EARNERS</v>
          </cell>
          <cell r="B5399" t="str">
            <v>JPN</v>
          </cell>
          <cell r="C5399" t="str">
            <v>Japan</v>
          </cell>
          <cell r="D5399">
            <v>2012</v>
          </cell>
          <cell r="E5399" t="str">
            <v>FTFY_EARNERS</v>
          </cell>
          <cell r="F5399" t="str">
            <v>L5T8</v>
          </cell>
          <cell r="G5399" t="str">
            <v>T</v>
          </cell>
          <cell r="H5399" t="str">
            <v>Y45T54</v>
          </cell>
          <cell r="I5399" t="str">
            <v>JPY</v>
          </cell>
          <cell r="J5399">
            <v>0</v>
          </cell>
          <cell r="K5399">
            <v>0</v>
          </cell>
        </row>
        <row r="5400">
          <cell r="A5400" t="str">
            <v>Japan-L5T8-T-Y55T64-ALL_EARNERS</v>
          </cell>
          <cell r="B5400" t="str">
            <v>JPN</v>
          </cell>
          <cell r="C5400" t="str">
            <v>Japan</v>
          </cell>
          <cell r="D5400">
            <v>2012</v>
          </cell>
          <cell r="E5400" t="str">
            <v>ALL_EARNERS</v>
          </cell>
          <cell r="F5400" t="str">
            <v>L5T8</v>
          </cell>
          <cell r="G5400" t="str">
            <v>T</v>
          </cell>
          <cell r="H5400" t="str">
            <v>Y55T64</v>
          </cell>
          <cell r="I5400" t="str">
            <v>JPY</v>
          </cell>
          <cell r="J5400">
            <v>5992308</v>
          </cell>
          <cell r="K5400">
            <v>0</v>
          </cell>
        </row>
        <row r="5401">
          <cell r="A5401" t="str">
            <v>Japan-L5T8-T-Y55T64-FTFY_EARNERS</v>
          </cell>
          <cell r="B5401" t="str">
            <v>JPN</v>
          </cell>
          <cell r="C5401" t="str">
            <v>Japan</v>
          </cell>
          <cell r="D5401">
            <v>2012</v>
          </cell>
          <cell r="E5401" t="str">
            <v>FTFY_EARNERS</v>
          </cell>
          <cell r="F5401" t="str">
            <v>L5T8</v>
          </cell>
          <cell r="G5401" t="str">
            <v>T</v>
          </cell>
          <cell r="H5401" t="str">
            <v>Y55T64</v>
          </cell>
          <cell r="I5401" t="str">
            <v>JPY</v>
          </cell>
          <cell r="J5401">
            <v>0</v>
          </cell>
          <cell r="K5401">
            <v>0</v>
          </cell>
        </row>
        <row r="5402">
          <cell r="A5402" t="str">
            <v>Japan-L6-F-Y25T34-ALL_EARNERS</v>
          </cell>
          <cell r="B5402" t="str">
            <v>JPN</v>
          </cell>
          <cell r="C5402" t="str">
            <v>Japan</v>
          </cell>
          <cell r="D5402">
            <v>2012</v>
          </cell>
          <cell r="E5402" t="str">
            <v>ALL_EARNERS</v>
          </cell>
          <cell r="F5402" t="str">
            <v>L6</v>
          </cell>
          <cell r="G5402" t="str">
            <v>F</v>
          </cell>
          <cell r="H5402" t="str">
            <v>Y25T34</v>
          </cell>
          <cell r="I5402" t="str">
            <v>JPY</v>
          </cell>
          <cell r="J5402">
            <v>0</v>
          </cell>
          <cell r="K5402">
            <v>0</v>
          </cell>
        </row>
        <row r="5403">
          <cell r="A5403" t="str">
            <v>Japan-L6-F-Y25T34-FTFY_EARNERS</v>
          </cell>
          <cell r="B5403" t="str">
            <v>JPN</v>
          </cell>
          <cell r="C5403" t="str">
            <v>Japan</v>
          </cell>
          <cell r="D5403">
            <v>2012</v>
          </cell>
          <cell r="E5403" t="str">
            <v>FTFY_EARNERS</v>
          </cell>
          <cell r="F5403" t="str">
            <v>L6</v>
          </cell>
          <cell r="G5403" t="str">
            <v>F</v>
          </cell>
          <cell r="H5403" t="str">
            <v>Y25T34</v>
          </cell>
          <cell r="I5403" t="str">
            <v>JPY</v>
          </cell>
          <cell r="J5403">
            <v>0</v>
          </cell>
          <cell r="K5403">
            <v>0</v>
          </cell>
        </row>
        <row r="5404">
          <cell r="A5404" t="str">
            <v>Japan-L6-F-Y25T64-ALL_EARNERS</v>
          </cell>
          <cell r="B5404" t="str">
            <v>JPN</v>
          </cell>
          <cell r="C5404" t="str">
            <v>Japan</v>
          </cell>
          <cell r="D5404">
            <v>2012</v>
          </cell>
          <cell r="E5404" t="str">
            <v>ALL_EARNERS</v>
          </cell>
          <cell r="F5404" t="str">
            <v>L6</v>
          </cell>
          <cell r="G5404" t="str">
            <v>F</v>
          </cell>
          <cell r="H5404" t="str">
            <v>Y25T64</v>
          </cell>
          <cell r="I5404" t="str">
            <v>JPY</v>
          </cell>
          <cell r="J5404">
            <v>0</v>
          </cell>
          <cell r="K5404">
            <v>0</v>
          </cell>
        </row>
        <row r="5405">
          <cell r="A5405" t="str">
            <v>Japan-L6-F-Y25T64-FTFY_EARNERS</v>
          </cell>
          <cell r="B5405" t="str">
            <v>JPN</v>
          </cell>
          <cell r="C5405" t="str">
            <v>Japan</v>
          </cell>
          <cell r="D5405">
            <v>2012</v>
          </cell>
          <cell r="E5405" t="str">
            <v>FTFY_EARNERS</v>
          </cell>
          <cell r="F5405" t="str">
            <v>L6</v>
          </cell>
          <cell r="G5405" t="str">
            <v>F</v>
          </cell>
          <cell r="H5405" t="str">
            <v>Y25T64</v>
          </cell>
          <cell r="I5405" t="str">
            <v>JPY</v>
          </cell>
          <cell r="J5405">
            <v>0</v>
          </cell>
          <cell r="K5405">
            <v>0</v>
          </cell>
        </row>
        <row r="5406">
          <cell r="A5406" t="str">
            <v>Japan-L6-F-Y35T44-ALL_EARNERS</v>
          </cell>
          <cell r="B5406" t="str">
            <v>JPN</v>
          </cell>
          <cell r="C5406" t="str">
            <v>Japan</v>
          </cell>
          <cell r="D5406">
            <v>2012</v>
          </cell>
          <cell r="E5406" t="str">
            <v>ALL_EARNERS</v>
          </cell>
          <cell r="F5406" t="str">
            <v>L6</v>
          </cell>
          <cell r="G5406" t="str">
            <v>F</v>
          </cell>
          <cell r="H5406" t="str">
            <v>Y35T44</v>
          </cell>
          <cell r="I5406" t="str">
            <v>JPY</v>
          </cell>
          <cell r="J5406">
            <v>0</v>
          </cell>
          <cell r="K5406">
            <v>0</v>
          </cell>
        </row>
        <row r="5407">
          <cell r="A5407" t="str">
            <v>Japan-L6-F-Y35T44-FTFY_EARNERS</v>
          </cell>
          <cell r="B5407" t="str">
            <v>JPN</v>
          </cell>
          <cell r="C5407" t="str">
            <v>Japan</v>
          </cell>
          <cell r="D5407">
            <v>2012</v>
          </cell>
          <cell r="E5407" t="str">
            <v>FTFY_EARNERS</v>
          </cell>
          <cell r="F5407" t="str">
            <v>L6</v>
          </cell>
          <cell r="G5407" t="str">
            <v>F</v>
          </cell>
          <cell r="H5407" t="str">
            <v>Y35T44</v>
          </cell>
          <cell r="I5407" t="str">
            <v>JPY</v>
          </cell>
          <cell r="J5407">
            <v>0</v>
          </cell>
          <cell r="K5407">
            <v>0</v>
          </cell>
        </row>
        <row r="5408">
          <cell r="A5408" t="str">
            <v>Japan-L6-F-Y45T54-ALL_EARNERS</v>
          </cell>
          <cell r="B5408" t="str">
            <v>JPN</v>
          </cell>
          <cell r="C5408" t="str">
            <v>Japan</v>
          </cell>
          <cell r="D5408">
            <v>2012</v>
          </cell>
          <cell r="E5408" t="str">
            <v>ALL_EARNERS</v>
          </cell>
          <cell r="F5408" t="str">
            <v>L6</v>
          </cell>
          <cell r="G5408" t="str">
            <v>F</v>
          </cell>
          <cell r="H5408" t="str">
            <v>Y45T54</v>
          </cell>
          <cell r="I5408" t="str">
            <v>JPY</v>
          </cell>
          <cell r="J5408">
            <v>0</v>
          </cell>
          <cell r="K5408">
            <v>0</v>
          </cell>
        </row>
        <row r="5409">
          <cell r="A5409" t="str">
            <v>Japan-L6-F-Y45T54-FTFY_EARNERS</v>
          </cell>
          <cell r="B5409" t="str">
            <v>JPN</v>
          </cell>
          <cell r="C5409" t="str">
            <v>Japan</v>
          </cell>
          <cell r="D5409">
            <v>2012</v>
          </cell>
          <cell r="E5409" t="str">
            <v>FTFY_EARNERS</v>
          </cell>
          <cell r="F5409" t="str">
            <v>L6</v>
          </cell>
          <cell r="G5409" t="str">
            <v>F</v>
          </cell>
          <cell r="H5409" t="str">
            <v>Y45T54</v>
          </cell>
          <cell r="I5409" t="str">
            <v>JPY</v>
          </cell>
          <cell r="J5409">
            <v>0</v>
          </cell>
          <cell r="K5409">
            <v>0</v>
          </cell>
        </row>
        <row r="5410">
          <cell r="A5410" t="str">
            <v>Japan-L6-F-Y55T64-ALL_EARNERS</v>
          </cell>
          <cell r="B5410" t="str">
            <v>JPN</v>
          </cell>
          <cell r="C5410" t="str">
            <v>Japan</v>
          </cell>
          <cell r="D5410">
            <v>2012</v>
          </cell>
          <cell r="E5410" t="str">
            <v>ALL_EARNERS</v>
          </cell>
          <cell r="F5410" t="str">
            <v>L6</v>
          </cell>
          <cell r="G5410" t="str">
            <v>F</v>
          </cell>
          <cell r="H5410" t="str">
            <v>Y55T64</v>
          </cell>
          <cell r="I5410" t="str">
            <v>JPY</v>
          </cell>
          <cell r="J5410">
            <v>0</v>
          </cell>
          <cell r="K5410">
            <v>0</v>
          </cell>
        </row>
        <row r="5411">
          <cell r="A5411" t="str">
            <v>Japan-L6-F-Y55T64-FTFY_EARNERS</v>
          </cell>
          <cell r="B5411" t="str">
            <v>JPN</v>
          </cell>
          <cell r="C5411" t="str">
            <v>Japan</v>
          </cell>
          <cell r="D5411">
            <v>2012</v>
          </cell>
          <cell r="E5411" t="str">
            <v>FTFY_EARNERS</v>
          </cell>
          <cell r="F5411" t="str">
            <v>L6</v>
          </cell>
          <cell r="G5411" t="str">
            <v>F</v>
          </cell>
          <cell r="H5411" t="str">
            <v>Y55T64</v>
          </cell>
          <cell r="I5411" t="str">
            <v>JPY</v>
          </cell>
          <cell r="J5411">
            <v>0</v>
          </cell>
          <cell r="K5411">
            <v>0</v>
          </cell>
        </row>
        <row r="5412">
          <cell r="A5412" t="str">
            <v>Japan-L6-M-Y25T34-ALL_EARNERS</v>
          </cell>
          <cell r="B5412" t="str">
            <v>JPN</v>
          </cell>
          <cell r="C5412" t="str">
            <v>Japan</v>
          </cell>
          <cell r="D5412">
            <v>2012</v>
          </cell>
          <cell r="E5412" t="str">
            <v>ALL_EARNERS</v>
          </cell>
          <cell r="F5412" t="str">
            <v>L6</v>
          </cell>
          <cell r="G5412" t="str">
            <v>M</v>
          </cell>
          <cell r="H5412" t="str">
            <v>Y25T34</v>
          </cell>
          <cell r="I5412" t="str">
            <v>JPY</v>
          </cell>
          <cell r="J5412">
            <v>0</v>
          </cell>
          <cell r="K5412">
            <v>0</v>
          </cell>
        </row>
        <row r="5413">
          <cell r="A5413" t="str">
            <v>Japan-L6-M-Y25T34-FTFY_EARNERS</v>
          </cell>
          <cell r="B5413" t="str">
            <v>JPN</v>
          </cell>
          <cell r="C5413" t="str">
            <v>Japan</v>
          </cell>
          <cell r="D5413">
            <v>2012</v>
          </cell>
          <cell r="E5413" t="str">
            <v>FTFY_EARNERS</v>
          </cell>
          <cell r="F5413" t="str">
            <v>L6</v>
          </cell>
          <cell r="G5413" t="str">
            <v>M</v>
          </cell>
          <cell r="H5413" t="str">
            <v>Y25T34</v>
          </cell>
          <cell r="I5413" t="str">
            <v>JPY</v>
          </cell>
          <cell r="J5413">
            <v>0</v>
          </cell>
          <cell r="K5413">
            <v>0</v>
          </cell>
        </row>
        <row r="5414">
          <cell r="A5414" t="str">
            <v>Japan-L6-M-Y25T64-ALL_EARNERS</v>
          </cell>
          <cell r="B5414" t="str">
            <v>JPN</v>
          </cell>
          <cell r="C5414" t="str">
            <v>Japan</v>
          </cell>
          <cell r="D5414">
            <v>2012</v>
          </cell>
          <cell r="E5414" t="str">
            <v>ALL_EARNERS</v>
          </cell>
          <cell r="F5414" t="str">
            <v>L6</v>
          </cell>
          <cell r="G5414" t="str">
            <v>M</v>
          </cell>
          <cell r="H5414" t="str">
            <v>Y25T64</v>
          </cell>
          <cell r="I5414" t="str">
            <v>JPY</v>
          </cell>
          <cell r="J5414">
            <v>0</v>
          </cell>
          <cell r="K5414">
            <v>0</v>
          </cell>
        </row>
        <row r="5415">
          <cell r="A5415" t="str">
            <v>Japan-L6-M-Y25T64-FTFY_EARNERS</v>
          </cell>
          <cell r="B5415" t="str">
            <v>JPN</v>
          </cell>
          <cell r="C5415" t="str">
            <v>Japan</v>
          </cell>
          <cell r="D5415">
            <v>2012</v>
          </cell>
          <cell r="E5415" t="str">
            <v>FTFY_EARNERS</v>
          </cell>
          <cell r="F5415" t="str">
            <v>L6</v>
          </cell>
          <cell r="G5415" t="str">
            <v>M</v>
          </cell>
          <cell r="H5415" t="str">
            <v>Y25T64</v>
          </cell>
          <cell r="I5415" t="str">
            <v>JPY</v>
          </cell>
          <cell r="J5415">
            <v>0</v>
          </cell>
          <cell r="K5415">
            <v>0</v>
          </cell>
        </row>
        <row r="5416">
          <cell r="A5416" t="str">
            <v>Japan-L6-M-Y35T44-ALL_EARNERS</v>
          </cell>
          <cell r="B5416" t="str">
            <v>JPN</v>
          </cell>
          <cell r="C5416" t="str">
            <v>Japan</v>
          </cell>
          <cell r="D5416">
            <v>2012</v>
          </cell>
          <cell r="E5416" t="str">
            <v>ALL_EARNERS</v>
          </cell>
          <cell r="F5416" t="str">
            <v>L6</v>
          </cell>
          <cell r="G5416" t="str">
            <v>M</v>
          </cell>
          <cell r="H5416" t="str">
            <v>Y35T44</v>
          </cell>
          <cell r="I5416" t="str">
            <v>JPY</v>
          </cell>
          <cell r="J5416">
            <v>0</v>
          </cell>
          <cell r="K5416">
            <v>0</v>
          </cell>
        </row>
        <row r="5417">
          <cell r="A5417" t="str">
            <v>Japan-L6-M-Y35T44-FTFY_EARNERS</v>
          </cell>
          <cell r="B5417" t="str">
            <v>JPN</v>
          </cell>
          <cell r="C5417" t="str">
            <v>Japan</v>
          </cell>
          <cell r="D5417">
            <v>2012</v>
          </cell>
          <cell r="E5417" t="str">
            <v>FTFY_EARNERS</v>
          </cell>
          <cell r="F5417" t="str">
            <v>L6</v>
          </cell>
          <cell r="G5417" t="str">
            <v>M</v>
          </cell>
          <cell r="H5417" t="str">
            <v>Y35T44</v>
          </cell>
          <cell r="I5417" t="str">
            <v>JPY</v>
          </cell>
          <cell r="J5417">
            <v>0</v>
          </cell>
          <cell r="K5417">
            <v>0</v>
          </cell>
        </row>
        <row r="5418">
          <cell r="A5418" t="str">
            <v>Japan-L6-M-Y45T54-ALL_EARNERS</v>
          </cell>
          <cell r="B5418" t="str">
            <v>JPN</v>
          </cell>
          <cell r="C5418" t="str">
            <v>Japan</v>
          </cell>
          <cell r="D5418">
            <v>2012</v>
          </cell>
          <cell r="E5418" t="str">
            <v>ALL_EARNERS</v>
          </cell>
          <cell r="F5418" t="str">
            <v>L6</v>
          </cell>
          <cell r="G5418" t="str">
            <v>M</v>
          </cell>
          <cell r="H5418" t="str">
            <v>Y45T54</v>
          </cell>
          <cell r="I5418" t="str">
            <v>JPY</v>
          </cell>
          <cell r="J5418">
            <v>0</v>
          </cell>
          <cell r="K5418">
            <v>0</v>
          </cell>
        </row>
        <row r="5419">
          <cell r="A5419" t="str">
            <v>Japan-L6-M-Y45T54-FTFY_EARNERS</v>
          </cell>
          <cell r="B5419" t="str">
            <v>JPN</v>
          </cell>
          <cell r="C5419" t="str">
            <v>Japan</v>
          </cell>
          <cell r="D5419">
            <v>2012</v>
          </cell>
          <cell r="E5419" t="str">
            <v>FTFY_EARNERS</v>
          </cell>
          <cell r="F5419" t="str">
            <v>L6</v>
          </cell>
          <cell r="G5419" t="str">
            <v>M</v>
          </cell>
          <cell r="H5419" t="str">
            <v>Y45T54</v>
          </cell>
          <cell r="I5419" t="str">
            <v>JPY</v>
          </cell>
          <cell r="J5419">
            <v>0</v>
          </cell>
          <cell r="K5419">
            <v>0</v>
          </cell>
        </row>
        <row r="5420">
          <cell r="A5420" t="str">
            <v>Japan-L6-M-Y55T64-ALL_EARNERS</v>
          </cell>
          <cell r="B5420" t="str">
            <v>JPN</v>
          </cell>
          <cell r="C5420" t="str">
            <v>Japan</v>
          </cell>
          <cell r="D5420">
            <v>2012</v>
          </cell>
          <cell r="E5420" t="str">
            <v>ALL_EARNERS</v>
          </cell>
          <cell r="F5420" t="str">
            <v>L6</v>
          </cell>
          <cell r="G5420" t="str">
            <v>M</v>
          </cell>
          <cell r="H5420" t="str">
            <v>Y55T64</v>
          </cell>
          <cell r="I5420" t="str">
            <v>JPY</v>
          </cell>
          <cell r="J5420">
            <v>0</v>
          </cell>
          <cell r="K5420">
            <v>0</v>
          </cell>
        </row>
        <row r="5421">
          <cell r="A5421" t="str">
            <v>Japan-L6-M-Y55T64-FTFY_EARNERS</v>
          </cell>
          <cell r="B5421" t="str">
            <v>JPN</v>
          </cell>
          <cell r="C5421" t="str">
            <v>Japan</v>
          </cell>
          <cell r="D5421">
            <v>2012</v>
          </cell>
          <cell r="E5421" t="str">
            <v>FTFY_EARNERS</v>
          </cell>
          <cell r="F5421" t="str">
            <v>L6</v>
          </cell>
          <cell r="G5421" t="str">
            <v>M</v>
          </cell>
          <cell r="H5421" t="str">
            <v>Y55T64</v>
          </cell>
          <cell r="I5421" t="str">
            <v>JPY</v>
          </cell>
          <cell r="J5421">
            <v>0</v>
          </cell>
          <cell r="K5421">
            <v>0</v>
          </cell>
        </row>
        <row r="5422">
          <cell r="A5422" t="str">
            <v>Japan-L6-T-Y25T34-ALL_EARNERS</v>
          </cell>
          <cell r="B5422" t="str">
            <v>JPN</v>
          </cell>
          <cell r="C5422" t="str">
            <v>Japan</v>
          </cell>
          <cell r="D5422">
            <v>2012</v>
          </cell>
          <cell r="E5422" t="str">
            <v>ALL_EARNERS</v>
          </cell>
          <cell r="F5422" t="str">
            <v>L6</v>
          </cell>
          <cell r="G5422" t="str">
            <v>T</v>
          </cell>
          <cell r="H5422" t="str">
            <v>Y25T34</v>
          </cell>
          <cell r="I5422" t="str">
            <v>JPY</v>
          </cell>
          <cell r="J5422">
            <v>0</v>
          </cell>
          <cell r="K5422">
            <v>0</v>
          </cell>
        </row>
        <row r="5423">
          <cell r="A5423" t="str">
            <v>Japan-L6-T-Y25T34-FTFY_EARNERS</v>
          </cell>
          <cell r="B5423" t="str">
            <v>JPN</v>
          </cell>
          <cell r="C5423" t="str">
            <v>Japan</v>
          </cell>
          <cell r="D5423">
            <v>2012</v>
          </cell>
          <cell r="E5423" t="str">
            <v>FTFY_EARNERS</v>
          </cell>
          <cell r="F5423" t="str">
            <v>L6</v>
          </cell>
          <cell r="G5423" t="str">
            <v>T</v>
          </cell>
          <cell r="H5423" t="str">
            <v>Y25T34</v>
          </cell>
          <cell r="I5423" t="str">
            <v>JPY</v>
          </cell>
          <cell r="J5423">
            <v>0</v>
          </cell>
          <cell r="K5423">
            <v>0</v>
          </cell>
        </row>
        <row r="5424">
          <cell r="A5424" t="str">
            <v>Japan-L6-T-Y25T64-ALL_EARNERS</v>
          </cell>
          <cell r="B5424" t="str">
            <v>JPN</v>
          </cell>
          <cell r="C5424" t="str">
            <v>Japan</v>
          </cell>
          <cell r="D5424">
            <v>2012</v>
          </cell>
          <cell r="E5424" t="str">
            <v>ALL_EARNERS</v>
          </cell>
          <cell r="F5424" t="str">
            <v>L6</v>
          </cell>
          <cell r="G5424" t="str">
            <v>T</v>
          </cell>
          <cell r="H5424" t="str">
            <v>Y25T64</v>
          </cell>
          <cell r="I5424" t="str">
            <v>JPY</v>
          </cell>
          <cell r="J5424">
            <v>0</v>
          </cell>
          <cell r="K5424">
            <v>0</v>
          </cell>
        </row>
        <row r="5425">
          <cell r="A5425" t="str">
            <v>Japan-L6-T-Y25T64-FTFY_EARNERS</v>
          </cell>
          <cell r="B5425" t="str">
            <v>JPN</v>
          </cell>
          <cell r="C5425" t="str">
            <v>Japan</v>
          </cell>
          <cell r="D5425">
            <v>2012</v>
          </cell>
          <cell r="E5425" t="str">
            <v>FTFY_EARNERS</v>
          </cell>
          <cell r="F5425" t="str">
            <v>L6</v>
          </cell>
          <cell r="G5425" t="str">
            <v>T</v>
          </cell>
          <cell r="H5425" t="str">
            <v>Y25T64</v>
          </cell>
          <cell r="I5425" t="str">
            <v>JPY</v>
          </cell>
          <cell r="J5425">
            <v>0</v>
          </cell>
          <cell r="K5425">
            <v>0</v>
          </cell>
        </row>
        <row r="5426">
          <cell r="A5426" t="str">
            <v>Japan-L6-T-Y35T44-ALL_EARNERS</v>
          </cell>
          <cell r="B5426" t="str">
            <v>JPN</v>
          </cell>
          <cell r="C5426" t="str">
            <v>Japan</v>
          </cell>
          <cell r="D5426">
            <v>2012</v>
          </cell>
          <cell r="E5426" t="str">
            <v>ALL_EARNERS</v>
          </cell>
          <cell r="F5426" t="str">
            <v>L6</v>
          </cell>
          <cell r="G5426" t="str">
            <v>T</v>
          </cell>
          <cell r="H5426" t="str">
            <v>Y35T44</v>
          </cell>
          <cell r="I5426" t="str">
            <v>JPY</v>
          </cell>
          <cell r="J5426">
            <v>0</v>
          </cell>
          <cell r="K5426">
            <v>0</v>
          </cell>
        </row>
        <row r="5427">
          <cell r="A5427" t="str">
            <v>Japan-L6-T-Y35T44-FTFY_EARNERS</v>
          </cell>
          <cell r="B5427" t="str">
            <v>JPN</v>
          </cell>
          <cell r="C5427" t="str">
            <v>Japan</v>
          </cell>
          <cell r="D5427">
            <v>2012</v>
          </cell>
          <cell r="E5427" t="str">
            <v>FTFY_EARNERS</v>
          </cell>
          <cell r="F5427" t="str">
            <v>L6</v>
          </cell>
          <cell r="G5427" t="str">
            <v>T</v>
          </cell>
          <cell r="H5427" t="str">
            <v>Y35T44</v>
          </cell>
          <cell r="I5427" t="str">
            <v>JPY</v>
          </cell>
          <cell r="J5427">
            <v>0</v>
          </cell>
          <cell r="K5427">
            <v>0</v>
          </cell>
        </row>
        <row r="5428">
          <cell r="A5428" t="str">
            <v>Japan-L6-T-Y45T54-ALL_EARNERS</v>
          </cell>
          <cell r="B5428" t="str">
            <v>JPN</v>
          </cell>
          <cell r="C5428" t="str">
            <v>Japan</v>
          </cell>
          <cell r="D5428">
            <v>2012</v>
          </cell>
          <cell r="E5428" t="str">
            <v>ALL_EARNERS</v>
          </cell>
          <cell r="F5428" t="str">
            <v>L6</v>
          </cell>
          <cell r="G5428" t="str">
            <v>T</v>
          </cell>
          <cell r="H5428" t="str">
            <v>Y45T54</v>
          </cell>
          <cell r="I5428" t="str">
            <v>JPY</v>
          </cell>
          <cell r="J5428">
            <v>0</v>
          </cell>
          <cell r="K5428">
            <v>0</v>
          </cell>
        </row>
        <row r="5429">
          <cell r="A5429" t="str">
            <v>Japan-L6-T-Y45T54-FTFY_EARNERS</v>
          </cell>
          <cell r="B5429" t="str">
            <v>JPN</v>
          </cell>
          <cell r="C5429" t="str">
            <v>Japan</v>
          </cell>
          <cell r="D5429">
            <v>2012</v>
          </cell>
          <cell r="E5429" t="str">
            <v>FTFY_EARNERS</v>
          </cell>
          <cell r="F5429" t="str">
            <v>L6</v>
          </cell>
          <cell r="G5429" t="str">
            <v>T</v>
          </cell>
          <cell r="H5429" t="str">
            <v>Y45T54</v>
          </cell>
          <cell r="I5429" t="str">
            <v>JPY</v>
          </cell>
          <cell r="J5429">
            <v>0</v>
          </cell>
          <cell r="K5429">
            <v>0</v>
          </cell>
        </row>
        <row r="5430">
          <cell r="A5430" t="str">
            <v>Japan-L6-T-Y55T64-ALL_EARNERS</v>
          </cell>
          <cell r="B5430" t="str">
            <v>JPN</v>
          </cell>
          <cell r="C5430" t="str">
            <v>Japan</v>
          </cell>
          <cell r="D5430">
            <v>2012</v>
          </cell>
          <cell r="E5430" t="str">
            <v>ALL_EARNERS</v>
          </cell>
          <cell r="F5430" t="str">
            <v>L6</v>
          </cell>
          <cell r="G5430" t="str">
            <v>T</v>
          </cell>
          <cell r="H5430" t="str">
            <v>Y55T64</v>
          </cell>
          <cell r="I5430" t="str">
            <v>JPY</v>
          </cell>
          <cell r="J5430">
            <v>0</v>
          </cell>
          <cell r="K5430">
            <v>0</v>
          </cell>
        </row>
        <row r="5431">
          <cell r="A5431" t="str">
            <v>Japan-L6-T-Y55T64-FTFY_EARNERS</v>
          </cell>
          <cell r="B5431" t="str">
            <v>JPN</v>
          </cell>
          <cell r="C5431" t="str">
            <v>Japan</v>
          </cell>
          <cell r="D5431">
            <v>2012</v>
          </cell>
          <cell r="E5431" t="str">
            <v>FTFY_EARNERS</v>
          </cell>
          <cell r="F5431" t="str">
            <v>L6</v>
          </cell>
          <cell r="G5431" t="str">
            <v>T</v>
          </cell>
          <cell r="H5431" t="str">
            <v>Y55T64</v>
          </cell>
          <cell r="I5431" t="str">
            <v>JPY</v>
          </cell>
          <cell r="J5431">
            <v>0</v>
          </cell>
          <cell r="K5431">
            <v>0</v>
          </cell>
        </row>
        <row r="5432">
          <cell r="A5432" t="str">
            <v>Japan-L6T8-F-Y25T34-ALL_EARNERS</v>
          </cell>
          <cell r="B5432" t="str">
            <v>JPN</v>
          </cell>
          <cell r="C5432" t="str">
            <v>Japan</v>
          </cell>
          <cell r="D5432">
            <v>2012</v>
          </cell>
          <cell r="E5432" t="str">
            <v>ALL_EARNERS</v>
          </cell>
          <cell r="F5432" t="str">
            <v>L6T8</v>
          </cell>
          <cell r="G5432" t="str">
            <v>F</v>
          </cell>
          <cell r="H5432" t="str">
            <v>Y25T34</v>
          </cell>
          <cell r="I5432" t="str">
            <v>JPY</v>
          </cell>
          <cell r="J5432">
            <v>0</v>
          </cell>
          <cell r="K5432">
            <v>0</v>
          </cell>
        </row>
        <row r="5433">
          <cell r="A5433" t="str">
            <v>Japan-L6T8-F-Y25T34-FTFY_EARNERS</v>
          </cell>
          <cell r="B5433" t="str">
            <v>JPN</v>
          </cell>
          <cell r="C5433" t="str">
            <v>Japan</v>
          </cell>
          <cell r="D5433">
            <v>2012</v>
          </cell>
          <cell r="E5433" t="str">
            <v>FTFY_EARNERS</v>
          </cell>
          <cell r="F5433" t="str">
            <v>L6T8</v>
          </cell>
          <cell r="G5433" t="str">
            <v>F</v>
          </cell>
          <cell r="H5433" t="str">
            <v>Y25T34</v>
          </cell>
          <cell r="I5433" t="str">
            <v>JPY</v>
          </cell>
          <cell r="J5433">
            <v>0</v>
          </cell>
          <cell r="K5433">
            <v>0</v>
          </cell>
        </row>
        <row r="5434">
          <cell r="A5434" t="str">
            <v>Japan-L6T8-F-Y25T64-ALL_EARNERS</v>
          </cell>
          <cell r="B5434" t="str">
            <v>JPN</v>
          </cell>
          <cell r="C5434" t="str">
            <v>Japan</v>
          </cell>
          <cell r="D5434">
            <v>2012</v>
          </cell>
          <cell r="E5434" t="str">
            <v>ALL_EARNERS</v>
          </cell>
          <cell r="F5434" t="str">
            <v>L6T8</v>
          </cell>
          <cell r="G5434" t="str">
            <v>F</v>
          </cell>
          <cell r="H5434" t="str">
            <v>Y25T64</v>
          </cell>
          <cell r="I5434" t="str">
            <v>JPY</v>
          </cell>
          <cell r="J5434">
            <v>0</v>
          </cell>
          <cell r="K5434">
            <v>0</v>
          </cell>
        </row>
        <row r="5435">
          <cell r="A5435" t="str">
            <v>Japan-L6T8-F-Y25T64-FTFY_EARNERS</v>
          </cell>
          <cell r="B5435" t="str">
            <v>JPN</v>
          </cell>
          <cell r="C5435" t="str">
            <v>Japan</v>
          </cell>
          <cell r="D5435">
            <v>2012</v>
          </cell>
          <cell r="E5435" t="str">
            <v>FTFY_EARNERS</v>
          </cell>
          <cell r="F5435" t="str">
            <v>L6T8</v>
          </cell>
          <cell r="G5435" t="str">
            <v>F</v>
          </cell>
          <cell r="H5435" t="str">
            <v>Y25T64</v>
          </cell>
          <cell r="I5435" t="str">
            <v>JPY</v>
          </cell>
          <cell r="J5435">
            <v>0</v>
          </cell>
          <cell r="K5435">
            <v>0</v>
          </cell>
        </row>
        <row r="5436">
          <cell r="A5436" t="str">
            <v>Japan-L6T8-F-Y35T44-ALL_EARNERS</v>
          </cell>
          <cell r="B5436" t="str">
            <v>JPN</v>
          </cell>
          <cell r="C5436" t="str">
            <v>Japan</v>
          </cell>
          <cell r="D5436">
            <v>2012</v>
          </cell>
          <cell r="E5436" t="str">
            <v>ALL_EARNERS</v>
          </cell>
          <cell r="F5436" t="str">
            <v>L6T8</v>
          </cell>
          <cell r="G5436" t="str">
            <v>F</v>
          </cell>
          <cell r="H5436" t="str">
            <v>Y35T44</v>
          </cell>
          <cell r="I5436" t="str">
            <v>JPY</v>
          </cell>
          <cell r="J5436">
            <v>0</v>
          </cell>
          <cell r="K5436">
            <v>0</v>
          </cell>
        </row>
        <row r="5437">
          <cell r="A5437" t="str">
            <v>Japan-L6T8-F-Y35T44-FTFY_EARNERS</v>
          </cell>
          <cell r="B5437" t="str">
            <v>JPN</v>
          </cell>
          <cell r="C5437" t="str">
            <v>Japan</v>
          </cell>
          <cell r="D5437">
            <v>2012</v>
          </cell>
          <cell r="E5437" t="str">
            <v>FTFY_EARNERS</v>
          </cell>
          <cell r="F5437" t="str">
            <v>L6T8</v>
          </cell>
          <cell r="G5437" t="str">
            <v>F</v>
          </cell>
          <cell r="H5437" t="str">
            <v>Y35T44</v>
          </cell>
          <cell r="I5437" t="str">
            <v>JPY</v>
          </cell>
          <cell r="J5437">
            <v>0</v>
          </cell>
          <cell r="K5437">
            <v>0</v>
          </cell>
        </row>
        <row r="5438">
          <cell r="A5438" t="str">
            <v>Japan-L6T8-F-Y45T54-ALL_EARNERS</v>
          </cell>
          <cell r="B5438" t="str">
            <v>JPN</v>
          </cell>
          <cell r="C5438" t="str">
            <v>Japan</v>
          </cell>
          <cell r="D5438">
            <v>2012</v>
          </cell>
          <cell r="E5438" t="str">
            <v>ALL_EARNERS</v>
          </cell>
          <cell r="F5438" t="str">
            <v>L6T8</v>
          </cell>
          <cell r="G5438" t="str">
            <v>F</v>
          </cell>
          <cell r="H5438" t="str">
            <v>Y45T54</v>
          </cell>
          <cell r="I5438" t="str">
            <v>JPY</v>
          </cell>
          <cell r="J5438">
            <v>0</v>
          </cell>
          <cell r="K5438">
            <v>0</v>
          </cell>
        </row>
        <row r="5439">
          <cell r="A5439" t="str">
            <v>Japan-L6T8-F-Y45T54-FTFY_EARNERS</v>
          </cell>
          <cell r="B5439" t="str">
            <v>JPN</v>
          </cell>
          <cell r="C5439" t="str">
            <v>Japan</v>
          </cell>
          <cell r="D5439">
            <v>2012</v>
          </cell>
          <cell r="E5439" t="str">
            <v>FTFY_EARNERS</v>
          </cell>
          <cell r="F5439" t="str">
            <v>L6T8</v>
          </cell>
          <cell r="G5439" t="str">
            <v>F</v>
          </cell>
          <cell r="H5439" t="str">
            <v>Y45T54</v>
          </cell>
          <cell r="I5439" t="str">
            <v>JPY</v>
          </cell>
          <cell r="J5439">
            <v>0</v>
          </cell>
          <cell r="K5439">
            <v>0</v>
          </cell>
        </row>
        <row r="5440">
          <cell r="A5440" t="str">
            <v>Japan-L6T8-F-Y55T64-ALL_EARNERS</v>
          </cell>
          <cell r="B5440" t="str">
            <v>JPN</v>
          </cell>
          <cell r="C5440" t="str">
            <v>Japan</v>
          </cell>
          <cell r="D5440">
            <v>2012</v>
          </cell>
          <cell r="E5440" t="str">
            <v>ALL_EARNERS</v>
          </cell>
          <cell r="F5440" t="str">
            <v>L6T8</v>
          </cell>
          <cell r="G5440" t="str">
            <v>F</v>
          </cell>
          <cell r="H5440" t="str">
            <v>Y55T64</v>
          </cell>
          <cell r="I5440" t="str">
            <v>JPY</v>
          </cell>
          <cell r="J5440">
            <v>0</v>
          </cell>
          <cell r="K5440">
            <v>0</v>
          </cell>
        </row>
        <row r="5441">
          <cell r="A5441" t="str">
            <v>Japan-L6T8-F-Y55T64-FTFY_EARNERS</v>
          </cell>
          <cell r="B5441" t="str">
            <v>JPN</v>
          </cell>
          <cell r="C5441" t="str">
            <v>Japan</v>
          </cell>
          <cell r="D5441">
            <v>2012</v>
          </cell>
          <cell r="E5441" t="str">
            <v>FTFY_EARNERS</v>
          </cell>
          <cell r="F5441" t="str">
            <v>L6T8</v>
          </cell>
          <cell r="G5441" t="str">
            <v>F</v>
          </cell>
          <cell r="H5441" t="str">
            <v>Y55T64</v>
          </cell>
          <cell r="I5441" t="str">
            <v>JPY</v>
          </cell>
          <cell r="J5441">
            <v>0</v>
          </cell>
          <cell r="K5441">
            <v>0</v>
          </cell>
        </row>
        <row r="5442">
          <cell r="A5442" t="str">
            <v>Japan-L6T8-M-Y25T34-ALL_EARNERS</v>
          </cell>
          <cell r="B5442" t="str">
            <v>JPN</v>
          </cell>
          <cell r="C5442" t="str">
            <v>Japan</v>
          </cell>
          <cell r="D5442">
            <v>2012</v>
          </cell>
          <cell r="E5442" t="str">
            <v>ALL_EARNERS</v>
          </cell>
          <cell r="F5442" t="str">
            <v>L6T8</v>
          </cell>
          <cell r="G5442" t="str">
            <v>M</v>
          </cell>
          <cell r="H5442" t="str">
            <v>Y25T34</v>
          </cell>
          <cell r="I5442" t="str">
            <v>JPY</v>
          </cell>
          <cell r="J5442">
            <v>0</v>
          </cell>
          <cell r="K5442">
            <v>0</v>
          </cell>
        </row>
        <row r="5443">
          <cell r="A5443" t="str">
            <v>Japan-L6T8-M-Y25T34-FTFY_EARNERS</v>
          </cell>
          <cell r="B5443" t="str">
            <v>JPN</v>
          </cell>
          <cell r="C5443" t="str">
            <v>Japan</v>
          </cell>
          <cell r="D5443">
            <v>2012</v>
          </cell>
          <cell r="E5443" t="str">
            <v>FTFY_EARNERS</v>
          </cell>
          <cell r="F5443" t="str">
            <v>L6T8</v>
          </cell>
          <cell r="G5443" t="str">
            <v>M</v>
          </cell>
          <cell r="H5443" t="str">
            <v>Y25T34</v>
          </cell>
          <cell r="I5443" t="str">
            <v>JPY</v>
          </cell>
          <cell r="J5443">
            <v>0</v>
          </cell>
          <cell r="K5443">
            <v>0</v>
          </cell>
        </row>
        <row r="5444">
          <cell r="A5444" t="str">
            <v>Japan-L6T8-M-Y25T64-ALL_EARNERS</v>
          </cell>
          <cell r="B5444" t="str">
            <v>JPN</v>
          </cell>
          <cell r="C5444" t="str">
            <v>Japan</v>
          </cell>
          <cell r="D5444">
            <v>2012</v>
          </cell>
          <cell r="E5444" t="str">
            <v>ALL_EARNERS</v>
          </cell>
          <cell r="F5444" t="str">
            <v>L6T8</v>
          </cell>
          <cell r="G5444" t="str">
            <v>M</v>
          </cell>
          <cell r="H5444" t="str">
            <v>Y25T64</v>
          </cell>
          <cell r="I5444" t="str">
            <v>JPY</v>
          </cell>
          <cell r="J5444">
            <v>0</v>
          </cell>
          <cell r="K5444">
            <v>0</v>
          </cell>
        </row>
        <row r="5445">
          <cell r="A5445" t="str">
            <v>Japan-L6T8-M-Y25T64-FTFY_EARNERS</v>
          </cell>
          <cell r="B5445" t="str">
            <v>JPN</v>
          </cell>
          <cell r="C5445" t="str">
            <v>Japan</v>
          </cell>
          <cell r="D5445">
            <v>2012</v>
          </cell>
          <cell r="E5445" t="str">
            <v>FTFY_EARNERS</v>
          </cell>
          <cell r="F5445" t="str">
            <v>L6T8</v>
          </cell>
          <cell r="G5445" t="str">
            <v>M</v>
          </cell>
          <cell r="H5445" t="str">
            <v>Y25T64</v>
          </cell>
          <cell r="I5445" t="str">
            <v>JPY</v>
          </cell>
          <cell r="J5445">
            <v>0</v>
          </cell>
          <cell r="K5445">
            <v>0</v>
          </cell>
        </row>
        <row r="5446">
          <cell r="A5446" t="str">
            <v>Japan-L6T8-M-Y35T44-ALL_EARNERS</v>
          </cell>
          <cell r="B5446" t="str">
            <v>JPN</v>
          </cell>
          <cell r="C5446" t="str">
            <v>Japan</v>
          </cell>
          <cell r="D5446">
            <v>2012</v>
          </cell>
          <cell r="E5446" t="str">
            <v>ALL_EARNERS</v>
          </cell>
          <cell r="F5446" t="str">
            <v>L6T8</v>
          </cell>
          <cell r="G5446" t="str">
            <v>M</v>
          </cell>
          <cell r="H5446" t="str">
            <v>Y35T44</v>
          </cell>
          <cell r="I5446" t="str">
            <v>JPY</v>
          </cell>
          <cell r="J5446">
            <v>0</v>
          </cell>
          <cell r="K5446">
            <v>0</v>
          </cell>
        </row>
        <row r="5447">
          <cell r="A5447" t="str">
            <v>Japan-L6T8-M-Y35T44-FTFY_EARNERS</v>
          </cell>
          <cell r="B5447" t="str">
            <v>JPN</v>
          </cell>
          <cell r="C5447" t="str">
            <v>Japan</v>
          </cell>
          <cell r="D5447">
            <v>2012</v>
          </cell>
          <cell r="E5447" t="str">
            <v>FTFY_EARNERS</v>
          </cell>
          <cell r="F5447" t="str">
            <v>L6T8</v>
          </cell>
          <cell r="G5447" t="str">
            <v>M</v>
          </cell>
          <cell r="H5447" t="str">
            <v>Y35T44</v>
          </cell>
          <cell r="I5447" t="str">
            <v>JPY</v>
          </cell>
          <cell r="J5447">
            <v>0</v>
          </cell>
          <cell r="K5447">
            <v>0</v>
          </cell>
        </row>
        <row r="5448">
          <cell r="A5448" t="str">
            <v>Japan-L6T8-M-Y45T54-ALL_EARNERS</v>
          </cell>
          <cell r="B5448" t="str">
            <v>JPN</v>
          </cell>
          <cell r="C5448" t="str">
            <v>Japan</v>
          </cell>
          <cell r="D5448">
            <v>2012</v>
          </cell>
          <cell r="E5448" t="str">
            <v>ALL_EARNERS</v>
          </cell>
          <cell r="F5448" t="str">
            <v>L6T8</v>
          </cell>
          <cell r="G5448" t="str">
            <v>M</v>
          </cell>
          <cell r="H5448" t="str">
            <v>Y45T54</v>
          </cell>
          <cell r="I5448" t="str">
            <v>JPY</v>
          </cell>
          <cell r="J5448">
            <v>0</v>
          </cell>
          <cell r="K5448">
            <v>0</v>
          </cell>
        </row>
        <row r="5449">
          <cell r="A5449" t="str">
            <v>Japan-L6T8-M-Y45T54-FTFY_EARNERS</v>
          </cell>
          <cell r="B5449" t="str">
            <v>JPN</v>
          </cell>
          <cell r="C5449" t="str">
            <v>Japan</v>
          </cell>
          <cell r="D5449">
            <v>2012</v>
          </cell>
          <cell r="E5449" t="str">
            <v>FTFY_EARNERS</v>
          </cell>
          <cell r="F5449" t="str">
            <v>L6T8</v>
          </cell>
          <cell r="G5449" t="str">
            <v>M</v>
          </cell>
          <cell r="H5449" t="str">
            <v>Y45T54</v>
          </cell>
          <cell r="I5449" t="str">
            <v>JPY</v>
          </cell>
          <cell r="J5449">
            <v>0</v>
          </cell>
          <cell r="K5449">
            <v>0</v>
          </cell>
        </row>
        <row r="5450">
          <cell r="A5450" t="str">
            <v>Japan-L6T8-M-Y55T64-ALL_EARNERS</v>
          </cell>
          <cell r="B5450" t="str">
            <v>JPN</v>
          </cell>
          <cell r="C5450" t="str">
            <v>Japan</v>
          </cell>
          <cell r="D5450">
            <v>2012</v>
          </cell>
          <cell r="E5450" t="str">
            <v>ALL_EARNERS</v>
          </cell>
          <cell r="F5450" t="str">
            <v>L6T8</v>
          </cell>
          <cell r="G5450" t="str">
            <v>M</v>
          </cell>
          <cell r="H5450" t="str">
            <v>Y55T64</v>
          </cell>
          <cell r="I5450" t="str">
            <v>JPY</v>
          </cell>
          <cell r="J5450">
            <v>0</v>
          </cell>
          <cell r="K5450">
            <v>0</v>
          </cell>
        </row>
        <row r="5451">
          <cell r="A5451" t="str">
            <v>Japan-L6T8-M-Y55T64-FTFY_EARNERS</v>
          </cell>
          <cell r="B5451" t="str">
            <v>JPN</v>
          </cell>
          <cell r="C5451" t="str">
            <v>Japan</v>
          </cell>
          <cell r="D5451">
            <v>2012</v>
          </cell>
          <cell r="E5451" t="str">
            <v>FTFY_EARNERS</v>
          </cell>
          <cell r="F5451" t="str">
            <v>L6T8</v>
          </cell>
          <cell r="G5451" t="str">
            <v>M</v>
          </cell>
          <cell r="H5451" t="str">
            <v>Y55T64</v>
          </cell>
          <cell r="I5451" t="str">
            <v>JPY</v>
          </cell>
          <cell r="J5451">
            <v>0</v>
          </cell>
          <cell r="K5451">
            <v>0</v>
          </cell>
        </row>
        <row r="5452">
          <cell r="A5452" t="str">
            <v>Japan-L6T8-T-Y25T34-ALL_EARNERS</v>
          </cell>
          <cell r="B5452" t="str">
            <v>JPN</v>
          </cell>
          <cell r="C5452" t="str">
            <v>Japan</v>
          </cell>
          <cell r="D5452">
            <v>2012</v>
          </cell>
          <cell r="E5452" t="str">
            <v>ALL_EARNERS</v>
          </cell>
          <cell r="F5452" t="str">
            <v>L6T8</v>
          </cell>
          <cell r="G5452" t="str">
            <v>T</v>
          </cell>
          <cell r="H5452" t="str">
            <v>Y25T34</v>
          </cell>
          <cell r="I5452" t="str">
            <v>JPY</v>
          </cell>
          <cell r="J5452">
            <v>0</v>
          </cell>
          <cell r="K5452">
            <v>0</v>
          </cell>
        </row>
        <row r="5453">
          <cell r="A5453" t="str">
            <v>Japan-L6T8-T-Y25T34-FTFY_EARNERS</v>
          </cell>
          <cell r="B5453" t="str">
            <v>JPN</v>
          </cell>
          <cell r="C5453" t="str">
            <v>Japan</v>
          </cell>
          <cell r="D5453">
            <v>2012</v>
          </cell>
          <cell r="E5453" t="str">
            <v>FTFY_EARNERS</v>
          </cell>
          <cell r="F5453" t="str">
            <v>L6T8</v>
          </cell>
          <cell r="G5453" t="str">
            <v>T</v>
          </cell>
          <cell r="H5453" t="str">
            <v>Y25T34</v>
          </cell>
          <cell r="I5453" t="str">
            <v>JPY</v>
          </cell>
          <cell r="J5453">
            <v>0</v>
          </cell>
          <cell r="K5453">
            <v>0</v>
          </cell>
        </row>
        <row r="5454">
          <cell r="A5454" t="str">
            <v>Japan-L6T8-T-Y25T64-ALL_EARNERS</v>
          </cell>
          <cell r="B5454" t="str">
            <v>JPN</v>
          </cell>
          <cell r="C5454" t="str">
            <v>Japan</v>
          </cell>
          <cell r="D5454">
            <v>2012</v>
          </cell>
          <cell r="E5454" t="str">
            <v>ALL_EARNERS</v>
          </cell>
          <cell r="F5454" t="str">
            <v>L6T8</v>
          </cell>
          <cell r="G5454" t="str">
            <v>T</v>
          </cell>
          <cell r="H5454" t="str">
            <v>Y25T64</v>
          </cell>
          <cell r="I5454" t="str">
            <v>JPY</v>
          </cell>
          <cell r="J5454">
            <v>0</v>
          </cell>
          <cell r="K5454">
            <v>0</v>
          </cell>
        </row>
        <row r="5455">
          <cell r="A5455" t="str">
            <v>Japan-L6T8-T-Y25T64-FTFY_EARNERS</v>
          </cell>
          <cell r="B5455" t="str">
            <v>JPN</v>
          </cell>
          <cell r="C5455" t="str">
            <v>Japan</v>
          </cell>
          <cell r="D5455">
            <v>2012</v>
          </cell>
          <cell r="E5455" t="str">
            <v>FTFY_EARNERS</v>
          </cell>
          <cell r="F5455" t="str">
            <v>L6T8</v>
          </cell>
          <cell r="G5455" t="str">
            <v>T</v>
          </cell>
          <cell r="H5455" t="str">
            <v>Y25T64</v>
          </cell>
          <cell r="I5455" t="str">
            <v>JPY</v>
          </cell>
          <cell r="J5455">
            <v>0</v>
          </cell>
          <cell r="K5455">
            <v>0</v>
          </cell>
        </row>
        <row r="5456">
          <cell r="A5456" t="str">
            <v>Japan-L6T8-T-Y35T44-ALL_EARNERS</v>
          </cell>
          <cell r="B5456" t="str">
            <v>JPN</v>
          </cell>
          <cell r="C5456" t="str">
            <v>Japan</v>
          </cell>
          <cell r="D5456">
            <v>2012</v>
          </cell>
          <cell r="E5456" t="str">
            <v>ALL_EARNERS</v>
          </cell>
          <cell r="F5456" t="str">
            <v>L6T8</v>
          </cell>
          <cell r="G5456" t="str">
            <v>T</v>
          </cell>
          <cell r="H5456" t="str">
            <v>Y35T44</v>
          </cell>
          <cell r="I5456" t="str">
            <v>JPY</v>
          </cell>
          <cell r="J5456">
            <v>0</v>
          </cell>
          <cell r="K5456">
            <v>0</v>
          </cell>
        </row>
        <row r="5457">
          <cell r="A5457" t="str">
            <v>Japan-L6T8-T-Y35T44-FTFY_EARNERS</v>
          </cell>
          <cell r="B5457" t="str">
            <v>JPN</v>
          </cell>
          <cell r="C5457" t="str">
            <v>Japan</v>
          </cell>
          <cell r="D5457">
            <v>2012</v>
          </cell>
          <cell r="E5457" t="str">
            <v>FTFY_EARNERS</v>
          </cell>
          <cell r="F5457" t="str">
            <v>L6T8</v>
          </cell>
          <cell r="G5457" t="str">
            <v>T</v>
          </cell>
          <cell r="H5457" t="str">
            <v>Y35T44</v>
          </cell>
          <cell r="I5457" t="str">
            <v>JPY</v>
          </cell>
          <cell r="J5457">
            <v>0</v>
          </cell>
          <cell r="K5457">
            <v>0</v>
          </cell>
        </row>
        <row r="5458">
          <cell r="A5458" t="str">
            <v>Japan-L6T8-T-Y45T54-ALL_EARNERS</v>
          </cell>
          <cell r="B5458" t="str">
            <v>JPN</v>
          </cell>
          <cell r="C5458" t="str">
            <v>Japan</v>
          </cell>
          <cell r="D5458">
            <v>2012</v>
          </cell>
          <cell r="E5458" t="str">
            <v>ALL_EARNERS</v>
          </cell>
          <cell r="F5458" t="str">
            <v>L6T8</v>
          </cell>
          <cell r="G5458" t="str">
            <v>T</v>
          </cell>
          <cell r="H5458" t="str">
            <v>Y45T54</v>
          </cell>
          <cell r="I5458" t="str">
            <v>JPY</v>
          </cell>
          <cell r="J5458">
            <v>0</v>
          </cell>
          <cell r="K5458">
            <v>0</v>
          </cell>
        </row>
        <row r="5459">
          <cell r="A5459" t="str">
            <v>Japan-L6T8-T-Y45T54-FTFY_EARNERS</v>
          </cell>
          <cell r="B5459" t="str">
            <v>JPN</v>
          </cell>
          <cell r="C5459" t="str">
            <v>Japan</v>
          </cell>
          <cell r="D5459">
            <v>2012</v>
          </cell>
          <cell r="E5459" t="str">
            <v>FTFY_EARNERS</v>
          </cell>
          <cell r="F5459" t="str">
            <v>L6T8</v>
          </cell>
          <cell r="G5459" t="str">
            <v>T</v>
          </cell>
          <cell r="H5459" t="str">
            <v>Y45T54</v>
          </cell>
          <cell r="I5459" t="str">
            <v>JPY</v>
          </cell>
          <cell r="J5459">
            <v>0</v>
          </cell>
          <cell r="K5459">
            <v>0</v>
          </cell>
        </row>
        <row r="5460">
          <cell r="A5460" t="str">
            <v>Japan-L6T8-T-Y55T64-ALL_EARNERS</v>
          </cell>
          <cell r="B5460" t="str">
            <v>JPN</v>
          </cell>
          <cell r="C5460" t="str">
            <v>Japan</v>
          </cell>
          <cell r="D5460">
            <v>2012</v>
          </cell>
          <cell r="E5460" t="str">
            <v>ALL_EARNERS</v>
          </cell>
          <cell r="F5460" t="str">
            <v>L6T8</v>
          </cell>
          <cell r="G5460" t="str">
            <v>T</v>
          </cell>
          <cell r="H5460" t="str">
            <v>Y55T64</v>
          </cell>
          <cell r="I5460" t="str">
            <v>JPY</v>
          </cell>
          <cell r="J5460">
            <v>0</v>
          </cell>
          <cell r="K5460">
            <v>0</v>
          </cell>
        </row>
        <row r="5461">
          <cell r="A5461" t="str">
            <v>Japan-L6T8-T-Y55T64-FTFY_EARNERS</v>
          </cell>
          <cell r="B5461" t="str">
            <v>JPN</v>
          </cell>
          <cell r="C5461" t="str">
            <v>Japan</v>
          </cell>
          <cell r="D5461">
            <v>2012</v>
          </cell>
          <cell r="E5461" t="str">
            <v>FTFY_EARNERS</v>
          </cell>
          <cell r="F5461" t="str">
            <v>L6T8</v>
          </cell>
          <cell r="G5461" t="str">
            <v>T</v>
          </cell>
          <cell r="H5461" t="str">
            <v>Y55T64</v>
          </cell>
          <cell r="I5461" t="str">
            <v>JPY</v>
          </cell>
          <cell r="J5461">
            <v>0</v>
          </cell>
          <cell r="K5461">
            <v>0</v>
          </cell>
        </row>
        <row r="5462">
          <cell r="A5462" t="str">
            <v>Japan-L7T8-F-Y25T34-ALL_EARNERS</v>
          </cell>
          <cell r="B5462" t="str">
            <v>JPN</v>
          </cell>
          <cell r="C5462" t="str">
            <v>Japan</v>
          </cell>
          <cell r="D5462">
            <v>2012</v>
          </cell>
          <cell r="E5462" t="str">
            <v>ALL_EARNERS</v>
          </cell>
          <cell r="F5462" t="str">
            <v>L7T8</v>
          </cell>
          <cell r="G5462" t="str">
            <v>F</v>
          </cell>
          <cell r="H5462" t="str">
            <v>Y25T34</v>
          </cell>
          <cell r="I5462" t="str">
            <v>JPY</v>
          </cell>
          <cell r="J5462">
            <v>0</v>
          </cell>
          <cell r="K5462">
            <v>0</v>
          </cell>
        </row>
        <row r="5463">
          <cell r="A5463" t="str">
            <v>Japan-L7T8-F-Y25T34-FTFY_EARNERS</v>
          </cell>
          <cell r="B5463" t="str">
            <v>JPN</v>
          </cell>
          <cell r="C5463" t="str">
            <v>Japan</v>
          </cell>
          <cell r="D5463">
            <v>2012</v>
          </cell>
          <cell r="E5463" t="str">
            <v>FTFY_EARNERS</v>
          </cell>
          <cell r="F5463" t="str">
            <v>L7T8</v>
          </cell>
          <cell r="G5463" t="str">
            <v>F</v>
          </cell>
          <cell r="H5463" t="str">
            <v>Y25T34</v>
          </cell>
          <cell r="I5463" t="str">
            <v>JPY</v>
          </cell>
          <cell r="J5463">
            <v>0</v>
          </cell>
          <cell r="K5463">
            <v>0</v>
          </cell>
        </row>
        <row r="5464">
          <cell r="A5464" t="str">
            <v>Japan-L7T8-F-Y25T64-ALL_EARNERS</v>
          </cell>
          <cell r="B5464" t="str">
            <v>JPN</v>
          </cell>
          <cell r="C5464" t="str">
            <v>Japan</v>
          </cell>
          <cell r="D5464">
            <v>2012</v>
          </cell>
          <cell r="E5464" t="str">
            <v>ALL_EARNERS</v>
          </cell>
          <cell r="F5464" t="str">
            <v>L7T8</v>
          </cell>
          <cell r="G5464" t="str">
            <v>F</v>
          </cell>
          <cell r="H5464" t="str">
            <v>Y25T64</v>
          </cell>
          <cell r="I5464" t="str">
            <v>JPY</v>
          </cell>
          <cell r="J5464">
            <v>0</v>
          </cell>
          <cell r="K5464">
            <v>0</v>
          </cell>
        </row>
        <row r="5465">
          <cell r="A5465" t="str">
            <v>Japan-L7T8-F-Y25T64-FTFY_EARNERS</v>
          </cell>
          <cell r="B5465" t="str">
            <v>JPN</v>
          </cell>
          <cell r="C5465" t="str">
            <v>Japan</v>
          </cell>
          <cell r="D5465">
            <v>2012</v>
          </cell>
          <cell r="E5465" t="str">
            <v>FTFY_EARNERS</v>
          </cell>
          <cell r="F5465" t="str">
            <v>L7T8</v>
          </cell>
          <cell r="G5465" t="str">
            <v>F</v>
          </cell>
          <cell r="H5465" t="str">
            <v>Y25T64</v>
          </cell>
          <cell r="I5465" t="str">
            <v>JPY</v>
          </cell>
          <cell r="J5465">
            <v>0</v>
          </cell>
          <cell r="K5465">
            <v>0</v>
          </cell>
        </row>
        <row r="5466">
          <cell r="A5466" t="str">
            <v>Japan-L7T8-F-Y35T44-ALL_EARNERS</v>
          </cell>
          <cell r="B5466" t="str">
            <v>JPN</v>
          </cell>
          <cell r="C5466" t="str">
            <v>Japan</v>
          </cell>
          <cell r="D5466">
            <v>2012</v>
          </cell>
          <cell r="E5466" t="str">
            <v>ALL_EARNERS</v>
          </cell>
          <cell r="F5466" t="str">
            <v>L7T8</v>
          </cell>
          <cell r="G5466" t="str">
            <v>F</v>
          </cell>
          <cell r="H5466" t="str">
            <v>Y35T44</v>
          </cell>
          <cell r="I5466" t="str">
            <v>JPY</v>
          </cell>
          <cell r="J5466">
            <v>0</v>
          </cell>
          <cell r="K5466">
            <v>0</v>
          </cell>
        </row>
        <row r="5467">
          <cell r="A5467" t="str">
            <v>Japan-L7T8-F-Y35T44-FTFY_EARNERS</v>
          </cell>
          <cell r="B5467" t="str">
            <v>JPN</v>
          </cell>
          <cell r="C5467" t="str">
            <v>Japan</v>
          </cell>
          <cell r="D5467">
            <v>2012</v>
          </cell>
          <cell r="E5467" t="str">
            <v>FTFY_EARNERS</v>
          </cell>
          <cell r="F5467" t="str">
            <v>L7T8</v>
          </cell>
          <cell r="G5467" t="str">
            <v>F</v>
          </cell>
          <cell r="H5467" t="str">
            <v>Y35T44</v>
          </cell>
          <cell r="I5467" t="str">
            <v>JPY</v>
          </cell>
          <cell r="J5467">
            <v>0</v>
          </cell>
          <cell r="K5467">
            <v>0</v>
          </cell>
        </row>
        <row r="5468">
          <cell r="A5468" t="str">
            <v>Japan-L7T8-F-Y45T54-ALL_EARNERS</v>
          </cell>
          <cell r="B5468" t="str">
            <v>JPN</v>
          </cell>
          <cell r="C5468" t="str">
            <v>Japan</v>
          </cell>
          <cell r="D5468">
            <v>2012</v>
          </cell>
          <cell r="E5468" t="str">
            <v>ALL_EARNERS</v>
          </cell>
          <cell r="F5468" t="str">
            <v>L7T8</v>
          </cell>
          <cell r="G5468" t="str">
            <v>F</v>
          </cell>
          <cell r="H5468" t="str">
            <v>Y45T54</v>
          </cell>
          <cell r="I5468" t="str">
            <v>JPY</v>
          </cell>
          <cell r="J5468">
            <v>0</v>
          </cell>
          <cell r="K5468">
            <v>0</v>
          </cell>
        </row>
        <row r="5469">
          <cell r="A5469" t="str">
            <v>Japan-L7T8-F-Y45T54-FTFY_EARNERS</v>
          </cell>
          <cell r="B5469" t="str">
            <v>JPN</v>
          </cell>
          <cell r="C5469" t="str">
            <v>Japan</v>
          </cell>
          <cell r="D5469">
            <v>2012</v>
          </cell>
          <cell r="E5469" t="str">
            <v>FTFY_EARNERS</v>
          </cell>
          <cell r="F5469" t="str">
            <v>L7T8</v>
          </cell>
          <cell r="G5469" t="str">
            <v>F</v>
          </cell>
          <cell r="H5469" t="str">
            <v>Y45T54</v>
          </cell>
          <cell r="I5469" t="str">
            <v>JPY</v>
          </cell>
          <cell r="J5469">
            <v>0</v>
          </cell>
          <cell r="K5469">
            <v>0</v>
          </cell>
        </row>
        <row r="5470">
          <cell r="A5470" t="str">
            <v>Japan-L7T8-F-Y55T64-ALL_EARNERS</v>
          </cell>
          <cell r="B5470" t="str">
            <v>JPN</v>
          </cell>
          <cell r="C5470" t="str">
            <v>Japan</v>
          </cell>
          <cell r="D5470">
            <v>2012</v>
          </cell>
          <cell r="E5470" t="str">
            <v>ALL_EARNERS</v>
          </cell>
          <cell r="F5470" t="str">
            <v>L7T8</v>
          </cell>
          <cell r="G5470" t="str">
            <v>F</v>
          </cell>
          <cell r="H5470" t="str">
            <v>Y55T64</v>
          </cell>
          <cell r="I5470" t="str">
            <v>JPY</v>
          </cell>
          <cell r="J5470">
            <v>0</v>
          </cell>
          <cell r="K5470">
            <v>0</v>
          </cell>
        </row>
        <row r="5471">
          <cell r="A5471" t="str">
            <v>Japan-L7T8-F-Y55T64-FTFY_EARNERS</v>
          </cell>
          <cell r="B5471" t="str">
            <v>JPN</v>
          </cell>
          <cell r="C5471" t="str">
            <v>Japan</v>
          </cell>
          <cell r="D5471">
            <v>2012</v>
          </cell>
          <cell r="E5471" t="str">
            <v>FTFY_EARNERS</v>
          </cell>
          <cell r="F5471" t="str">
            <v>L7T8</v>
          </cell>
          <cell r="G5471" t="str">
            <v>F</v>
          </cell>
          <cell r="H5471" t="str">
            <v>Y55T64</v>
          </cell>
          <cell r="I5471" t="str">
            <v>JPY</v>
          </cell>
          <cell r="J5471">
            <v>0</v>
          </cell>
          <cell r="K5471">
            <v>0</v>
          </cell>
        </row>
        <row r="5472">
          <cell r="A5472" t="str">
            <v>Japan-L7T8-M-Y25T34-ALL_EARNERS</v>
          </cell>
          <cell r="B5472" t="str">
            <v>JPN</v>
          </cell>
          <cell r="C5472" t="str">
            <v>Japan</v>
          </cell>
          <cell r="D5472">
            <v>2012</v>
          </cell>
          <cell r="E5472" t="str">
            <v>ALL_EARNERS</v>
          </cell>
          <cell r="F5472" t="str">
            <v>L7T8</v>
          </cell>
          <cell r="G5472" t="str">
            <v>M</v>
          </cell>
          <cell r="H5472" t="str">
            <v>Y25T34</v>
          </cell>
          <cell r="I5472" t="str">
            <v>JPY</v>
          </cell>
          <cell r="J5472">
            <v>0</v>
          </cell>
          <cell r="K5472">
            <v>0</v>
          </cell>
        </row>
        <row r="5473">
          <cell r="A5473" t="str">
            <v>Japan-L7T8-M-Y25T34-FTFY_EARNERS</v>
          </cell>
          <cell r="B5473" t="str">
            <v>JPN</v>
          </cell>
          <cell r="C5473" t="str">
            <v>Japan</v>
          </cell>
          <cell r="D5473">
            <v>2012</v>
          </cell>
          <cell r="E5473" t="str">
            <v>FTFY_EARNERS</v>
          </cell>
          <cell r="F5473" t="str">
            <v>L7T8</v>
          </cell>
          <cell r="G5473" t="str">
            <v>M</v>
          </cell>
          <cell r="H5473" t="str">
            <v>Y25T34</v>
          </cell>
          <cell r="I5473" t="str">
            <v>JPY</v>
          </cell>
          <cell r="J5473">
            <v>0</v>
          </cell>
          <cell r="K5473">
            <v>0</v>
          </cell>
        </row>
        <row r="5474">
          <cell r="A5474" t="str">
            <v>Japan-L7T8-M-Y25T64-ALL_EARNERS</v>
          </cell>
          <cell r="B5474" t="str">
            <v>JPN</v>
          </cell>
          <cell r="C5474" t="str">
            <v>Japan</v>
          </cell>
          <cell r="D5474">
            <v>2012</v>
          </cell>
          <cell r="E5474" t="str">
            <v>ALL_EARNERS</v>
          </cell>
          <cell r="F5474" t="str">
            <v>L7T8</v>
          </cell>
          <cell r="G5474" t="str">
            <v>M</v>
          </cell>
          <cell r="H5474" t="str">
            <v>Y25T64</v>
          </cell>
          <cell r="I5474" t="str">
            <v>JPY</v>
          </cell>
          <cell r="J5474">
            <v>0</v>
          </cell>
          <cell r="K5474">
            <v>0</v>
          </cell>
        </row>
        <row r="5475">
          <cell r="A5475" t="str">
            <v>Japan-L7T8-M-Y25T64-FTFY_EARNERS</v>
          </cell>
          <cell r="B5475" t="str">
            <v>JPN</v>
          </cell>
          <cell r="C5475" t="str">
            <v>Japan</v>
          </cell>
          <cell r="D5475">
            <v>2012</v>
          </cell>
          <cell r="E5475" t="str">
            <v>FTFY_EARNERS</v>
          </cell>
          <cell r="F5475" t="str">
            <v>L7T8</v>
          </cell>
          <cell r="G5475" t="str">
            <v>M</v>
          </cell>
          <cell r="H5475" t="str">
            <v>Y25T64</v>
          </cell>
          <cell r="I5475" t="str">
            <v>JPY</v>
          </cell>
          <cell r="J5475">
            <v>0</v>
          </cell>
          <cell r="K5475">
            <v>0</v>
          </cell>
        </row>
        <row r="5476">
          <cell r="A5476" t="str">
            <v>Japan-L7T8-M-Y35T44-ALL_EARNERS</v>
          </cell>
          <cell r="B5476" t="str">
            <v>JPN</v>
          </cell>
          <cell r="C5476" t="str">
            <v>Japan</v>
          </cell>
          <cell r="D5476">
            <v>2012</v>
          </cell>
          <cell r="E5476" t="str">
            <v>ALL_EARNERS</v>
          </cell>
          <cell r="F5476" t="str">
            <v>L7T8</v>
          </cell>
          <cell r="G5476" t="str">
            <v>M</v>
          </cell>
          <cell r="H5476" t="str">
            <v>Y35T44</v>
          </cell>
          <cell r="I5476" t="str">
            <v>JPY</v>
          </cell>
          <cell r="J5476">
            <v>0</v>
          </cell>
          <cell r="K5476">
            <v>0</v>
          </cell>
        </row>
        <row r="5477">
          <cell r="A5477" t="str">
            <v>Japan-L7T8-M-Y35T44-FTFY_EARNERS</v>
          </cell>
          <cell r="B5477" t="str">
            <v>JPN</v>
          </cell>
          <cell r="C5477" t="str">
            <v>Japan</v>
          </cell>
          <cell r="D5477">
            <v>2012</v>
          </cell>
          <cell r="E5477" t="str">
            <v>FTFY_EARNERS</v>
          </cell>
          <cell r="F5477" t="str">
            <v>L7T8</v>
          </cell>
          <cell r="G5477" t="str">
            <v>M</v>
          </cell>
          <cell r="H5477" t="str">
            <v>Y35T44</v>
          </cell>
          <cell r="I5477" t="str">
            <v>JPY</v>
          </cell>
          <cell r="J5477">
            <v>0</v>
          </cell>
          <cell r="K5477">
            <v>0</v>
          </cell>
        </row>
        <row r="5478">
          <cell r="A5478" t="str">
            <v>Japan-L7T8-M-Y45T54-ALL_EARNERS</v>
          </cell>
          <cell r="B5478" t="str">
            <v>JPN</v>
          </cell>
          <cell r="C5478" t="str">
            <v>Japan</v>
          </cell>
          <cell r="D5478">
            <v>2012</v>
          </cell>
          <cell r="E5478" t="str">
            <v>ALL_EARNERS</v>
          </cell>
          <cell r="F5478" t="str">
            <v>L7T8</v>
          </cell>
          <cell r="G5478" t="str">
            <v>M</v>
          </cell>
          <cell r="H5478" t="str">
            <v>Y45T54</v>
          </cell>
          <cell r="I5478" t="str">
            <v>JPY</v>
          </cell>
          <cell r="J5478">
            <v>0</v>
          </cell>
          <cell r="K5478">
            <v>0</v>
          </cell>
        </row>
        <row r="5479">
          <cell r="A5479" t="str">
            <v>Japan-L7T8-M-Y45T54-FTFY_EARNERS</v>
          </cell>
          <cell r="B5479" t="str">
            <v>JPN</v>
          </cell>
          <cell r="C5479" t="str">
            <v>Japan</v>
          </cell>
          <cell r="D5479">
            <v>2012</v>
          </cell>
          <cell r="E5479" t="str">
            <v>FTFY_EARNERS</v>
          </cell>
          <cell r="F5479" t="str">
            <v>L7T8</v>
          </cell>
          <cell r="G5479" t="str">
            <v>M</v>
          </cell>
          <cell r="H5479" t="str">
            <v>Y45T54</v>
          </cell>
          <cell r="I5479" t="str">
            <v>JPY</v>
          </cell>
          <cell r="J5479">
            <v>0</v>
          </cell>
          <cell r="K5479">
            <v>0</v>
          </cell>
        </row>
        <row r="5480">
          <cell r="A5480" t="str">
            <v>Japan-L7T8-M-Y55T64-ALL_EARNERS</v>
          </cell>
          <cell r="B5480" t="str">
            <v>JPN</v>
          </cell>
          <cell r="C5480" t="str">
            <v>Japan</v>
          </cell>
          <cell r="D5480">
            <v>2012</v>
          </cell>
          <cell r="E5480" t="str">
            <v>ALL_EARNERS</v>
          </cell>
          <cell r="F5480" t="str">
            <v>L7T8</v>
          </cell>
          <cell r="G5480" t="str">
            <v>M</v>
          </cell>
          <cell r="H5480" t="str">
            <v>Y55T64</v>
          </cell>
          <cell r="I5480" t="str">
            <v>JPY</v>
          </cell>
          <cell r="J5480">
            <v>0</v>
          </cell>
          <cell r="K5480">
            <v>0</v>
          </cell>
        </row>
        <row r="5481">
          <cell r="A5481" t="str">
            <v>Japan-L7T8-M-Y55T64-FTFY_EARNERS</v>
          </cell>
          <cell r="B5481" t="str">
            <v>JPN</v>
          </cell>
          <cell r="C5481" t="str">
            <v>Japan</v>
          </cell>
          <cell r="D5481">
            <v>2012</v>
          </cell>
          <cell r="E5481" t="str">
            <v>FTFY_EARNERS</v>
          </cell>
          <cell r="F5481" t="str">
            <v>L7T8</v>
          </cell>
          <cell r="G5481" t="str">
            <v>M</v>
          </cell>
          <cell r="H5481" t="str">
            <v>Y55T64</v>
          </cell>
          <cell r="I5481" t="str">
            <v>JPY</v>
          </cell>
          <cell r="J5481">
            <v>0</v>
          </cell>
          <cell r="K5481">
            <v>0</v>
          </cell>
        </row>
        <row r="5482">
          <cell r="A5482" t="str">
            <v>Japan-L7T8-T-Y25T34-ALL_EARNERS</v>
          </cell>
          <cell r="B5482" t="str">
            <v>JPN</v>
          </cell>
          <cell r="C5482" t="str">
            <v>Japan</v>
          </cell>
          <cell r="D5482">
            <v>2012</v>
          </cell>
          <cell r="E5482" t="str">
            <v>ALL_EARNERS</v>
          </cell>
          <cell r="F5482" t="str">
            <v>L7T8</v>
          </cell>
          <cell r="G5482" t="str">
            <v>T</v>
          </cell>
          <cell r="H5482" t="str">
            <v>Y25T34</v>
          </cell>
          <cell r="I5482" t="str">
            <v>JPY</v>
          </cell>
          <cell r="J5482">
            <v>0</v>
          </cell>
          <cell r="K5482">
            <v>0</v>
          </cell>
        </row>
        <row r="5483">
          <cell r="A5483" t="str">
            <v>Japan-L7T8-T-Y25T34-FTFY_EARNERS</v>
          </cell>
          <cell r="B5483" t="str">
            <v>JPN</v>
          </cell>
          <cell r="C5483" t="str">
            <v>Japan</v>
          </cell>
          <cell r="D5483">
            <v>2012</v>
          </cell>
          <cell r="E5483" t="str">
            <v>FTFY_EARNERS</v>
          </cell>
          <cell r="F5483" t="str">
            <v>L7T8</v>
          </cell>
          <cell r="G5483" t="str">
            <v>T</v>
          </cell>
          <cell r="H5483" t="str">
            <v>Y25T34</v>
          </cell>
          <cell r="I5483" t="str">
            <v>JPY</v>
          </cell>
          <cell r="J5483">
            <v>0</v>
          </cell>
          <cell r="K5483">
            <v>0</v>
          </cell>
        </row>
        <row r="5484">
          <cell r="A5484" t="str">
            <v>Japan-L7T8-T-Y25T64-ALL_EARNERS</v>
          </cell>
          <cell r="B5484" t="str">
            <v>JPN</v>
          </cell>
          <cell r="C5484" t="str">
            <v>Japan</v>
          </cell>
          <cell r="D5484">
            <v>2012</v>
          </cell>
          <cell r="E5484" t="str">
            <v>ALL_EARNERS</v>
          </cell>
          <cell r="F5484" t="str">
            <v>L7T8</v>
          </cell>
          <cell r="G5484" t="str">
            <v>T</v>
          </cell>
          <cell r="H5484" t="str">
            <v>Y25T64</v>
          </cell>
          <cell r="I5484" t="str">
            <v>JPY</v>
          </cell>
          <cell r="J5484">
            <v>0</v>
          </cell>
          <cell r="K5484">
            <v>0</v>
          </cell>
        </row>
        <row r="5485">
          <cell r="A5485" t="str">
            <v>Japan-L7T8-T-Y25T64-FTFY_EARNERS</v>
          </cell>
          <cell r="B5485" t="str">
            <v>JPN</v>
          </cell>
          <cell r="C5485" t="str">
            <v>Japan</v>
          </cell>
          <cell r="D5485">
            <v>2012</v>
          </cell>
          <cell r="E5485" t="str">
            <v>FTFY_EARNERS</v>
          </cell>
          <cell r="F5485" t="str">
            <v>L7T8</v>
          </cell>
          <cell r="G5485" t="str">
            <v>T</v>
          </cell>
          <cell r="H5485" t="str">
            <v>Y25T64</v>
          </cell>
          <cell r="I5485" t="str">
            <v>JPY</v>
          </cell>
          <cell r="J5485">
            <v>0</v>
          </cell>
          <cell r="K5485">
            <v>0</v>
          </cell>
        </row>
        <row r="5486">
          <cell r="A5486" t="str">
            <v>Japan-L7T8-T-Y35T44-ALL_EARNERS</v>
          </cell>
          <cell r="B5486" t="str">
            <v>JPN</v>
          </cell>
          <cell r="C5486" t="str">
            <v>Japan</v>
          </cell>
          <cell r="D5486">
            <v>2012</v>
          </cell>
          <cell r="E5486" t="str">
            <v>ALL_EARNERS</v>
          </cell>
          <cell r="F5486" t="str">
            <v>L7T8</v>
          </cell>
          <cell r="G5486" t="str">
            <v>T</v>
          </cell>
          <cell r="H5486" t="str">
            <v>Y35T44</v>
          </cell>
          <cell r="I5486" t="str">
            <v>JPY</v>
          </cell>
          <cell r="J5486">
            <v>0</v>
          </cell>
          <cell r="K5486">
            <v>0</v>
          </cell>
        </row>
        <row r="5487">
          <cell r="A5487" t="str">
            <v>Japan-L7T8-T-Y35T44-FTFY_EARNERS</v>
          </cell>
          <cell r="B5487" t="str">
            <v>JPN</v>
          </cell>
          <cell r="C5487" t="str">
            <v>Japan</v>
          </cell>
          <cell r="D5487">
            <v>2012</v>
          </cell>
          <cell r="E5487" t="str">
            <v>FTFY_EARNERS</v>
          </cell>
          <cell r="F5487" t="str">
            <v>L7T8</v>
          </cell>
          <cell r="G5487" t="str">
            <v>T</v>
          </cell>
          <cell r="H5487" t="str">
            <v>Y35T44</v>
          </cell>
          <cell r="I5487" t="str">
            <v>JPY</v>
          </cell>
          <cell r="J5487">
            <v>0</v>
          </cell>
          <cell r="K5487">
            <v>0</v>
          </cell>
        </row>
        <row r="5488">
          <cell r="A5488" t="str">
            <v>Japan-L7T8-T-Y45T54-ALL_EARNERS</v>
          </cell>
          <cell r="B5488" t="str">
            <v>JPN</v>
          </cell>
          <cell r="C5488" t="str">
            <v>Japan</v>
          </cell>
          <cell r="D5488">
            <v>2012</v>
          </cell>
          <cell r="E5488" t="str">
            <v>ALL_EARNERS</v>
          </cell>
          <cell r="F5488" t="str">
            <v>L7T8</v>
          </cell>
          <cell r="G5488" t="str">
            <v>T</v>
          </cell>
          <cell r="H5488" t="str">
            <v>Y45T54</v>
          </cell>
          <cell r="I5488" t="str">
            <v>JPY</v>
          </cell>
          <cell r="J5488">
            <v>0</v>
          </cell>
          <cell r="K5488">
            <v>0</v>
          </cell>
        </row>
        <row r="5489">
          <cell r="A5489" t="str">
            <v>Japan-L7T8-T-Y45T54-FTFY_EARNERS</v>
          </cell>
          <cell r="B5489" t="str">
            <v>JPN</v>
          </cell>
          <cell r="C5489" t="str">
            <v>Japan</v>
          </cell>
          <cell r="D5489">
            <v>2012</v>
          </cell>
          <cell r="E5489" t="str">
            <v>FTFY_EARNERS</v>
          </cell>
          <cell r="F5489" t="str">
            <v>L7T8</v>
          </cell>
          <cell r="G5489" t="str">
            <v>T</v>
          </cell>
          <cell r="H5489" t="str">
            <v>Y45T54</v>
          </cell>
          <cell r="I5489" t="str">
            <v>JPY</v>
          </cell>
          <cell r="J5489">
            <v>0</v>
          </cell>
          <cell r="K5489">
            <v>0</v>
          </cell>
        </row>
        <row r="5490">
          <cell r="A5490" t="str">
            <v>Japan-L7T8-T-Y55T64-ALL_EARNERS</v>
          </cell>
          <cell r="B5490" t="str">
            <v>JPN</v>
          </cell>
          <cell r="C5490" t="str">
            <v>Japan</v>
          </cell>
          <cell r="D5490">
            <v>2012</v>
          </cell>
          <cell r="E5490" t="str">
            <v>ALL_EARNERS</v>
          </cell>
          <cell r="F5490" t="str">
            <v>L7T8</v>
          </cell>
          <cell r="G5490" t="str">
            <v>T</v>
          </cell>
          <cell r="H5490" t="str">
            <v>Y55T64</v>
          </cell>
          <cell r="I5490" t="str">
            <v>JPY</v>
          </cell>
          <cell r="J5490">
            <v>0</v>
          </cell>
          <cell r="K5490">
            <v>0</v>
          </cell>
        </row>
        <row r="5491">
          <cell r="A5491" t="str">
            <v>Japan-L7T8-T-Y55T64-FTFY_EARNERS</v>
          </cell>
          <cell r="B5491" t="str">
            <v>JPN</v>
          </cell>
          <cell r="C5491" t="str">
            <v>Japan</v>
          </cell>
          <cell r="D5491">
            <v>2012</v>
          </cell>
          <cell r="E5491" t="str">
            <v>FTFY_EARNERS</v>
          </cell>
          <cell r="F5491" t="str">
            <v>L7T8</v>
          </cell>
          <cell r="G5491" t="str">
            <v>T</v>
          </cell>
          <cell r="H5491" t="str">
            <v>Y55T64</v>
          </cell>
          <cell r="I5491" t="str">
            <v>JPY</v>
          </cell>
          <cell r="J5491">
            <v>0</v>
          </cell>
          <cell r="K5491">
            <v>0</v>
          </cell>
        </row>
        <row r="5492">
          <cell r="A5492" t="str">
            <v>Japan-T-F-Y25T34-ALL_EARNERS</v>
          </cell>
          <cell r="B5492" t="str">
            <v>JPN</v>
          </cell>
          <cell r="C5492" t="str">
            <v>Japan</v>
          </cell>
          <cell r="D5492">
            <v>2012</v>
          </cell>
          <cell r="E5492" t="str">
            <v>ALL_EARNERS</v>
          </cell>
          <cell r="F5492" t="str">
            <v>T</v>
          </cell>
          <cell r="G5492" t="str">
            <v>F</v>
          </cell>
          <cell r="H5492" t="str">
            <v>Y25T34</v>
          </cell>
          <cell r="I5492" t="str">
            <v>JPY</v>
          </cell>
          <cell r="J5492">
            <v>2786570</v>
          </cell>
          <cell r="K5492">
            <v>0</v>
          </cell>
        </row>
        <row r="5493">
          <cell r="A5493" t="str">
            <v>Japan-T-F-Y25T34-FTFY_EARNERS</v>
          </cell>
          <cell r="B5493" t="str">
            <v>JPN</v>
          </cell>
          <cell r="C5493" t="str">
            <v>Japan</v>
          </cell>
          <cell r="D5493">
            <v>2012</v>
          </cell>
          <cell r="E5493" t="str">
            <v>FTFY_EARNERS</v>
          </cell>
          <cell r="F5493" t="str">
            <v>T</v>
          </cell>
          <cell r="G5493" t="str">
            <v>F</v>
          </cell>
          <cell r="H5493" t="str">
            <v>Y25T34</v>
          </cell>
          <cell r="I5493" t="str">
            <v>JPY</v>
          </cell>
          <cell r="J5493">
            <v>0</v>
          </cell>
          <cell r="K5493">
            <v>0</v>
          </cell>
        </row>
        <row r="5494">
          <cell r="A5494" t="str">
            <v>Japan-T-F-Y25T64-ALL_EARNERS</v>
          </cell>
          <cell r="B5494" t="str">
            <v>JPN</v>
          </cell>
          <cell r="C5494" t="str">
            <v>Japan</v>
          </cell>
          <cell r="D5494">
            <v>2012</v>
          </cell>
          <cell r="E5494" t="str">
            <v>ALL_EARNERS</v>
          </cell>
          <cell r="F5494" t="str">
            <v>T</v>
          </cell>
          <cell r="G5494" t="str">
            <v>F</v>
          </cell>
          <cell r="H5494" t="str">
            <v>Y25T64</v>
          </cell>
          <cell r="I5494" t="str">
            <v>JPY</v>
          </cell>
          <cell r="J5494">
            <v>2586867</v>
          </cell>
          <cell r="K5494">
            <v>0</v>
          </cell>
        </row>
        <row r="5495">
          <cell r="A5495" t="str">
            <v>Japan-T-F-Y25T64-FTFY_EARNERS</v>
          </cell>
          <cell r="B5495" t="str">
            <v>JPN</v>
          </cell>
          <cell r="C5495" t="str">
            <v>Japan</v>
          </cell>
          <cell r="D5495">
            <v>2012</v>
          </cell>
          <cell r="E5495" t="str">
            <v>FTFY_EARNERS</v>
          </cell>
          <cell r="F5495" t="str">
            <v>T</v>
          </cell>
          <cell r="G5495" t="str">
            <v>F</v>
          </cell>
          <cell r="H5495" t="str">
            <v>Y25T64</v>
          </cell>
          <cell r="I5495" t="str">
            <v>JPY</v>
          </cell>
          <cell r="J5495">
            <v>0</v>
          </cell>
          <cell r="K5495">
            <v>0</v>
          </cell>
        </row>
        <row r="5496">
          <cell r="A5496" t="str">
            <v>Japan-T-F-Y35T44-ALL_EARNERS</v>
          </cell>
          <cell r="B5496" t="str">
            <v>JPN</v>
          </cell>
          <cell r="C5496" t="str">
            <v>Japan</v>
          </cell>
          <cell r="D5496">
            <v>2012</v>
          </cell>
          <cell r="E5496" t="str">
            <v>ALL_EARNERS</v>
          </cell>
          <cell r="F5496" t="str">
            <v>T</v>
          </cell>
          <cell r="G5496" t="str">
            <v>F</v>
          </cell>
          <cell r="H5496" t="str">
            <v>Y35T44</v>
          </cell>
          <cell r="I5496" t="str">
            <v>JPY</v>
          </cell>
          <cell r="J5496">
            <v>2655971</v>
          </cell>
          <cell r="K5496">
            <v>0</v>
          </cell>
        </row>
        <row r="5497">
          <cell r="A5497" t="str">
            <v>Japan-T-F-Y35T44-FTFY_EARNERS</v>
          </cell>
          <cell r="B5497" t="str">
            <v>JPN</v>
          </cell>
          <cell r="C5497" t="str">
            <v>Japan</v>
          </cell>
          <cell r="D5497">
            <v>2012</v>
          </cell>
          <cell r="E5497" t="str">
            <v>FTFY_EARNERS</v>
          </cell>
          <cell r="F5497" t="str">
            <v>T</v>
          </cell>
          <cell r="G5497" t="str">
            <v>F</v>
          </cell>
          <cell r="H5497" t="str">
            <v>Y35T44</v>
          </cell>
          <cell r="I5497" t="str">
            <v>JPY</v>
          </cell>
          <cell r="J5497">
            <v>0</v>
          </cell>
          <cell r="K5497">
            <v>0</v>
          </cell>
        </row>
        <row r="5498">
          <cell r="A5498" t="str">
            <v>Japan-T-F-Y45T54-ALL_EARNERS</v>
          </cell>
          <cell r="B5498" t="str">
            <v>JPN</v>
          </cell>
          <cell r="C5498" t="str">
            <v>Japan</v>
          </cell>
          <cell r="D5498">
            <v>2012</v>
          </cell>
          <cell r="E5498" t="str">
            <v>ALL_EARNERS</v>
          </cell>
          <cell r="F5498" t="str">
            <v>T</v>
          </cell>
          <cell r="G5498" t="str">
            <v>F</v>
          </cell>
          <cell r="H5498" t="str">
            <v>Y45T54</v>
          </cell>
          <cell r="I5498" t="str">
            <v>JPY</v>
          </cell>
          <cell r="J5498">
            <v>2686763</v>
          </cell>
          <cell r="K5498">
            <v>0</v>
          </cell>
        </row>
        <row r="5499">
          <cell r="A5499" t="str">
            <v>Japan-T-F-Y45T54-FTFY_EARNERS</v>
          </cell>
          <cell r="B5499" t="str">
            <v>JPN</v>
          </cell>
          <cell r="C5499" t="str">
            <v>Japan</v>
          </cell>
          <cell r="D5499">
            <v>2012</v>
          </cell>
          <cell r="E5499" t="str">
            <v>FTFY_EARNERS</v>
          </cell>
          <cell r="F5499" t="str">
            <v>T</v>
          </cell>
          <cell r="G5499" t="str">
            <v>F</v>
          </cell>
          <cell r="H5499" t="str">
            <v>Y45T54</v>
          </cell>
          <cell r="I5499" t="str">
            <v>JPY</v>
          </cell>
          <cell r="J5499">
            <v>0</v>
          </cell>
          <cell r="K5499">
            <v>0</v>
          </cell>
        </row>
        <row r="5500">
          <cell r="A5500" t="str">
            <v>Japan-T-F-Y55T64-ALL_EARNERS</v>
          </cell>
          <cell r="B5500" t="str">
            <v>JPN</v>
          </cell>
          <cell r="C5500" t="str">
            <v>Japan</v>
          </cell>
          <cell r="D5500">
            <v>2012</v>
          </cell>
          <cell r="E5500" t="str">
            <v>ALL_EARNERS</v>
          </cell>
          <cell r="F5500" t="str">
            <v>T</v>
          </cell>
          <cell r="G5500" t="str">
            <v>F</v>
          </cell>
          <cell r="H5500" t="str">
            <v>Y55T64</v>
          </cell>
          <cell r="I5500" t="str">
            <v>JPY</v>
          </cell>
          <cell r="J5500">
            <v>2178714</v>
          </cell>
          <cell r="K5500">
            <v>0</v>
          </cell>
        </row>
        <row r="5501">
          <cell r="A5501" t="str">
            <v>Japan-T-F-Y55T64-FTFY_EARNERS</v>
          </cell>
          <cell r="B5501" t="str">
            <v>JPN</v>
          </cell>
          <cell r="C5501" t="str">
            <v>Japan</v>
          </cell>
          <cell r="D5501">
            <v>2012</v>
          </cell>
          <cell r="E5501" t="str">
            <v>FTFY_EARNERS</v>
          </cell>
          <cell r="F5501" t="str">
            <v>T</v>
          </cell>
          <cell r="G5501" t="str">
            <v>F</v>
          </cell>
          <cell r="H5501" t="str">
            <v>Y55T64</v>
          </cell>
          <cell r="I5501" t="str">
            <v>JPY</v>
          </cell>
          <cell r="J5501">
            <v>0</v>
          </cell>
          <cell r="K5501">
            <v>0</v>
          </cell>
        </row>
        <row r="5502">
          <cell r="A5502" t="str">
            <v>Japan-T-M-Y25T34-ALL_EARNERS</v>
          </cell>
          <cell r="B5502" t="str">
            <v>JPN</v>
          </cell>
          <cell r="C5502" t="str">
            <v>Japan</v>
          </cell>
          <cell r="D5502">
            <v>2012</v>
          </cell>
          <cell r="E5502" t="str">
            <v>ALL_EARNERS</v>
          </cell>
          <cell r="F5502" t="str">
            <v>T</v>
          </cell>
          <cell r="G5502" t="str">
            <v>M</v>
          </cell>
          <cell r="H5502" t="str">
            <v>Y25T34</v>
          </cell>
          <cell r="I5502" t="str">
            <v>JPY</v>
          </cell>
          <cell r="J5502">
            <v>4139106</v>
          </cell>
          <cell r="K5502">
            <v>0</v>
          </cell>
        </row>
        <row r="5503">
          <cell r="A5503" t="str">
            <v>Japan-T-M-Y25T34-FTFY_EARNERS</v>
          </cell>
          <cell r="B5503" t="str">
            <v>JPN</v>
          </cell>
          <cell r="C5503" t="str">
            <v>Japan</v>
          </cell>
          <cell r="D5503">
            <v>2012</v>
          </cell>
          <cell r="E5503" t="str">
            <v>FTFY_EARNERS</v>
          </cell>
          <cell r="F5503" t="str">
            <v>T</v>
          </cell>
          <cell r="G5503" t="str">
            <v>M</v>
          </cell>
          <cell r="H5503" t="str">
            <v>Y25T34</v>
          </cell>
          <cell r="I5503" t="str">
            <v>JPY</v>
          </cell>
          <cell r="J5503">
            <v>0</v>
          </cell>
          <cell r="K5503">
            <v>0</v>
          </cell>
        </row>
        <row r="5504">
          <cell r="A5504" t="str">
            <v>Japan-T-M-Y25T64-ALL_EARNERS</v>
          </cell>
          <cell r="B5504" t="str">
            <v>JPN</v>
          </cell>
          <cell r="C5504" t="str">
            <v>Japan</v>
          </cell>
          <cell r="D5504">
            <v>2012</v>
          </cell>
          <cell r="E5504" t="str">
            <v>ALL_EARNERS</v>
          </cell>
          <cell r="F5504" t="str">
            <v>T</v>
          </cell>
          <cell r="G5504" t="str">
            <v>M</v>
          </cell>
          <cell r="H5504" t="str">
            <v>Y25T64</v>
          </cell>
          <cell r="I5504" t="str">
            <v>JPY</v>
          </cell>
          <cell r="J5504">
            <v>5531416</v>
          </cell>
          <cell r="K5504">
            <v>0</v>
          </cell>
        </row>
        <row r="5505">
          <cell r="A5505" t="str">
            <v>Japan-T-M-Y25T64-FTFY_EARNERS</v>
          </cell>
          <cell r="B5505" t="str">
            <v>JPN</v>
          </cell>
          <cell r="C5505" t="str">
            <v>Japan</v>
          </cell>
          <cell r="D5505">
            <v>2012</v>
          </cell>
          <cell r="E5505" t="str">
            <v>FTFY_EARNERS</v>
          </cell>
          <cell r="F5505" t="str">
            <v>T</v>
          </cell>
          <cell r="G5505" t="str">
            <v>M</v>
          </cell>
          <cell r="H5505" t="str">
            <v>Y25T64</v>
          </cell>
          <cell r="I5505" t="str">
            <v>JPY</v>
          </cell>
          <cell r="J5505">
            <v>0</v>
          </cell>
          <cell r="K5505">
            <v>0</v>
          </cell>
        </row>
        <row r="5506">
          <cell r="A5506" t="str">
            <v>Japan-T-M-Y35T44-ALL_EARNERS</v>
          </cell>
          <cell r="B5506" t="str">
            <v>JPN</v>
          </cell>
          <cell r="C5506" t="str">
            <v>Japan</v>
          </cell>
          <cell r="D5506">
            <v>2012</v>
          </cell>
          <cell r="E5506" t="str">
            <v>ALL_EARNERS</v>
          </cell>
          <cell r="F5506" t="str">
            <v>T</v>
          </cell>
          <cell r="G5506" t="str">
            <v>M</v>
          </cell>
          <cell r="H5506" t="str">
            <v>Y35T44</v>
          </cell>
          <cell r="I5506" t="str">
            <v>JPY</v>
          </cell>
          <cell r="J5506">
            <v>5634239</v>
          </cell>
          <cell r="K5506">
            <v>0</v>
          </cell>
        </row>
        <row r="5507">
          <cell r="A5507" t="str">
            <v>Japan-T-M-Y35T44-FTFY_EARNERS</v>
          </cell>
          <cell r="B5507" t="str">
            <v>JPN</v>
          </cell>
          <cell r="C5507" t="str">
            <v>Japan</v>
          </cell>
          <cell r="D5507">
            <v>2012</v>
          </cell>
          <cell r="E5507" t="str">
            <v>FTFY_EARNERS</v>
          </cell>
          <cell r="F5507" t="str">
            <v>T</v>
          </cell>
          <cell r="G5507" t="str">
            <v>M</v>
          </cell>
          <cell r="H5507" t="str">
            <v>Y35T44</v>
          </cell>
          <cell r="I5507" t="str">
            <v>JPY</v>
          </cell>
          <cell r="J5507">
            <v>0</v>
          </cell>
          <cell r="K5507">
            <v>0</v>
          </cell>
        </row>
        <row r="5508">
          <cell r="A5508" t="str">
            <v>Japan-T-M-Y45T54-ALL_EARNERS</v>
          </cell>
          <cell r="B5508" t="str">
            <v>JPN</v>
          </cell>
          <cell r="C5508" t="str">
            <v>Japan</v>
          </cell>
          <cell r="D5508">
            <v>2012</v>
          </cell>
          <cell r="E5508" t="str">
            <v>ALL_EARNERS</v>
          </cell>
          <cell r="F5508" t="str">
            <v>T</v>
          </cell>
          <cell r="G5508" t="str">
            <v>M</v>
          </cell>
          <cell r="H5508" t="str">
            <v>Y45T54</v>
          </cell>
          <cell r="I5508" t="str">
            <v>JPY</v>
          </cell>
          <cell r="J5508">
            <v>6831318</v>
          </cell>
          <cell r="K5508">
            <v>0</v>
          </cell>
        </row>
        <row r="5509">
          <cell r="A5509" t="str">
            <v>Japan-T-M-Y45T54-FTFY_EARNERS</v>
          </cell>
          <cell r="B5509" t="str">
            <v>JPN</v>
          </cell>
          <cell r="C5509" t="str">
            <v>Japan</v>
          </cell>
          <cell r="D5509">
            <v>2012</v>
          </cell>
          <cell r="E5509" t="str">
            <v>FTFY_EARNERS</v>
          </cell>
          <cell r="F5509" t="str">
            <v>T</v>
          </cell>
          <cell r="G5509" t="str">
            <v>M</v>
          </cell>
          <cell r="H5509" t="str">
            <v>Y45T54</v>
          </cell>
          <cell r="I5509" t="str">
            <v>JPY</v>
          </cell>
          <cell r="J5509">
            <v>0</v>
          </cell>
          <cell r="K5509">
            <v>0</v>
          </cell>
        </row>
        <row r="5510">
          <cell r="A5510" t="str">
            <v>Japan-T-M-Y55T64-ALL_EARNERS</v>
          </cell>
          <cell r="B5510" t="str">
            <v>JPN</v>
          </cell>
          <cell r="C5510" t="str">
            <v>Japan</v>
          </cell>
          <cell r="D5510">
            <v>2012</v>
          </cell>
          <cell r="E5510" t="str">
            <v>ALL_EARNERS</v>
          </cell>
          <cell r="F5510" t="str">
            <v>T</v>
          </cell>
          <cell r="G5510" t="str">
            <v>M</v>
          </cell>
          <cell r="H5510" t="str">
            <v>Y55T64</v>
          </cell>
          <cell r="I5510" t="str">
            <v>JPY</v>
          </cell>
          <cell r="J5510">
            <v>5374716</v>
          </cell>
          <cell r="K5510">
            <v>0</v>
          </cell>
        </row>
        <row r="5511">
          <cell r="A5511" t="str">
            <v>Japan-T-M-Y55T64-FTFY_EARNERS</v>
          </cell>
          <cell r="B5511" t="str">
            <v>JPN</v>
          </cell>
          <cell r="C5511" t="str">
            <v>Japan</v>
          </cell>
          <cell r="D5511">
            <v>2012</v>
          </cell>
          <cell r="E5511" t="str">
            <v>FTFY_EARNERS</v>
          </cell>
          <cell r="F5511" t="str">
            <v>T</v>
          </cell>
          <cell r="G5511" t="str">
            <v>M</v>
          </cell>
          <cell r="H5511" t="str">
            <v>Y55T64</v>
          </cell>
          <cell r="I5511" t="str">
            <v>JPY</v>
          </cell>
          <cell r="J5511">
            <v>0</v>
          </cell>
          <cell r="K5511">
            <v>0</v>
          </cell>
        </row>
        <row r="5512">
          <cell r="A5512" t="str">
            <v>Japan-T-T-Y25T34-ALL_EARNERS</v>
          </cell>
          <cell r="B5512" t="str">
            <v>JPN</v>
          </cell>
          <cell r="C5512" t="str">
            <v>Japan</v>
          </cell>
          <cell r="D5512">
            <v>2012</v>
          </cell>
          <cell r="E5512" t="str">
            <v>ALL_EARNERS</v>
          </cell>
          <cell r="F5512" t="str">
            <v>T</v>
          </cell>
          <cell r="G5512" t="str">
            <v>T</v>
          </cell>
          <cell r="H5512" t="str">
            <v>Y25T34</v>
          </cell>
          <cell r="I5512" t="str">
            <v>JPY</v>
          </cell>
          <cell r="J5512">
            <v>3551252</v>
          </cell>
          <cell r="K5512">
            <v>0</v>
          </cell>
        </row>
        <row r="5513">
          <cell r="A5513" t="str">
            <v>Japan-T-T-Y25T34-FTFY_EARNERS</v>
          </cell>
          <cell r="B5513" t="str">
            <v>JPN</v>
          </cell>
          <cell r="C5513" t="str">
            <v>Japan</v>
          </cell>
          <cell r="D5513">
            <v>2012</v>
          </cell>
          <cell r="E5513" t="str">
            <v>FTFY_EARNERS</v>
          </cell>
          <cell r="F5513" t="str">
            <v>T</v>
          </cell>
          <cell r="G5513" t="str">
            <v>T</v>
          </cell>
          <cell r="H5513" t="str">
            <v>Y25T34</v>
          </cell>
          <cell r="I5513" t="str">
            <v>JPY</v>
          </cell>
          <cell r="J5513">
            <v>0</v>
          </cell>
          <cell r="K5513">
            <v>0</v>
          </cell>
        </row>
        <row r="5514">
          <cell r="A5514" t="str">
            <v>Japan-T-T-Y25T64-ALL_EARNERS</v>
          </cell>
          <cell r="B5514" t="str">
            <v>JPN</v>
          </cell>
          <cell r="C5514" t="str">
            <v>Japan</v>
          </cell>
          <cell r="D5514">
            <v>2012</v>
          </cell>
          <cell r="E5514" t="str">
            <v>ALL_EARNERS</v>
          </cell>
          <cell r="F5514" t="str">
            <v>T</v>
          </cell>
          <cell r="G5514" t="str">
            <v>T</v>
          </cell>
          <cell r="H5514" t="str">
            <v>Y25T64</v>
          </cell>
          <cell r="I5514" t="str">
            <v>JPY</v>
          </cell>
          <cell r="J5514">
            <v>4274497</v>
          </cell>
          <cell r="K5514">
            <v>0</v>
          </cell>
        </row>
        <row r="5515">
          <cell r="A5515" t="str">
            <v>Japan-T-T-Y25T64-FTFY_EARNERS</v>
          </cell>
          <cell r="B5515" t="str">
            <v>JPN</v>
          </cell>
          <cell r="C5515" t="str">
            <v>Japan</v>
          </cell>
          <cell r="D5515">
            <v>2012</v>
          </cell>
          <cell r="E5515" t="str">
            <v>FTFY_EARNERS</v>
          </cell>
          <cell r="F5515" t="str">
            <v>T</v>
          </cell>
          <cell r="G5515" t="str">
            <v>T</v>
          </cell>
          <cell r="H5515" t="str">
            <v>Y25T64</v>
          </cell>
          <cell r="I5515" t="str">
            <v>JPY</v>
          </cell>
          <cell r="J5515">
            <v>0</v>
          </cell>
          <cell r="K5515">
            <v>0</v>
          </cell>
        </row>
        <row r="5516">
          <cell r="A5516" t="str">
            <v>Japan-T-T-Y35T44-ALL_EARNERS</v>
          </cell>
          <cell r="B5516" t="str">
            <v>JPN</v>
          </cell>
          <cell r="C5516" t="str">
            <v>Japan</v>
          </cell>
          <cell r="D5516">
            <v>2012</v>
          </cell>
          <cell r="E5516" t="str">
            <v>ALL_EARNERS</v>
          </cell>
          <cell r="F5516" t="str">
            <v>T</v>
          </cell>
          <cell r="G5516" t="str">
            <v>T</v>
          </cell>
          <cell r="H5516" t="str">
            <v>Y35T44</v>
          </cell>
          <cell r="I5516" t="str">
            <v>JPY</v>
          </cell>
          <cell r="J5516">
            <v>4385476</v>
          </cell>
          <cell r="K5516">
            <v>0</v>
          </cell>
        </row>
        <row r="5517">
          <cell r="A5517" t="str">
            <v>Japan-T-T-Y35T44-FTFY_EARNERS</v>
          </cell>
          <cell r="B5517" t="str">
            <v>JPN</v>
          </cell>
          <cell r="C5517" t="str">
            <v>Japan</v>
          </cell>
          <cell r="D5517">
            <v>2012</v>
          </cell>
          <cell r="E5517" t="str">
            <v>FTFY_EARNERS</v>
          </cell>
          <cell r="F5517" t="str">
            <v>T</v>
          </cell>
          <cell r="G5517" t="str">
            <v>T</v>
          </cell>
          <cell r="H5517" t="str">
            <v>Y35T44</v>
          </cell>
          <cell r="I5517" t="str">
            <v>JPY</v>
          </cell>
          <cell r="J5517">
            <v>0</v>
          </cell>
          <cell r="K5517">
            <v>0</v>
          </cell>
        </row>
        <row r="5518">
          <cell r="A5518" t="str">
            <v>Japan-T-T-Y45T54-ALL_EARNERS</v>
          </cell>
          <cell r="B5518" t="str">
            <v>JPN</v>
          </cell>
          <cell r="C5518" t="str">
            <v>Japan</v>
          </cell>
          <cell r="D5518">
            <v>2012</v>
          </cell>
          <cell r="E5518" t="str">
            <v>ALL_EARNERS</v>
          </cell>
          <cell r="F5518" t="str">
            <v>T</v>
          </cell>
          <cell r="G5518" t="str">
            <v>T</v>
          </cell>
          <cell r="H5518" t="str">
            <v>Y45T54</v>
          </cell>
          <cell r="I5518" t="str">
            <v>JPY</v>
          </cell>
          <cell r="J5518">
            <v>5001810</v>
          </cell>
          <cell r="K5518">
            <v>0</v>
          </cell>
        </row>
        <row r="5519">
          <cell r="A5519" t="str">
            <v>Japan-T-T-Y45T54-FTFY_EARNERS</v>
          </cell>
          <cell r="B5519" t="str">
            <v>JPN</v>
          </cell>
          <cell r="C5519" t="str">
            <v>Japan</v>
          </cell>
          <cell r="D5519">
            <v>2012</v>
          </cell>
          <cell r="E5519" t="str">
            <v>FTFY_EARNERS</v>
          </cell>
          <cell r="F5519" t="str">
            <v>T</v>
          </cell>
          <cell r="G5519" t="str">
            <v>T</v>
          </cell>
          <cell r="H5519" t="str">
            <v>Y45T54</v>
          </cell>
          <cell r="I5519" t="str">
            <v>JPY</v>
          </cell>
          <cell r="J5519">
            <v>0</v>
          </cell>
          <cell r="K5519">
            <v>0</v>
          </cell>
        </row>
        <row r="5520">
          <cell r="A5520" t="str">
            <v>Japan-T-T-Y55T64-ALL_EARNERS</v>
          </cell>
          <cell r="B5520" t="str">
            <v>JPN</v>
          </cell>
          <cell r="C5520" t="str">
            <v>Japan</v>
          </cell>
          <cell r="D5520">
            <v>2012</v>
          </cell>
          <cell r="E5520" t="str">
            <v>ALL_EARNERS</v>
          </cell>
          <cell r="F5520" t="str">
            <v>T</v>
          </cell>
          <cell r="G5520" t="str">
            <v>T</v>
          </cell>
          <cell r="H5520" t="str">
            <v>Y55T64</v>
          </cell>
          <cell r="I5520" t="str">
            <v>JPY</v>
          </cell>
          <cell r="J5520">
            <v>4054795</v>
          </cell>
          <cell r="K5520">
            <v>0</v>
          </cell>
        </row>
        <row r="5521">
          <cell r="A5521" t="str">
            <v>Japan-T-T-Y55T64-FTFY_EARNERS</v>
          </cell>
          <cell r="B5521" t="str">
            <v>JPN</v>
          </cell>
          <cell r="C5521" t="str">
            <v>Japan</v>
          </cell>
          <cell r="D5521">
            <v>2012</v>
          </cell>
          <cell r="E5521" t="str">
            <v>FTFY_EARNERS</v>
          </cell>
          <cell r="F5521" t="str">
            <v>T</v>
          </cell>
          <cell r="G5521" t="str">
            <v>T</v>
          </cell>
          <cell r="H5521" t="str">
            <v>Y55T64</v>
          </cell>
          <cell r="I5521" t="str">
            <v>JPY</v>
          </cell>
          <cell r="J5521">
            <v>0</v>
          </cell>
          <cell r="K5521">
            <v>0</v>
          </cell>
        </row>
        <row r="5522">
          <cell r="A5522" t="str">
            <v>Korea-L3-F-Y25T34-ALL_EARNERS</v>
          </cell>
          <cell r="B5522" t="str">
            <v>KOR</v>
          </cell>
          <cell r="C5522" t="str">
            <v>Korea</v>
          </cell>
          <cell r="D5522">
            <v>2016</v>
          </cell>
          <cell r="E5522" t="str">
            <v>ALL_EARNERS</v>
          </cell>
          <cell r="F5522" t="str">
            <v>L3</v>
          </cell>
          <cell r="G5522" t="str">
            <v>F</v>
          </cell>
          <cell r="H5522" t="str">
            <v>Y25T34</v>
          </cell>
          <cell r="I5522" t="str">
            <v>KRW</v>
          </cell>
          <cell r="J5522">
            <v>18900000</v>
          </cell>
          <cell r="K5522" t="str">
            <v>Labour Force Survey(LFS)</v>
          </cell>
        </row>
        <row r="5523">
          <cell r="A5523" t="str">
            <v>Korea-L3-F-Y25T34-FTFY_EARNERS</v>
          </cell>
          <cell r="B5523" t="str">
            <v>KOR</v>
          </cell>
          <cell r="C5523" t="str">
            <v>Korea</v>
          </cell>
          <cell r="D5523">
            <v>2016</v>
          </cell>
          <cell r="E5523" t="str">
            <v>FTFY_EARNERS</v>
          </cell>
          <cell r="F5523" t="str">
            <v>L3</v>
          </cell>
          <cell r="G5523" t="str">
            <v>F</v>
          </cell>
          <cell r="H5523" t="str">
            <v>Y25T34</v>
          </cell>
          <cell r="I5523" t="str">
            <v>KRW</v>
          </cell>
          <cell r="J5523">
            <v>20500000</v>
          </cell>
          <cell r="K5523" t="str">
            <v>Labour Force Survey(LFS)</v>
          </cell>
        </row>
        <row r="5524">
          <cell r="A5524" t="str">
            <v>Korea-L3-F-Y25T64-ALL_EARNERS</v>
          </cell>
          <cell r="B5524" t="str">
            <v>KOR</v>
          </cell>
          <cell r="C5524" t="str">
            <v>Korea</v>
          </cell>
          <cell r="D5524">
            <v>2016</v>
          </cell>
          <cell r="E5524" t="str">
            <v>ALL_EARNERS</v>
          </cell>
          <cell r="F5524" t="str">
            <v>L3</v>
          </cell>
          <cell r="G5524" t="str">
            <v>F</v>
          </cell>
          <cell r="H5524" t="str">
            <v>Y25T64</v>
          </cell>
          <cell r="I5524" t="str">
            <v>KRW</v>
          </cell>
          <cell r="J5524">
            <v>18500000</v>
          </cell>
          <cell r="K5524" t="str">
            <v>Labour Force Survey(LFS)</v>
          </cell>
        </row>
        <row r="5525">
          <cell r="A5525" t="str">
            <v>Korea-L3-F-Y25T64-FTFY_EARNERS</v>
          </cell>
          <cell r="B5525" t="str">
            <v>KOR</v>
          </cell>
          <cell r="C5525" t="str">
            <v>Korea</v>
          </cell>
          <cell r="D5525">
            <v>2016</v>
          </cell>
          <cell r="E5525" t="str">
            <v>FTFY_EARNERS</v>
          </cell>
          <cell r="F5525" t="str">
            <v>L3</v>
          </cell>
          <cell r="G5525" t="str">
            <v>F</v>
          </cell>
          <cell r="H5525" t="str">
            <v>Y25T64</v>
          </cell>
          <cell r="I5525" t="str">
            <v>KRW</v>
          </cell>
          <cell r="J5525">
            <v>20600000</v>
          </cell>
          <cell r="K5525" t="str">
            <v>Labour Force Survey(LFS)</v>
          </cell>
        </row>
        <row r="5526">
          <cell r="A5526" t="str">
            <v>Korea-L3-F-Y35T44-ALL_EARNERS</v>
          </cell>
          <cell r="B5526" t="str">
            <v>KOR</v>
          </cell>
          <cell r="C5526" t="str">
            <v>Korea</v>
          </cell>
          <cell r="D5526">
            <v>2016</v>
          </cell>
          <cell r="E5526" t="str">
            <v>ALL_EARNERS</v>
          </cell>
          <cell r="F5526" t="str">
            <v>L3</v>
          </cell>
          <cell r="G5526" t="str">
            <v>F</v>
          </cell>
          <cell r="H5526" t="str">
            <v>Y35T44</v>
          </cell>
          <cell r="I5526" t="str">
            <v>KRW</v>
          </cell>
          <cell r="J5526">
            <v>19100000</v>
          </cell>
          <cell r="K5526" t="str">
            <v>Labour Force Survey(LFS)</v>
          </cell>
        </row>
        <row r="5527">
          <cell r="A5527" t="str">
            <v>Korea-L3-F-Y35T44-FTFY_EARNERS</v>
          </cell>
          <cell r="B5527" t="str">
            <v>KOR</v>
          </cell>
          <cell r="C5527" t="str">
            <v>Korea</v>
          </cell>
          <cell r="D5527">
            <v>2016</v>
          </cell>
          <cell r="E5527" t="str">
            <v>FTFY_EARNERS</v>
          </cell>
          <cell r="F5527" t="str">
            <v>L3</v>
          </cell>
          <cell r="G5527" t="str">
            <v>F</v>
          </cell>
          <cell r="H5527" t="str">
            <v>Y35T44</v>
          </cell>
          <cell r="I5527" t="str">
            <v>KRW</v>
          </cell>
          <cell r="J5527">
            <v>21300000</v>
          </cell>
          <cell r="K5527" t="str">
            <v>Labour Force Survey(LFS)</v>
          </cell>
        </row>
        <row r="5528">
          <cell r="A5528" t="str">
            <v>Korea-L3-F-Y45T54-ALL_EARNERS</v>
          </cell>
          <cell r="B5528" t="str">
            <v>KOR</v>
          </cell>
          <cell r="C5528" t="str">
            <v>Korea</v>
          </cell>
          <cell r="D5528">
            <v>2016</v>
          </cell>
          <cell r="E5528" t="str">
            <v>ALL_EARNERS</v>
          </cell>
          <cell r="F5528" t="str">
            <v>L3</v>
          </cell>
          <cell r="G5528" t="str">
            <v>F</v>
          </cell>
          <cell r="H5528" t="str">
            <v>Y45T54</v>
          </cell>
          <cell r="I5528" t="str">
            <v>KRW</v>
          </cell>
          <cell r="J5528">
            <v>18600000</v>
          </cell>
          <cell r="K5528" t="str">
            <v>Labour Force Survey(LFS)</v>
          </cell>
        </row>
        <row r="5529">
          <cell r="A5529" t="str">
            <v>Korea-L3-F-Y45T54-FTFY_EARNERS</v>
          </cell>
          <cell r="B5529" t="str">
            <v>KOR</v>
          </cell>
          <cell r="C5529" t="str">
            <v>Korea</v>
          </cell>
          <cell r="D5529">
            <v>2016</v>
          </cell>
          <cell r="E5529" t="str">
            <v>FTFY_EARNERS</v>
          </cell>
          <cell r="F5529" t="str">
            <v>L3</v>
          </cell>
          <cell r="G5529" t="str">
            <v>F</v>
          </cell>
          <cell r="H5529" t="str">
            <v>Y45T54</v>
          </cell>
          <cell r="I5529" t="str">
            <v>KRW</v>
          </cell>
          <cell r="J5529">
            <v>20400000</v>
          </cell>
          <cell r="K5529" t="str">
            <v>Labour Force Survey(LFS)</v>
          </cell>
        </row>
        <row r="5530">
          <cell r="A5530" t="str">
            <v>Korea-L3-F-Y55T64-ALL_EARNERS</v>
          </cell>
          <cell r="B5530" t="str">
            <v>KOR</v>
          </cell>
          <cell r="C5530" t="str">
            <v>Korea</v>
          </cell>
          <cell r="D5530">
            <v>2016</v>
          </cell>
          <cell r="E5530" t="str">
            <v>ALL_EARNERS</v>
          </cell>
          <cell r="F5530" t="str">
            <v>L3</v>
          </cell>
          <cell r="G5530" t="str">
            <v>F</v>
          </cell>
          <cell r="H5530" t="str">
            <v>Y55T64</v>
          </cell>
          <cell r="I5530" t="str">
            <v>KRW</v>
          </cell>
          <cell r="J5530">
            <v>16500000</v>
          </cell>
          <cell r="K5530" t="str">
            <v>Labour Force Survey(LFS)</v>
          </cell>
        </row>
        <row r="5531">
          <cell r="A5531" t="str">
            <v>Korea-L3-F-Y55T64-FTFY_EARNERS</v>
          </cell>
          <cell r="B5531" t="str">
            <v>KOR</v>
          </cell>
          <cell r="C5531" t="str">
            <v>Korea</v>
          </cell>
          <cell r="D5531">
            <v>2016</v>
          </cell>
          <cell r="E5531" t="str">
            <v>FTFY_EARNERS</v>
          </cell>
          <cell r="F5531" t="str">
            <v>L3</v>
          </cell>
          <cell r="G5531" t="str">
            <v>F</v>
          </cell>
          <cell r="H5531" t="str">
            <v>Y55T64</v>
          </cell>
          <cell r="I5531" t="str">
            <v>KRW</v>
          </cell>
          <cell r="J5531">
            <v>19700000</v>
          </cell>
          <cell r="K5531" t="str">
            <v>Labour Force Survey(LFS)</v>
          </cell>
        </row>
        <row r="5532">
          <cell r="A5532" t="str">
            <v>Korea-L3-M-Y25T34-ALL_EARNERS</v>
          </cell>
          <cell r="B5532" t="str">
            <v>KOR</v>
          </cell>
          <cell r="C5532" t="str">
            <v>Korea</v>
          </cell>
          <cell r="D5532">
            <v>2016</v>
          </cell>
          <cell r="E5532" t="str">
            <v>ALL_EARNERS</v>
          </cell>
          <cell r="F5532" t="str">
            <v>L3</v>
          </cell>
          <cell r="G5532" t="str">
            <v>M</v>
          </cell>
          <cell r="H5532" t="str">
            <v>Y25T34</v>
          </cell>
          <cell r="I5532" t="str">
            <v>KRW</v>
          </cell>
          <cell r="J5532">
            <v>25000000</v>
          </cell>
          <cell r="K5532" t="str">
            <v>Labour Force Survey(LFS)</v>
          </cell>
        </row>
        <row r="5533">
          <cell r="A5533" t="str">
            <v>Korea-L3-M-Y25T34-FTFY_EARNERS</v>
          </cell>
          <cell r="B5533" t="str">
            <v>KOR</v>
          </cell>
          <cell r="C5533" t="str">
            <v>Korea</v>
          </cell>
          <cell r="D5533">
            <v>2016</v>
          </cell>
          <cell r="E5533" t="str">
            <v>FTFY_EARNERS</v>
          </cell>
          <cell r="F5533" t="str">
            <v>L3</v>
          </cell>
          <cell r="G5533" t="str">
            <v>M</v>
          </cell>
          <cell r="H5533" t="str">
            <v>Y25T34</v>
          </cell>
          <cell r="I5533" t="str">
            <v>KRW</v>
          </cell>
          <cell r="J5533">
            <v>25900000</v>
          </cell>
          <cell r="K5533" t="str">
            <v>Labour Force Survey(LFS)</v>
          </cell>
        </row>
        <row r="5534">
          <cell r="A5534" t="str">
            <v>Korea-L3-M-Y25T64-ALL_EARNERS</v>
          </cell>
          <cell r="B5534" t="str">
            <v>KOR</v>
          </cell>
          <cell r="C5534" t="str">
            <v>Korea</v>
          </cell>
          <cell r="D5534">
            <v>2016</v>
          </cell>
          <cell r="E5534" t="str">
            <v>ALL_EARNERS</v>
          </cell>
          <cell r="F5534" t="str">
            <v>L3</v>
          </cell>
          <cell r="G5534" t="str">
            <v>M</v>
          </cell>
          <cell r="H5534" t="str">
            <v>Y25T64</v>
          </cell>
          <cell r="I5534" t="str">
            <v>KRW</v>
          </cell>
          <cell r="J5534">
            <v>30800000</v>
          </cell>
          <cell r="K5534" t="str">
            <v>Labour Force Survey(LFS)</v>
          </cell>
        </row>
        <row r="5535">
          <cell r="A5535" t="str">
            <v>Korea-L3-M-Y25T64-FTFY_EARNERS</v>
          </cell>
          <cell r="B5535" t="str">
            <v>KOR</v>
          </cell>
          <cell r="C5535" t="str">
            <v>Korea</v>
          </cell>
          <cell r="D5535">
            <v>2016</v>
          </cell>
          <cell r="E5535" t="str">
            <v>FTFY_EARNERS</v>
          </cell>
          <cell r="F5535" t="str">
            <v>L3</v>
          </cell>
          <cell r="G5535" t="str">
            <v>M</v>
          </cell>
          <cell r="H5535" t="str">
            <v>Y25T64</v>
          </cell>
          <cell r="I5535" t="str">
            <v>KRW</v>
          </cell>
          <cell r="J5535">
            <v>31600000</v>
          </cell>
          <cell r="K5535" t="str">
            <v>Labour Force Survey(LFS)</v>
          </cell>
        </row>
        <row r="5536">
          <cell r="A5536" t="str">
            <v>Korea-L3-M-Y35T44-ALL_EARNERS</v>
          </cell>
          <cell r="B5536" t="str">
            <v>KOR</v>
          </cell>
          <cell r="C5536" t="str">
            <v>Korea</v>
          </cell>
          <cell r="D5536">
            <v>2016</v>
          </cell>
          <cell r="E5536" t="str">
            <v>ALL_EARNERS</v>
          </cell>
          <cell r="F5536" t="str">
            <v>L3</v>
          </cell>
          <cell r="G5536" t="str">
            <v>M</v>
          </cell>
          <cell r="H5536" t="str">
            <v>Y35T44</v>
          </cell>
          <cell r="I5536" t="str">
            <v>KRW</v>
          </cell>
          <cell r="J5536">
            <v>31100000</v>
          </cell>
          <cell r="K5536" t="str">
            <v>Labour Force Survey(LFS)</v>
          </cell>
        </row>
        <row r="5537">
          <cell r="A5537" t="str">
            <v>Korea-L3-M-Y35T44-FTFY_EARNERS</v>
          </cell>
          <cell r="B5537" t="str">
            <v>KOR</v>
          </cell>
          <cell r="C5537" t="str">
            <v>Korea</v>
          </cell>
          <cell r="D5537">
            <v>2016</v>
          </cell>
          <cell r="E5537" t="str">
            <v>FTFY_EARNERS</v>
          </cell>
          <cell r="F5537" t="str">
            <v>L3</v>
          </cell>
          <cell r="G5537" t="str">
            <v>M</v>
          </cell>
          <cell r="H5537" t="str">
            <v>Y35T44</v>
          </cell>
          <cell r="I5537" t="str">
            <v>KRW</v>
          </cell>
          <cell r="J5537">
            <v>31400000</v>
          </cell>
          <cell r="K5537" t="str">
            <v>Labour Force Survey(LFS)</v>
          </cell>
        </row>
        <row r="5538">
          <cell r="A5538" t="str">
            <v>Korea-L3-M-Y45T54-ALL_EARNERS</v>
          </cell>
          <cell r="B5538" t="str">
            <v>KOR</v>
          </cell>
          <cell r="C5538" t="str">
            <v>Korea</v>
          </cell>
          <cell r="D5538">
            <v>2016</v>
          </cell>
          <cell r="E5538" t="str">
            <v>ALL_EARNERS</v>
          </cell>
          <cell r="F5538" t="str">
            <v>L3</v>
          </cell>
          <cell r="G5538" t="str">
            <v>M</v>
          </cell>
          <cell r="H5538" t="str">
            <v>Y45T54</v>
          </cell>
          <cell r="I5538" t="str">
            <v>KRW</v>
          </cell>
          <cell r="J5538">
            <v>34600000</v>
          </cell>
          <cell r="K5538" t="str">
            <v>Labour Force Survey(LFS)</v>
          </cell>
        </row>
        <row r="5539">
          <cell r="A5539" t="str">
            <v>Korea-L3-M-Y45T54-FTFY_EARNERS</v>
          </cell>
          <cell r="B5539" t="str">
            <v>KOR</v>
          </cell>
          <cell r="C5539" t="str">
            <v>Korea</v>
          </cell>
          <cell r="D5539">
            <v>2016</v>
          </cell>
          <cell r="E5539" t="str">
            <v>FTFY_EARNERS</v>
          </cell>
          <cell r="F5539" t="str">
            <v>L3</v>
          </cell>
          <cell r="G5539" t="str">
            <v>M</v>
          </cell>
          <cell r="H5539" t="str">
            <v>Y45T54</v>
          </cell>
          <cell r="I5539" t="str">
            <v>KRW</v>
          </cell>
          <cell r="J5539">
            <v>35300000</v>
          </cell>
          <cell r="K5539" t="str">
            <v>Labour Force Survey(LFS)</v>
          </cell>
        </row>
        <row r="5540">
          <cell r="A5540" t="str">
            <v>Korea-L3-M-Y55T64-ALL_EARNERS</v>
          </cell>
          <cell r="B5540" t="str">
            <v>KOR</v>
          </cell>
          <cell r="C5540" t="str">
            <v>Korea</v>
          </cell>
          <cell r="D5540">
            <v>2016</v>
          </cell>
          <cell r="E5540" t="str">
            <v>ALL_EARNERS</v>
          </cell>
          <cell r="F5540" t="str">
            <v>L3</v>
          </cell>
          <cell r="G5540" t="str">
            <v>M</v>
          </cell>
          <cell r="H5540" t="str">
            <v>Y55T64</v>
          </cell>
          <cell r="I5540" t="str">
            <v>KRW</v>
          </cell>
          <cell r="J5540">
            <v>30600000</v>
          </cell>
          <cell r="K5540" t="str">
            <v>Labour Force Survey(LFS)</v>
          </cell>
        </row>
        <row r="5541">
          <cell r="A5541" t="str">
            <v>Korea-L3-M-Y55T64-FTFY_EARNERS</v>
          </cell>
          <cell r="B5541" t="str">
            <v>KOR</v>
          </cell>
          <cell r="C5541" t="str">
            <v>Korea</v>
          </cell>
          <cell r="D5541">
            <v>2016</v>
          </cell>
          <cell r="E5541" t="str">
            <v>FTFY_EARNERS</v>
          </cell>
          <cell r="F5541" t="str">
            <v>L3</v>
          </cell>
          <cell r="G5541" t="str">
            <v>M</v>
          </cell>
          <cell r="H5541" t="str">
            <v>Y55T64</v>
          </cell>
          <cell r="I5541" t="str">
            <v>KRW</v>
          </cell>
          <cell r="J5541">
            <v>31700000</v>
          </cell>
          <cell r="K5541" t="str">
            <v>Labour Force Survey(LFS)</v>
          </cell>
        </row>
        <row r="5542">
          <cell r="A5542" t="str">
            <v>Korea-L3-T-Y25T34-ALL_EARNERS</v>
          </cell>
          <cell r="B5542" t="str">
            <v>KOR</v>
          </cell>
          <cell r="C5542" t="str">
            <v>Korea</v>
          </cell>
          <cell r="D5542">
            <v>2016</v>
          </cell>
          <cell r="E5542" t="str">
            <v>ALL_EARNERS</v>
          </cell>
          <cell r="F5542" t="str">
            <v>L3</v>
          </cell>
          <cell r="G5542" t="str">
            <v>T</v>
          </cell>
          <cell r="H5542" t="str">
            <v>Y25T34</v>
          </cell>
          <cell r="I5542" t="str">
            <v>KRW</v>
          </cell>
          <cell r="J5542">
            <v>23000000</v>
          </cell>
          <cell r="K5542" t="str">
            <v>Labour Force Survey(LFS)</v>
          </cell>
        </row>
        <row r="5543">
          <cell r="A5543" t="str">
            <v>Korea-L3-T-Y25T34-FTFY_EARNERS</v>
          </cell>
          <cell r="B5543" t="str">
            <v>KOR</v>
          </cell>
          <cell r="C5543" t="str">
            <v>Korea</v>
          </cell>
          <cell r="D5543">
            <v>2016</v>
          </cell>
          <cell r="E5543" t="str">
            <v>FTFY_EARNERS</v>
          </cell>
          <cell r="F5543" t="str">
            <v>L3</v>
          </cell>
          <cell r="G5543" t="str">
            <v>T</v>
          </cell>
          <cell r="H5543" t="str">
            <v>Y25T34</v>
          </cell>
          <cell r="I5543" t="str">
            <v>KRW</v>
          </cell>
          <cell r="J5543">
            <v>24200000</v>
          </cell>
          <cell r="K5543" t="str">
            <v>Labour Force Survey(LFS)</v>
          </cell>
        </row>
        <row r="5544">
          <cell r="A5544" t="str">
            <v>Korea-L3-T-Y25T64-ALL_EARNERS</v>
          </cell>
          <cell r="B5544" t="str">
            <v>KOR</v>
          </cell>
          <cell r="C5544" t="str">
            <v>Korea</v>
          </cell>
          <cell r="D5544">
            <v>2016</v>
          </cell>
          <cell r="E5544" t="str">
            <v>ALL_EARNERS</v>
          </cell>
          <cell r="F5544" t="str">
            <v>L3</v>
          </cell>
          <cell r="G5544" t="str">
            <v>T</v>
          </cell>
          <cell r="H5544" t="str">
            <v>Y25T64</v>
          </cell>
          <cell r="I5544" t="str">
            <v>KRW</v>
          </cell>
          <cell r="J5544">
            <v>25300000</v>
          </cell>
          <cell r="K5544" t="str">
            <v>Labour Force Survey(LFS)</v>
          </cell>
        </row>
        <row r="5545">
          <cell r="A5545" t="str">
            <v>Korea-L3-T-Y25T64-FTFY_EARNERS</v>
          </cell>
          <cell r="B5545" t="str">
            <v>KOR</v>
          </cell>
          <cell r="C5545" t="str">
            <v>Korea</v>
          </cell>
          <cell r="D5545">
            <v>2016</v>
          </cell>
          <cell r="E5545" t="str">
            <v>FTFY_EARNERS</v>
          </cell>
          <cell r="F5545" t="str">
            <v>L3</v>
          </cell>
          <cell r="G5545" t="str">
            <v>T</v>
          </cell>
          <cell r="H5545" t="str">
            <v>Y25T64</v>
          </cell>
          <cell r="I5545" t="str">
            <v>KRW</v>
          </cell>
          <cell r="J5545">
            <v>27200000</v>
          </cell>
          <cell r="K5545" t="str">
            <v>Labour Force Survey(LFS)</v>
          </cell>
        </row>
        <row r="5546">
          <cell r="A5546" t="str">
            <v>Korea-L3-T-Y35T44-ALL_EARNERS</v>
          </cell>
          <cell r="B5546" t="str">
            <v>KOR</v>
          </cell>
          <cell r="C5546" t="str">
            <v>Korea</v>
          </cell>
          <cell r="D5546">
            <v>2016</v>
          </cell>
          <cell r="E5546" t="str">
            <v>ALL_EARNERS</v>
          </cell>
          <cell r="F5546" t="str">
            <v>L3</v>
          </cell>
          <cell r="G5546" t="str">
            <v>T</v>
          </cell>
          <cell r="H5546" t="str">
            <v>Y35T44</v>
          </cell>
          <cell r="I5546" t="str">
            <v>KRW</v>
          </cell>
          <cell r="J5546">
            <v>25800000</v>
          </cell>
          <cell r="K5546" t="str">
            <v>Labour Force Survey(LFS)</v>
          </cell>
        </row>
        <row r="5547">
          <cell r="A5547" t="str">
            <v>Korea-L3-T-Y35T44-FTFY_EARNERS</v>
          </cell>
          <cell r="B5547" t="str">
            <v>KOR</v>
          </cell>
          <cell r="C5547" t="str">
            <v>Korea</v>
          </cell>
          <cell r="D5547">
            <v>2016</v>
          </cell>
          <cell r="E5547" t="str">
            <v>FTFY_EARNERS</v>
          </cell>
          <cell r="F5547" t="str">
            <v>L3</v>
          </cell>
          <cell r="G5547" t="str">
            <v>T</v>
          </cell>
          <cell r="H5547" t="str">
            <v>Y35T44</v>
          </cell>
          <cell r="I5547" t="str">
            <v>KRW</v>
          </cell>
          <cell r="J5547">
            <v>27400000</v>
          </cell>
          <cell r="K5547" t="str">
            <v>Labour Force Survey(LFS)</v>
          </cell>
        </row>
        <row r="5548">
          <cell r="A5548" t="str">
            <v>Korea-L3-T-Y45T54-ALL_EARNERS</v>
          </cell>
          <cell r="B5548" t="str">
            <v>KOR</v>
          </cell>
          <cell r="C5548" t="str">
            <v>Korea</v>
          </cell>
          <cell r="D5548">
            <v>2016</v>
          </cell>
          <cell r="E5548" t="str">
            <v>ALL_EARNERS</v>
          </cell>
          <cell r="F5548" t="str">
            <v>L3</v>
          </cell>
          <cell r="G5548" t="str">
            <v>T</v>
          </cell>
          <cell r="H5548" t="str">
            <v>Y45T54</v>
          </cell>
          <cell r="I5548" t="str">
            <v>KRW</v>
          </cell>
          <cell r="J5548">
            <v>26400000</v>
          </cell>
          <cell r="K5548" t="str">
            <v>Labour Force Survey(LFS)</v>
          </cell>
        </row>
        <row r="5549">
          <cell r="A5549" t="str">
            <v>Korea-L3-T-Y45T54-FTFY_EARNERS</v>
          </cell>
          <cell r="B5549" t="str">
            <v>KOR</v>
          </cell>
          <cell r="C5549" t="str">
            <v>Korea</v>
          </cell>
          <cell r="D5549">
            <v>2016</v>
          </cell>
          <cell r="E5549" t="str">
            <v>FTFY_EARNERS</v>
          </cell>
          <cell r="F5549" t="str">
            <v>L3</v>
          </cell>
          <cell r="G5549" t="str">
            <v>T</v>
          </cell>
          <cell r="H5549" t="str">
            <v>Y45T54</v>
          </cell>
          <cell r="I5549" t="str">
            <v>KRW</v>
          </cell>
          <cell r="J5549">
            <v>28300000</v>
          </cell>
          <cell r="K5549" t="str">
            <v>Labour Force Survey(LFS)</v>
          </cell>
        </row>
        <row r="5550">
          <cell r="A5550" t="str">
            <v>Korea-L3-T-Y55T64-ALL_EARNERS</v>
          </cell>
          <cell r="B5550" t="str">
            <v>KOR</v>
          </cell>
          <cell r="C5550" t="str">
            <v>Korea</v>
          </cell>
          <cell r="D5550">
            <v>2016</v>
          </cell>
          <cell r="E5550" t="str">
            <v>ALL_EARNERS</v>
          </cell>
          <cell r="F5550" t="str">
            <v>L3</v>
          </cell>
          <cell r="G5550" t="str">
            <v>T</v>
          </cell>
          <cell r="H5550" t="str">
            <v>Y55T64</v>
          </cell>
          <cell r="I5550" t="str">
            <v>KRW</v>
          </cell>
          <cell r="J5550">
            <v>24900000</v>
          </cell>
          <cell r="K5550" t="str">
            <v>Labour Force Survey(LFS)</v>
          </cell>
        </row>
        <row r="5551">
          <cell r="A5551" t="str">
            <v>Korea-L3-T-Y55T64-FTFY_EARNERS</v>
          </cell>
          <cell r="B5551" t="str">
            <v>KOR</v>
          </cell>
          <cell r="C5551" t="str">
            <v>Korea</v>
          </cell>
          <cell r="D5551">
            <v>2016</v>
          </cell>
          <cell r="E5551" t="str">
            <v>FTFY_EARNERS</v>
          </cell>
          <cell r="F5551" t="str">
            <v>L3</v>
          </cell>
          <cell r="G5551" t="str">
            <v>T</v>
          </cell>
          <cell r="H5551" t="str">
            <v>Y55T64</v>
          </cell>
          <cell r="I5551" t="str">
            <v>KRW</v>
          </cell>
          <cell r="J5551">
            <v>27600000</v>
          </cell>
          <cell r="K5551" t="str">
            <v>Labour Force Survey(LFS)</v>
          </cell>
        </row>
        <row r="5552">
          <cell r="A5552" t="str">
            <v>Korea-L4-F-Y25T34-ALL_EARNERS</v>
          </cell>
          <cell r="B5552" t="str">
            <v>KOR</v>
          </cell>
          <cell r="C5552" t="str">
            <v>Korea</v>
          </cell>
          <cell r="D5552">
            <v>2016</v>
          </cell>
          <cell r="E5552" t="str">
            <v>ALL_EARNERS</v>
          </cell>
          <cell r="F5552" t="str">
            <v>L4</v>
          </cell>
          <cell r="G5552" t="str">
            <v>F</v>
          </cell>
          <cell r="H5552" t="str">
            <v>Y25T34</v>
          </cell>
          <cell r="I5552" t="str">
            <v>KRW</v>
          </cell>
          <cell r="J5552">
            <v>0</v>
          </cell>
          <cell r="K5552" t="str">
            <v>Labour Force Survey(LFS)</v>
          </cell>
        </row>
        <row r="5553">
          <cell r="A5553" t="str">
            <v>Korea-L4-F-Y25T34-FTFY_EARNERS</v>
          </cell>
          <cell r="B5553" t="str">
            <v>KOR</v>
          </cell>
          <cell r="C5553" t="str">
            <v>Korea</v>
          </cell>
          <cell r="D5553">
            <v>2016</v>
          </cell>
          <cell r="E5553" t="str">
            <v>FTFY_EARNERS</v>
          </cell>
          <cell r="F5553" t="str">
            <v>L4</v>
          </cell>
          <cell r="G5553" t="str">
            <v>F</v>
          </cell>
          <cell r="H5553" t="str">
            <v>Y25T34</v>
          </cell>
          <cell r="I5553" t="str">
            <v>KRW</v>
          </cell>
          <cell r="J5553">
            <v>0</v>
          </cell>
          <cell r="K5553" t="str">
            <v>Labour Force Survey(LFS)</v>
          </cell>
        </row>
        <row r="5554">
          <cell r="A5554" t="str">
            <v>Korea-L4-F-Y25T64-ALL_EARNERS</v>
          </cell>
          <cell r="B5554" t="str">
            <v>KOR</v>
          </cell>
          <cell r="C5554" t="str">
            <v>Korea</v>
          </cell>
          <cell r="D5554">
            <v>2016</v>
          </cell>
          <cell r="E5554" t="str">
            <v>ALL_EARNERS</v>
          </cell>
          <cell r="F5554" t="str">
            <v>L4</v>
          </cell>
          <cell r="G5554" t="str">
            <v>F</v>
          </cell>
          <cell r="H5554" t="str">
            <v>Y25T64</v>
          </cell>
          <cell r="I5554" t="str">
            <v>KRW</v>
          </cell>
          <cell r="J5554">
            <v>0</v>
          </cell>
          <cell r="K5554" t="str">
            <v>Labour Force Survey(LFS)</v>
          </cell>
        </row>
        <row r="5555">
          <cell r="A5555" t="str">
            <v>Korea-L4-F-Y25T64-FTFY_EARNERS</v>
          </cell>
          <cell r="B5555" t="str">
            <v>KOR</v>
          </cell>
          <cell r="C5555" t="str">
            <v>Korea</v>
          </cell>
          <cell r="D5555">
            <v>2016</v>
          </cell>
          <cell r="E5555" t="str">
            <v>FTFY_EARNERS</v>
          </cell>
          <cell r="F5555" t="str">
            <v>L4</v>
          </cell>
          <cell r="G5555" t="str">
            <v>F</v>
          </cell>
          <cell r="H5555" t="str">
            <v>Y25T64</v>
          </cell>
          <cell r="I5555" t="str">
            <v>KRW</v>
          </cell>
          <cell r="J5555">
            <v>0</v>
          </cell>
          <cell r="K5555" t="str">
            <v>Labour Force Survey(LFS)</v>
          </cell>
        </row>
        <row r="5556">
          <cell r="A5556" t="str">
            <v>Korea-L4-F-Y35T44-ALL_EARNERS</v>
          </cell>
          <cell r="B5556" t="str">
            <v>KOR</v>
          </cell>
          <cell r="C5556" t="str">
            <v>Korea</v>
          </cell>
          <cell r="D5556">
            <v>2016</v>
          </cell>
          <cell r="E5556" t="str">
            <v>ALL_EARNERS</v>
          </cell>
          <cell r="F5556" t="str">
            <v>L4</v>
          </cell>
          <cell r="G5556" t="str">
            <v>F</v>
          </cell>
          <cell r="H5556" t="str">
            <v>Y35T44</v>
          </cell>
          <cell r="I5556" t="str">
            <v>KRW</v>
          </cell>
          <cell r="J5556">
            <v>0</v>
          </cell>
          <cell r="K5556" t="str">
            <v>Labour Force Survey(LFS)</v>
          </cell>
        </row>
        <row r="5557">
          <cell r="A5557" t="str">
            <v>Korea-L4-F-Y35T44-FTFY_EARNERS</v>
          </cell>
          <cell r="B5557" t="str">
            <v>KOR</v>
          </cell>
          <cell r="C5557" t="str">
            <v>Korea</v>
          </cell>
          <cell r="D5557">
            <v>2016</v>
          </cell>
          <cell r="E5557" t="str">
            <v>FTFY_EARNERS</v>
          </cell>
          <cell r="F5557" t="str">
            <v>L4</v>
          </cell>
          <cell r="G5557" t="str">
            <v>F</v>
          </cell>
          <cell r="H5557" t="str">
            <v>Y35T44</v>
          </cell>
          <cell r="I5557" t="str">
            <v>KRW</v>
          </cell>
          <cell r="J5557">
            <v>0</v>
          </cell>
          <cell r="K5557" t="str">
            <v>Labour Force Survey(LFS)</v>
          </cell>
        </row>
        <row r="5558">
          <cell r="A5558" t="str">
            <v>Korea-L4-F-Y45T54-ALL_EARNERS</v>
          </cell>
          <cell r="B5558" t="str">
            <v>KOR</v>
          </cell>
          <cell r="C5558" t="str">
            <v>Korea</v>
          </cell>
          <cell r="D5558">
            <v>2016</v>
          </cell>
          <cell r="E5558" t="str">
            <v>ALL_EARNERS</v>
          </cell>
          <cell r="F5558" t="str">
            <v>L4</v>
          </cell>
          <cell r="G5558" t="str">
            <v>F</v>
          </cell>
          <cell r="H5558" t="str">
            <v>Y45T54</v>
          </cell>
          <cell r="I5558" t="str">
            <v>KRW</v>
          </cell>
          <cell r="J5558">
            <v>0</v>
          </cell>
          <cell r="K5558" t="str">
            <v>Labour Force Survey(LFS)</v>
          </cell>
        </row>
        <row r="5559">
          <cell r="A5559" t="str">
            <v>Korea-L4-F-Y45T54-FTFY_EARNERS</v>
          </cell>
          <cell r="B5559" t="str">
            <v>KOR</v>
          </cell>
          <cell r="C5559" t="str">
            <v>Korea</v>
          </cell>
          <cell r="D5559">
            <v>2016</v>
          </cell>
          <cell r="E5559" t="str">
            <v>FTFY_EARNERS</v>
          </cell>
          <cell r="F5559" t="str">
            <v>L4</v>
          </cell>
          <cell r="G5559" t="str">
            <v>F</v>
          </cell>
          <cell r="H5559" t="str">
            <v>Y45T54</v>
          </cell>
          <cell r="I5559" t="str">
            <v>KRW</v>
          </cell>
          <cell r="J5559">
            <v>0</v>
          </cell>
          <cell r="K5559" t="str">
            <v>Labour Force Survey(LFS)</v>
          </cell>
        </row>
        <row r="5560">
          <cell r="A5560" t="str">
            <v>Korea-L4-F-Y55T64-ALL_EARNERS</v>
          </cell>
          <cell r="B5560" t="str">
            <v>KOR</v>
          </cell>
          <cell r="C5560" t="str">
            <v>Korea</v>
          </cell>
          <cell r="D5560">
            <v>2016</v>
          </cell>
          <cell r="E5560" t="str">
            <v>ALL_EARNERS</v>
          </cell>
          <cell r="F5560" t="str">
            <v>L4</v>
          </cell>
          <cell r="G5560" t="str">
            <v>F</v>
          </cell>
          <cell r="H5560" t="str">
            <v>Y55T64</v>
          </cell>
          <cell r="I5560" t="str">
            <v>KRW</v>
          </cell>
          <cell r="J5560">
            <v>0</v>
          </cell>
          <cell r="K5560" t="str">
            <v>Labour Force Survey(LFS)</v>
          </cell>
        </row>
        <row r="5561">
          <cell r="A5561" t="str">
            <v>Korea-L4-F-Y55T64-FTFY_EARNERS</v>
          </cell>
          <cell r="B5561" t="str">
            <v>KOR</v>
          </cell>
          <cell r="C5561" t="str">
            <v>Korea</v>
          </cell>
          <cell r="D5561">
            <v>2016</v>
          </cell>
          <cell r="E5561" t="str">
            <v>FTFY_EARNERS</v>
          </cell>
          <cell r="F5561" t="str">
            <v>L4</v>
          </cell>
          <cell r="G5561" t="str">
            <v>F</v>
          </cell>
          <cell r="H5561" t="str">
            <v>Y55T64</v>
          </cell>
          <cell r="I5561" t="str">
            <v>KRW</v>
          </cell>
          <cell r="J5561">
            <v>0</v>
          </cell>
          <cell r="K5561" t="str">
            <v>Labour Force Survey(LFS)</v>
          </cell>
        </row>
        <row r="5562">
          <cell r="A5562" t="str">
            <v>Korea-L4-M-Y25T34-ALL_EARNERS</v>
          </cell>
          <cell r="B5562" t="str">
            <v>KOR</v>
          </cell>
          <cell r="C5562" t="str">
            <v>Korea</v>
          </cell>
          <cell r="D5562">
            <v>2016</v>
          </cell>
          <cell r="E5562" t="str">
            <v>ALL_EARNERS</v>
          </cell>
          <cell r="F5562" t="str">
            <v>L4</v>
          </cell>
          <cell r="G5562" t="str">
            <v>M</v>
          </cell>
          <cell r="H5562" t="str">
            <v>Y25T34</v>
          </cell>
          <cell r="I5562" t="str">
            <v>KRW</v>
          </cell>
          <cell r="J5562">
            <v>0</v>
          </cell>
          <cell r="K5562" t="str">
            <v>Labour Force Survey(LFS)</v>
          </cell>
        </row>
        <row r="5563">
          <cell r="A5563" t="str">
            <v>Korea-L4-M-Y25T34-FTFY_EARNERS</v>
          </cell>
          <cell r="B5563" t="str">
            <v>KOR</v>
          </cell>
          <cell r="C5563" t="str">
            <v>Korea</v>
          </cell>
          <cell r="D5563">
            <v>2016</v>
          </cell>
          <cell r="E5563" t="str">
            <v>FTFY_EARNERS</v>
          </cell>
          <cell r="F5563" t="str">
            <v>L4</v>
          </cell>
          <cell r="G5563" t="str">
            <v>M</v>
          </cell>
          <cell r="H5563" t="str">
            <v>Y25T34</v>
          </cell>
          <cell r="I5563" t="str">
            <v>KRW</v>
          </cell>
          <cell r="J5563">
            <v>0</v>
          </cell>
          <cell r="K5563" t="str">
            <v>Labour Force Survey(LFS)</v>
          </cell>
        </row>
        <row r="5564">
          <cell r="A5564" t="str">
            <v>Korea-L4-M-Y25T64-ALL_EARNERS</v>
          </cell>
          <cell r="B5564" t="str">
            <v>KOR</v>
          </cell>
          <cell r="C5564" t="str">
            <v>Korea</v>
          </cell>
          <cell r="D5564">
            <v>2016</v>
          </cell>
          <cell r="E5564" t="str">
            <v>ALL_EARNERS</v>
          </cell>
          <cell r="F5564" t="str">
            <v>L4</v>
          </cell>
          <cell r="G5564" t="str">
            <v>M</v>
          </cell>
          <cell r="H5564" t="str">
            <v>Y25T64</v>
          </cell>
          <cell r="I5564" t="str">
            <v>KRW</v>
          </cell>
          <cell r="J5564">
            <v>0</v>
          </cell>
          <cell r="K5564" t="str">
            <v>Labour Force Survey(LFS)</v>
          </cell>
        </row>
        <row r="5565">
          <cell r="A5565" t="str">
            <v>Korea-L4-M-Y25T64-FTFY_EARNERS</v>
          </cell>
          <cell r="B5565" t="str">
            <v>KOR</v>
          </cell>
          <cell r="C5565" t="str">
            <v>Korea</v>
          </cell>
          <cell r="D5565">
            <v>2016</v>
          </cell>
          <cell r="E5565" t="str">
            <v>FTFY_EARNERS</v>
          </cell>
          <cell r="F5565" t="str">
            <v>L4</v>
          </cell>
          <cell r="G5565" t="str">
            <v>M</v>
          </cell>
          <cell r="H5565" t="str">
            <v>Y25T64</v>
          </cell>
          <cell r="I5565" t="str">
            <v>KRW</v>
          </cell>
          <cell r="J5565">
            <v>0</v>
          </cell>
          <cell r="K5565" t="str">
            <v>Labour Force Survey(LFS)</v>
          </cell>
        </row>
        <row r="5566">
          <cell r="A5566" t="str">
            <v>Korea-L4-M-Y35T44-ALL_EARNERS</v>
          </cell>
          <cell r="B5566" t="str">
            <v>KOR</v>
          </cell>
          <cell r="C5566" t="str">
            <v>Korea</v>
          </cell>
          <cell r="D5566">
            <v>2016</v>
          </cell>
          <cell r="E5566" t="str">
            <v>ALL_EARNERS</v>
          </cell>
          <cell r="F5566" t="str">
            <v>L4</v>
          </cell>
          <cell r="G5566" t="str">
            <v>M</v>
          </cell>
          <cell r="H5566" t="str">
            <v>Y35T44</v>
          </cell>
          <cell r="I5566" t="str">
            <v>KRW</v>
          </cell>
          <cell r="J5566">
            <v>0</v>
          </cell>
          <cell r="K5566" t="str">
            <v>Labour Force Survey(LFS)</v>
          </cell>
        </row>
        <row r="5567">
          <cell r="A5567" t="str">
            <v>Korea-L4-M-Y35T44-FTFY_EARNERS</v>
          </cell>
          <cell r="B5567" t="str">
            <v>KOR</v>
          </cell>
          <cell r="C5567" t="str">
            <v>Korea</v>
          </cell>
          <cell r="D5567">
            <v>2016</v>
          </cell>
          <cell r="E5567" t="str">
            <v>FTFY_EARNERS</v>
          </cell>
          <cell r="F5567" t="str">
            <v>L4</v>
          </cell>
          <cell r="G5567" t="str">
            <v>M</v>
          </cell>
          <cell r="H5567" t="str">
            <v>Y35T44</v>
          </cell>
          <cell r="I5567" t="str">
            <v>KRW</v>
          </cell>
          <cell r="J5567">
            <v>0</v>
          </cell>
          <cell r="K5567" t="str">
            <v>Labour Force Survey(LFS)</v>
          </cell>
        </row>
        <row r="5568">
          <cell r="A5568" t="str">
            <v>Korea-L4-M-Y45T54-ALL_EARNERS</v>
          </cell>
          <cell r="B5568" t="str">
            <v>KOR</v>
          </cell>
          <cell r="C5568" t="str">
            <v>Korea</v>
          </cell>
          <cell r="D5568">
            <v>2016</v>
          </cell>
          <cell r="E5568" t="str">
            <v>ALL_EARNERS</v>
          </cell>
          <cell r="F5568" t="str">
            <v>L4</v>
          </cell>
          <cell r="G5568" t="str">
            <v>M</v>
          </cell>
          <cell r="H5568" t="str">
            <v>Y45T54</v>
          </cell>
          <cell r="I5568" t="str">
            <v>KRW</v>
          </cell>
          <cell r="J5568">
            <v>0</v>
          </cell>
          <cell r="K5568" t="str">
            <v>Labour Force Survey(LFS)</v>
          </cell>
        </row>
        <row r="5569">
          <cell r="A5569" t="str">
            <v>Korea-L4-M-Y45T54-FTFY_EARNERS</v>
          </cell>
          <cell r="B5569" t="str">
            <v>KOR</v>
          </cell>
          <cell r="C5569" t="str">
            <v>Korea</v>
          </cell>
          <cell r="D5569">
            <v>2016</v>
          </cell>
          <cell r="E5569" t="str">
            <v>FTFY_EARNERS</v>
          </cell>
          <cell r="F5569" t="str">
            <v>L4</v>
          </cell>
          <cell r="G5569" t="str">
            <v>M</v>
          </cell>
          <cell r="H5569" t="str">
            <v>Y45T54</v>
          </cell>
          <cell r="I5569" t="str">
            <v>KRW</v>
          </cell>
          <cell r="J5569">
            <v>0</v>
          </cell>
          <cell r="K5569" t="str">
            <v>Labour Force Survey(LFS)</v>
          </cell>
        </row>
        <row r="5570">
          <cell r="A5570" t="str">
            <v>Korea-L4-M-Y55T64-ALL_EARNERS</v>
          </cell>
          <cell r="B5570" t="str">
            <v>KOR</v>
          </cell>
          <cell r="C5570" t="str">
            <v>Korea</v>
          </cell>
          <cell r="D5570">
            <v>2016</v>
          </cell>
          <cell r="E5570" t="str">
            <v>ALL_EARNERS</v>
          </cell>
          <cell r="F5570" t="str">
            <v>L4</v>
          </cell>
          <cell r="G5570" t="str">
            <v>M</v>
          </cell>
          <cell r="H5570" t="str">
            <v>Y55T64</v>
          </cell>
          <cell r="I5570" t="str">
            <v>KRW</v>
          </cell>
          <cell r="J5570">
            <v>0</v>
          </cell>
          <cell r="K5570" t="str">
            <v>Labour Force Survey(LFS)</v>
          </cell>
        </row>
        <row r="5571">
          <cell r="A5571" t="str">
            <v>Korea-L4-M-Y55T64-FTFY_EARNERS</v>
          </cell>
          <cell r="B5571" t="str">
            <v>KOR</v>
          </cell>
          <cell r="C5571" t="str">
            <v>Korea</v>
          </cell>
          <cell r="D5571">
            <v>2016</v>
          </cell>
          <cell r="E5571" t="str">
            <v>FTFY_EARNERS</v>
          </cell>
          <cell r="F5571" t="str">
            <v>L4</v>
          </cell>
          <cell r="G5571" t="str">
            <v>M</v>
          </cell>
          <cell r="H5571" t="str">
            <v>Y55T64</v>
          </cell>
          <cell r="I5571" t="str">
            <v>KRW</v>
          </cell>
          <cell r="J5571">
            <v>0</v>
          </cell>
          <cell r="K5571" t="str">
            <v>Labour Force Survey(LFS)</v>
          </cell>
        </row>
        <row r="5572">
          <cell r="A5572" t="str">
            <v>Korea-L4-T-Y25T34-ALL_EARNERS</v>
          </cell>
          <cell r="B5572" t="str">
            <v>KOR</v>
          </cell>
          <cell r="C5572" t="str">
            <v>Korea</v>
          </cell>
          <cell r="D5572">
            <v>2016</v>
          </cell>
          <cell r="E5572" t="str">
            <v>ALL_EARNERS</v>
          </cell>
          <cell r="F5572" t="str">
            <v>L4</v>
          </cell>
          <cell r="G5572" t="str">
            <v>T</v>
          </cell>
          <cell r="H5572" t="str">
            <v>Y25T34</v>
          </cell>
          <cell r="I5572" t="str">
            <v>KRW</v>
          </cell>
          <cell r="J5572">
            <v>0</v>
          </cell>
          <cell r="K5572" t="str">
            <v>Labour Force Survey(LFS)</v>
          </cell>
        </row>
        <row r="5573">
          <cell r="A5573" t="str">
            <v>Korea-L4-T-Y25T34-FTFY_EARNERS</v>
          </cell>
          <cell r="B5573" t="str">
            <v>KOR</v>
          </cell>
          <cell r="C5573" t="str">
            <v>Korea</v>
          </cell>
          <cell r="D5573">
            <v>2016</v>
          </cell>
          <cell r="E5573" t="str">
            <v>FTFY_EARNERS</v>
          </cell>
          <cell r="F5573" t="str">
            <v>L4</v>
          </cell>
          <cell r="G5573" t="str">
            <v>T</v>
          </cell>
          <cell r="H5573" t="str">
            <v>Y25T34</v>
          </cell>
          <cell r="I5573" t="str">
            <v>KRW</v>
          </cell>
          <cell r="J5573">
            <v>0</v>
          </cell>
          <cell r="K5573" t="str">
            <v>Labour Force Survey(LFS)</v>
          </cell>
        </row>
        <row r="5574">
          <cell r="A5574" t="str">
            <v>Korea-L4-T-Y25T64-ALL_EARNERS</v>
          </cell>
          <cell r="B5574" t="str">
            <v>KOR</v>
          </cell>
          <cell r="C5574" t="str">
            <v>Korea</v>
          </cell>
          <cell r="D5574">
            <v>2016</v>
          </cell>
          <cell r="E5574" t="str">
            <v>ALL_EARNERS</v>
          </cell>
          <cell r="F5574" t="str">
            <v>L4</v>
          </cell>
          <cell r="G5574" t="str">
            <v>T</v>
          </cell>
          <cell r="H5574" t="str">
            <v>Y25T64</v>
          </cell>
          <cell r="I5574" t="str">
            <v>KRW</v>
          </cell>
          <cell r="J5574">
            <v>0</v>
          </cell>
          <cell r="K5574" t="str">
            <v>Labour Force Survey(LFS)</v>
          </cell>
        </row>
        <row r="5575">
          <cell r="A5575" t="str">
            <v>Korea-L4-T-Y25T64-FTFY_EARNERS</v>
          </cell>
          <cell r="B5575" t="str">
            <v>KOR</v>
          </cell>
          <cell r="C5575" t="str">
            <v>Korea</v>
          </cell>
          <cell r="D5575">
            <v>2016</v>
          </cell>
          <cell r="E5575" t="str">
            <v>FTFY_EARNERS</v>
          </cell>
          <cell r="F5575" t="str">
            <v>L4</v>
          </cell>
          <cell r="G5575" t="str">
            <v>T</v>
          </cell>
          <cell r="H5575" t="str">
            <v>Y25T64</v>
          </cell>
          <cell r="I5575" t="str">
            <v>KRW</v>
          </cell>
          <cell r="J5575">
            <v>0</v>
          </cell>
          <cell r="K5575" t="str">
            <v>Labour Force Survey(LFS)</v>
          </cell>
        </row>
        <row r="5576">
          <cell r="A5576" t="str">
            <v>Korea-L4-T-Y35T44-ALL_EARNERS</v>
          </cell>
          <cell r="B5576" t="str">
            <v>KOR</v>
          </cell>
          <cell r="C5576" t="str">
            <v>Korea</v>
          </cell>
          <cell r="D5576">
            <v>2016</v>
          </cell>
          <cell r="E5576" t="str">
            <v>ALL_EARNERS</v>
          </cell>
          <cell r="F5576" t="str">
            <v>L4</v>
          </cell>
          <cell r="G5576" t="str">
            <v>T</v>
          </cell>
          <cell r="H5576" t="str">
            <v>Y35T44</v>
          </cell>
          <cell r="I5576" t="str">
            <v>KRW</v>
          </cell>
          <cell r="J5576">
            <v>0</v>
          </cell>
          <cell r="K5576" t="str">
            <v>Labour Force Survey(LFS)</v>
          </cell>
        </row>
        <row r="5577">
          <cell r="A5577" t="str">
            <v>Korea-L4-T-Y35T44-FTFY_EARNERS</v>
          </cell>
          <cell r="B5577" t="str">
            <v>KOR</v>
          </cell>
          <cell r="C5577" t="str">
            <v>Korea</v>
          </cell>
          <cell r="D5577">
            <v>2016</v>
          </cell>
          <cell r="E5577" t="str">
            <v>FTFY_EARNERS</v>
          </cell>
          <cell r="F5577" t="str">
            <v>L4</v>
          </cell>
          <cell r="G5577" t="str">
            <v>T</v>
          </cell>
          <cell r="H5577" t="str">
            <v>Y35T44</v>
          </cell>
          <cell r="I5577" t="str">
            <v>KRW</v>
          </cell>
          <cell r="J5577">
            <v>0</v>
          </cell>
          <cell r="K5577" t="str">
            <v>Labour Force Survey(LFS)</v>
          </cell>
        </row>
        <row r="5578">
          <cell r="A5578" t="str">
            <v>Korea-L4-T-Y45T54-ALL_EARNERS</v>
          </cell>
          <cell r="B5578" t="str">
            <v>KOR</v>
          </cell>
          <cell r="C5578" t="str">
            <v>Korea</v>
          </cell>
          <cell r="D5578">
            <v>2016</v>
          </cell>
          <cell r="E5578" t="str">
            <v>ALL_EARNERS</v>
          </cell>
          <cell r="F5578" t="str">
            <v>L4</v>
          </cell>
          <cell r="G5578" t="str">
            <v>T</v>
          </cell>
          <cell r="H5578" t="str">
            <v>Y45T54</v>
          </cell>
          <cell r="I5578" t="str">
            <v>KRW</v>
          </cell>
          <cell r="J5578">
            <v>0</v>
          </cell>
          <cell r="K5578" t="str">
            <v>Labour Force Survey(LFS)</v>
          </cell>
        </row>
        <row r="5579">
          <cell r="A5579" t="str">
            <v>Korea-L4-T-Y45T54-FTFY_EARNERS</v>
          </cell>
          <cell r="B5579" t="str">
            <v>KOR</v>
          </cell>
          <cell r="C5579" t="str">
            <v>Korea</v>
          </cell>
          <cell r="D5579">
            <v>2016</v>
          </cell>
          <cell r="E5579" t="str">
            <v>FTFY_EARNERS</v>
          </cell>
          <cell r="F5579" t="str">
            <v>L4</v>
          </cell>
          <cell r="G5579" t="str">
            <v>T</v>
          </cell>
          <cell r="H5579" t="str">
            <v>Y45T54</v>
          </cell>
          <cell r="I5579" t="str">
            <v>KRW</v>
          </cell>
          <cell r="J5579">
            <v>0</v>
          </cell>
          <cell r="K5579" t="str">
            <v>Labour Force Survey(LFS)</v>
          </cell>
        </row>
        <row r="5580">
          <cell r="A5580" t="str">
            <v>Korea-L4-T-Y55T64-ALL_EARNERS</v>
          </cell>
          <cell r="B5580" t="str">
            <v>KOR</v>
          </cell>
          <cell r="C5580" t="str">
            <v>Korea</v>
          </cell>
          <cell r="D5580">
            <v>2016</v>
          </cell>
          <cell r="E5580" t="str">
            <v>ALL_EARNERS</v>
          </cell>
          <cell r="F5580" t="str">
            <v>L4</v>
          </cell>
          <cell r="G5580" t="str">
            <v>T</v>
          </cell>
          <cell r="H5580" t="str">
            <v>Y55T64</v>
          </cell>
          <cell r="I5580" t="str">
            <v>KRW</v>
          </cell>
          <cell r="J5580">
            <v>0</v>
          </cell>
          <cell r="K5580" t="str">
            <v>Labour Force Survey(LFS)</v>
          </cell>
        </row>
        <row r="5581">
          <cell r="A5581" t="str">
            <v>Korea-L4-T-Y55T64-FTFY_EARNERS</v>
          </cell>
          <cell r="B5581" t="str">
            <v>KOR</v>
          </cell>
          <cell r="C5581" t="str">
            <v>Korea</v>
          </cell>
          <cell r="D5581">
            <v>2016</v>
          </cell>
          <cell r="E5581" t="str">
            <v>FTFY_EARNERS</v>
          </cell>
          <cell r="F5581" t="str">
            <v>L4</v>
          </cell>
          <cell r="G5581" t="str">
            <v>T</v>
          </cell>
          <cell r="H5581" t="str">
            <v>Y55T64</v>
          </cell>
          <cell r="I5581" t="str">
            <v>KRW</v>
          </cell>
          <cell r="J5581">
            <v>0</v>
          </cell>
          <cell r="K5581" t="str">
            <v>Labour Force Survey(LFS)</v>
          </cell>
        </row>
        <row r="5582">
          <cell r="A5582" t="str">
            <v>Korea-L5-F-Y25T34-ALL_EARNERS</v>
          </cell>
          <cell r="B5582" t="str">
            <v>KOR</v>
          </cell>
          <cell r="C5582" t="str">
            <v>Korea</v>
          </cell>
          <cell r="D5582">
            <v>2016</v>
          </cell>
          <cell r="E5582" t="str">
            <v>ALL_EARNERS</v>
          </cell>
          <cell r="F5582" t="str">
            <v>L5</v>
          </cell>
          <cell r="G5582" t="str">
            <v>F</v>
          </cell>
          <cell r="H5582" t="str">
            <v>Y25T34</v>
          </cell>
          <cell r="I5582" t="str">
            <v>KRW</v>
          </cell>
          <cell r="J5582">
            <v>22900000</v>
          </cell>
          <cell r="K5582" t="str">
            <v>Labour Force Survey(LFS)</v>
          </cell>
        </row>
        <row r="5583">
          <cell r="A5583" t="str">
            <v>Korea-L5-F-Y25T34-FTFY_EARNERS</v>
          </cell>
          <cell r="B5583" t="str">
            <v>KOR</v>
          </cell>
          <cell r="C5583" t="str">
            <v>Korea</v>
          </cell>
          <cell r="D5583">
            <v>2016</v>
          </cell>
          <cell r="E5583" t="str">
            <v>FTFY_EARNERS</v>
          </cell>
          <cell r="F5583" t="str">
            <v>L5</v>
          </cell>
          <cell r="G5583" t="str">
            <v>F</v>
          </cell>
          <cell r="H5583" t="str">
            <v>Y25T34</v>
          </cell>
          <cell r="I5583" t="str">
            <v>KRW</v>
          </cell>
          <cell r="J5583">
            <v>23600000</v>
          </cell>
          <cell r="K5583" t="str">
            <v>Labour Force Survey(LFS)</v>
          </cell>
        </row>
        <row r="5584">
          <cell r="A5584" t="str">
            <v>Korea-L5-F-Y25T64-ALL_EARNERS</v>
          </cell>
          <cell r="B5584" t="str">
            <v>KOR</v>
          </cell>
          <cell r="C5584" t="str">
            <v>Korea</v>
          </cell>
          <cell r="D5584">
            <v>2016</v>
          </cell>
          <cell r="E5584" t="str">
            <v>ALL_EARNERS</v>
          </cell>
          <cell r="F5584" t="str">
            <v>L5</v>
          </cell>
          <cell r="G5584" t="str">
            <v>F</v>
          </cell>
          <cell r="H5584" t="str">
            <v>Y25T64</v>
          </cell>
          <cell r="I5584" t="str">
            <v>KRW</v>
          </cell>
          <cell r="J5584">
            <v>23800000</v>
          </cell>
          <cell r="K5584" t="str">
            <v>Labour Force Survey(LFS)</v>
          </cell>
        </row>
        <row r="5585">
          <cell r="A5585" t="str">
            <v>Korea-L5-F-Y25T64-FTFY_EARNERS</v>
          </cell>
          <cell r="B5585" t="str">
            <v>KOR</v>
          </cell>
          <cell r="C5585" t="str">
            <v>Korea</v>
          </cell>
          <cell r="D5585">
            <v>2016</v>
          </cell>
          <cell r="E5585" t="str">
            <v>FTFY_EARNERS</v>
          </cell>
          <cell r="F5585" t="str">
            <v>L5</v>
          </cell>
          <cell r="G5585" t="str">
            <v>F</v>
          </cell>
          <cell r="H5585" t="str">
            <v>Y25T64</v>
          </cell>
          <cell r="I5585" t="str">
            <v>KRW</v>
          </cell>
          <cell r="J5585">
            <v>25500000</v>
          </cell>
          <cell r="K5585" t="str">
            <v>Labour Force Survey(LFS)</v>
          </cell>
        </row>
        <row r="5586">
          <cell r="A5586" t="str">
            <v>Korea-L5-F-Y35T44-ALL_EARNERS</v>
          </cell>
          <cell r="B5586" t="str">
            <v>KOR</v>
          </cell>
          <cell r="C5586" t="str">
            <v>Korea</v>
          </cell>
          <cell r="D5586">
            <v>2016</v>
          </cell>
          <cell r="E5586" t="str">
            <v>ALL_EARNERS</v>
          </cell>
          <cell r="F5586" t="str">
            <v>L5</v>
          </cell>
          <cell r="G5586" t="str">
            <v>F</v>
          </cell>
          <cell r="H5586" t="str">
            <v>Y35T44</v>
          </cell>
          <cell r="I5586" t="str">
            <v>KRW</v>
          </cell>
          <cell r="J5586">
            <v>24800000</v>
          </cell>
          <cell r="K5586" t="str">
            <v>Labour Force Survey(LFS)</v>
          </cell>
        </row>
        <row r="5587">
          <cell r="A5587" t="str">
            <v>Korea-L5-F-Y35T44-FTFY_EARNERS</v>
          </cell>
          <cell r="B5587" t="str">
            <v>KOR</v>
          </cell>
          <cell r="C5587" t="str">
            <v>Korea</v>
          </cell>
          <cell r="D5587">
            <v>2016</v>
          </cell>
          <cell r="E5587" t="str">
            <v>FTFY_EARNERS</v>
          </cell>
          <cell r="F5587" t="str">
            <v>L5</v>
          </cell>
          <cell r="G5587" t="str">
            <v>F</v>
          </cell>
          <cell r="H5587" t="str">
            <v>Y35T44</v>
          </cell>
          <cell r="I5587" t="str">
            <v>KRW</v>
          </cell>
          <cell r="J5587">
            <v>27400000</v>
          </cell>
          <cell r="K5587" t="str">
            <v>Labour Force Survey(LFS)</v>
          </cell>
        </row>
        <row r="5588">
          <cell r="A5588" t="str">
            <v>Korea-L5-F-Y45T54-ALL_EARNERS</v>
          </cell>
          <cell r="B5588" t="str">
            <v>KOR</v>
          </cell>
          <cell r="C5588" t="str">
            <v>Korea</v>
          </cell>
          <cell r="D5588">
            <v>2016</v>
          </cell>
          <cell r="E5588" t="str">
            <v>ALL_EARNERS</v>
          </cell>
          <cell r="F5588" t="str">
            <v>L5</v>
          </cell>
          <cell r="G5588" t="str">
            <v>F</v>
          </cell>
          <cell r="H5588" t="str">
            <v>Y45T54</v>
          </cell>
          <cell r="I5588" t="str">
            <v>KRW</v>
          </cell>
          <cell r="J5588">
            <v>24500000</v>
          </cell>
          <cell r="K5588" t="str">
            <v>Labour Force Survey(LFS)</v>
          </cell>
        </row>
        <row r="5589">
          <cell r="A5589" t="str">
            <v>Korea-L5-F-Y45T54-FTFY_EARNERS</v>
          </cell>
          <cell r="B5589" t="str">
            <v>KOR</v>
          </cell>
          <cell r="C5589" t="str">
            <v>Korea</v>
          </cell>
          <cell r="D5589">
            <v>2016</v>
          </cell>
          <cell r="E5589" t="str">
            <v>FTFY_EARNERS</v>
          </cell>
          <cell r="F5589" t="str">
            <v>L5</v>
          </cell>
          <cell r="G5589" t="str">
            <v>F</v>
          </cell>
          <cell r="H5589" t="str">
            <v>Y45T54</v>
          </cell>
          <cell r="I5589" t="str">
            <v>KRW</v>
          </cell>
          <cell r="J5589">
            <v>26700000</v>
          </cell>
          <cell r="K5589" t="str">
            <v>Labour Force Survey(LFS)</v>
          </cell>
        </row>
        <row r="5590">
          <cell r="A5590" t="str">
            <v>Korea-L5-F-Y55T64-ALL_EARNERS</v>
          </cell>
          <cell r="B5590" t="str">
            <v>KOR</v>
          </cell>
          <cell r="C5590" t="str">
            <v>Korea</v>
          </cell>
          <cell r="D5590">
            <v>2016</v>
          </cell>
          <cell r="E5590" t="str">
            <v>ALL_EARNERS</v>
          </cell>
          <cell r="F5590" t="str">
            <v>L5</v>
          </cell>
          <cell r="G5590" t="str">
            <v>F</v>
          </cell>
          <cell r="H5590" t="str">
            <v>Y55T64</v>
          </cell>
          <cell r="I5590" t="str">
            <v>KRW</v>
          </cell>
          <cell r="J5590">
            <v>22800000</v>
          </cell>
          <cell r="K5590" t="str">
            <v>Labour Force Survey(LFS)</v>
          </cell>
        </row>
        <row r="5591">
          <cell r="A5591" t="str">
            <v>Korea-L5-F-Y55T64-FTFY_EARNERS</v>
          </cell>
          <cell r="B5591" t="str">
            <v>KOR</v>
          </cell>
          <cell r="C5591" t="str">
            <v>Korea</v>
          </cell>
          <cell r="D5591">
            <v>2016</v>
          </cell>
          <cell r="E5591" t="str">
            <v>FTFY_EARNERS</v>
          </cell>
          <cell r="F5591" t="str">
            <v>L5</v>
          </cell>
          <cell r="G5591" t="str">
            <v>F</v>
          </cell>
          <cell r="H5591" t="str">
            <v>Y55T64</v>
          </cell>
          <cell r="I5591" t="str">
            <v>KRW</v>
          </cell>
          <cell r="J5591">
            <v>29400000</v>
          </cell>
          <cell r="K5591" t="str">
            <v>Labour Force Survey(LFS)</v>
          </cell>
        </row>
        <row r="5592">
          <cell r="A5592" t="str">
            <v>Korea-L5-M-Y25T34-ALL_EARNERS</v>
          </cell>
          <cell r="B5592" t="str">
            <v>KOR</v>
          </cell>
          <cell r="C5592" t="str">
            <v>Korea</v>
          </cell>
          <cell r="D5592">
            <v>2016</v>
          </cell>
          <cell r="E5592" t="str">
            <v>ALL_EARNERS</v>
          </cell>
          <cell r="F5592" t="str">
            <v>L5</v>
          </cell>
          <cell r="G5592" t="str">
            <v>M</v>
          </cell>
          <cell r="H5592" t="str">
            <v>Y25T34</v>
          </cell>
          <cell r="I5592" t="str">
            <v>KRW</v>
          </cell>
          <cell r="J5592">
            <v>27900000</v>
          </cell>
          <cell r="K5592" t="str">
            <v>Labour Force Survey(LFS)</v>
          </cell>
        </row>
        <row r="5593">
          <cell r="A5593" t="str">
            <v>Korea-L5-M-Y25T34-FTFY_EARNERS</v>
          </cell>
          <cell r="B5593" t="str">
            <v>KOR</v>
          </cell>
          <cell r="C5593" t="str">
            <v>Korea</v>
          </cell>
          <cell r="D5593">
            <v>2016</v>
          </cell>
          <cell r="E5593" t="str">
            <v>FTFY_EARNERS</v>
          </cell>
          <cell r="F5593" t="str">
            <v>L5</v>
          </cell>
          <cell r="G5593" t="str">
            <v>M</v>
          </cell>
          <cell r="H5593" t="str">
            <v>Y25T34</v>
          </cell>
          <cell r="I5593" t="str">
            <v>KRW</v>
          </cell>
          <cell r="J5593">
            <v>28200000</v>
          </cell>
          <cell r="K5593" t="str">
            <v>Labour Force Survey(LFS)</v>
          </cell>
        </row>
        <row r="5594">
          <cell r="A5594" t="str">
            <v>Korea-L5-M-Y25T64-ALL_EARNERS</v>
          </cell>
          <cell r="B5594" t="str">
            <v>KOR</v>
          </cell>
          <cell r="C5594" t="str">
            <v>Korea</v>
          </cell>
          <cell r="D5594">
            <v>2016</v>
          </cell>
          <cell r="E5594" t="str">
            <v>ALL_EARNERS</v>
          </cell>
          <cell r="F5594" t="str">
            <v>L5</v>
          </cell>
          <cell r="G5594" t="str">
            <v>M</v>
          </cell>
          <cell r="H5594" t="str">
            <v>Y25T64</v>
          </cell>
          <cell r="I5594" t="str">
            <v>KRW</v>
          </cell>
          <cell r="J5594">
            <v>33600000</v>
          </cell>
          <cell r="K5594" t="str">
            <v>Labour Force Survey(LFS)</v>
          </cell>
        </row>
        <row r="5595">
          <cell r="A5595" t="str">
            <v>Korea-L5-M-Y25T64-FTFY_EARNERS</v>
          </cell>
          <cell r="B5595" t="str">
            <v>KOR</v>
          </cell>
          <cell r="C5595" t="str">
            <v>Korea</v>
          </cell>
          <cell r="D5595">
            <v>2016</v>
          </cell>
          <cell r="E5595" t="str">
            <v>FTFY_EARNERS</v>
          </cell>
          <cell r="F5595" t="str">
            <v>L5</v>
          </cell>
          <cell r="G5595" t="str">
            <v>M</v>
          </cell>
          <cell r="H5595" t="str">
            <v>Y25T64</v>
          </cell>
          <cell r="I5595" t="str">
            <v>KRW</v>
          </cell>
          <cell r="J5595">
            <v>34000000</v>
          </cell>
          <cell r="K5595" t="str">
            <v>Labour Force Survey(LFS)</v>
          </cell>
        </row>
        <row r="5596">
          <cell r="A5596" t="str">
            <v>Korea-L5-M-Y35T44-ALL_EARNERS</v>
          </cell>
          <cell r="B5596" t="str">
            <v>KOR</v>
          </cell>
          <cell r="C5596" t="str">
            <v>Korea</v>
          </cell>
          <cell r="D5596">
            <v>2016</v>
          </cell>
          <cell r="E5596" t="str">
            <v>ALL_EARNERS</v>
          </cell>
          <cell r="F5596" t="str">
            <v>L5</v>
          </cell>
          <cell r="G5596" t="str">
            <v>M</v>
          </cell>
          <cell r="H5596" t="str">
            <v>Y35T44</v>
          </cell>
          <cell r="I5596" t="str">
            <v>KRW</v>
          </cell>
          <cell r="J5596">
            <v>36200000</v>
          </cell>
          <cell r="K5596" t="str">
            <v>Labour Force Survey(LFS)</v>
          </cell>
        </row>
        <row r="5597">
          <cell r="A5597" t="str">
            <v>Korea-L5-M-Y35T44-FTFY_EARNERS</v>
          </cell>
          <cell r="B5597" t="str">
            <v>KOR</v>
          </cell>
          <cell r="C5597" t="str">
            <v>Korea</v>
          </cell>
          <cell r="D5597">
            <v>2016</v>
          </cell>
          <cell r="E5597" t="str">
            <v>FTFY_EARNERS</v>
          </cell>
          <cell r="F5597" t="str">
            <v>L5</v>
          </cell>
          <cell r="G5597" t="str">
            <v>M</v>
          </cell>
          <cell r="H5597" t="str">
            <v>Y35T44</v>
          </cell>
          <cell r="I5597" t="str">
            <v>KRW</v>
          </cell>
          <cell r="J5597">
            <v>36300000</v>
          </cell>
          <cell r="K5597" t="str">
            <v>Labour Force Survey(LFS)</v>
          </cell>
        </row>
        <row r="5598">
          <cell r="A5598" t="str">
            <v>Korea-L5-M-Y45T54-ALL_EARNERS</v>
          </cell>
          <cell r="B5598" t="str">
            <v>KOR</v>
          </cell>
          <cell r="C5598" t="str">
            <v>Korea</v>
          </cell>
          <cell r="D5598">
            <v>2016</v>
          </cell>
          <cell r="E5598" t="str">
            <v>ALL_EARNERS</v>
          </cell>
          <cell r="F5598" t="str">
            <v>L5</v>
          </cell>
          <cell r="G5598" t="str">
            <v>M</v>
          </cell>
          <cell r="H5598" t="str">
            <v>Y45T54</v>
          </cell>
          <cell r="I5598" t="str">
            <v>KRW</v>
          </cell>
          <cell r="J5598">
            <v>40700000</v>
          </cell>
          <cell r="K5598" t="str">
            <v>Labour Force Survey(LFS)</v>
          </cell>
        </row>
        <row r="5599">
          <cell r="A5599" t="str">
            <v>Korea-L5-M-Y45T54-FTFY_EARNERS</v>
          </cell>
          <cell r="B5599" t="str">
            <v>KOR</v>
          </cell>
          <cell r="C5599" t="str">
            <v>Korea</v>
          </cell>
          <cell r="D5599">
            <v>2016</v>
          </cell>
          <cell r="E5599" t="str">
            <v>FTFY_EARNERS</v>
          </cell>
          <cell r="F5599" t="str">
            <v>L5</v>
          </cell>
          <cell r="G5599" t="str">
            <v>M</v>
          </cell>
          <cell r="H5599" t="str">
            <v>Y45T54</v>
          </cell>
          <cell r="I5599" t="str">
            <v>KRW</v>
          </cell>
          <cell r="J5599">
            <v>41200000</v>
          </cell>
          <cell r="K5599" t="str">
            <v>Labour Force Survey(LFS)</v>
          </cell>
        </row>
        <row r="5600">
          <cell r="A5600" t="str">
            <v>Korea-L5-M-Y55T64-ALL_EARNERS</v>
          </cell>
          <cell r="B5600" t="str">
            <v>KOR</v>
          </cell>
          <cell r="C5600" t="str">
            <v>Korea</v>
          </cell>
          <cell r="D5600">
            <v>2016</v>
          </cell>
          <cell r="E5600" t="str">
            <v>ALL_EARNERS</v>
          </cell>
          <cell r="F5600" t="str">
            <v>L5</v>
          </cell>
          <cell r="G5600" t="str">
            <v>M</v>
          </cell>
          <cell r="H5600" t="str">
            <v>Y55T64</v>
          </cell>
          <cell r="I5600" t="str">
            <v>KRW</v>
          </cell>
          <cell r="J5600">
            <v>38800000</v>
          </cell>
          <cell r="K5600" t="str">
            <v>Labour Force Survey(LFS)</v>
          </cell>
        </row>
        <row r="5601">
          <cell r="A5601" t="str">
            <v>Korea-L5-M-Y55T64-FTFY_EARNERS</v>
          </cell>
          <cell r="B5601" t="str">
            <v>KOR</v>
          </cell>
          <cell r="C5601" t="str">
            <v>Korea</v>
          </cell>
          <cell r="D5601">
            <v>2016</v>
          </cell>
          <cell r="E5601" t="str">
            <v>FTFY_EARNERS</v>
          </cell>
          <cell r="F5601" t="str">
            <v>L5</v>
          </cell>
          <cell r="G5601" t="str">
            <v>M</v>
          </cell>
          <cell r="H5601" t="str">
            <v>Y55T64</v>
          </cell>
          <cell r="I5601" t="str">
            <v>KRW</v>
          </cell>
          <cell r="J5601">
            <v>40900000</v>
          </cell>
          <cell r="K5601" t="str">
            <v>Labour Force Survey(LFS)</v>
          </cell>
        </row>
        <row r="5602">
          <cell r="A5602" t="str">
            <v>Korea-L5-T-Y25T34-ALL_EARNERS</v>
          </cell>
          <cell r="B5602" t="str">
            <v>KOR</v>
          </cell>
          <cell r="C5602" t="str">
            <v>Korea</v>
          </cell>
          <cell r="D5602">
            <v>2016</v>
          </cell>
          <cell r="E5602" t="str">
            <v>ALL_EARNERS</v>
          </cell>
          <cell r="F5602" t="str">
            <v>L5</v>
          </cell>
          <cell r="G5602" t="str">
            <v>T</v>
          </cell>
          <cell r="H5602" t="str">
            <v>Y25T34</v>
          </cell>
          <cell r="I5602" t="str">
            <v>KRW</v>
          </cell>
          <cell r="J5602">
            <v>25700000</v>
          </cell>
          <cell r="K5602" t="str">
            <v>Labour Force Survey(LFS)</v>
          </cell>
        </row>
        <row r="5603">
          <cell r="A5603" t="str">
            <v>Korea-L5-T-Y25T34-FTFY_EARNERS</v>
          </cell>
          <cell r="B5603" t="str">
            <v>KOR</v>
          </cell>
          <cell r="C5603" t="str">
            <v>Korea</v>
          </cell>
          <cell r="D5603">
            <v>2016</v>
          </cell>
          <cell r="E5603" t="str">
            <v>FTFY_EARNERS</v>
          </cell>
          <cell r="F5603" t="str">
            <v>L5</v>
          </cell>
          <cell r="G5603" t="str">
            <v>T</v>
          </cell>
          <cell r="H5603" t="str">
            <v>Y25T34</v>
          </cell>
          <cell r="I5603" t="str">
            <v>KRW</v>
          </cell>
          <cell r="J5603">
            <v>26200000</v>
          </cell>
          <cell r="K5603" t="str">
            <v>Labour Force Survey(LFS)</v>
          </cell>
        </row>
        <row r="5604">
          <cell r="A5604" t="str">
            <v>Korea-L5-T-Y25T64-ALL_EARNERS</v>
          </cell>
          <cell r="B5604" t="str">
            <v>KOR</v>
          </cell>
          <cell r="C5604" t="str">
            <v>Korea</v>
          </cell>
          <cell r="D5604">
            <v>2016</v>
          </cell>
          <cell r="E5604" t="str">
            <v>ALL_EARNERS</v>
          </cell>
          <cell r="F5604" t="str">
            <v>L5</v>
          </cell>
          <cell r="G5604" t="str">
            <v>T</v>
          </cell>
          <cell r="H5604" t="str">
            <v>Y25T64</v>
          </cell>
          <cell r="I5604" t="str">
            <v>KRW</v>
          </cell>
          <cell r="J5604">
            <v>29300000</v>
          </cell>
          <cell r="K5604" t="str">
            <v>Labour Force Survey(LFS)</v>
          </cell>
        </row>
        <row r="5605">
          <cell r="A5605" t="str">
            <v>Korea-L5-T-Y25T64-FTFY_EARNERS</v>
          </cell>
          <cell r="B5605" t="str">
            <v>KOR</v>
          </cell>
          <cell r="C5605" t="str">
            <v>Korea</v>
          </cell>
          <cell r="D5605">
            <v>2016</v>
          </cell>
          <cell r="E5605" t="str">
            <v>FTFY_EARNERS</v>
          </cell>
          <cell r="F5605" t="str">
            <v>L5</v>
          </cell>
          <cell r="G5605" t="str">
            <v>T</v>
          </cell>
          <cell r="H5605" t="str">
            <v>Y25T64</v>
          </cell>
          <cell r="I5605" t="str">
            <v>KRW</v>
          </cell>
          <cell r="J5605">
            <v>30500000</v>
          </cell>
          <cell r="K5605" t="str">
            <v>Labour Force Survey(LFS)</v>
          </cell>
        </row>
        <row r="5606">
          <cell r="A5606" t="str">
            <v>Korea-L5-T-Y35T44-ALL_EARNERS</v>
          </cell>
          <cell r="B5606" t="str">
            <v>KOR</v>
          </cell>
          <cell r="C5606" t="str">
            <v>Korea</v>
          </cell>
          <cell r="D5606">
            <v>2016</v>
          </cell>
          <cell r="E5606" t="str">
            <v>ALL_EARNERS</v>
          </cell>
          <cell r="F5606" t="str">
            <v>L5</v>
          </cell>
          <cell r="G5606" t="str">
            <v>T</v>
          </cell>
          <cell r="H5606" t="str">
            <v>Y35T44</v>
          </cell>
          <cell r="I5606" t="str">
            <v>KRW</v>
          </cell>
          <cell r="J5606">
            <v>31100000</v>
          </cell>
          <cell r="K5606" t="str">
            <v>Labour Force Survey(LFS)</v>
          </cell>
        </row>
        <row r="5607">
          <cell r="A5607" t="str">
            <v>Korea-L5-T-Y35T44-FTFY_EARNERS</v>
          </cell>
          <cell r="B5607" t="str">
            <v>KOR</v>
          </cell>
          <cell r="C5607" t="str">
            <v>Korea</v>
          </cell>
          <cell r="D5607">
            <v>2016</v>
          </cell>
          <cell r="E5607" t="str">
            <v>FTFY_EARNERS</v>
          </cell>
          <cell r="F5607" t="str">
            <v>L5</v>
          </cell>
          <cell r="G5607" t="str">
            <v>T</v>
          </cell>
          <cell r="H5607" t="str">
            <v>Y35T44</v>
          </cell>
          <cell r="I5607" t="str">
            <v>KRW</v>
          </cell>
          <cell r="J5607">
            <v>32700000</v>
          </cell>
          <cell r="K5607" t="str">
            <v>Labour Force Survey(LFS)</v>
          </cell>
        </row>
        <row r="5608">
          <cell r="A5608" t="str">
            <v>Korea-L5-T-Y45T54-ALL_EARNERS</v>
          </cell>
          <cell r="B5608" t="str">
            <v>KOR</v>
          </cell>
          <cell r="C5608" t="str">
            <v>Korea</v>
          </cell>
          <cell r="D5608">
            <v>2016</v>
          </cell>
          <cell r="E5608" t="str">
            <v>ALL_EARNERS</v>
          </cell>
          <cell r="F5608" t="str">
            <v>L5</v>
          </cell>
          <cell r="G5608" t="str">
            <v>T</v>
          </cell>
          <cell r="H5608" t="str">
            <v>Y45T54</v>
          </cell>
          <cell r="I5608" t="str">
            <v>KRW</v>
          </cell>
          <cell r="J5608">
            <v>33700000</v>
          </cell>
          <cell r="K5608" t="str">
            <v>Labour Force Survey(LFS)</v>
          </cell>
        </row>
        <row r="5609">
          <cell r="A5609" t="str">
            <v>Korea-L5-T-Y45T54-FTFY_EARNERS</v>
          </cell>
          <cell r="B5609" t="str">
            <v>KOR</v>
          </cell>
          <cell r="C5609" t="str">
            <v>Korea</v>
          </cell>
          <cell r="D5609">
            <v>2016</v>
          </cell>
          <cell r="E5609" t="str">
            <v>FTFY_EARNERS</v>
          </cell>
          <cell r="F5609" t="str">
            <v>L5</v>
          </cell>
          <cell r="G5609" t="str">
            <v>T</v>
          </cell>
          <cell r="H5609" t="str">
            <v>Y45T54</v>
          </cell>
          <cell r="I5609" t="str">
            <v>KRW</v>
          </cell>
          <cell r="J5609">
            <v>35500000</v>
          </cell>
          <cell r="K5609" t="str">
            <v>Labour Force Survey(LFS)</v>
          </cell>
        </row>
        <row r="5610">
          <cell r="A5610" t="str">
            <v>Korea-L5-T-Y55T64-ALL_EARNERS</v>
          </cell>
          <cell r="B5610" t="str">
            <v>KOR</v>
          </cell>
          <cell r="C5610" t="str">
            <v>Korea</v>
          </cell>
          <cell r="D5610">
            <v>2016</v>
          </cell>
          <cell r="E5610" t="str">
            <v>ALL_EARNERS</v>
          </cell>
          <cell r="F5610" t="str">
            <v>L5</v>
          </cell>
          <cell r="G5610" t="str">
            <v>T</v>
          </cell>
          <cell r="H5610" t="str">
            <v>Y55T64</v>
          </cell>
          <cell r="I5610" t="str">
            <v>KRW</v>
          </cell>
          <cell r="J5610">
            <v>34300000</v>
          </cell>
          <cell r="K5610" t="str">
            <v>Labour Force Survey(LFS)</v>
          </cell>
        </row>
        <row r="5611">
          <cell r="A5611" t="str">
            <v>Korea-L5-T-Y55T64-FTFY_EARNERS</v>
          </cell>
          <cell r="B5611" t="str">
            <v>KOR</v>
          </cell>
          <cell r="C5611" t="str">
            <v>Korea</v>
          </cell>
          <cell r="D5611">
            <v>2016</v>
          </cell>
          <cell r="E5611" t="str">
            <v>FTFY_EARNERS</v>
          </cell>
          <cell r="F5611" t="str">
            <v>L5</v>
          </cell>
          <cell r="G5611" t="str">
            <v>T</v>
          </cell>
          <cell r="H5611" t="str">
            <v>Y55T64</v>
          </cell>
          <cell r="I5611" t="str">
            <v>KRW</v>
          </cell>
          <cell r="J5611">
            <v>38400000</v>
          </cell>
          <cell r="K5611" t="str">
            <v>Labour Force Survey(LFS)</v>
          </cell>
        </row>
        <row r="5612">
          <cell r="A5612" t="str">
            <v>Korea-L5T8-F-Y25T34-ALL_EARNERS</v>
          </cell>
          <cell r="B5612" t="str">
            <v>KOR</v>
          </cell>
          <cell r="C5612" t="str">
            <v>Korea</v>
          </cell>
          <cell r="D5612">
            <v>2016</v>
          </cell>
          <cell r="E5612" t="str">
            <v>ALL_EARNERS</v>
          </cell>
          <cell r="F5612" t="str">
            <v>L5T8</v>
          </cell>
          <cell r="G5612" t="str">
            <v>F</v>
          </cell>
          <cell r="H5612" t="str">
            <v>Y25T34</v>
          </cell>
          <cell r="I5612" t="str">
            <v>KRW</v>
          </cell>
          <cell r="J5612">
            <v>25900000</v>
          </cell>
          <cell r="K5612" t="str">
            <v>Labour Force Survey(LFS)</v>
          </cell>
        </row>
        <row r="5613">
          <cell r="A5613" t="str">
            <v>Korea-L5T8-F-Y25T34-FTFY_EARNERS</v>
          </cell>
          <cell r="B5613" t="str">
            <v>KOR</v>
          </cell>
          <cell r="C5613" t="str">
            <v>Korea</v>
          </cell>
          <cell r="D5613">
            <v>2016</v>
          </cell>
          <cell r="E5613" t="str">
            <v>FTFY_EARNERS</v>
          </cell>
          <cell r="F5613" t="str">
            <v>L5T8</v>
          </cell>
          <cell r="G5613" t="str">
            <v>F</v>
          </cell>
          <cell r="H5613" t="str">
            <v>Y25T34</v>
          </cell>
          <cell r="I5613" t="str">
            <v>KRW</v>
          </cell>
          <cell r="J5613">
            <v>26900000</v>
          </cell>
          <cell r="K5613" t="str">
            <v>Labour Force Survey(LFS)</v>
          </cell>
        </row>
        <row r="5614">
          <cell r="A5614" t="str">
            <v>Korea-L5T8-F-Y25T64-ALL_EARNERS</v>
          </cell>
          <cell r="B5614" t="str">
            <v>KOR</v>
          </cell>
          <cell r="C5614" t="str">
            <v>Korea</v>
          </cell>
          <cell r="D5614">
            <v>2016</v>
          </cell>
          <cell r="E5614" t="str">
            <v>ALL_EARNERS</v>
          </cell>
          <cell r="F5614" t="str">
            <v>L5T8</v>
          </cell>
          <cell r="G5614" t="str">
            <v>F</v>
          </cell>
          <cell r="H5614" t="str">
            <v>Y25T64</v>
          </cell>
          <cell r="I5614" t="str">
            <v>KRW</v>
          </cell>
          <cell r="J5614">
            <v>28500000</v>
          </cell>
          <cell r="K5614" t="str">
            <v>Labour Force Survey(LFS)</v>
          </cell>
        </row>
        <row r="5615">
          <cell r="A5615" t="str">
            <v>Korea-L5T8-F-Y25T64-FTFY_EARNERS</v>
          </cell>
          <cell r="B5615" t="str">
            <v>KOR</v>
          </cell>
          <cell r="C5615" t="str">
            <v>Korea</v>
          </cell>
          <cell r="D5615">
            <v>2016</v>
          </cell>
          <cell r="E5615" t="str">
            <v>FTFY_EARNERS</v>
          </cell>
          <cell r="F5615" t="str">
            <v>L5T8</v>
          </cell>
          <cell r="G5615" t="str">
            <v>F</v>
          </cell>
          <cell r="H5615" t="str">
            <v>Y25T64</v>
          </cell>
          <cell r="I5615" t="str">
            <v>KRW</v>
          </cell>
          <cell r="J5615">
            <v>30600000</v>
          </cell>
          <cell r="K5615" t="str">
            <v>Labour Force Survey(LFS)</v>
          </cell>
        </row>
        <row r="5616">
          <cell r="A5616" t="str">
            <v>Korea-L5T8-F-Y35T44-ALL_EARNERS</v>
          </cell>
          <cell r="B5616" t="str">
            <v>KOR</v>
          </cell>
          <cell r="C5616" t="str">
            <v>Korea</v>
          </cell>
          <cell r="D5616">
            <v>2016</v>
          </cell>
          <cell r="E5616" t="str">
            <v>ALL_EARNERS</v>
          </cell>
          <cell r="F5616" t="str">
            <v>L5T8</v>
          </cell>
          <cell r="G5616" t="str">
            <v>F</v>
          </cell>
          <cell r="H5616" t="str">
            <v>Y35T44</v>
          </cell>
          <cell r="I5616" t="str">
            <v>KRW</v>
          </cell>
          <cell r="J5616">
            <v>29700000</v>
          </cell>
          <cell r="K5616" t="str">
            <v>Labour Force Survey(LFS)</v>
          </cell>
        </row>
        <row r="5617">
          <cell r="A5617" t="str">
            <v>Korea-L5T8-F-Y35T44-FTFY_EARNERS</v>
          </cell>
          <cell r="B5617" t="str">
            <v>KOR</v>
          </cell>
          <cell r="C5617" t="str">
            <v>Korea</v>
          </cell>
          <cell r="D5617">
            <v>2016</v>
          </cell>
          <cell r="E5617" t="str">
            <v>FTFY_EARNERS</v>
          </cell>
          <cell r="F5617" t="str">
            <v>L5T8</v>
          </cell>
          <cell r="G5617" t="str">
            <v>F</v>
          </cell>
          <cell r="H5617" t="str">
            <v>Y35T44</v>
          </cell>
          <cell r="I5617" t="str">
            <v>KRW</v>
          </cell>
          <cell r="J5617">
            <v>32800000</v>
          </cell>
          <cell r="K5617" t="str">
            <v>Labour Force Survey(LFS)</v>
          </cell>
        </row>
        <row r="5618">
          <cell r="A5618" t="str">
            <v>Korea-L5T8-F-Y45T54-ALL_EARNERS</v>
          </cell>
          <cell r="B5618" t="str">
            <v>KOR</v>
          </cell>
          <cell r="C5618" t="str">
            <v>Korea</v>
          </cell>
          <cell r="D5618">
            <v>2016</v>
          </cell>
          <cell r="E5618" t="str">
            <v>ALL_EARNERS</v>
          </cell>
          <cell r="F5618" t="str">
            <v>L5T8</v>
          </cell>
          <cell r="G5618" t="str">
            <v>F</v>
          </cell>
          <cell r="H5618" t="str">
            <v>Y45T54</v>
          </cell>
          <cell r="I5618" t="str">
            <v>KRW</v>
          </cell>
          <cell r="J5618">
            <v>32200000</v>
          </cell>
          <cell r="K5618" t="str">
            <v>Labour Force Survey(LFS)</v>
          </cell>
        </row>
        <row r="5619">
          <cell r="A5619" t="str">
            <v>Korea-L5T8-F-Y45T54-FTFY_EARNERS</v>
          </cell>
          <cell r="B5619" t="str">
            <v>KOR</v>
          </cell>
          <cell r="C5619" t="str">
            <v>Korea</v>
          </cell>
          <cell r="D5619">
            <v>2016</v>
          </cell>
          <cell r="E5619" t="str">
            <v>FTFY_EARNERS</v>
          </cell>
          <cell r="F5619" t="str">
            <v>L5T8</v>
          </cell>
          <cell r="G5619" t="str">
            <v>F</v>
          </cell>
          <cell r="H5619" t="str">
            <v>Y45T54</v>
          </cell>
          <cell r="I5619" t="str">
            <v>KRW</v>
          </cell>
          <cell r="J5619">
            <v>35600000</v>
          </cell>
          <cell r="K5619" t="str">
            <v>Labour Force Survey(LFS)</v>
          </cell>
        </row>
        <row r="5620">
          <cell r="A5620" t="str">
            <v>Korea-L5T8-F-Y55T64-ALL_EARNERS</v>
          </cell>
          <cell r="B5620" t="str">
            <v>KOR</v>
          </cell>
          <cell r="C5620" t="str">
            <v>Korea</v>
          </cell>
          <cell r="D5620">
            <v>2016</v>
          </cell>
          <cell r="E5620" t="str">
            <v>ALL_EARNERS</v>
          </cell>
          <cell r="F5620" t="str">
            <v>L5T8</v>
          </cell>
          <cell r="G5620" t="str">
            <v>F</v>
          </cell>
          <cell r="H5620" t="str">
            <v>Y55T64</v>
          </cell>
          <cell r="I5620" t="str">
            <v>KRW</v>
          </cell>
          <cell r="J5620">
            <v>29700000</v>
          </cell>
          <cell r="K5620" t="str">
            <v>Labour Force Survey(LFS)</v>
          </cell>
        </row>
        <row r="5621">
          <cell r="A5621" t="str">
            <v>Korea-L5T8-F-Y55T64-FTFY_EARNERS</v>
          </cell>
          <cell r="B5621" t="str">
            <v>KOR</v>
          </cell>
          <cell r="C5621" t="str">
            <v>Korea</v>
          </cell>
          <cell r="D5621">
            <v>2016</v>
          </cell>
          <cell r="E5621" t="str">
            <v>FTFY_EARNERS</v>
          </cell>
          <cell r="F5621" t="str">
            <v>L5T8</v>
          </cell>
          <cell r="G5621" t="str">
            <v>F</v>
          </cell>
          <cell r="H5621" t="str">
            <v>Y55T64</v>
          </cell>
          <cell r="I5621" t="str">
            <v>KRW</v>
          </cell>
          <cell r="J5621">
            <v>36400000</v>
          </cell>
          <cell r="K5621" t="str">
            <v>Labour Force Survey(LFS)</v>
          </cell>
        </row>
        <row r="5622">
          <cell r="A5622" t="str">
            <v>Korea-L5T8-M-Y25T34-ALL_EARNERS</v>
          </cell>
          <cell r="B5622" t="str">
            <v>KOR</v>
          </cell>
          <cell r="C5622" t="str">
            <v>Korea</v>
          </cell>
          <cell r="D5622">
            <v>2016</v>
          </cell>
          <cell r="E5622" t="str">
            <v>ALL_EARNERS</v>
          </cell>
          <cell r="F5622" t="str">
            <v>L5T8</v>
          </cell>
          <cell r="G5622" t="str">
            <v>M</v>
          </cell>
          <cell r="H5622" t="str">
            <v>Y25T34</v>
          </cell>
          <cell r="I5622" t="str">
            <v>KRW</v>
          </cell>
          <cell r="J5622">
            <v>31000000</v>
          </cell>
          <cell r="K5622" t="str">
            <v>Labour Force Survey(LFS)</v>
          </cell>
        </row>
        <row r="5623">
          <cell r="A5623" t="str">
            <v>Korea-L5T8-M-Y25T34-FTFY_EARNERS</v>
          </cell>
          <cell r="B5623" t="str">
            <v>KOR</v>
          </cell>
          <cell r="C5623" t="str">
            <v>Korea</v>
          </cell>
          <cell r="D5623">
            <v>2016</v>
          </cell>
          <cell r="E5623" t="str">
            <v>FTFY_EARNERS</v>
          </cell>
          <cell r="F5623" t="str">
            <v>L5T8</v>
          </cell>
          <cell r="G5623" t="str">
            <v>M</v>
          </cell>
          <cell r="H5623" t="str">
            <v>Y25T34</v>
          </cell>
          <cell r="I5623" t="str">
            <v>KRW</v>
          </cell>
          <cell r="J5623">
            <v>31600000</v>
          </cell>
          <cell r="K5623" t="str">
            <v>Labour Force Survey(LFS)</v>
          </cell>
        </row>
        <row r="5624">
          <cell r="A5624" t="str">
            <v>Korea-L5T8-M-Y25T64-ALL_EARNERS</v>
          </cell>
          <cell r="B5624" t="str">
            <v>KOR</v>
          </cell>
          <cell r="C5624" t="str">
            <v>Korea</v>
          </cell>
          <cell r="D5624">
            <v>2016</v>
          </cell>
          <cell r="E5624" t="str">
            <v>ALL_EARNERS</v>
          </cell>
          <cell r="F5624" t="str">
            <v>L5T8</v>
          </cell>
          <cell r="G5624" t="str">
            <v>M</v>
          </cell>
          <cell r="H5624" t="str">
            <v>Y25T64</v>
          </cell>
          <cell r="I5624" t="str">
            <v>KRW</v>
          </cell>
          <cell r="J5624">
            <v>41900000</v>
          </cell>
          <cell r="K5624" t="str">
            <v>Labour Force Survey(LFS)</v>
          </cell>
        </row>
        <row r="5625">
          <cell r="A5625" t="str">
            <v>Korea-L5T8-M-Y25T64-FTFY_EARNERS</v>
          </cell>
          <cell r="B5625" t="str">
            <v>KOR</v>
          </cell>
          <cell r="C5625" t="str">
            <v>Korea</v>
          </cell>
          <cell r="D5625">
            <v>2016</v>
          </cell>
          <cell r="E5625" t="str">
            <v>FTFY_EARNERS</v>
          </cell>
          <cell r="F5625" t="str">
            <v>L5T8</v>
          </cell>
          <cell r="G5625" t="str">
            <v>M</v>
          </cell>
          <cell r="H5625" t="str">
            <v>Y25T64</v>
          </cell>
          <cell r="I5625" t="str">
            <v>KRW</v>
          </cell>
          <cell r="J5625">
            <v>42600000</v>
          </cell>
          <cell r="K5625" t="str">
            <v>Labour Force Survey(LFS)</v>
          </cell>
        </row>
        <row r="5626">
          <cell r="A5626" t="str">
            <v>Korea-L5T8-M-Y35T44-ALL_EARNERS</v>
          </cell>
          <cell r="B5626" t="str">
            <v>KOR</v>
          </cell>
          <cell r="C5626" t="str">
            <v>Korea</v>
          </cell>
          <cell r="D5626">
            <v>2016</v>
          </cell>
          <cell r="E5626" t="str">
            <v>ALL_EARNERS</v>
          </cell>
          <cell r="F5626" t="str">
            <v>L5T8</v>
          </cell>
          <cell r="G5626" t="str">
            <v>M</v>
          </cell>
          <cell r="H5626" t="str">
            <v>Y35T44</v>
          </cell>
          <cell r="I5626" t="str">
            <v>KRW</v>
          </cell>
          <cell r="J5626">
            <v>43500000</v>
          </cell>
          <cell r="K5626" t="str">
            <v>Labour Force Survey(LFS)</v>
          </cell>
        </row>
        <row r="5627">
          <cell r="A5627" t="str">
            <v>Korea-L5T8-M-Y35T44-FTFY_EARNERS</v>
          </cell>
          <cell r="B5627" t="str">
            <v>KOR</v>
          </cell>
          <cell r="C5627" t="str">
            <v>Korea</v>
          </cell>
          <cell r="D5627">
            <v>2016</v>
          </cell>
          <cell r="E5627" t="str">
            <v>FTFY_EARNERS</v>
          </cell>
          <cell r="F5627" t="str">
            <v>L5T8</v>
          </cell>
          <cell r="G5627" t="str">
            <v>M</v>
          </cell>
          <cell r="H5627" t="str">
            <v>Y35T44</v>
          </cell>
          <cell r="I5627" t="str">
            <v>KRW</v>
          </cell>
          <cell r="J5627">
            <v>43900000</v>
          </cell>
          <cell r="K5627" t="str">
            <v>Labour Force Survey(LFS)</v>
          </cell>
        </row>
        <row r="5628">
          <cell r="A5628" t="str">
            <v>Korea-L5T8-M-Y45T54-ALL_EARNERS</v>
          </cell>
          <cell r="B5628" t="str">
            <v>KOR</v>
          </cell>
          <cell r="C5628" t="str">
            <v>Korea</v>
          </cell>
          <cell r="D5628">
            <v>2016</v>
          </cell>
          <cell r="E5628" t="str">
            <v>ALL_EARNERS</v>
          </cell>
          <cell r="F5628" t="str">
            <v>L5T8</v>
          </cell>
          <cell r="G5628" t="str">
            <v>M</v>
          </cell>
          <cell r="H5628" t="str">
            <v>Y45T54</v>
          </cell>
          <cell r="I5628" t="str">
            <v>KRW</v>
          </cell>
          <cell r="J5628">
            <v>52500000</v>
          </cell>
          <cell r="K5628" t="str">
            <v>Labour Force Survey(LFS)</v>
          </cell>
        </row>
        <row r="5629">
          <cell r="A5629" t="str">
            <v>Korea-L5T8-M-Y45T54-FTFY_EARNERS</v>
          </cell>
          <cell r="B5629" t="str">
            <v>KOR</v>
          </cell>
          <cell r="C5629" t="str">
            <v>Korea</v>
          </cell>
          <cell r="D5629">
            <v>2016</v>
          </cell>
          <cell r="E5629" t="str">
            <v>FTFY_EARNERS</v>
          </cell>
          <cell r="F5629" t="str">
            <v>L5T8</v>
          </cell>
          <cell r="G5629" t="str">
            <v>M</v>
          </cell>
          <cell r="H5629" t="str">
            <v>Y45T54</v>
          </cell>
          <cell r="I5629" t="str">
            <v>KRW</v>
          </cell>
          <cell r="J5629">
            <v>52900000</v>
          </cell>
          <cell r="K5629" t="str">
            <v>Labour Force Survey(LFS)</v>
          </cell>
        </row>
        <row r="5630">
          <cell r="A5630" t="str">
            <v>Korea-L5T8-M-Y55T64-ALL_EARNERS</v>
          </cell>
          <cell r="B5630" t="str">
            <v>KOR</v>
          </cell>
          <cell r="C5630" t="str">
            <v>Korea</v>
          </cell>
          <cell r="D5630">
            <v>2016</v>
          </cell>
          <cell r="E5630" t="str">
            <v>ALL_EARNERS</v>
          </cell>
          <cell r="F5630" t="str">
            <v>L5T8</v>
          </cell>
          <cell r="G5630" t="str">
            <v>M</v>
          </cell>
          <cell r="H5630" t="str">
            <v>Y55T64</v>
          </cell>
          <cell r="I5630" t="str">
            <v>KRW</v>
          </cell>
          <cell r="J5630">
            <v>47400000</v>
          </cell>
          <cell r="K5630" t="str">
            <v>Labour Force Survey(LFS)</v>
          </cell>
        </row>
        <row r="5631">
          <cell r="A5631" t="str">
            <v>Korea-L5T8-M-Y55T64-FTFY_EARNERS</v>
          </cell>
          <cell r="B5631" t="str">
            <v>KOR</v>
          </cell>
          <cell r="C5631" t="str">
            <v>Korea</v>
          </cell>
          <cell r="D5631">
            <v>2016</v>
          </cell>
          <cell r="E5631" t="str">
            <v>FTFY_EARNERS</v>
          </cell>
          <cell r="F5631" t="str">
            <v>L5T8</v>
          </cell>
          <cell r="G5631" t="str">
            <v>M</v>
          </cell>
          <cell r="H5631" t="str">
            <v>Y55T64</v>
          </cell>
          <cell r="I5631" t="str">
            <v>KRW</v>
          </cell>
          <cell r="J5631">
            <v>49200000</v>
          </cell>
          <cell r="K5631" t="str">
            <v>Labour Force Survey(LFS)</v>
          </cell>
        </row>
        <row r="5632">
          <cell r="A5632" t="str">
            <v>Korea-L5T8-T-Y25T34-ALL_EARNERS</v>
          </cell>
          <cell r="B5632" t="str">
            <v>KOR</v>
          </cell>
          <cell r="C5632" t="str">
            <v>Korea</v>
          </cell>
          <cell r="D5632">
            <v>2016</v>
          </cell>
          <cell r="E5632" t="str">
            <v>ALL_EARNERS</v>
          </cell>
          <cell r="F5632" t="str">
            <v>L5T8</v>
          </cell>
          <cell r="G5632" t="str">
            <v>T</v>
          </cell>
          <cell r="H5632" t="str">
            <v>Y25T34</v>
          </cell>
          <cell r="I5632" t="str">
            <v>KRW</v>
          </cell>
          <cell r="J5632">
            <v>28700000</v>
          </cell>
          <cell r="K5632" t="str">
            <v>Labour Force Survey(LFS)</v>
          </cell>
        </row>
        <row r="5633">
          <cell r="A5633" t="str">
            <v>Korea-L5T8-T-Y25T34-FTFY_EARNERS</v>
          </cell>
          <cell r="B5633" t="str">
            <v>KOR</v>
          </cell>
          <cell r="C5633" t="str">
            <v>Korea</v>
          </cell>
          <cell r="D5633">
            <v>2016</v>
          </cell>
          <cell r="E5633" t="str">
            <v>FTFY_EARNERS</v>
          </cell>
          <cell r="F5633" t="str">
            <v>L5T8</v>
          </cell>
          <cell r="G5633" t="str">
            <v>T</v>
          </cell>
          <cell r="H5633" t="str">
            <v>Y25T34</v>
          </cell>
          <cell r="I5633" t="str">
            <v>KRW</v>
          </cell>
          <cell r="J5633">
            <v>29400000</v>
          </cell>
          <cell r="K5633" t="str">
            <v>Labour Force Survey(LFS)</v>
          </cell>
        </row>
        <row r="5634">
          <cell r="A5634" t="str">
            <v>Korea-L5T8-T-Y25T64-ALL_EARNERS</v>
          </cell>
          <cell r="B5634" t="str">
            <v>KOR</v>
          </cell>
          <cell r="C5634" t="str">
            <v>Korea</v>
          </cell>
          <cell r="D5634">
            <v>2016</v>
          </cell>
          <cell r="E5634" t="str">
            <v>ALL_EARNERS</v>
          </cell>
          <cell r="F5634" t="str">
            <v>L5T8</v>
          </cell>
          <cell r="G5634" t="str">
            <v>T</v>
          </cell>
          <cell r="H5634" t="str">
            <v>Y25T64</v>
          </cell>
          <cell r="I5634" t="str">
            <v>KRW</v>
          </cell>
          <cell r="J5634">
            <v>36800000</v>
          </cell>
          <cell r="K5634" t="str">
            <v>Labour Force Survey(LFS)</v>
          </cell>
        </row>
        <row r="5635">
          <cell r="A5635" t="str">
            <v>Korea-L5T8-T-Y25T64-FTFY_EARNERS</v>
          </cell>
          <cell r="B5635" t="str">
            <v>KOR</v>
          </cell>
          <cell r="C5635" t="str">
            <v>Korea</v>
          </cell>
          <cell r="D5635">
            <v>2016</v>
          </cell>
          <cell r="E5635" t="str">
            <v>FTFY_EARNERS</v>
          </cell>
          <cell r="F5635" t="str">
            <v>L5T8</v>
          </cell>
          <cell r="G5635" t="str">
            <v>T</v>
          </cell>
          <cell r="H5635" t="str">
            <v>Y25T64</v>
          </cell>
          <cell r="I5635" t="str">
            <v>KRW</v>
          </cell>
          <cell r="J5635">
            <v>38300000</v>
          </cell>
          <cell r="K5635" t="str">
            <v>Labour Force Survey(LFS)</v>
          </cell>
        </row>
        <row r="5636">
          <cell r="A5636" t="str">
            <v>Korea-L5T8-T-Y35T44-ALL_EARNERS</v>
          </cell>
          <cell r="B5636" t="str">
            <v>KOR</v>
          </cell>
          <cell r="C5636" t="str">
            <v>Korea</v>
          </cell>
          <cell r="D5636">
            <v>2016</v>
          </cell>
          <cell r="E5636" t="str">
            <v>ALL_EARNERS</v>
          </cell>
          <cell r="F5636" t="str">
            <v>L5T8</v>
          </cell>
          <cell r="G5636" t="str">
            <v>T</v>
          </cell>
          <cell r="H5636" t="str">
            <v>Y35T44</v>
          </cell>
          <cell r="I5636" t="str">
            <v>KRW</v>
          </cell>
          <cell r="J5636">
            <v>38400000</v>
          </cell>
          <cell r="K5636" t="str">
            <v>Labour Force Survey(LFS)</v>
          </cell>
        </row>
        <row r="5637">
          <cell r="A5637" t="str">
            <v>Korea-L5T8-T-Y35T44-FTFY_EARNERS</v>
          </cell>
          <cell r="B5637" t="str">
            <v>KOR</v>
          </cell>
          <cell r="C5637" t="str">
            <v>Korea</v>
          </cell>
          <cell r="D5637">
            <v>2016</v>
          </cell>
          <cell r="E5637" t="str">
            <v>FTFY_EARNERS</v>
          </cell>
          <cell r="F5637" t="str">
            <v>L5T8</v>
          </cell>
          <cell r="G5637" t="str">
            <v>T</v>
          </cell>
          <cell r="H5637" t="str">
            <v>Y35T44</v>
          </cell>
          <cell r="I5637" t="str">
            <v>KRW</v>
          </cell>
          <cell r="J5637">
            <v>40200000</v>
          </cell>
          <cell r="K5637" t="str">
            <v>Labour Force Survey(LFS)</v>
          </cell>
        </row>
        <row r="5638">
          <cell r="A5638" t="str">
            <v>Korea-L5T8-T-Y45T54-ALL_EARNERS</v>
          </cell>
          <cell r="B5638" t="str">
            <v>KOR</v>
          </cell>
          <cell r="C5638" t="str">
            <v>Korea</v>
          </cell>
          <cell r="D5638">
            <v>2016</v>
          </cell>
          <cell r="E5638" t="str">
            <v>ALL_EARNERS</v>
          </cell>
          <cell r="F5638" t="str">
            <v>L5T8</v>
          </cell>
          <cell r="G5638" t="str">
            <v>T</v>
          </cell>
          <cell r="H5638" t="str">
            <v>Y45T54</v>
          </cell>
          <cell r="I5638" t="str">
            <v>KRW</v>
          </cell>
          <cell r="J5638">
            <v>45900000</v>
          </cell>
          <cell r="K5638" t="str">
            <v>Labour Force Survey(LFS)</v>
          </cell>
        </row>
        <row r="5639">
          <cell r="A5639" t="str">
            <v>Korea-L5T8-T-Y45T54-FTFY_EARNERS</v>
          </cell>
          <cell r="B5639" t="str">
            <v>KOR</v>
          </cell>
          <cell r="C5639" t="str">
            <v>Korea</v>
          </cell>
          <cell r="D5639">
            <v>2016</v>
          </cell>
          <cell r="E5639" t="str">
            <v>FTFY_EARNERS</v>
          </cell>
          <cell r="F5639" t="str">
            <v>L5T8</v>
          </cell>
          <cell r="G5639" t="str">
            <v>T</v>
          </cell>
          <cell r="H5639" t="str">
            <v>Y45T54</v>
          </cell>
          <cell r="I5639" t="str">
            <v>KRW</v>
          </cell>
          <cell r="J5639">
            <v>47800000</v>
          </cell>
          <cell r="K5639" t="str">
            <v>Labour Force Survey(LFS)</v>
          </cell>
        </row>
        <row r="5640">
          <cell r="A5640" t="str">
            <v>Korea-L5T8-T-Y55T64-ALL_EARNERS</v>
          </cell>
          <cell r="B5640" t="str">
            <v>KOR</v>
          </cell>
          <cell r="C5640" t="str">
            <v>Korea</v>
          </cell>
          <cell r="D5640">
            <v>2016</v>
          </cell>
          <cell r="E5640" t="str">
            <v>ALL_EARNERS</v>
          </cell>
          <cell r="F5640" t="str">
            <v>L5T8</v>
          </cell>
          <cell r="G5640" t="str">
            <v>T</v>
          </cell>
          <cell r="H5640" t="str">
            <v>Y55T64</v>
          </cell>
          <cell r="I5640" t="str">
            <v>KRW</v>
          </cell>
          <cell r="J5640">
            <v>43700000</v>
          </cell>
          <cell r="K5640" t="str">
            <v>Labour Force Survey(LFS)</v>
          </cell>
        </row>
        <row r="5641">
          <cell r="A5641" t="str">
            <v>Korea-L5T8-T-Y55T64-FTFY_EARNERS</v>
          </cell>
          <cell r="B5641" t="str">
            <v>KOR</v>
          </cell>
          <cell r="C5641" t="str">
            <v>Korea</v>
          </cell>
          <cell r="D5641">
            <v>2016</v>
          </cell>
          <cell r="E5641" t="str">
            <v>FTFY_EARNERS</v>
          </cell>
          <cell r="F5641" t="str">
            <v>L5T8</v>
          </cell>
          <cell r="G5641" t="str">
            <v>T</v>
          </cell>
          <cell r="H5641" t="str">
            <v>Y55T64</v>
          </cell>
          <cell r="I5641" t="str">
            <v>KRW</v>
          </cell>
          <cell r="J5641">
            <v>47000000</v>
          </cell>
          <cell r="K5641" t="str">
            <v>Labour Force Survey(LFS)</v>
          </cell>
        </row>
        <row r="5642">
          <cell r="A5642" t="str">
            <v>Korea-L6-F-Y25T34-ALL_EARNERS</v>
          </cell>
          <cell r="B5642" t="str">
            <v>KOR</v>
          </cell>
          <cell r="C5642" t="str">
            <v>Korea</v>
          </cell>
          <cell r="D5642">
            <v>2016</v>
          </cell>
          <cell r="E5642" t="str">
            <v>ALL_EARNERS</v>
          </cell>
          <cell r="F5642" t="str">
            <v>L6</v>
          </cell>
          <cell r="G5642" t="str">
            <v>F</v>
          </cell>
          <cell r="H5642" t="str">
            <v>Y25T34</v>
          </cell>
          <cell r="I5642" t="str">
            <v>KRW</v>
          </cell>
          <cell r="J5642">
            <v>26700000</v>
          </cell>
          <cell r="K5642" t="str">
            <v>Labour Force Survey(LFS)</v>
          </cell>
        </row>
        <row r="5643">
          <cell r="A5643" t="str">
            <v>Korea-L6-F-Y25T34-FTFY_EARNERS</v>
          </cell>
          <cell r="B5643" t="str">
            <v>KOR</v>
          </cell>
          <cell r="C5643" t="str">
            <v>Korea</v>
          </cell>
          <cell r="D5643">
            <v>2016</v>
          </cell>
          <cell r="E5643" t="str">
            <v>FTFY_EARNERS</v>
          </cell>
          <cell r="F5643" t="str">
            <v>L6</v>
          </cell>
          <cell r="G5643" t="str">
            <v>F</v>
          </cell>
          <cell r="H5643" t="str">
            <v>Y25T34</v>
          </cell>
          <cell r="I5643" t="str">
            <v>KRW</v>
          </cell>
          <cell r="J5643">
            <v>27600000</v>
          </cell>
          <cell r="K5643" t="str">
            <v>Labour Force Survey(LFS)</v>
          </cell>
        </row>
        <row r="5644">
          <cell r="A5644" t="str">
            <v>Korea-L6-F-Y25T64-ALL_EARNERS</v>
          </cell>
          <cell r="B5644" t="str">
            <v>KOR</v>
          </cell>
          <cell r="C5644" t="str">
            <v>Korea</v>
          </cell>
          <cell r="D5644">
            <v>2016</v>
          </cell>
          <cell r="E5644" t="str">
            <v>ALL_EARNERS</v>
          </cell>
          <cell r="F5644" t="str">
            <v>L6</v>
          </cell>
          <cell r="G5644" t="str">
            <v>F</v>
          </cell>
          <cell r="H5644" t="str">
            <v>Y25T64</v>
          </cell>
          <cell r="I5644" t="str">
            <v>KRW</v>
          </cell>
          <cell r="J5644">
            <v>29200000</v>
          </cell>
          <cell r="K5644" t="str">
            <v>Labour Force Survey(LFS)</v>
          </cell>
        </row>
        <row r="5645">
          <cell r="A5645" t="str">
            <v>Korea-L6-F-Y25T64-FTFY_EARNERS</v>
          </cell>
          <cell r="B5645" t="str">
            <v>KOR</v>
          </cell>
          <cell r="C5645" t="str">
            <v>Korea</v>
          </cell>
          <cell r="D5645">
            <v>2016</v>
          </cell>
          <cell r="E5645" t="str">
            <v>FTFY_EARNERS</v>
          </cell>
          <cell r="F5645" t="str">
            <v>L6</v>
          </cell>
          <cell r="G5645" t="str">
            <v>F</v>
          </cell>
          <cell r="H5645" t="str">
            <v>Y25T64</v>
          </cell>
          <cell r="I5645" t="str">
            <v>KRW</v>
          </cell>
          <cell r="J5645">
            <v>31300000</v>
          </cell>
          <cell r="K5645" t="str">
            <v>Labour Force Survey(LFS)</v>
          </cell>
        </row>
        <row r="5646">
          <cell r="A5646" t="str">
            <v>Korea-L6-F-Y35T44-ALL_EARNERS</v>
          </cell>
          <cell r="B5646" t="str">
            <v>KOR</v>
          </cell>
          <cell r="C5646" t="str">
            <v>Korea</v>
          </cell>
          <cell r="D5646">
            <v>2016</v>
          </cell>
          <cell r="E5646" t="str">
            <v>ALL_EARNERS</v>
          </cell>
          <cell r="F5646" t="str">
            <v>L6</v>
          </cell>
          <cell r="G5646" t="str">
            <v>F</v>
          </cell>
          <cell r="H5646" t="str">
            <v>Y35T44</v>
          </cell>
          <cell r="I5646" t="str">
            <v>KRW</v>
          </cell>
          <cell r="J5646">
            <v>31100000</v>
          </cell>
          <cell r="K5646" t="str">
            <v>Labour Force Survey(LFS)</v>
          </cell>
        </row>
        <row r="5647">
          <cell r="A5647" t="str">
            <v>Korea-L6-F-Y35T44-FTFY_EARNERS</v>
          </cell>
          <cell r="B5647" t="str">
            <v>KOR</v>
          </cell>
          <cell r="C5647" t="str">
            <v>Korea</v>
          </cell>
          <cell r="D5647">
            <v>2016</v>
          </cell>
          <cell r="E5647" t="str">
            <v>FTFY_EARNERS</v>
          </cell>
          <cell r="F5647" t="str">
            <v>L6</v>
          </cell>
          <cell r="G5647" t="str">
            <v>F</v>
          </cell>
          <cell r="H5647" t="str">
            <v>Y35T44</v>
          </cell>
          <cell r="I5647" t="str">
            <v>KRW</v>
          </cell>
          <cell r="J5647">
            <v>34100000</v>
          </cell>
          <cell r="K5647" t="str">
            <v>Labour Force Survey(LFS)</v>
          </cell>
        </row>
        <row r="5648">
          <cell r="A5648" t="str">
            <v>Korea-L6-F-Y45T54-ALL_EARNERS</v>
          </cell>
          <cell r="B5648" t="str">
            <v>KOR</v>
          </cell>
          <cell r="C5648" t="str">
            <v>Korea</v>
          </cell>
          <cell r="D5648">
            <v>2016</v>
          </cell>
          <cell r="E5648" t="str">
            <v>ALL_EARNERS</v>
          </cell>
          <cell r="F5648" t="str">
            <v>L6</v>
          </cell>
          <cell r="G5648" t="str">
            <v>F</v>
          </cell>
          <cell r="H5648" t="str">
            <v>Y45T54</v>
          </cell>
          <cell r="I5648" t="str">
            <v>KRW</v>
          </cell>
          <cell r="J5648">
            <v>32900000</v>
          </cell>
          <cell r="K5648" t="str">
            <v>Labour Force Survey(LFS)</v>
          </cell>
        </row>
        <row r="5649">
          <cell r="A5649" t="str">
            <v>Korea-L6-F-Y45T54-FTFY_EARNERS</v>
          </cell>
          <cell r="B5649" t="str">
            <v>KOR</v>
          </cell>
          <cell r="C5649" t="str">
            <v>Korea</v>
          </cell>
          <cell r="D5649">
            <v>2016</v>
          </cell>
          <cell r="E5649" t="str">
            <v>FTFY_EARNERS</v>
          </cell>
          <cell r="F5649" t="str">
            <v>L6</v>
          </cell>
          <cell r="G5649" t="str">
            <v>F</v>
          </cell>
          <cell r="H5649" t="str">
            <v>Y45T54</v>
          </cell>
          <cell r="I5649" t="str">
            <v>KRW</v>
          </cell>
          <cell r="J5649">
            <v>36800000</v>
          </cell>
          <cell r="K5649" t="str">
            <v>Labour Force Survey(LFS)</v>
          </cell>
        </row>
        <row r="5650">
          <cell r="A5650" t="str">
            <v>Korea-L6-F-Y55T64-ALL_EARNERS</v>
          </cell>
          <cell r="B5650" t="str">
            <v>KOR</v>
          </cell>
          <cell r="C5650" t="str">
            <v>Korea</v>
          </cell>
          <cell r="D5650">
            <v>2016</v>
          </cell>
          <cell r="E5650" t="str">
            <v>ALL_EARNERS</v>
          </cell>
          <cell r="F5650" t="str">
            <v>L6</v>
          </cell>
          <cell r="G5650" t="str">
            <v>F</v>
          </cell>
          <cell r="H5650" t="str">
            <v>Y55T64</v>
          </cell>
          <cell r="I5650" t="str">
            <v>KRW</v>
          </cell>
          <cell r="J5650">
            <v>27400000</v>
          </cell>
          <cell r="K5650" t="str">
            <v>Labour Force Survey(LFS)</v>
          </cell>
        </row>
        <row r="5651">
          <cell r="A5651" t="str">
            <v>Korea-L6-F-Y55T64-FTFY_EARNERS</v>
          </cell>
          <cell r="B5651" t="str">
            <v>KOR</v>
          </cell>
          <cell r="C5651" t="str">
            <v>Korea</v>
          </cell>
          <cell r="D5651">
            <v>2016</v>
          </cell>
          <cell r="E5651" t="str">
            <v>FTFY_EARNERS</v>
          </cell>
          <cell r="F5651" t="str">
            <v>L6</v>
          </cell>
          <cell r="G5651" t="str">
            <v>F</v>
          </cell>
          <cell r="H5651" t="str">
            <v>Y55T64</v>
          </cell>
          <cell r="I5651" t="str">
            <v>KRW</v>
          </cell>
          <cell r="J5651">
            <v>33000000</v>
          </cell>
          <cell r="K5651" t="str">
            <v>Labour Force Survey(LFS)</v>
          </cell>
        </row>
        <row r="5652">
          <cell r="A5652" t="str">
            <v>Korea-L6-M-Y25T34-ALL_EARNERS</v>
          </cell>
          <cell r="B5652" t="str">
            <v>KOR</v>
          </cell>
          <cell r="C5652" t="str">
            <v>Korea</v>
          </cell>
          <cell r="D5652">
            <v>2016</v>
          </cell>
          <cell r="E5652" t="str">
            <v>ALL_EARNERS</v>
          </cell>
          <cell r="F5652" t="str">
            <v>L6</v>
          </cell>
          <cell r="G5652" t="str">
            <v>M</v>
          </cell>
          <cell r="H5652" t="str">
            <v>Y25T34</v>
          </cell>
          <cell r="I5652" t="str">
            <v>KRW</v>
          </cell>
          <cell r="J5652">
            <v>32100000</v>
          </cell>
          <cell r="K5652" t="str">
            <v>Labour Force Survey(LFS)</v>
          </cell>
        </row>
        <row r="5653">
          <cell r="A5653" t="str">
            <v>Korea-L6-M-Y25T34-FTFY_EARNERS</v>
          </cell>
          <cell r="B5653" t="str">
            <v>KOR</v>
          </cell>
          <cell r="C5653" t="str">
            <v>Korea</v>
          </cell>
          <cell r="D5653">
            <v>2016</v>
          </cell>
          <cell r="E5653" t="str">
            <v>FTFY_EARNERS</v>
          </cell>
          <cell r="F5653" t="str">
            <v>L6</v>
          </cell>
          <cell r="G5653" t="str">
            <v>M</v>
          </cell>
          <cell r="H5653" t="str">
            <v>Y25T34</v>
          </cell>
          <cell r="I5653" t="str">
            <v>KRW</v>
          </cell>
          <cell r="J5653">
            <v>32800000</v>
          </cell>
          <cell r="K5653" t="str">
            <v>Labour Force Survey(LFS)</v>
          </cell>
        </row>
        <row r="5654">
          <cell r="A5654" t="str">
            <v>Korea-L6-M-Y25T64-ALL_EARNERS</v>
          </cell>
          <cell r="B5654" t="str">
            <v>KOR</v>
          </cell>
          <cell r="C5654" t="str">
            <v>Korea</v>
          </cell>
          <cell r="D5654">
            <v>2016</v>
          </cell>
          <cell r="E5654" t="str">
            <v>ALL_EARNERS</v>
          </cell>
          <cell r="F5654" t="str">
            <v>L6</v>
          </cell>
          <cell r="G5654" t="str">
            <v>M</v>
          </cell>
          <cell r="H5654" t="str">
            <v>Y25T64</v>
          </cell>
          <cell r="I5654" t="str">
            <v>KRW</v>
          </cell>
          <cell r="J5654">
            <v>42800000</v>
          </cell>
          <cell r="K5654" t="str">
            <v>Labour Force Survey(LFS)</v>
          </cell>
        </row>
        <row r="5655">
          <cell r="A5655" t="str">
            <v>Korea-L6-M-Y25T64-FTFY_EARNERS</v>
          </cell>
          <cell r="B5655" t="str">
            <v>KOR</v>
          </cell>
          <cell r="C5655" t="str">
            <v>Korea</v>
          </cell>
          <cell r="D5655">
            <v>2016</v>
          </cell>
          <cell r="E5655" t="str">
            <v>FTFY_EARNERS</v>
          </cell>
          <cell r="F5655" t="str">
            <v>L6</v>
          </cell>
          <cell r="G5655" t="str">
            <v>M</v>
          </cell>
          <cell r="H5655" t="str">
            <v>Y25T64</v>
          </cell>
          <cell r="I5655" t="str">
            <v>KRW</v>
          </cell>
          <cell r="J5655">
            <v>43400000</v>
          </cell>
          <cell r="K5655" t="str">
            <v>Labour Force Survey(LFS)</v>
          </cell>
        </row>
        <row r="5656">
          <cell r="A5656" t="str">
            <v>Korea-L6-M-Y35T44-ALL_EARNERS</v>
          </cell>
          <cell r="B5656" t="str">
            <v>KOR</v>
          </cell>
          <cell r="C5656" t="str">
            <v>Korea</v>
          </cell>
          <cell r="D5656">
            <v>2016</v>
          </cell>
          <cell r="E5656" t="str">
            <v>ALL_EARNERS</v>
          </cell>
          <cell r="F5656" t="str">
            <v>L6</v>
          </cell>
          <cell r="G5656" t="str">
            <v>M</v>
          </cell>
          <cell r="H5656" t="str">
            <v>Y35T44</v>
          </cell>
          <cell r="I5656" t="str">
            <v>KRW</v>
          </cell>
          <cell r="J5656">
            <v>44200000</v>
          </cell>
          <cell r="K5656" t="str">
            <v>Labour Force Survey(LFS)</v>
          </cell>
        </row>
        <row r="5657">
          <cell r="A5657" t="str">
            <v>Korea-L6-M-Y35T44-FTFY_EARNERS</v>
          </cell>
          <cell r="B5657" t="str">
            <v>KOR</v>
          </cell>
          <cell r="C5657" t="str">
            <v>Korea</v>
          </cell>
          <cell r="D5657">
            <v>2016</v>
          </cell>
          <cell r="E5657" t="str">
            <v>FTFY_EARNERS</v>
          </cell>
          <cell r="F5657" t="str">
            <v>L6</v>
          </cell>
          <cell r="G5657" t="str">
            <v>M</v>
          </cell>
          <cell r="H5657" t="str">
            <v>Y35T44</v>
          </cell>
          <cell r="I5657" t="str">
            <v>KRW</v>
          </cell>
          <cell r="J5657">
            <v>44800000</v>
          </cell>
          <cell r="K5657" t="str">
            <v>Labour Force Survey(LFS)</v>
          </cell>
        </row>
        <row r="5658">
          <cell r="A5658" t="str">
            <v>Korea-L6-M-Y45T54-ALL_EARNERS</v>
          </cell>
          <cell r="B5658" t="str">
            <v>KOR</v>
          </cell>
          <cell r="C5658" t="str">
            <v>Korea</v>
          </cell>
          <cell r="D5658">
            <v>2016</v>
          </cell>
          <cell r="E5658" t="str">
            <v>ALL_EARNERS</v>
          </cell>
          <cell r="F5658" t="str">
            <v>L6</v>
          </cell>
          <cell r="G5658" t="str">
            <v>M</v>
          </cell>
          <cell r="H5658" t="str">
            <v>Y45T54</v>
          </cell>
          <cell r="I5658" t="str">
            <v>KRW</v>
          </cell>
          <cell r="J5658">
            <v>53400000</v>
          </cell>
          <cell r="K5658" t="str">
            <v>Labour Force Survey(LFS)</v>
          </cell>
        </row>
        <row r="5659">
          <cell r="A5659" t="str">
            <v>Korea-L6-M-Y45T54-FTFY_EARNERS</v>
          </cell>
          <cell r="B5659" t="str">
            <v>KOR</v>
          </cell>
          <cell r="C5659" t="str">
            <v>Korea</v>
          </cell>
          <cell r="D5659">
            <v>2016</v>
          </cell>
          <cell r="E5659" t="str">
            <v>FTFY_EARNERS</v>
          </cell>
          <cell r="F5659" t="str">
            <v>L6</v>
          </cell>
          <cell r="G5659" t="str">
            <v>M</v>
          </cell>
          <cell r="H5659" t="str">
            <v>Y45T54</v>
          </cell>
          <cell r="I5659" t="str">
            <v>KRW</v>
          </cell>
          <cell r="J5659">
            <v>53700000</v>
          </cell>
          <cell r="K5659" t="str">
            <v>Labour Force Survey(LFS)</v>
          </cell>
        </row>
        <row r="5660">
          <cell r="A5660" t="str">
            <v>Korea-L6-M-Y55T64-ALL_EARNERS</v>
          </cell>
          <cell r="B5660" t="str">
            <v>KOR</v>
          </cell>
          <cell r="C5660" t="str">
            <v>Korea</v>
          </cell>
          <cell r="D5660">
            <v>2016</v>
          </cell>
          <cell r="E5660" t="str">
            <v>ALL_EARNERS</v>
          </cell>
          <cell r="F5660" t="str">
            <v>L6</v>
          </cell>
          <cell r="G5660" t="str">
            <v>M</v>
          </cell>
          <cell r="H5660" t="str">
            <v>Y55T64</v>
          </cell>
          <cell r="I5660" t="str">
            <v>KRW</v>
          </cell>
          <cell r="J5660">
            <v>45400000</v>
          </cell>
          <cell r="K5660" t="str">
            <v>Labour Force Survey(LFS)</v>
          </cell>
        </row>
        <row r="5661">
          <cell r="A5661" t="str">
            <v>Korea-L6-M-Y55T64-FTFY_EARNERS</v>
          </cell>
          <cell r="B5661" t="str">
            <v>KOR</v>
          </cell>
          <cell r="C5661" t="str">
            <v>Korea</v>
          </cell>
          <cell r="D5661">
            <v>2016</v>
          </cell>
          <cell r="E5661" t="str">
            <v>FTFY_EARNERS</v>
          </cell>
          <cell r="F5661" t="str">
            <v>L6</v>
          </cell>
          <cell r="G5661" t="str">
            <v>M</v>
          </cell>
          <cell r="H5661" t="str">
            <v>Y55T64</v>
          </cell>
          <cell r="I5661" t="str">
            <v>KRW</v>
          </cell>
          <cell r="J5661">
            <v>46600000</v>
          </cell>
          <cell r="K5661" t="str">
            <v>Labour Force Survey(LFS)</v>
          </cell>
        </row>
        <row r="5662">
          <cell r="A5662" t="str">
            <v>Korea-L6-T-Y25T34-ALL_EARNERS</v>
          </cell>
          <cell r="B5662" t="str">
            <v>KOR</v>
          </cell>
          <cell r="C5662" t="str">
            <v>Korea</v>
          </cell>
          <cell r="D5662">
            <v>2016</v>
          </cell>
          <cell r="E5662" t="str">
            <v>ALL_EARNERS</v>
          </cell>
          <cell r="F5662" t="str">
            <v>L6</v>
          </cell>
          <cell r="G5662" t="str">
            <v>T</v>
          </cell>
          <cell r="H5662" t="str">
            <v>Y25T34</v>
          </cell>
          <cell r="I5662" t="str">
            <v>KRW</v>
          </cell>
          <cell r="J5662">
            <v>29600000</v>
          </cell>
          <cell r="K5662" t="str">
            <v>Labour Force Survey(LFS)</v>
          </cell>
        </row>
        <row r="5663">
          <cell r="A5663" t="str">
            <v>Korea-L6-T-Y25T34-FTFY_EARNERS</v>
          </cell>
          <cell r="B5663" t="str">
            <v>KOR</v>
          </cell>
          <cell r="C5663" t="str">
            <v>Korea</v>
          </cell>
          <cell r="D5663">
            <v>2016</v>
          </cell>
          <cell r="E5663" t="str">
            <v>FTFY_EARNERS</v>
          </cell>
          <cell r="F5663" t="str">
            <v>L6</v>
          </cell>
          <cell r="G5663" t="str">
            <v>T</v>
          </cell>
          <cell r="H5663" t="str">
            <v>Y25T34</v>
          </cell>
          <cell r="I5663" t="str">
            <v>KRW</v>
          </cell>
          <cell r="J5663">
            <v>30500000</v>
          </cell>
          <cell r="K5663" t="str">
            <v>Labour Force Survey(LFS)</v>
          </cell>
        </row>
        <row r="5664">
          <cell r="A5664" t="str">
            <v>Korea-L6-T-Y25T64-ALL_EARNERS</v>
          </cell>
          <cell r="B5664" t="str">
            <v>KOR</v>
          </cell>
          <cell r="C5664" t="str">
            <v>Korea</v>
          </cell>
          <cell r="D5664">
            <v>2016</v>
          </cell>
          <cell r="E5664" t="str">
            <v>ALL_EARNERS</v>
          </cell>
          <cell r="F5664" t="str">
            <v>L6</v>
          </cell>
          <cell r="G5664" t="str">
            <v>T</v>
          </cell>
          <cell r="H5664" t="str">
            <v>Y25T64</v>
          </cell>
          <cell r="I5664" t="str">
            <v>KRW</v>
          </cell>
          <cell r="J5664">
            <v>37800000</v>
          </cell>
          <cell r="K5664" t="str">
            <v>Labour Force Survey(LFS)</v>
          </cell>
        </row>
        <row r="5665">
          <cell r="A5665" t="str">
            <v>Korea-L6-T-Y25T64-FTFY_EARNERS</v>
          </cell>
          <cell r="B5665" t="str">
            <v>KOR</v>
          </cell>
          <cell r="C5665" t="str">
            <v>Korea</v>
          </cell>
          <cell r="D5665">
            <v>2016</v>
          </cell>
          <cell r="E5665" t="str">
            <v>FTFY_EARNERS</v>
          </cell>
          <cell r="F5665" t="str">
            <v>L6</v>
          </cell>
          <cell r="G5665" t="str">
            <v>T</v>
          </cell>
          <cell r="H5665" t="str">
            <v>Y25T64</v>
          </cell>
          <cell r="I5665" t="str">
            <v>KRW</v>
          </cell>
          <cell r="J5665">
            <v>39200000</v>
          </cell>
          <cell r="K5665" t="str">
            <v>Labour Force Survey(LFS)</v>
          </cell>
        </row>
        <row r="5666">
          <cell r="A5666" t="str">
            <v>Korea-L6-T-Y35T44-ALL_EARNERS</v>
          </cell>
          <cell r="B5666" t="str">
            <v>KOR</v>
          </cell>
          <cell r="C5666" t="str">
            <v>Korea</v>
          </cell>
          <cell r="D5666">
            <v>2016</v>
          </cell>
          <cell r="E5666" t="str">
            <v>ALL_EARNERS</v>
          </cell>
          <cell r="F5666" t="str">
            <v>L6</v>
          </cell>
          <cell r="G5666" t="str">
            <v>T</v>
          </cell>
          <cell r="H5666" t="str">
            <v>Y35T44</v>
          </cell>
          <cell r="I5666" t="str">
            <v>KRW</v>
          </cell>
          <cell r="J5666">
            <v>39800000</v>
          </cell>
          <cell r="K5666" t="str">
            <v>Labour Force Survey(LFS)</v>
          </cell>
        </row>
        <row r="5667">
          <cell r="A5667" t="str">
            <v>Korea-L6-T-Y35T44-FTFY_EARNERS</v>
          </cell>
          <cell r="B5667" t="str">
            <v>KOR</v>
          </cell>
          <cell r="C5667" t="str">
            <v>Korea</v>
          </cell>
          <cell r="D5667">
            <v>2016</v>
          </cell>
          <cell r="E5667" t="str">
            <v>FTFY_EARNERS</v>
          </cell>
          <cell r="F5667" t="str">
            <v>L6</v>
          </cell>
          <cell r="G5667" t="str">
            <v>T</v>
          </cell>
          <cell r="H5667" t="str">
            <v>Y35T44</v>
          </cell>
          <cell r="I5667" t="str">
            <v>KRW</v>
          </cell>
          <cell r="J5667">
            <v>41500000</v>
          </cell>
          <cell r="K5667" t="str">
            <v>Labour Force Survey(LFS)</v>
          </cell>
        </row>
        <row r="5668">
          <cell r="A5668" t="str">
            <v>Korea-L6-T-Y45T54-ALL_EARNERS</v>
          </cell>
          <cell r="B5668" t="str">
            <v>KOR</v>
          </cell>
          <cell r="C5668" t="str">
            <v>Korea</v>
          </cell>
          <cell r="D5668">
            <v>2016</v>
          </cell>
          <cell r="E5668" t="str">
            <v>ALL_EARNERS</v>
          </cell>
          <cell r="F5668" t="str">
            <v>L6</v>
          </cell>
          <cell r="G5668" t="str">
            <v>T</v>
          </cell>
          <cell r="H5668" t="str">
            <v>Y45T54</v>
          </cell>
          <cell r="I5668" t="str">
            <v>KRW</v>
          </cell>
          <cell r="J5668">
            <v>47200000</v>
          </cell>
          <cell r="K5668" t="str">
            <v>Labour Force Survey(LFS)</v>
          </cell>
        </row>
        <row r="5669">
          <cell r="A5669" t="str">
            <v>Korea-L6-T-Y45T54-FTFY_EARNERS</v>
          </cell>
          <cell r="B5669" t="str">
            <v>KOR</v>
          </cell>
          <cell r="C5669" t="str">
            <v>Korea</v>
          </cell>
          <cell r="D5669">
            <v>2016</v>
          </cell>
          <cell r="E5669" t="str">
            <v>FTFY_EARNERS</v>
          </cell>
          <cell r="F5669" t="str">
            <v>L6</v>
          </cell>
          <cell r="G5669" t="str">
            <v>T</v>
          </cell>
          <cell r="H5669" t="str">
            <v>Y45T54</v>
          </cell>
          <cell r="I5669" t="str">
            <v>KRW</v>
          </cell>
          <cell r="J5669">
            <v>49100000</v>
          </cell>
          <cell r="K5669" t="str">
            <v>Labour Force Survey(LFS)</v>
          </cell>
        </row>
        <row r="5670">
          <cell r="A5670" t="str">
            <v>Korea-L6-T-Y55T64-ALL_EARNERS</v>
          </cell>
          <cell r="B5670" t="str">
            <v>KOR</v>
          </cell>
          <cell r="C5670" t="str">
            <v>Korea</v>
          </cell>
          <cell r="D5670">
            <v>2016</v>
          </cell>
          <cell r="E5670" t="str">
            <v>ALL_EARNERS</v>
          </cell>
          <cell r="F5670" t="str">
            <v>L6</v>
          </cell>
          <cell r="G5670" t="str">
            <v>T</v>
          </cell>
          <cell r="H5670" t="str">
            <v>Y55T64</v>
          </cell>
          <cell r="I5670" t="str">
            <v>KRW</v>
          </cell>
          <cell r="J5670">
            <v>42000000</v>
          </cell>
          <cell r="K5670" t="str">
            <v>Labour Force Survey(LFS)</v>
          </cell>
        </row>
        <row r="5671">
          <cell r="A5671" t="str">
            <v>Korea-L6-T-Y55T64-FTFY_EARNERS</v>
          </cell>
          <cell r="B5671" t="str">
            <v>KOR</v>
          </cell>
          <cell r="C5671" t="str">
            <v>Korea</v>
          </cell>
          <cell r="D5671">
            <v>2016</v>
          </cell>
          <cell r="E5671" t="str">
            <v>FTFY_EARNERS</v>
          </cell>
          <cell r="F5671" t="str">
            <v>L6</v>
          </cell>
          <cell r="G5671" t="str">
            <v>T</v>
          </cell>
          <cell r="H5671" t="str">
            <v>Y55T64</v>
          </cell>
          <cell r="I5671" t="str">
            <v>KRW</v>
          </cell>
          <cell r="J5671">
            <v>44500000</v>
          </cell>
          <cell r="K5671" t="str">
            <v>Labour Force Survey(LFS)</v>
          </cell>
        </row>
        <row r="5672">
          <cell r="A5672" t="str">
            <v>Korea-L6T8-F-Y25T34-ALL_EARNERS</v>
          </cell>
          <cell r="B5672" t="str">
            <v>KOR</v>
          </cell>
          <cell r="C5672" t="str">
            <v>Korea</v>
          </cell>
          <cell r="D5672">
            <v>2016</v>
          </cell>
          <cell r="E5672" t="str">
            <v>ALL_EARNERS</v>
          </cell>
          <cell r="F5672" t="str">
            <v>L6T8</v>
          </cell>
          <cell r="G5672" t="str">
            <v>F</v>
          </cell>
          <cell r="H5672" t="str">
            <v>Y25T34</v>
          </cell>
          <cell r="I5672" t="str">
            <v>KRW</v>
          </cell>
          <cell r="J5672">
            <v>27300000</v>
          </cell>
          <cell r="K5672" t="str">
            <v>Labour Force Survey(LFS)</v>
          </cell>
        </row>
        <row r="5673">
          <cell r="A5673" t="str">
            <v>Korea-L6T8-F-Y25T34-FTFY_EARNERS</v>
          </cell>
          <cell r="B5673" t="str">
            <v>KOR</v>
          </cell>
          <cell r="C5673" t="str">
            <v>Korea</v>
          </cell>
          <cell r="D5673">
            <v>2016</v>
          </cell>
          <cell r="E5673" t="str">
            <v>FTFY_EARNERS</v>
          </cell>
          <cell r="F5673" t="str">
            <v>L6T8</v>
          </cell>
          <cell r="G5673" t="str">
            <v>F</v>
          </cell>
          <cell r="H5673" t="str">
            <v>Y25T34</v>
          </cell>
          <cell r="I5673" t="str">
            <v>KRW</v>
          </cell>
          <cell r="J5673">
            <v>28400000</v>
          </cell>
          <cell r="K5673" t="str">
            <v>Labour Force Survey(LFS)</v>
          </cell>
        </row>
        <row r="5674">
          <cell r="A5674" t="str">
            <v>Korea-L6T8-F-Y25T64-ALL_EARNERS</v>
          </cell>
          <cell r="B5674" t="str">
            <v>KOR</v>
          </cell>
          <cell r="C5674" t="str">
            <v>Korea</v>
          </cell>
          <cell r="D5674">
            <v>2016</v>
          </cell>
          <cell r="E5674" t="str">
            <v>ALL_EARNERS</v>
          </cell>
          <cell r="F5674" t="str">
            <v>L6T8</v>
          </cell>
          <cell r="G5674" t="str">
            <v>F</v>
          </cell>
          <cell r="H5674" t="str">
            <v>Y25T64</v>
          </cell>
          <cell r="I5674" t="str">
            <v>KRW</v>
          </cell>
          <cell r="J5674">
            <v>30600000</v>
          </cell>
          <cell r="K5674" t="str">
            <v>Labour Force Survey(LFS)</v>
          </cell>
        </row>
        <row r="5675">
          <cell r="A5675" t="str">
            <v>Korea-L6T8-F-Y25T64-FTFY_EARNERS</v>
          </cell>
          <cell r="B5675" t="str">
            <v>KOR</v>
          </cell>
          <cell r="C5675" t="str">
            <v>Korea</v>
          </cell>
          <cell r="D5675">
            <v>2016</v>
          </cell>
          <cell r="E5675" t="str">
            <v>FTFY_EARNERS</v>
          </cell>
          <cell r="F5675" t="str">
            <v>L6T8</v>
          </cell>
          <cell r="G5675" t="str">
            <v>F</v>
          </cell>
          <cell r="H5675" t="str">
            <v>Y25T64</v>
          </cell>
          <cell r="I5675" t="str">
            <v>KRW</v>
          </cell>
          <cell r="J5675">
            <v>32900000</v>
          </cell>
          <cell r="K5675" t="str">
            <v>Labour Force Survey(LFS)</v>
          </cell>
        </row>
        <row r="5676">
          <cell r="A5676" t="str">
            <v>Korea-L6T8-F-Y35T44-ALL_EARNERS</v>
          </cell>
          <cell r="B5676" t="str">
            <v>KOR</v>
          </cell>
          <cell r="C5676" t="str">
            <v>Korea</v>
          </cell>
          <cell r="D5676">
            <v>2016</v>
          </cell>
          <cell r="E5676" t="str">
            <v>ALL_EARNERS</v>
          </cell>
          <cell r="F5676" t="str">
            <v>L6T8</v>
          </cell>
          <cell r="G5676" t="str">
            <v>F</v>
          </cell>
          <cell r="H5676" t="str">
            <v>Y35T44</v>
          </cell>
          <cell r="I5676" t="str">
            <v>KRW</v>
          </cell>
          <cell r="J5676">
            <v>32300000</v>
          </cell>
          <cell r="K5676" t="str">
            <v>Labour Force Survey(LFS)</v>
          </cell>
        </row>
        <row r="5677">
          <cell r="A5677" t="str">
            <v>Korea-L6T8-F-Y35T44-FTFY_EARNERS</v>
          </cell>
          <cell r="B5677" t="str">
            <v>KOR</v>
          </cell>
          <cell r="C5677" t="str">
            <v>Korea</v>
          </cell>
          <cell r="D5677">
            <v>2016</v>
          </cell>
          <cell r="E5677" t="str">
            <v>FTFY_EARNERS</v>
          </cell>
          <cell r="F5677" t="str">
            <v>L6T8</v>
          </cell>
          <cell r="G5677" t="str">
            <v>F</v>
          </cell>
          <cell r="H5677" t="str">
            <v>Y35T44</v>
          </cell>
          <cell r="I5677" t="str">
            <v>KRW</v>
          </cell>
          <cell r="J5677">
            <v>35500000</v>
          </cell>
          <cell r="K5677" t="str">
            <v>Labour Force Survey(LFS)</v>
          </cell>
        </row>
        <row r="5678">
          <cell r="A5678" t="str">
            <v>Korea-L6T8-F-Y45T54-ALL_EARNERS</v>
          </cell>
          <cell r="B5678" t="str">
            <v>KOR</v>
          </cell>
          <cell r="C5678" t="str">
            <v>Korea</v>
          </cell>
          <cell r="D5678">
            <v>2016</v>
          </cell>
          <cell r="E5678" t="str">
            <v>ALL_EARNERS</v>
          </cell>
          <cell r="F5678" t="str">
            <v>L6T8</v>
          </cell>
          <cell r="G5678" t="str">
            <v>F</v>
          </cell>
          <cell r="H5678" t="str">
            <v>Y45T54</v>
          </cell>
          <cell r="I5678" t="str">
            <v>KRW</v>
          </cell>
          <cell r="J5678">
            <v>35300000</v>
          </cell>
          <cell r="K5678" t="str">
            <v>Labour Force Survey(LFS)</v>
          </cell>
        </row>
        <row r="5679">
          <cell r="A5679" t="str">
            <v>Korea-L6T8-F-Y45T54-FTFY_EARNERS</v>
          </cell>
          <cell r="B5679" t="str">
            <v>KOR</v>
          </cell>
          <cell r="C5679" t="str">
            <v>Korea</v>
          </cell>
          <cell r="D5679">
            <v>2016</v>
          </cell>
          <cell r="E5679" t="str">
            <v>FTFY_EARNERS</v>
          </cell>
          <cell r="F5679" t="str">
            <v>L6T8</v>
          </cell>
          <cell r="G5679" t="str">
            <v>F</v>
          </cell>
          <cell r="H5679" t="str">
            <v>Y45T54</v>
          </cell>
          <cell r="I5679" t="str">
            <v>KRW</v>
          </cell>
          <cell r="J5679">
            <v>39200000</v>
          </cell>
          <cell r="K5679" t="str">
            <v>Labour Force Survey(LFS)</v>
          </cell>
        </row>
        <row r="5680">
          <cell r="A5680" t="str">
            <v>Korea-L6T8-F-Y55T64-ALL_EARNERS</v>
          </cell>
          <cell r="B5680" t="str">
            <v>KOR</v>
          </cell>
          <cell r="C5680" t="str">
            <v>Korea</v>
          </cell>
          <cell r="D5680">
            <v>2016</v>
          </cell>
          <cell r="E5680" t="str">
            <v>ALL_EARNERS</v>
          </cell>
          <cell r="F5680" t="str">
            <v>L6T8</v>
          </cell>
          <cell r="G5680" t="str">
            <v>F</v>
          </cell>
          <cell r="H5680" t="str">
            <v>Y55T64</v>
          </cell>
          <cell r="I5680" t="str">
            <v>KRW</v>
          </cell>
          <cell r="J5680">
            <v>32200000</v>
          </cell>
          <cell r="K5680" t="str">
            <v>Labour Force Survey(LFS)</v>
          </cell>
        </row>
        <row r="5681">
          <cell r="A5681" t="str">
            <v>Korea-L6T8-F-Y55T64-FTFY_EARNERS</v>
          </cell>
          <cell r="B5681" t="str">
            <v>KOR</v>
          </cell>
          <cell r="C5681" t="str">
            <v>Korea</v>
          </cell>
          <cell r="D5681">
            <v>2016</v>
          </cell>
          <cell r="E5681" t="str">
            <v>FTFY_EARNERS</v>
          </cell>
          <cell r="F5681" t="str">
            <v>L6T8</v>
          </cell>
          <cell r="G5681" t="str">
            <v>F</v>
          </cell>
          <cell r="H5681" t="str">
            <v>Y55T64</v>
          </cell>
          <cell r="I5681" t="str">
            <v>KRW</v>
          </cell>
          <cell r="J5681">
            <v>38500000</v>
          </cell>
          <cell r="K5681" t="str">
            <v>Labour Force Survey(LFS)</v>
          </cell>
        </row>
        <row r="5682">
          <cell r="A5682" t="str">
            <v>Korea-L6T8-M-Y25T34-ALL_EARNERS</v>
          </cell>
          <cell r="B5682" t="str">
            <v>KOR</v>
          </cell>
          <cell r="C5682" t="str">
            <v>Korea</v>
          </cell>
          <cell r="D5682">
            <v>2016</v>
          </cell>
          <cell r="E5682" t="str">
            <v>ALL_EARNERS</v>
          </cell>
          <cell r="F5682" t="str">
            <v>L6T8</v>
          </cell>
          <cell r="G5682" t="str">
            <v>M</v>
          </cell>
          <cell r="H5682" t="str">
            <v>Y25T34</v>
          </cell>
          <cell r="I5682" t="str">
            <v>KRW</v>
          </cell>
          <cell r="J5682">
            <v>32600000</v>
          </cell>
          <cell r="K5682" t="str">
            <v>Labour Force Survey(LFS)</v>
          </cell>
        </row>
        <row r="5683">
          <cell r="A5683" t="str">
            <v>Korea-L6T8-M-Y25T34-FTFY_EARNERS</v>
          </cell>
          <cell r="B5683" t="str">
            <v>KOR</v>
          </cell>
          <cell r="C5683" t="str">
            <v>Korea</v>
          </cell>
          <cell r="D5683">
            <v>2016</v>
          </cell>
          <cell r="E5683" t="str">
            <v>FTFY_EARNERS</v>
          </cell>
          <cell r="F5683" t="str">
            <v>L6T8</v>
          </cell>
          <cell r="G5683" t="str">
            <v>M</v>
          </cell>
          <cell r="H5683" t="str">
            <v>Y25T34</v>
          </cell>
          <cell r="I5683" t="str">
            <v>KRW</v>
          </cell>
          <cell r="J5683">
            <v>33300000</v>
          </cell>
          <cell r="K5683" t="str">
            <v>Labour Force Survey(LFS)</v>
          </cell>
        </row>
        <row r="5684">
          <cell r="A5684" t="str">
            <v>Korea-L6T8-M-Y25T64-ALL_EARNERS</v>
          </cell>
          <cell r="B5684" t="str">
            <v>KOR</v>
          </cell>
          <cell r="C5684" t="str">
            <v>Korea</v>
          </cell>
          <cell r="D5684">
            <v>2016</v>
          </cell>
          <cell r="E5684" t="str">
            <v>ALL_EARNERS</v>
          </cell>
          <cell r="F5684" t="str">
            <v>L6T8</v>
          </cell>
          <cell r="G5684" t="str">
            <v>M</v>
          </cell>
          <cell r="H5684" t="str">
            <v>Y25T64</v>
          </cell>
          <cell r="I5684" t="str">
            <v>KRW</v>
          </cell>
          <cell r="J5684">
            <v>44700000</v>
          </cell>
          <cell r="K5684" t="str">
            <v>Labour Force Survey(LFS)</v>
          </cell>
        </row>
        <row r="5685">
          <cell r="A5685" t="str">
            <v>Korea-L6T8-M-Y25T64-FTFY_EARNERS</v>
          </cell>
          <cell r="B5685" t="str">
            <v>KOR</v>
          </cell>
          <cell r="C5685" t="str">
            <v>Korea</v>
          </cell>
          <cell r="D5685">
            <v>2016</v>
          </cell>
          <cell r="E5685" t="str">
            <v>FTFY_EARNERS</v>
          </cell>
          <cell r="F5685" t="str">
            <v>L6T8</v>
          </cell>
          <cell r="G5685" t="str">
            <v>M</v>
          </cell>
          <cell r="H5685" t="str">
            <v>Y25T64</v>
          </cell>
          <cell r="I5685" t="str">
            <v>KRW</v>
          </cell>
          <cell r="J5685">
            <v>45500000</v>
          </cell>
          <cell r="K5685" t="str">
            <v>Labour Force Survey(LFS)</v>
          </cell>
        </row>
        <row r="5686">
          <cell r="A5686" t="str">
            <v>Korea-L6T8-M-Y35T44-ALL_EARNERS</v>
          </cell>
          <cell r="B5686" t="str">
            <v>KOR</v>
          </cell>
          <cell r="C5686" t="str">
            <v>Korea</v>
          </cell>
          <cell r="D5686">
            <v>2016</v>
          </cell>
          <cell r="E5686" t="str">
            <v>ALL_EARNERS</v>
          </cell>
          <cell r="F5686" t="str">
            <v>L6T8</v>
          </cell>
          <cell r="G5686" t="str">
            <v>M</v>
          </cell>
          <cell r="H5686" t="str">
            <v>Y35T44</v>
          </cell>
          <cell r="I5686" t="str">
            <v>KRW</v>
          </cell>
          <cell r="J5686">
            <v>45900000</v>
          </cell>
          <cell r="K5686" t="str">
            <v>Labour Force Survey(LFS)</v>
          </cell>
        </row>
        <row r="5687">
          <cell r="A5687" t="str">
            <v>Korea-L6T8-M-Y35T44-FTFY_EARNERS</v>
          </cell>
          <cell r="B5687" t="str">
            <v>KOR</v>
          </cell>
          <cell r="C5687" t="str">
            <v>Korea</v>
          </cell>
          <cell r="D5687">
            <v>2016</v>
          </cell>
          <cell r="E5687" t="str">
            <v>FTFY_EARNERS</v>
          </cell>
          <cell r="F5687" t="str">
            <v>L6T8</v>
          </cell>
          <cell r="G5687" t="str">
            <v>M</v>
          </cell>
          <cell r="H5687" t="str">
            <v>Y35T44</v>
          </cell>
          <cell r="I5687" t="str">
            <v>KRW</v>
          </cell>
          <cell r="J5687">
            <v>46400000</v>
          </cell>
          <cell r="K5687" t="str">
            <v>Labour Force Survey(LFS)</v>
          </cell>
        </row>
        <row r="5688">
          <cell r="A5688" t="str">
            <v>Korea-L6T8-M-Y45T54-ALL_EARNERS</v>
          </cell>
          <cell r="B5688" t="str">
            <v>KOR</v>
          </cell>
          <cell r="C5688" t="str">
            <v>Korea</v>
          </cell>
          <cell r="D5688">
            <v>2016</v>
          </cell>
          <cell r="E5688" t="str">
            <v>ALL_EARNERS</v>
          </cell>
          <cell r="F5688" t="str">
            <v>L6T8</v>
          </cell>
          <cell r="G5688" t="str">
            <v>M</v>
          </cell>
          <cell r="H5688" t="str">
            <v>Y45T54</v>
          </cell>
          <cell r="I5688" t="str">
            <v>KRW</v>
          </cell>
          <cell r="J5688">
            <v>55100000</v>
          </cell>
          <cell r="K5688" t="str">
            <v>Labour Force Survey(LFS)</v>
          </cell>
        </row>
        <row r="5689">
          <cell r="A5689" t="str">
            <v>Korea-L6T8-M-Y45T54-FTFY_EARNERS</v>
          </cell>
          <cell r="B5689" t="str">
            <v>KOR</v>
          </cell>
          <cell r="C5689" t="str">
            <v>Korea</v>
          </cell>
          <cell r="D5689">
            <v>2016</v>
          </cell>
          <cell r="E5689" t="str">
            <v>FTFY_EARNERS</v>
          </cell>
          <cell r="F5689" t="str">
            <v>L6T8</v>
          </cell>
          <cell r="G5689" t="str">
            <v>M</v>
          </cell>
          <cell r="H5689" t="str">
            <v>Y45T54</v>
          </cell>
          <cell r="I5689" t="str">
            <v>KRW</v>
          </cell>
          <cell r="J5689">
            <v>55500000</v>
          </cell>
          <cell r="K5689" t="str">
            <v>Labour Force Survey(LFS)</v>
          </cell>
        </row>
        <row r="5690">
          <cell r="A5690" t="str">
            <v>Korea-L6T8-M-Y55T64-ALL_EARNERS</v>
          </cell>
          <cell r="B5690" t="str">
            <v>KOR</v>
          </cell>
          <cell r="C5690" t="str">
            <v>Korea</v>
          </cell>
          <cell r="D5690">
            <v>2016</v>
          </cell>
          <cell r="E5690" t="str">
            <v>ALL_EARNERS</v>
          </cell>
          <cell r="F5690" t="str">
            <v>L6T8</v>
          </cell>
          <cell r="G5690" t="str">
            <v>M</v>
          </cell>
          <cell r="H5690" t="str">
            <v>Y55T64</v>
          </cell>
          <cell r="I5690" t="str">
            <v>KRW</v>
          </cell>
          <cell r="J5690">
            <v>49300000</v>
          </cell>
          <cell r="K5690" t="str">
            <v>Labour Force Survey(LFS)</v>
          </cell>
        </row>
        <row r="5691">
          <cell r="A5691" t="str">
            <v>Korea-L6T8-M-Y55T64-FTFY_EARNERS</v>
          </cell>
          <cell r="B5691" t="str">
            <v>KOR</v>
          </cell>
          <cell r="C5691" t="str">
            <v>Korea</v>
          </cell>
          <cell r="D5691">
            <v>2016</v>
          </cell>
          <cell r="E5691" t="str">
            <v>FTFY_EARNERS</v>
          </cell>
          <cell r="F5691" t="str">
            <v>L6T8</v>
          </cell>
          <cell r="G5691" t="str">
            <v>M</v>
          </cell>
          <cell r="H5691" t="str">
            <v>Y55T64</v>
          </cell>
          <cell r="I5691" t="str">
            <v>KRW</v>
          </cell>
          <cell r="J5691">
            <v>51000000</v>
          </cell>
          <cell r="K5691" t="str">
            <v>Labour Force Survey(LFS)</v>
          </cell>
        </row>
        <row r="5692">
          <cell r="A5692" t="str">
            <v>Korea-L6T8-T-Y25T34-ALL_EARNERS</v>
          </cell>
          <cell r="B5692" t="str">
            <v>KOR</v>
          </cell>
          <cell r="C5692" t="str">
            <v>Korea</v>
          </cell>
          <cell r="D5692">
            <v>2016</v>
          </cell>
          <cell r="E5692" t="str">
            <v>ALL_EARNERS</v>
          </cell>
          <cell r="F5692" t="str">
            <v>L6T8</v>
          </cell>
          <cell r="G5692" t="str">
            <v>T</v>
          </cell>
          <cell r="H5692" t="str">
            <v>Y25T34</v>
          </cell>
          <cell r="I5692" t="str">
            <v>KRW</v>
          </cell>
          <cell r="J5692">
            <v>30100000</v>
          </cell>
          <cell r="K5692" t="str">
            <v>Labour Force Survey(LFS)</v>
          </cell>
        </row>
        <row r="5693">
          <cell r="A5693" t="str">
            <v>Korea-L6T8-T-Y25T34-FTFY_EARNERS</v>
          </cell>
          <cell r="B5693" t="str">
            <v>KOR</v>
          </cell>
          <cell r="C5693" t="str">
            <v>Korea</v>
          </cell>
          <cell r="D5693">
            <v>2016</v>
          </cell>
          <cell r="E5693" t="str">
            <v>FTFY_EARNERS</v>
          </cell>
          <cell r="F5693" t="str">
            <v>L6T8</v>
          </cell>
          <cell r="G5693" t="str">
            <v>T</v>
          </cell>
          <cell r="H5693" t="str">
            <v>Y25T34</v>
          </cell>
          <cell r="I5693" t="str">
            <v>KRW</v>
          </cell>
          <cell r="J5693">
            <v>31000000</v>
          </cell>
          <cell r="K5693" t="str">
            <v>Labour Force Survey(LFS)</v>
          </cell>
        </row>
        <row r="5694">
          <cell r="A5694" t="str">
            <v>Korea-L6T8-T-Y25T64-ALL_EARNERS</v>
          </cell>
          <cell r="B5694" t="str">
            <v>KOR</v>
          </cell>
          <cell r="C5694" t="str">
            <v>Korea</v>
          </cell>
          <cell r="D5694">
            <v>2016</v>
          </cell>
          <cell r="E5694" t="str">
            <v>ALL_EARNERS</v>
          </cell>
          <cell r="F5694" t="str">
            <v>L6T8</v>
          </cell>
          <cell r="G5694" t="str">
            <v>T</v>
          </cell>
          <cell r="H5694" t="str">
            <v>Y25T64</v>
          </cell>
          <cell r="I5694" t="str">
            <v>KRW</v>
          </cell>
          <cell r="J5694">
            <v>39600000</v>
          </cell>
          <cell r="K5694" t="str">
            <v>Labour Force Survey(LFS)</v>
          </cell>
        </row>
        <row r="5695">
          <cell r="A5695" t="str">
            <v>Korea-L6T8-T-Y25T64-FTFY_EARNERS</v>
          </cell>
          <cell r="B5695" t="str">
            <v>KOR</v>
          </cell>
          <cell r="C5695" t="str">
            <v>Korea</v>
          </cell>
          <cell r="D5695">
            <v>2016</v>
          </cell>
          <cell r="E5695" t="str">
            <v>FTFY_EARNERS</v>
          </cell>
          <cell r="F5695" t="str">
            <v>L6T8</v>
          </cell>
          <cell r="G5695" t="str">
            <v>T</v>
          </cell>
          <cell r="H5695" t="str">
            <v>Y25T64</v>
          </cell>
          <cell r="I5695" t="str">
            <v>KRW</v>
          </cell>
          <cell r="J5695">
            <v>41200000</v>
          </cell>
          <cell r="K5695" t="str">
            <v>Labour Force Survey(LFS)</v>
          </cell>
        </row>
        <row r="5696">
          <cell r="A5696" t="str">
            <v>Korea-L6T8-T-Y35T44-ALL_EARNERS</v>
          </cell>
          <cell r="B5696" t="str">
            <v>KOR</v>
          </cell>
          <cell r="C5696" t="str">
            <v>Korea</v>
          </cell>
          <cell r="D5696">
            <v>2016</v>
          </cell>
          <cell r="E5696" t="str">
            <v>ALL_EARNERS</v>
          </cell>
          <cell r="F5696" t="str">
            <v>L6T8</v>
          </cell>
          <cell r="G5696" t="str">
            <v>T</v>
          </cell>
          <cell r="H5696" t="str">
            <v>Y35T44</v>
          </cell>
          <cell r="I5696" t="str">
            <v>KRW</v>
          </cell>
          <cell r="J5696">
            <v>41300000</v>
          </cell>
          <cell r="K5696" t="str">
            <v>Labour Force Survey(LFS)</v>
          </cell>
        </row>
        <row r="5697">
          <cell r="A5697" t="str">
            <v>Korea-L6T8-T-Y35T44-FTFY_EARNERS</v>
          </cell>
          <cell r="B5697" t="str">
            <v>KOR</v>
          </cell>
          <cell r="C5697" t="str">
            <v>Korea</v>
          </cell>
          <cell r="D5697">
            <v>2016</v>
          </cell>
          <cell r="E5697" t="str">
            <v>FTFY_EARNERS</v>
          </cell>
          <cell r="F5697" t="str">
            <v>L6T8</v>
          </cell>
          <cell r="G5697" t="str">
            <v>T</v>
          </cell>
          <cell r="H5697" t="str">
            <v>Y35T44</v>
          </cell>
          <cell r="I5697" t="str">
            <v>KRW</v>
          </cell>
          <cell r="J5697">
            <v>43100000</v>
          </cell>
          <cell r="K5697" t="str">
            <v>Labour Force Survey(LFS)</v>
          </cell>
        </row>
        <row r="5698">
          <cell r="A5698" t="str">
            <v>Korea-L6T8-T-Y45T54-ALL_EARNERS</v>
          </cell>
          <cell r="B5698" t="str">
            <v>KOR</v>
          </cell>
          <cell r="C5698" t="str">
            <v>Korea</v>
          </cell>
          <cell r="D5698">
            <v>2016</v>
          </cell>
          <cell r="E5698" t="str">
            <v>ALL_EARNERS</v>
          </cell>
          <cell r="F5698" t="str">
            <v>L6T8</v>
          </cell>
          <cell r="G5698" t="str">
            <v>T</v>
          </cell>
          <cell r="H5698" t="str">
            <v>Y45T54</v>
          </cell>
          <cell r="I5698" t="str">
            <v>KRW</v>
          </cell>
          <cell r="J5698">
            <v>49200000</v>
          </cell>
          <cell r="K5698" t="str">
            <v>Labour Force Survey(LFS)</v>
          </cell>
        </row>
        <row r="5699">
          <cell r="A5699" t="str">
            <v>Korea-L6T8-T-Y45T54-FTFY_EARNERS</v>
          </cell>
          <cell r="B5699" t="str">
            <v>KOR</v>
          </cell>
          <cell r="C5699" t="str">
            <v>Korea</v>
          </cell>
          <cell r="D5699">
            <v>2016</v>
          </cell>
          <cell r="E5699" t="str">
            <v>FTFY_EARNERS</v>
          </cell>
          <cell r="F5699" t="str">
            <v>L6T8</v>
          </cell>
          <cell r="G5699" t="str">
            <v>T</v>
          </cell>
          <cell r="H5699" t="str">
            <v>Y45T54</v>
          </cell>
          <cell r="I5699" t="str">
            <v>KRW</v>
          </cell>
          <cell r="J5699">
            <v>51100000</v>
          </cell>
          <cell r="K5699" t="str">
            <v>Labour Force Survey(LFS)</v>
          </cell>
        </row>
        <row r="5700">
          <cell r="A5700" t="str">
            <v>Korea-L6T8-T-Y55T64-ALL_EARNERS</v>
          </cell>
          <cell r="B5700" t="str">
            <v>KOR</v>
          </cell>
          <cell r="C5700" t="str">
            <v>Korea</v>
          </cell>
          <cell r="D5700">
            <v>2016</v>
          </cell>
          <cell r="E5700" t="str">
            <v>ALL_EARNERS</v>
          </cell>
          <cell r="F5700" t="str">
            <v>L6T8</v>
          </cell>
          <cell r="G5700" t="str">
            <v>T</v>
          </cell>
          <cell r="H5700" t="str">
            <v>Y55T64</v>
          </cell>
          <cell r="I5700" t="str">
            <v>KRW</v>
          </cell>
          <cell r="J5700">
            <v>46000000</v>
          </cell>
          <cell r="K5700" t="str">
            <v>Labour Force Survey(LFS)</v>
          </cell>
        </row>
        <row r="5701">
          <cell r="A5701" t="str">
            <v>Korea-L6T8-T-Y55T64-FTFY_EARNERS</v>
          </cell>
          <cell r="B5701" t="str">
            <v>KOR</v>
          </cell>
          <cell r="C5701" t="str">
            <v>Korea</v>
          </cell>
          <cell r="D5701">
            <v>2016</v>
          </cell>
          <cell r="E5701" t="str">
            <v>FTFY_EARNERS</v>
          </cell>
          <cell r="F5701" t="str">
            <v>L6T8</v>
          </cell>
          <cell r="G5701" t="str">
            <v>T</v>
          </cell>
          <cell r="H5701" t="str">
            <v>Y55T64</v>
          </cell>
          <cell r="I5701" t="str">
            <v>KRW</v>
          </cell>
          <cell r="J5701">
            <v>49000000</v>
          </cell>
          <cell r="K5701" t="str">
            <v>Labour Force Survey(LFS)</v>
          </cell>
        </row>
        <row r="5702">
          <cell r="A5702" t="str">
            <v>Korea-L7T8-F-Y25T34-ALL_EARNERS</v>
          </cell>
          <cell r="B5702" t="str">
            <v>KOR</v>
          </cell>
          <cell r="C5702" t="str">
            <v>Korea</v>
          </cell>
          <cell r="D5702">
            <v>2016</v>
          </cell>
          <cell r="E5702" t="str">
            <v>ALL_EARNERS</v>
          </cell>
          <cell r="F5702" t="str">
            <v>L7T8</v>
          </cell>
          <cell r="G5702" t="str">
            <v>F</v>
          </cell>
          <cell r="H5702" t="str">
            <v>Y25T34</v>
          </cell>
          <cell r="I5702" t="str">
            <v>KRW</v>
          </cell>
          <cell r="J5702">
            <v>33800000</v>
          </cell>
          <cell r="K5702" t="str">
            <v>Labour Force Survey(LFS)</v>
          </cell>
        </row>
        <row r="5703">
          <cell r="A5703" t="str">
            <v>Korea-L7T8-F-Y25T34-FTFY_EARNERS</v>
          </cell>
          <cell r="B5703" t="str">
            <v>KOR</v>
          </cell>
          <cell r="C5703" t="str">
            <v>Korea</v>
          </cell>
          <cell r="D5703">
            <v>2016</v>
          </cell>
          <cell r="E5703" t="str">
            <v>FTFY_EARNERS</v>
          </cell>
          <cell r="F5703" t="str">
            <v>L7T8</v>
          </cell>
          <cell r="G5703" t="str">
            <v>F</v>
          </cell>
          <cell r="H5703" t="str">
            <v>Y25T34</v>
          </cell>
          <cell r="I5703" t="str">
            <v>KRW</v>
          </cell>
          <cell r="J5703">
            <v>36100000</v>
          </cell>
          <cell r="K5703" t="str">
            <v>Labour Force Survey(LFS)</v>
          </cell>
        </row>
        <row r="5704">
          <cell r="A5704" t="str">
            <v>Korea-L7T8-F-Y25T64-ALL_EARNERS</v>
          </cell>
          <cell r="B5704" t="str">
            <v>KOR</v>
          </cell>
          <cell r="C5704" t="str">
            <v>Korea</v>
          </cell>
          <cell r="D5704">
            <v>2016</v>
          </cell>
          <cell r="E5704" t="str">
            <v>ALL_EARNERS</v>
          </cell>
          <cell r="F5704" t="str">
            <v>L7T8</v>
          </cell>
          <cell r="G5704" t="str">
            <v>F</v>
          </cell>
          <cell r="H5704" t="str">
            <v>Y25T64</v>
          </cell>
          <cell r="I5704" t="str">
            <v>KRW</v>
          </cell>
          <cell r="J5704">
            <v>39800000</v>
          </cell>
          <cell r="K5704" t="str">
            <v>Labour Force Survey(LFS)</v>
          </cell>
        </row>
        <row r="5705">
          <cell r="A5705" t="str">
            <v>Korea-L7T8-F-Y25T64-FTFY_EARNERS</v>
          </cell>
          <cell r="B5705" t="str">
            <v>KOR</v>
          </cell>
          <cell r="C5705" t="str">
            <v>Korea</v>
          </cell>
          <cell r="D5705">
            <v>2016</v>
          </cell>
          <cell r="E5705" t="str">
            <v>FTFY_EARNERS</v>
          </cell>
          <cell r="F5705" t="str">
            <v>L7T8</v>
          </cell>
          <cell r="G5705" t="str">
            <v>F</v>
          </cell>
          <cell r="H5705" t="str">
            <v>Y25T64</v>
          </cell>
          <cell r="I5705" t="str">
            <v>KRW</v>
          </cell>
          <cell r="J5705">
            <v>43700000</v>
          </cell>
          <cell r="K5705" t="str">
            <v>Labour Force Survey(LFS)</v>
          </cell>
        </row>
        <row r="5706">
          <cell r="A5706" t="str">
            <v>Korea-L7T8-F-Y35T44-ALL_EARNERS</v>
          </cell>
          <cell r="B5706" t="str">
            <v>KOR</v>
          </cell>
          <cell r="C5706" t="str">
            <v>Korea</v>
          </cell>
          <cell r="D5706">
            <v>2016</v>
          </cell>
          <cell r="E5706" t="str">
            <v>ALL_EARNERS</v>
          </cell>
          <cell r="F5706" t="str">
            <v>L7T8</v>
          </cell>
          <cell r="G5706" t="str">
            <v>F</v>
          </cell>
          <cell r="H5706" t="str">
            <v>Y35T44</v>
          </cell>
          <cell r="I5706" t="str">
            <v>KRW</v>
          </cell>
          <cell r="J5706">
            <v>38400000</v>
          </cell>
          <cell r="K5706" t="str">
            <v>Labour Force Survey(LFS)</v>
          </cell>
        </row>
        <row r="5707">
          <cell r="A5707" t="str">
            <v>Korea-L7T8-F-Y35T44-FTFY_EARNERS</v>
          </cell>
          <cell r="B5707" t="str">
            <v>KOR</v>
          </cell>
          <cell r="C5707" t="str">
            <v>Korea</v>
          </cell>
          <cell r="D5707">
            <v>2016</v>
          </cell>
          <cell r="E5707" t="str">
            <v>FTFY_EARNERS</v>
          </cell>
          <cell r="F5707" t="str">
            <v>L7T8</v>
          </cell>
          <cell r="G5707" t="str">
            <v>F</v>
          </cell>
          <cell r="H5707" t="str">
            <v>Y35T44</v>
          </cell>
          <cell r="I5707" t="str">
            <v>KRW</v>
          </cell>
          <cell r="J5707">
            <v>43600000</v>
          </cell>
          <cell r="K5707" t="str">
            <v>Labour Force Survey(LFS)</v>
          </cell>
        </row>
        <row r="5708">
          <cell r="A5708" t="str">
            <v>Korea-L7T8-F-Y45T54-ALL_EARNERS</v>
          </cell>
          <cell r="B5708" t="str">
            <v>KOR</v>
          </cell>
          <cell r="C5708" t="str">
            <v>Korea</v>
          </cell>
          <cell r="D5708">
            <v>2016</v>
          </cell>
          <cell r="E5708" t="str">
            <v>ALL_EARNERS</v>
          </cell>
          <cell r="F5708" t="str">
            <v>L7T8</v>
          </cell>
          <cell r="G5708" t="str">
            <v>F</v>
          </cell>
          <cell r="H5708" t="str">
            <v>Y45T54</v>
          </cell>
          <cell r="I5708" t="str">
            <v>KRW</v>
          </cell>
          <cell r="J5708">
            <v>47200000</v>
          </cell>
          <cell r="K5708" t="str">
            <v>Labour Force Survey(LFS)</v>
          </cell>
        </row>
        <row r="5709">
          <cell r="A5709" t="str">
            <v>Korea-L7T8-F-Y45T54-FTFY_EARNERS</v>
          </cell>
          <cell r="B5709" t="str">
            <v>KOR</v>
          </cell>
          <cell r="C5709" t="str">
            <v>Korea</v>
          </cell>
          <cell r="D5709">
            <v>2016</v>
          </cell>
          <cell r="E5709" t="str">
            <v>FTFY_EARNERS</v>
          </cell>
          <cell r="F5709" t="str">
            <v>L7T8</v>
          </cell>
          <cell r="G5709" t="str">
            <v>F</v>
          </cell>
          <cell r="H5709" t="str">
            <v>Y45T54</v>
          </cell>
          <cell r="I5709" t="str">
            <v>KRW</v>
          </cell>
          <cell r="J5709">
            <v>50000000</v>
          </cell>
          <cell r="K5709" t="str">
            <v>Labour Force Survey(LFS)</v>
          </cell>
        </row>
        <row r="5710">
          <cell r="A5710" t="str">
            <v>Korea-L7T8-F-Y55T64-ALL_EARNERS</v>
          </cell>
          <cell r="B5710" t="str">
            <v>KOR</v>
          </cell>
          <cell r="C5710" t="str">
            <v>Korea</v>
          </cell>
          <cell r="D5710">
            <v>2016</v>
          </cell>
          <cell r="E5710" t="str">
            <v>ALL_EARNERS</v>
          </cell>
          <cell r="F5710" t="str">
            <v>L7T8</v>
          </cell>
          <cell r="G5710" t="str">
            <v>F</v>
          </cell>
          <cell r="H5710" t="str">
            <v>Y55T64</v>
          </cell>
          <cell r="I5710" t="str">
            <v>KRW</v>
          </cell>
          <cell r="J5710">
            <v>45000000</v>
          </cell>
          <cell r="K5710" t="str">
            <v>Labour Force Survey(LFS)</v>
          </cell>
        </row>
        <row r="5711">
          <cell r="A5711" t="str">
            <v>Korea-L7T8-F-Y55T64-FTFY_EARNERS</v>
          </cell>
          <cell r="B5711" t="str">
            <v>KOR</v>
          </cell>
          <cell r="C5711" t="str">
            <v>Korea</v>
          </cell>
          <cell r="D5711">
            <v>2016</v>
          </cell>
          <cell r="E5711" t="str">
            <v>FTFY_EARNERS</v>
          </cell>
          <cell r="F5711" t="str">
            <v>L7T8</v>
          </cell>
          <cell r="G5711" t="str">
            <v>F</v>
          </cell>
          <cell r="H5711" t="str">
            <v>Y55T64</v>
          </cell>
          <cell r="I5711" t="str">
            <v>KRW</v>
          </cell>
          <cell r="J5711">
            <v>52400000</v>
          </cell>
          <cell r="K5711" t="str">
            <v>Labour Force Survey(LFS)</v>
          </cell>
        </row>
        <row r="5712">
          <cell r="A5712" t="str">
            <v>Korea-L7T8-M-Y25T34-ALL_EARNERS</v>
          </cell>
          <cell r="B5712" t="str">
            <v>KOR</v>
          </cell>
          <cell r="C5712" t="str">
            <v>Korea</v>
          </cell>
          <cell r="D5712">
            <v>2016</v>
          </cell>
          <cell r="E5712" t="str">
            <v>ALL_EARNERS</v>
          </cell>
          <cell r="F5712" t="str">
            <v>L7T8</v>
          </cell>
          <cell r="G5712" t="str">
            <v>M</v>
          </cell>
          <cell r="H5712" t="str">
            <v>Y25T34</v>
          </cell>
          <cell r="I5712" t="str">
            <v>KRW</v>
          </cell>
          <cell r="J5712">
            <v>37800000</v>
          </cell>
          <cell r="K5712" t="str">
            <v>Labour Force Survey(LFS)</v>
          </cell>
        </row>
        <row r="5713">
          <cell r="A5713" t="str">
            <v>Korea-L7T8-M-Y25T34-FTFY_EARNERS</v>
          </cell>
          <cell r="B5713" t="str">
            <v>KOR</v>
          </cell>
          <cell r="C5713" t="str">
            <v>Korea</v>
          </cell>
          <cell r="D5713">
            <v>2016</v>
          </cell>
          <cell r="E5713" t="str">
            <v>FTFY_EARNERS</v>
          </cell>
          <cell r="F5713" t="str">
            <v>L7T8</v>
          </cell>
          <cell r="G5713" t="str">
            <v>M</v>
          </cell>
          <cell r="H5713" t="str">
            <v>Y25T34</v>
          </cell>
          <cell r="I5713" t="str">
            <v>KRW</v>
          </cell>
          <cell r="J5713">
            <v>39200000</v>
          </cell>
          <cell r="K5713" t="str">
            <v>Labour Force Survey(LFS)</v>
          </cell>
        </row>
        <row r="5714">
          <cell r="A5714" t="str">
            <v>Korea-L7T8-M-Y25T64-ALL_EARNERS</v>
          </cell>
          <cell r="B5714" t="str">
            <v>KOR</v>
          </cell>
          <cell r="C5714" t="str">
            <v>Korea</v>
          </cell>
          <cell r="D5714">
            <v>2016</v>
          </cell>
          <cell r="E5714" t="str">
            <v>ALL_EARNERS</v>
          </cell>
          <cell r="F5714" t="str">
            <v>L7T8</v>
          </cell>
          <cell r="G5714" t="str">
            <v>M</v>
          </cell>
          <cell r="H5714" t="str">
            <v>Y25T64</v>
          </cell>
          <cell r="I5714" t="str">
            <v>KRW</v>
          </cell>
          <cell r="J5714">
            <v>55300000</v>
          </cell>
          <cell r="K5714" t="str">
            <v>Labour Force Survey(LFS)</v>
          </cell>
        </row>
        <row r="5715">
          <cell r="A5715" t="str">
            <v>Korea-L7T8-M-Y25T64-FTFY_EARNERS</v>
          </cell>
          <cell r="B5715" t="str">
            <v>KOR</v>
          </cell>
          <cell r="C5715" t="str">
            <v>Korea</v>
          </cell>
          <cell r="D5715">
            <v>2016</v>
          </cell>
          <cell r="E5715" t="str">
            <v>FTFY_EARNERS</v>
          </cell>
          <cell r="F5715" t="str">
            <v>L7T8</v>
          </cell>
          <cell r="G5715" t="str">
            <v>M</v>
          </cell>
          <cell r="H5715" t="str">
            <v>Y25T64</v>
          </cell>
          <cell r="I5715" t="str">
            <v>KRW</v>
          </cell>
          <cell r="J5715">
            <v>56500000</v>
          </cell>
          <cell r="K5715" t="str">
            <v>Labour Force Survey(LFS)</v>
          </cell>
        </row>
        <row r="5716">
          <cell r="A5716" t="str">
            <v>Korea-L7T8-M-Y35T44-ALL_EARNERS</v>
          </cell>
          <cell r="B5716" t="str">
            <v>KOR</v>
          </cell>
          <cell r="C5716" t="str">
            <v>Korea</v>
          </cell>
          <cell r="D5716">
            <v>2016</v>
          </cell>
          <cell r="E5716" t="str">
            <v>ALL_EARNERS</v>
          </cell>
          <cell r="F5716" t="str">
            <v>L7T8</v>
          </cell>
          <cell r="G5716" t="str">
            <v>M</v>
          </cell>
          <cell r="H5716" t="str">
            <v>Y35T44</v>
          </cell>
          <cell r="I5716" t="str">
            <v>KRW</v>
          </cell>
          <cell r="J5716">
            <v>53500000</v>
          </cell>
          <cell r="K5716" t="str">
            <v>Labour Force Survey(LFS)</v>
          </cell>
        </row>
        <row r="5717">
          <cell r="A5717" t="str">
            <v>Korea-L7T8-M-Y35T44-FTFY_EARNERS</v>
          </cell>
          <cell r="B5717" t="str">
            <v>KOR</v>
          </cell>
          <cell r="C5717" t="str">
            <v>Korea</v>
          </cell>
          <cell r="D5717">
            <v>2016</v>
          </cell>
          <cell r="E5717" t="str">
            <v>FTFY_EARNERS</v>
          </cell>
          <cell r="F5717" t="str">
            <v>L7T8</v>
          </cell>
          <cell r="G5717" t="str">
            <v>M</v>
          </cell>
          <cell r="H5717" t="str">
            <v>Y35T44</v>
          </cell>
          <cell r="I5717" t="str">
            <v>KRW</v>
          </cell>
          <cell r="J5717">
            <v>53900000</v>
          </cell>
          <cell r="K5717" t="str">
            <v>Labour Force Survey(LFS)</v>
          </cell>
        </row>
        <row r="5718">
          <cell r="A5718" t="str">
            <v>Korea-L7T8-M-Y45T54-ALL_EARNERS</v>
          </cell>
          <cell r="B5718" t="str">
            <v>KOR</v>
          </cell>
          <cell r="C5718" t="str">
            <v>Korea</v>
          </cell>
          <cell r="D5718">
            <v>2016</v>
          </cell>
          <cell r="E5718" t="str">
            <v>ALL_EARNERS</v>
          </cell>
          <cell r="F5718" t="str">
            <v>L7T8</v>
          </cell>
          <cell r="G5718" t="str">
            <v>M</v>
          </cell>
          <cell r="H5718" t="str">
            <v>Y45T54</v>
          </cell>
          <cell r="I5718" t="str">
            <v>KRW</v>
          </cell>
          <cell r="J5718">
            <v>62800000</v>
          </cell>
          <cell r="K5718" t="str">
            <v>Labour Force Survey(LFS)</v>
          </cell>
        </row>
        <row r="5719">
          <cell r="A5719" t="str">
            <v>Korea-L7T8-M-Y45T54-FTFY_EARNERS</v>
          </cell>
          <cell r="B5719" t="str">
            <v>KOR</v>
          </cell>
          <cell r="C5719" t="str">
            <v>Korea</v>
          </cell>
          <cell r="D5719">
            <v>2016</v>
          </cell>
          <cell r="E5719" t="str">
            <v>FTFY_EARNERS</v>
          </cell>
          <cell r="F5719" t="str">
            <v>L7T8</v>
          </cell>
          <cell r="G5719" t="str">
            <v>M</v>
          </cell>
          <cell r="H5719" t="str">
            <v>Y45T54</v>
          </cell>
          <cell r="I5719" t="str">
            <v>KRW</v>
          </cell>
          <cell r="J5719">
            <v>63200000</v>
          </cell>
          <cell r="K5719" t="str">
            <v>Labour Force Survey(LFS)</v>
          </cell>
        </row>
        <row r="5720">
          <cell r="A5720" t="str">
            <v>Korea-L7T8-M-Y55T64-ALL_EARNERS</v>
          </cell>
          <cell r="B5720" t="str">
            <v>KOR</v>
          </cell>
          <cell r="C5720" t="str">
            <v>Korea</v>
          </cell>
          <cell r="D5720">
            <v>2016</v>
          </cell>
          <cell r="E5720" t="str">
            <v>ALL_EARNERS</v>
          </cell>
          <cell r="F5720" t="str">
            <v>L7T8</v>
          </cell>
          <cell r="G5720" t="str">
            <v>M</v>
          </cell>
          <cell r="H5720" t="str">
            <v>Y55T64</v>
          </cell>
          <cell r="I5720" t="str">
            <v>KRW</v>
          </cell>
          <cell r="J5720">
            <v>60300000</v>
          </cell>
          <cell r="K5720" t="str">
            <v>Labour Force Survey(LFS)</v>
          </cell>
        </row>
        <row r="5721">
          <cell r="A5721" t="str">
            <v>Korea-L7T8-M-Y55T64-FTFY_EARNERS</v>
          </cell>
          <cell r="B5721" t="str">
            <v>KOR</v>
          </cell>
          <cell r="C5721" t="str">
            <v>Korea</v>
          </cell>
          <cell r="D5721">
            <v>2016</v>
          </cell>
          <cell r="E5721" t="str">
            <v>FTFY_EARNERS</v>
          </cell>
          <cell r="F5721" t="str">
            <v>L7T8</v>
          </cell>
          <cell r="G5721" t="str">
            <v>M</v>
          </cell>
          <cell r="H5721" t="str">
            <v>Y55T64</v>
          </cell>
          <cell r="I5721" t="str">
            <v>KRW</v>
          </cell>
          <cell r="J5721">
            <v>64200000</v>
          </cell>
          <cell r="K5721" t="str">
            <v>Labour Force Survey(LFS)</v>
          </cell>
        </row>
        <row r="5722">
          <cell r="A5722" t="str">
            <v>Korea-L7T8-T-Y25T34-ALL_EARNERS</v>
          </cell>
          <cell r="B5722" t="str">
            <v>KOR</v>
          </cell>
          <cell r="C5722" t="str">
            <v>Korea</v>
          </cell>
          <cell r="D5722">
            <v>2016</v>
          </cell>
          <cell r="E5722" t="str">
            <v>ALL_EARNERS</v>
          </cell>
          <cell r="F5722" t="str">
            <v>L7T8</v>
          </cell>
          <cell r="G5722" t="str">
            <v>T</v>
          </cell>
          <cell r="H5722" t="str">
            <v>Y25T34</v>
          </cell>
          <cell r="I5722" t="str">
            <v>KRW</v>
          </cell>
          <cell r="J5722">
            <v>35800000</v>
          </cell>
          <cell r="K5722" t="str">
            <v>Labour Force Survey(LFS)</v>
          </cell>
        </row>
        <row r="5723">
          <cell r="A5723" t="str">
            <v>Korea-L7T8-T-Y25T34-FTFY_EARNERS</v>
          </cell>
          <cell r="B5723" t="str">
            <v>KOR</v>
          </cell>
          <cell r="C5723" t="str">
            <v>Korea</v>
          </cell>
          <cell r="D5723">
            <v>2016</v>
          </cell>
          <cell r="E5723" t="str">
            <v>FTFY_EARNERS</v>
          </cell>
          <cell r="F5723" t="str">
            <v>L7T8</v>
          </cell>
          <cell r="G5723" t="str">
            <v>T</v>
          </cell>
          <cell r="H5723" t="str">
            <v>Y25T34</v>
          </cell>
          <cell r="I5723" t="str">
            <v>KRW</v>
          </cell>
          <cell r="J5723">
            <v>37700000</v>
          </cell>
          <cell r="K5723" t="str">
            <v>Labour Force Survey(LFS)</v>
          </cell>
        </row>
        <row r="5724">
          <cell r="A5724" t="str">
            <v>Korea-L7T8-T-Y25T64-ALL_EARNERS</v>
          </cell>
          <cell r="B5724" t="str">
            <v>KOR</v>
          </cell>
          <cell r="C5724" t="str">
            <v>Korea</v>
          </cell>
          <cell r="D5724">
            <v>2016</v>
          </cell>
          <cell r="E5724" t="str">
            <v>ALL_EARNERS</v>
          </cell>
          <cell r="F5724" t="str">
            <v>L7T8</v>
          </cell>
          <cell r="G5724" t="str">
            <v>T</v>
          </cell>
          <cell r="H5724" t="str">
            <v>Y25T64</v>
          </cell>
          <cell r="I5724" t="str">
            <v>KRW</v>
          </cell>
          <cell r="J5724">
            <v>50300000</v>
          </cell>
          <cell r="K5724" t="str">
            <v>Labour Force Survey(LFS)</v>
          </cell>
        </row>
        <row r="5725">
          <cell r="A5725" t="str">
            <v>Korea-L7T8-T-Y25T64-FTFY_EARNERS</v>
          </cell>
          <cell r="B5725" t="str">
            <v>KOR</v>
          </cell>
          <cell r="C5725" t="str">
            <v>Korea</v>
          </cell>
          <cell r="D5725">
            <v>2016</v>
          </cell>
          <cell r="E5725" t="str">
            <v>FTFY_EARNERS</v>
          </cell>
          <cell r="F5725" t="str">
            <v>L7T8</v>
          </cell>
          <cell r="G5725" t="str">
            <v>T</v>
          </cell>
          <cell r="H5725" t="str">
            <v>Y25T64</v>
          </cell>
          <cell r="I5725" t="str">
            <v>KRW</v>
          </cell>
          <cell r="J5725">
            <v>52700000</v>
          </cell>
          <cell r="K5725" t="str">
            <v>Labour Force Survey(LFS)</v>
          </cell>
        </row>
        <row r="5726">
          <cell r="A5726" t="str">
            <v>Korea-L7T8-T-Y35T44-ALL_EARNERS</v>
          </cell>
          <cell r="B5726" t="str">
            <v>KOR</v>
          </cell>
          <cell r="C5726" t="str">
            <v>Korea</v>
          </cell>
          <cell r="D5726">
            <v>2016</v>
          </cell>
          <cell r="E5726" t="str">
            <v>ALL_EARNERS</v>
          </cell>
          <cell r="F5726" t="str">
            <v>L7T8</v>
          </cell>
          <cell r="G5726" t="str">
            <v>T</v>
          </cell>
          <cell r="H5726" t="str">
            <v>Y35T44</v>
          </cell>
          <cell r="I5726" t="str">
            <v>KRW</v>
          </cell>
          <cell r="J5726">
            <v>48700000</v>
          </cell>
          <cell r="K5726" t="str">
            <v>Labour Force Survey(LFS)</v>
          </cell>
        </row>
        <row r="5727">
          <cell r="A5727" t="str">
            <v>Korea-L7T8-T-Y35T44-FTFY_EARNERS</v>
          </cell>
          <cell r="B5727" t="str">
            <v>KOR</v>
          </cell>
          <cell r="C5727" t="str">
            <v>Korea</v>
          </cell>
          <cell r="D5727">
            <v>2016</v>
          </cell>
          <cell r="E5727" t="str">
            <v>FTFY_EARNERS</v>
          </cell>
          <cell r="F5727" t="str">
            <v>L7T8</v>
          </cell>
          <cell r="G5727" t="str">
            <v>T</v>
          </cell>
          <cell r="H5727" t="str">
            <v>Y35T44</v>
          </cell>
          <cell r="I5727" t="str">
            <v>KRW</v>
          </cell>
          <cell r="J5727">
            <v>51100000</v>
          </cell>
          <cell r="K5727" t="str">
            <v>Labour Force Survey(LFS)</v>
          </cell>
        </row>
        <row r="5728">
          <cell r="A5728" t="str">
            <v>Korea-L7T8-T-Y45T54-ALL_EARNERS</v>
          </cell>
          <cell r="B5728" t="str">
            <v>KOR</v>
          </cell>
          <cell r="C5728" t="str">
            <v>Korea</v>
          </cell>
          <cell r="D5728">
            <v>2016</v>
          </cell>
          <cell r="E5728" t="str">
            <v>ALL_EARNERS</v>
          </cell>
          <cell r="F5728" t="str">
            <v>L7T8</v>
          </cell>
          <cell r="G5728" t="str">
            <v>T</v>
          </cell>
          <cell r="H5728" t="str">
            <v>Y45T54</v>
          </cell>
          <cell r="I5728" t="str">
            <v>KRW</v>
          </cell>
          <cell r="J5728">
            <v>58500000</v>
          </cell>
          <cell r="K5728" t="str">
            <v>Labour Force Survey(LFS)</v>
          </cell>
        </row>
        <row r="5729">
          <cell r="A5729" t="str">
            <v>Korea-L7T8-T-Y45T54-FTFY_EARNERS</v>
          </cell>
          <cell r="B5729" t="str">
            <v>KOR</v>
          </cell>
          <cell r="C5729" t="str">
            <v>Korea</v>
          </cell>
          <cell r="D5729">
            <v>2016</v>
          </cell>
          <cell r="E5729" t="str">
            <v>FTFY_EARNERS</v>
          </cell>
          <cell r="F5729" t="str">
            <v>L7T8</v>
          </cell>
          <cell r="G5729" t="str">
            <v>T</v>
          </cell>
          <cell r="H5729" t="str">
            <v>Y45T54</v>
          </cell>
          <cell r="I5729" t="str">
            <v>KRW</v>
          </cell>
          <cell r="J5729">
            <v>59800000</v>
          </cell>
          <cell r="K5729" t="str">
            <v>Labour Force Survey(LFS)</v>
          </cell>
        </row>
        <row r="5730">
          <cell r="A5730" t="str">
            <v>Korea-L7T8-T-Y55T64-ALL_EARNERS</v>
          </cell>
          <cell r="B5730" t="str">
            <v>KOR</v>
          </cell>
          <cell r="C5730" t="str">
            <v>Korea</v>
          </cell>
          <cell r="D5730">
            <v>2016</v>
          </cell>
          <cell r="E5730" t="str">
            <v>ALL_EARNERS</v>
          </cell>
          <cell r="F5730" t="str">
            <v>L7T8</v>
          </cell>
          <cell r="G5730" t="str">
            <v>T</v>
          </cell>
          <cell r="H5730" t="str">
            <v>Y55T64</v>
          </cell>
          <cell r="I5730" t="str">
            <v>KRW</v>
          </cell>
          <cell r="J5730">
            <v>57200000</v>
          </cell>
          <cell r="K5730" t="str">
            <v>Labour Force Survey(LFS)</v>
          </cell>
        </row>
        <row r="5731">
          <cell r="A5731" t="str">
            <v>Korea-L7T8-T-Y55T64-FTFY_EARNERS</v>
          </cell>
          <cell r="B5731" t="str">
            <v>KOR</v>
          </cell>
          <cell r="C5731" t="str">
            <v>Korea</v>
          </cell>
          <cell r="D5731">
            <v>2016</v>
          </cell>
          <cell r="E5731" t="str">
            <v>FTFY_EARNERS</v>
          </cell>
          <cell r="F5731" t="str">
            <v>L7T8</v>
          </cell>
          <cell r="G5731" t="str">
            <v>T</v>
          </cell>
          <cell r="H5731" t="str">
            <v>Y55T64</v>
          </cell>
          <cell r="I5731" t="str">
            <v>KRW</v>
          </cell>
          <cell r="J5731">
            <v>62100000</v>
          </cell>
          <cell r="K5731" t="str">
            <v>Labour Force Survey(LFS)</v>
          </cell>
        </row>
        <row r="5732">
          <cell r="A5732" t="str">
            <v>Korea-T-F-Y25T34-ALL_EARNERS</v>
          </cell>
          <cell r="B5732" t="str">
            <v>KOR</v>
          </cell>
          <cell r="C5732" t="str">
            <v>Korea</v>
          </cell>
          <cell r="D5732">
            <v>2016</v>
          </cell>
          <cell r="E5732" t="str">
            <v>ALL_EARNERS</v>
          </cell>
          <cell r="F5732" t="str">
            <v>T</v>
          </cell>
          <cell r="G5732" t="str">
            <v>F</v>
          </cell>
          <cell r="H5732" t="str">
            <v>Y25T34</v>
          </cell>
          <cell r="I5732" t="str">
            <v>KRW</v>
          </cell>
          <cell r="J5732">
            <v>24400000</v>
          </cell>
          <cell r="K5732" t="str">
            <v>Labour Force Survey(LFS)</v>
          </cell>
        </row>
        <row r="5733">
          <cell r="A5733" t="str">
            <v>Korea-T-F-Y25T34-FTFY_EARNERS</v>
          </cell>
          <cell r="B5733" t="str">
            <v>KOR</v>
          </cell>
          <cell r="C5733" t="str">
            <v>Korea</v>
          </cell>
          <cell r="D5733">
            <v>2016</v>
          </cell>
          <cell r="E5733" t="str">
            <v>FTFY_EARNERS</v>
          </cell>
          <cell r="F5733" t="str">
            <v>T</v>
          </cell>
          <cell r="G5733" t="str">
            <v>F</v>
          </cell>
          <cell r="H5733" t="str">
            <v>Y25T34</v>
          </cell>
          <cell r="I5733" t="str">
            <v>KRW</v>
          </cell>
          <cell r="J5733">
            <v>25600000</v>
          </cell>
          <cell r="K5733" t="str">
            <v>Labour Force Survey(LFS)</v>
          </cell>
        </row>
        <row r="5734">
          <cell r="A5734" t="str">
            <v>Korea-T-F-Y25T64-ALL_EARNERS</v>
          </cell>
          <cell r="B5734" t="str">
            <v>KOR</v>
          </cell>
          <cell r="C5734" t="str">
            <v>Korea</v>
          </cell>
          <cell r="D5734">
            <v>2016</v>
          </cell>
          <cell r="E5734" t="str">
            <v>ALL_EARNERS</v>
          </cell>
          <cell r="F5734" t="str">
            <v>T</v>
          </cell>
          <cell r="G5734" t="str">
            <v>F</v>
          </cell>
          <cell r="H5734" t="str">
            <v>Y25T64</v>
          </cell>
          <cell r="I5734" t="str">
            <v>KRW</v>
          </cell>
          <cell r="J5734">
            <v>22800000</v>
          </cell>
          <cell r="K5734" t="str">
            <v>Labour Force Survey(LFS)</v>
          </cell>
        </row>
        <row r="5735">
          <cell r="A5735" t="str">
            <v>Korea-T-F-Y25T64-FTFY_EARNERS</v>
          </cell>
          <cell r="B5735" t="str">
            <v>KOR</v>
          </cell>
          <cell r="C5735" t="str">
            <v>Korea</v>
          </cell>
          <cell r="D5735">
            <v>2016</v>
          </cell>
          <cell r="E5735" t="str">
            <v>FTFY_EARNERS</v>
          </cell>
          <cell r="F5735" t="str">
            <v>T</v>
          </cell>
          <cell r="G5735" t="str">
            <v>F</v>
          </cell>
          <cell r="H5735" t="str">
            <v>Y25T64</v>
          </cell>
          <cell r="I5735" t="str">
            <v>KRW</v>
          </cell>
          <cell r="J5735">
            <v>25200000</v>
          </cell>
          <cell r="K5735" t="str">
            <v>Labour Force Survey(LFS)</v>
          </cell>
        </row>
        <row r="5736">
          <cell r="A5736" t="str">
            <v>Korea-T-F-Y35T44-ALL_EARNERS</v>
          </cell>
          <cell r="B5736" t="str">
            <v>KOR</v>
          </cell>
          <cell r="C5736" t="str">
            <v>Korea</v>
          </cell>
          <cell r="D5736">
            <v>2016</v>
          </cell>
          <cell r="E5736" t="str">
            <v>ALL_EARNERS</v>
          </cell>
          <cell r="F5736" t="str">
            <v>T</v>
          </cell>
          <cell r="G5736" t="str">
            <v>F</v>
          </cell>
          <cell r="H5736" t="str">
            <v>Y35T44</v>
          </cell>
          <cell r="I5736" t="str">
            <v>KRW</v>
          </cell>
          <cell r="J5736">
            <v>25300000</v>
          </cell>
          <cell r="K5736" t="str">
            <v>Labour Force Survey(LFS)</v>
          </cell>
        </row>
        <row r="5737">
          <cell r="A5737" t="str">
            <v>Korea-T-F-Y35T44-FTFY_EARNERS</v>
          </cell>
          <cell r="B5737" t="str">
            <v>KOR</v>
          </cell>
          <cell r="C5737" t="str">
            <v>Korea</v>
          </cell>
          <cell r="D5737">
            <v>2016</v>
          </cell>
          <cell r="E5737" t="str">
            <v>FTFY_EARNERS</v>
          </cell>
          <cell r="F5737" t="str">
            <v>T</v>
          </cell>
          <cell r="G5737" t="str">
            <v>F</v>
          </cell>
          <cell r="H5737" t="str">
            <v>Y35T44</v>
          </cell>
          <cell r="I5737" t="str">
            <v>KRW</v>
          </cell>
          <cell r="J5737">
            <v>28100000</v>
          </cell>
          <cell r="K5737" t="str">
            <v>Labour Force Survey(LFS)</v>
          </cell>
        </row>
        <row r="5738">
          <cell r="A5738" t="str">
            <v>Korea-T-F-Y45T54-ALL_EARNERS</v>
          </cell>
          <cell r="B5738" t="str">
            <v>KOR</v>
          </cell>
          <cell r="C5738" t="str">
            <v>Korea</v>
          </cell>
          <cell r="D5738">
            <v>2016</v>
          </cell>
          <cell r="E5738" t="str">
            <v>ALL_EARNERS</v>
          </cell>
          <cell r="F5738" t="str">
            <v>T</v>
          </cell>
          <cell r="G5738" t="str">
            <v>F</v>
          </cell>
          <cell r="H5738" t="str">
            <v>Y45T54</v>
          </cell>
          <cell r="I5738" t="str">
            <v>KRW</v>
          </cell>
          <cell r="J5738">
            <v>22600000</v>
          </cell>
          <cell r="K5738" t="str">
            <v>Labour Force Survey(LFS)</v>
          </cell>
        </row>
        <row r="5739">
          <cell r="A5739" t="str">
            <v>Korea-T-F-Y45T54-FTFY_EARNERS</v>
          </cell>
          <cell r="B5739" t="str">
            <v>KOR</v>
          </cell>
          <cell r="C5739" t="str">
            <v>Korea</v>
          </cell>
          <cell r="D5739">
            <v>2016</v>
          </cell>
          <cell r="E5739" t="str">
            <v>FTFY_EARNERS</v>
          </cell>
          <cell r="F5739" t="str">
            <v>T</v>
          </cell>
          <cell r="G5739" t="str">
            <v>F</v>
          </cell>
          <cell r="H5739" t="str">
            <v>Y45T54</v>
          </cell>
          <cell r="I5739" t="str">
            <v>KRW</v>
          </cell>
          <cell r="J5739">
            <v>25000000</v>
          </cell>
          <cell r="K5739" t="str">
            <v>Labour Force Survey(LFS)</v>
          </cell>
        </row>
        <row r="5740">
          <cell r="A5740" t="str">
            <v>Korea-T-F-Y55T64-ALL_EARNERS</v>
          </cell>
          <cell r="B5740" t="str">
            <v>KOR</v>
          </cell>
          <cell r="C5740" t="str">
            <v>Korea</v>
          </cell>
          <cell r="D5740">
            <v>2016</v>
          </cell>
          <cell r="E5740" t="str">
            <v>ALL_EARNERS</v>
          </cell>
          <cell r="F5740" t="str">
            <v>T</v>
          </cell>
          <cell r="G5740" t="str">
            <v>F</v>
          </cell>
          <cell r="H5740" t="str">
            <v>Y55T64</v>
          </cell>
          <cell r="I5740" t="str">
            <v>KRW</v>
          </cell>
          <cell r="J5740">
            <v>16700000</v>
          </cell>
          <cell r="K5740" t="str">
            <v>Labour Force Survey(LFS)</v>
          </cell>
        </row>
        <row r="5741">
          <cell r="A5741" t="str">
            <v>Korea-T-F-Y55T64-FTFY_EARNERS</v>
          </cell>
          <cell r="B5741" t="str">
            <v>KOR</v>
          </cell>
          <cell r="C5741" t="str">
            <v>Korea</v>
          </cell>
          <cell r="D5741">
            <v>2016</v>
          </cell>
          <cell r="E5741" t="str">
            <v>FTFY_EARNERS</v>
          </cell>
          <cell r="F5741" t="str">
            <v>T</v>
          </cell>
          <cell r="G5741" t="str">
            <v>F</v>
          </cell>
          <cell r="H5741" t="str">
            <v>Y55T64</v>
          </cell>
          <cell r="I5741" t="str">
            <v>KRW</v>
          </cell>
          <cell r="J5741">
            <v>19600000</v>
          </cell>
          <cell r="K5741" t="str">
            <v>Labour Force Survey(LFS)</v>
          </cell>
        </row>
        <row r="5742">
          <cell r="A5742" t="str">
            <v>Korea-T-M-Y25T34-ALL_EARNERS</v>
          </cell>
          <cell r="B5742" t="str">
            <v>KOR</v>
          </cell>
          <cell r="C5742" t="str">
            <v>Korea</v>
          </cell>
          <cell r="D5742">
            <v>2016</v>
          </cell>
          <cell r="E5742" t="str">
            <v>ALL_EARNERS</v>
          </cell>
          <cell r="F5742" t="str">
            <v>T</v>
          </cell>
          <cell r="G5742" t="str">
            <v>M</v>
          </cell>
          <cell r="H5742" t="str">
            <v>Y25T34</v>
          </cell>
          <cell r="I5742" t="str">
            <v>KRW</v>
          </cell>
          <cell r="J5742">
            <v>29200000</v>
          </cell>
          <cell r="K5742" t="str">
            <v>Labour Force Survey(LFS)</v>
          </cell>
        </row>
        <row r="5743">
          <cell r="A5743" t="str">
            <v>Korea-T-M-Y25T34-FTFY_EARNERS</v>
          </cell>
          <cell r="B5743" t="str">
            <v>KOR</v>
          </cell>
          <cell r="C5743" t="str">
            <v>Korea</v>
          </cell>
          <cell r="D5743">
            <v>2016</v>
          </cell>
          <cell r="E5743" t="str">
            <v>FTFY_EARNERS</v>
          </cell>
          <cell r="F5743" t="str">
            <v>T</v>
          </cell>
          <cell r="G5743" t="str">
            <v>M</v>
          </cell>
          <cell r="H5743" t="str">
            <v>Y25T34</v>
          </cell>
          <cell r="I5743" t="str">
            <v>KRW</v>
          </cell>
          <cell r="J5743">
            <v>29800000</v>
          </cell>
          <cell r="K5743" t="str">
            <v>Labour Force Survey(LFS)</v>
          </cell>
        </row>
        <row r="5744">
          <cell r="A5744" t="str">
            <v>Korea-T-M-Y25T64-ALL_EARNERS</v>
          </cell>
          <cell r="B5744" t="str">
            <v>KOR</v>
          </cell>
          <cell r="C5744" t="str">
            <v>Korea</v>
          </cell>
          <cell r="D5744">
            <v>2016</v>
          </cell>
          <cell r="E5744" t="str">
            <v>ALL_EARNERS</v>
          </cell>
          <cell r="F5744" t="str">
            <v>T</v>
          </cell>
          <cell r="G5744" t="str">
            <v>M</v>
          </cell>
          <cell r="H5744" t="str">
            <v>Y25T64</v>
          </cell>
          <cell r="I5744" t="str">
            <v>KRW</v>
          </cell>
          <cell r="J5744">
            <v>36500000</v>
          </cell>
          <cell r="K5744" t="str">
            <v>Labour Force Survey(LFS)</v>
          </cell>
        </row>
        <row r="5745">
          <cell r="A5745" t="str">
            <v>Korea-T-M-Y25T64-FTFY_EARNERS</v>
          </cell>
          <cell r="B5745" t="str">
            <v>KOR</v>
          </cell>
          <cell r="C5745" t="str">
            <v>Korea</v>
          </cell>
          <cell r="D5745">
            <v>2016</v>
          </cell>
          <cell r="E5745" t="str">
            <v>FTFY_EARNERS</v>
          </cell>
          <cell r="F5745" t="str">
            <v>T</v>
          </cell>
          <cell r="G5745" t="str">
            <v>M</v>
          </cell>
          <cell r="H5745" t="str">
            <v>Y25T64</v>
          </cell>
          <cell r="I5745" t="str">
            <v>KRW</v>
          </cell>
          <cell r="J5745">
            <v>37300000</v>
          </cell>
          <cell r="K5745" t="str">
            <v>Labour Force Survey(LFS)</v>
          </cell>
        </row>
        <row r="5746">
          <cell r="A5746" t="str">
            <v>Korea-T-M-Y35T44-ALL_EARNERS</v>
          </cell>
          <cell r="B5746" t="str">
            <v>KOR</v>
          </cell>
          <cell r="C5746" t="str">
            <v>Korea</v>
          </cell>
          <cell r="D5746">
            <v>2016</v>
          </cell>
          <cell r="E5746" t="str">
            <v>ALL_EARNERS</v>
          </cell>
          <cell r="F5746" t="str">
            <v>T</v>
          </cell>
          <cell r="G5746" t="str">
            <v>M</v>
          </cell>
          <cell r="H5746" t="str">
            <v>Y35T44</v>
          </cell>
          <cell r="I5746" t="str">
            <v>KRW</v>
          </cell>
          <cell r="J5746">
            <v>39000000</v>
          </cell>
          <cell r="K5746" t="str">
            <v>Labour Force Survey(LFS)</v>
          </cell>
        </row>
        <row r="5747">
          <cell r="A5747" t="str">
            <v>Korea-T-M-Y35T44-FTFY_EARNERS</v>
          </cell>
          <cell r="B5747" t="str">
            <v>KOR</v>
          </cell>
          <cell r="C5747" t="str">
            <v>Korea</v>
          </cell>
          <cell r="D5747">
            <v>2016</v>
          </cell>
          <cell r="E5747" t="str">
            <v>FTFY_EARNERS</v>
          </cell>
          <cell r="F5747" t="str">
            <v>T</v>
          </cell>
          <cell r="G5747" t="str">
            <v>M</v>
          </cell>
          <cell r="H5747" t="str">
            <v>Y35T44</v>
          </cell>
          <cell r="I5747" t="str">
            <v>KRW</v>
          </cell>
          <cell r="J5747">
            <v>39500000</v>
          </cell>
          <cell r="K5747" t="str">
            <v>Labour Force Survey(LFS)</v>
          </cell>
        </row>
        <row r="5748">
          <cell r="A5748" t="str">
            <v>Korea-T-M-Y45T54-ALL_EARNERS</v>
          </cell>
          <cell r="B5748" t="str">
            <v>KOR</v>
          </cell>
          <cell r="C5748" t="str">
            <v>Korea</v>
          </cell>
          <cell r="D5748">
            <v>2016</v>
          </cell>
          <cell r="E5748" t="str">
            <v>ALL_EARNERS</v>
          </cell>
          <cell r="F5748" t="str">
            <v>T</v>
          </cell>
          <cell r="G5748" t="str">
            <v>M</v>
          </cell>
          <cell r="H5748" t="str">
            <v>Y45T54</v>
          </cell>
          <cell r="I5748" t="str">
            <v>KRW</v>
          </cell>
          <cell r="J5748">
            <v>42400000</v>
          </cell>
          <cell r="K5748" t="str">
            <v>Labour Force Survey(LFS)</v>
          </cell>
        </row>
        <row r="5749">
          <cell r="A5749" t="str">
            <v>Korea-T-M-Y45T54-FTFY_EARNERS</v>
          </cell>
          <cell r="B5749" t="str">
            <v>KOR</v>
          </cell>
          <cell r="C5749" t="str">
            <v>Korea</v>
          </cell>
          <cell r="D5749">
            <v>2016</v>
          </cell>
          <cell r="E5749" t="str">
            <v>FTFY_EARNERS</v>
          </cell>
          <cell r="F5749" t="str">
            <v>T</v>
          </cell>
          <cell r="G5749" t="str">
            <v>M</v>
          </cell>
          <cell r="H5749" t="str">
            <v>Y45T54</v>
          </cell>
          <cell r="I5749" t="str">
            <v>KRW</v>
          </cell>
          <cell r="J5749">
            <v>43100000</v>
          </cell>
          <cell r="K5749" t="str">
            <v>Labour Force Survey(LFS)</v>
          </cell>
        </row>
        <row r="5750">
          <cell r="A5750" t="str">
            <v>Korea-T-M-Y55T64-ALL_EARNERS</v>
          </cell>
          <cell r="B5750" t="str">
            <v>KOR</v>
          </cell>
          <cell r="C5750" t="str">
            <v>Korea</v>
          </cell>
          <cell r="D5750">
            <v>2016</v>
          </cell>
          <cell r="E5750" t="str">
            <v>ALL_EARNERS</v>
          </cell>
          <cell r="F5750" t="str">
            <v>T</v>
          </cell>
          <cell r="G5750" t="str">
            <v>M</v>
          </cell>
          <cell r="H5750" t="str">
            <v>Y55T64</v>
          </cell>
          <cell r="I5750" t="str">
            <v>KRW</v>
          </cell>
          <cell r="J5750">
            <v>34200000</v>
          </cell>
          <cell r="K5750" t="str">
            <v>Labour Force Survey(LFS)</v>
          </cell>
        </row>
        <row r="5751">
          <cell r="A5751" t="str">
            <v>Korea-T-M-Y55T64-FTFY_EARNERS</v>
          </cell>
          <cell r="B5751" t="str">
            <v>KOR</v>
          </cell>
          <cell r="C5751" t="str">
            <v>Korea</v>
          </cell>
          <cell r="D5751">
            <v>2016</v>
          </cell>
          <cell r="E5751" t="str">
            <v>FTFY_EARNERS</v>
          </cell>
          <cell r="F5751" t="str">
            <v>T</v>
          </cell>
          <cell r="G5751" t="str">
            <v>M</v>
          </cell>
          <cell r="H5751" t="str">
            <v>Y55T64</v>
          </cell>
          <cell r="I5751" t="str">
            <v>KRW</v>
          </cell>
          <cell r="J5751">
            <v>35700000</v>
          </cell>
          <cell r="K5751" t="str">
            <v>Labour Force Survey(LFS)</v>
          </cell>
        </row>
        <row r="5752">
          <cell r="A5752" t="str">
            <v>Korea-T-T-Y25T34-ALL_EARNERS</v>
          </cell>
          <cell r="B5752" t="str">
            <v>KOR</v>
          </cell>
          <cell r="C5752" t="str">
            <v>Korea</v>
          </cell>
          <cell r="D5752">
            <v>2016</v>
          </cell>
          <cell r="E5752" t="str">
            <v>ALL_EARNERS</v>
          </cell>
          <cell r="F5752" t="str">
            <v>T</v>
          </cell>
          <cell r="G5752" t="str">
            <v>T</v>
          </cell>
          <cell r="H5752" t="str">
            <v>Y25T34</v>
          </cell>
          <cell r="I5752" t="str">
            <v>KRW</v>
          </cell>
          <cell r="J5752">
            <v>27100000</v>
          </cell>
          <cell r="K5752" t="str">
            <v>Labour Force Survey(LFS)</v>
          </cell>
        </row>
        <row r="5753">
          <cell r="A5753" t="str">
            <v>Korea-T-T-Y25T34-FTFY_EARNERS</v>
          </cell>
          <cell r="B5753" t="str">
            <v>KOR</v>
          </cell>
          <cell r="C5753" t="str">
            <v>Korea</v>
          </cell>
          <cell r="D5753">
            <v>2016</v>
          </cell>
          <cell r="E5753" t="str">
            <v>FTFY_EARNERS</v>
          </cell>
          <cell r="F5753" t="str">
            <v>T</v>
          </cell>
          <cell r="G5753" t="str">
            <v>T</v>
          </cell>
          <cell r="H5753" t="str">
            <v>Y25T34</v>
          </cell>
          <cell r="I5753" t="str">
            <v>KRW</v>
          </cell>
          <cell r="J5753">
            <v>28100000</v>
          </cell>
          <cell r="K5753" t="str">
            <v>Labour Force Survey(LFS)</v>
          </cell>
        </row>
        <row r="5754">
          <cell r="A5754" t="str">
            <v>Korea-T-T-Y25T64-ALL_EARNERS</v>
          </cell>
          <cell r="B5754" t="str">
            <v>KOR</v>
          </cell>
          <cell r="C5754" t="str">
            <v>Korea</v>
          </cell>
          <cell r="D5754">
            <v>2016</v>
          </cell>
          <cell r="E5754" t="str">
            <v>ALL_EARNERS</v>
          </cell>
          <cell r="F5754" t="str">
            <v>T</v>
          </cell>
          <cell r="G5754" t="str">
            <v>T</v>
          </cell>
          <cell r="H5754" t="str">
            <v>Y25T64</v>
          </cell>
          <cell r="I5754" t="str">
            <v>KRW</v>
          </cell>
          <cell r="J5754">
            <v>30800000</v>
          </cell>
          <cell r="K5754" t="str">
            <v>Labour Force Survey(LFS)</v>
          </cell>
        </row>
        <row r="5755">
          <cell r="A5755" t="str">
            <v>Korea-T-T-Y25T64-FTFY_EARNERS</v>
          </cell>
          <cell r="B5755" t="str">
            <v>KOR</v>
          </cell>
          <cell r="C5755" t="str">
            <v>Korea</v>
          </cell>
          <cell r="D5755">
            <v>2016</v>
          </cell>
          <cell r="E5755" t="str">
            <v>FTFY_EARNERS</v>
          </cell>
          <cell r="F5755" t="str">
            <v>T</v>
          </cell>
          <cell r="G5755" t="str">
            <v>T</v>
          </cell>
          <cell r="H5755" t="str">
            <v>Y25T64</v>
          </cell>
          <cell r="I5755" t="str">
            <v>KRW</v>
          </cell>
          <cell r="J5755">
            <v>32600000</v>
          </cell>
          <cell r="K5755" t="str">
            <v>Labour Force Survey(LFS)</v>
          </cell>
        </row>
        <row r="5756">
          <cell r="A5756" t="str">
            <v>Korea-T-T-Y35T44-ALL_EARNERS</v>
          </cell>
          <cell r="B5756" t="str">
            <v>KOR</v>
          </cell>
          <cell r="C5756" t="str">
            <v>Korea</v>
          </cell>
          <cell r="D5756">
            <v>2016</v>
          </cell>
          <cell r="E5756" t="str">
            <v>ALL_EARNERS</v>
          </cell>
          <cell r="F5756" t="str">
            <v>T</v>
          </cell>
          <cell r="G5756" t="str">
            <v>T</v>
          </cell>
          <cell r="H5756" t="str">
            <v>Y35T44</v>
          </cell>
          <cell r="I5756" t="str">
            <v>KRW</v>
          </cell>
          <cell r="J5756">
            <v>33600000</v>
          </cell>
          <cell r="K5756" t="str">
            <v>Labour Force Survey(LFS)</v>
          </cell>
        </row>
        <row r="5757">
          <cell r="A5757" t="str">
            <v>Korea-T-T-Y35T44-FTFY_EARNERS</v>
          </cell>
          <cell r="B5757" t="str">
            <v>KOR</v>
          </cell>
          <cell r="C5757" t="str">
            <v>Korea</v>
          </cell>
          <cell r="D5757">
            <v>2016</v>
          </cell>
          <cell r="E5757" t="str">
            <v>FTFY_EARNERS</v>
          </cell>
          <cell r="F5757" t="str">
            <v>T</v>
          </cell>
          <cell r="G5757" t="str">
            <v>T</v>
          </cell>
          <cell r="H5757" t="str">
            <v>Y35T44</v>
          </cell>
          <cell r="I5757" t="str">
            <v>KRW</v>
          </cell>
          <cell r="J5757">
            <v>35400000</v>
          </cell>
          <cell r="K5757" t="str">
            <v>Labour Force Survey(LFS)</v>
          </cell>
        </row>
        <row r="5758">
          <cell r="A5758" t="str">
            <v>Korea-T-T-Y45T54-ALL_EARNERS</v>
          </cell>
          <cell r="B5758" t="str">
            <v>KOR</v>
          </cell>
          <cell r="C5758" t="str">
            <v>Korea</v>
          </cell>
          <cell r="D5758">
            <v>2016</v>
          </cell>
          <cell r="E5758" t="str">
            <v>ALL_EARNERS</v>
          </cell>
          <cell r="F5758" t="str">
            <v>T</v>
          </cell>
          <cell r="G5758" t="str">
            <v>T</v>
          </cell>
          <cell r="H5758" t="str">
            <v>Y45T54</v>
          </cell>
          <cell r="I5758" t="str">
            <v>KRW</v>
          </cell>
          <cell r="J5758">
            <v>33800000</v>
          </cell>
          <cell r="K5758" t="str">
            <v>Labour Force Survey(LFS)</v>
          </cell>
        </row>
        <row r="5759">
          <cell r="A5759" t="str">
            <v>Korea-T-T-Y45T54-FTFY_EARNERS</v>
          </cell>
          <cell r="B5759" t="str">
            <v>KOR</v>
          </cell>
          <cell r="C5759" t="str">
            <v>Korea</v>
          </cell>
          <cell r="D5759">
            <v>2016</v>
          </cell>
          <cell r="E5759" t="str">
            <v>FTFY_EARNERS</v>
          </cell>
          <cell r="F5759" t="str">
            <v>T</v>
          </cell>
          <cell r="G5759" t="str">
            <v>T</v>
          </cell>
          <cell r="H5759" t="str">
            <v>Y45T54</v>
          </cell>
          <cell r="I5759" t="str">
            <v>KRW</v>
          </cell>
          <cell r="J5759">
            <v>35900000</v>
          </cell>
          <cell r="K5759" t="str">
            <v>Labour Force Survey(LFS)</v>
          </cell>
        </row>
        <row r="5760">
          <cell r="A5760" t="str">
            <v>Korea-T-T-Y55T64-ALL_EARNERS</v>
          </cell>
          <cell r="B5760" t="str">
            <v>KOR</v>
          </cell>
          <cell r="C5760" t="str">
            <v>Korea</v>
          </cell>
          <cell r="D5760">
            <v>2016</v>
          </cell>
          <cell r="E5760" t="str">
            <v>ALL_EARNERS</v>
          </cell>
          <cell r="F5760" t="str">
            <v>T</v>
          </cell>
          <cell r="G5760" t="str">
            <v>T</v>
          </cell>
          <cell r="H5760" t="str">
            <v>Y55T64</v>
          </cell>
          <cell r="I5760" t="str">
            <v>KRW</v>
          </cell>
          <cell r="J5760">
            <v>26600000</v>
          </cell>
          <cell r="K5760" t="str">
            <v>Labour Force Survey(LFS)</v>
          </cell>
        </row>
        <row r="5761">
          <cell r="A5761" t="str">
            <v>Korea-T-T-Y55T64-FTFY_EARNERS</v>
          </cell>
          <cell r="B5761" t="str">
            <v>KOR</v>
          </cell>
          <cell r="C5761" t="str">
            <v>Korea</v>
          </cell>
          <cell r="D5761">
            <v>2016</v>
          </cell>
          <cell r="E5761" t="str">
            <v>FTFY_EARNERS</v>
          </cell>
          <cell r="F5761" t="str">
            <v>T</v>
          </cell>
          <cell r="G5761" t="str">
            <v>T</v>
          </cell>
          <cell r="H5761" t="str">
            <v>Y55T64</v>
          </cell>
          <cell r="I5761" t="str">
            <v>KRW</v>
          </cell>
          <cell r="J5761">
            <v>29700000</v>
          </cell>
          <cell r="K5761" t="str">
            <v>Labour Force Survey(LFS)</v>
          </cell>
        </row>
        <row r="5762">
          <cell r="A5762" t="str">
            <v>Lithuania-L3-F-Y25T34-ALL_EARNERS</v>
          </cell>
          <cell r="B5762" t="str">
            <v>LTU</v>
          </cell>
          <cell r="C5762" t="str">
            <v>Lithuania</v>
          </cell>
          <cell r="D5762">
            <v>2014</v>
          </cell>
          <cell r="E5762" t="str">
            <v>ALL_EARNERS</v>
          </cell>
          <cell r="F5762" t="str">
            <v>L3</v>
          </cell>
          <cell r="G5762" t="str">
            <v>F</v>
          </cell>
          <cell r="H5762" t="str">
            <v>Y25T34</v>
          </cell>
          <cell r="I5762" t="str">
            <v>LIT</v>
          </cell>
          <cell r="J5762">
            <v>14261.24</v>
          </cell>
          <cell r="K5762" t="str">
            <v>Structure of Earnings Survey</v>
          </cell>
        </row>
        <row r="5763">
          <cell r="A5763" t="str">
            <v>Lithuania-L3-F-Y25T34-FTFY_EARNERS</v>
          </cell>
          <cell r="B5763" t="str">
            <v>LTU</v>
          </cell>
          <cell r="C5763" t="str">
            <v>Lithuania</v>
          </cell>
          <cell r="D5763">
            <v>2014</v>
          </cell>
          <cell r="E5763" t="str">
            <v>FTFY_EARNERS</v>
          </cell>
          <cell r="F5763" t="str">
            <v>L3</v>
          </cell>
          <cell r="G5763" t="str">
            <v>F</v>
          </cell>
          <cell r="H5763" t="str">
            <v>Y25T34</v>
          </cell>
          <cell r="I5763" t="str">
            <v>LIT</v>
          </cell>
          <cell r="J5763">
            <v>19059.3</v>
          </cell>
          <cell r="K5763" t="str">
            <v>Structure of Earnings Survey</v>
          </cell>
        </row>
        <row r="5764">
          <cell r="A5764" t="str">
            <v>Lithuania-L3-F-Y25T64-ALL_EARNERS</v>
          </cell>
          <cell r="B5764" t="str">
            <v>LTU</v>
          </cell>
          <cell r="C5764" t="str">
            <v>Lithuania</v>
          </cell>
          <cell r="D5764">
            <v>2014</v>
          </cell>
          <cell r="E5764" t="str">
            <v>ALL_EARNERS</v>
          </cell>
          <cell r="F5764" t="str">
            <v>L3</v>
          </cell>
          <cell r="G5764" t="str">
            <v>F</v>
          </cell>
          <cell r="H5764" t="str">
            <v>Y25T64</v>
          </cell>
          <cell r="I5764" t="str">
            <v>LIT</v>
          </cell>
          <cell r="J5764">
            <v>14212.1</v>
          </cell>
          <cell r="K5764" t="str">
            <v>Structure of Earnings Survey</v>
          </cell>
        </row>
        <row r="5765">
          <cell r="A5765" t="str">
            <v>Lithuania-L3-F-Y25T64-FTFY_EARNERS</v>
          </cell>
          <cell r="B5765" t="str">
            <v>LTU</v>
          </cell>
          <cell r="C5765" t="str">
            <v>Lithuania</v>
          </cell>
          <cell r="D5765">
            <v>2014</v>
          </cell>
          <cell r="E5765" t="str">
            <v>FTFY_EARNERS</v>
          </cell>
          <cell r="F5765" t="str">
            <v>L3</v>
          </cell>
          <cell r="G5765" t="str">
            <v>F</v>
          </cell>
          <cell r="H5765" t="str">
            <v>Y25T64</v>
          </cell>
          <cell r="I5765" t="str">
            <v>LIT</v>
          </cell>
          <cell r="J5765">
            <v>17911.560000000001</v>
          </cell>
          <cell r="K5765" t="str">
            <v>Structure of Earnings Survey</v>
          </cell>
        </row>
        <row r="5766">
          <cell r="A5766" t="str">
            <v>Lithuania-L3-F-Y35T44-ALL_EARNERS</v>
          </cell>
          <cell r="B5766" t="str">
            <v>LTU</v>
          </cell>
          <cell r="C5766" t="str">
            <v>Lithuania</v>
          </cell>
          <cell r="D5766">
            <v>2014</v>
          </cell>
          <cell r="E5766" t="str">
            <v>ALL_EARNERS</v>
          </cell>
          <cell r="F5766" t="str">
            <v>L3</v>
          </cell>
          <cell r="G5766" t="str">
            <v>F</v>
          </cell>
          <cell r="H5766" t="str">
            <v>Y35T44</v>
          </cell>
          <cell r="I5766" t="str">
            <v>LIT</v>
          </cell>
          <cell r="J5766">
            <v>13920.23</v>
          </cell>
          <cell r="K5766" t="str">
            <v>Structure of Earnings Survey</v>
          </cell>
        </row>
        <row r="5767">
          <cell r="A5767" t="str">
            <v>Lithuania-L3-F-Y35T44-FTFY_EARNERS</v>
          </cell>
          <cell r="B5767" t="str">
            <v>LTU</v>
          </cell>
          <cell r="C5767" t="str">
            <v>Lithuania</v>
          </cell>
          <cell r="D5767">
            <v>2014</v>
          </cell>
          <cell r="E5767" t="str">
            <v>FTFY_EARNERS</v>
          </cell>
          <cell r="F5767" t="str">
            <v>L3</v>
          </cell>
          <cell r="G5767" t="str">
            <v>F</v>
          </cell>
          <cell r="H5767" t="str">
            <v>Y35T44</v>
          </cell>
          <cell r="I5767" t="str">
            <v>LIT</v>
          </cell>
          <cell r="J5767">
            <v>17781.580000000002</v>
          </cell>
          <cell r="K5767" t="str">
            <v>Structure of Earnings Survey</v>
          </cell>
        </row>
        <row r="5768">
          <cell r="A5768" t="str">
            <v>Lithuania-L3-F-Y45T54-ALL_EARNERS</v>
          </cell>
          <cell r="B5768" t="str">
            <v>LTU</v>
          </cell>
          <cell r="C5768" t="str">
            <v>Lithuania</v>
          </cell>
          <cell r="D5768">
            <v>2014</v>
          </cell>
          <cell r="E5768" t="str">
            <v>ALL_EARNERS</v>
          </cell>
          <cell r="F5768" t="str">
            <v>L3</v>
          </cell>
          <cell r="G5768" t="str">
            <v>F</v>
          </cell>
          <cell r="H5768" t="str">
            <v>Y45T54</v>
          </cell>
          <cell r="I5768" t="str">
            <v>LIT</v>
          </cell>
          <cell r="J5768">
            <v>14750.84</v>
          </cell>
          <cell r="K5768" t="str">
            <v>Structure of Earnings Survey</v>
          </cell>
        </row>
        <row r="5769">
          <cell r="A5769" t="str">
            <v>Lithuania-L3-F-Y45T54-FTFY_EARNERS</v>
          </cell>
          <cell r="B5769" t="str">
            <v>LTU</v>
          </cell>
          <cell r="C5769" t="str">
            <v>Lithuania</v>
          </cell>
          <cell r="D5769">
            <v>2014</v>
          </cell>
          <cell r="E5769" t="str">
            <v>FTFY_EARNERS</v>
          </cell>
          <cell r="F5769" t="str">
            <v>L3</v>
          </cell>
          <cell r="G5769" t="str">
            <v>F</v>
          </cell>
          <cell r="H5769" t="str">
            <v>Y45T54</v>
          </cell>
          <cell r="I5769" t="str">
            <v>LIT</v>
          </cell>
          <cell r="J5769">
            <v>17960.13</v>
          </cell>
          <cell r="K5769" t="str">
            <v>Structure of Earnings Survey</v>
          </cell>
        </row>
        <row r="5770">
          <cell r="A5770" t="str">
            <v>Lithuania-L3-F-Y55T64-ALL_EARNERS</v>
          </cell>
          <cell r="B5770" t="str">
            <v>LTU</v>
          </cell>
          <cell r="C5770" t="str">
            <v>Lithuania</v>
          </cell>
          <cell r="D5770">
            <v>2014</v>
          </cell>
          <cell r="E5770" t="str">
            <v>ALL_EARNERS</v>
          </cell>
          <cell r="F5770" t="str">
            <v>L3</v>
          </cell>
          <cell r="G5770" t="str">
            <v>F</v>
          </cell>
          <cell r="H5770" t="str">
            <v>Y55T64</v>
          </cell>
          <cell r="I5770" t="str">
            <v>LIT</v>
          </cell>
          <cell r="J5770">
            <v>13740.04</v>
          </cell>
          <cell r="K5770" t="str">
            <v>Structure of Earnings Survey</v>
          </cell>
        </row>
        <row r="5771">
          <cell r="A5771" t="str">
            <v>Lithuania-L3-F-Y55T64-FTFY_EARNERS</v>
          </cell>
          <cell r="B5771" t="str">
            <v>LTU</v>
          </cell>
          <cell r="C5771" t="str">
            <v>Lithuania</v>
          </cell>
          <cell r="D5771">
            <v>2014</v>
          </cell>
          <cell r="E5771" t="str">
            <v>FTFY_EARNERS</v>
          </cell>
          <cell r="F5771" t="str">
            <v>L3</v>
          </cell>
          <cell r="G5771" t="str">
            <v>F</v>
          </cell>
          <cell r="H5771" t="str">
            <v>Y55T64</v>
          </cell>
          <cell r="I5771" t="str">
            <v>LIT</v>
          </cell>
          <cell r="J5771">
            <v>17259.09</v>
          </cell>
          <cell r="K5771" t="str">
            <v>Structure of Earnings Survey</v>
          </cell>
        </row>
        <row r="5772">
          <cell r="A5772" t="str">
            <v>Lithuania-L3-M-Y25T34-ALL_EARNERS</v>
          </cell>
          <cell r="B5772" t="str">
            <v>LTU</v>
          </cell>
          <cell r="C5772" t="str">
            <v>Lithuania</v>
          </cell>
          <cell r="D5772">
            <v>2014</v>
          </cell>
          <cell r="E5772" t="str">
            <v>ALL_EARNERS</v>
          </cell>
          <cell r="F5772" t="str">
            <v>L3</v>
          </cell>
          <cell r="G5772" t="str">
            <v>M</v>
          </cell>
          <cell r="H5772" t="str">
            <v>Y25T34</v>
          </cell>
          <cell r="I5772" t="str">
            <v>LIT</v>
          </cell>
          <cell r="J5772">
            <v>19461.830000000002</v>
          </cell>
          <cell r="K5772" t="str">
            <v>Structure of Earnings Survey</v>
          </cell>
        </row>
        <row r="5773">
          <cell r="A5773" t="str">
            <v>Lithuania-L3-M-Y25T34-FTFY_EARNERS</v>
          </cell>
          <cell r="B5773" t="str">
            <v>LTU</v>
          </cell>
          <cell r="C5773" t="str">
            <v>Lithuania</v>
          </cell>
          <cell r="D5773">
            <v>2014</v>
          </cell>
          <cell r="E5773" t="str">
            <v>FTFY_EARNERS</v>
          </cell>
          <cell r="F5773" t="str">
            <v>L3</v>
          </cell>
          <cell r="G5773" t="str">
            <v>M</v>
          </cell>
          <cell r="H5773" t="str">
            <v>Y25T34</v>
          </cell>
          <cell r="I5773" t="str">
            <v>LIT</v>
          </cell>
          <cell r="J5773">
            <v>25587</v>
          </cell>
          <cell r="K5773" t="str">
            <v>Structure of Earnings Survey</v>
          </cell>
        </row>
        <row r="5774">
          <cell r="A5774" t="str">
            <v>Lithuania-L3-M-Y25T64-ALL_EARNERS</v>
          </cell>
          <cell r="B5774" t="str">
            <v>LTU</v>
          </cell>
          <cell r="C5774" t="str">
            <v>Lithuania</v>
          </cell>
          <cell r="D5774">
            <v>2014</v>
          </cell>
          <cell r="E5774" t="str">
            <v>ALL_EARNERS</v>
          </cell>
          <cell r="F5774" t="str">
            <v>L3</v>
          </cell>
          <cell r="G5774" t="str">
            <v>M</v>
          </cell>
          <cell r="H5774" t="str">
            <v>Y25T64</v>
          </cell>
          <cell r="I5774" t="str">
            <v>LIT</v>
          </cell>
          <cell r="J5774">
            <v>19702.150000000001</v>
          </cell>
          <cell r="K5774" t="str">
            <v>Structure of Earnings Survey</v>
          </cell>
        </row>
        <row r="5775">
          <cell r="A5775" t="str">
            <v>Lithuania-L3-M-Y25T64-FTFY_EARNERS</v>
          </cell>
          <cell r="B5775" t="str">
            <v>LTU</v>
          </cell>
          <cell r="C5775" t="str">
            <v>Lithuania</v>
          </cell>
          <cell r="D5775">
            <v>2014</v>
          </cell>
          <cell r="E5775" t="str">
            <v>FTFY_EARNERS</v>
          </cell>
          <cell r="F5775" t="str">
            <v>L3</v>
          </cell>
          <cell r="G5775" t="str">
            <v>M</v>
          </cell>
          <cell r="H5775" t="str">
            <v>Y25T64</v>
          </cell>
          <cell r="I5775" t="str">
            <v>LIT</v>
          </cell>
          <cell r="J5775">
            <v>24912.07</v>
          </cell>
          <cell r="K5775" t="str">
            <v>Structure of Earnings Survey</v>
          </cell>
        </row>
        <row r="5776">
          <cell r="A5776" t="str">
            <v>Lithuania-L3-M-Y35T44-ALL_EARNERS</v>
          </cell>
          <cell r="B5776" t="str">
            <v>LTU</v>
          </cell>
          <cell r="C5776" t="str">
            <v>Lithuania</v>
          </cell>
          <cell r="D5776">
            <v>2014</v>
          </cell>
          <cell r="E5776" t="str">
            <v>ALL_EARNERS</v>
          </cell>
          <cell r="F5776" t="str">
            <v>L3</v>
          </cell>
          <cell r="G5776" t="str">
            <v>M</v>
          </cell>
          <cell r="H5776" t="str">
            <v>Y35T44</v>
          </cell>
          <cell r="I5776" t="str">
            <v>LIT</v>
          </cell>
          <cell r="J5776">
            <v>20479.25</v>
          </cell>
          <cell r="K5776" t="str">
            <v>Structure of Earnings Survey</v>
          </cell>
        </row>
        <row r="5777">
          <cell r="A5777" t="str">
            <v>Lithuania-L3-M-Y35T44-FTFY_EARNERS</v>
          </cell>
          <cell r="B5777" t="str">
            <v>LTU</v>
          </cell>
          <cell r="C5777" t="str">
            <v>Lithuania</v>
          </cell>
          <cell r="D5777">
            <v>2014</v>
          </cell>
          <cell r="E5777" t="str">
            <v>FTFY_EARNERS</v>
          </cell>
          <cell r="F5777" t="str">
            <v>L3</v>
          </cell>
          <cell r="G5777" t="str">
            <v>M</v>
          </cell>
          <cell r="H5777" t="str">
            <v>Y35T44</v>
          </cell>
          <cell r="I5777" t="str">
            <v>LIT</v>
          </cell>
          <cell r="J5777">
            <v>26029.13</v>
          </cell>
          <cell r="K5777" t="str">
            <v>Structure of Earnings Survey</v>
          </cell>
        </row>
        <row r="5778">
          <cell r="A5778" t="str">
            <v>Lithuania-L3-M-Y45T54-ALL_EARNERS</v>
          </cell>
          <cell r="B5778" t="str">
            <v>LTU</v>
          </cell>
          <cell r="C5778" t="str">
            <v>Lithuania</v>
          </cell>
          <cell r="D5778">
            <v>2014</v>
          </cell>
          <cell r="E5778" t="str">
            <v>ALL_EARNERS</v>
          </cell>
          <cell r="F5778" t="str">
            <v>L3</v>
          </cell>
          <cell r="G5778" t="str">
            <v>M</v>
          </cell>
          <cell r="H5778" t="str">
            <v>Y45T54</v>
          </cell>
          <cell r="I5778" t="str">
            <v>LIT</v>
          </cell>
          <cell r="J5778">
            <v>19324.349999999999</v>
          </cell>
          <cell r="K5778" t="str">
            <v>Structure of Earnings Survey</v>
          </cell>
        </row>
        <row r="5779">
          <cell r="A5779" t="str">
            <v>Lithuania-L3-M-Y45T54-FTFY_EARNERS</v>
          </cell>
          <cell r="B5779" t="str">
            <v>LTU</v>
          </cell>
          <cell r="C5779" t="str">
            <v>Lithuania</v>
          </cell>
          <cell r="D5779">
            <v>2014</v>
          </cell>
          <cell r="E5779" t="str">
            <v>FTFY_EARNERS</v>
          </cell>
          <cell r="F5779" t="str">
            <v>L3</v>
          </cell>
          <cell r="G5779" t="str">
            <v>M</v>
          </cell>
          <cell r="H5779" t="str">
            <v>Y45T54</v>
          </cell>
          <cell r="I5779" t="str">
            <v>LIT</v>
          </cell>
          <cell r="J5779">
            <v>24165.95</v>
          </cell>
          <cell r="K5779" t="str">
            <v>Structure of Earnings Survey</v>
          </cell>
        </row>
        <row r="5780">
          <cell r="A5780" t="str">
            <v>Lithuania-L3-M-Y55T64-ALL_EARNERS</v>
          </cell>
          <cell r="B5780" t="str">
            <v>LTU</v>
          </cell>
          <cell r="C5780" t="str">
            <v>Lithuania</v>
          </cell>
          <cell r="D5780">
            <v>2014</v>
          </cell>
          <cell r="E5780" t="str">
            <v>ALL_EARNERS</v>
          </cell>
          <cell r="F5780" t="str">
            <v>L3</v>
          </cell>
          <cell r="G5780" t="str">
            <v>M</v>
          </cell>
          <cell r="H5780" t="str">
            <v>Y55T64</v>
          </cell>
          <cell r="I5780" t="str">
            <v>LIT</v>
          </cell>
          <cell r="J5780">
            <v>19535.18</v>
          </cell>
          <cell r="K5780" t="str">
            <v>Structure of Earnings Survey</v>
          </cell>
        </row>
        <row r="5781">
          <cell r="A5781" t="str">
            <v>Lithuania-L3-M-Y55T64-FTFY_EARNERS</v>
          </cell>
          <cell r="B5781" t="str">
            <v>LTU</v>
          </cell>
          <cell r="C5781" t="str">
            <v>Lithuania</v>
          </cell>
          <cell r="D5781">
            <v>2014</v>
          </cell>
          <cell r="E5781" t="str">
            <v>FTFY_EARNERS</v>
          </cell>
          <cell r="F5781" t="str">
            <v>L3</v>
          </cell>
          <cell r="G5781" t="str">
            <v>M</v>
          </cell>
          <cell r="H5781" t="str">
            <v>Y55T64</v>
          </cell>
          <cell r="I5781" t="str">
            <v>LIT</v>
          </cell>
          <cell r="J5781">
            <v>23663.93</v>
          </cell>
          <cell r="K5781" t="str">
            <v>Structure of Earnings Survey</v>
          </cell>
        </row>
        <row r="5782">
          <cell r="A5782" t="str">
            <v>Lithuania-L3-T-Y25T34-ALL_EARNERS</v>
          </cell>
          <cell r="B5782" t="str">
            <v>LTU</v>
          </cell>
          <cell r="C5782" t="str">
            <v>Lithuania</v>
          </cell>
          <cell r="D5782">
            <v>2014</v>
          </cell>
          <cell r="E5782" t="str">
            <v>ALL_EARNERS</v>
          </cell>
          <cell r="F5782" t="str">
            <v>L3</v>
          </cell>
          <cell r="G5782" t="str">
            <v>T</v>
          </cell>
          <cell r="H5782" t="str">
            <v>Y25T34</v>
          </cell>
          <cell r="I5782" t="str">
            <v>LIT</v>
          </cell>
          <cell r="J5782">
            <v>17693.43</v>
          </cell>
          <cell r="K5782" t="str">
            <v>Structure of Earnings Survey</v>
          </cell>
        </row>
        <row r="5783">
          <cell r="A5783" t="str">
            <v>Lithuania-L3-T-Y25T34-FTFY_EARNERS</v>
          </cell>
          <cell r="B5783" t="str">
            <v>LTU</v>
          </cell>
          <cell r="C5783" t="str">
            <v>Lithuania</v>
          </cell>
          <cell r="D5783">
            <v>2014</v>
          </cell>
          <cell r="E5783" t="str">
            <v>FTFY_EARNERS</v>
          </cell>
          <cell r="F5783" t="str">
            <v>L3</v>
          </cell>
          <cell r="G5783" t="str">
            <v>T</v>
          </cell>
          <cell r="H5783" t="str">
            <v>Y25T34</v>
          </cell>
          <cell r="I5783" t="str">
            <v>LIT</v>
          </cell>
          <cell r="J5783">
            <v>23451.73</v>
          </cell>
          <cell r="K5783" t="str">
            <v>Structure of Earnings Survey</v>
          </cell>
        </row>
        <row r="5784">
          <cell r="A5784" t="str">
            <v>Lithuania-L3-T-Y25T64-ALL_EARNERS</v>
          </cell>
          <cell r="B5784" t="str">
            <v>LTU</v>
          </cell>
          <cell r="C5784" t="str">
            <v>Lithuania</v>
          </cell>
          <cell r="D5784">
            <v>2014</v>
          </cell>
          <cell r="E5784" t="str">
            <v>ALL_EARNERS</v>
          </cell>
          <cell r="F5784" t="str">
            <v>L3</v>
          </cell>
          <cell r="G5784" t="str">
            <v>T</v>
          </cell>
          <cell r="H5784" t="str">
            <v>Y25T64</v>
          </cell>
          <cell r="I5784" t="str">
            <v>LIT</v>
          </cell>
          <cell r="J5784">
            <v>17163.009999999998</v>
          </cell>
          <cell r="K5784" t="str">
            <v>Structure of Earnings Survey</v>
          </cell>
        </row>
        <row r="5785">
          <cell r="A5785" t="str">
            <v>Lithuania-L3-T-Y25T64-FTFY_EARNERS</v>
          </cell>
          <cell r="B5785" t="str">
            <v>LTU</v>
          </cell>
          <cell r="C5785" t="str">
            <v>Lithuania</v>
          </cell>
          <cell r="D5785">
            <v>2014</v>
          </cell>
          <cell r="E5785" t="str">
            <v>FTFY_EARNERS</v>
          </cell>
          <cell r="F5785" t="str">
            <v>L3</v>
          </cell>
          <cell r="G5785" t="str">
            <v>T</v>
          </cell>
          <cell r="H5785" t="str">
            <v>Y25T64</v>
          </cell>
          <cell r="I5785" t="str">
            <v>LIT</v>
          </cell>
          <cell r="J5785">
            <v>21725.08</v>
          </cell>
          <cell r="K5785" t="str">
            <v>Structure of Earnings Survey</v>
          </cell>
        </row>
        <row r="5786">
          <cell r="A5786" t="str">
            <v>Lithuania-L3-T-Y35T44-ALL_EARNERS</v>
          </cell>
          <cell r="B5786" t="str">
            <v>LTU</v>
          </cell>
          <cell r="C5786" t="str">
            <v>Lithuania</v>
          </cell>
          <cell r="D5786">
            <v>2014</v>
          </cell>
          <cell r="E5786" t="str">
            <v>ALL_EARNERS</v>
          </cell>
          <cell r="F5786" t="str">
            <v>L3</v>
          </cell>
          <cell r="G5786" t="str">
            <v>T</v>
          </cell>
          <cell r="H5786" t="str">
            <v>Y35T44</v>
          </cell>
          <cell r="I5786" t="str">
            <v>LIT</v>
          </cell>
          <cell r="J5786">
            <v>17306.849999999999</v>
          </cell>
          <cell r="K5786" t="str">
            <v>Structure of Earnings Survey</v>
          </cell>
        </row>
        <row r="5787">
          <cell r="A5787" t="str">
            <v>Lithuania-L3-T-Y35T44-FTFY_EARNERS</v>
          </cell>
          <cell r="B5787" t="str">
            <v>LTU</v>
          </cell>
          <cell r="C5787" t="str">
            <v>Lithuania</v>
          </cell>
          <cell r="D5787">
            <v>2014</v>
          </cell>
          <cell r="E5787" t="str">
            <v>FTFY_EARNERS</v>
          </cell>
          <cell r="F5787" t="str">
            <v>L3</v>
          </cell>
          <cell r="G5787" t="str">
            <v>T</v>
          </cell>
          <cell r="H5787" t="str">
            <v>Y35T44</v>
          </cell>
          <cell r="I5787" t="str">
            <v>LIT</v>
          </cell>
          <cell r="J5787">
            <v>22141.64</v>
          </cell>
          <cell r="K5787" t="str">
            <v>Structure of Earnings Survey</v>
          </cell>
        </row>
        <row r="5788">
          <cell r="A5788" t="str">
            <v>Lithuania-L3-T-Y45T54-ALL_EARNERS</v>
          </cell>
          <cell r="B5788" t="str">
            <v>LTU</v>
          </cell>
          <cell r="C5788" t="str">
            <v>Lithuania</v>
          </cell>
          <cell r="D5788">
            <v>2014</v>
          </cell>
          <cell r="E5788" t="str">
            <v>ALL_EARNERS</v>
          </cell>
          <cell r="F5788" t="str">
            <v>L3</v>
          </cell>
          <cell r="G5788" t="str">
            <v>T</v>
          </cell>
          <cell r="H5788" t="str">
            <v>Y45T54</v>
          </cell>
          <cell r="I5788" t="str">
            <v>LIT</v>
          </cell>
          <cell r="J5788">
            <v>17002.79</v>
          </cell>
          <cell r="K5788" t="str">
            <v>Structure of Earnings Survey</v>
          </cell>
        </row>
        <row r="5789">
          <cell r="A5789" t="str">
            <v>Lithuania-L3-T-Y45T54-FTFY_EARNERS</v>
          </cell>
          <cell r="B5789" t="str">
            <v>LTU</v>
          </cell>
          <cell r="C5789" t="str">
            <v>Lithuania</v>
          </cell>
          <cell r="D5789">
            <v>2014</v>
          </cell>
          <cell r="E5789" t="str">
            <v>FTFY_EARNERS</v>
          </cell>
          <cell r="F5789" t="str">
            <v>L3</v>
          </cell>
          <cell r="G5789" t="str">
            <v>T</v>
          </cell>
          <cell r="H5789" t="str">
            <v>Y45T54</v>
          </cell>
          <cell r="I5789" t="str">
            <v>LIT</v>
          </cell>
          <cell r="J5789">
            <v>21039.7</v>
          </cell>
          <cell r="K5789" t="str">
            <v>Structure of Earnings Survey</v>
          </cell>
        </row>
        <row r="5790">
          <cell r="A5790" t="str">
            <v>Lithuania-L3-T-Y55T64-ALL_EARNERS</v>
          </cell>
          <cell r="B5790" t="str">
            <v>LTU</v>
          </cell>
          <cell r="C5790" t="str">
            <v>Lithuania</v>
          </cell>
          <cell r="D5790">
            <v>2014</v>
          </cell>
          <cell r="E5790" t="str">
            <v>ALL_EARNERS</v>
          </cell>
          <cell r="F5790" t="str">
            <v>L3</v>
          </cell>
          <cell r="G5790" t="str">
            <v>T</v>
          </cell>
          <cell r="H5790" t="str">
            <v>Y55T64</v>
          </cell>
          <cell r="I5790" t="str">
            <v>LIT</v>
          </cell>
          <cell r="J5790">
            <v>16660.990000000002</v>
          </cell>
          <cell r="K5790" t="str">
            <v>Structure of Earnings Survey</v>
          </cell>
        </row>
        <row r="5791">
          <cell r="A5791" t="str">
            <v>Lithuania-L3-T-Y55T64-FTFY_EARNERS</v>
          </cell>
          <cell r="B5791" t="str">
            <v>LTU</v>
          </cell>
          <cell r="C5791" t="str">
            <v>Lithuania</v>
          </cell>
          <cell r="D5791">
            <v>2014</v>
          </cell>
          <cell r="E5791" t="str">
            <v>FTFY_EARNERS</v>
          </cell>
          <cell r="F5791" t="str">
            <v>L3</v>
          </cell>
          <cell r="G5791" t="str">
            <v>T</v>
          </cell>
          <cell r="H5791" t="str">
            <v>Y55T64</v>
          </cell>
          <cell r="I5791" t="str">
            <v>LIT</v>
          </cell>
          <cell r="J5791">
            <v>20572.72</v>
          </cell>
          <cell r="K5791" t="str">
            <v>Structure of Earnings Survey</v>
          </cell>
        </row>
        <row r="5792">
          <cell r="A5792" t="str">
            <v>Lithuania-L4-F-Y25T34-ALL_EARNERS</v>
          </cell>
          <cell r="B5792" t="str">
            <v>LTU</v>
          </cell>
          <cell r="C5792" t="str">
            <v>Lithuania</v>
          </cell>
          <cell r="D5792">
            <v>2014</v>
          </cell>
          <cell r="E5792" t="str">
            <v>ALL_EARNERS</v>
          </cell>
          <cell r="F5792" t="str">
            <v>L4</v>
          </cell>
          <cell r="G5792" t="str">
            <v>F</v>
          </cell>
          <cell r="H5792" t="str">
            <v>Y25T34</v>
          </cell>
          <cell r="I5792" t="str">
            <v>LIT</v>
          </cell>
          <cell r="J5792">
            <v>14461.75</v>
          </cell>
          <cell r="K5792" t="str">
            <v>Structure of Earnings Survey</v>
          </cell>
        </row>
        <row r="5793">
          <cell r="A5793" t="str">
            <v>Lithuania-L4-F-Y25T34-FTFY_EARNERS</v>
          </cell>
          <cell r="B5793" t="str">
            <v>LTU</v>
          </cell>
          <cell r="C5793" t="str">
            <v>Lithuania</v>
          </cell>
          <cell r="D5793">
            <v>2014</v>
          </cell>
          <cell r="E5793" t="str">
            <v>FTFY_EARNERS</v>
          </cell>
          <cell r="F5793" t="str">
            <v>L4</v>
          </cell>
          <cell r="G5793" t="str">
            <v>F</v>
          </cell>
          <cell r="H5793" t="str">
            <v>Y25T34</v>
          </cell>
          <cell r="I5793" t="str">
            <v>LIT</v>
          </cell>
          <cell r="J5793">
            <v>20142.97</v>
          </cell>
          <cell r="K5793" t="str">
            <v>Structure of Earnings Survey</v>
          </cell>
        </row>
        <row r="5794">
          <cell r="A5794" t="str">
            <v>Lithuania-L4-F-Y25T64-ALL_EARNERS</v>
          </cell>
          <cell r="B5794" t="str">
            <v>LTU</v>
          </cell>
          <cell r="C5794" t="str">
            <v>Lithuania</v>
          </cell>
          <cell r="D5794">
            <v>2014</v>
          </cell>
          <cell r="E5794" t="str">
            <v>ALL_EARNERS</v>
          </cell>
          <cell r="F5794" t="str">
            <v>L4</v>
          </cell>
          <cell r="G5794" t="str">
            <v>F</v>
          </cell>
          <cell r="H5794" t="str">
            <v>Y25T64</v>
          </cell>
          <cell r="I5794" t="str">
            <v>LIT</v>
          </cell>
          <cell r="J5794">
            <v>17873.310000000001</v>
          </cell>
          <cell r="K5794" t="str">
            <v>Structure of Earnings Survey</v>
          </cell>
        </row>
        <row r="5795">
          <cell r="A5795" t="str">
            <v>Lithuania-L4-F-Y25T64-FTFY_EARNERS</v>
          </cell>
          <cell r="B5795" t="str">
            <v>LTU</v>
          </cell>
          <cell r="C5795" t="str">
            <v>Lithuania</v>
          </cell>
          <cell r="D5795">
            <v>2014</v>
          </cell>
          <cell r="E5795" t="str">
            <v>FTFY_EARNERS</v>
          </cell>
          <cell r="F5795" t="str">
            <v>L4</v>
          </cell>
          <cell r="G5795" t="str">
            <v>F</v>
          </cell>
          <cell r="H5795" t="str">
            <v>Y25T64</v>
          </cell>
          <cell r="I5795" t="str">
            <v>LIT</v>
          </cell>
          <cell r="J5795">
            <v>21383.47</v>
          </cell>
          <cell r="K5795" t="str">
            <v>Structure of Earnings Survey</v>
          </cell>
        </row>
        <row r="5796">
          <cell r="A5796" t="str">
            <v>Lithuania-L4-F-Y35T44-ALL_EARNERS</v>
          </cell>
          <cell r="B5796" t="str">
            <v>LTU</v>
          </cell>
          <cell r="C5796" t="str">
            <v>Lithuania</v>
          </cell>
          <cell r="D5796">
            <v>2014</v>
          </cell>
          <cell r="E5796" t="str">
            <v>ALL_EARNERS</v>
          </cell>
          <cell r="F5796" t="str">
            <v>L4</v>
          </cell>
          <cell r="G5796" t="str">
            <v>F</v>
          </cell>
          <cell r="H5796" t="str">
            <v>Y35T44</v>
          </cell>
          <cell r="I5796" t="str">
            <v>LIT</v>
          </cell>
          <cell r="J5796">
            <v>17917.189999999999</v>
          </cell>
          <cell r="K5796" t="str">
            <v>Structure of Earnings Survey</v>
          </cell>
        </row>
        <row r="5797">
          <cell r="A5797" t="str">
            <v>Lithuania-L4-F-Y35T44-FTFY_EARNERS</v>
          </cell>
          <cell r="B5797" t="str">
            <v>LTU</v>
          </cell>
          <cell r="C5797" t="str">
            <v>Lithuania</v>
          </cell>
          <cell r="D5797">
            <v>2014</v>
          </cell>
          <cell r="E5797" t="str">
            <v>FTFY_EARNERS</v>
          </cell>
          <cell r="F5797" t="str">
            <v>L4</v>
          </cell>
          <cell r="G5797" t="str">
            <v>F</v>
          </cell>
          <cell r="H5797" t="str">
            <v>Y35T44</v>
          </cell>
          <cell r="I5797" t="str">
            <v>LIT</v>
          </cell>
          <cell r="J5797">
            <v>21277.24</v>
          </cell>
          <cell r="K5797" t="str">
            <v>Structure of Earnings Survey</v>
          </cell>
        </row>
        <row r="5798">
          <cell r="A5798" t="str">
            <v>Lithuania-L4-F-Y45T54-ALL_EARNERS</v>
          </cell>
          <cell r="B5798" t="str">
            <v>LTU</v>
          </cell>
          <cell r="C5798" t="str">
            <v>Lithuania</v>
          </cell>
          <cell r="D5798">
            <v>2014</v>
          </cell>
          <cell r="E5798" t="str">
            <v>ALL_EARNERS</v>
          </cell>
          <cell r="F5798" t="str">
            <v>L4</v>
          </cell>
          <cell r="G5798" t="str">
            <v>F</v>
          </cell>
          <cell r="H5798" t="str">
            <v>Y45T54</v>
          </cell>
          <cell r="I5798" t="str">
            <v>LIT</v>
          </cell>
          <cell r="J5798">
            <v>17960.07</v>
          </cell>
          <cell r="K5798" t="str">
            <v>Structure of Earnings Survey</v>
          </cell>
        </row>
        <row r="5799">
          <cell r="A5799" t="str">
            <v>Lithuania-L4-F-Y45T54-FTFY_EARNERS</v>
          </cell>
          <cell r="B5799" t="str">
            <v>LTU</v>
          </cell>
          <cell r="C5799" t="str">
            <v>Lithuania</v>
          </cell>
          <cell r="D5799">
            <v>2014</v>
          </cell>
          <cell r="E5799" t="str">
            <v>FTFY_EARNERS</v>
          </cell>
          <cell r="F5799" t="str">
            <v>L4</v>
          </cell>
          <cell r="G5799" t="str">
            <v>F</v>
          </cell>
          <cell r="H5799" t="str">
            <v>Y45T54</v>
          </cell>
          <cell r="I5799" t="str">
            <v>LIT</v>
          </cell>
          <cell r="J5799">
            <v>20984.2</v>
          </cell>
          <cell r="K5799" t="str">
            <v>Structure of Earnings Survey</v>
          </cell>
        </row>
        <row r="5800">
          <cell r="A5800" t="str">
            <v>Lithuania-L4-F-Y55T64-ALL_EARNERS</v>
          </cell>
          <cell r="B5800" t="str">
            <v>LTU</v>
          </cell>
          <cell r="C5800" t="str">
            <v>Lithuania</v>
          </cell>
          <cell r="D5800">
            <v>2014</v>
          </cell>
          <cell r="E5800" t="str">
            <v>ALL_EARNERS</v>
          </cell>
          <cell r="F5800" t="str">
            <v>L4</v>
          </cell>
          <cell r="G5800" t="str">
            <v>F</v>
          </cell>
          <cell r="H5800" t="str">
            <v>Y55T64</v>
          </cell>
          <cell r="I5800" t="str">
            <v>LIT</v>
          </cell>
          <cell r="J5800">
            <v>18988.34</v>
          </cell>
          <cell r="K5800" t="str">
            <v>Structure of Earnings Survey</v>
          </cell>
        </row>
        <row r="5801">
          <cell r="A5801" t="str">
            <v>Lithuania-L4-F-Y55T64-FTFY_EARNERS</v>
          </cell>
          <cell r="B5801" t="str">
            <v>LTU</v>
          </cell>
          <cell r="C5801" t="str">
            <v>Lithuania</v>
          </cell>
          <cell r="D5801">
            <v>2014</v>
          </cell>
          <cell r="E5801" t="str">
            <v>FTFY_EARNERS</v>
          </cell>
          <cell r="F5801" t="str">
            <v>L4</v>
          </cell>
          <cell r="G5801" t="str">
            <v>F</v>
          </cell>
          <cell r="H5801" t="str">
            <v>Y55T64</v>
          </cell>
          <cell r="I5801" t="str">
            <v>LIT</v>
          </cell>
          <cell r="J5801">
            <v>22535.9</v>
          </cell>
          <cell r="K5801" t="str">
            <v>Structure of Earnings Survey</v>
          </cell>
        </row>
        <row r="5802">
          <cell r="A5802" t="str">
            <v>Lithuania-L4-M-Y25T34-ALL_EARNERS</v>
          </cell>
          <cell r="B5802" t="str">
            <v>LTU</v>
          </cell>
          <cell r="C5802" t="str">
            <v>Lithuania</v>
          </cell>
          <cell r="D5802">
            <v>2014</v>
          </cell>
          <cell r="E5802" t="str">
            <v>ALL_EARNERS</v>
          </cell>
          <cell r="F5802" t="str">
            <v>L4</v>
          </cell>
          <cell r="G5802" t="str">
            <v>M</v>
          </cell>
          <cell r="H5802" t="str">
            <v>Y25T34</v>
          </cell>
          <cell r="I5802" t="str">
            <v>LIT</v>
          </cell>
          <cell r="J5802">
            <v>19614.689999999999</v>
          </cell>
          <cell r="K5802" t="str">
            <v>Structure of Earnings Survey</v>
          </cell>
        </row>
        <row r="5803">
          <cell r="A5803" t="str">
            <v>Lithuania-L4-M-Y25T34-FTFY_EARNERS</v>
          </cell>
          <cell r="B5803" t="str">
            <v>LTU</v>
          </cell>
          <cell r="C5803" t="str">
            <v>Lithuania</v>
          </cell>
          <cell r="D5803">
            <v>2014</v>
          </cell>
          <cell r="E5803" t="str">
            <v>FTFY_EARNERS</v>
          </cell>
          <cell r="F5803" t="str">
            <v>L4</v>
          </cell>
          <cell r="G5803" t="str">
            <v>M</v>
          </cell>
          <cell r="H5803" t="str">
            <v>Y25T34</v>
          </cell>
          <cell r="I5803" t="str">
            <v>LIT</v>
          </cell>
          <cell r="J5803">
            <v>25220.02</v>
          </cell>
          <cell r="K5803" t="str">
            <v>Structure of Earnings Survey</v>
          </cell>
        </row>
        <row r="5804">
          <cell r="A5804" t="str">
            <v>Lithuania-L4-M-Y25T64-ALL_EARNERS</v>
          </cell>
          <cell r="B5804" t="str">
            <v>LTU</v>
          </cell>
          <cell r="C5804" t="str">
            <v>Lithuania</v>
          </cell>
          <cell r="D5804">
            <v>2014</v>
          </cell>
          <cell r="E5804" t="str">
            <v>ALL_EARNERS</v>
          </cell>
          <cell r="F5804" t="str">
            <v>L4</v>
          </cell>
          <cell r="G5804" t="str">
            <v>M</v>
          </cell>
          <cell r="H5804" t="str">
            <v>Y25T64</v>
          </cell>
          <cell r="I5804" t="str">
            <v>LIT</v>
          </cell>
          <cell r="J5804">
            <v>20836.259999999998</v>
          </cell>
          <cell r="K5804" t="str">
            <v>Structure of Earnings Survey</v>
          </cell>
        </row>
        <row r="5805">
          <cell r="A5805" t="str">
            <v>Lithuania-L4-M-Y25T64-FTFY_EARNERS</v>
          </cell>
          <cell r="B5805" t="str">
            <v>LTU</v>
          </cell>
          <cell r="C5805" t="str">
            <v>Lithuania</v>
          </cell>
          <cell r="D5805">
            <v>2014</v>
          </cell>
          <cell r="E5805" t="str">
            <v>FTFY_EARNERS</v>
          </cell>
          <cell r="F5805" t="str">
            <v>L4</v>
          </cell>
          <cell r="G5805" t="str">
            <v>M</v>
          </cell>
          <cell r="H5805" t="str">
            <v>Y25T64</v>
          </cell>
          <cell r="I5805" t="str">
            <v>LIT</v>
          </cell>
          <cell r="J5805">
            <v>25634.79</v>
          </cell>
          <cell r="K5805" t="str">
            <v>Structure of Earnings Survey</v>
          </cell>
        </row>
        <row r="5806">
          <cell r="A5806" t="str">
            <v>Lithuania-L4-M-Y35T44-ALL_EARNERS</v>
          </cell>
          <cell r="B5806" t="str">
            <v>LTU</v>
          </cell>
          <cell r="C5806" t="str">
            <v>Lithuania</v>
          </cell>
          <cell r="D5806">
            <v>2014</v>
          </cell>
          <cell r="E5806" t="str">
            <v>ALL_EARNERS</v>
          </cell>
          <cell r="F5806" t="str">
            <v>L4</v>
          </cell>
          <cell r="G5806" t="str">
            <v>M</v>
          </cell>
          <cell r="H5806" t="str">
            <v>Y35T44</v>
          </cell>
          <cell r="I5806" t="str">
            <v>LIT</v>
          </cell>
          <cell r="J5806">
            <v>21573.8</v>
          </cell>
          <cell r="K5806" t="str">
            <v>Structure of Earnings Survey</v>
          </cell>
        </row>
        <row r="5807">
          <cell r="A5807" t="str">
            <v>Lithuania-L4-M-Y35T44-FTFY_EARNERS</v>
          </cell>
          <cell r="B5807" t="str">
            <v>LTU</v>
          </cell>
          <cell r="C5807" t="str">
            <v>Lithuania</v>
          </cell>
          <cell r="D5807">
            <v>2014</v>
          </cell>
          <cell r="E5807" t="str">
            <v>FTFY_EARNERS</v>
          </cell>
          <cell r="F5807" t="str">
            <v>L4</v>
          </cell>
          <cell r="G5807" t="str">
            <v>M</v>
          </cell>
          <cell r="H5807" t="str">
            <v>Y35T44</v>
          </cell>
          <cell r="I5807" t="str">
            <v>LIT</v>
          </cell>
          <cell r="J5807">
            <v>26044.42</v>
          </cell>
          <cell r="K5807" t="str">
            <v>Structure of Earnings Survey</v>
          </cell>
        </row>
        <row r="5808">
          <cell r="A5808" t="str">
            <v>Lithuania-L4-M-Y45T54-ALL_EARNERS</v>
          </cell>
          <cell r="B5808" t="str">
            <v>LTU</v>
          </cell>
          <cell r="C5808" t="str">
            <v>Lithuania</v>
          </cell>
          <cell r="D5808">
            <v>2014</v>
          </cell>
          <cell r="E5808" t="str">
            <v>ALL_EARNERS</v>
          </cell>
          <cell r="F5808" t="str">
            <v>L4</v>
          </cell>
          <cell r="G5808" t="str">
            <v>M</v>
          </cell>
          <cell r="H5808" t="str">
            <v>Y45T54</v>
          </cell>
          <cell r="I5808" t="str">
            <v>LIT</v>
          </cell>
          <cell r="J5808">
            <v>20961.12</v>
          </cell>
          <cell r="K5808" t="str">
            <v>Structure of Earnings Survey</v>
          </cell>
        </row>
        <row r="5809">
          <cell r="A5809" t="str">
            <v>Lithuania-L4-M-Y45T54-FTFY_EARNERS</v>
          </cell>
          <cell r="B5809" t="str">
            <v>LTU</v>
          </cell>
          <cell r="C5809" t="str">
            <v>Lithuania</v>
          </cell>
          <cell r="D5809">
            <v>2014</v>
          </cell>
          <cell r="E5809" t="str">
            <v>FTFY_EARNERS</v>
          </cell>
          <cell r="F5809" t="str">
            <v>L4</v>
          </cell>
          <cell r="G5809" t="str">
            <v>M</v>
          </cell>
          <cell r="H5809" t="str">
            <v>Y45T54</v>
          </cell>
          <cell r="I5809" t="str">
            <v>LIT</v>
          </cell>
          <cell r="J5809">
            <v>26020.79</v>
          </cell>
          <cell r="K5809" t="str">
            <v>Structure of Earnings Survey</v>
          </cell>
        </row>
        <row r="5810">
          <cell r="A5810" t="str">
            <v>Lithuania-L4-M-Y55T64-ALL_EARNERS</v>
          </cell>
          <cell r="B5810" t="str">
            <v>LTU</v>
          </cell>
          <cell r="C5810" t="str">
            <v>Lithuania</v>
          </cell>
          <cell r="D5810">
            <v>2014</v>
          </cell>
          <cell r="E5810" t="str">
            <v>ALL_EARNERS</v>
          </cell>
          <cell r="F5810" t="str">
            <v>L4</v>
          </cell>
          <cell r="G5810" t="str">
            <v>M</v>
          </cell>
          <cell r="H5810" t="str">
            <v>Y55T64</v>
          </cell>
          <cell r="I5810" t="str">
            <v>LIT</v>
          </cell>
          <cell r="J5810">
            <v>20881.060000000001</v>
          </cell>
          <cell r="K5810" t="str">
            <v>Structure of Earnings Survey</v>
          </cell>
        </row>
        <row r="5811">
          <cell r="A5811" t="str">
            <v>Lithuania-L4-M-Y55T64-FTFY_EARNERS</v>
          </cell>
          <cell r="B5811" t="str">
            <v>LTU</v>
          </cell>
          <cell r="C5811" t="str">
            <v>Lithuania</v>
          </cell>
          <cell r="D5811">
            <v>2014</v>
          </cell>
          <cell r="E5811" t="str">
            <v>FTFY_EARNERS</v>
          </cell>
          <cell r="F5811" t="str">
            <v>L4</v>
          </cell>
          <cell r="G5811" t="str">
            <v>M</v>
          </cell>
          <cell r="H5811" t="str">
            <v>Y55T64</v>
          </cell>
          <cell r="I5811" t="str">
            <v>LIT</v>
          </cell>
          <cell r="J5811">
            <v>24868.79</v>
          </cell>
          <cell r="K5811" t="str">
            <v>Structure of Earnings Survey</v>
          </cell>
        </row>
        <row r="5812">
          <cell r="A5812" t="str">
            <v>Lithuania-L4-T-Y25T34-ALL_EARNERS</v>
          </cell>
          <cell r="B5812" t="str">
            <v>LTU</v>
          </cell>
          <cell r="C5812" t="str">
            <v>Lithuania</v>
          </cell>
          <cell r="D5812">
            <v>2014</v>
          </cell>
          <cell r="E5812" t="str">
            <v>ALL_EARNERS</v>
          </cell>
          <cell r="F5812" t="str">
            <v>L4</v>
          </cell>
          <cell r="G5812" t="str">
            <v>T</v>
          </cell>
          <cell r="H5812" t="str">
            <v>Y25T34</v>
          </cell>
          <cell r="I5812" t="str">
            <v>LIT</v>
          </cell>
          <cell r="J5812">
            <v>17909.810000000001</v>
          </cell>
          <cell r="K5812" t="str">
            <v>Structure of Earnings Survey</v>
          </cell>
        </row>
        <row r="5813">
          <cell r="A5813" t="str">
            <v>Lithuania-L4-T-Y25T34-FTFY_EARNERS</v>
          </cell>
          <cell r="B5813" t="str">
            <v>LTU</v>
          </cell>
          <cell r="C5813" t="str">
            <v>Lithuania</v>
          </cell>
          <cell r="D5813">
            <v>2014</v>
          </cell>
          <cell r="E5813" t="str">
            <v>FTFY_EARNERS</v>
          </cell>
          <cell r="F5813" t="str">
            <v>L4</v>
          </cell>
          <cell r="G5813" t="str">
            <v>T</v>
          </cell>
          <cell r="H5813" t="str">
            <v>Y25T34</v>
          </cell>
          <cell r="I5813" t="str">
            <v>LIT</v>
          </cell>
          <cell r="J5813">
            <v>23705.93</v>
          </cell>
          <cell r="K5813" t="str">
            <v>Structure of Earnings Survey</v>
          </cell>
        </row>
        <row r="5814">
          <cell r="A5814" t="str">
            <v>Lithuania-L4-T-Y25T64-ALL_EARNERS</v>
          </cell>
          <cell r="B5814" t="str">
            <v>LTU</v>
          </cell>
          <cell r="C5814" t="str">
            <v>Lithuania</v>
          </cell>
          <cell r="D5814">
            <v>2014</v>
          </cell>
          <cell r="E5814" t="str">
            <v>ALL_EARNERS</v>
          </cell>
          <cell r="F5814" t="str">
            <v>L4</v>
          </cell>
          <cell r="G5814" t="str">
            <v>T</v>
          </cell>
          <cell r="H5814" t="str">
            <v>Y25T64</v>
          </cell>
          <cell r="I5814" t="str">
            <v>LIT</v>
          </cell>
          <cell r="J5814">
            <v>19405.41</v>
          </cell>
          <cell r="K5814" t="str">
            <v>Structure of Earnings Survey</v>
          </cell>
        </row>
        <row r="5815">
          <cell r="A5815" t="str">
            <v>Lithuania-L4-T-Y25T64-FTFY_EARNERS</v>
          </cell>
          <cell r="B5815" t="str">
            <v>LTU</v>
          </cell>
          <cell r="C5815" t="str">
            <v>Lithuania</v>
          </cell>
          <cell r="D5815">
            <v>2014</v>
          </cell>
          <cell r="E5815" t="str">
            <v>FTFY_EARNERS</v>
          </cell>
          <cell r="F5815" t="str">
            <v>L4</v>
          </cell>
          <cell r="G5815" t="str">
            <v>T</v>
          </cell>
          <cell r="H5815" t="str">
            <v>Y25T64</v>
          </cell>
          <cell r="I5815" t="str">
            <v>LIT</v>
          </cell>
          <cell r="J5815">
            <v>23527.53</v>
          </cell>
          <cell r="K5815" t="str">
            <v>Structure of Earnings Survey</v>
          </cell>
        </row>
        <row r="5816">
          <cell r="A5816" t="str">
            <v>Lithuania-L4-T-Y35T44-ALL_EARNERS</v>
          </cell>
          <cell r="B5816" t="str">
            <v>LTU</v>
          </cell>
          <cell r="C5816" t="str">
            <v>Lithuania</v>
          </cell>
          <cell r="D5816">
            <v>2014</v>
          </cell>
          <cell r="E5816" t="str">
            <v>ALL_EARNERS</v>
          </cell>
          <cell r="F5816" t="str">
            <v>L4</v>
          </cell>
          <cell r="G5816" t="str">
            <v>T</v>
          </cell>
          <cell r="H5816" t="str">
            <v>Y35T44</v>
          </cell>
          <cell r="I5816" t="str">
            <v>LIT</v>
          </cell>
          <cell r="J5816">
            <v>19929.68</v>
          </cell>
          <cell r="K5816" t="str">
            <v>Structure of Earnings Survey</v>
          </cell>
        </row>
        <row r="5817">
          <cell r="A5817" t="str">
            <v>Lithuania-L4-T-Y35T44-FTFY_EARNERS</v>
          </cell>
          <cell r="B5817" t="str">
            <v>LTU</v>
          </cell>
          <cell r="C5817" t="str">
            <v>Lithuania</v>
          </cell>
          <cell r="D5817">
            <v>2014</v>
          </cell>
          <cell r="E5817" t="str">
            <v>FTFY_EARNERS</v>
          </cell>
          <cell r="F5817" t="str">
            <v>L4</v>
          </cell>
          <cell r="G5817" t="str">
            <v>T</v>
          </cell>
          <cell r="H5817" t="str">
            <v>Y35T44</v>
          </cell>
          <cell r="I5817" t="str">
            <v>LIT</v>
          </cell>
          <cell r="J5817">
            <v>23874.5</v>
          </cell>
          <cell r="K5817" t="str">
            <v>Structure of Earnings Survey</v>
          </cell>
        </row>
        <row r="5818">
          <cell r="A5818" t="str">
            <v>Lithuania-L4-T-Y45T54-ALL_EARNERS</v>
          </cell>
          <cell r="B5818" t="str">
            <v>LTU</v>
          </cell>
          <cell r="C5818" t="str">
            <v>Lithuania</v>
          </cell>
          <cell r="D5818">
            <v>2014</v>
          </cell>
          <cell r="E5818" t="str">
            <v>ALL_EARNERS</v>
          </cell>
          <cell r="F5818" t="str">
            <v>L4</v>
          </cell>
          <cell r="G5818" t="str">
            <v>T</v>
          </cell>
          <cell r="H5818" t="str">
            <v>Y45T54</v>
          </cell>
          <cell r="I5818" t="str">
            <v>LIT</v>
          </cell>
          <cell r="J5818">
            <v>19376.47</v>
          </cell>
          <cell r="K5818" t="str">
            <v>Structure of Earnings Survey</v>
          </cell>
        </row>
        <row r="5819">
          <cell r="A5819" t="str">
            <v>Lithuania-L4-T-Y45T54-FTFY_EARNERS</v>
          </cell>
          <cell r="B5819" t="str">
            <v>LTU</v>
          </cell>
          <cell r="C5819" t="str">
            <v>Lithuania</v>
          </cell>
          <cell r="D5819">
            <v>2014</v>
          </cell>
          <cell r="E5819" t="str">
            <v>FTFY_EARNERS</v>
          </cell>
          <cell r="F5819" t="str">
            <v>L4</v>
          </cell>
          <cell r="G5819" t="str">
            <v>T</v>
          </cell>
          <cell r="H5819" t="str">
            <v>Y45T54</v>
          </cell>
          <cell r="I5819" t="str">
            <v>LIT</v>
          </cell>
          <cell r="J5819">
            <v>23239.94</v>
          </cell>
          <cell r="K5819" t="str">
            <v>Structure of Earnings Survey</v>
          </cell>
        </row>
        <row r="5820">
          <cell r="A5820" t="str">
            <v>Lithuania-L4-T-Y55T64-ALL_EARNERS</v>
          </cell>
          <cell r="B5820" t="str">
            <v>LTU</v>
          </cell>
          <cell r="C5820" t="str">
            <v>Lithuania</v>
          </cell>
          <cell r="D5820">
            <v>2014</v>
          </cell>
          <cell r="E5820" t="str">
            <v>ALL_EARNERS</v>
          </cell>
          <cell r="F5820" t="str">
            <v>L4</v>
          </cell>
          <cell r="G5820" t="str">
            <v>T</v>
          </cell>
          <cell r="H5820" t="str">
            <v>Y55T64</v>
          </cell>
          <cell r="I5820" t="str">
            <v>LIT</v>
          </cell>
          <cell r="J5820">
            <v>19884.37</v>
          </cell>
          <cell r="K5820" t="str">
            <v>Structure of Earnings Survey</v>
          </cell>
        </row>
        <row r="5821">
          <cell r="A5821" t="str">
            <v>Lithuania-L4-T-Y55T64-FTFY_EARNERS</v>
          </cell>
          <cell r="B5821" t="str">
            <v>LTU</v>
          </cell>
          <cell r="C5821" t="str">
            <v>Lithuania</v>
          </cell>
          <cell r="D5821">
            <v>2014</v>
          </cell>
          <cell r="E5821" t="str">
            <v>FTFY_EARNERS</v>
          </cell>
          <cell r="F5821" t="str">
            <v>L4</v>
          </cell>
          <cell r="G5821" t="str">
            <v>T</v>
          </cell>
          <cell r="H5821" t="str">
            <v>Y55T64</v>
          </cell>
          <cell r="I5821" t="str">
            <v>LIT</v>
          </cell>
          <cell r="J5821">
            <v>23626.86</v>
          </cell>
          <cell r="K5821" t="str">
            <v>Structure of Earnings Survey</v>
          </cell>
        </row>
        <row r="5822">
          <cell r="A5822" t="str">
            <v>Lithuania-L5-F-Y25T34-ALL_EARNERS</v>
          </cell>
          <cell r="B5822" t="str">
            <v>LTU</v>
          </cell>
          <cell r="C5822" t="str">
            <v>Lithuania</v>
          </cell>
          <cell r="D5822">
            <v>2014</v>
          </cell>
          <cell r="E5822" t="str">
            <v>ALL_EARNERS</v>
          </cell>
          <cell r="F5822" t="str">
            <v>L5</v>
          </cell>
          <cell r="G5822" t="str">
            <v>F</v>
          </cell>
          <cell r="H5822" t="str">
            <v>Y25T34</v>
          </cell>
          <cell r="I5822" t="str">
            <v>LIT</v>
          </cell>
          <cell r="J5822">
            <v>0</v>
          </cell>
          <cell r="K5822" t="str">
            <v>Structure of Earnings Survey</v>
          </cell>
        </row>
        <row r="5823">
          <cell r="A5823" t="str">
            <v>Lithuania-L5-F-Y25T34-FTFY_EARNERS</v>
          </cell>
          <cell r="B5823" t="str">
            <v>LTU</v>
          </cell>
          <cell r="C5823" t="str">
            <v>Lithuania</v>
          </cell>
          <cell r="D5823">
            <v>2014</v>
          </cell>
          <cell r="E5823" t="str">
            <v>FTFY_EARNERS</v>
          </cell>
          <cell r="F5823" t="str">
            <v>L5</v>
          </cell>
          <cell r="G5823" t="str">
            <v>F</v>
          </cell>
          <cell r="H5823" t="str">
            <v>Y25T34</v>
          </cell>
          <cell r="I5823" t="str">
            <v>LIT</v>
          </cell>
          <cell r="J5823">
            <v>0</v>
          </cell>
          <cell r="K5823" t="str">
            <v>Structure of Earnings Survey</v>
          </cell>
        </row>
        <row r="5824">
          <cell r="A5824" t="str">
            <v>Lithuania-L5-F-Y25T64-ALL_EARNERS</v>
          </cell>
          <cell r="B5824" t="str">
            <v>LTU</v>
          </cell>
          <cell r="C5824" t="str">
            <v>Lithuania</v>
          </cell>
          <cell r="D5824">
            <v>2014</v>
          </cell>
          <cell r="E5824" t="str">
            <v>ALL_EARNERS</v>
          </cell>
          <cell r="F5824" t="str">
            <v>L5</v>
          </cell>
          <cell r="G5824" t="str">
            <v>F</v>
          </cell>
          <cell r="H5824" t="str">
            <v>Y25T64</v>
          </cell>
          <cell r="I5824" t="str">
            <v>LIT</v>
          </cell>
          <cell r="J5824">
            <v>0</v>
          </cell>
          <cell r="K5824" t="str">
            <v>Structure of Earnings Survey</v>
          </cell>
        </row>
        <row r="5825">
          <cell r="A5825" t="str">
            <v>Lithuania-L5-F-Y25T64-FTFY_EARNERS</v>
          </cell>
          <cell r="B5825" t="str">
            <v>LTU</v>
          </cell>
          <cell r="C5825" t="str">
            <v>Lithuania</v>
          </cell>
          <cell r="D5825">
            <v>2014</v>
          </cell>
          <cell r="E5825" t="str">
            <v>FTFY_EARNERS</v>
          </cell>
          <cell r="F5825" t="str">
            <v>L5</v>
          </cell>
          <cell r="G5825" t="str">
            <v>F</v>
          </cell>
          <cell r="H5825" t="str">
            <v>Y25T64</v>
          </cell>
          <cell r="I5825" t="str">
            <v>LIT</v>
          </cell>
          <cell r="J5825">
            <v>0</v>
          </cell>
          <cell r="K5825" t="str">
            <v>Structure of Earnings Survey</v>
          </cell>
        </row>
        <row r="5826">
          <cell r="A5826" t="str">
            <v>Lithuania-L5-F-Y35T44-ALL_EARNERS</v>
          </cell>
          <cell r="B5826" t="str">
            <v>LTU</v>
          </cell>
          <cell r="C5826" t="str">
            <v>Lithuania</v>
          </cell>
          <cell r="D5826">
            <v>2014</v>
          </cell>
          <cell r="E5826" t="str">
            <v>ALL_EARNERS</v>
          </cell>
          <cell r="F5826" t="str">
            <v>L5</v>
          </cell>
          <cell r="G5826" t="str">
            <v>F</v>
          </cell>
          <cell r="H5826" t="str">
            <v>Y35T44</v>
          </cell>
          <cell r="I5826" t="str">
            <v>LIT</v>
          </cell>
          <cell r="J5826">
            <v>0</v>
          </cell>
          <cell r="K5826" t="str">
            <v>Structure of Earnings Survey</v>
          </cell>
        </row>
        <row r="5827">
          <cell r="A5827" t="str">
            <v>Lithuania-L5-F-Y35T44-FTFY_EARNERS</v>
          </cell>
          <cell r="B5827" t="str">
            <v>LTU</v>
          </cell>
          <cell r="C5827" t="str">
            <v>Lithuania</v>
          </cell>
          <cell r="D5827">
            <v>2014</v>
          </cell>
          <cell r="E5827" t="str">
            <v>FTFY_EARNERS</v>
          </cell>
          <cell r="F5827" t="str">
            <v>L5</v>
          </cell>
          <cell r="G5827" t="str">
            <v>F</v>
          </cell>
          <cell r="H5827" t="str">
            <v>Y35T44</v>
          </cell>
          <cell r="I5827" t="str">
            <v>LIT</v>
          </cell>
          <cell r="J5827">
            <v>0</v>
          </cell>
          <cell r="K5827" t="str">
            <v>Structure of Earnings Survey</v>
          </cell>
        </row>
        <row r="5828">
          <cell r="A5828" t="str">
            <v>Lithuania-L5-F-Y45T54-ALL_EARNERS</v>
          </cell>
          <cell r="B5828" t="str">
            <v>LTU</v>
          </cell>
          <cell r="C5828" t="str">
            <v>Lithuania</v>
          </cell>
          <cell r="D5828">
            <v>2014</v>
          </cell>
          <cell r="E5828" t="str">
            <v>ALL_EARNERS</v>
          </cell>
          <cell r="F5828" t="str">
            <v>L5</v>
          </cell>
          <cell r="G5828" t="str">
            <v>F</v>
          </cell>
          <cell r="H5828" t="str">
            <v>Y45T54</v>
          </cell>
          <cell r="I5828" t="str">
            <v>LIT</v>
          </cell>
          <cell r="J5828">
            <v>0</v>
          </cell>
          <cell r="K5828" t="str">
            <v>Structure of Earnings Survey</v>
          </cell>
        </row>
        <row r="5829">
          <cell r="A5829" t="str">
            <v>Lithuania-L5-F-Y45T54-FTFY_EARNERS</v>
          </cell>
          <cell r="B5829" t="str">
            <v>LTU</v>
          </cell>
          <cell r="C5829" t="str">
            <v>Lithuania</v>
          </cell>
          <cell r="D5829">
            <v>2014</v>
          </cell>
          <cell r="E5829" t="str">
            <v>FTFY_EARNERS</v>
          </cell>
          <cell r="F5829" t="str">
            <v>L5</v>
          </cell>
          <cell r="G5829" t="str">
            <v>F</v>
          </cell>
          <cell r="H5829" t="str">
            <v>Y45T54</v>
          </cell>
          <cell r="I5829" t="str">
            <v>LIT</v>
          </cell>
          <cell r="J5829">
            <v>0</v>
          </cell>
          <cell r="K5829" t="str">
            <v>Structure of Earnings Survey</v>
          </cell>
        </row>
        <row r="5830">
          <cell r="A5830" t="str">
            <v>Lithuania-L5-F-Y55T64-ALL_EARNERS</v>
          </cell>
          <cell r="B5830" t="str">
            <v>LTU</v>
          </cell>
          <cell r="C5830" t="str">
            <v>Lithuania</v>
          </cell>
          <cell r="D5830">
            <v>2014</v>
          </cell>
          <cell r="E5830" t="str">
            <v>ALL_EARNERS</v>
          </cell>
          <cell r="F5830" t="str">
            <v>L5</v>
          </cell>
          <cell r="G5830" t="str">
            <v>F</v>
          </cell>
          <cell r="H5830" t="str">
            <v>Y55T64</v>
          </cell>
          <cell r="I5830" t="str">
            <v>LIT</v>
          </cell>
          <cell r="J5830">
            <v>0</v>
          </cell>
          <cell r="K5830" t="str">
            <v>Structure of Earnings Survey</v>
          </cell>
        </row>
        <row r="5831">
          <cell r="A5831" t="str">
            <v>Lithuania-L5-F-Y55T64-FTFY_EARNERS</v>
          </cell>
          <cell r="B5831" t="str">
            <v>LTU</v>
          </cell>
          <cell r="C5831" t="str">
            <v>Lithuania</v>
          </cell>
          <cell r="D5831">
            <v>2014</v>
          </cell>
          <cell r="E5831" t="str">
            <v>FTFY_EARNERS</v>
          </cell>
          <cell r="F5831" t="str">
            <v>L5</v>
          </cell>
          <cell r="G5831" t="str">
            <v>F</v>
          </cell>
          <cell r="H5831" t="str">
            <v>Y55T64</v>
          </cell>
          <cell r="I5831" t="str">
            <v>LIT</v>
          </cell>
          <cell r="J5831">
            <v>0</v>
          </cell>
          <cell r="K5831" t="str">
            <v>Structure of Earnings Survey</v>
          </cell>
        </row>
        <row r="5832">
          <cell r="A5832" t="str">
            <v>Lithuania-L5-M-Y25T34-ALL_EARNERS</v>
          </cell>
          <cell r="B5832" t="str">
            <v>LTU</v>
          </cell>
          <cell r="C5832" t="str">
            <v>Lithuania</v>
          </cell>
          <cell r="D5832">
            <v>2014</v>
          </cell>
          <cell r="E5832" t="str">
            <v>ALL_EARNERS</v>
          </cell>
          <cell r="F5832" t="str">
            <v>L5</v>
          </cell>
          <cell r="G5832" t="str">
            <v>M</v>
          </cell>
          <cell r="H5832" t="str">
            <v>Y25T34</v>
          </cell>
          <cell r="I5832" t="str">
            <v>LIT</v>
          </cell>
          <cell r="J5832">
            <v>0</v>
          </cell>
          <cell r="K5832" t="str">
            <v>Structure of Earnings Survey</v>
          </cell>
        </row>
        <row r="5833">
          <cell r="A5833" t="str">
            <v>Lithuania-L5-M-Y25T34-FTFY_EARNERS</v>
          </cell>
          <cell r="B5833" t="str">
            <v>LTU</v>
          </cell>
          <cell r="C5833" t="str">
            <v>Lithuania</v>
          </cell>
          <cell r="D5833">
            <v>2014</v>
          </cell>
          <cell r="E5833" t="str">
            <v>FTFY_EARNERS</v>
          </cell>
          <cell r="F5833" t="str">
            <v>L5</v>
          </cell>
          <cell r="G5833" t="str">
            <v>M</v>
          </cell>
          <cell r="H5833" t="str">
            <v>Y25T34</v>
          </cell>
          <cell r="I5833" t="str">
            <v>LIT</v>
          </cell>
          <cell r="J5833">
            <v>0</v>
          </cell>
          <cell r="K5833" t="str">
            <v>Structure of Earnings Survey</v>
          </cell>
        </row>
        <row r="5834">
          <cell r="A5834" t="str">
            <v>Lithuania-L5-M-Y25T64-ALL_EARNERS</v>
          </cell>
          <cell r="B5834" t="str">
            <v>LTU</v>
          </cell>
          <cell r="C5834" t="str">
            <v>Lithuania</v>
          </cell>
          <cell r="D5834">
            <v>2014</v>
          </cell>
          <cell r="E5834" t="str">
            <v>ALL_EARNERS</v>
          </cell>
          <cell r="F5834" t="str">
            <v>L5</v>
          </cell>
          <cell r="G5834" t="str">
            <v>M</v>
          </cell>
          <cell r="H5834" t="str">
            <v>Y25T64</v>
          </cell>
          <cell r="I5834" t="str">
            <v>LIT</v>
          </cell>
          <cell r="J5834">
            <v>0</v>
          </cell>
          <cell r="K5834" t="str">
            <v>Structure of Earnings Survey</v>
          </cell>
        </row>
        <row r="5835">
          <cell r="A5835" t="str">
            <v>Lithuania-L5-M-Y25T64-FTFY_EARNERS</v>
          </cell>
          <cell r="B5835" t="str">
            <v>LTU</v>
          </cell>
          <cell r="C5835" t="str">
            <v>Lithuania</v>
          </cell>
          <cell r="D5835">
            <v>2014</v>
          </cell>
          <cell r="E5835" t="str">
            <v>FTFY_EARNERS</v>
          </cell>
          <cell r="F5835" t="str">
            <v>L5</v>
          </cell>
          <cell r="G5835" t="str">
            <v>M</v>
          </cell>
          <cell r="H5835" t="str">
            <v>Y25T64</v>
          </cell>
          <cell r="I5835" t="str">
            <v>LIT</v>
          </cell>
          <cell r="J5835">
            <v>0</v>
          </cell>
          <cell r="K5835" t="str">
            <v>Structure of Earnings Survey</v>
          </cell>
        </row>
        <row r="5836">
          <cell r="A5836" t="str">
            <v>Lithuania-L5-M-Y35T44-ALL_EARNERS</v>
          </cell>
          <cell r="B5836" t="str">
            <v>LTU</v>
          </cell>
          <cell r="C5836" t="str">
            <v>Lithuania</v>
          </cell>
          <cell r="D5836">
            <v>2014</v>
          </cell>
          <cell r="E5836" t="str">
            <v>ALL_EARNERS</v>
          </cell>
          <cell r="F5836" t="str">
            <v>L5</v>
          </cell>
          <cell r="G5836" t="str">
            <v>M</v>
          </cell>
          <cell r="H5836" t="str">
            <v>Y35T44</v>
          </cell>
          <cell r="I5836" t="str">
            <v>LIT</v>
          </cell>
          <cell r="J5836">
            <v>0</v>
          </cell>
          <cell r="K5836" t="str">
            <v>Structure of Earnings Survey</v>
          </cell>
        </row>
        <row r="5837">
          <cell r="A5837" t="str">
            <v>Lithuania-L5-M-Y35T44-FTFY_EARNERS</v>
          </cell>
          <cell r="B5837" t="str">
            <v>LTU</v>
          </cell>
          <cell r="C5837" t="str">
            <v>Lithuania</v>
          </cell>
          <cell r="D5837">
            <v>2014</v>
          </cell>
          <cell r="E5837" t="str">
            <v>FTFY_EARNERS</v>
          </cell>
          <cell r="F5837" t="str">
            <v>L5</v>
          </cell>
          <cell r="G5837" t="str">
            <v>M</v>
          </cell>
          <cell r="H5837" t="str">
            <v>Y35T44</v>
          </cell>
          <cell r="I5837" t="str">
            <v>LIT</v>
          </cell>
          <cell r="J5837">
            <v>0</v>
          </cell>
          <cell r="K5837" t="str">
            <v>Structure of Earnings Survey</v>
          </cell>
        </row>
        <row r="5838">
          <cell r="A5838" t="str">
            <v>Lithuania-L5-M-Y45T54-ALL_EARNERS</v>
          </cell>
          <cell r="B5838" t="str">
            <v>LTU</v>
          </cell>
          <cell r="C5838" t="str">
            <v>Lithuania</v>
          </cell>
          <cell r="D5838">
            <v>2014</v>
          </cell>
          <cell r="E5838" t="str">
            <v>ALL_EARNERS</v>
          </cell>
          <cell r="F5838" t="str">
            <v>L5</v>
          </cell>
          <cell r="G5838" t="str">
            <v>M</v>
          </cell>
          <cell r="H5838" t="str">
            <v>Y45T54</v>
          </cell>
          <cell r="I5838" t="str">
            <v>LIT</v>
          </cell>
          <cell r="J5838">
            <v>0</v>
          </cell>
          <cell r="K5838" t="str">
            <v>Structure of Earnings Survey</v>
          </cell>
        </row>
        <row r="5839">
          <cell r="A5839" t="str">
            <v>Lithuania-L5-M-Y45T54-FTFY_EARNERS</v>
          </cell>
          <cell r="B5839" t="str">
            <v>LTU</v>
          </cell>
          <cell r="C5839" t="str">
            <v>Lithuania</v>
          </cell>
          <cell r="D5839">
            <v>2014</v>
          </cell>
          <cell r="E5839" t="str">
            <v>FTFY_EARNERS</v>
          </cell>
          <cell r="F5839" t="str">
            <v>L5</v>
          </cell>
          <cell r="G5839" t="str">
            <v>M</v>
          </cell>
          <cell r="H5839" t="str">
            <v>Y45T54</v>
          </cell>
          <cell r="I5839" t="str">
            <v>LIT</v>
          </cell>
          <cell r="J5839">
            <v>0</v>
          </cell>
          <cell r="K5839" t="str">
            <v>Structure of Earnings Survey</v>
          </cell>
        </row>
        <row r="5840">
          <cell r="A5840" t="str">
            <v>Lithuania-L5-M-Y55T64-ALL_EARNERS</v>
          </cell>
          <cell r="B5840" t="str">
            <v>LTU</v>
          </cell>
          <cell r="C5840" t="str">
            <v>Lithuania</v>
          </cell>
          <cell r="D5840">
            <v>2014</v>
          </cell>
          <cell r="E5840" t="str">
            <v>ALL_EARNERS</v>
          </cell>
          <cell r="F5840" t="str">
            <v>L5</v>
          </cell>
          <cell r="G5840" t="str">
            <v>M</v>
          </cell>
          <cell r="H5840" t="str">
            <v>Y55T64</v>
          </cell>
          <cell r="I5840" t="str">
            <v>LIT</v>
          </cell>
          <cell r="J5840">
            <v>0</v>
          </cell>
          <cell r="K5840" t="str">
            <v>Structure of Earnings Survey</v>
          </cell>
        </row>
        <row r="5841">
          <cell r="A5841" t="str">
            <v>Lithuania-L5-M-Y55T64-FTFY_EARNERS</v>
          </cell>
          <cell r="B5841" t="str">
            <v>LTU</v>
          </cell>
          <cell r="C5841" t="str">
            <v>Lithuania</v>
          </cell>
          <cell r="D5841">
            <v>2014</v>
          </cell>
          <cell r="E5841" t="str">
            <v>FTFY_EARNERS</v>
          </cell>
          <cell r="F5841" t="str">
            <v>L5</v>
          </cell>
          <cell r="G5841" t="str">
            <v>M</v>
          </cell>
          <cell r="H5841" t="str">
            <v>Y55T64</v>
          </cell>
          <cell r="I5841" t="str">
            <v>LIT</v>
          </cell>
          <cell r="J5841">
            <v>0</v>
          </cell>
          <cell r="K5841" t="str">
            <v>Structure of Earnings Survey</v>
          </cell>
        </row>
        <row r="5842">
          <cell r="A5842" t="str">
            <v>Lithuania-L5-T-Y25T34-ALL_EARNERS</v>
          </cell>
          <cell r="B5842" t="str">
            <v>LTU</v>
          </cell>
          <cell r="C5842" t="str">
            <v>Lithuania</v>
          </cell>
          <cell r="D5842">
            <v>2014</v>
          </cell>
          <cell r="E5842" t="str">
            <v>ALL_EARNERS</v>
          </cell>
          <cell r="F5842" t="str">
            <v>L5</v>
          </cell>
          <cell r="G5842" t="str">
            <v>T</v>
          </cell>
          <cell r="H5842" t="str">
            <v>Y25T34</v>
          </cell>
          <cell r="I5842" t="str">
            <v>LIT</v>
          </cell>
          <cell r="J5842">
            <v>0</v>
          </cell>
          <cell r="K5842" t="str">
            <v>Structure of Earnings Survey</v>
          </cell>
        </row>
        <row r="5843">
          <cell r="A5843" t="str">
            <v>Lithuania-L5-T-Y25T34-FTFY_EARNERS</v>
          </cell>
          <cell r="B5843" t="str">
            <v>LTU</v>
          </cell>
          <cell r="C5843" t="str">
            <v>Lithuania</v>
          </cell>
          <cell r="D5843">
            <v>2014</v>
          </cell>
          <cell r="E5843" t="str">
            <v>FTFY_EARNERS</v>
          </cell>
          <cell r="F5843" t="str">
            <v>L5</v>
          </cell>
          <cell r="G5843" t="str">
            <v>T</v>
          </cell>
          <cell r="H5843" t="str">
            <v>Y25T34</v>
          </cell>
          <cell r="I5843" t="str">
            <v>LIT</v>
          </cell>
          <cell r="J5843">
            <v>0</v>
          </cell>
          <cell r="K5843" t="str">
            <v>Structure of Earnings Survey</v>
          </cell>
        </row>
        <row r="5844">
          <cell r="A5844" t="str">
            <v>Lithuania-L5-T-Y25T64-ALL_EARNERS</v>
          </cell>
          <cell r="B5844" t="str">
            <v>LTU</v>
          </cell>
          <cell r="C5844" t="str">
            <v>Lithuania</v>
          </cell>
          <cell r="D5844">
            <v>2014</v>
          </cell>
          <cell r="E5844" t="str">
            <v>ALL_EARNERS</v>
          </cell>
          <cell r="F5844" t="str">
            <v>L5</v>
          </cell>
          <cell r="G5844" t="str">
            <v>T</v>
          </cell>
          <cell r="H5844" t="str">
            <v>Y25T64</v>
          </cell>
          <cell r="I5844" t="str">
            <v>LIT</v>
          </cell>
          <cell r="J5844">
            <v>0</v>
          </cell>
          <cell r="K5844" t="str">
            <v>Structure of Earnings Survey</v>
          </cell>
        </row>
        <row r="5845">
          <cell r="A5845" t="str">
            <v>Lithuania-L5-T-Y25T64-FTFY_EARNERS</v>
          </cell>
          <cell r="B5845" t="str">
            <v>LTU</v>
          </cell>
          <cell r="C5845" t="str">
            <v>Lithuania</v>
          </cell>
          <cell r="D5845">
            <v>2014</v>
          </cell>
          <cell r="E5845" t="str">
            <v>FTFY_EARNERS</v>
          </cell>
          <cell r="F5845" t="str">
            <v>L5</v>
          </cell>
          <cell r="G5845" t="str">
            <v>T</v>
          </cell>
          <cell r="H5845" t="str">
            <v>Y25T64</v>
          </cell>
          <cell r="I5845" t="str">
            <v>LIT</v>
          </cell>
          <cell r="J5845">
            <v>0</v>
          </cell>
          <cell r="K5845" t="str">
            <v>Structure of Earnings Survey</v>
          </cell>
        </row>
        <row r="5846">
          <cell r="A5846" t="str">
            <v>Lithuania-L5-T-Y35T44-ALL_EARNERS</v>
          </cell>
          <cell r="B5846" t="str">
            <v>LTU</v>
          </cell>
          <cell r="C5846" t="str">
            <v>Lithuania</v>
          </cell>
          <cell r="D5846">
            <v>2014</v>
          </cell>
          <cell r="E5846" t="str">
            <v>ALL_EARNERS</v>
          </cell>
          <cell r="F5846" t="str">
            <v>L5</v>
          </cell>
          <cell r="G5846" t="str">
            <v>T</v>
          </cell>
          <cell r="H5846" t="str">
            <v>Y35T44</v>
          </cell>
          <cell r="I5846" t="str">
            <v>LIT</v>
          </cell>
          <cell r="J5846">
            <v>0</v>
          </cell>
          <cell r="K5846" t="str">
            <v>Structure of Earnings Survey</v>
          </cell>
        </row>
        <row r="5847">
          <cell r="A5847" t="str">
            <v>Lithuania-L5-T-Y35T44-FTFY_EARNERS</v>
          </cell>
          <cell r="B5847" t="str">
            <v>LTU</v>
          </cell>
          <cell r="C5847" t="str">
            <v>Lithuania</v>
          </cell>
          <cell r="D5847">
            <v>2014</v>
          </cell>
          <cell r="E5847" t="str">
            <v>FTFY_EARNERS</v>
          </cell>
          <cell r="F5847" t="str">
            <v>L5</v>
          </cell>
          <cell r="G5847" t="str">
            <v>T</v>
          </cell>
          <cell r="H5847" t="str">
            <v>Y35T44</v>
          </cell>
          <cell r="I5847" t="str">
            <v>LIT</v>
          </cell>
          <cell r="J5847">
            <v>0</v>
          </cell>
          <cell r="K5847" t="str">
            <v>Structure of Earnings Survey</v>
          </cell>
        </row>
        <row r="5848">
          <cell r="A5848" t="str">
            <v>Lithuania-L5-T-Y45T54-ALL_EARNERS</v>
          </cell>
          <cell r="B5848" t="str">
            <v>LTU</v>
          </cell>
          <cell r="C5848" t="str">
            <v>Lithuania</v>
          </cell>
          <cell r="D5848">
            <v>2014</v>
          </cell>
          <cell r="E5848" t="str">
            <v>ALL_EARNERS</v>
          </cell>
          <cell r="F5848" t="str">
            <v>L5</v>
          </cell>
          <cell r="G5848" t="str">
            <v>T</v>
          </cell>
          <cell r="H5848" t="str">
            <v>Y45T54</v>
          </cell>
          <cell r="I5848" t="str">
            <v>LIT</v>
          </cell>
          <cell r="J5848">
            <v>0</v>
          </cell>
          <cell r="K5848" t="str">
            <v>Structure of Earnings Survey</v>
          </cell>
        </row>
        <row r="5849">
          <cell r="A5849" t="str">
            <v>Lithuania-L5-T-Y45T54-FTFY_EARNERS</v>
          </cell>
          <cell r="B5849" t="str">
            <v>LTU</v>
          </cell>
          <cell r="C5849" t="str">
            <v>Lithuania</v>
          </cell>
          <cell r="D5849">
            <v>2014</v>
          </cell>
          <cell r="E5849" t="str">
            <v>FTFY_EARNERS</v>
          </cell>
          <cell r="F5849" t="str">
            <v>L5</v>
          </cell>
          <cell r="G5849" t="str">
            <v>T</v>
          </cell>
          <cell r="H5849" t="str">
            <v>Y45T54</v>
          </cell>
          <cell r="I5849" t="str">
            <v>LIT</v>
          </cell>
          <cell r="J5849">
            <v>0</v>
          </cell>
          <cell r="K5849" t="str">
            <v>Structure of Earnings Survey</v>
          </cell>
        </row>
        <row r="5850">
          <cell r="A5850" t="str">
            <v>Lithuania-L5-T-Y55T64-ALL_EARNERS</v>
          </cell>
          <cell r="B5850" t="str">
            <v>LTU</v>
          </cell>
          <cell r="C5850" t="str">
            <v>Lithuania</v>
          </cell>
          <cell r="D5850">
            <v>2014</v>
          </cell>
          <cell r="E5850" t="str">
            <v>ALL_EARNERS</v>
          </cell>
          <cell r="F5850" t="str">
            <v>L5</v>
          </cell>
          <cell r="G5850" t="str">
            <v>T</v>
          </cell>
          <cell r="H5850" t="str">
            <v>Y55T64</v>
          </cell>
          <cell r="I5850" t="str">
            <v>LIT</v>
          </cell>
          <cell r="J5850">
            <v>0</v>
          </cell>
          <cell r="K5850" t="str">
            <v>Structure of Earnings Survey</v>
          </cell>
        </row>
        <row r="5851">
          <cell r="A5851" t="str">
            <v>Lithuania-L5-T-Y55T64-FTFY_EARNERS</v>
          </cell>
          <cell r="B5851" t="str">
            <v>LTU</v>
          </cell>
          <cell r="C5851" t="str">
            <v>Lithuania</v>
          </cell>
          <cell r="D5851">
            <v>2014</v>
          </cell>
          <cell r="E5851" t="str">
            <v>FTFY_EARNERS</v>
          </cell>
          <cell r="F5851" t="str">
            <v>L5</v>
          </cell>
          <cell r="G5851" t="str">
            <v>T</v>
          </cell>
          <cell r="H5851" t="str">
            <v>Y55T64</v>
          </cell>
          <cell r="I5851" t="str">
            <v>LIT</v>
          </cell>
          <cell r="J5851">
            <v>0</v>
          </cell>
          <cell r="K5851" t="str">
            <v>Structure of Earnings Survey</v>
          </cell>
        </row>
        <row r="5852">
          <cell r="A5852" t="str">
            <v>Lithuania-L5T8-F-Y25T34-ALL_EARNERS</v>
          </cell>
          <cell r="B5852" t="str">
            <v>LTU</v>
          </cell>
          <cell r="C5852" t="str">
            <v>Lithuania</v>
          </cell>
          <cell r="D5852">
            <v>2014</v>
          </cell>
          <cell r="E5852" t="str">
            <v>ALL_EARNERS</v>
          </cell>
          <cell r="F5852" t="str">
            <v>L5T8</v>
          </cell>
          <cell r="G5852" t="str">
            <v>F</v>
          </cell>
          <cell r="H5852" t="str">
            <v>Y25T34</v>
          </cell>
          <cell r="I5852" t="str">
            <v>LIT</v>
          </cell>
          <cell r="J5852">
            <v>25274.560000000001</v>
          </cell>
          <cell r="K5852" t="str">
            <v>Structure of Earnings Survey</v>
          </cell>
        </row>
        <row r="5853">
          <cell r="A5853" t="str">
            <v>Lithuania-L5T8-F-Y25T34-FTFY_EARNERS</v>
          </cell>
          <cell r="B5853" t="str">
            <v>LTU</v>
          </cell>
          <cell r="C5853" t="str">
            <v>Lithuania</v>
          </cell>
          <cell r="D5853">
            <v>2014</v>
          </cell>
          <cell r="E5853" t="str">
            <v>FTFY_EARNERS</v>
          </cell>
          <cell r="F5853" t="str">
            <v>L5T8</v>
          </cell>
          <cell r="G5853" t="str">
            <v>F</v>
          </cell>
          <cell r="H5853" t="str">
            <v>Y25T34</v>
          </cell>
          <cell r="I5853" t="str">
            <v>LIT</v>
          </cell>
          <cell r="J5853">
            <v>32591.64</v>
          </cell>
          <cell r="K5853" t="str">
            <v>Structure of Earnings Survey</v>
          </cell>
        </row>
        <row r="5854">
          <cell r="A5854" t="str">
            <v>Lithuania-L5T8-F-Y25T64-ALL_EARNERS</v>
          </cell>
          <cell r="B5854" t="str">
            <v>LTU</v>
          </cell>
          <cell r="C5854" t="str">
            <v>Lithuania</v>
          </cell>
          <cell r="D5854">
            <v>2014</v>
          </cell>
          <cell r="E5854" t="str">
            <v>ALL_EARNERS</v>
          </cell>
          <cell r="F5854" t="str">
            <v>L5T8</v>
          </cell>
          <cell r="G5854" t="str">
            <v>F</v>
          </cell>
          <cell r="H5854" t="str">
            <v>Y25T64</v>
          </cell>
          <cell r="I5854" t="str">
            <v>LIT</v>
          </cell>
          <cell r="J5854">
            <v>27222.59</v>
          </cell>
          <cell r="K5854" t="str">
            <v>Structure of Earnings Survey</v>
          </cell>
        </row>
        <row r="5855">
          <cell r="A5855" t="str">
            <v>Lithuania-L5T8-F-Y25T64-FTFY_EARNERS</v>
          </cell>
          <cell r="B5855" t="str">
            <v>LTU</v>
          </cell>
          <cell r="C5855" t="str">
            <v>Lithuania</v>
          </cell>
          <cell r="D5855">
            <v>2014</v>
          </cell>
          <cell r="E5855" t="str">
            <v>FTFY_EARNERS</v>
          </cell>
          <cell r="F5855" t="str">
            <v>L5T8</v>
          </cell>
          <cell r="G5855" t="str">
            <v>F</v>
          </cell>
          <cell r="H5855" t="str">
            <v>Y25T64</v>
          </cell>
          <cell r="I5855" t="str">
            <v>LIT</v>
          </cell>
          <cell r="J5855">
            <v>33796.79</v>
          </cell>
          <cell r="K5855" t="str">
            <v>Structure of Earnings Survey</v>
          </cell>
        </row>
        <row r="5856">
          <cell r="A5856" t="str">
            <v>Lithuania-L5T8-F-Y35T44-ALL_EARNERS</v>
          </cell>
          <cell r="B5856" t="str">
            <v>LTU</v>
          </cell>
          <cell r="C5856" t="str">
            <v>Lithuania</v>
          </cell>
          <cell r="D5856">
            <v>2014</v>
          </cell>
          <cell r="E5856" t="str">
            <v>ALL_EARNERS</v>
          </cell>
          <cell r="F5856" t="str">
            <v>L5T8</v>
          </cell>
          <cell r="G5856" t="str">
            <v>F</v>
          </cell>
          <cell r="H5856" t="str">
            <v>Y35T44</v>
          </cell>
          <cell r="I5856" t="str">
            <v>LIT</v>
          </cell>
          <cell r="J5856">
            <v>27604.36</v>
          </cell>
          <cell r="K5856" t="str">
            <v>Structure of Earnings Survey</v>
          </cell>
        </row>
        <row r="5857">
          <cell r="A5857" t="str">
            <v>Lithuania-L5T8-F-Y35T44-FTFY_EARNERS</v>
          </cell>
          <cell r="B5857" t="str">
            <v>LTU</v>
          </cell>
          <cell r="C5857" t="str">
            <v>Lithuania</v>
          </cell>
          <cell r="D5857">
            <v>2014</v>
          </cell>
          <cell r="E5857" t="str">
            <v>FTFY_EARNERS</v>
          </cell>
          <cell r="F5857" t="str">
            <v>L5T8</v>
          </cell>
          <cell r="G5857" t="str">
            <v>F</v>
          </cell>
          <cell r="H5857" t="str">
            <v>Y35T44</v>
          </cell>
          <cell r="I5857" t="str">
            <v>LIT</v>
          </cell>
          <cell r="J5857">
            <v>33960.06</v>
          </cell>
          <cell r="K5857" t="str">
            <v>Structure of Earnings Survey</v>
          </cell>
        </row>
        <row r="5858">
          <cell r="A5858" t="str">
            <v>Lithuania-L5T8-F-Y45T54-ALL_EARNERS</v>
          </cell>
          <cell r="B5858" t="str">
            <v>LTU</v>
          </cell>
          <cell r="C5858" t="str">
            <v>Lithuania</v>
          </cell>
          <cell r="D5858">
            <v>2014</v>
          </cell>
          <cell r="E5858" t="str">
            <v>ALL_EARNERS</v>
          </cell>
          <cell r="F5858" t="str">
            <v>L5T8</v>
          </cell>
          <cell r="G5858" t="str">
            <v>F</v>
          </cell>
          <cell r="H5858" t="str">
            <v>Y45T54</v>
          </cell>
          <cell r="I5858" t="str">
            <v>LIT</v>
          </cell>
          <cell r="J5858">
            <v>27733.07</v>
          </cell>
          <cell r="K5858" t="str">
            <v>Structure of Earnings Survey</v>
          </cell>
        </row>
        <row r="5859">
          <cell r="A5859" t="str">
            <v>Lithuania-L5T8-F-Y45T54-FTFY_EARNERS</v>
          </cell>
          <cell r="B5859" t="str">
            <v>LTU</v>
          </cell>
          <cell r="C5859" t="str">
            <v>Lithuania</v>
          </cell>
          <cell r="D5859">
            <v>2014</v>
          </cell>
          <cell r="E5859" t="str">
            <v>FTFY_EARNERS</v>
          </cell>
          <cell r="F5859" t="str">
            <v>L5T8</v>
          </cell>
          <cell r="G5859" t="str">
            <v>F</v>
          </cell>
          <cell r="H5859" t="str">
            <v>Y45T54</v>
          </cell>
          <cell r="I5859" t="str">
            <v>LIT</v>
          </cell>
          <cell r="J5859">
            <v>33760.160000000003</v>
          </cell>
          <cell r="K5859" t="str">
            <v>Structure of Earnings Survey</v>
          </cell>
        </row>
        <row r="5860">
          <cell r="A5860" t="str">
            <v>Lithuania-L5T8-F-Y55T64-ALL_EARNERS</v>
          </cell>
          <cell r="B5860" t="str">
            <v>LTU</v>
          </cell>
          <cell r="C5860" t="str">
            <v>Lithuania</v>
          </cell>
          <cell r="D5860">
            <v>2014</v>
          </cell>
          <cell r="E5860" t="str">
            <v>ALL_EARNERS</v>
          </cell>
          <cell r="F5860" t="str">
            <v>L5T8</v>
          </cell>
          <cell r="G5860" t="str">
            <v>F</v>
          </cell>
          <cell r="H5860" t="str">
            <v>Y55T64</v>
          </cell>
          <cell r="I5860" t="str">
            <v>LIT</v>
          </cell>
          <cell r="J5860">
            <v>29060.58</v>
          </cell>
          <cell r="K5860" t="str">
            <v>Structure of Earnings Survey</v>
          </cell>
        </row>
        <row r="5861">
          <cell r="A5861" t="str">
            <v>Lithuania-L5T8-F-Y55T64-FTFY_EARNERS</v>
          </cell>
          <cell r="B5861" t="str">
            <v>LTU</v>
          </cell>
          <cell r="C5861" t="str">
            <v>Lithuania</v>
          </cell>
          <cell r="D5861">
            <v>2014</v>
          </cell>
          <cell r="E5861" t="str">
            <v>FTFY_EARNERS</v>
          </cell>
          <cell r="F5861" t="str">
            <v>L5T8</v>
          </cell>
          <cell r="G5861" t="str">
            <v>F</v>
          </cell>
          <cell r="H5861" t="str">
            <v>Y55T64</v>
          </cell>
          <cell r="I5861" t="str">
            <v>LIT</v>
          </cell>
          <cell r="J5861">
            <v>35369.730000000003</v>
          </cell>
          <cell r="K5861" t="str">
            <v>Structure of Earnings Survey</v>
          </cell>
        </row>
        <row r="5862">
          <cell r="A5862" t="str">
            <v>Lithuania-L5T8-M-Y25T34-ALL_EARNERS</v>
          </cell>
          <cell r="B5862" t="str">
            <v>LTU</v>
          </cell>
          <cell r="C5862" t="str">
            <v>Lithuania</v>
          </cell>
          <cell r="D5862">
            <v>2014</v>
          </cell>
          <cell r="E5862" t="str">
            <v>ALL_EARNERS</v>
          </cell>
          <cell r="F5862" t="str">
            <v>L5T8</v>
          </cell>
          <cell r="G5862" t="str">
            <v>M</v>
          </cell>
          <cell r="H5862" t="str">
            <v>Y25T34</v>
          </cell>
          <cell r="I5862" t="str">
            <v>LIT</v>
          </cell>
          <cell r="J5862">
            <v>33045</v>
          </cell>
          <cell r="K5862" t="str">
            <v>Structure of Earnings Survey</v>
          </cell>
        </row>
        <row r="5863">
          <cell r="A5863" t="str">
            <v>Lithuania-L5T8-M-Y25T34-FTFY_EARNERS</v>
          </cell>
          <cell r="B5863" t="str">
            <v>LTU</v>
          </cell>
          <cell r="C5863" t="str">
            <v>Lithuania</v>
          </cell>
          <cell r="D5863">
            <v>2014</v>
          </cell>
          <cell r="E5863" t="str">
            <v>FTFY_EARNERS</v>
          </cell>
          <cell r="F5863" t="str">
            <v>L5T8</v>
          </cell>
          <cell r="G5863" t="str">
            <v>M</v>
          </cell>
          <cell r="H5863" t="str">
            <v>Y25T34</v>
          </cell>
          <cell r="I5863" t="str">
            <v>LIT</v>
          </cell>
          <cell r="J5863">
            <v>41761.89</v>
          </cell>
          <cell r="K5863" t="str">
            <v>Structure of Earnings Survey</v>
          </cell>
        </row>
        <row r="5864">
          <cell r="A5864" t="str">
            <v>Lithuania-L5T8-M-Y25T64-ALL_EARNERS</v>
          </cell>
          <cell r="B5864" t="str">
            <v>LTU</v>
          </cell>
          <cell r="C5864" t="str">
            <v>Lithuania</v>
          </cell>
          <cell r="D5864">
            <v>2014</v>
          </cell>
          <cell r="E5864" t="str">
            <v>ALL_EARNERS</v>
          </cell>
          <cell r="F5864" t="str">
            <v>L5T8</v>
          </cell>
          <cell r="G5864" t="str">
            <v>M</v>
          </cell>
          <cell r="H5864" t="str">
            <v>Y25T64</v>
          </cell>
          <cell r="I5864" t="str">
            <v>LIT</v>
          </cell>
          <cell r="J5864">
            <v>35953.03</v>
          </cell>
          <cell r="K5864" t="str">
            <v>Structure of Earnings Survey</v>
          </cell>
        </row>
        <row r="5865">
          <cell r="A5865" t="str">
            <v>Lithuania-L5T8-M-Y25T64-FTFY_EARNERS</v>
          </cell>
          <cell r="B5865" t="str">
            <v>LTU</v>
          </cell>
          <cell r="C5865" t="str">
            <v>Lithuania</v>
          </cell>
          <cell r="D5865">
            <v>2014</v>
          </cell>
          <cell r="E5865" t="str">
            <v>FTFY_EARNERS</v>
          </cell>
          <cell r="F5865" t="str">
            <v>L5T8</v>
          </cell>
          <cell r="G5865" t="str">
            <v>M</v>
          </cell>
          <cell r="H5865" t="str">
            <v>Y25T64</v>
          </cell>
          <cell r="I5865" t="str">
            <v>LIT</v>
          </cell>
          <cell r="J5865">
            <v>44786.71</v>
          </cell>
          <cell r="K5865" t="str">
            <v>Structure of Earnings Survey</v>
          </cell>
        </row>
        <row r="5866">
          <cell r="A5866" t="str">
            <v>Lithuania-L5T8-M-Y35T44-ALL_EARNERS</v>
          </cell>
          <cell r="B5866" t="str">
            <v>LTU</v>
          </cell>
          <cell r="C5866" t="str">
            <v>Lithuania</v>
          </cell>
          <cell r="D5866">
            <v>2014</v>
          </cell>
          <cell r="E5866" t="str">
            <v>ALL_EARNERS</v>
          </cell>
          <cell r="F5866" t="str">
            <v>L5T8</v>
          </cell>
          <cell r="G5866" t="str">
            <v>M</v>
          </cell>
          <cell r="H5866" t="str">
            <v>Y35T44</v>
          </cell>
          <cell r="I5866" t="str">
            <v>LIT</v>
          </cell>
          <cell r="J5866">
            <v>39591.449999999997</v>
          </cell>
          <cell r="K5866" t="str">
            <v>Structure of Earnings Survey</v>
          </cell>
        </row>
        <row r="5867">
          <cell r="A5867" t="str">
            <v>Lithuania-L5T8-M-Y35T44-FTFY_EARNERS</v>
          </cell>
          <cell r="B5867" t="str">
            <v>LTU</v>
          </cell>
          <cell r="C5867" t="str">
            <v>Lithuania</v>
          </cell>
          <cell r="D5867">
            <v>2014</v>
          </cell>
          <cell r="E5867" t="str">
            <v>FTFY_EARNERS</v>
          </cell>
          <cell r="F5867" t="str">
            <v>L5T8</v>
          </cell>
          <cell r="G5867" t="str">
            <v>M</v>
          </cell>
          <cell r="H5867" t="str">
            <v>Y35T44</v>
          </cell>
          <cell r="I5867" t="str">
            <v>LIT</v>
          </cell>
          <cell r="J5867">
            <v>48557.75</v>
          </cell>
          <cell r="K5867" t="str">
            <v>Structure of Earnings Survey</v>
          </cell>
        </row>
        <row r="5868">
          <cell r="A5868" t="str">
            <v>Lithuania-L5T8-M-Y45T54-ALL_EARNERS</v>
          </cell>
          <cell r="B5868" t="str">
            <v>LTU</v>
          </cell>
          <cell r="C5868" t="str">
            <v>Lithuania</v>
          </cell>
          <cell r="D5868">
            <v>2014</v>
          </cell>
          <cell r="E5868" t="str">
            <v>ALL_EARNERS</v>
          </cell>
          <cell r="F5868" t="str">
            <v>L5T8</v>
          </cell>
          <cell r="G5868" t="str">
            <v>M</v>
          </cell>
          <cell r="H5868" t="str">
            <v>Y45T54</v>
          </cell>
          <cell r="I5868" t="str">
            <v>LIT</v>
          </cell>
          <cell r="J5868">
            <v>36174.82</v>
          </cell>
          <cell r="K5868" t="str">
            <v>Structure of Earnings Survey</v>
          </cell>
        </row>
        <row r="5869">
          <cell r="A5869" t="str">
            <v>Lithuania-L5T8-M-Y45T54-FTFY_EARNERS</v>
          </cell>
          <cell r="B5869" t="str">
            <v>LTU</v>
          </cell>
          <cell r="C5869" t="str">
            <v>Lithuania</v>
          </cell>
          <cell r="D5869">
            <v>2014</v>
          </cell>
          <cell r="E5869" t="str">
            <v>FTFY_EARNERS</v>
          </cell>
          <cell r="F5869" t="str">
            <v>L5T8</v>
          </cell>
          <cell r="G5869" t="str">
            <v>M</v>
          </cell>
          <cell r="H5869" t="str">
            <v>Y45T54</v>
          </cell>
          <cell r="I5869" t="str">
            <v>LIT</v>
          </cell>
          <cell r="J5869">
            <v>45416.34</v>
          </cell>
          <cell r="K5869" t="str">
            <v>Structure of Earnings Survey</v>
          </cell>
        </row>
        <row r="5870">
          <cell r="A5870" t="str">
            <v>Lithuania-L5T8-M-Y55T64-ALL_EARNERS</v>
          </cell>
          <cell r="B5870" t="str">
            <v>LTU</v>
          </cell>
          <cell r="C5870" t="str">
            <v>Lithuania</v>
          </cell>
          <cell r="D5870">
            <v>2014</v>
          </cell>
          <cell r="E5870" t="str">
            <v>ALL_EARNERS</v>
          </cell>
          <cell r="F5870" t="str">
            <v>L5T8</v>
          </cell>
          <cell r="G5870" t="str">
            <v>M</v>
          </cell>
          <cell r="H5870" t="str">
            <v>Y55T64</v>
          </cell>
          <cell r="I5870" t="str">
            <v>LIT</v>
          </cell>
          <cell r="J5870">
            <v>35778.019999999997</v>
          </cell>
          <cell r="K5870" t="str">
            <v>Structure of Earnings Survey</v>
          </cell>
        </row>
        <row r="5871">
          <cell r="A5871" t="str">
            <v>Lithuania-L5T8-M-Y55T64-FTFY_EARNERS</v>
          </cell>
          <cell r="B5871" t="str">
            <v>LTU</v>
          </cell>
          <cell r="C5871" t="str">
            <v>Lithuania</v>
          </cell>
          <cell r="D5871">
            <v>2014</v>
          </cell>
          <cell r="E5871" t="str">
            <v>FTFY_EARNERS</v>
          </cell>
          <cell r="F5871" t="str">
            <v>L5T8</v>
          </cell>
          <cell r="G5871" t="str">
            <v>M</v>
          </cell>
          <cell r="H5871" t="str">
            <v>Y55T64</v>
          </cell>
          <cell r="I5871" t="str">
            <v>LIT</v>
          </cell>
          <cell r="J5871">
            <v>43967.05</v>
          </cell>
          <cell r="K5871" t="str">
            <v>Structure of Earnings Survey</v>
          </cell>
        </row>
        <row r="5872">
          <cell r="A5872" t="str">
            <v>Lithuania-L5T8-T-Y25T34-ALL_EARNERS</v>
          </cell>
          <cell r="B5872" t="str">
            <v>LTU</v>
          </cell>
          <cell r="C5872" t="str">
            <v>Lithuania</v>
          </cell>
          <cell r="D5872">
            <v>2014</v>
          </cell>
          <cell r="E5872" t="str">
            <v>ALL_EARNERS</v>
          </cell>
          <cell r="F5872" t="str">
            <v>L5T8</v>
          </cell>
          <cell r="G5872" t="str">
            <v>T</v>
          </cell>
          <cell r="H5872" t="str">
            <v>Y25T34</v>
          </cell>
          <cell r="I5872" t="str">
            <v>LIT</v>
          </cell>
          <cell r="J5872">
            <v>28884.19</v>
          </cell>
          <cell r="K5872" t="str">
            <v>Structure of Earnings Survey</v>
          </cell>
        </row>
        <row r="5873">
          <cell r="A5873" t="str">
            <v>Lithuania-L5T8-T-Y25T34-FTFY_EARNERS</v>
          </cell>
          <cell r="B5873" t="str">
            <v>LTU</v>
          </cell>
          <cell r="C5873" t="str">
            <v>Lithuania</v>
          </cell>
          <cell r="D5873">
            <v>2014</v>
          </cell>
          <cell r="E5873" t="str">
            <v>FTFY_EARNERS</v>
          </cell>
          <cell r="F5873" t="str">
            <v>L5T8</v>
          </cell>
          <cell r="G5873" t="str">
            <v>T</v>
          </cell>
          <cell r="H5873" t="str">
            <v>Y25T34</v>
          </cell>
          <cell r="I5873" t="str">
            <v>LIT</v>
          </cell>
          <cell r="J5873">
            <v>37092.980000000003</v>
          </cell>
          <cell r="K5873" t="str">
            <v>Structure of Earnings Survey</v>
          </cell>
        </row>
        <row r="5874">
          <cell r="A5874" t="str">
            <v>Lithuania-L5T8-T-Y25T64-ALL_EARNERS</v>
          </cell>
          <cell r="B5874" t="str">
            <v>LTU</v>
          </cell>
          <cell r="C5874" t="str">
            <v>Lithuania</v>
          </cell>
          <cell r="D5874">
            <v>2014</v>
          </cell>
          <cell r="E5874" t="str">
            <v>ALL_EARNERS</v>
          </cell>
          <cell r="F5874" t="str">
            <v>L5T8</v>
          </cell>
          <cell r="G5874" t="str">
            <v>T</v>
          </cell>
          <cell r="H5874" t="str">
            <v>Y25T64</v>
          </cell>
          <cell r="I5874" t="str">
            <v>LIT</v>
          </cell>
          <cell r="J5874">
            <v>30773.47</v>
          </cell>
          <cell r="K5874" t="str">
            <v>Structure of Earnings Survey</v>
          </cell>
        </row>
        <row r="5875">
          <cell r="A5875" t="str">
            <v>Lithuania-L5T8-T-Y25T64-FTFY_EARNERS</v>
          </cell>
          <cell r="B5875" t="str">
            <v>LTU</v>
          </cell>
          <cell r="C5875" t="str">
            <v>Lithuania</v>
          </cell>
          <cell r="D5875">
            <v>2014</v>
          </cell>
          <cell r="E5875" t="str">
            <v>FTFY_EARNERS</v>
          </cell>
          <cell r="F5875" t="str">
            <v>L5T8</v>
          </cell>
          <cell r="G5875" t="str">
            <v>T</v>
          </cell>
          <cell r="H5875" t="str">
            <v>Y25T64</v>
          </cell>
          <cell r="I5875" t="str">
            <v>LIT</v>
          </cell>
          <cell r="J5875">
            <v>38362.410000000003</v>
          </cell>
          <cell r="K5875" t="str">
            <v>Structure of Earnings Survey</v>
          </cell>
        </row>
        <row r="5876">
          <cell r="A5876" t="str">
            <v>Lithuania-L5T8-T-Y35T44-ALL_EARNERS</v>
          </cell>
          <cell r="B5876" t="str">
            <v>LTU</v>
          </cell>
          <cell r="C5876" t="str">
            <v>Lithuania</v>
          </cell>
          <cell r="D5876">
            <v>2014</v>
          </cell>
          <cell r="E5876" t="str">
            <v>ALL_EARNERS</v>
          </cell>
          <cell r="F5876" t="str">
            <v>L5T8</v>
          </cell>
          <cell r="G5876" t="str">
            <v>T</v>
          </cell>
          <cell r="H5876" t="str">
            <v>Y35T44</v>
          </cell>
          <cell r="I5876" t="str">
            <v>LIT</v>
          </cell>
          <cell r="J5876">
            <v>32261.06</v>
          </cell>
          <cell r="K5876" t="str">
            <v>Structure of Earnings Survey</v>
          </cell>
        </row>
        <row r="5877">
          <cell r="A5877" t="str">
            <v>Lithuania-L5T8-T-Y35T44-FTFY_EARNERS</v>
          </cell>
          <cell r="B5877" t="str">
            <v>LTU</v>
          </cell>
          <cell r="C5877" t="str">
            <v>Lithuania</v>
          </cell>
          <cell r="D5877">
            <v>2014</v>
          </cell>
          <cell r="E5877" t="str">
            <v>FTFY_EARNERS</v>
          </cell>
          <cell r="F5877" t="str">
            <v>L5T8</v>
          </cell>
          <cell r="G5877" t="str">
            <v>T</v>
          </cell>
          <cell r="H5877" t="str">
            <v>Y35T44</v>
          </cell>
          <cell r="I5877" t="str">
            <v>LIT</v>
          </cell>
          <cell r="J5877">
            <v>39766.69</v>
          </cell>
          <cell r="K5877" t="str">
            <v>Structure of Earnings Survey</v>
          </cell>
        </row>
        <row r="5878">
          <cell r="A5878" t="str">
            <v>Lithuania-L5T8-T-Y45T54-ALL_EARNERS</v>
          </cell>
          <cell r="B5878" t="str">
            <v>LTU</v>
          </cell>
          <cell r="C5878" t="str">
            <v>Lithuania</v>
          </cell>
          <cell r="D5878">
            <v>2014</v>
          </cell>
          <cell r="E5878" t="str">
            <v>ALL_EARNERS</v>
          </cell>
          <cell r="F5878" t="str">
            <v>L5T8</v>
          </cell>
          <cell r="G5878" t="str">
            <v>T</v>
          </cell>
          <cell r="H5878" t="str">
            <v>Y45T54</v>
          </cell>
          <cell r="I5878" t="str">
            <v>LIT</v>
          </cell>
          <cell r="J5878">
            <v>30682.080000000002</v>
          </cell>
          <cell r="K5878" t="str">
            <v>Structure of Earnings Survey</v>
          </cell>
        </row>
        <row r="5879">
          <cell r="A5879" t="str">
            <v>Lithuania-L5T8-T-Y45T54-FTFY_EARNERS</v>
          </cell>
          <cell r="B5879" t="str">
            <v>LTU</v>
          </cell>
          <cell r="C5879" t="str">
            <v>Lithuania</v>
          </cell>
          <cell r="D5879">
            <v>2014</v>
          </cell>
          <cell r="E5879" t="str">
            <v>FTFY_EARNERS</v>
          </cell>
          <cell r="F5879" t="str">
            <v>L5T8</v>
          </cell>
          <cell r="G5879" t="str">
            <v>T</v>
          </cell>
          <cell r="H5879" t="str">
            <v>Y45T54</v>
          </cell>
          <cell r="I5879" t="str">
            <v>LIT</v>
          </cell>
          <cell r="J5879">
            <v>37770.83</v>
          </cell>
          <cell r="K5879" t="str">
            <v>Structure of Earnings Survey</v>
          </cell>
        </row>
        <row r="5880">
          <cell r="A5880" t="str">
            <v>Lithuania-L5T8-T-Y55T64-ALL_EARNERS</v>
          </cell>
          <cell r="B5880" t="str">
            <v>LTU</v>
          </cell>
          <cell r="C5880" t="str">
            <v>Lithuania</v>
          </cell>
          <cell r="D5880">
            <v>2014</v>
          </cell>
          <cell r="E5880" t="str">
            <v>ALL_EARNERS</v>
          </cell>
          <cell r="F5880" t="str">
            <v>L5T8</v>
          </cell>
          <cell r="G5880" t="str">
            <v>T</v>
          </cell>
          <cell r="H5880" t="str">
            <v>Y55T64</v>
          </cell>
          <cell r="I5880" t="str">
            <v>LIT</v>
          </cell>
          <cell r="J5880">
            <v>31800.560000000001</v>
          </cell>
          <cell r="K5880" t="str">
            <v>Structure of Earnings Survey</v>
          </cell>
        </row>
        <row r="5881">
          <cell r="A5881" t="str">
            <v>Lithuania-L5T8-T-Y55T64-FTFY_EARNERS</v>
          </cell>
          <cell r="B5881" t="str">
            <v>LTU</v>
          </cell>
          <cell r="C5881" t="str">
            <v>Lithuania</v>
          </cell>
          <cell r="D5881">
            <v>2014</v>
          </cell>
          <cell r="E5881" t="str">
            <v>FTFY_EARNERS</v>
          </cell>
          <cell r="F5881" t="str">
            <v>L5T8</v>
          </cell>
          <cell r="G5881" t="str">
            <v>T</v>
          </cell>
          <cell r="H5881" t="str">
            <v>Y55T64</v>
          </cell>
          <cell r="I5881" t="str">
            <v>LIT</v>
          </cell>
          <cell r="J5881">
            <v>38902.61</v>
          </cell>
          <cell r="K5881" t="str">
            <v>Structure of Earnings Survey</v>
          </cell>
        </row>
        <row r="5882">
          <cell r="A5882" t="str">
            <v>Lithuania-L6-F-Y25T34-ALL_EARNERS</v>
          </cell>
          <cell r="B5882" t="str">
            <v>LTU</v>
          </cell>
          <cell r="C5882" t="str">
            <v>Lithuania</v>
          </cell>
          <cell r="D5882">
            <v>2014</v>
          </cell>
          <cell r="E5882" t="str">
            <v>ALL_EARNERS</v>
          </cell>
          <cell r="F5882" t="str">
            <v>L6</v>
          </cell>
          <cell r="G5882" t="str">
            <v>F</v>
          </cell>
          <cell r="H5882" t="str">
            <v>Y25T34</v>
          </cell>
          <cell r="I5882" t="str">
            <v>LIT</v>
          </cell>
          <cell r="J5882">
            <v>23059.03</v>
          </cell>
          <cell r="K5882" t="str">
            <v>Structure of Earnings Survey</v>
          </cell>
        </row>
        <row r="5883">
          <cell r="A5883" t="str">
            <v>Lithuania-L6-F-Y25T34-FTFY_EARNERS</v>
          </cell>
          <cell r="B5883" t="str">
            <v>LTU</v>
          </cell>
          <cell r="C5883" t="str">
            <v>Lithuania</v>
          </cell>
          <cell r="D5883">
            <v>2014</v>
          </cell>
          <cell r="E5883" t="str">
            <v>FTFY_EARNERS</v>
          </cell>
          <cell r="F5883" t="str">
            <v>L6</v>
          </cell>
          <cell r="G5883" t="str">
            <v>F</v>
          </cell>
          <cell r="H5883" t="str">
            <v>Y25T34</v>
          </cell>
          <cell r="I5883" t="str">
            <v>LIT</v>
          </cell>
          <cell r="J5883">
            <v>28835.05</v>
          </cell>
          <cell r="K5883" t="str">
            <v>Structure of Earnings Survey</v>
          </cell>
        </row>
        <row r="5884">
          <cell r="A5884" t="str">
            <v>Lithuania-L6-F-Y25T64-ALL_EARNERS</v>
          </cell>
          <cell r="B5884" t="str">
            <v>LTU</v>
          </cell>
          <cell r="C5884" t="str">
            <v>Lithuania</v>
          </cell>
          <cell r="D5884">
            <v>2014</v>
          </cell>
          <cell r="E5884" t="str">
            <v>ALL_EARNERS</v>
          </cell>
          <cell r="F5884" t="str">
            <v>L6</v>
          </cell>
          <cell r="G5884" t="str">
            <v>F</v>
          </cell>
          <cell r="H5884" t="str">
            <v>Y25T64</v>
          </cell>
          <cell r="I5884" t="str">
            <v>LIT</v>
          </cell>
          <cell r="J5884">
            <v>23178.65</v>
          </cell>
          <cell r="K5884" t="str">
            <v>Structure of Earnings Survey</v>
          </cell>
        </row>
        <row r="5885">
          <cell r="A5885" t="str">
            <v>Lithuania-L6-F-Y25T64-FTFY_EARNERS</v>
          </cell>
          <cell r="B5885" t="str">
            <v>LTU</v>
          </cell>
          <cell r="C5885" t="str">
            <v>Lithuania</v>
          </cell>
          <cell r="D5885">
            <v>2014</v>
          </cell>
          <cell r="E5885" t="str">
            <v>FTFY_EARNERS</v>
          </cell>
          <cell r="F5885" t="str">
            <v>L6</v>
          </cell>
          <cell r="G5885" t="str">
            <v>F</v>
          </cell>
          <cell r="H5885" t="str">
            <v>Y25T64</v>
          </cell>
          <cell r="I5885" t="str">
            <v>LIT</v>
          </cell>
          <cell r="J5885">
            <v>28544.97</v>
          </cell>
          <cell r="K5885" t="str">
            <v>Structure of Earnings Survey</v>
          </cell>
        </row>
        <row r="5886">
          <cell r="A5886" t="str">
            <v>Lithuania-L6-F-Y35T44-ALL_EARNERS</v>
          </cell>
          <cell r="B5886" t="str">
            <v>LTU</v>
          </cell>
          <cell r="C5886" t="str">
            <v>Lithuania</v>
          </cell>
          <cell r="D5886">
            <v>2014</v>
          </cell>
          <cell r="E5886" t="str">
            <v>ALL_EARNERS</v>
          </cell>
          <cell r="F5886" t="str">
            <v>L6</v>
          </cell>
          <cell r="G5886" t="str">
            <v>F</v>
          </cell>
          <cell r="H5886" t="str">
            <v>Y35T44</v>
          </cell>
          <cell r="I5886" t="str">
            <v>LIT</v>
          </cell>
          <cell r="J5886">
            <v>23632.07</v>
          </cell>
          <cell r="K5886" t="str">
            <v>Structure of Earnings Survey</v>
          </cell>
        </row>
        <row r="5887">
          <cell r="A5887" t="str">
            <v>Lithuania-L6-F-Y35T44-FTFY_EARNERS</v>
          </cell>
          <cell r="B5887" t="str">
            <v>LTU</v>
          </cell>
          <cell r="C5887" t="str">
            <v>Lithuania</v>
          </cell>
          <cell r="D5887">
            <v>2014</v>
          </cell>
          <cell r="E5887" t="str">
            <v>FTFY_EARNERS</v>
          </cell>
          <cell r="F5887" t="str">
            <v>L6</v>
          </cell>
          <cell r="G5887" t="str">
            <v>F</v>
          </cell>
          <cell r="H5887" t="str">
            <v>Y35T44</v>
          </cell>
          <cell r="I5887" t="str">
            <v>LIT</v>
          </cell>
          <cell r="J5887">
            <v>28819.759999999998</v>
          </cell>
          <cell r="K5887" t="str">
            <v>Structure of Earnings Survey</v>
          </cell>
        </row>
        <row r="5888">
          <cell r="A5888" t="str">
            <v>Lithuania-L6-F-Y45T54-ALL_EARNERS</v>
          </cell>
          <cell r="B5888" t="str">
            <v>LTU</v>
          </cell>
          <cell r="C5888" t="str">
            <v>Lithuania</v>
          </cell>
          <cell r="D5888">
            <v>2014</v>
          </cell>
          <cell r="E5888" t="str">
            <v>ALL_EARNERS</v>
          </cell>
          <cell r="F5888" t="str">
            <v>L6</v>
          </cell>
          <cell r="G5888" t="str">
            <v>F</v>
          </cell>
          <cell r="H5888" t="str">
            <v>Y45T54</v>
          </cell>
          <cell r="I5888" t="str">
            <v>LIT</v>
          </cell>
          <cell r="J5888">
            <v>23093.84</v>
          </cell>
          <cell r="K5888" t="str">
            <v>Structure of Earnings Survey</v>
          </cell>
        </row>
        <row r="5889">
          <cell r="A5889" t="str">
            <v>Lithuania-L6-F-Y45T54-FTFY_EARNERS</v>
          </cell>
          <cell r="B5889" t="str">
            <v>LTU</v>
          </cell>
          <cell r="C5889" t="str">
            <v>Lithuania</v>
          </cell>
          <cell r="D5889">
            <v>2014</v>
          </cell>
          <cell r="E5889" t="str">
            <v>FTFY_EARNERS</v>
          </cell>
          <cell r="F5889" t="str">
            <v>L6</v>
          </cell>
          <cell r="G5889" t="str">
            <v>F</v>
          </cell>
          <cell r="H5889" t="str">
            <v>Y45T54</v>
          </cell>
          <cell r="I5889" t="str">
            <v>LIT</v>
          </cell>
          <cell r="J5889">
            <v>28178.44</v>
          </cell>
          <cell r="K5889" t="str">
            <v>Structure of Earnings Survey</v>
          </cell>
        </row>
        <row r="5890">
          <cell r="A5890" t="str">
            <v>Lithuania-L6-F-Y55T64-ALL_EARNERS</v>
          </cell>
          <cell r="B5890" t="str">
            <v>LTU</v>
          </cell>
          <cell r="C5890" t="str">
            <v>Lithuania</v>
          </cell>
          <cell r="D5890">
            <v>2014</v>
          </cell>
          <cell r="E5890" t="str">
            <v>ALL_EARNERS</v>
          </cell>
          <cell r="F5890" t="str">
            <v>L6</v>
          </cell>
          <cell r="G5890" t="str">
            <v>F</v>
          </cell>
          <cell r="H5890" t="str">
            <v>Y55T64</v>
          </cell>
          <cell r="I5890" t="str">
            <v>LIT</v>
          </cell>
          <cell r="J5890">
            <v>22171.439999999999</v>
          </cell>
          <cell r="K5890" t="str">
            <v>Structure of Earnings Survey</v>
          </cell>
        </row>
        <row r="5891">
          <cell r="A5891" t="str">
            <v>Lithuania-L6-F-Y55T64-FTFY_EARNERS</v>
          </cell>
          <cell r="B5891" t="str">
            <v>LTU</v>
          </cell>
          <cell r="C5891" t="str">
            <v>Lithuania</v>
          </cell>
          <cell r="D5891">
            <v>2014</v>
          </cell>
          <cell r="E5891" t="str">
            <v>FTFY_EARNERS</v>
          </cell>
          <cell r="F5891" t="str">
            <v>L6</v>
          </cell>
          <cell r="G5891" t="str">
            <v>F</v>
          </cell>
          <cell r="H5891" t="str">
            <v>Y55T64</v>
          </cell>
          <cell r="I5891" t="str">
            <v>LIT</v>
          </cell>
          <cell r="J5891">
            <v>27267.73</v>
          </cell>
          <cell r="K5891" t="str">
            <v>Structure of Earnings Survey</v>
          </cell>
        </row>
        <row r="5892">
          <cell r="A5892" t="str">
            <v>Lithuania-L6-M-Y25T34-ALL_EARNERS</v>
          </cell>
          <cell r="B5892" t="str">
            <v>LTU</v>
          </cell>
          <cell r="C5892" t="str">
            <v>Lithuania</v>
          </cell>
          <cell r="D5892">
            <v>2014</v>
          </cell>
          <cell r="E5892" t="str">
            <v>ALL_EARNERS</v>
          </cell>
          <cell r="F5892" t="str">
            <v>L6</v>
          </cell>
          <cell r="G5892" t="str">
            <v>M</v>
          </cell>
          <cell r="H5892" t="str">
            <v>Y25T34</v>
          </cell>
          <cell r="I5892" t="str">
            <v>LIT</v>
          </cell>
          <cell r="J5892">
            <v>31537.5</v>
          </cell>
          <cell r="K5892" t="str">
            <v>Structure of Earnings Survey</v>
          </cell>
        </row>
        <row r="5893">
          <cell r="A5893" t="str">
            <v>Lithuania-L6-M-Y25T34-FTFY_EARNERS</v>
          </cell>
          <cell r="B5893" t="str">
            <v>LTU</v>
          </cell>
          <cell r="C5893" t="str">
            <v>Lithuania</v>
          </cell>
          <cell r="D5893">
            <v>2014</v>
          </cell>
          <cell r="E5893" t="str">
            <v>FTFY_EARNERS</v>
          </cell>
          <cell r="F5893" t="str">
            <v>L6</v>
          </cell>
          <cell r="G5893" t="str">
            <v>M</v>
          </cell>
          <cell r="H5893" t="str">
            <v>Y25T34</v>
          </cell>
          <cell r="I5893" t="str">
            <v>LIT</v>
          </cell>
          <cell r="J5893">
            <v>39582.03</v>
          </cell>
          <cell r="K5893" t="str">
            <v>Structure of Earnings Survey</v>
          </cell>
        </row>
        <row r="5894">
          <cell r="A5894" t="str">
            <v>Lithuania-L6-M-Y25T64-ALL_EARNERS</v>
          </cell>
          <cell r="B5894" t="str">
            <v>LTU</v>
          </cell>
          <cell r="C5894" t="str">
            <v>Lithuania</v>
          </cell>
          <cell r="D5894">
            <v>2014</v>
          </cell>
          <cell r="E5894" t="str">
            <v>ALL_EARNERS</v>
          </cell>
          <cell r="F5894" t="str">
            <v>L6</v>
          </cell>
          <cell r="G5894" t="str">
            <v>M</v>
          </cell>
          <cell r="H5894" t="str">
            <v>Y25T64</v>
          </cell>
          <cell r="I5894" t="str">
            <v>LIT</v>
          </cell>
          <cell r="J5894">
            <v>31159.47</v>
          </cell>
          <cell r="K5894" t="str">
            <v>Structure of Earnings Survey</v>
          </cell>
        </row>
        <row r="5895">
          <cell r="A5895" t="str">
            <v>Lithuania-L6-M-Y25T64-FTFY_EARNERS</v>
          </cell>
          <cell r="B5895" t="str">
            <v>LTU</v>
          </cell>
          <cell r="C5895" t="str">
            <v>Lithuania</v>
          </cell>
          <cell r="D5895">
            <v>2014</v>
          </cell>
          <cell r="E5895" t="str">
            <v>FTFY_EARNERS</v>
          </cell>
          <cell r="F5895" t="str">
            <v>L6</v>
          </cell>
          <cell r="G5895" t="str">
            <v>M</v>
          </cell>
          <cell r="H5895" t="str">
            <v>Y25T64</v>
          </cell>
          <cell r="I5895" t="str">
            <v>LIT</v>
          </cell>
          <cell r="J5895">
            <v>38654.79</v>
          </cell>
          <cell r="K5895" t="str">
            <v>Structure of Earnings Survey</v>
          </cell>
        </row>
        <row r="5896">
          <cell r="A5896" t="str">
            <v>Lithuania-L6-M-Y35T44-ALL_EARNERS</v>
          </cell>
          <cell r="B5896" t="str">
            <v>LTU</v>
          </cell>
          <cell r="C5896" t="str">
            <v>Lithuania</v>
          </cell>
          <cell r="D5896">
            <v>2014</v>
          </cell>
          <cell r="E5896" t="str">
            <v>ALL_EARNERS</v>
          </cell>
          <cell r="F5896" t="str">
            <v>L6</v>
          </cell>
          <cell r="G5896" t="str">
            <v>M</v>
          </cell>
          <cell r="H5896" t="str">
            <v>Y35T44</v>
          </cell>
          <cell r="I5896" t="str">
            <v>LIT</v>
          </cell>
          <cell r="J5896">
            <v>34299.230000000003</v>
          </cell>
          <cell r="K5896" t="str">
            <v>Structure of Earnings Survey</v>
          </cell>
        </row>
        <row r="5897">
          <cell r="A5897" t="str">
            <v>Lithuania-L6-M-Y35T44-FTFY_EARNERS</v>
          </cell>
          <cell r="B5897" t="str">
            <v>LTU</v>
          </cell>
          <cell r="C5897" t="str">
            <v>Lithuania</v>
          </cell>
          <cell r="D5897">
            <v>2014</v>
          </cell>
          <cell r="E5897" t="str">
            <v>FTFY_EARNERS</v>
          </cell>
          <cell r="F5897" t="str">
            <v>L6</v>
          </cell>
          <cell r="G5897" t="str">
            <v>M</v>
          </cell>
          <cell r="H5897" t="str">
            <v>Y35T44</v>
          </cell>
          <cell r="I5897" t="str">
            <v>LIT</v>
          </cell>
          <cell r="J5897">
            <v>41822.68</v>
          </cell>
          <cell r="K5897" t="str">
            <v>Structure of Earnings Survey</v>
          </cell>
        </row>
        <row r="5898">
          <cell r="A5898" t="str">
            <v>Lithuania-L6-M-Y45T54-ALL_EARNERS</v>
          </cell>
          <cell r="B5898" t="str">
            <v>LTU</v>
          </cell>
          <cell r="C5898" t="str">
            <v>Lithuania</v>
          </cell>
          <cell r="D5898">
            <v>2014</v>
          </cell>
          <cell r="E5898" t="str">
            <v>ALL_EARNERS</v>
          </cell>
          <cell r="F5898" t="str">
            <v>L6</v>
          </cell>
          <cell r="G5898" t="str">
            <v>M</v>
          </cell>
          <cell r="H5898" t="str">
            <v>Y45T54</v>
          </cell>
          <cell r="I5898" t="str">
            <v>LIT</v>
          </cell>
          <cell r="J5898">
            <v>26688.19</v>
          </cell>
          <cell r="K5898" t="str">
            <v>Structure of Earnings Survey</v>
          </cell>
        </row>
        <row r="5899">
          <cell r="A5899" t="str">
            <v>Lithuania-L6-M-Y45T54-FTFY_EARNERS</v>
          </cell>
          <cell r="B5899" t="str">
            <v>LTU</v>
          </cell>
          <cell r="C5899" t="str">
            <v>Lithuania</v>
          </cell>
          <cell r="D5899">
            <v>2014</v>
          </cell>
          <cell r="E5899" t="str">
            <v>FTFY_EARNERS</v>
          </cell>
          <cell r="F5899" t="str">
            <v>L6</v>
          </cell>
          <cell r="G5899" t="str">
            <v>M</v>
          </cell>
          <cell r="H5899" t="str">
            <v>Y45T54</v>
          </cell>
          <cell r="I5899" t="str">
            <v>LIT</v>
          </cell>
          <cell r="J5899">
            <v>33897.379999999997</v>
          </cell>
          <cell r="K5899" t="str">
            <v>Structure of Earnings Survey</v>
          </cell>
        </row>
        <row r="5900">
          <cell r="A5900" t="str">
            <v>Lithuania-L6-M-Y55T64-ALL_EARNERS</v>
          </cell>
          <cell r="B5900" t="str">
            <v>LTU</v>
          </cell>
          <cell r="C5900" t="str">
            <v>Lithuania</v>
          </cell>
          <cell r="D5900">
            <v>2014</v>
          </cell>
          <cell r="E5900" t="str">
            <v>ALL_EARNERS</v>
          </cell>
          <cell r="F5900" t="str">
            <v>L6</v>
          </cell>
          <cell r="G5900" t="str">
            <v>M</v>
          </cell>
          <cell r="H5900" t="str">
            <v>Y55T64</v>
          </cell>
          <cell r="I5900" t="str">
            <v>LIT</v>
          </cell>
          <cell r="J5900">
            <v>26101.71</v>
          </cell>
          <cell r="K5900" t="str">
            <v>Structure of Earnings Survey</v>
          </cell>
        </row>
        <row r="5901">
          <cell r="A5901" t="str">
            <v>Lithuania-L6-M-Y55T64-FTFY_EARNERS</v>
          </cell>
          <cell r="B5901" t="str">
            <v>LTU</v>
          </cell>
          <cell r="C5901" t="str">
            <v>Lithuania</v>
          </cell>
          <cell r="D5901">
            <v>2014</v>
          </cell>
          <cell r="E5901" t="str">
            <v>FTFY_EARNERS</v>
          </cell>
          <cell r="F5901" t="str">
            <v>L6</v>
          </cell>
          <cell r="G5901" t="str">
            <v>M</v>
          </cell>
          <cell r="H5901" t="str">
            <v>Y55T64</v>
          </cell>
          <cell r="I5901" t="str">
            <v>LIT</v>
          </cell>
          <cell r="J5901">
            <v>31250.38</v>
          </cell>
          <cell r="K5901" t="str">
            <v>Structure of Earnings Survey</v>
          </cell>
        </row>
        <row r="5902">
          <cell r="A5902" t="str">
            <v>Lithuania-L6-T-Y25T34-ALL_EARNERS</v>
          </cell>
          <cell r="B5902" t="str">
            <v>LTU</v>
          </cell>
          <cell r="C5902" t="str">
            <v>Lithuania</v>
          </cell>
          <cell r="D5902">
            <v>2014</v>
          </cell>
          <cell r="E5902" t="str">
            <v>ALL_EARNERS</v>
          </cell>
          <cell r="F5902" t="str">
            <v>L6</v>
          </cell>
          <cell r="G5902" t="str">
            <v>T</v>
          </cell>
          <cell r="H5902" t="str">
            <v>Y25T34</v>
          </cell>
          <cell r="I5902" t="str">
            <v>LIT</v>
          </cell>
          <cell r="J5902">
            <v>27235.45</v>
          </cell>
          <cell r="K5902" t="str">
            <v>Structure of Earnings Survey</v>
          </cell>
        </row>
        <row r="5903">
          <cell r="A5903" t="str">
            <v>Lithuania-L6-T-Y25T34-FTFY_EARNERS</v>
          </cell>
          <cell r="B5903" t="str">
            <v>LTU</v>
          </cell>
          <cell r="C5903" t="str">
            <v>Lithuania</v>
          </cell>
          <cell r="D5903">
            <v>2014</v>
          </cell>
          <cell r="E5903" t="str">
            <v>FTFY_EARNERS</v>
          </cell>
          <cell r="F5903" t="str">
            <v>L6</v>
          </cell>
          <cell r="G5903" t="str">
            <v>T</v>
          </cell>
          <cell r="H5903" t="str">
            <v>Y25T34</v>
          </cell>
          <cell r="I5903" t="str">
            <v>LIT</v>
          </cell>
          <cell r="J5903">
            <v>34362.86</v>
          </cell>
          <cell r="K5903" t="str">
            <v>Structure of Earnings Survey</v>
          </cell>
        </row>
        <row r="5904">
          <cell r="A5904" t="str">
            <v>Lithuania-L6-T-Y25T64-ALL_EARNERS</v>
          </cell>
          <cell r="B5904" t="str">
            <v>LTU</v>
          </cell>
          <cell r="C5904" t="str">
            <v>Lithuania</v>
          </cell>
          <cell r="D5904">
            <v>2014</v>
          </cell>
          <cell r="E5904" t="str">
            <v>ALL_EARNERS</v>
          </cell>
          <cell r="F5904" t="str">
            <v>L6</v>
          </cell>
          <cell r="G5904" t="str">
            <v>T</v>
          </cell>
          <cell r="H5904" t="str">
            <v>Y25T64</v>
          </cell>
          <cell r="I5904" t="str">
            <v>LIT</v>
          </cell>
          <cell r="J5904">
            <v>26645.39</v>
          </cell>
          <cell r="K5904" t="str">
            <v>Structure of Earnings Survey</v>
          </cell>
        </row>
        <row r="5905">
          <cell r="A5905" t="str">
            <v>Lithuania-L6-T-Y25T64-FTFY_EARNERS</v>
          </cell>
          <cell r="B5905" t="str">
            <v>LTU</v>
          </cell>
          <cell r="C5905" t="str">
            <v>Lithuania</v>
          </cell>
          <cell r="D5905">
            <v>2014</v>
          </cell>
          <cell r="E5905" t="str">
            <v>FTFY_EARNERS</v>
          </cell>
          <cell r="F5905" t="str">
            <v>L6</v>
          </cell>
          <cell r="G5905" t="str">
            <v>T</v>
          </cell>
          <cell r="H5905" t="str">
            <v>Y25T64</v>
          </cell>
          <cell r="I5905" t="str">
            <v>LIT</v>
          </cell>
          <cell r="J5905">
            <v>33078.83</v>
          </cell>
          <cell r="K5905" t="str">
            <v>Structure of Earnings Survey</v>
          </cell>
        </row>
        <row r="5906">
          <cell r="A5906" t="str">
            <v>Lithuania-L6-T-Y35T44-ALL_EARNERS</v>
          </cell>
          <cell r="B5906" t="str">
            <v>LTU</v>
          </cell>
          <cell r="C5906" t="str">
            <v>Lithuania</v>
          </cell>
          <cell r="D5906">
            <v>2014</v>
          </cell>
          <cell r="E5906" t="str">
            <v>ALL_EARNERS</v>
          </cell>
          <cell r="F5906" t="str">
            <v>L6</v>
          </cell>
          <cell r="G5906" t="str">
            <v>T</v>
          </cell>
          <cell r="H5906" t="str">
            <v>Y35T44</v>
          </cell>
          <cell r="I5906" t="str">
            <v>LIT</v>
          </cell>
          <cell r="J5906">
            <v>27834.37</v>
          </cell>
          <cell r="K5906" t="str">
            <v>Structure of Earnings Survey</v>
          </cell>
        </row>
        <row r="5907">
          <cell r="A5907" t="str">
            <v>Lithuania-L6-T-Y35T44-FTFY_EARNERS</v>
          </cell>
          <cell r="B5907" t="str">
            <v>LTU</v>
          </cell>
          <cell r="C5907" t="str">
            <v>Lithuania</v>
          </cell>
          <cell r="D5907">
            <v>2014</v>
          </cell>
          <cell r="E5907" t="str">
            <v>FTFY_EARNERS</v>
          </cell>
          <cell r="F5907" t="str">
            <v>L6</v>
          </cell>
          <cell r="G5907" t="str">
            <v>T</v>
          </cell>
          <cell r="H5907" t="str">
            <v>Y35T44</v>
          </cell>
          <cell r="I5907" t="str">
            <v>LIT</v>
          </cell>
          <cell r="J5907">
            <v>34125.93</v>
          </cell>
          <cell r="K5907" t="str">
            <v>Structure of Earnings Survey</v>
          </cell>
        </row>
        <row r="5908">
          <cell r="A5908" t="str">
            <v>Lithuania-L6-T-Y45T54-ALL_EARNERS</v>
          </cell>
          <cell r="B5908" t="str">
            <v>LTU</v>
          </cell>
          <cell r="C5908" t="str">
            <v>Lithuania</v>
          </cell>
          <cell r="D5908">
            <v>2014</v>
          </cell>
          <cell r="E5908" t="str">
            <v>ALL_EARNERS</v>
          </cell>
          <cell r="F5908" t="str">
            <v>L6</v>
          </cell>
          <cell r="G5908" t="str">
            <v>T</v>
          </cell>
          <cell r="H5908" t="str">
            <v>Y45T54</v>
          </cell>
          <cell r="I5908" t="str">
            <v>LIT</v>
          </cell>
          <cell r="J5908">
            <v>24507.65</v>
          </cell>
          <cell r="K5908" t="str">
            <v>Structure of Earnings Survey</v>
          </cell>
        </row>
        <row r="5909">
          <cell r="A5909" t="str">
            <v>Lithuania-L6-T-Y45T54-FTFY_EARNERS</v>
          </cell>
          <cell r="B5909" t="str">
            <v>LTU</v>
          </cell>
          <cell r="C5909" t="str">
            <v>Lithuania</v>
          </cell>
          <cell r="D5909">
            <v>2014</v>
          </cell>
          <cell r="E5909" t="str">
            <v>FTFY_EARNERS</v>
          </cell>
          <cell r="F5909" t="str">
            <v>L6</v>
          </cell>
          <cell r="G5909" t="str">
            <v>T</v>
          </cell>
          <cell r="H5909" t="str">
            <v>Y45T54</v>
          </cell>
          <cell r="I5909" t="str">
            <v>LIT</v>
          </cell>
          <cell r="J5909">
            <v>30357.73</v>
          </cell>
          <cell r="K5909" t="str">
            <v>Structure of Earnings Survey</v>
          </cell>
        </row>
        <row r="5910">
          <cell r="A5910" t="str">
            <v>Lithuania-L6-T-Y55T64-ALL_EARNERS</v>
          </cell>
          <cell r="B5910" t="str">
            <v>LTU</v>
          </cell>
          <cell r="C5910" t="str">
            <v>Lithuania</v>
          </cell>
          <cell r="D5910">
            <v>2014</v>
          </cell>
          <cell r="E5910" t="str">
            <v>ALL_EARNERS</v>
          </cell>
          <cell r="F5910" t="str">
            <v>L6</v>
          </cell>
          <cell r="G5910" t="str">
            <v>T</v>
          </cell>
          <cell r="H5910" t="str">
            <v>Y55T64</v>
          </cell>
          <cell r="I5910" t="str">
            <v>LIT</v>
          </cell>
          <cell r="J5910">
            <v>23809.94</v>
          </cell>
          <cell r="K5910" t="str">
            <v>Structure of Earnings Survey</v>
          </cell>
        </row>
        <row r="5911">
          <cell r="A5911" t="str">
            <v>Lithuania-L6-T-Y55T64-FTFY_EARNERS</v>
          </cell>
          <cell r="B5911" t="str">
            <v>LTU</v>
          </cell>
          <cell r="C5911" t="str">
            <v>Lithuania</v>
          </cell>
          <cell r="D5911">
            <v>2014</v>
          </cell>
          <cell r="E5911" t="str">
            <v>FTFY_EARNERS</v>
          </cell>
          <cell r="F5911" t="str">
            <v>L6</v>
          </cell>
          <cell r="G5911" t="str">
            <v>T</v>
          </cell>
          <cell r="H5911" t="str">
            <v>Y55T64</v>
          </cell>
          <cell r="I5911" t="str">
            <v>LIT</v>
          </cell>
          <cell r="J5911">
            <v>29066.82</v>
          </cell>
          <cell r="K5911" t="str">
            <v>Structure of Earnings Survey</v>
          </cell>
        </row>
        <row r="5912">
          <cell r="A5912" t="str">
            <v>Lithuania-L6T8-F-Y25T34-ALL_EARNERS</v>
          </cell>
          <cell r="B5912" t="str">
            <v>LTU</v>
          </cell>
          <cell r="C5912" t="str">
            <v>Lithuania</v>
          </cell>
          <cell r="D5912">
            <v>2014</v>
          </cell>
          <cell r="E5912" t="str">
            <v>ALL_EARNERS</v>
          </cell>
          <cell r="F5912" t="str">
            <v>L6T8</v>
          </cell>
          <cell r="G5912" t="str">
            <v>F</v>
          </cell>
          <cell r="H5912" t="str">
            <v>Y25T34</v>
          </cell>
          <cell r="I5912" t="str">
            <v>LIT</v>
          </cell>
          <cell r="J5912">
            <v>25274.560000000001</v>
          </cell>
          <cell r="K5912" t="str">
            <v>Structure of Earnings Survey</v>
          </cell>
        </row>
        <row r="5913">
          <cell r="A5913" t="str">
            <v>Lithuania-L6T8-F-Y25T34-FTFY_EARNERS</v>
          </cell>
          <cell r="B5913" t="str">
            <v>LTU</v>
          </cell>
          <cell r="C5913" t="str">
            <v>Lithuania</v>
          </cell>
          <cell r="D5913">
            <v>2014</v>
          </cell>
          <cell r="E5913" t="str">
            <v>FTFY_EARNERS</v>
          </cell>
          <cell r="F5913" t="str">
            <v>L6T8</v>
          </cell>
          <cell r="G5913" t="str">
            <v>F</v>
          </cell>
          <cell r="H5913" t="str">
            <v>Y25T34</v>
          </cell>
          <cell r="I5913" t="str">
            <v>LIT</v>
          </cell>
          <cell r="J5913">
            <v>32591.64</v>
          </cell>
          <cell r="K5913" t="str">
            <v>Structure of Earnings Survey</v>
          </cell>
        </row>
        <row r="5914">
          <cell r="A5914" t="str">
            <v>Lithuania-L6T8-F-Y25T64-ALL_EARNERS</v>
          </cell>
          <cell r="B5914" t="str">
            <v>LTU</v>
          </cell>
          <cell r="C5914" t="str">
            <v>Lithuania</v>
          </cell>
          <cell r="D5914">
            <v>2014</v>
          </cell>
          <cell r="E5914" t="str">
            <v>ALL_EARNERS</v>
          </cell>
          <cell r="F5914" t="str">
            <v>L6T8</v>
          </cell>
          <cell r="G5914" t="str">
            <v>F</v>
          </cell>
          <cell r="H5914" t="str">
            <v>Y25T64</v>
          </cell>
          <cell r="I5914" t="str">
            <v>LIT</v>
          </cell>
          <cell r="J5914">
            <v>27222.59</v>
          </cell>
          <cell r="K5914" t="str">
            <v>Structure of Earnings Survey</v>
          </cell>
        </row>
        <row r="5915">
          <cell r="A5915" t="str">
            <v>Lithuania-L6T8-F-Y25T64-FTFY_EARNERS</v>
          </cell>
          <cell r="B5915" t="str">
            <v>LTU</v>
          </cell>
          <cell r="C5915" t="str">
            <v>Lithuania</v>
          </cell>
          <cell r="D5915">
            <v>2014</v>
          </cell>
          <cell r="E5915" t="str">
            <v>FTFY_EARNERS</v>
          </cell>
          <cell r="F5915" t="str">
            <v>L6T8</v>
          </cell>
          <cell r="G5915" t="str">
            <v>F</v>
          </cell>
          <cell r="H5915" t="str">
            <v>Y25T64</v>
          </cell>
          <cell r="I5915" t="str">
            <v>LIT</v>
          </cell>
          <cell r="J5915">
            <v>33796.79</v>
          </cell>
          <cell r="K5915" t="str">
            <v>Structure of Earnings Survey</v>
          </cell>
        </row>
        <row r="5916">
          <cell r="A5916" t="str">
            <v>Lithuania-L6T8-F-Y35T44-ALL_EARNERS</v>
          </cell>
          <cell r="B5916" t="str">
            <v>LTU</v>
          </cell>
          <cell r="C5916" t="str">
            <v>Lithuania</v>
          </cell>
          <cell r="D5916">
            <v>2014</v>
          </cell>
          <cell r="E5916" t="str">
            <v>ALL_EARNERS</v>
          </cell>
          <cell r="F5916" t="str">
            <v>L6T8</v>
          </cell>
          <cell r="G5916" t="str">
            <v>F</v>
          </cell>
          <cell r="H5916" t="str">
            <v>Y35T44</v>
          </cell>
          <cell r="I5916" t="str">
            <v>LIT</v>
          </cell>
          <cell r="J5916">
            <v>27604.36</v>
          </cell>
          <cell r="K5916" t="str">
            <v>Structure of Earnings Survey</v>
          </cell>
        </row>
        <row r="5917">
          <cell r="A5917" t="str">
            <v>Lithuania-L6T8-F-Y35T44-FTFY_EARNERS</v>
          </cell>
          <cell r="B5917" t="str">
            <v>LTU</v>
          </cell>
          <cell r="C5917" t="str">
            <v>Lithuania</v>
          </cell>
          <cell r="D5917">
            <v>2014</v>
          </cell>
          <cell r="E5917" t="str">
            <v>FTFY_EARNERS</v>
          </cell>
          <cell r="F5917" t="str">
            <v>L6T8</v>
          </cell>
          <cell r="G5917" t="str">
            <v>F</v>
          </cell>
          <cell r="H5917" t="str">
            <v>Y35T44</v>
          </cell>
          <cell r="I5917" t="str">
            <v>LIT</v>
          </cell>
          <cell r="J5917">
            <v>33960.06</v>
          </cell>
          <cell r="K5917" t="str">
            <v>Structure of Earnings Survey</v>
          </cell>
        </row>
        <row r="5918">
          <cell r="A5918" t="str">
            <v>Lithuania-L6T8-F-Y45T54-ALL_EARNERS</v>
          </cell>
          <cell r="B5918" t="str">
            <v>LTU</v>
          </cell>
          <cell r="C5918" t="str">
            <v>Lithuania</v>
          </cell>
          <cell r="D5918">
            <v>2014</v>
          </cell>
          <cell r="E5918" t="str">
            <v>ALL_EARNERS</v>
          </cell>
          <cell r="F5918" t="str">
            <v>L6T8</v>
          </cell>
          <cell r="G5918" t="str">
            <v>F</v>
          </cell>
          <cell r="H5918" t="str">
            <v>Y45T54</v>
          </cell>
          <cell r="I5918" t="str">
            <v>LIT</v>
          </cell>
          <cell r="J5918">
            <v>27733.07</v>
          </cell>
          <cell r="K5918" t="str">
            <v>Structure of Earnings Survey</v>
          </cell>
        </row>
        <row r="5919">
          <cell r="A5919" t="str">
            <v>Lithuania-L6T8-F-Y45T54-FTFY_EARNERS</v>
          </cell>
          <cell r="B5919" t="str">
            <v>LTU</v>
          </cell>
          <cell r="C5919" t="str">
            <v>Lithuania</v>
          </cell>
          <cell r="D5919">
            <v>2014</v>
          </cell>
          <cell r="E5919" t="str">
            <v>FTFY_EARNERS</v>
          </cell>
          <cell r="F5919" t="str">
            <v>L6T8</v>
          </cell>
          <cell r="G5919" t="str">
            <v>F</v>
          </cell>
          <cell r="H5919" t="str">
            <v>Y45T54</v>
          </cell>
          <cell r="I5919" t="str">
            <v>LIT</v>
          </cell>
          <cell r="J5919">
            <v>33760.160000000003</v>
          </cell>
          <cell r="K5919" t="str">
            <v>Structure of Earnings Survey</v>
          </cell>
        </row>
        <row r="5920">
          <cell r="A5920" t="str">
            <v>Lithuania-L6T8-F-Y55T64-ALL_EARNERS</v>
          </cell>
          <cell r="B5920" t="str">
            <v>LTU</v>
          </cell>
          <cell r="C5920" t="str">
            <v>Lithuania</v>
          </cell>
          <cell r="D5920">
            <v>2014</v>
          </cell>
          <cell r="E5920" t="str">
            <v>ALL_EARNERS</v>
          </cell>
          <cell r="F5920" t="str">
            <v>L6T8</v>
          </cell>
          <cell r="G5920" t="str">
            <v>F</v>
          </cell>
          <cell r="H5920" t="str">
            <v>Y55T64</v>
          </cell>
          <cell r="I5920" t="str">
            <v>LIT</v>
          </cell>
          <cell r="J5920">
            <v>29060.58</v>
          </cell>
          <cell r="K5920" t="str">
            <v>Structure of Earnings Survey</v>
          </cell>
        </row>
        <row r="5921">
          <cell r="A5921" t="str">
            <v>Lithuania-L6T8-F-Y55T64-FTFY_EARNERS</v>
          </cell>
          <cell r="B5921" t="str">
            <v>LTU</v>
          </cell>
          <cell r="C5921" t="str">
            <v>Lithuania</v>
          </cell>
          <cell r="D5921">
            <v>2014</v>
          </cell>
          <cell r="E5921" t="str">
            <v>FTFY_EARNERS</v>
          </cell>
          <cell r="F5921" t="str">
            <v>L6T8</v>
          </cell>
          <cell r="G5921" t="str">
            <v>F</v>
          </cell>
          <cell r="H5921" t="str">
            <v>Y55T64</v>
          </cell>
          <cell r="I5921" t="str">
            <v>LIT</v>
          </cell>
          <cell r="J5921">
            <v>35369.730000000003</v>
          </cell>
          <cell r="K5921" t="str">
            <v>Structure of Earnings Survey</v>
          </cell>
        </row>
        <row r="5922">
          <cell r="A5922" t="str">
            <v>Lithuania-L6T8-M-Y25T34-ALL_EARNERS</v>
          </cell>
          <cell r="B5922" t="str">
            <v>LTU</v>
          </cell>
          <cell r="C5922" t="str">
            <v>Lithuania</v>
          </cell>
          <cell r="D5922">
            <v>2014</v>
          </cell>
          <cell r="E5922" t="str">
            <v>ALL_EARNERS</v>
          </cell>
          <cell r="F5922" t="str">
            <v>L6T8</v>
          </cell>
          <cell r="G5922" t="str">
            <v>M</v>
          </cell>
          <cell r="H5922" t="str">
            <v>Y25T34</v>
          </cell>
          <cell r="I5922" t="str">
            <v>LIT</v>
          </cell>
          <cell r="J5922">
            <v>33045</v>
          </cell>
          <cell r="K5922" t="str">
            <v>Structure of Earnings Survey</v>
          </cell>
        </row>
        <row r="5923">
          <cell r="A5923" t="str">
            <v>Lithuania-L6T8-M-Y25T34-FTFY_EARNERS</v>
          </cell>
          <cell r="B5923" t="str">
            <v>LTU</v>
          </cell>
          <cell r="C5923" t="str">
            <v>Lithuania</v>
          </cell>
          <cell r="D5923">
            <v>2014</v>
          </cell>
          <cell r="E5923" t="str">
            <v>FTFY_EARNERS</v>
          </cell>
          <cell r="F5923" t="str">
            <v>L6T8</v>
          </cell>
          <cell r="G5923" t="str">
            <v>M</v>
          </cell>
          <cell r="H5923" t="str">
            <v>Y25T34</v>
          </cell>
          <cell r="I5923" t="str">
            <v>LIT</v>
          </cell>
          <cell r="J5923">
            <v>41761.89</v>
          </cell>
          <cell r="K5923" t="str">
            <v>Structure of Earnings Survey</v>
          </cell>
        </row>
        <row r="5924">
          <cell r="A5924" t="str">
            <v>Lithuania-L6T8-M-Y25T64-ALL_EARNERS</v>
          </cell>
          <cell r="B5924" t="str">
            <v>LTU</v>
          </cell>
          <cell r="C5924" t="str">
            <v>Lithuania</v>
          </cell>
          <cell r="D5924">
            <v>2014</v>
          </cell>
          <cell r="E5924" t="str">
            <v>ALL_EARNERS</v>
          </cell>
          <cell r="F5924" t="str">
            <v>L6T8</v>
          </cell>
          <cell r="G5924" t="str">
            <v>M</v>
          </cell>
          <cell r="H5924" t="str">
            <v>Y25T64</v>
          </cell>
          <cell r="I5924" t="str">
            <v>LIT</v>
          </cell>
          <cell r="J5924">
            <v>35953.03</v>
          </cell>
          <cell r="K5924" t="str">
            <v>Structure of Earnings Survey</v>
          </cell>
        </row>
        <row r="5925">
          <cell r="A5925" t="str">
            <v>Lithuania-L6T8-M-Y25T64-FTFY_EARNERS</v>
          </cell>
          <cell r="B5925" t="str">
            <v>LTU</v>
          </cell>
          <cell r="C5925" t="str">
            <v>Lithuania</v>
          </cell>
          <cell r="D5925">
            <v>2014</v>
          </cell>
          <cell r="E5925" t="str">
            <v>FTFY_EARNERS</v>
          </cell>
          <cell r="F5925" t="str">
            <v>L6T8</v>
          </cell>
          <cell r="G5925" t="str">
            <v>M</v>
          </cell>
          <cell r="H5925" t="str">
            <v>Y25T64</v>
          </cell>
          <cell r="I5925" t="str">
            <v>LIT</v>
          </cell>
          <cell r="J5925">
            <v>44786.71</v>
          </cell>
          <cell r="K5925" t="str">
            <v>Structure of Earnings Survey</v>
          </cell>
        </row>
        <row r="5926">
          <cell r="A5926" t="str">
            <v>Lithuania-L6T8-M-Y35T44-ALL_EARNERS</v>
          </cell>
          <cell r="B5926" t="str">
            <v>LTU</v>
          </cell>
          <cell r="C5926" t="str">
            <v>Lithuania</v>
          </cell>
          <cell r="D5926">
            <v>2014</v>
          </cell>
          <cell r="E5926" t="str">
            <v>ALL_EARNERS</v>
          </cell>
          <cell r="F5926" t="str">
            <v>L6T8</v>
          </cell>
          <cell r="G5926" t="str">
            <v>M</v>
          </cell>
          <cell r="H5926" t="str">
            <v>Y35T44</v>
          </cell>
          <cell r="I5926" t="str">
            <v>LIT</v>
          </cell>
          <cell r="J5926">
            <v>39591.449999999997</v>
          </cell>
          <cell r="K5926" t="str">
            <v>Structure of Earnings Survey</v>
          </cell>
        </row>
        <row r="5927">
          <cell r="A5927" t="str">
            <v>Lithuania-L6T8-M-Y35T44-FTFY_EARNERS</v>
          </cell>
          <cell r="B5927" t="str">
            <v>LTU</v>
          </cell>
          <cell r="C5927" t="str">
            <v>Lithuania</v>
          </cell>
          <cell r="D5927">
            <v>2014</v>
          </cell>
          <cell r="E5927" t="str">
            <v>FTFY_EARNERS</v>
          </cell>
          <cell r="F5927" t="str">
            <v>L6T8</v>
          </cell>
          <cell r="G5927" t="str">
            <v>M</v>
          </cell>
          <cell r="H5927" t="str">
            <v>Y35T44</v>
          </cell>
          <cell r="I5927" t="str">
            <v>LIT</v>
          </cell>
          <cell r="J5927">
            <v>48557.75</v>
          </cell>
          <cell r="K5927" t="str">
            <v>Structure of Earnings Survey</v>
          </cell>
        </row>
        <row r="5928">
          <cell r="A5928" t="str">
            <v>Lithuania-L6T8-M-Y45T54-ALL_EARNERS</v>
          </cell>
          <cell r="B5928" t="str">
            <v>LTU</v>
          </cell>
          <cell r="C5928" t="str">
            <v>Lithuania</v>
          </cell>
          <cell r="D5928">
            <v>2014</v>
          </cell>
          <cell r="E5928" t="str">
            <v>ALL_EARNERS</v>
          </cell>
          <cell r="F5928" t="str">
            <v>L6T8</v>
          </cell>
          <cell r="G5928" t="str">
            <v>M</v>
          </cell>
          <cell r="H5928" t="str">
            <v>Y45T54</v>
          </cell>
          <cell r="I5928" t="str">
            <v>LIT</v>
          </cell>
          <cell r="J5928">
            <v>36174.82</v>
          </cell>
          <cell r="K5928" t="str">
            <v>Structure of Earnings Survey</v>
          </cell>
        </row>
        <row r="5929">
          <cell r="A5929" t="str">
            <v>Lithuania-L6T8-M-Y45T54-FTFY_EARNERS</v>
          </cell>
          <cell r="B5929" t="str">
            <v>LTU</v>
          </cell>
          <cell r="C5929" t="str">
            <v>Lithuania</v>
          </cell>
          <cell r="D5929">
            <v>2014</v>
          </cell>
          <cell r="E5929" t="str">
            <v>FTFY_EARNERS</v>
          </cell>
          <cell r="F5929" t="str">
            <v>L6T8</v>
          </cell>
          <cell r="G5929" t="str">
            <v>M</v>
          </cell>
          <cell r="H5929" t="str">
            <v>Y45T54</v>
          </cell>
          <cell r="I5929" t="str">
            <v>LIT</v>
          </cell>
          <cell r="J5929">
            <v>45416.34</v>
          </cell>
          <cell r="K5929" t="str">
            <v>Structure of Earnings Survey</v>
          </cell>
        </row>
        <row r="5930">
          <cell r="A5930" t="str">
            <v>Lithuania-L6T8-M-Y55T64-ALL_EARNERS</v>
          </cell>
          <cell r="B5930" t="str">
            <v>LTU</v>
          </cell>
          <cell r="C5930" t="str">
            <v>Lithuania</v>
          </cell>
          <cell r="D5930">
            <v>2014</v>
          </cell>
          <cell r="E5930" t="str">
            <v>ALL_EARNERS</v>
          </cell>
          <cell r="F5930" t="str">
            <v>L6T8</v>
          </cell>
          <cell r="G5930" t="str">
            <v>M</v>
          </cell>
          <cell r="H5930" t="str">
            <v>Y55T64</v>
          </cell>
          <cell r="I5930" t="str">
            <v>LIT</v>
          </cell>
          <cell r="J5930">
            <v>35778.019999999997</v>
          </cell>
          <cell r="K5930" t="str">
            <v>Structure of Earnings Survey</v>
          </cell>
        </row>
        <row r="5931">
          <cell r="A5931" t="str">
            <v>Lithuania-L6T8-M-Y55T64-FTFY_EARNERS</v>
          </cell>
          <cell r="B5931" t="str">
            <v>LTU</v>
          </cell>
          <cell r="C5931" t="str">
            <v>Lithuania</v>
          </cell>
          <cell r="D5931">
            <v>2014</v>
          </cell>
          <cell r="E5931" t="str">
            <v>FTFY_EARNERS</v>
          </cell>
          <cell r="F5931" t="str">
            <v>L6T8</v>
          </cell>
          <cell r="G5931" t="str">
            <v>M</v>
          </cell>
          <cell r="H5931" t="str">
            <v>Y55T64</v>
          </cell>
          <cell r="I5931" t="str">
            <v>LIT</v>
          </cell>
          <cell r="J5931">
            <v>43967.05</v>
          </cell>
          <cell r="K5931" t="str">
            <v>Structure of Earnings Survey</v>
          </cell>
        </row>
        <row r="5932">
          <cell r="A5932" t="str">
            <v>Lithuania-L6T8-T-Y25T34-ALL_EARNERS</v>
          </cell>
          <cell r="B5932" t="str">
            <v>LTU</v>
          </cell>
          <cell r="C5932" t="str">
            <v>Lithuania</v>
          </cell>
          <cell r="D5932">
            <v>2014</v>
          </cell>
          <cell r="E5932" t="str">
            <v>ALL_EARNERS</v>
          </cell>
          <cell r="F5932" t="str">
            <v>L6T8</v>
          </cell>
          <cell r="G5932" t="str">
            <v>T</v>
          </cell>
          <cell r="H5932" t="str">
            <v>Y25T34</v>
          </cell>
          <cell r="I5932" t="str">
            <v>LIT</v>
          </cell>
          <cell r="J5932">
            <v>28884.19</v>
          </cell>
          <cell r="K5932" t="str">
            <v>Structure of Earnings Survey</v>
          </cell>
        </row>
        <row r="5933">
          <cell r="A5933" t="str">
            <v>Lithuania-L6T8-T-Y25T34-FTFY_EARNERS</v>
          </cell>
          <cell r="B5933" t="str">
            <v>LTU</v>
          </cell>
          <cell r="C5933" t="str">
            <v>Lithuania</v>
          </cell>
          <cell r="D5933">
            <v>2014</v>
          </cell>
          <cell r="E5933" t="str">
            <v>FTFY_EARNERS</v>
          </cell>
          <cell r="F5933" t="str">
            <v>L6T8</v>
          </cell>
          <cell r="G5933" t="str">
            <v>T</v>
          </cell>
          <cell r="H5933" t="str">
            <v>Y25T34</v>
          </cell>
          <cell r="I5933" t="str">
            <v>LIT</v>
          </cell>
          <cell r="J5933">
            <v>37092.980000000003</v>
          </cell>
          <cell r="K5933" t="str">
            <v>Structure of Earnings Survey</v>
          </cell>
        </row>
        <row r="5934">
          <cell r="A5934" t="str">
            <v>Lithuania-L6T8-T-Y25T64-ALL_EARNERS</v>
          </cell>
          <cell r="B5934" t="str">
            <v>LTU</v>
          </cell>
          <cell r="C5934" t="str">
            <v>Lithuania</v>
          </cell>
          <cell r="D5934">
            <v>2014</v>
          </cell>
          <cell r="E5934" t="str">
            <v>ALL_EARNERS</v>
          </cell>
          <cell r="F5934" t="str">
            <v>L6T8</v>
          </cell>
          <cell r="G5934" t="str">
            <v>T</v>
          </cell>
          <cell r="H5934" t="str">
            <v>Y25T64</v>
          </cell>
          <cell r="I5934" t="str">
            <v>LIT</v>
          </cell>
          <cell r="J5934">
            <v>30773.47</v>
          </cell>
          <cell r="K5934" t="str">
            <v>Structure of Earnings Survey</v>
          </cell>
        </row>
        <row r="5935">
          <cell r="A5935" t="str">
            <v>Lithuania-L6T8-T-Y25T64-FTFY_EARNERS</v>
          </cell>
          <cell r="B5935" t="str">
            <v>LTU</v>
          </cell>
          <cell r="C5935" t="str">
            <v>Lithuania</v>
          </cell>
          <cell r="D5935">
            <v>2014</v>
          </cell>
          <cell r="E5935" t="str">
            <v>FTFY_EARNERS</v>
          </cell>
          <cell r="F5935" t="str">
            <v>L6T8</v>
          </cell>
          <cell r="G5935" t="str">
            <v>T</v>
          </cell>
          <cell r="H5935" t="str">
            <v>Y25T64</v>
          </cell>
          <cell r="I5935" t="str">
            <v>LIT</v>
          </cell>
          <cell r="J5935">
            <v>38362.410000000003</v>
          </cell>
          <cell r="K5935" t="str">
            <v>Structure of Earnings Survey</v>
          </cell>
        </row>
        <row r="5936">
          <cell r="A5936" t="str">
            <v>Lithuania-L6T8-T-Y35T44-ALL_EARNERS</v>
          </cell>
          <cell r="B5936" t="str">
            <v>LTU</v>
          </cell>
          <cell r="C5936" t="str">
            <v>Lithuania</v>
          </cell>
          <cell r="D5936">
            <v>2014</v>
          </cell>
          <cell r="E5936" t="str">
            <v>ALL_EARNERS</v>
          </cell>
          <cell r="F5936" t="str">
            <v>L6T8</v>
          </cell>
          <cell r="G5936" t="str">
            <v>T</v>
          </cell>
          <cell r="H5936" t="str">
            <v>Y35T44</v>
          </cell>
          <cell r="I5936" t="str">
            <v>LIT</v>
          </cell>
          <cell r="J5936">
            <v>32261.06</v>
          </cell>
          <cell r="K5936" t="str">
            <v>Structure of Earnings Survey</v>
          </cell>
        </row>
        <row r="5937">
          <cell r="A5937" t="str">
            <v>Lithuania-L6T8-T-Y35T44-FTFY_EARNERS</v>
          </cell>
          <cell r="B5937" t="str">
            <v>LTU</v>
          </cell>
          <cell r="C5937" t="str">
            <v>Lithuania</v>
          </cell>
          <cell r="D5937">
            <v>2014</v>
          </cell>
          <cell r="E5937" t="str">
            <v>FTFY_EARNERS</v>
          </cell>
          <cell r="F5937" t="str">
            <v>L6T8</v>
          </cell>
          <cell r="G5937" t="str">
            <v>T</v>
          </cell>
          <cell r="H5937" t="str">
            <v>Y35T44</v>
          </cell>
          <cell r="I5937" t="str">
            <v>LIT</v>
          </cell>
          <cell r="J5937">
            <v>39766.69</v>
          </cell>
          <cell r="K5937" t="str">
            <v>Structure of Earnings Survey</v>
          </cell>
        </row>
        <row r="5938">
          <cell r="A5938" t="str">
            <v>Lithuania-L6T8-T-Y45T54-ALL_EARNERS</v>
          </cell>
          <cell r="B5938" t="str">
            <v>LTU</v>
          </cell>
          <cell r="C5938" t="str">
            <v>Lithuania</v>
          </cell>
          <cell r="D5938">
            <v>2014</v>
          </cell>
          <cell r="E5938" t="str">
            <v>ALL_EARNERS</v>
          </cell>
          <cell r="F5938" t="str">
            <v>L6T8</v>
          </cell>
          <cell r="G5938" t="str">
            <v>T</v>
          </cell>
          <cell r="H5938" t="str">
            <v>Y45T54</v>
          </cell>
          <cell r="I5938" t="str">
            <v>LIT</v>
          </cell>
          <cell r="J5938">
            <v>30682.080000000002</v>
          </cell>
          <cell r="K5938" t="str">
            <v>Structure of Earnings Survey</v>
          </cell>
        </row>
        <row r="5939">
          <cell r="A5939" t="str">
            <v>Lithuania-L6T8-T-Y45T54-FTFY_EARNERS</v>
          </cell>
          <cell r="B5939" t="str">
            <v>LTU</v>
          </cell>
          <cell r="C5939" t="str">
            <v>Lithuania</v>
          </cell>
          <cell r="D5939">
            <v>2014</v>
          </cell>
          <cell r="E5939" t="str">
            <v>FTFY_EARNERS</v>
          </cell>
          <cell r="F5939" t="str">
            <v>L6T8</v>
          </cell>
          <cell r="G5939" t="str">
            <v>T</v>
          </cell>
          <cell r="H5939" t="str">
            <v>Y45T54</v>
          </cell>
          <cell r="I5939" t="str">
            <v>LIT</v>
          </cell>
          <cell r="J5939">
            <v>37770.83</v>
          </cell>
          <cell r="K5939" t="str">
            <v>Structure of Earnings Survey</v>
          </cell>
        </row>
        <row r="5940">
          <cell r="A5940" t="str">
            <v>Lithuania-L6T8-T-Y55T64-ALL_EARNERS</v>
          </cell>
          <cell r="B5940" t="str">
            <v>LTU</v>
          </cell>
          <cell r="C5940" t="str">
            <v>Lithuania</v>
          </cell>
          <cell r="D5940">
            <v>2014</v>
          </cell>
          <cell r="E5940" t="str">
            <v>ALL_EARNERS</v>
          </cell>
          <cell r="F5940" t="str">
            <v>L6T8</v>
          </cell>
          <cell r="G5940" t="str">
            <v>T</v>
          </cell>
          <cell r="H5940" t="str">
            <v>Y55T64</v>
          </cell>
          <cell r="I5940" t="str">
            <v>LIT</v>
          </cell>
          <cell r="J5940">
            <v>31800.560000000001</v>
          </cell>
          <cell r="K5940" t="str">
            <v>Structure of Earnings Survey</v>
          </cell>
        </row>
        <row r="5941">
          <cell r="A5941" t="str">
            <v>Lithuania-L6T8-T-Y55T64-FTFY_EARNERS</v>
          </cell>
          <cell r="B5941" t="str">
            <v>LTU</v>
          </cell>
          <cell r="C5941" t="str">
            <v>Lithuania</v>
          </cell>
          <cell r="D5941">
            <v>2014</v>
          </cell>
          <cell r="E5941" t="str">
            <v>FTFY_EARNERS</v>
          </cell>
          <cell r="F5941" t="str">
            <v>L6T8</v>
          </cell>
          <cell r="G5941" t="str">
            <v>T</v>
          </cell>
          <cell r="H5941" t="str">
            <v>Y55T64</v>
          </cell>
          <cell r="I5941" t="str">
            <v>LIT</v>
          </cell>
          <cell r="J5941">
            <v>38902.61</v>
          </cell>
          <cell r="K5941" t="str">
            <v>Structure of Earnings Survey</v>
          </cell>
        </row>
        <row r="5942">
          <cell r="A5942" t="str">
            <v>Lithuania-L7T8-F-Y25T34-ALL_EARNERS</v>
          </cell>
          <cell r="B5942" t="str">
            <v>LTU</v>
          </cell>
          <cell r="C5942" t="str">
            <v>Lithuania</v>
          </cell>
          <cell r="D5942">
            <v>2014</v>
          </cell>
          <cell r="E5942" t="str">
            <v>ALL_EARNERS</v>
          </cell>
          <cell r="F5942" t="str">
            <v>L7T8</v>
          </cell>
          <cell r="G5942" t="str">
            <v>F</v>
          </cell>
          <cell r="H5942" t="str">
            <v>Y25T34</v>
          </cell>
          <cell r="I5942" t="str">
            <v>LIT</v>
          </cell>
          <cell r="J5942">
            <v>30091.62</v>
          </cell>
          <cell r="K5942" t="str">
            <v>Structure of Earnings Survey</v>
          </cell>
        </row>
        <row r="5943">
          <cell r="A5943" t="str">
            <v>Lithuania-L7T8-F-Y25T34-FTFY_EARNERS</v>
          </cell>
          <cell r="B5943" t="str">
            <v>LTU</v>
          </cell>
          <cell r="C5943" t="str">
            <v>Lithuania</v>
          </cell>
          <cell r="D5943">
            <v>2014</v>
          </cell>
          <cell r="E5943" t="str">
            <v>FTFY_EARNERS</v>
          </cell>
          <cell r="F5943" t="str">
            <v>L7T8</v>
          </cell>
          <cell r="G5943" t="str">
            <v>F</v>
          </cell>
          <cell r="H5943" t="str">
            <v>Y25T34</v>
          </cell>
          <cell r="I5943" t="str">
            <v>LIT</v>
          </cell>
          <cell r="J5943">
            <v>41551.760000000002</v>
          </cell>
          <cell r="K5943" t="str">
            <v>Structure of Earnings Survey</v>
          </cell>
        </row>
        <row r="5944">
          <cell r="A5944" t="str">
            <v>Lithuania-L7T8-F-Y25T64-ALL_EARNERS</v>
          </cell>
          <cell r="B5944" t="str">
            <v>LTU</v>
          </cell>
          <cell r="C5944" t="str">
            <v>Lithuania</v>
          </cell>
          <cell r="D5944">
            <v>2014</v>
          </cell>
          <cell r="E5944" t="str">
            <v>ALL_EARNERS</v>
          </cell>
          <cell r="F5944" t="str">
            <v>L7T8</v>
          </cell>
          <cell r="G5944" t="str">
            <v>F</v>
          </cell>
          <cell r="H5944" t="str">
            <v>Y25T64</v>
          </cell>
          <cell r="I5944" t="str">
            <v>LIT</v>
          </cell>
          <cell r="J5944">
            <v>32355.19</v>
          </cell>
          <cell r="K5944" t="str">
            <v>Structure of Earnings Survey</v>
          </cell>
        </row>
        <row r="5945">
          <cell r="A5945" t="str">
            <v>Lithuania-L7T8-F-Y25T64-FTFY_EARNERS</v>
          </cell>
          <cell r="B5945" t="str">
            <v>LTU</v>
          </cell>
          <cell r="C5945" t="str">
            <v>Lithuania</v>
          </cell>
          <cell r="D5945">
            <v>2014</v>
          </cell>
          <cell r="E5945" t="str">
            <v>FTFY_EARNERS</v>
          </cell>
          <cell r="F5945" t="str">
            <v>L7T8</v>
          </cell>
          <cell r="G5945" t="str">
            <v>F</v>
          </cell>
          <cell r="H5945" t="str">
            <v>Y25T64</v>
          </cell>
          <cell r="I5945" t="str">
            <v>LIT</v>
          </cell>
          <cell r="J5945">
            <v>40340.129999999997</v>
          </cell>
          <cell r="K5945" t="str">
            <v>Structure of Earnings Survey</v>
          </cell>
        </row>
        <row r="5946">
          <cell r="A5946" t="str">
            <v>Lithuania-L7T8-F-Y35T44-ALL_EARNERS</v>
          </cell>
          <cell r="B5946" t="str">
            <v>LTU</v>
          </cell>
          <cell r="C5946" t="str">
            <v>Lithuania</v>
          </cell>
          <cell r="D5946">
            <v>2014</v>
          </cell>
          <cell r="E5946" t="str">
            <v>ALL_EARNERS</v>
          </cell>
          <cell r="F5946" t="str">
            <v>L7T8</v>
          </cell>
          <cell r="G5946" t="str">
            <v>F</v>
          </cell>
          <cell r="H5946" t="str">
            <v>Y35T44</v>
          </cell>
          <cell r="I5946" t="str">
            <v>LIT</v>
          </cell>
          <cell r="J5946">
            <v>36433.160000000003</v>
          </cell>
          <cell r="K5946" t="str">
            <v>Structure of Earnings Survey</v>
          </cell>
        </row>
        <row r="5947">
          <cell r="A5947" t="str">
            <v>Lithuania-L7T8-F-Y35T44-FTFY_EARNERS</v>
          </cell>
          <cell r="B5947" t="str">
            <v>LTU</v>
          </cell>
          <cell r="C5947" t="str">
            <v>Lithuania</v>
          </cell>
          <cell r="D5947">
            <v>2014</v>
          </cell>
          <cell r="E5947" t="str">
            <v>FTFY_EARNERS</v>
          </cell>
          <cell r="F5947" t="str">
            <v>L7T8</v>
          </cell>
          <cell r="G5947" t="str">
            <v>F</v>
          </cell>
          <cell r="H5947" t="str">
            <v>Y35T44</v>
          </cell>
          <cell r="I5947" t="str">
            <v>LIT</v>
          </cell>
          <cell r="J5947">
            <v>45685.53</v>
          </cell>
          <cell r="K5947" t="str">
            <v>Structure of Earnings Survey</v>
          </cell>
        </row>
        <row r="5948">
          <cell r="A5948" t="str">
            <v>Lithuania-L7T8-F-Y45T54-ALL_EARNERS</v>
          </cell>
          <cell r="B5948" t="str">
            <v>LTU</v>
          </cell>
          <cell r="C5948" t="str">
            <v>Lithuania</v>
          </cell>
          <cell r="D5948">
            <v>2014</v>
          </cell>
          <cell r="E5948" t="str">
            <v>ALL_EARNERS</v>
          </cell>
          <cell r="F5948" t="str">
            <v>L7T8</v>
          </cell>
          <cell r="G5948" t="str">
            <v>F</v>
          </cell>
          <cell r="H5948" t="str">
            <v>Y45T54</v>
          </cell>
          <cell r="I5948" t="str">
            <v>LIT</v>
          </cell>
          <cell r="J5948">
            <v>30533.71</v>
          </cell>
          <cell r="K5948" t="str">
            <v>Structure of Earnings Survey</v>
          </cell>
        </row>
        <row r="5949">
          <cell r="A5949" t="str">
            <v>Lithuania-L7T8-F-Y45T54-FTFY_EARNERS</v>
          </cell>
          <cell r="B5949" t="str">
            <v>LTU</v>
          </cell>
          <cell r="C5949" t="str">
            <v>Lithuania</v>
          </cell>
          <cell r="D5949">
            <v>2014</v>
          </cell>
          <cell r="E5949" t="str">
            <v>FTFY_EARNERS</v>
          </cell>
          <cell r="F5949" t="str">
            <v>L7T8</v>
          </cell>
          <cell r="G5949" t="str">
            <v>F</v>
          </cell>
          <cell r="H5949" t="str">
            <v>Y45T54</v>
          </cell>
          <cell r="I5949" t="str">
            <v>LIT</v>
          </cell>
          <cell r="J5949">
            <v>37093.800000000003</v>
          </cell>
          <cell r="K5949" t="str">
            <v>Structure of Earnings Survey</v>
          </cell>
        </row>
        <row r="5950">
          <cell r="A5950" t="str">
            <v>Lithuania-L7T8-F-Y55T64-ALL_EARNERS</v>
          </cell>
          <cell r="B5950" t="str">
            <v>LTU</v>
          </cell>
          <cell r="C5950" t="str">
            <v>Lithuania</v>
          </cell>
          <cell r="D5950">
            <v>2014</v>
          </cell>
          <cell r="E5950" t="str">
            <v>ALL_EARNERS</v>
          </cell>
          <cell r="F5950" t="str">
            <v>L7T8</v>
          </cell>
          <cell r="G5950" t="str">
            <v>F</v>
          </cell>
          <cell r="H5950" t="str">
            <v>Y55T64</v>
          </cell>
          <cell r="I5950" t="str">
            <v>LIT</v>
          </cell>
          <cell r="J5950">
            <v>33281.370000000003</v>
          </cell>
          <cell r="K5950" t="str">
            <v>Structure of Earnings Survey</v>
          </cell>
        </row>
        <row r="5951">
          <cell r="A5951" t="str">
            <v>Lithuania-L7T8-F-Y55T64-FTFY_EARNERS</v>
          </cell>
          <cell r="B5951" t="str">
            <v>LTU</v>
          </cell>
          <cell r="C5951" t="str">
            <v>Lithuania</v>
          </cell>
          <cell r="D5951">
            <v>2014</v>
          </cell>
          <cell r="E5951" t="str">
            <v>FTFY_EARNERS</v>
          </cell>
          <cell r="F5951" t="str">
            <v>L7T8</v>
          </cell>
          <cell r="G5951" t="str">
            <v>F</v>
          </cell>
          <cell r="H5951" t="str">
            <v>Y55T64</v>
          </cell>
          <cell r="I5951" t="str">
            <v>LIT</v>
          </cell>
          <cell r="J5951">
            <v>39694.959999999999</v>
          </cell>
          <cell r="K5951" t="str">
            <v>Structure of Earnings Survey</v>
          </cell>
        </row>
        <row r="5952">
          <cell r="A5952" t="str">
            <v>Lithuania-L7T8-M-Y25T34-ALL_EARNERS</v>
          </cell>
          <cell r="B5952" t="str">
            <v>LTU</v>
          </cell>
          <cell r="C5952" t="str">
            <v>Lithuania</v>
          </cell>
          <cell r="D5952">
            <v>2014</v>
          </cell>
          <cell r="E5952" t="str">
            <v>ALL_EARNERS</v>
          </cell>
          <cell r="F5952" t="str">
            <v>L7T8</v>
          </cell>
          <cell r="G5952" t="str">
            <v>M</v>
          </cell>
          <cell r="H5952" t="str">
            <v>Y25T34</v>
          </cell>
          <cell r="I5952" t="str">
            <v>LIT</v>
          </cell>
          <cell r="J5952">
            <v>37993.49</v>
          </cell>
          <cell r="K5952" t="str">
            <v>Structure of Earnings Survey</v>
          </cell>
        </row>
        <row r="5953">
          <cell r="A5953" t="str">
            <v>Lithuania-L7T8-M-Y25T34-FTFY_EARNERS</v>
          </cell>
          <cell r="B5953" t="str">
            <v>LTU</v>
          </cell>
          <cell r="C5953" t="str">
            <v>Lithuania</v>
          </cell>
          <cell r="D5953">
            <v>2014</v>
          </cell>
          <cell r="E5953" t="str">
            <v>FTFY_EARNERS</v>
          </cell>
          <cell r="F5953" t="str">
            <v>L7T8</v>
          </cell>
          <cell r="G5953" t="str">
            <v>M</v>
          </cell>
          <cell r="H5953" t="str">
            <v>Y25T34</v>
          </cell>
          <cell r="I5953" t="str">
            <v>LIT</v>
          </cell>
          <cell r="J5953">
            <v>49229.25</v>
          </cell>
          <cell r="K5953" t="str">
            <v>Structure of Earnings Survey</v>
          </cell>
        </row>
        <row r="5954">
          <cell r="A5954" t="str">
            <v>Lithuania-L7T8-M-Y25T64-ALL_EARNERS</v>
          </cell>
          <cell r="B5954" t="str">
            <v>LTU</v>
          </cell>
          <cell r="C5954" t="str">
            <v>Lithuania</v>
          </cell>
          <cell r="D5954">
            <v>2014</v>
          </cell>
          <cell r="E5954" t="str">
            <v>ALL_EARNERS</v>
          </cell>
          <cell r="F5954" t="str">
            <v>L7T8</v>
          </cell>
          <cell r="G5954" t="str">
            <v>M</v>
          </cell>
          <cell r="H5954" t="str">
            <v>Y25T64</v>
          </cell>
          <cell r="I5954" t="str">
            <v>LIT</v>
          </cell>
          <cell r="J5954">
            <v>43995.89</v>
          </cell>
          <cell r="K5954" t="str">
            <v>Structure of Earnings Survey</v>
          </cell>
        </row>
        <row r="5955">
          <cell r="A5955" t="str">
            <v>Lithuania-L7T8-M-Y25T64-FTFY_EARNERS</v>
          </cell>
          <cell r="B5955" t="str">
            <v>LTU</v>
          </cell>
          <cell r="C5955" t="str">
            <v>Lithuania</v>
          </cell>
          <cell r="D5955">
            <v>2014</v>
          </cell>
          <cell r="E5955" t="str">
            <v>FTFY_EARNERS</v>
          </cell>
          <cell r="F5955" t="str">
            <v>L7T8</v>
          </cell>
          <cell r="G5955" t="str">
            <v>M</v>
          </cell>
          <cell r="H5955" t="str">
            <v>Y25T64</v>
          </cell>
          <cell r="I5955" t="str">
            <v>LIT</v>
          </cell>
          <cell r="J5955">
            <v>55440.95</v>
          </cell>
          <cell r="K5955" t="str">
            <v>Structure of Earnings Survey</v>
          </cell>
        </row>
        <row r="5956">
          <cell r="A5956" t="str">
            <v>Lithuania-L7T8-M-Y35T44-ALL_EARNERS</v>
          </cell>
          <cell r="B5956" t="str">
            <v>LTU</v>
          </cell>
          <cell r="C5956" t="str">
            <v>Lithuania</v>
          </cell>
          <cell r="D5956">
            <v>2014</v>
          </cell>
          <cell r="E5956" t="str">
            <v>ALL_EARNERS</v>
          </cell>
          <cell r="F5956" t="str">
            <v>L7T8</v>
          </cell>
          <cell r="G5956" t="str">
            <v>M</v>
          </cell>
          <cell r="H5956" t="str">
            <v>Y35T44</v>
          </cell>
          <cell r="I5956" t="str">
            <v>LIT</v>
          </cell>
          <cell r="J5956">
            <v>52282.65</v>
          </cell>
          <cell r="K5956" t="str">
            <v>Structure of Earnings Survey</v>
          </cell>
        </row>
        <row r="5957">
          <cell r="A5957" t="str">
            <v>Lithuania-L7T8-M-Y35T44-FTFY_EARNERS</v>
          </cell>
          <cell r="B5957" t="str">
            <v>LTU</v>
          </cell>
          <cell r="C5957" t="str">
            <v>Lithuania</v>
          </cell>
          <cell r="D5957">
            <v>2014</v>
          </cell>
          <cell r="E5957" t="str">
            <v>FTFY_EARNERS</v>
          </cell>
          <cell r="F5957" t="str">
            <v>L7T8</v>
          </cell>
          <cell r="G5957" t="str">
            <v>M</v>
          </cell>
          <cell r="H5957" t="str">
            <v>Y35T44</v>
          </cell>
          <cell r="I5957" t="str">
            <v>LIT</v>
          </cell>
          <cell r="J5957">
            <v>66370.039999999994</v>
          </cell>
          <cell r="K5957" t="str">
            <v>Structure of Earnings Survey</v>
          </cell>
        </row>
        <row r="5958">
          <cell r="A5958" t="str">
            <v>Lithuania-L7T8-M-Y45T54-ALL_EARNERS</v>
          </cell>
          <cell r="B5958" t="str">
            <v>LTU</v>
          </cell>
          <cell r="C5958" t="str">
            <v>Lithuania</v>
          </cell>
          <cell r="D5958">
            <v>2014</v>
          </cell>
          <cell r="E5958" t="str">
            <v>ALL_EARNERS</v>
          </cell>
          <cell r="F5958" t="str">
            <v>L7T8</v>
          </cell>
          <cell r="G5958" t="str">
            <v>M</v>
          </cell>
          <cell r="H5958" t="str">
            <v>Y45T54</v>
          </cell>
          <cell r="I5958" t="str">
            <v>LIT</v>
          </cell>
          <cell r="J5958">
            <v>44082.1</v>
          </cell>
          <cell r="K5958" t="str">
            <v>Structure of Earnings Survey</v>
          </cell>
        </row>
        <row r="5959">
          <cell r="A5959" t="str">
            <v>Lithuania-L7T8-M-Y45T54-FTFY_EARNERS</v>
          </cell>
          <cell r="B5959" t="str">
            <v>LTU</v>
          </cell>
          <cell r="C5959" t="str">
            <v>Lithuania</v>
          </cell>
          <cell r="D5959">
            <v>2014</v>
          </cell>
          <cell r="E5959" t="str">
            <v>FTFY_EARNERS</v>
          </cell>
          <cell r="F5959" t="str">
            <v>L7T8</v>
          </cell>
          <cell r="G5959" t="str">
            <v>M</v>
          </cell>
          <cell r="H5959" t="str">
            <v>Y45T54</v>
          </cell>
          <cell r="I5959" t="str">
            <v>LIT</v>
          </cell>
          <cell r="J5959">
            <v>54425.09</v>
          </cell>
          <cell r="K5959" t="str">
            <v>Structure of Earnings Survey</v>
          </cell>
        </row>
        <row r="5960">
          <cell r="A5960" t="str">
            <v>Lithuania-L7T8-M-Y55T64-ALL_EARNERS</v>
          </cell>
          <cell r="B5960" t="str">
            <v>LTU</v>
          </cell>
          <cell r="C5960" t="str">
            <v>Lithuania</v>
          </cell>
          <cell r="D5960">
            <v>2014</v>
          </cell>
          <cell r="E5960" t="str">
            <v>ALL_EARNERS</v>
          </cell>
          <cell r="F5960" t="str">
            <v>L7T8</v>
          </cell>
          <cell r="G5960" t="str">
            <v>M</v>
          </cell>
          <cell r="H5960" t="str">
            <v>Y55T64</v>
          </cell>
          <cell r="I5960" t="str">
            <v>LIT</v>
          </cell>
          <cell r="J5960">
            <v>42076.91</v>
          </cell>
          <cell r="K5960" t="str">
            <v>Structure of Earnings Survey</v>
          </cell>
        </row>
        <row r="5961">
          <cell r="A5961" t="str">
            <v>Lithuania-L7T8-M-Y55T64-FTFY_EARNERS</v>
          </cell>
          <cell r="B5961" t="str">
            <v>LTU</v>
          </cell>
          <cell r="C5961" t="str">
            <v>Lithuania</v>
          </cell>
          <cell r="D5961">
            <v>2014</v>
          </cell>
          <cell r="E5961" t="str">
            <v>FTFY_EARNERS</v>
          </cell>
          <cell r="F5961" t="str">
            <v>L7T8</v>
          </cell>
          <cell r="G5961" t="str">
            <v>M</v>
          </cell>
          <cell r="H5961" t="str">
            <v>Y55T64</v>
          </cell>
          <cell r="I5961" t="str">
            <v>LIT</v>
          </cell>
          <cell r="J5961">
            <v>52843.56</v>
          </cell>
          <cell r="K5961" t="str">
            <v>Structure of Earnings Survey</v>
          </cell>
        </row>
        <row r="5962">
          <cell r="A5962" t="str">
            <v>Lithuania-L7T8-T-Y25T34-ALL_EARNERS</v>
          </cell>
          <cell r="B5962" t="str">
            <v>LTU</v>
          </cell>
          <cell r="C5962" t="str">
            <v>Lithuania</v>
          </cell>
          <cell r="D5962">
            <v>2014</v>
          </cell>
          <cell r="E5962" t="str">
            <v>ALL_EARNERS</v>
          </cell>
          <cell r="F5962" t="str">
            <v>L7T8</v>
          </cell>
          <cell r="G5962" t="str">
            <v>T</v>
          </cell>
          <cell r="H5962" t="str">
            <v>Y25T34</v>
          </cell>
          <cell r="I5962" t="str">
            <v>LIT</v>
          </cell>
          <cell r="J5962">
            <v>33184.11</v>
          </cell>
          <cell r="K5962" t="str">
            <v>Structure of Earnings Survey</v>
          </cell>
        </row>
        <row r="5963">
          <cell r="A5963" t="str">
            <v>Lithuania-L7T8-T-Y25T34-FTFY_EARNERS</v>
          </cell>
          <cell r="B5963" t="str">
            <v>LTU</v>
          </cell>
          <cell r="C5963" t="str">
            <v>Lithuania</v>
          </cell>
          <cell r="D5963">
            <v>2014</v>
          </cell>
          <cell r="E5963" t="str">
            <v>FTFY_EARNERS</v>
          </cell>
          <cell r="F5963" t="str">
            <v>L7T8</v>
          </cell>
          <cell r="G5963" t="str">
            <v>T</v>
          </cell>
          <cell r="H5963" t="str">
            <v>Y25T34</v>
          </cell>
          <cell r="I5963" t="str">
            <v>LIT</v>
          </cell>
          <cell r="J5963">
            <v>44810.43</v>
          </cell>
          <cell r="K5963" t="str">
            <v>Structure of Earnings Survey</v>
          </cell>
        </row>
        <row r="5964">
          <cell r="A5964" t="str">
            <v>Lithuania-L7T8-T-Y25T64-ALL_EARNERS</v>
          </cell>
          <cell r="B5964" t="str">
            <v>LTU</v>
          </cell>
          <cell r="C5964" t="str">
            <v>Lithuania</v>
          </cell>
          <cell r="D5964">
            <v>2014</v>
          </cell>
          <cell r="E5964" t="str">
            <v>ALL_EARNERS</v>
          </cell>
          <cell r="F5964" t="str">
            <v>L7T8</v>
          </cell>
          <cell r="G5964" t="str">
            <v>T</v>
          </cell>
          <cell r="H5964" t="str">
            <v>Y25T64</v>
          </cell>
          <cell r="I5964" t="str">
            <v>LIT</v>
          </cell>
          <cell r="J5964">
            <v>36632.74</v>
          </cell>
          <cell r="K5964" t="str">
            <v>Structure of Earnings Survey</v>
          </cell>
        </row>
        <row r="5965">
          <cell r="A5965" t="str">
            <v>Lithuania-L7T8-T-Y25T64-FTFY_EARNERS</v>
          </cell>
          <cell r="B5965" t="str">
            <v>LTU</v>
          </cell>
          <cell r="C5965" t="str">
            <v>Lithuania</v>
          </cell>
          <cell r="D5965">
            <v>2014</v>
          </cell>
          <cell r="E5965" t="str">
            <v>FTFY_EARNERS</v>
          </cell>
          <cell r="F5965" t="str">
            <v>L7T8</v>
          </cell>
          <cell r="G5965" t="str">
            <v>T</v>
          </cell>
          <cell r="H5965" t="str">
            <v>Y25T64</v>
          </cell>
          <cell r="I5965" t="str">
            <v>LIT</v>
          </cell>
          <cell r="J5965">
            <v>45901.95</v>
          </cell>
          <cell r="K5965" t="str">
            <v>Structure of Earnings Survey</v>
          </cell>
        </row>
        <row r="5966">
          <cell r="A5966" t="str">
            <v>Lithuania-L7T8-T-Y35T44-ALL_EARNERS</v>
          </cell>
          <cell r="B5966" t="str">
            <v>LTU</v>
          </cell>
          <cell r="C5966" t="str">
            <v>Lithuania</v>
          </cell>
          <cell r="D5966">
            <v>2014</v>
          </cell>
          <cell r="E5966" t="str">
            <v>ALL_EARNERS</v>
          </cell>
          <cell r="F5966" t="str">
            <v>L7T8</v>
          </cell>
          <cell r="G5966" t="str">
            <v>T</v>
          </cell>
          <cell r="H5966" t="str">
            <v>Y35T44</v>
          </cell>
          <cell r="I5966" t="str">
            <v>LIT</v>
          </cell>
          <cell r="J5966">
            <v>42391.89</v>
          </cell>
          <cell r="K5966" t="str">
            <v>Structure of Earnings Survey</v>
          </cell>
        </row>
        <row r="5967">
          <cell r="A5967" t="str">
            <v>Lithuania-L7T8-T-Y35T44-FTFY_EARNERS</v>
          </cell>
          <cell r="B5967" t="str">
            <v>LTU</v>
          </cell>
          <cell r="C5967" t="str">
            <v>Lithuania</v>
          </cell>
          <cell r="D5967">
            <v>2014</v>
          </cell>
          <cell r="E5967" t="str">
            <v>FTFY_EARNERS</v>
          </cell>
          <cell r="F5967" t="str">
            <v>L7T8</v>
          </cell>
          <cell r="G5967" t="str">
            <v>T</v>
          </cell>
          <cell r="H5967" t="str">
            <v>Y35T44</v>
          </cell>
          <cell r="I5967" t="str">
            <v>LIT</v>
          </cell>
          <cell r="J5967">
            <v>53398.59</v>
          </cell>
          <cell r="K5967" t="str">
            <v>Structure of Earnings Survey</v>
          </cell>
        </row>
        <row r="5968">
          <cell r="A5968" t="str">
            <v>Lithuania-L7T8-T-Y45T54-ALL_EARNERS</v>
          </cell>
          <cell r="B5968" t="str">
            <v>LTU</v>
          </cell>
          <cell r="C5968" t="str">
            <v>Lithuania</v>
          </cell>
          <cell r="D5968">
            <v>2014</v>
          </cell>
          <cell r="E5968" t="str">
            <v>ALL_EARNERS</v>
          </cell>
          <cell r="F5968" t="str">
            <v>L7T8</v>
          </cell>
          <cell r="G5968" t="str">
            <v>T</v>
          </cell>
          <cell r="H5968" t="str">
            <v>Y45T54</v>
          </cell>
          <cell r="I5968" t="str">
            <v>LIT</v>
          </cell>
          <cell r="J5968">
            <v>34862.959999999999</v>
          </cell>
          <cell r="K5968" t="str">
            <v>Structure of Earnings Survey</v>
          </cell>
        </row>
        <row r="5969">
          <cell r="A5969" t="str">
            <v>Lithuania-L7T8-T-Y45T54-FTFY_EARNERS</v>
          </cell>
          <cell r="B5969" t="str">
            <v>LTU</v>
          </cell>
          <cell r="C5969" t="str">
            <v>Lithuania</v>
          </cell>
          <cell r="D5969">
            <v>2014</v>
          </cell>
          <cell r="E5969" t="str">
            <v>FTFY_EARNERS</v>
          </cell>
          <cell r="F5969" t="str">
            <v>L7T8</v>
          </cell>
          <cell r="G5969" t="str">
            <v>T</v>
          </cell>
          <cell r="H5969" t="str">
            <v>Y45T54</v>
          </cell>
          <cell r="I5969" t="str">
            <v>LIT</v>
          </cell>
          <cell r="J5969">
            <v>42636.45</v>
          </cell>
          <cell r="K5969" t="str">
            <v>Structure of Earnings Survey</v>
          </cell>
        </row>
        <row r="5970">
          <cell r="A5970" t="str">
            <v>Lithuania-L7T8-T-Y55T64-ALL_EARNERS</v>
          </cell>
          <cell r="B5970" t="str">
            <v>LTU</v>
          </cell>
          <cell r="C5970" t="str">
            <v>Lithuania</v>
          </cell>
          <cell r="D5970">
            <v>2014</v>
          </cell>
          <cell r="E5970" t="str">
            <v>ALL_EARNERS</v>
          </cell>
          <cell r="F5970" t="str">
            <v>L7T8</v>
          </cell>
          <cell r="G5970" t="str">
            <v>T</v>
          </cell>
          <cell r="H5970" t="str">
            <v>Y55T64</v>
          </cell>
          <cell r="I5970" t="str">
            <v>LIT</v>
          </cell>
          <cell r="J5970">
            <v>36819.25</v>
          </cell>
          <cell r="K5970" t="str">
            <v>Structure of Earnings Survey</v>
          </cell>
        </row>
        <row r="5971">
          <cell r="A5971" t="str">
            <v>Lithuania-L7T8-T-Y55T64-FTFY_EARNERS</v>
          </cell>
          <cell r="B5971" t="str">
            <v>LTU</v>
          </cell>
          <cell r="C5971" t="str">
            <v>Lithuania</v>
          </cell>
          <cell r="D5971">
            <v>2014</v>
          </cell>
          <cell r="E5971" t="str">
            <v>FTFY_EARNERS</v>
          </cell>
          <cell r="F5971" t="str">
            <v>L7T8</v>
          </cell>
          <cell r="G5971" t="str">
            <v>T</v>
          </cell>
          <cell r="H5971" t="str">
            <v>Y55T64</v>
          </cell>
          <cell r="I5971" t="str">
            <v>LIT</v>
          </cell>
          <cell r="J5971">
            <v>44777.61</v>
          </cell>
          <cell r="K5971" t="str">
            <v>Structure of Earnings Survey</v>
          </cell>
        </row>
        <row r="5972">
          <cell r="A5972" t="str">
            <v>Lithuania-T-F-Y25T34-ALL_EARNERS</v>
          </cell>
          <cell r="B5972" t="str">
            <v>LTU</v>
          </cell>
          <cell r="C5972" t="str">
            <v>Lithuania</v>
          </cell>
          <cell r="D5972">
            <v>2014</v>
          </cell>
          <cell r="E5972" t="str">
            <v>ALL_EARNERS</v>
          </cell>
          <cell r="F5972" t="str">
            <v>T</v>
          </cell>
          <cell r="G5972" t="str">
            <v>F</v>
          </cell>
          <cell r="H5972" t="str">
            <v>Y25T34</v>
          </cell>
          <cell r="I5972" t="str">
            <v>LIT</v>
          </cell>
          <cell r="J5972">
            <v>22372.29</v>
          </cell>
          <cell r="K5972" t="str">
            <v>Structure of Earnings Survey</v>
          </cell>
        </row>
        <row r="5973">
          <cell r="A5973" t="str">
            <v>Lithuania-T-F-Y25T34-FTFY_EARNERS</v>
          </cell>
          <cell r="B5973" t="str">
            <v>LTU</v>
          </cell>
          <cell r="C5973" t="str">
            <v>Lithuania</v>
          </cell>
          <cell r="D5973">
            <v>2014</v>
          </cell>
          <cell r="E5973" t="str">
            <v>FTFY_EARNERS</v>
          </cell>
          <cell r="F5973" t="str">
            <v>T</v>
          </cell>
          <cell r="G5973" t="str">
            <v>F</v>
          </cell>
          <cell r="H5973" t="str">
            <v>Y25T34</v>
          </cell>
          <cell r="I5973" t="str">
            <v>LIT</v>
          </cell>
          <cell r="J5973">
            <v>29472.21</v>
          </cell>
          <cell r="K5973" t="str">
            <v>Structure of Earnings Survey</v>
          </cell>
        </row>
        <row r="5974">
          <cell r="A5974" t="str">
            <v>Lithuania-T-F-Y25T64-ALL_EARNERS</v>
          </cell>
          <cell r="B5974" t="str">
            <v>LTU</v>
          </cell>
          <cell r="C5974" t="str">
            <v>Lithuania</v>
          </cell>
          <cell r="D5974">
            <v>2014</v>
          </cell>
          <cell r="E5974" t="str">
            <v>ALL_EARNERS</v>
          </cell>
          <cell r="F5974" t="str">
            <v>T</v>
          </cell>
          <cell r="G5974" t="str">
            <v>F</v>
          </cell>
          <cell r="H5974" t="str">
            <v>Y25T64</v>
          </cell>
          <cell r="I5974" t="str">
            <v>LIT</v>
          </cell>
          <cell r="J5974">
            <v>22338.880000000001</v>
          </cell>
          <cell r="K5974" t="str">
            <v>Structure of Earnings Survey</v>
          </cell>
        </row>
        <row r="5975">
          <cell r="A5975" t="str">
            <v>Lithuania-T-F-Y25T64-FTFY_EARNERS</v>
          </cell>
          <cell r="B5975" t="str">
            <v>LTU</v>
          </cell>
          <cell r="C5975" t="str">
            <v>Lithuania</v>
          </cell>
          <cell r="D5975">
            <v>2014</v>
          </cell>
          <cell r="E5975" t="str">
            <v>FTFY_EARNERS</v>
          </cell>
          <cell r="F5975" t="str">
            <v>T</v>
          </cell>
          <cell r="G5975" t="str">
            <v>F</v>
          </cell>
          <cell r="H5975" t="str">
            <v>Y25T64</v>
          </cell>
          <cell r="I5975" t="str">
            <v>LIT</v>
          </cell>
          <cell r="J5975">
            <v>27741.22</v>
          </cell>
          <cell r="K5975" t="str">
            <v>Structure of Earnings Survey</v>
          </cell>
        </row>
        <row r="5976">
          <cell r="A5976" t="str">
            <v>Lithuania-T-F-Y35T44-ALL_EARNERS</v>
          </cell>
          <cell r="B5976" t="str">
            <v>LTU</v>
          </cell>
          <cell r="C5976" t="str">
            <v>Lithuania</v>
          </cell>
          <cell r="D5976">
            <v>2014</v>
          </cell>
          <cell r="E5976" t="str">
            <v>ALL_EARNERS</v>
          </cell>
          <cell r="F5976" t="str">
            <v>T</v>
          </cell>
          <cell r="G5976" t="str">
            <v>F</v>
          </cell>
          <cell r="H5976" t="str">
            <v>Y35T44</v>
          </cell>
          <cell r="I5976" t="str">
            <v>LIT</v>
          </cell>
          <cell r="J5976">
            <v>23116.34</v>
          </cell>
          <cell r="K5976" t="str">
            <v>Structure of Earnings Survey</v>
          </cell>
        </row>
        <row r="5977">
          <cell r="A5977" t="str">
            <v>Lithuania-T-F-Y35T44-FTFY_EARNERS</v>
          </cell>
          <cell r="B5977" t="str">
            <v>LTU</v>
          </cell>
          <cell r="C5977" t="str">
            <v>Lithuania</v>
          </cell>
          <cell r="D5977">
            <v>2014</v>
          </cell>
          <cell r="E5977" t="str">
            <v>FTFY_EARNERS</v>
          </cell>
          <cell r="F5977" t="str">
            <v>T</v>
          </cell>
          <cell r="G5977" t="str">
            <v>F</v>
          </cell>
          <cell r="H5977" t="str">
            <v>Y35T44</v>
          </cell>
          <cell r="I5977" t="str">
            <v>LIT</v>
          </cell>
          <cell r="J5977">
            <v>28640.43</v>
          </cell>
          <cell r="K5977" t="str">
            <v>Structure of Earnings Survey</v>
          </cell>
        </row>
        <row r="5978">
          <cell r="A5978" t="str">
            <v>Lithuania-T-F-Y45T54-ALL_EARNERS</v>
          </cell>
          <cell r="B5978" t="str">
            <v>LTU</v>
          </cell>
          <cell r="C5978" t="str">
            <v>Lithuania</v>
          </cell>
          <cell r="D5978">
            <v>2014</v>
          </cell>
          <cell r="E5978" t="str">
            <v>ALL_EARNERS</v>
          </cell>
          <cell r="F5978" t="str">
            <v>T</v>
          </cell>
          <cell r="G5978" t="str">
            <v>F</v>
          </cell>
          <cell r="H5978" t="str">
            <v>Y45T54</v>
          </cell>
          <cell r="I5978" t="str">
            <v>LIT</v>
          </cell>
          <cell r="J5978">
            <v>21566.79</v>
          </cell>
          <cell r="K5978" t="str">
            <v>Structure of Earnings Survey</v>
          </cell>
        </row>
        <row r="5979">
          <cell r="A5979" t="str">
            <v>Lithuania-T-F-Y45T54-FTFY_EARNERS</v>
          </cell>
          <cell r="B5979" t="str">
            <v>LTU</v>
          </cell>
          <cell r="C5979" t="str">
            <v>Lithuania</v>
          </cell>
          <cell r="D5979">
            <v>2014</v>
          </cell>
          <cell r="E5979" t="str">
            <v>FTFY_EARNERS</v>
          </cell>
          <cell r="F5979" t="str">
            <v>T</v>
          </cell>
          <cell r="G5979" t="str">
            <v>F</v>
          </cell>
          <cell r="H5979" t="str">
            <v>Y45T54</v>
          </cell>
          <cell r="I5979" t="str">
            <v>LIT</v>
          </cell>
          <cell r="J5979">
            <v>26074.69</v>
          </cell>
          <cell r="K5979" t="str">
            <v>Structure of Earnings Survey</v>
          </cell>
        </row>
        <row r="5980">
          <cell r="A5980" t="str">
            <v>Lithuania-T-F-Y55T64-ALL_EARNERS</v>
          </cell>
          <cell r="B5980" t="str">
            <v>LTU</v>
          </cell>
          <cell r="C5980" t="str">
            <v>Lithuania</v>
          </cell>
          <cell r="D5980">
            <v>2014</v>
          </cell>
          <cell r="E5980" t="str">
            <v>ALL_EARNERS</v>
          </cell>
          <cell r="F5980" t="str">
            <v>T</v>
          </cell>
          <cell r="G5980" t="str">
            <v>F</v>
          </cell>
          <cell r="H5980" t="str">
            <v>Y55T64</v>
          </cell>
          <cell r="I5980" t="str">
            <v>LIT</v>
          </cell>
          <cell r="J5980">
            <v>22450.15</v>
          </cell>
          <cell r="K5980" t="str">
            <v>Structure of Earnings Survey</v>
          </cell>
        </row>
        <row r="5981">
          <cell r="A5981" t="str">
            <v>Lithuania-T-F-Y55T64-FTFY_EARNERS</v>
          </cell>
          <cell r="B5981" t="str">
            <v>LTU</v>
          </cell>
          <cell r="C5981" t="str">
            <v>Lithuania</v>
          </cell>
          <cell r="D5981">
            <v>2014</v>
          </cell>
          <cell r="E5981" t="str">
            <v>FTFY_EARNERS</v>
          </cell>
          <cell r="F5981" t="str">
            <v>T</v>
          </cell>
          <cell r="G5981" t="str">
            <v>F</v>
          </cell>
          <cell r="H5981" t="str">
            <v>Y55T64</v>
          </cell>
          <cell r="I5981" t="str">
            <v>LIT</v>
          </cell>
          <cell r="J5981">
            <v>27603.91</v>
          </cell>
          <cell r="K5981" t="str">
            <v>Structure of Earnings Survey</v>
          </cell>
        </row>
        <row r="5982">
          <cell r="A5982" t="str">
            <v>Lithuania-T-M-Y25T34-ALL_EARNERS</v>
          </cell>
          <cell r="B5982" t="str">
            <v>LTU</v>
          </cell>
          <cell r="C5982" t="str">
            <v>Lithuania</v>
          </cell>
          <cell r="D5982">
            <v>2014</v>
          </cell>
          <cell r="E5982" t="str">
            <v>ALL_EARNERS</v>
          </cell>
          <cell r="F5982" t="str">
            <v>T</v>
          </cell>
          <cell r="G5982" t="str">
            <v>M</v>
          </cell>
          <cell r="H5982" t="str">
            <v>Y25T34</v>
          </cell>
          <cell r="I5982" t="str">
            <v>LIT</v>
          </cell>
          <cell r="J5982">
            <v>26822.39</v>
          </cell>
          <cell r="K5982" t="str">
            <v>Structure of Earnings Survey</v>
          </cell>
        </row>
        <row r="5983">
          <cell r="A5983" t="str">
            <v>Lithuania-T-M-Y25T34-FTFY_EARNERS</v>
          </cell>
          <cell r="B5983" t="str">
            <v>LTU</v>
          </cell>
          <cell r="C5983" t="str">
            <v>Lithuania</v>
          </cell>
          <cell r="D5983">
            <v>2014</v>
          </cell>
          <cell r="E5983" t="str">
            <v>FTFY_EARNERS</v>
          </cell>
          <cell r="F5983" t="str">
            <v>T</v>
          </cell>
          <cell r="G5983" t="str">
            <v>M</v>
          </cell>
          <cell r="H5983" t="str">
            <v>Y25T34</v>
          </cell>
          <cell r="I5983" t="str">
            <v>LIT</v>
          </cell>
          <cell r="J5983">
            <v>34863.46</v>
          </cell>
          <cell r="K5983" t="str">
            <v>Structure of Earnings Survey</v>
          </cell>
        </row>
        <row r="5984">
          <cell r="A5984" t="str">
            <v>Lithuania-T-M-Y25T64-ALL_EARNERS</v>
          </cell>
          <cell r="B5984" t="str">
            <v>LTU</v>
          </cell>
          <cell r="C5984" t="str">
            <v>Lithuania</v>
          </cell>
          <cell r="D5984">
            <v>2014</v>
          </cell>
          <cell r="E5984" t="str">
            <v>ALL_EARNERS</v>
          </cell>
          <cell r="F5984" t="str">
            <v>T</v>
          </cell>
          <cell r="G5984" t="str">
            <v>M</v>
          </cell>
          <cell r="H5984" t="str">
            <v>Y25T64</v>
          </cell>
          <cell r="I5984" t="str">
            <v>LIT</v>
          </cell>
          <cell r="J5984">
            <v>26909.62</v>
          </cell>
          <cell r="K5984" t="str">
            <v>Structure of Earnings Survey</v>
          </cell>
        </row>
        <row r="5985">
          <cell r="A5985" t="str">
            <v>Lithuania-T-M-Y25T64-FTFY_EARNERS</v>
          </cell>
          <cell r="B5985" t="str">
            <v>LTU</v>
          </cell>
          <cell r="C5985" t="str">
            <v>Lithuania</v>
          </cell>
          <cell r="D5985">
            <v>2014</v>
          </cell>
          <cell r="E5985" t="str">
            <v>FTFY_EARNERS</v>
          </cell>
          <cell r="F5985" t="str">
            <v>T</v>
          </cell>
          <cell r="G5985" t="str">
            <v>M</v>
          </cell>
          <cell r="H5985" t="str">
            <v>Y25T64</v>
          </cell>
          <cell r="I5985" t="str">
            <v>LIT</v>
          </cell>
          <cell r="J5985">
            <v>33936.080000000002</v>
          </cell>
          <cell r="K5985" t="str">
            <v>Structure of Earnings Survey</v>
          </cell>
        </row>
        <row r="5986">
          <cell r="A5986" t="str">
            <v>Lithuania-T-M-Y35T44-ALL_EARNERS</v>
          </cell>
          <cell r="B5986" t="str">
            <v>LTU</v>
          </cell>
          <cell r="C5986" t="str">
            <v>Lithuania</v>
          </cell>
          <cell r="D5986">
            <v>2014</v>
          </cell>
          <cell r="E5986" t="str">
            <v>ALL_EARNERS</v>
          </cell>
          <cell r="F5986" t="str">
            <v>T</v>
          </cell>
          <cell r="G5986" t="str">
            <v>M</v>
          </cell>
          <cell r="H5986" t="str">
            <v>Y35T44</v>
          </cell>
          <cell r="I5986" t="str">
            <v>LIT</v>
          </cell>
          <cell r="J5986">
            <v>29496.43</v>
          </cell>
          <cell r="K5986" t="str">
            <v>Structure of Earnings Survey</v>
          </cell>
        </row>
        <row r="5987">
          <cell r="A5987" t="str">
            <v>Lithuania-T-M-Y35T44-FTFY_EARNERS</v>
          </cell>
          <cell r="B5987" t="str">
            <v>LTU</v>
          </cell>
          <cell r="C5987" t="str">
            <v>Lithuania</v>
          </cell>
          <cell r="D5987">
            <v>2014</v>
          </cell>
          <cell r="E5987" t="str">
            <v>FTFY_EARNERS</v>
          </cell>
          <cell r="F5987" t="str">
            <v>T</v>
          </cell>
          <cell r="G5987" t="str">
            <v>M</v>
          </cell>
          <cell r="H5987" t="str">
            <v>Y35T44</v>
          </cell>
          <cell r="I5987" t="str">
            <v>LIT</v>
          </cell>
          <cell r="J5987">
            <v>36726.03</v>
          </cell>
          <cell r="K5987" t="str">
            <v>Structure of Earnings Survey</v>
          </cell>
        </row>
        <row r="5988">
          <cell r="A5988" t="str">
            <v>Lithuania-T-M-Y45T54-ALL_EARNERS</v>
          </cell>
          <cell r="B5988" t="str">
            <v>LTU</v>
          </cell>
          <cell r="C5988" t="str">
            <v>Lithuania</v>
          </cell>
          <cell r="D5988">
            <v>2014</v>
          </cell>
          <cell r="E5988" t="str">
            <v>ALL_EARNERS</v>
          </cell>
          <cell r="F5988" t="str">
            <v>T</v>
          </cell>
          <cell r="G5988" t="str">
            <v>M</v>
          </cell>
          <cell r="H5988" t="str">
            <v>Y45T54</v>
          </cell>
          <cell r="I5988" t="str">
            <v>LIT</v>
          </cell>
          <cell r="J5988">
            <v>25059.18</v>
          </cell>
          <cell r="K5988" t="str">
            <v>Structure of Earnings Survey</v>
          </cell>
        </row>
        <row r="5989">
          <cell r="A5989" t="str">
            <v>Lithuania-T-M-Y45T54-FTFY_EARNERS</v>
          </cell>
          <cell r="B5989" t="str">
            <v>LTU</v>
          </cell>
          <cell r="C5989" t="str">
            <v>Lithuania</v>
          </cell>
          <cell r="D5989">
            <v>2014</v>
          </cell>
          <cell r="E5989" t="str">
            <v>FTFY_EARNERS</v>
          </cell>
          <cell r="F5989" t="str">
            <v>T</v>
          </cell>
          <cell r="G5989" t="str">
            <v>M</v>
          </cell>
          <cell r="H5989" t="str">
            <v>Y45T54</v>
          </cell>
          <cell r="I5989" t="str">
            <v>LIT</v>
          </cell>
          <cell r="J5989">
            <v>31601.82</v>
          </cell>
          <cell r="K5989" t="str">
            <v>Structure of Earnings Survey</v>
          </cell>
        </row>
        <row r="5990">
          <cell r="A5990" t="str">
            <v>Lithuania-T-M-Y55T64-ALL_EARNERS</v>
          </cell>
          <cell r="B5990" t="str">
            <v>LTU</v>
          </cell>
          <cell r="C5990" t="str">
            <v>Lithuania</v>
          </cell>
          <cell r="D5990">
            <v>2014</v>
          </cell>
          <cell r="E5990" t="str">
            <v>ALL_EARNERS</v>
          </cell>
          <cell r="F5990" t="str">
            <v>T</v>
          </cell>
          <cell r="G5990" t="str">
            <v>M</v>
          </cell>
          <cell r="H5990" t="str">
            <v>Y55T64</v>
          </cell>
          <cell r="I5990" t="str">
            <v>LIT</v>
          </cell>
          <cell r="J5990">
            <v>26096.44</v>
          </cell>
          <cell r="K5990" t="str">
            <v>Structure of Earnings Survey</v>
          </cell>
        </row>
        <row r="5991">
          <cell r="A5991" t="str">
            <v>Lithuania-T-M-Y55T64-FTFY_EARNERS</v>
          </cell>
          <cell r="B5991" t="str">
            <v>LTU</v>
          </cell>
          <cell r="C5991" t="str">
            <v>Lithuania</v>
          </cell>
          <cell r="D5991">
            <v>2014</v>
          </cell>
          <cell r="E5991" t="str">
            <v>FTFY_EARNERS</v>
          </cell>
          <cell r="F5991" t="str">
            <v>T</v>
          </cell>
          <cell r="G5991" t="str">
            <v>M</v>
          </cell>
          <cell r="H5991" t="str">
            <v>Y55T64</v>
          </cell>
          <cell r="I5991" t="str">
            <v>LIT</v>
          </cell>
          <cell r="J5991">
            <v>32015.66</v>
          </cell>
          <cell r="K5991" t="str">
            <v>Structure of Earnings Survey</v>
          </cell>
        </row>
        <row r="5992">
          <cell r="A5992" t="str">
            <v>Lithuania-T-T-Y25T34-ALL_EARNERS</v>
          </cell>
          <cell r="B5992" t="str">
            <v>LTU</v>
          </cell>
          <cell r="C5992" t="str">
            <v>Lithuania</v>
          </cell>
          <cell r="D5992">
            <v>2014</v>
          </cell>
          <cell r="E5992" t="str">
            <v>ALL_EARNERS</v>
          </cell>
          <cell r="F5992" t="str">
            <v>T</v>
          </cell>
          <cell r="G5992" t="str">
            <v>T</v>
          </cell>
          <cell r="H5992" t="str">
            <v>Y25T34</v>
          </cell>
          <cell r="I5992" t="str">
            <v>LIT</v>
          </cell>
          <cell r="J5992">
            <v>24765.49</v>
          </cell>
          <cell r="K5992" t="str">
            <v>Structure of Earnings Survey</v>
          </cell>
        </row>
        <row r="5993">
          <cell r="A5993" t="str">
            <v>Lithuania-T-T-Y25T34-FTFY_EARNERS</v>
          </cell>
          <cell r="B5993" t="str">
            <v>LTU</v>
          </cell>
          <cell r="C5993" t="str">
            <v>Lithuania</v>
          </cell>
          <cell r="D5993">
            <v>2014</v>
          </cell>
          <cell r="E5993" t="str">
            <v>FTFY_EARNERS</v>
          </cell>
          <cell r="F5993" t="str">
            <v>T</v>
          </cell>
          <cell r="G5993" t="str">
            <v>T</v>
          </cell>
          <cell r="H5993" t="str">
            <v>Y25T34</v>
          </cell>
          <cell r="I5993" t="str">
            <v>LIT</v>
          </cell>
          <cell r="J5993">
            <v>32474.73</v>
          </cell>
          <cell r="K5993" t="str">
            <v>Structure of Earnings Survey</v>
          </cell>
        </row>
        <row r="5994">
          <cell r="A5994" t="str">
            <v>Lithuania-T-T-Y25T64-ALL_EARNERS</v>
          </cell>
          <cell r="B5994" t="str">
            <v>LTU</v>
          </cell>
          <cell r="C5994" t="str">
            <v>Lithuania</v>
          </cell>
          <cell r="D5994">
            <v>2014</v>
          </cell>
          <cell r="E5994" t="str">
            <v>ALL_EARNERS</v>
          </cell>
          <cell r="F5994" t="str">
            <v>T</v>
          </cell>
          <cell r="G5994" t="str">
            <v>T</v>
          </cell>
          <cell r="H5994" t="str">
            <v>Y25T64</v>
          </cell>
          <cell r="I5994" t="str">
            <v>LIT</v>
          </cell>
          <cell r="J5994">
            <v>24485.09</v>
          </cell>
          <cell r="K5994" t="str">
            <v>Structure of Earnings Survey</v>
          </cell>
        </row>
        <row r="5995">
          <cell r="A5995" t="str">
            <v>Lithuania-T-T-Y25T64-FTFY_EARNERS</v>
          </cell>
          <cell r="B5995" t="str">
            <v>LTU</v>
          </cell>
          <cell r="C5995" t="str">
            <v>Lithuania</v>
          </cell>
          <cell r="D5995">
            <v>2014</v>
          </cell>
          <cell r="E5995" t="str">
            <v>FTFY_EARNERS</v>
          </cell>
          <cell r="F5995" t="str">
            <v>T</v>
          </cell>
          <cell r="G5995" t="str">
            <v>T</v>
          </cell>
          <cell r="H5995" t="str">
            <v>Y25T64</v>
          </cell>
          <cell r="I5995" t="str">
            <v>LIT</v>
          </cell>
          <cell r="J5995">
            <v>30654.92</v>
          </cell>
          <cell r="K5995" t="str">
            <v>Structure of Earnings Survey</v>
          </cell>
        </row>
        <row r="5996">
          <cell r="A5996" t="str">
            <v>Lithuania-T-T-Y35T44-ALL_EARNERS</v>
          </cell>
          <cell r="B5996" t="str">
            <v>LTU</v>
          </cell>
          <cell r="C5996" t="str">
            <v>Lithuania</v>
          </cell>
          <cell r="D5996">
            <v>2014</v>
          </cell>
          <cell r="E5996" t="str">
            <v>ALL_EARNERS</v>
          </cell>
          <cell r="F5996" t="str">
            <v>T</v>
          </cell>
          <cell r="G5996" t="str">
            <v>T</v>
          </cell>
          <cell r="H5996" t="str">
            <v>Y35T44</v>
          </cell>
          <cell r="I5996" t="str">
            <v>LIT</v>
          </cell>
          <cell r="J5996">
            <v>26045.66</v>
          </cell>
          <cell r="K5996" t="str">
            <v>Structure of Earnings Survey</v>
          </cell>
        </row>
        <row r="5997">
          <cell r="A5997" t="str">
            <v>Lithuania-T-T-Y35T44-FTFY_EARNERS</v>
          </cell>
          <cell r="B5997" t="str">
            <v>LTU</v>
          </cell>
          <cell r="C5997" t="str">
            <v>Lithuania</v>
          </cell>
          <cell r="D5997">
            <v>2014</v>
          </cell>
          <cell r="E5997" t="str">
            <v>FTFY_EARNERS</v>
          </cell>
          <cell r="F5997" t="str">
            <v>T</v>
          </cell>
          <cell r="G5997" t="str">
            <v>T</v>
          </cell>
          <cell r="H5997" t="str">
            <v>Y35T44</v>
          </cell>
          <cell r="I5997" t="str">
            <v>LIT</v>
          </cell>
          <cell r="J5997">
            <v>32391.47</v>
          </cell>
          <cell r="K5997" t="str">
            <v>Structure of Earnings Survey</v>
          </cell>
        </row>
        <row r="5998">
          <cell r="A5998" t="str">
            <v>Lithuania-T-T-Y45T54-ALL_EARNERS</v>
          </cell>
          <cell r="B5998" t="str">
            <v>LTU</v>
          </cell>
          <cell r="C5998" t="str">
            <v>Lithuania</v>
          </cell>
          <cell r="D5998">
            <v>2014</v>
          </cell>
          <cell r="E5998" t="str">
            <v>ALL_EARNERS</v>
          </cell>
          <cell r="F5998" t="str">
            <v>T</v>
          </cell>
          <cell r="G5998" t="str">
            <v>T</v>
          </cell>
          <cell r="H5998" t="str">
            <v>Y45T54</v>
          </cell>
          <cell r="I5998" t="str">
            <v>LIT</v>
          </cell>
          <cell r="J5998">
            <v>23077.78</v>
          </cell>
          <cell r="K5998" t="str">
            <v>Structure of Earnings Survey</v>
          </cell>
        </row>
        <row r="5999">
          <cell r="A5999" t="str">
            <v>Lithuania-T-T-Y45T54-FTFY_EARNERS</v>
          </cell>
          <cell r="B5999" t="str">
            <v>LTU</v>
          </cell>
          <cell r="C5999" t="str">
            <v>Lithuania</v>
          </cell>
          <cell r="D5999">
            <v>2014</v>
          </cell>
          <cell r="E5999" t="str">
            <v>FTFY_EARNERS</v>
          </cell>
          <cell r="F5999" t="str">
            <v>T</v>
          </cell>
          <cell r="G5999" t="str">
            <v>T</v>
          </cell>
          <cell r="H5999" t="str">
            <v>Y45T54</v>
          </cell>
          <cell r="I5999" t="str">
            <v>LIT</v>
          </cell>
          <cell r="J5999">
            <v>28398.79</v>
          </cell>
          <cell r="K5999" t="str">
            <v>Structure of Earnings Survey</v>
          </cell>
        </row>
        <row r="6000">
          <cell r="A6000" t="str">
            <v>Lithuania-T-T-Y55T64-ALL_EARNERS</v>
          </cell>
          <cell r="B6000" t="str">
            <v>LTU</v>
          </cell>
          <cell r="C6000" t="str">
            <v>Lithuania</v>
          </cell>
          <cell r="D6000">
            <v>2014</v>
          </cell>
          <cell r="E6000" t="str">
            <v>ALL_EARNERS</v>
          </cell>
          <cell r="F6000" t="str">
            <v>T</v>
          </cell>
          <cell r="G6000" t="str">
            <v>T</v>
          </cell>
          <cell r="H6000" t="str">
            <v>Y55T64</v>
          </cell>
          <cell r="I6000" t="str">
            <v>LIT</v>
          </cell>
          <cell r="J6000">
            <v>24105.9</v>
          </cell>
          <cell r="K6000" t="str">
            <v>Structure of Earnings Survey</v>
          </cell>
        </row>
        <row r="6001">
          <cell r="A6001" t="str">
            <v>Lithuania-T-T-Y55T64-FTFY_EARNERS</v>
          </cell>
          <cell r="B6001" t="str">
            <v>LTU</v>
          </cell>
          <cell r="C6001" t="str">
            <v>Lithuania</v>
          </cell>
          <cell r="D6001">
            <v>2014</v>
          </cell>
          <cell r="E6001" t="str">
            <v>FTFY_EARNERS</v>
          </cell>
          <cell r="F6001" t="str">
            <v>T</v>
          </cell>
          <cell r="G6001" t="str">
            <v>T</v>
          </cell>
          <cell r="H6001" t="str">
            <v>Y55T64</v>
          </cell>
          <cell r="I6001" t="str">
            <v>LIT</v>
          </cell>
          <cell r="J6001">
            <v>29614.21</v>
          </cell>
          <cell r="K6001" t="str">
            <v>Structure of Earnings Survey</v>
          </cell>
        </row>
        <row r="6002">
          <cell r="A6002" t="str">
            <v>Luxembourg-L3-F-Y25T34-ALL_EARNERS</v>
          </cell>
          <cell r="B6002" t="str">
            <v>LUX</v>
          </cell>
          <cell r="C6002" t="str">
            <v>Luxembourg</v>
          </cell>
          <cell r="D6002">
            <v>2016</v>
          </cell>
          <cell r="E6002" t="str">
            <v>ALL_EARNERS</v>
          </cell>
          <cell r="F6002" t="str">
            <v>L3</v>
          </cell>
          <cell r="G6002" t="str">
            <v>F</v>
          </cell>
          <cell r="H6002" t="str">
            <v>Y25T34</v>
          </cell>
          <cell r="I6002" t="str">
            <v>EUR</v>
          </cell>
          <cell r="J6002">
            <v>26110.37</v>
          </cell>
          <cell r="K6002" t="str">
            <v>Labour Force Survey</v>
          </cell>
        </row>
        <row r="6003">
          <cell r="A6003" t="str">
            <v>Luxembourg-L3-F-Y25T34-FTFY_EARNERS</v>
          </cell>
          <cell r="B6003" t="str">
            <v>LUX</v>
          </cell>
          <cell r="C6003" t="str">
            <v>Luxembourg</v>
          </cell>
          <cell r="D6003">
            <v>2016</v>
          </cell>
          <cell r="E6003" t="str">
            <v>FTFY_EARNERS</v>
          </cell>
          <cell r="F6003" t="str">
            <v>L3</v>
          </cell>
          <cell r="G6003" t="str">
            <v>F</v>
          </cell>
          <cell r="H6003" t="str">
            <v>Y25T34</v>
          </cell>
          <cell r="I6003" t="str">
            <v>EUR</v>
          </cell>
          <cell r="J6003">
            <v>0</v>
          </cell>
          <cell r="K6003" t="str">
            <v>Labour Force Survey</v>
          </cell>
        </row>
        <row r="6004">
          <cell r="A6004" t="str">
            <v>Luxembourg-L3-F-Y25T64-ALL_EARNERS</v>
          </cell>
          <cell r="B6004" t="str">
            <v>LUX</v>
          </cell>
          <cell r="C6004" t="str">
            <v>Luxembourg</v>
          </cell>
          <cell r="D6004">
            <v>2016</v>
          </cell>
          <cell r="E6004" t="str">
            <v>ALL_EARNERS</v>
          </cell>
          <cell r="F6004" t="str">
            <v>L3</v>
          </cell>
          <cell r="G6004" t="str">
            <v>F</v>
          </cell>
          <cell r="H6004" t="str">
            <v>Y25T64</v>
          </cell>
          <cell r="I6004" t="str">
            <v>EUR</v>
          </cell>
          <cell r="J6004">
            <v>29240.19</v>
          </cell>
          <cell r="K6004" t="str">
            <v>Labour Force Survey</v>
          </cell>
        </row>
        <row r="6005">
          <cell r="A6005" t="str">
            <v>Luxembourg-L3-F-Y25T64-FTFY_EARNERS</v>
          </cell>
          <cell r="B6005" t="str">
            <v>LUX</v>
          </cell>
          <cell r="C6005" t="str">
            <v>Luxembourg</v>
          </cell>
          <cell r="D6005">
            <v>2016</v>
          </cell>
          <cell r="E6005" t="str">
            <v>FTFY_EARNERS</v>
          </cell>
          <cell r="F6005" t="str">
            <v>L3</v>
          </cell>
          <cell r="G6005" t="str">
            <v>F</v>
          </cell>
          <cell r="H6005" t="str">
            <v>Y25T64</v>
          </cell>
          <cell r="I6005" t="str">
            <v>EUR</v>
          </cell>
          <cell r="J6005">
            <v>33409</v>
          </cell>
          <cell r="K6005" t="str">
            <v>Labour Force Survey</v>
          </cell>
        </row>
        <row r="6006">
          <cell r="A6006" t="str">
            <v>Luxembourg-L3-F-Y35T44-ALL_EARNERS</v>
          </cell>
          <cell r="B6006" t="str">
            <v>LUX</v>
          </cell>
          <cell r="C6006" t="str">
            <v>Luxembourg</v>
          </cell>
          <cell r="D6006">
            <v>2016</v>
          </cell>
          <cell r="E6006" t="str">
            <v>ALL_EARNERS</v>
          </cell>
          <cell r="F6006" t="str">
            <v>L3</v>
          </cell>
          <cell r="G6006" t="str">
            <v>F</v>
          </cell>
          <cell r="H6006" t="str">
            <v>Y35T44</v>
          </cell>
          <cell r="I6006" t="str">
            <v>EUR</v>
          </cell>
          <cell r="J6006">
            <v>26214.76</v>
          </cell>
          <cell r="K6006" t="str">
            <v>Labour Force Survey</v>
          </cell>
        </row>
        <row r="6007">
          <cell r="A6007" t="str">
            <v>Luxembourg-L3-F-Y35T44-FTFY_EARNERS</v>
          </cell>
          <cell r="B6007" t="str">
            <v>LUX</v>
          </cell>
          <cell r="C6007" t="str">
            <v>Luxembourg</v>
          </cell>
          <cell r="D6007">
            <v>2016</v>
          </cell>
          <cell r="E6007" t="str">
            <v>FTFY_EARNERS</v>
          </cell>
          <cell r="F6007" t="str">
            <v>L3</v>
          </cell>
          <cell r="G6007" t="str">
            <v>F</v>
          </cell>
          <cell r="H6007" t="str">
            <v>Y35T44</v>
          </cell>
          <cell r="I6007" t="str">
            <v>EUR</v>
          </cell>
          <cell r="J6007">
            <v>0</v>
          </cell>
          <cell r="K6007" t="str">
            <v>Labour Force Survey</v>
          </cell>
        </row>
        <row r="6008">
          <cell r="A6008" t="str">
            <v>Luxembourg-L3-F-Y45T54-ALL_EARNERS</v>
          </cell>
          <cell r="B6008" t="str">
            <v>LUX</v>
          </cell>
          <cell r="C6008" t="str">
            <v>Luxembourg</v>
          </cell>
          <cell r="D6008">
            <v>2016</v>
          </cell>
          <cell r="E6008" t="str">
            <v>ALL_EARNERS</v>
          </cell>
          <cell r="F6008" t="str">
            <v>L3</v>
          </cell>
          <cell r="G6008" t="str">
            <v>F</v>
          </cell>
          <cell r="H6008" t="str">
            <v>Y45T54</v>
          </cell>
          <cell r="I6008" t="str">
            <v>EUR</v>
          </cell>
          <cell r="J6008">
            <v>33390.26</v>
          </cell>
          <cell r="K6008" t="str">
            <v>Labour Force Survey</v>
          </cell>
        </row>
        <row r="6009">
          <cell r="A6009" t="str">
            <v>Luxembourg-L3-F-Y45T54-FTFY_EARNERS</v>
          </cell>
          <cell r="B6009" t="str">
            <v>LUX</v>
          </cell>
          <cell r="C6009" t="str">
            <v>Luxembourg</v>
          </cell>
          <cell r="D6009">
            <v>2016</v>
          </cell>
          <cell r="E6009" t="str">
            <v>FTFY_EARNERS</v>
          </cell>
          <cell r="F6009" t="str">
            <v>L3</v>
          </cell>
          <cell r="G6009" t="str">
            <v>F</v>
          </cell>
          <cell r="H6009" t="str">
            <v>Y45T54</v>
          </cell>
          <cell r="I6009" t="str">
            <v>EUR</v>
          </cell>
          <cell r="J6009">
            <v>0</v>
          </cell>
          <cell r="K6009" t="str">
            <v>Labour Force Survey</v>
          </cell>
        </row>
        <row r="6010">
          <cell r="A6010" t="str">
            <v>Luxembourg-L3-F-Y55T64-ALL_EARNERS</v>
          </cell>
          <cell r="B6010" t="str">
            <v>LUX</v>
          </cell>
          <cell r="C6010" t="str">
            <v>Luxembourg</v>
          </cell>
          <cell r="D6010">
            <v>2016</v>
          </cell>
          <cell r="E6010" t="str">
            <v>ALL_EARNERS</v>
          </cell>
          <cell r="F6010" t="str">
            <v>L3</v>
          </cell>
          <cell r="G6010" t="str">
            <v>F</v>
          </cell>
          <cell r="H6010" t="str">
            <v>Y55T64</v>
          </cell>
          <cell r="I6010" t="str">
            <v>EUR</v>
          </cell>
          <cell r="J6010">
            <v>0</v>
          </cell>
          <cell r="K6010" t="str">
            <v>Labour Force Survey</v>
          </cell>
        </row>
        <row r="6011">
          <cell r="A6011" t="str">
            <v>Luxembourg-L3-F-Y55T64-FTFY_EARNERS</v>
          </cell>
          <cell r="B6011" t="str">
            <v>LUX</v>
          </cell>
          <cell r="C6011" t="str">
            <v>Luxembourg</v>
          </cell>
          <cell r="D6011">
            <v>2016</v>
          </cell>
          <cell r="E6011" t="str">
            <v>FTFY_EARNERS</v>
          </cell>
          <cell r="F6011" t="str">
            <v>L3</v>
          </cell>
          <cell r="G6011" t="str">
            <v>F</v>
          </cell>
          <cell r="H6011" t="str">
            <v>Y55T64</v>
          </cell>
          <cell r="I6011" t="str">
            <v>EUR</v>
          </cell>
          <cell r="J6011">
            <v>0</v>
          </cell>
          <cell r="K6011" t="str">
            <v>Labour Force Survey</v>
          </cell>
        </row>
        <row r="6012">
          <cell r="A6012" t="str">
            <v>Luxembourg-L3-M-Y25T34-ALL_EARNERS</v>
          </cell>
          <cell r="B6012" t="str">
            <v>LUX</v>
          </cell>
          <cell r="C6012" t="str">
            <v>Luxembourg</v>
          </cell>
          <cell r="D6012">
            <v>2016</v>
          </cell>
          <cell r="E6012" t="str">
            <v>ALL_EARNERS</v>
          </cell>
          <cell r="F6012" t="str">
            <v>L3</v>
          </cell>
          <cell r="G6012" t="str">
            <v>M</v>
          </cell>
          <cell r="H6012" t="str">
            <v>Y25T34</v>
          </cell>
          <cell r="I6012" t="str">
            <v>EUR</v>
          </cell>
          <cell r="J6012">
            <v>31538.84</v>
          </cell>
          <cell r="K6012" t="str">
            <v>Labour Force Survey</v>
          </cell>
        </row>
        <row r="6013">
          <cell r="A6013" t="str">
            <v>Luxembourg-L3-M-Y25T34-FTFY_EARNERS</v>
          </cell>
          <cell r="B6013" t="str">
            <v>LUX</v>
          </cell>
          <cell r="C6013" t="str">
            <v>Luxembourg</v>
          </cell>
          <cell r="D6013">
            <v>2016</v>
          </cell>
          <cell r="E6013" t="str">
            <v>FTFY_EARNERS</v>
          </cell>
          <cell r="F6013" t="str">
            <v>L3</v>
          </cell>
          <cell r="G6013" t="str">
            <v>M</v>
          </cell>
          <cell r="H6013" t="str">
            <v>Y25T34</v>
          </cell>
          <cell r="I6013" t="str">
            <v>EUR</v>
          </cell>
          <cell r="J6013">
            <v>32754.66</v>
          </cell>
          <cell r="K6013" t="str">
            <v>Labour Force Survey</v>
          </cell>
        </row>
        <row r="6014">
          <cell r="A6014" t="str">
            <v>Luxembourg-L3-M-Y25T64-ALL_EARNERS</v>
          </cell>
          <cell r="B6014" t="str">
            <v>LUX</v>
          </cell>
          <cell r="C6014" t="str">
            <v>Luxembourg</v>
          </cell>
          <cell r="D6014">
            <v>2016</v>
          </cell>
          <cell r="E6014" t="str">
            <v>ALL_EARNERS</v>
          </cell>
          <cell r="F6014" t="str">
            <v>L3</v>
          </cell>
          <cell r="G6014" t="str">
            <v>M</v>
          </cell>
          <cell r="H6014" t="str">
            <v>Y25T64</v>
          </cell>
          <cell r="I6014" t="str">
            <v>EUR</v>
          </cell>
          <cell r="J6014">
            <v>39701.85</v>
          </cell>
          <cell r="K6014" t="str">
            <v>Labour Force Survey</v>
          </cell>
        </row>
        <row r="6015">
          <cell r="A6015" t="str">
            <v>Luxembourg-L3-M-Y25T64-FTFY_EARNERS</v>
          </cell>
          <cell r="B6015" t="str">
            <v>LUX</v>
          </cell>
          <cell r="C6015" t="str">
            <v>Luxembourg</v>
          </cell>
          <cell r="D6015">
            <v>2016</v>
          </cell>
          <cell r="E6015" t="str">
            <v>FTFY_EARNERS</v>
          </cell>
          <cell r="F6015" t="str">
            <v>L3</v>
          </cell>
          <cell r="G6015" t="str">
            <v>M</v>
          </cell>
          <cell r="H6015" t="str">
            <v>Y25T64</v>
          </cell>
          <cell r="I6015" t="str">
            <v>EUR</v>
          </cell>
          <cell r="J6015">
            <v>40500.870000000003</v>
          </cell>
          <cell r="K6015" t="str">
            <v>Labour Force Survey</v>
          </cell>
        </row>
        <row r="6016">
          <cell r="A6016" t="str">
            <v>Luxembourg-L3-M-Y35T44-ALL_EARNERS</v>
          </cell>
          <cell r="B6016" t="str">
            <v>LUX</v>
          </cell>
          <cell r="C6016" t="str">
            <v>Luxembourg</v>
          </cell>
          <cell r="D6016">
            <v>2016</v>
          </cell>
          <cell r="E6016" t="str">
            <v>ALL_EARNERS</v>
          </cell>
          <cell r="F6016" t="str">
            <v>L3</v>
          </cell>
          <cell r="G6016" t="str">
            <v>M</v>
          </cell>
          <cell r="H6016" t="str">
            <v>Y35T44</v>
          </cell>
          <cell r="I6016" t="str">
            <v>EUR</v>
          </cell>
          <cell r="J6016">
            <v>38879.74</v>
          </cell>
          <cell r="K6016" t="str">
            <v>Labour Force Survey</v>
          </cell>
        </row>
        <row r="6017">
          <cell r="A6017" t="str">
            <v>Luxembourg-L3-M-Y35T44-FTFY_EARNERS</v>
          </cell>
          <cell r="B6017" t="str">
            <v>LUX</v>
          </cell>
          <cell r="C6017" t="str">
            <v>Luxembourg</v>
          </cell>
          <cell r="D6017">
            <v>2016</v>
          </cell>
          <cell r="E6017" t="str">
            <v>FTFY_EARNERS</v>
          </cell>
          <cell r="F6017" t="str">
            <v>L3</v>
          </cell>
          <cell r="G6017" t="str">
            <v>M</v>
          </cell>
          <cell r="H6017" t="str">
            <v>Y35T44</v>
          </cell>
          <cell r="I6017" t="str">
            <v>EUR</v>
          </cell>
          <cell r="J6017">
            <v>39380.44</v>
          </cell>
          <cell r="K6017" t="str">
            <v>Labour Force Survey</v>
          </cell>
        </row>
        <row r="6018">
          <cell r="A6018" t="str">
            <v>Luxembourg-L3-M-Y45T54-ALL_EARNERS</v>
          </cell>
          <cell r="B6018" t="str">
            <v>LUX</v>
          </cell>
          <cell r="C6018" t="str">
            <v>Luxembourg</v>
          </cell>
          <cell r="D6018">
            <v>2016</v>
          </cell>
          <cell r="E6018" t="str">
            <v>ALL_EARNERS</v>
          </cell>
          <cell r="F6018" t="str">
            <v>L3</v>
          </cell>
          <cell r="G6018" t="str">
            <v>M</v>
          </cell>
          <cell r="H6018" t="str">
            <v>Y45T54</v>
          </cell>
          <cell r="I6018" t="str">
            <v>EUR</v>
          </cell>
          <cell r="J6018">
            <v>48644.06</v>
          </cell>
          <cell r="K6018" t="str">
            <v>Labour Force Survey</v>
          </cell>
        </row>
        <row r="6019">
          <cell r="A6019" t="str">
            <v>Luxembourg-L3-M-Y45T54-FTFY_EARNERS</v>
          </cell>
          <cell r="B6019" t="str">
            <v>LUX</v>
          </cell>
          <cell r="C6019" t="str">
            <v>Luxembourg</v>
          </cell>
          <cell r="D6019">
            <v>2016</v>
          </cell>
          <cell r="E6019" t="str">
            <v>FTFY_EARNERS</v>
          </cell>
          <cell r="F6019" t="str">
            <v>L3</v>
          </cell>
          <cell r="G6019" t="str">
            <v>M</v>
          </cell>
          <cell r="H6019" t="str">
            <v>Y45T54</v>
          </cell>
          <cell r="I6019" t="str">
            <v>EUR</v>
          </cell>
          <cell r="J6019">
            <v>48951.07</v>
          </cell>
          <cell r="K6019" t="str">
            <v>Labour Force Survey</v>
          </cell>
        </row>
        <row r="6020">
          <cell r="A6020" t="str">
            <v>Luxembourg-L3-M-Y55T64-ALL_EARNERS</v>
          </cell>
          <cell r="B6020" t="str">
            <v>LUX</v>
          </cell>
          <cell r="C6020" t="str">
            <v>Luxembourg</v>
          </cell>
          <cell r="D6020">
            <v>2016</v>
          </cell>
          <cell r="E6020" t="str">
            <v>ALL_EARNERS</v>
          </cell>
          <cell r="F6020" t="str">
            <v>L3</v>
          </cell>
          <cell r="G6020" t="str">
            <v>M</v>
          </cell>
          <cell r="H6020" t="str">
            <v>Y55T64</v>
          </cell>
          <cell r="I6020" t="str">
            <v>EUR</v>
          </cell>
          <cell r="J6020">
            <v>0</v>
          </cell>
          <cell r="K6020" t="str">
            <v>Labour Force Survey</v>
          </cell>
        </row>
        <row r="6021">
          <cell r="A6021" t="str">
            <v>Luxembourg-L3-M-Y55T64-FTFY_EARNERS</v>
          </cell>
          <cell r="B6021" t="str">
            <v>LUX</v>
          </cell>
          <cell r="C6021" t="str">
            <v>Luxembourg</v>
          </cell>
          <cell r="D6021">
            <v>2016</v>
          </cell>
          <cell r="E6021" t="str">
            <v>FTFY_EARNERS</v>
          </cell>
          <cell r="F6021" t="str">
            <v>L3</v>
          </cell>
          <cell r="G6021" t="str">
            <v>M</v>
          </cell>
          <cell r="H6021" t="str">
            <v>Y55T64</v>
          </cell>
          <cell r="I6021" t="str">
            <v>EUR</v>
          </cell>
          <cell r="J6021">
            <v>0</v>
          </cell>
          <cell r="K6021" t="str">
            <v>Labour Force Survey</v>
          </cell>
        </row>
        <row r="6022">
          <cell r="A6022" t="str">
            <v>Luxembourg-L3-T-Y25T34-ALL_EARNERS</v>
          </cell>
          <cell r="B6022" t="str">
            <v>LUX</v>
          </cell>
          <cell r="C6022" t="str">
            <v>Luxembourg</v>
          </cell>
          <cell r="D6022">
            <v>2016</v>
          </cell>
          <cell r="E6022" t="str">
            <v>ALL_EARNERS</v>
          </cell>
          <cell r="F6022" t="str">
            <v>L3</v>
          </cell>
          <cell r="G6022" t="str">
            <v>T</v>
          </cell>
          <cell r="H6022" t="str">
            <v>Y25T34</v>
          </cell>
          <cell r="I6022" t="str">
            <v>EUR</v>
          </cell>
          <cell r="J6022">
            <v>29019.439999999999</v>
          </cell>
          <cell r="K6022" t="str">
            <v>Labour Force Survey</v>
          </cell>
        </row>
        <row r="6023">
          <cell r="A6023" t="str">
            <v>Luxembourg-L3-T-Y25T34-FTFY_EARNERS</v>
          </cell>
          <cell r="B6023" t="str">
            <v>LUX</v>
          </cell>
          <cell r="C6023" t="str">
            <v>Luxembourg</v>
          </cell>
          <cell r="D6023">
            <v>2016</v>
          </cell>
          <cell r="E6023" t="str">
            <v>FTFY_EARNERS</v>
          </cell>
          <cell r="F6023" t="str">
            <v>L3</v>
          </cell>
          <cell r="G6023" t="str">
            <v>T</v>
          </cell>
          <cell r="H6023" t="str">
            <v>Y25T34</v>
          </cell>
          <cell r="I6023" t="str">
            <v>EUR</v>
          </cell>
          <cell r="J6023">
            <v>31268.41</v>
          </cell>
          <cell r="K6023" t="str">
            <v>Labour Force Survey</v>
          </cell>
        </row>
        <row r="6024">
          <cell r="A6024" t="str">
            <v>Luxembourg-L3-T-Y25T64-ALL_EARNERS</v>
          </cell>
          <cell r="B6024" t="str">
            <v>LUX</v>
          </cell>
          <cell r="C6024" t="str">
            <v>Luxembourg</v>
          </cell>
          <cell r="D6024">
            <v>2016</v>
          </cell>
          <cell r="E6024" t="str">
            <v>ALL_EARNERS</v>
          </cell>
          <cell r="F6024" t="str">
            <v>L3</v>
          </cell>
          <cell r="G6024" t="str">
            <v>T</v>
          </cell>
          <cell r="H6024" t="str">
            <v>Y25T64</v>
          </cell>
          <cell r="I6024" t="str">
            <v>EUR</v>
          </cell>
          <cell r="J6024">
            <v>34997.67</v>
          </cell>
          <cell r="K6024" t="str">
            <v>Labour Force Survey</v>
          </cell>
        </row>
        <row r="6025">
          <cell r="A6025" t="str">
            <v>Luxembourg-L3-T-Y25T64-FTFY_EARNERS</v>
          </cell>
          <cell r="B6025" t="str">
            <v>LUX</v>
          </cell>
          <cell r="C6025" t="str">
            <v>Luxembourg</v>
          </cell>
          <cell r="D6025">
            <v>2016</v>
          </cell>
          <cell r="E6025" t="str">
            <v>FTFY_EARNERS</v>
          </cell>
          <cell r="F6025" t="str">
            <v>L3</v>
          </cell>
          <cell r="G6025" t="str">
            <v>T</v>
          </cell>
          <cell r="H6025" t="str">
            <v>Y25T64</v>
          </cell>
          <cell r="I6025" t="str">
            <v>EUR</v>
          </cell>
          <cell r="J6025">
            <v>38088.300000000003</v>
          </cell>
          <cell r="K6025" t="str">
            <v>Labour Force Survey</v>
          </cell>
        </row>
        <row r="6026">
          <cell r="A6026" t="str">
            <v>Luxembourg-L3-T-Y35T44-ALL_EARNERS</v>
          </cell>
          <cell r="B6026" t="str">
            <v>LUX</v>
          </cell>
          <cell r="C6026" t="str">
            <v>Luxembourg</v>
          </cell>
          <cell r="D6026">
            <v>2016</v>
          </cell>
          <cell r="E6026" t="str">
            <v>ALL_EARNERS</v>
          </cell>
          <cell r="F6026" t="str">
            <v>L3</v>
          </cell>
          <cell r="G6026" t="str">
            <v>T</v>
          </cell>
          <cell r="H6026" t="str">
            <v>Y35T44</v>
          </cell>
          <cell r="I6026" t="str">
            <v>EUR</v>
          </cell>
          <cell r="J6026">
            <v>33811.910000000003</v>
          </cell>
          <cell r="K6026" t="str">
            <v>Labour Force Survey</v>
          </cell>
        </row>
        <row r="6027">
          <cell r="A6027" t="str">
            <v>Luxembourg-L3-T-Y35T44-FTFY_EARNERS</v>
          </cell>
          <cell r="B6027" t="str">
            <v>LUX</v>
          </cell>
          <cell r="C6027" t="str">
            <v>Luxembourg</v>
          </cell>
          <cell r="D6027">
            <v>2016</v>
          </cell>
          <cell r="E6027" t="str">
            <v>FTFY_EARNERS</v>
          </cell>
          <cell r="F6027" t="str">
            <v>L3</v>
          </cell>
          <cell r="G6027" t="str">
            <v>T</v>
          </cell>
          <cell r="H6027" t="str">
            <v>Y35T44</v>
          </cell>
          <cell r="I6027" t="str">
            <v>EUR</v>
          </cell>
          <cell r="J6027">
            <v>36994.21</v>
          </cell>
          <cell r="K6027" t="str">
            <v>Labour Force Survey</v>
          </cell>
        </row>
        <row r="6028">
          <cell r="A6028" t="str">
            <v>Luxembourg-L3-T-Y45T54-ALL_EARNERS</v>
          </cell>
          <cell r="B6028" t="str">
            <v>LUX</v>
          </cell>
          <cell r="C6028" t="str">
            <v>Luxembourg</v>
          </cell>
          <cell r="D6028">
            <v>2016</v>
          </cell>
          <cell r="E6028" t="str">
            <v>ALL_EARNERS</v>
          </cell>
          <cell r="F6028" t="str">
            <v>L3</v>
          </cell>
          <cell r="G6028" t="str">
            <v>T</v>
          </cell>
          <cell r="H6028" t="str">
            <v>Y45T54</v>
          </cell>
          <cell r="I6028" t="str">
            <v>EUR</v>
          </cell>
          <cell r="J6028">
            <v>41586.54</v>
          </cell>
          <cell r="K6028" t="str">
            <v>Labour Force Survey</v>
          </cell>
        </row>
        <row r="6029">
          <cell r="A6029" t="str">
            <v>Luxembourg-L3-T-Y45T54-FTFY_EARNERS</v>
          </cell>
          <cell r="B6029" t="str">
            <v>LUX</v>
          </cell>
          <cell r="C6029" t="str">
            <v>Luxembourg</v>
          </cell>
          <cell r="D6029">
            <v>2016</v>
          </cell>
          <cell r="E6029" t="str">
            <v>FTFY_EARNERS</v>
          </cell>
          <cell r="F6029" t="str">
            <v>L3</v>
          </cell>
          <cell r="G6029" t="str">
            <v>T</v>
          </cell>
          <cell r="H6029" t="str">
            <v>Y45T54</v>
          </cell>
          <cell r="I6029" t="str">
            <v>EUR</v>
          </cell>
          <cell r="J6029">
            <v>45441.18</v>
          </cell>
          <cell r="K6029" t="str">
            <v>Labour Force Survey</v>
          </cell>
        </row>
        <row r="6030">
          <cell r="A6030" t="str">
            <v>Luxembourg-L3-T-Y55T64-ALL_EARNERS</v>
          </cell>
          <cell r="B6030" t="str">
            <v>LUX</v>
          </cell>
          <cell r="C6030" t="str">
            <v>Luxembourg</v>
          </cell>
          <cell r="D6030">
            <v>2016</v>
          </cell>
          <cell r="E6030" t="str">
            <v>ALL_EARNERS</v>
          </cell>
          <cell r="F6030" t="str">
            <v>L3</v>
          </cell>
          <cell r="G6030" t="str">
            <v>T</v>
          </cell>
          <cell r="H6030" t="str">
            <v>Y55T64</v>
          </cell>
          <cell r="I6030" t="str">
            <v>EUR</v>
          </cell>
          <cell r="J6030">
            <v>0</v>
          </cell>
          <cell r="K6030" t="str">
            <v>Labour Force Survey</v>
          </cell>
        </row>
        <row r="6031">
          <cell r="A6031" t="str">
            <v>Luxembourg-L3-T-Y55T64-FTFY_EARNERS</v>
          </cell>
          <cell r="B6031" t="str">
            <v>LUX</v>
          </cell>
          <cell r="C6031" t="str">
            <v>Luxembourg</v>
          </cell>
          <cell r="D6031">
            <v>2016</v>
          </cell>
          <cell r="E6031" t="str">
            <v>FTFY_EARNERS</v>
          </cell>
          <cell r="F6031" t="str">
            <v>L3</v>
          </cell>
          <cell r="G6031" t="str">
            <v>T</v>
          </cell>
          <cell r="H6031" t="str">
            <v>Y55T64</v>
          </cell>
          <cell r="I6031" t="str">
            <v>EUR</v>
          </cell>
          <cell r="J6031">
            <v>0</v>
          </cell>
          <cell r="K6031" t="str">
            <v>Labour Force Survey</v>
          </cell>
        </row>
        <row r="6032">
          <cell r="A6032" t="str">
            <v>Luxembourg-L4-F-Y25T34-ALL_EARNERS</v>
          </cell>
          <cell r="B6032" t="str">
            <v>LUX</v>
          </cell>
          <cell r="C6032" t="str">
            <v>Luxembourg</v>
          </cell>
          <cell r="D6032">
            <v>2016</v>
          </cell>
          <cell r="E6032" t="str">
            <v>ALL_EARNERS</v>
          </cell>
          <cell r="F6032" t="str">
            <v>L4</v>
          </cell>
          <cell r="G6032" t="str">
            <v>F</v>
          </cell>
          <cell r="H6032" t="str">
            <v>Y25T34</v>
          </cell>
          <cell r="I6032" t="str">
            <v>EUR</v>
          </cell>
          <cell r="J6032">
            <v>0</v>
          </cell>
          <cell r="K6032" t="str">
            <v>Labour Force Survey</v>
          </cell>
        </row>
        <row r="6033">
          <cell r="A6033" t="str">
            <v>Luxembourg-L4-F-Y25T34-FTFY_EARNERS</v>
          </cell>
          <cell r="B6033" t="str">
            <v>LUX</v>
          </cell>
          <cell r="C6033" t="str">
            <v>Luxembourg</v>
          </cell>
          <cell r="D6033">
            <v>2016</v>
          </cell>
          <cell r="E6033" t="str">
            <v>FTFY_EARNERS</v>
          </cell>
          <cell r="F6033" t="str">
            <v>L4</v>
          </cell>
          <cell r="G6033" t="str">
            <v>F</v>
          </cell>
          <cell r="H6033" t="str">
            <v>Y25T34</v>
          </cell>
          <cell r="I6033" t="str">
            <v>EUR</v>
          </cell>
          <cell r="J6033">
            <v>0</v>
          </cell>
          <cell r="K6033" t="str">
            <v>Labour Force Survey</v>
          </cell>
        </row>
        <row r="6034">
          <cell r="A6034" t="str">
            <v>Luxembourg-L4-F-Y25T64-ALL_EARNERS</v>
          </cell>
          <cell r="B6034" t="str">
            <v>LUX</v>
          </cell>
          <cell r="C6034" t="str">
            <v>Luxembourg</v>
          </cell>
          <cell r="D6034">
            <v>2016</v>
          </cell>
          <cell r="E6034" t="str">
            <v>ALL_EARNERS</v>
          </cell>
          <cell r="F6034" t="str">
            <v>L4</v>
          </cell>
          <cell r="G6034" t="str">
            <v>F</v>
          </cell>
          <cell r="H6034" t="str">
            <v>Y25T64</v>
          </cell>
          <cell r="I6034" t="str">
            <v>EUR</v>
          </cell>
          <cell r="J6034">
            <v>0</v>
          </cell>
          <cell r="K6034" t="str">
            <v>Labour Force Survey</v>
          </cell>
        </row>
        <row r="6035">
          <cell r="A6035" t="str">
            <v>Luxembourg-L4-F-Y25T64-FTFY_EARNERS</v>
          </cell>
          <cell r="B6035" t="str">
            <v>LUX</v>
          </cell>
          <cell r="C6035" t="str">
            <v>Luxembourg</v>
          </cell>
          <cell r="D6035">
            <v>2016</v>
          </cell>
          <cell r="E6035" t="str">
            <v>FTFY_EARNERS</v>
          </cell>
          <cell r="F6035" t="str">
            <v>L4</v>
          </cell>
          <cell r="G6035" t="str">
            <v>F</v>
          </cell>
          <cell r="H6035" t="str">
            <v>Y25T64</v>
          </cell>
          <cell r="I6035" t="str">
            <v>EUR</v>
          </cell>
          <cell r="J6035">
            <v>0</v>
          </cell>
          <cell r="K6035" t="str">
            <v>Labour Force Survey</v>
          </cell>
        </row>
        <row r="6036">
          <cell r="A6036" t="str">
            <v>Luxembourg-L4-F-Y35T44-ALL_EARNERS</v>
          </cell>
          <cell r="B6036" t="str">
            <v>LUX</v>
          </cell>
          <cell r="C6036" t="str">
            <v>Luxembourg</v>
          </cell>
          <cell r="D6036">
            <v>2016</v>
          </cell>
          <cell r="E6036" t="str">
            <v>ALL_EARNERS</v>
          </cell>
          <cell r="F6036" t="str">
            <v>L4</v>
          </cell>
          <cell r="G6036" t="str">
            <v>F</v>
          </cell>
          <cell r="H6036" t="str">
            <v>Y35T44</v>
          </cell>
          <cell r="I6036" t="str">
            <v>EUR</v>
          </cell>
          <cell r="J6036">
            <v>0</v>
          </cell>
          <cell r="K6036" t="str">
            <v>Labour Force Survey</v>
          </cell>
        </row>
        <row r="6037">
          <cell r="A6037" t="str">
            <v>Luxembourg-L4-F-Y35T44-FTFY_EARNERS</v>
          </cell>
          <cell r="B6037" t="str">
            <v>LUX</v>
          </cell>
          <cell r="C6037" t="str">
            <v>Luxembourg</v>
          </cell>
          <cell r="D6037">
            <v>2016</v>
          </cell>
          <cell r="E6037" t="str">
            <v>FTFY_EARNERS</v>
          </cell>
          <cell r="F6037" t="str">
            <v>L4</v>
          </cell>
          <cell r="G6037" t="str">
            <v>F</v>
          </cell>
          <cell r="H6037" t="str">
            <v>Y35T44</v>
          </cell>
          <cell r="I6037" t="str">
            <v>EUR</v>
          </cell>
          <cell r="J6037">
            <v>0</v>
          </cell>
          <cell r="K6037" t="str">
            <v>Labour Force Survey</v>
          </cell>
        </row>
        <row r="6038">
          <cell r="A6038" t="str">
            <v>Luxembourg-L4-F-Y45T54-ALL_EARNERS</v>
          </cell>
          <cell r="B6038" t="str">
            <v>LUX</v>
          </cell>
          <cell r="C6038" t="str">
            <v>Luxembourg</v>
          </cell>
          <cell r="D6038">
            <v>2016</v>
          </cell>
          <cell r="E6038" t="str">
            <v>ALL_EARNERS</v>
          </cell>
          <cell r="F6038" t="str">
            <v>L4</v>
          </cell>
          <cell r="G6038" t="str">
            <v>F</v>
          </cell>
          <cell r="H6038" t="str">
            <v>Y45T54</v>
          </cell>
          <cell r="I6038" t="str">
            <v>EUR</v>
          </cell>
          <cell r="J6038">
            <v>0</v>
          </cell>
          <cell r="K6038" t="str">
            <v>Labour Force Survey</v>
          </cell>
        </row>
        <row r="6039">
          <cell r="A6039" t="str">
            <v>Luxembourg-L4-F-Y45T54-FTFY_EARNERS</v>
          </cell>
          <cell r="B6039" t="str">
            <v>LUX</v>
          </cell>
          <cell r="C6039" t="str">
            <v>Luxembourg</v>
          </cell>
          <cell r="D6039">
            <v>2016</v>
          </cell>
          <cell r="E6039" t="str">
            <v>FTFY_EARNERS</v>
          </cell>
          <cell r="F6039" t="str">
            <v>L4</v>
          </cell>
          <cell r="G6039" t="str">
            <v>F</v>
          </cell>
          <cell r="H6039" t="str">
            <v>Y45T54</v>
          </cell>
          <cell r="I6039" t="str">
            <v>EUR</v>
          </cell>
          <cell r="J6039">
            <v>0</v>
          </cell>
          <cell r="K6039" t="str">
            <v>Labour Force Survey</v>
          </cell>
        </row>
        <row r="6040">
          <cell r="A6040" t="str">
            <v>Luxembourg-L4-F-Y55T64-ALL_EARNERS</v>
          </cell>
          <cell r="B6040" t="str">
            <v>LUX</v>
          </cell>
          <cell r="C6040" t="str">
            <v>Luxembourg</v>
          </cell>
          <cell r="D6040">
            <v>2016</v>
          </cell>
          <cell r="E6040" t="str">
            <v>ALL_EARNERS</v>
          </cell>
          <cell r="F6040" t="str">
            <v>L4</v>
          </cell>
          <cell r="G6040" t="str">
            <v>F</v>
          </cell>
          <cell r="H6040" t="str">
            <v>Y55T64</v>
          </cell>
          <cell r="I6040" t="str">
            <v>EUR</v>
          </cell>
          <cell r="J6040">
            <v>0</v>
          </cell>
          <cell r="K6040" t="str">
            <v>Labour Force Survey</v>
          </cell>
        </row>
        <row r="6041">
          <cell r="A6041" t="str">
            <v>Luxembourg-L4-F-Y55T64-FTFY_EARNERS</v>
          </cell>
          <cell r="B6041" t="str">
            <v>LUX</v>
          </cell>
          <cell r="C6041" t="str">
            <v>Luxembourg</v>
          </cell>
          <cell r="D6041">
            <v>2016</v>
          </cell>
          <cell r="E6041" t="str">
            <v>FTFY_EARNERS</v>
          </cell>
          <cell r="F6041" t="str">
            <v>L4</v>
          </cell>
          <cell r="G6041" t="str">
            <v>F</v>
          </cell>
          <cell r="H6041" t="str">
            <v>Y55T64</v>
          </cell>
          <cell r="I6041" t="str">
            <v>EUR</v>
          </cell>
          <cell r="J6041">
            <v>0</v>
          </cell>
          <cell r="K6041" t="str">
            <v>Labour Force Survey</v>
          </cell>
        </row>
        <row r="6042">
          <cell r="A6042" t="str">
            <v>Luxembourg-L4-M-Y25T34-ALL_EARNERS</v>
          </cell>
          <cell r="B6042" t="str">
            <v>LUX</v>
          </cell>
          <cell r="C6042" t="str">
            <v>Luxembourg</v>
          </cell>
          <cell r="D6042">
            <v>2016</v>
          </cell>
          <cell r="E6042" t="str">
            <v>ALL_EARNERS</v>
          </cell>
          <cell r="F6042" t="str">
            <v>L4</v>
          </cell>
          <cell r="G6042" t="str">
            <v>M</v>
          </cell>
          <cell r="H6042" t="str">
            <v>Y25T34</v>
          </cell>
          <cell r="I6042" t="str">
            <v>EUR</v>
          </cell>
          <cell r="J6042">
            <v>0</v>
          </cell>
          <cell r="K6042" t="str">
            <v>Labour Force Survey</v>
          </cell>
        </row>
        <row r="6043">
          <cell r="A6043" t="str">
            <v>Luxembourg-L4-M-Y25T34-FTFY_EARNERS</v>
          </cell>
          <cell r="B6043" t="str">
            <v>LUX</v>
          </cell>
          <cell r="C6043" t="str">
            <v>Luxembourg</v>
          </cell>
          <cell r="D6043">
            <v>2016</v>
          </cell>
          <cell r="E6043" t="str">
            <v>FTFY_EARNERS</v>
          </cell>
          <cell r="F6043" t="str">
            <v>L4</v>
          </cell>
          <cell r="G6043" t="str">
            <v>M</v>
          </cell>
          <cell r="H6043" t="str">
            <v>Y25T34</v>
          </cell>
          <cell r="I6043" t="str">
            <v>EUR</v>
          </cell>
          <cell r="J6043">
            <v>0</v>
          </cell>
          <cell r="K6043" t="str">
            <v>Labour Force Survey</v>
          </cell>
        </row>
        <row r="6044">
          <cell r="A6044" t="str">
            <v>Luxembourg-L4-M-Y25T64-ALL_EARNERS</v>
          </cell>
          <cell r="B6044" t="str">
            <v>LUX</v>
          </cell>
          <cell r="C6044" t="str">
            <v>Luxembourg</v>
          </cell>
          <cell r="D6044">
            <v>2016</v>
          </cell>
          <cell r="E6044" t="str">
            <v>ALL_EARNERS</v>
          </cell>
          <cell r="F6044" t="str">
            <v>L4</v>
          </cell>
          <cell r="G6044" t="str">
            <v>M</v>
          </cell>
          <cell r="H6044" t="str">
            <v>Y25T64</v>
          </cell>
          <cell r="I6044" t="str">
            <v>EUR</v>
          </cell>
          <cell r="J6044">
            <v>0</v>
          </cell>
          <cell r="K6044" t="str">
            <v>Labour Force Survey</v>
          </cell>
        </row>
        <row r="6045">
          <cell r="A6045" t="str">
            <v>Luxembourg-L4-M-Y25T64-FTFY_EARNERS</v>
          </cell>
          <cell r="B6045" t="str">
            <v>LUX</v>
          </cell>
          <cell r="C6045" t="str">
            <v>Luxembourg</v>
          </cell>
          <cell r="D6045">
            <v>2016</v>
          </cell>
          <cell r="E6045" t="str">
            <v>FTFY_EARNERS</v>
          </cell>
          <cell r="F6045" t="str">
            <v>L4</v>
          </cell>
          <cell r="G6045" t="str">
            <v>M</v>
          </cell>
          <cell r="H6045" t="str">
            <v>Y25T64</v>
          </cell>
          <cell r="I6045" t="str">
            <v>EUR</v>
          </cell>
          <cell r="J6045">
            <v>0</v>
          </cell>
          <cell r="K6045" t="str">
            <v>Labour Force Survey</v>
          </cell>
        </row>
        <row r="6046">
          <cell r="A6046" t="str">
            <v>Luxembourg-L4-M-Y35T44-ALL_EARNERS</v>
          </cell>
          <cell r="B6046" t="str">
            <v>LUX</v>
          </cell>
          <cell r="C6046" t="str">
            <v>Luxembourg</v>
          </cell>
          <cell r="D6046">
            <v>2016</v>
          </cell>
          <cell r="E6046" t="str">
            <v>ALL_EARNERS</v>
          </cell>
          <cell r="F6046" t="str">
            <v>L4</v>
          </cell>
          <cell r="G6046" t="str">
            <v>M</v>
          </cell>
          <cell r="H6046" t="str">
            <v>Y35T44</v>
          </cell>
          <cell r="I6046" t="str">
            <v>EUR</v>
          </cell>
          <cell r="J6046">
            <v>0</v>
          </cell>
          <cell r="K6046" t="str">
            <v>Labour Force Survey</v>
          </cell>
        </row>
        <row r="6047">
          <cell r="A6047" t="str">
            <v>Luxembourg-L4-M-Y35T44-FTFY_EARNERS</v>
          </cell>
          <cell r="B6047" t="str">
            <v>LUX</v>
          </cell>
          <cell r="C6047" t="str">
            <v>Luxembourg</v>
          </cell>
          <cell r="D6047">
            <v>2016</v>
          </cell>
          <cell r="E6047" t="str">
            <v>FTFY_EARNERS</v>
          </cell>
          <cell r="F6047" t="str">
            <v>L4</v>
          </cell>
          <cell r="G6047" t="str">
            <v>M</v>
          </cell>
          <cell r="H6047" t="str">
            <v>Y35T44</v>
          </cell>
          <cell r="I6047" t="str">
            <v>EUR</v>
          </cell>
          <cell r="J6047">
            <v>0</v>
          </cell>
          <cell r="K6047" t="str">
            <v>Labour Force Survey</v>
          </cell>
        </row>
        <row r="6048">
          <cell r="A6048" t="str">
            <v>Luxembourg-L4-M-Y45T54-ALL_EARNERS</v>
          </cell>
          <cell r="B6048" t="str">
            <v>LUX</v>
          </cell>
          <cell r="C6048" t="str">
            <v>Luxembourg</v>
          </cell>
          <cell r="D6048">
            <v>2016</v>
          </cell>
          <cell r="E6048" t="str">
            <v>ALL_EARNERS</v>
          </cell>
          <cell r="F6048" t="str">
            <v>L4</v>
          </cell>
          <cell r="G6048" t="str">
            <v>M</v>
          </cell>
          <cell r="H6048" t="str">
            <v>Y45T54</v>
          </cell>
          <cell r="I6048" t="str">
            <v>EUR</v>
          </cell>
          <cell r="J6048">
            <v>0</v>
          </cell>
          <cell r="K6048" t="str">
            <v>Labour Force Survey</v>
          </cell>
        </row>
        <row r="6049">
          <cell r="A6049" t="str">
            <v>Luxembourg-L4-M-Y45T54-FTFY_EARNERS</v>
          </cell>
          <cell r="B6049" t="str">
            <v>LUX</v>
          </cell>
          <cell r="C6049" t="str">
            <v>Luxembourg</v>
          </cell>
          <cell r="D6049">
            <v>2016</v>
          </cell>
          <cell r="E6049" t="str">
            <v>FTFY_EARNERS</v>
          </cell>
          <cell r="F6049" t="str">
            <v>L4</v>
          </cell>
          <cell r="G6049" t="str">
            <v>M</v>
          </cell>
          <cell r="H6049" t="str">
            <v>Y45T54</v>
          </cell>
          <cell r="I6049" t="str">
            <v>EUR</v>
          </cell>
          <cell r="J6049">
            <v>0</v>
          </cell>
          <cell r="K6049" t="str">
            <v>Labour Force Survey</v>
          </cell>
        </row>
        <row r="6050">
          <cell r="A6050" t="str">
            <v>Luxembourg-L4-M-Y55T64-ALL_EARNERS</v>
          </cell>
          <cell r="B6050" t="str">
            <v>LUX</v>
          </cell>
          <cell r="C6050" t="str">
            <v>Luxembourg</v>
          </cell>
          <cell r="D6050">
            <v>2016</v>
          </cell>
          <cell r="E6050" t="str">
            <v>ALL_EARNERS</v>
          </cell>
          <cell r="F6050" t="str">
            <v>L4</v>
          </cell>
          <cell r="G6050" t="str">
            <v>M</v>
          </cell>
          <cell r="H6050" t="str">
            <v>Y55T64</v>
          </cell>
          <cell r="I6050" t="str">
            <v>EUR</v>
          </cell>
          <cell r="J6050">
            <v>0</v>
          </cell>
          <cell r="K6050" t="str">
            <v>Labour Force Survey</v>
          </cell>
        </row>
        <row r="6051">
          <cell r="A6051" t="str">
            <v>Luxembourg-L4-M-Y55T64-FTFY_EARNERS</v>
          </cell>
          <cell r="B6051" t="str">
            <v>LUX</v>
          </cell>
          <cell r="C6051" t="str">
            <v>Luxembourg</v>
          </cell>
          <cell r="D6051">
            <v>2016</v>
          </cell>
          <cell r="E6051" t="str">
            <v>FTFY_EARNERS</v>
          </cell>
          <cell r="F6051" t="str">
            <v>L4</v>
          </cell>
          <cell r="G6051" t="str">
            <v>M</v>
          </cell>
          <cell r="H6051" t="str">
            <v>Y55T64</v>
          </cell>
          <cell r="I6051" t="str">
            <v>EUR</v>
          </cell>
          <cell r="J6051">
            <v>0</v>
          </cell>
          <cell r="K6051" t="str">
            <v>Labour Force Survey</v>
          </cell>
        </row>
        <row r="6052">
          <cell r="A6052" t="str">
            <v>Luxembourg-L4-T-Y25T34-ALL_EARNERS</v>
          </cell>
          <cell r="B6052" t="str">
            <v>LUX</v>
          </cell>
          <cell r="C6052" t="str">
            <v>Luxembourg</v>
          </cell>
          <cell r="D6052">
            <v>2016</v>
          </cell>
          <cell r="E6052" t="str">
            <v>ALL_EARNERS</v>
          </cell>
          <cell r="F6052" t="str">
            <v>L4</v>
          </cell>
          <cell r="G6052" t="str">
            <v>T</v>
          </cell>
          <cell r="H6052" t="str">
            <v>Y25T34</v>
          </cell>
          <cell r="I6052" t="str">
            <v>EUR</v>
          </cell>
          <cell r="J6052">
            <v>0</v>
          </cell>
          <cell r="K6052" t="str">
            <v>Labour Force Survey</v>
          </cell>
        </row>
        <row r="6053">
          <cell r="A6053" t="str">
            <v>Luxembourg-L4-T-Y25T34-FTFY_EARNERS</v>
          </cell>
          <cell r="B6053" t="str">
            <v>LUX</v>
          </cell>
          <cell r="C6053" t="str">
            <v>Luxembourg</v>
          </cell>
          <cell r="D6053">
            <v>2016</v>
          </cell>
          <cell r="E6053" t="str">
            <v>FTFY_EARNERS</v>
          </cell>
          <cell r="F6053" t="str">
            <v>L4</v>
          </cell>
          <cell r="G6053" t="str">
            <v>T</v>
          </cell>
          <cell r="H6053" t="str">
            <v>Y25T34</v>
          </cell>
          <cell r="I6053" t="str">
            <v>EUR</v>
          </cell>
          <cell r="J6053">
            <v>0</v>
          </cell>
          <cell r="K6053" t="str">
            <v>Labour Force Survey</v>
          </cell>
        </row>
        <row r="6054">
          <cell r="A6054" t="str">
            <v>Luxembourg-L4-T-Y25T64-ALL_EARNERS</v>
          </cell>
          <cell r="B6054" t="str">
            <v>LUX</v>
          </cell>
          <cell r="C6054" t="str">
            <v>Luxembourg</v>
          </cell>
          <cell r="D6054">
            <v>2016</v>
          </cell>
          <cell r="E6054" t="str">
            <v>ALL_EARNERS</v>
          </cell>
          <cell r="F6054" t="str">
            <v>L4</v>
          </cell>
          <cell r="G6054" t="str">
            <v>T</v>
          </cell>
          <cell r="H6054" t="str">
            <v>Y25T64</v>
          </cell>
          <cell r="I6054" t="str">
            <v>EUR</v>
          </cell>
          <cell r="J6054">
            <v>0</v>
          </cell>
          <cell r="K6054" t="str">
            <v>Labour Force Survey</v>
          </cell>
        </row>
        <row r="6055">
          <cell r="A6055" t="str">
            <v>Luxembourg-L4-T-Y25T64-FTFY_EARNERS</v>
          </cell>
          <cell r="B6055" t="str">
            <v>LUX</v>
          </cell>
          <cell r="C6055" t="str">
            <v>Luxembourg</v>
          </cell>
          <cell r="D6055">
            <v>2016</v>
          </cell>
          <cell r="E6055" t="str">
            <v>FTFY_EARNERS</v>
          </cell>
          <cell r="F6055" t="str">
            <v>L4</v>
          </cell>
          <cell r="G6055" t="str">
            <v>T</v>
          </cell>
          <cell r="H6055" t="str">
            <v>Y25T64</v>
          </cell>
          <cell r="I6055" t="str">
            <v>EUR</v>
          </cell>
          <cell r="J6055">
            <v>0</v>
          </cell>
          <cell r="K6055" t="str">
            <v>Labour Force Survey</v>
          </cell>
        </row>
        <row r="6056">
          <cell r="A6056" t="str">
            <v>Luxembourg-L4-T-Y35T44-ALL_EARNERS</v>
          </cell>
          <cell r="B6056" t="str">
            <v>LUX</v>
          </cell>
          <cell r="C6056" t="str">
            <v>Luxembourg</v>
          </cell>
          <cell r="D6056">
            <v>2016</v>
          </cell>
          <cell r="E6056" t="str">
            <v>ALL_EARNERS</v>
          </cell>
          <cell r="F6056" t="str">
            <v>L4</v>
          </cell>
          <cell r="G6056" t="str">
            <v>T</v>
          </cell>
          <cell r="H6056" t="str">
            <v>Y35T44</v>
          </cell>
          <cell r="I6056" t="str">
            <v>EUR</v>
          </cell>
          <cell r="J6056">
            <v>0</v>
          </cell>
          <cell r="K6056" t="str">
            <v>Labour Force Survey</v>
          </cell>
        </row>
        <row r="6057">
          <cell r="A6057" t="str">
            <v>Luxembourg-L4-T-Y35T44-FTFY_EARNERS</v>
          </cell>
          <cell r="B6057" t="str">
            <v>LUX</v>
          </cell>
          <cell r="C6057" t="str">
            <v>Luxembourg</v>
          </cell>
          <cell r="D6057">
            <v>2016</v>
          </cell>
          <cell r="E6057" t="str">
            <v>FTFY_EARNERS</v>
          </cell>
          <cell r="F6057" t="str">
            <v>L4</v>
          </cell>
          <cell r="G6057" t="str">
            <v>T</v>
          </cell>
          <cell r="H6057" t="str">
            <v>Y35T44</v>
          </cell>
          <cell r="I6057" t="str">
            <v>EUR</v>
          </cell>
          <cell r="J6057">
            <v>0</v>
          </cell>
          <cell r="K6057" t="str">
            <v>Labour Force Survey</v>
          </cell>
        </row>
        <row r="6058">
          <cell r="A6058" t="str">
            <v>Luxembourg-L4-T-Y45T54-ALL_EARNERS</v>
          </cell>
          <cell r="B6058" t="str">
            <v>LUX</v>
          </cell>
          <cell r="C6058" t="str">
            <v>Luxembourg</v>
          </cell>
          <cell r="D6058">
            <v>2016</v>
          </cell>
          <cell r="E6058" t="str">
            <v>ALL_EARNERS</v>
          </cell>
          <cell r="F6058" t="str">
            <v>L4</v>
          </cell>
          <cell r="G6058" t="str">
            <v>T</v>
          </cell>
          <cell r="H6058" t="str">
            <v>Y45T54</v>
          </cell>
          <cell r="I6058" t="str">
            <v>EUR</v>
          </cell>
          <cell r="J6058">
            <v>0</v>
          </cell>
          <cell r="K6058" t="str">
            <v>Labour Force Survey</v>
          </cell>
        </row>
        <row r="6059">
          <cell r="A6059" t="str">
            <v>Luxembourg-L4-T-Y45T54-FTFY_EARNERS</v>
          </cell>
          <cell r="B6059" t="str">
            <v>LUX</v>
          </cell>
          <cell r="C6059" t="str">
            <v>Luxembourg</v>
          </cell>
          <cell r="D6059">
            <v>2016</v>
          </cell>
          <cell r="E6059" t="str">
            <v>FTFY_EARNERS</v>
          </cell>
          <cell r="F6059" t="str">
            <v>L4</v>
          </cell>
          <cell r="G6059" t="str">
            <v>T</v>
          </cell>
          <cell r="H6059" t="str">
            <v>Y45T54</v>
          </cell>
          <cell r="I6059" t="str">
            <v>EUR</v>
          </cell>
          <cell r="J6059">
            <v>0</v>
          </cell>
          <cell r="K6059" t="str">
            <v>Labour Force Survey</v>
          </cell>
        </row>
        <row r="6060">
          <cell r="A6060" t="str">
            <v>Luxembourg-L4-T-Y55T64-ALL_EARNERS</v>
          </cell>
          <cell r="B6060" t="str">
            <v>LUX</v>
          </cell>
          <cell r="C6060" t="str">
            <v>Luxembourg</v>
          </cell>
          <cell r="D6060">
            <v>2016</v>
          </cell>
          <cell r="E6060" t="str">
            <v>ALL_EARNERS</v>
          </cell>
          <cell r="F6060" t="str">
            <v>L4</v>
          </cell>
          <cell r="G6060" t="str">
            <v>T</v>
          </cell>
          <cell r="H6060" t="str">
            <v>Y55T64</v>
          </cell>
          <cell r="I6060" t="str">
            <v>EUR</v>
          </cell>
          <cell r="J6060">
            <v>0</v>
          </cell>
          <cell r="K6060" t="str">
            <v>Labour Force Survey</v>
          </cell>
        </row>
        <row r="6061">
          <cell r="A6061" t="str">
            <v>Luxembourg-L4-T-Y55T64-FTFY_EARNERS</v>
          </cell>
          <cell r="B6061" t="str">
            <v>LUX</v>
          </cell>
          <cell r="C6061" t="str">
            <v>Luxembourg</v>
          </cell>
          <cell r="D6061">
            <v>2016</v>
          </cell>
          <cell r="E6061" t="str">
            <v>FTFY_EARNERS</v>
          </cell>
          <cell r="F6061" t="str">
            <v>L4</v>
          </cell>
          <cell r="G6061" t="str">
            <v>T</v>
          </cell>
          <cell r="H6061" t="str">
            <v>Y55T64</v>
          </cell>
          <cell r="I6061" t="str">
            <v>EUR</v>
          </cell>
          <cell r="J6061">
            <v>0</v>
          </cell>
          <cell r="K6061" t="str">
            <v>Labour Force Survey</v>
          </cell>
        </row>
        <row r="6062">
          <cell r="A6062" t="str">
            <v>Luxembourg-L5-F-Y25T34-ALL_EARNERS</v>
          </cell>
          <cell r="B6062" t="str">
            <v>LUX</v>
          </cell>
          <cell r="C6062" t="str">
            <v>Luxembourg</v>
          </cell>
          <cell r="D6062">
            <v>2016</v>
          </cell>
          <cell r="E6062" t="str">
            <v>ALL_EARNERS</v>
          </cell>
          <cell r="F6062" t="str">
            <v>L5</v>
          </cell>
          <cell r="G6062" t="str">
            <v>F</v>
          </cell>
          <cell r="H6062" t="str">
            <v>Y25T34</v>
          </cell>
          <cell r="I6062" t="str">
            <v>EUR</v>
          </cell>
          <cell r="J6062">
            <v>0</v>
          </cell>
          <cell r="K6062" t="str">
            <v>Labour Force Survey</v>
          </cell>
        </row>
        <row r="6063">
          <cell r="A6063" t="str">
            <v>Luxembourg-L5-F-Y25T34-FTFY_EARNERS</v>
          </cell>
          <cell r="B6063" t="str">
            <v>LUX</v>
          </cell>
          <cell r="C6063" t="str">
            <v>Luxembourg</v>
          </cell>
          <cell r="D6063">
            <v>2016</v>
          </cell>
          <cell r="E6063" t="str">
            <v>FTFY_EARNERS</v>
          </cell>
          <cell r="F6063" t="str">
            <v>L5</v>
          </cell>
          <cell r="G6063" t="str">
            <v>F</v>
          </cell>
          <cell r="H6063" t="str">
            <v>Y25T34</v>
          </cell>
          <cell r="I6063" t="str">
            <v>EUR</v>
          </cell>
          <cell r="J6063">
            <v>0</v>
          </cell>
          <cell r="K6063" t="str">
            <v>Labour Force Survey</v>
          </cell>
        </row>
        <row r="6064">
          <cell r="A6064" t="str">
            <v>Luxembourg-L5-F-Y25T64-ALL_EARNERS</v>
          </cell>
          <cell r="B6064" t="str">
            <v>LUX</v>
          </cell>
          <cell r="C6064" t="str">
            <v>Luxembourg</v>
          </cell>
          <cell r="D6064">
            <v>2016</v>
          </cell>
          <cell r="E6064" t="str">
            <v>ALL_EARNERS</v>
          </cell>
          <cell r="F6064" t="str">
            <v>L5</v>
          </cell>
          <cell r="G6064" t="str">
            <v>F</v>
          </cell>
          <cell r="H6064" t="str">
            <v>Y25T64</v>
          </cell>
          <cell r="I6064" t="str">
            <v>EUR</v>
          </cell>
          <cell r="J6064">
            <v>0</v>
          </cell>
          <cell r="K6064" t="str">
            <v>Labour Force Survey</v>
          </cell>
        </row>
        <row r="6065">
          <cell r="A6065" t="str">
            <v>Luxembourg-L5-F-Y25T64-FTFY_EARNERS</v>
          </cell>
          <cell r="B6065" t="str">
            <v>LUX</v>
          </cell>
          <cell r="C6065" t="str">
            <v>Luxembourg</v>
          </cell>
          <cell r="D6065">
            <v>2016</v>
          </cell>
          <cell r="E6065" t="str">
            <v>FTFY_EARNERS</v>
          </cell>
          <cell r="F6065" t="str">
            <v>L5</v>
          </cell>
          <cell r="G6065" t="str">
            <v>F</v>
          </cell>
          <cell r="H6065" t="str">
            <v>Y25T64</v>
          </cell>
          <cell r="I6065" t="str">
            <v>EUR</v>
          </cell>
          <cell r="J6065">
            <v>0</v>
          </cell>
          <cell r="K6065" t="str">
            <v>Labour Force Survey</v>
          </cell>
        </row>
        <row r="6066">
          <cell r="A6066" t="str">
            <v>Luxembourg-L5-F-Y35T44-ALL_EARNERS</v>
          </cell>
          <cell r="B6066" t="str">
            <v>LUX</v>
          </cell>
          <cell r="C6066" t="str">
            <v>Luxembourg</v>
          </cell>
          <cell r="D6066">
            <v>2016</v>
          </cell>
          <cell r="E6066" t="str">
            <v>ALL_EARNERS</v>
          </cell>
          <cell r="F6066" t="str">
            <v>L5</v>
          </cell>
          <cell r="G6066" t="str">
            <v>F</v>
          </cell>
          <cell r="H6066" t="str">
            <v>Y35T44</v>
          </cell>
          <cell r="I6066" t="str">
            <v>EUR</v>
          </cell>
          <cell r="J6066">
            <v>0</v>
          </cell>
          <cell r="K6066" t="str">
            <v>Labour Force Survey</v>
          </cell>
        </row>
        <row r="6067">
          <cell r="A6067" t="str">
            <v>Luxembourg-L5-F-Y35T44-FTFY_EARNERS</v>
          </cell>
          <cell r="B6067" t="str">
            <v>LUX</v>
          </cell>
          <cell r="C6067" t="str">
            <v>Luxembourg</v>
          </cell>
          <cell r="D6067">
            <v>2016</v>
          </cell>
          <cell r="E6067" t="str">
            <v>FTFY_EARNERS</v>
          </cell>
          <cell r="F6067" t="str">
            <v>L5</v>
          </cell>
          <cell r="G6067" t="str">
            <v>F</v>
          </cell>
          <cell r="H6067" t="str">
            <v>Y35T44</v>
          </cell>
          <cell r="I6067" t="str">
            <v>EUR</v>
          </cell>
          <cell r="J6067">
            <v>0</v>
          </cell>
          <cell r="K6067" t="str">
            <v>Labour Force Survey</v>
          </cell>
        </row>
        <row r="6068">
          <cell r="A6068" t="str">
            <v>Luxembourg-L5-F-Y45T54-ALL_EARNERS</v>
          </cell>
          <cell r="B6068" t="str">
            <v>LUX</v>
          </cell>
          <cell r="C6068" t="str">
            <v>Luxembourg</v>
          </cell>
          <cell r="D6068">
            <v>2016</v>
          </cell>
          <cell r="E6068" t="str">
            <v>ALL_EARNERS</v>
          </cell>
          <cell r="F6068" t="str">
            <v>L5</v>
          </cell>
          <cell r="G6068" t="str">
            <v>F</v>
          </cell>
          <cell r="H6068" t="str">
            <v>Y45T54</v>
          </cell>
          <cell r="I6068" t="str">
            <v>EUR</v>
          </cell>
          <cell r="J6068">
            <v>0</v>
          </cell>
          <cell r="K6068" t="str">
            <v>Labour Force Survey</v>
          </cell>
        </row>
        <row r="6069">
          <cell r="A6069" t="str">
            <v>Luxembourg-L5-F-Y45T54-FTFY_EARNERS</v>
          </cell>
          <cell r="B6069" t="str">
            <v>LUX</v>
          </cell>
          <cell r="C6069" t="str">
            <v>Luxembourg</v>
          </cell>
          <cell r="D6069">
            <v>2016</v>
          </cell>
          <cell r="E6069" t="str">
            <v>FTFY_EARNERS</v>
          </cell>
          <cell r="F6069" t="str">
            <v>L5</v>
          </cell>
          <cell r="G6069" t="str">
            <v>F</v>
          </cell>
          <cell r="H6069" t="str">
            <v>Y45T54</v>
          </cell>
          <cell r="I6069" t="str">
            <v>EUR</v>
          </cell>
          <cell r="J6069">
            <v>0</v>
          </cell>
          <cell r="K6069" t="str">
            <v>Labour Force Survey</v>
          </cell>
        </row>
        <row r="6070">
          <cell r="A6070" t="str">
            <v>Luxembourg-L5-F-Y55T64-ALL_EARNERS</v>
          </cell>
          <cell r="B6070" t="str">
            <v>LUX</v>
          </cell>
          <cell r="C6070" t="str">
            <v>Luxembourg</v>
          </cell>
          <cell r="D6070">
            <v>2016</v>
          </cell>
          <cell r="E6070" t="str">
            <v>ALL_EARNERS</v>
          </cell>
          <cell r="F6070" t="str">
            <v>L5</v>
          </cell>
          <cell r="G6070" t="str">
            <v>F</v>
          </cell>
          <cell r="H6070" t="str">
            <v>Y55T64</v>
          </cell>
          <cell r="I6070" t="str">
            <v>EUR</v>
          </cell>
          <cell r="J6070">
            <v>0</v>
          </cell>
          <cell r="K6070" t="str">
            <v>Labour Force Survey</v>
          </cell>
        </row>
        <row r="6071">
          <cell r="A6071" t="str">
            <v>Luxembourg-L5-F-Y55T64-FTFY_EARNERS</v>
          </cell>
          <cell r="B6071" t="str">
            <v>LUX</v>
          </cell>
          <cell r="C6071" t="str">
            <v>Luxembourg</v>
          </cell>
          <cell r="D6071">
            <v>2016</v>
          </cell>
          <cell r="E6071" t="str">
            <v>FTFY_EARNERS</v>
          </cell>
          <cell r="F6071" t="str">
            <v>L5</v>
          </cell>
          <cell r="G6071" t="str">
            <v>F</v>
          </cell>
          <cell r="H6071" t="str">
            <v>Y55T64</v>
          </cell>
          <cell r="I6071" t="str">
            <v>EUR</v>
          </cell>
          <cell r="J6071">
            <v>0</v>
          </cell>
          <cell r="K6071" t="str">
            <v>Labour Force Survey</v>
          </cell>
        </row>
        <row r="6072">
          <cell r="A6072" t="str">
            <v>Luxembourg-L5-M-Y25T34-ALL_EARNERS</v>
          </cell>
          <cell r="B6072" t="str">
            <v>LUX</v>
          </cell>
          <cell r="C6072" t="str">
            <v>Luxembourg</v>
          </cell>
          <cell r="D6072">
            <v>2016</v>
          </cell>
          <cell r="E6072" t="str">
            <v>ALL_EARNERS</v>
          </cell>
          <cell r="F6072" t="str">
            <v>L5</v>
          </cell>
          <cell r="G6072" t="str">
            <v>M</v>
          </cell>
          <cell r="H6072" t="str">
            <v>Y25T34</v>
          </cell>
          <cell r="I6072" t="str">
            <v>EUR</v>
          </cell>
          <cell r="J6072">
            <v>0</v>
          </cell>
          <cell r="K6072" t="str">
            <v>Labour Force Survey</v>
          </cell>
        </row>
        <row r="6073">
          <cell r="A6073" t="str">
            <v>Luxembourg-L5-M-Y25T34-FTFY_EARNERS</v>
          </cell>
          <cell r="B6073" t="str">
            <v>LUX</v>
          </cell>
          <cell r="C6073" t="str">
            <v>Luxembourg</v>
          </cell>
          <cell r="D6073">
            <v>2016</v>
          </cell>
          <cell r="E6073" t="str">
            <v>FTFY_EARNERS</v>
          </cell>
          <cell r="F6073" t="str">
            <v>L5</v>
          </cell>
          <cell r="G6073" t="str">
            <v>M</v>
          </cell>
          <cell r="H6073" t="str">
            <v>Y25T34</v>
          </cell>
          <cell r="I6073" t="str">
            <v>EUR</v>
          </cell>
          <cell r="J6073">
            <v>0</v>
          </cell>
          <cell r="K6073" t="str">
            <v>Labour Force Survey</v>
          </cell>
        </row>
        <row r="6074">
          <cell r="A6074" t="str">
            <v>Luxembourg-L5-M-Y25T64-ALL_EARNERS</v>
          </cell>
          <cell r="B6074" t="str">
            <v>LUX</v>
          </cell>
          <cell r="C6074" t="str">
            <v>Luxembourg</v>
          </cell>
          <cell r="D6074">
            <v>2016</v>
          </cell>
          <cell r="E6074" t="str">
            <v>ALL_EARNERS</v>
          </cell>
          <cell r="F6074" t="str">
            <v>L5</v>
          </cell>
          <cell r="G6074" t="str">
            <v>M</v>
          </cell>
          <cell r="H6074" t="str">
            <v>Y25T64</v>
          </cell>
          <cell r="I6074" t="str">
            <v>EUR</v>
          </cell>
          <cell r="J6074">
            <v>0</v>
          </cell>
          <cell r="K6074" t="str">
            <v>Labour Force Survey</v>
          </cell>
        </row>
        <row r="6075">
          <cell r="A6075" t="str">
            <v>Luxembourg-L5-M-Y25T64-FTFY_EARNERS</v>
          </cell>
          <cell r="B6075" t="str">
            <v>LUX</v>
          </cell>
          <cell r="C6075" t="str">
            <v>Luxembourg</v>
          </cell>
          <cell r="D6075">
            <v>2016</v>
          </cell>
          <cell r="E6075" t="str">
            <v>FTFY_EARNERS</v>
          </cell>
          <cell r="F6075" t="str">
            <v>L5</v>
          </cell>
          <cell r="G6075" t="str">
            <v>M</v>
          </cell>
          <cell r="H6075" t="str">
            <v>Y25T64</v>
          </cell>
          <cell r="I6075" t="str">
            <v>EUR</v>
          </cell>
          <cell r="J6075">
            <v>0</v>
          </cell>
          <cell r="K6075" t="str">
            <v>Labour Force Survey</v>
          </cell>
        </row>
        <row r="6076">
          <cell r="A6076" t="str">
            <v>Luxembourg-L5-M-Y35T44-ALL_EARNERS</v>
          </cell>
          <cell r="B6076" t="str">
            <v>LUX</v>
          </cell>
          <cell r="C6076" t="str">
            <v>Luxembourg</v>
          </cell>
          <cell r="D6076">
            <v>2016</v>
          </cell>
          <cell r="E6076" t="str">
            <v>ALL_EARNERS</v>
          </cell>
          <cell r="F6076" t="str">
            <v>L5</v>
          </cell>
          <cell r="G6076" t="str">
            <v>M</v>
          </cell>
          <cell r="H6076" t="str">
            <v>Y35T44</v>
          </cell>
          <cell r="I6076" t="str">
            <v>EUR</v>
          </cell>
          <cell r="J6076">
            <v>0</v>
          </cell>
          <cell r="K6076" t="str">
            <v>Labour Force Survey</v>
          </cell>
        </row>
        <row r="6077">
          <cell r="A6077" t="str">
            <v>Luxembourg-L5-M-Y35T44-FTFY_EARNERS</v>
          </cell>
          <cell r="B6077" t="str">
            <v>LUX</v>
          </cell>
          <cell r="C6077" t="str">
            <v>Luxembourg</v>
          </cell>
          <cell r="D6077">
            <v>2016</v>
          </cell>
          <cell r="E6077" t="str">
            <v>FTFY_EARNERS</v>
          </cell>
          <cell r="F6077" t="str">
            <v>L5</v>
          </cell>
          <cell r="G6077" t="str">
            <v>M</v>
          </cell>
          <cell r="H6077" t="str">
            <v>Y35T44</v>
          </cell>
          <cell r="I6077" t="str">
            <v>EUR</v>
          </cell>
          <cell r="J6077">
            <v>0</v>
          </cell>
          <cell r="K6077" t="str">
            <v>Labour Force Survey</v>
          </cell>
        </row>
        <row r="6078">
          <cell r="A6078" t="str">
            <v>Luxembourg-L5-M-Y45T54-ALL_EARNERS</v>
          </cell>
          <cell r="B6078" t="str">
            <v>LUX</v>
          </cell>
          <cell r="C6078" t="str">
            <v>Luxembourg</v>
          </cell>
          <cell r="D6078">
            <v>2016</v>
          </cell>
          <cell r="E6078" t="str">
            <v>ALL_EARNERS</v>
          </cell>
          <cell r="F6078" t="str">
            <v>L5</v>
          </cell>
          <cell r="G6078" t="str">
            <v>M</v>
          </cell>
          <cell r="H6078" t="str">
            <v>Y45T54</v>
          </cell>
          <cell r="I6078" t="str">
            <v>EUR</v>
          </cell>
          <cell r="J6078">
            <v>0</v>
          </cell>
          <cell r="K6078" t="str">
            <v>Labour Force Survey</v>
          </cell>
        </row>
        <row r="6079">
          <cell r="A6079" t="str">
            <v>Luxembourg-L5-M-Y45T54-FTFY_EARNERS</v>
          </cell>
          <cell r="B6079" t="str">
            <v>LUX</v>
          </cell>
          <cell r="C6079" t="str">
            <v>Luxembourg</v>
          </cell>
          <cell r="D6079">
            <v>2016</v>
          </cell>
          <cell r="E6079" t="str">
            <v>FTFY_EARNERS</v>
          </cell>
          <cell r="F6079" t="str">
            <v>L5</v>
          </cell>
          <cell r="G6079" t="str">
            <v>M</v>
          </cell>
          <cell r="H6079" t="str">
            <v>Y45T54</v>
          </cell>
          <cell r="I6079" t="str">
            <v>EUR</v>
          </cell>
          <cell r="J6079">
            <v>0</v>
          </cell>
          <cell r="K6079" t="str">
            <v>Labour Force Survey</v>
          </cell>
        </row>
        <row r="6080">
          <cell r="A6080" t="str">
            <v>Luxembourg-L5-M-Y55T64-ALL_EARNERS</v>
          </cell>
          <cell r="B6080" t="str">
            <v>LUX</v>
          </cell>
          <cell r="C6080" t="str">
            <v>Luxembourg</v>
          </cell>
          <cell r="D6080">
            <v>2016</v>
          </cell>
          <cell r="E6080" t="str">
            <v>ALL_EARNERS</v>
          </cell>
          <cell r="F6080" t="str">
            <v>L5</v>
          </cell>
          <cell r="G6080" t="str">
            <v>M</v>
          </cell>
          <cell r="H6080" t="str">
            <v>Y55T64</v>
          </cell>
          <cell r="I6080" t="str">
            <v>EUR</v>
          </cell>
          <cell r="J6080">
            <v>0</v>
          </cell>
          <cell r="K6080" t="str">
            <v>Labour Force Survey</v>
          </cell>
        </row>
        <row r="6081">
          <cell r="A6081" t="str">
            <v>Luxembourg-L5-M-Y55T64-FTFY_EARNERS</v>
          </cell>
          <cell r="B6081" t="str">
            <v>LUX</v>
          </cell>
          <cell r="C6081" t="str">
            <v>Luxembourg</v>
          </cell>
          <cell r="D6081">
            <v>2016</v>
          </cell>
          <cell r="E6081" t="str">
            <v>FTFY_EARNERS</v>
          </cell>
          <cell r="F6081" t="str">
            <v>L5</v>
          </cell>
          <cell r="G6081" t="str">
            <v>M</v>
          </cell>
          <cell r="H6081" t="str">
            <v>Y55T64</v>
          </cell>
          <cell r="I6081" t="str">
            <v>EUR</v>
          </cell>
          <cell r="J6081">
            <v>0</v>
          </cell>
          <cell r="K6081" t="str">
            <v>Labour Force Survey</v>
          </cell>
        </row>
        <row r="6082">
          <cell r="A6082" t="str">
            <v>Luxembourg-L5-T-Y25T34-ALL_EARNERS</v>
          </cell>
          <cell r="B6082" t="str">
            <v>LUX</v>
          </cell>
          <cell r="C6082" t="str">
            <v>Luxembourg</v>
          </cell>
          <cell r="D6082">
            <v>2016</v>
          </cell>
          <cell r="E6082" t="str">
            <v>ALL_EARNERS</v>
          </cell>
          <cell r="F6082" t="str">
            <v>L5</v>
          </cell>
          <cell r="G6082" t="str">
            <v>T</v>
          </cell>
          <cell r="H6082" t="str">
            <v>Y25T34</v>
          </cell>
          <cell r="I6082" t="str">
            <v>EUR</v>
          </cell>
          <cell r="J6082">
            <v>0</v>
          </cell>
          <cell r="K6082" t="str">
            <v>Labour Force Survey</v>
          </cell>
        </row>
        <row r="6083">
          <cell r="A6083" t="str">
            <v>Luxembourg-L5-T-Y25T34-FTFY_EARNERS</v>
          </cell>
          <cell r="B6083" t="str">
            <v>LUX</v>
          </cell>
          <cell r="C6083" t="str">
            <v>Luxembourg</v>
          </cell>
          <cell r="D6083">
            <v>2016</v>
          </cell>
          <cell r="E6083" t="str">
            <v>FTFY_EARNERS</v>
          </cell>
          <cell r="F6083" t="str">
            <v>L5</v>
          </cell>
          <cell r="G6083" t="str">
            <v>T</v>
          </cell>
          <cell r="H6083" t="str">
            <v>Y25T34</v>
          </cell>
          <cell r="I6083" t="str">
            <v>EUR</v>
          </cell>
          <cell r="J6083">
            <v>0</v>
          </cell>
          <cell r="K6083" t="str">
            <v>Labour Force Survey</v>
          </cell>
        </row>
        <row r="6084">
          <cell r="A6084" t="str">
            <v>Luxembourg-L5-T-Y25T64-ALL_EARNERS</v>
          </cell>
          <cell r="B6084" t="str">
            <v>LUX</v>
          </cell>
          <cell r="C6084" t="str">
            <v>Luxembourg</v>
          </cell>
          <cell r="D6084">
            <v>2016</v>
          </cell>
          <cell r="E6084" t="str">
            <v>ALL_EARNERS</v>
          </cell>
          <cell r="F6084" t="str">
            <v>L5</v>
          </cell>
          <cell r="G6084" t="str">
            <v>T</v>
          </cell>
          <cell r="H6084" t="str">
            <v>Y25T64</v>
          </cell>
          <cell r="I6084" t="str">
            <v>EUR</v>
          </cell>
          <cell r="J6084">
            <v>42807.18</v>
          </cell>
          <cell r="K6084" t="str">
            <v>Labour Force Survey</v>
          </cell>
        </row>
        <row r="6085">
          <cell r="A6085" t="str">
            <v>Luxembourg-L5-T-Y25T64-FTFY_EARNERS</v>
          </cell>
          <cell r="B6085" t="str">
            <v>LUX</v>
          </cell>
          <cell r="C6085" t="str">
            <v>Luxembourg</v>
          </cell>
          <cell r="D6085">
            <v>2016</v>
          </cell>
          <cell r="E6085" t="str">
            <v>FTFY_EARNERS</v>
          </cell>
          <cell r="F6085" t="str">
            <v>L5</v>
          </cell>
          <cell r="G6085" t="str">
            <v>T</v>
          </cell>
          <cell r="H6085" t="str">
            <v>Y25T64</v>
          </cell>
          <cell r="I6085" t="str">
            <v>EUR</v>
          </cell>
          <cell r="J6085">
            <v>0</v>
          </cell>
          <cell r="K6085" t="str">
            <v>Labour Force Survey</v>
          </cell>
        </row>
        <row r="6086">
          <cell r="A6086" t="str">
            <v>Luxembourg-L5-T-Y35T44-ALL_EARNERS</v>
          </cell>
          <cell r="B6086" t="str">
            <v>LUX</v>
          </cell>
          <cell r="C6086" t="str">
            <v>Luxembourg</v>
          </cell>
          <cell r="D6086">
            <v>2016</v>
          </cell>
          <cell r="E6086" t="str">
            <v>ALL_EARNERS</v>
          </cell>
          <cell r="F6086" t="str">
            <v>L5</v>
          </cell>
          <cell r="G6086" t="str">
            <v>T</v>
          </cell>
          <cell r="H6086" t="str">
            <v>Y35T44</v>
          </cell>
          <cell r="I6086" t="str">
            <v>EUR</v>
          </cell>
          <cell r="J6086">
            <v>0</v>
          </cell>
          <cell r="K6086" t="str">
            <v>Labour Force Survey</v>
          </cell>
        </row>
        <row r="6087">
          <cell r="A6087" t="str">
            <v>Luxembourg-L5-T-Y35T44-FTFY_EARNERS</v>
          </cell>
          <cell r="B6087" t="str">
            <v>LUX</v>
          </cell>
          <cell r="C6087" t="str">
            <v>Luxembourg</v>
          </cell>
          <cell r="D6087">
            <v>2016</v>
          </cell>
          <cell r="E6087" t="str">
            <v>FTFY_EARNERS</v>
          </cell>
          <cell r="F6087" t="str">
            <v>L5</v>
          </cell>
          <cell r="G6087" t="str">
            <v>T</v>
          </cell>
          <cell r="H6087" t="str">
            <v>Y35T44</v>
          </cell>
          <cell r="I6087" t="str">
            <v>EUR</v>
          </cell>
          <cell r="J6087">
            <v>0</v>
          </cell>
          <cell r="K6087" t="str">
            <v>Labour Force Survey</v>
          </cell>
        </row>
        <row r="6088">
          <cell r="A6088" t="str">
            <v>Luxembourg-L5-T-Y45T54-ALL_EARNERS</v>
          </cell>
          <cell r="B6088" t="str">
            <v>LUX</v>
          </cell>
          <cell r="C6088" t="str">
            <v>Luxembourg</v>
          </cell>
          <cell r="D6088">
            <v>2016</v>
          </cell>
          <cell r="E6088" t="str">
            <v>ALL_EARNERS</v>
          </cell>
          <cell r="F6088" t="str">
            <v>L5</v>
          </cell>
          <cell r="G6088" t="str">
            <v>T</v>
          </cell>
          <cell r="H6088" t="str">
            <v>Y45T54</v>
          </cell>
          <cell r="I6088" t="str">
            <v>EUR</v>
          </cell>
          <cell r="J6088">
            <v>0</v>
          </cell>
          <cell r="K6088" t="str">
            <v>Labour Force Survey</v>
          </cell>
        </row>
        <row r="6089">
          <cell r="A6089" t="str">
            <v>Luxembourg-L5-T-Y45T54-FTFY_EARNERS</v>
          </cell>
          <cell r="B6089" t="str">
            <v>LUX</v>
          </cell>
          <cell r="C6089" t="str">
            <v>Luxembourg</v>
          </cell>
          <cell r="D6089">
            <v>2016</v>
          </cell>
          <cell r="E6089" t="str">
            <v>FTFY_EARNERS</v>
          </cell>
          <cell r="F6089" t="str">
            <v>L5</v>
          </cell>
          <cell r="G6089" t="str">
            <v>T</v>
          </cell>
          <cell r="H6089" t="str">
            <v>Y45T54</v>
          </cell>
          <cell r="I6089" t="str">
            <v>EUR</v>
          </cell>
          <cell r="J6089">
            <v>0</v>
          </cell>
          <cell r="K6089" t="str">
            <v>Labour Force Survey</v>
          </cell>
        </row>
        <row r="6090">
          <cell r="A6090" t="str">
            <v>Luxembourg-L5-T-Y55T64-ALL_EARNERS</v>
          </cell>
          <cell r="B6090" t="str">
            <v>LUX</v>
          </cell>
          <cell r="C6090" t="str">
            <v>Luxembourg</v>
          </cell>
          <cell r="D6090">
            <v>2016</v>
          </cell>
          <cell r="E6090" t="str">
            <v>ALL_EARNERS</v>
          </cell>
          <cell r="F6090" t="str">
            <v>L5</v>
          </cell>
          <cell r="G6090" t="str">
            <v>T</v>
          </cell>
          <cell r="H6090" t="str">
            <v>Y55T64</v>
          </cell>
          <cell r="I6090" t="str">
            <v>EUR</v>
          </cell>
          <cell r="J6090">
            <v>0</v>
          </cell>
          <cell r="K6090" t="str">
            <v>Labour Force Survey</v>
          </cell>
        </row>
        <row r="6091">
          <cell r="A6091" t="str">
            <v>Luxembourg-L5-T-Y55T64-FTFY_EARNERS</v>
          </cell>
          <cell r="B6091" t="str">
            <v>LUX</v>
          </cell>
          <cell r="C6091" t="str">
            <v>Luxembourg</v>
          </cell>
          <cell r="D6091">
            <v>2016</v>
          </cell>
          <cell r="E6091" t="str">
            <v>FTFY_EARNERS</v>
          </cell>
          <cell r="F6091" t="str">
            <v>L5</v>
          </cell>
          <cell r="G6091" t="str">
            <v>T</v>
          </cell>
          <cell r="H6091" t="str">
            <v>Y55T64</v>
          </cell>
          <cell r="I6091" t="str">
            <v>EUR</v>
          </cell>
          <cell r="J6091">
            <v>0</v>
          </cell>
          <cell r="K6091" t="str">
            <v>Labour Force Survey</v>
          </cell>
        </row>
        <row r="6092">
          <cell r="A6092" t="str">
            <v>Luxembourg-L5T8-F-Y25T34-ALL_EARNERS</v>
          </cell>
          <cell r="B6092" t="str">
            <v>LUX</v>
          </cell>
          <cell r="C6092" t="str">
            <v>Luxembourg</v>
          </cell>
          <cell r="D6092">
            <v>2016</v>
          </cell>
          <cell r="E6092" t="str">
            <v>ALL_EARNERS</v>
          </cell>
          <cell r="F6092" t="str">
            <v>L5T8</v>
          </cell>
          <cell r="G6092" t="str">
            <v>F</v>
          </cell>
          <cell r="H6092" t="str">
            <v>Y25T34</v>
          </cell>
          <cell r="I6092" t="str">
            <v>EUR</v>
          </cell>
          <cell r="J6092">
            <v>39105.89</v>
          </cell>
          <cell r="K6092" t="str">
            <v>Labour Force Survey</v>
          </cell>
        </row>
        <row r="6093">
          <cell r="A6093" t="str">
            <v>Luxembourg-L5T8-F-Y25T34-FTFY_EARNERS</v>
          </cell>
          <cell r="B6093" t="str">
            <v>LUX</v>
          </cell>
          <cell r="C6093" t="str">
            <v>Luxembourg</v>
          </cell>
          <cell r="D6093">
            <v>2016</v>
          </cell>
          <cell r="E6093" t="str">
            <v>FTFY_EARNERS</v>
          </cell>
          <cell r="F6093" t="str">
            <v>L5T8</v>
          </cell>
          <cell r="G6093" t="str">
            <v>F</v>
          </cell>
          <cell r="H6093" t="str">
            <v>Y25T34</v>
          </cell>
          <cell r="I6093" t="str">
            <v>EUR</v>
          </cell>
          <cell r="J6093">
            <v>40455.129999999997</v>
          </cell>
          <cell r="K6093" t="str">
            <v>Labour Force Survey</v>
          </cell>
        </row>
        <row r="6094">
          <cell r="A6094" t="str">
            <v>Luxembourg-L5T8-F-Y25T64-ALL_EARNERS</v>
          </cell>
          <cell r="B6094" t="str">
            <v>LUX</v>
          </cell>
          <cell r="C6094" t="str">
            <v>Luxembourg</v>
          </cell>
          <cell r="D6094">
            <v>2016</v>
          </cell>
          <cell r="E6094" t="str">
            <v>ALL_EARNERS</v>
          </cell>
          <cell r="F6094" t="str">
            <v>L5T8</v>
          </cell>
          <cell r="G6094" t="str">
            <v>F</v>
          </cell>
          <cell r="H6094" t="str">
            <v>Y25T64</v>
          </cell>
          <cell r="I6094" t="str">
            <v>EUR</v>
          </cell>
          <cell r="J6094">
            <v>45343.44</v>
          </cell>
          <cell r="K6094" t="str">
            <v>Labour Force Survey</v>
          </cell>
        </row>
        <row r="6095">
          <cell r="A6095" t="str">
            <v>Luxembourg-L5T8-F-Y25T64-FTFY_EARNERS</v>
          </cell>
          <cell r="B6095" t="str">
            <v>LUX</v>
          </cell>
          <cell r="C6095" t="str">
            <v>Luxembourg</v>
          </cell>
          <cell r="D6095">
            <v>2016</v>
          </cell>
          <cell r="E6095" t="str">
            <v>FTFY_EARNERS</v>
          </cell>
          <cell r="F6095" t="str">
            <v>L5T8</v>
          </cell>
          <cell r="G6095" t="str">
            <v>F</v>
          </cell>
          <cell r="H6095" t="str">
            <v>Y25T64</v>
          </cell>
          <cell r="I6095" t="str">
            <v>EUR</v>
          </cell>
          <cell r="J6095">
            <v>48000.23</v>
          </cell>
          <cell r="K6095" t="str">
            <v>Labour Force Survey</v>
          </cell>
        </row>
        <row r="6096">
          <cell r="A6096" t="str">
            <v>Luxembourg-L5T8-F-Y35T44-ALL_EARNERS</v>
          </cell>
          <cell r="B6096" t="str">
            <v>LUX</v>
          </cell>
          <cell r="C6096" t="str">
            <v>Luxembourg</v>
          </cell>
          <cell r="D6096">
            <v>2016</v>
          </cell>
          <cell r="E6096" t="str">
            <v>ALL_EARNERS</v>
          </cell>
          <cell r="F6096" t="str">
            <v>L5T8</v>
          </cell>
          <cell r="G6096" t="str">
            <v>F</v>
          </cell>
          <cell r="H6096" t="str">
            <v>Y35T44</v>
          </cell>
          <cell r="I6096" t="str">
            <v>EUR</v>
          </cell>
          <cell r="J6096">
            <v>48720.13</v>
          </cell>
          <cell r="K6096" t="str">
            <v>Labour Force Survey</v>
          </cell>
        </row>
        <row r="6097">
          <cell r="A6097" t="str">
            <v>Luxembourg-L5T8-F-Y35T44-FTFY_EARNERS</v>
          </cell>
          <cell r="B6097" t="str">
            <v>LUX</v>
          </cell>
          <cell r="C6097" t="str">
            <v>Luxembourg</v>
          </cell>
          <cell r="D6097">
            <v>2016</v>
          </cell>
          <cell r="E6097" t="str">
            <v>FTFY_EARNERS</v>
          </cell>
          <cell r="F6097" t="str">
            <v>L5T8</v>
          </cell>
          <cell r="G6097" t="str">
            <v>F</v>
          </cell>
          <cell r="H6097" t="str">
            <v>Y35T44</v>
          </cell>
          <cell r="I6097" t="str">
            <v>EUR</v>
          </cell>
          <cell r="J6097">
            <v>53355.45</v>
          </cell>
          <cell r="K6097" t="str">
            <v>Labour Force Survey</v>
          </cell>
        </row>
        <row r="6098">
          <cell r="A6098" t="str">
            <v>Luxembourg-L5T8-F-Y45T54-ALL_EARNERS</v>
          </cell>
          <cell r="B6098" t="str">
            <v>LUX</v>
          </cell>
          <cell r="C6098" t="str">
            <v>Luxembourg</v>
          </cell>
          <cell r="D6098">
            <v>2016</v>
          </cell>
          <cell r="E6098" t="str">
            <v>ALL_EARNERS</v>
          </cell>
          <cell r="F6098" t="str">
            <v>L5T8</v>
          </cell>
          <cell r="G6098" t="str">
            <v>F</v>
          </cell>
          <cell r="H6098" t="str">
            <v>Y45T54</v>
          </cell>
          <cell r="I6098" t="str">
            <v>EUR</v>
          </cell>
          <cell r="J6098">
            <v>51543.21</v>
          </cell>
          <cell r="K6098" t="str">
            <v>Labour Force Survey</v>
          </cell>
        </row>
        <row r="6099">
          <cell r="A6099" t="str">
            <v>Luxembourg-L5T8-F-Y45T54-FTFY_EARNERS</v>
          </cell>
          <cell r="B6099" t="str">
            <v>LUX</v>
          </cell>
          <cell r="C6099" t="str">
            <v>Luxembourg</v>
          </cell>
          <cell r="D6099">
            <v>2016</v>
          </cell>
          <cell r="E6099" t="str">
            <v>FTFY_EARNERS</v>
          </cell>
          <cell r="F6099" t="str">
            <v>L5T8</v>
          </cell>
          <cell r="G6099" t="str">
            <v>F</v>
          </cell>
          <cell r="H6099" t="str">
            <v>Y45T54</v>
          </cell>
          <cell r="I6099" t="str">
            <v>EUR</v>
          </cell>
          <cell r="J6099">
            <v>0</v>
          </cell>
          <cell r="K6099" t="str">
            <v>Labour Force Survey</v>
          </cell>
        </row>
        <row r="6100">
          <cell r="A6100" t="str">
            <v>Luxembourg-L5T8-F-Y55T64-ALL_EARNERS</v>
          </cell>
          <cell r="B6100" t="str">
            <v>LUX</v>
          </cell>
          <cell r="C6100" t="str">
            <v>Luxembourg</v>
          </cell>
          <cell r="D6100">
            <v>2016</v>
          </cell>
          <cell r="E6100" t="str">
            <v>ALL_EARNERS</v>
          </cell>
          <cell r="F6100" t="str">
            <v>L5T8</v>
          </cell>
          <cell r="G6100" t="str">
            <v>F</v>
          </cell>
          <cell r="H6100" t="str">
            <v>Y55T64</v>
          </cell>
          <cell r="I6100" t="str">
            <v>EUR</v>
          </cell>
          <cell r="J6100">
            <v>0</v>
          </cell>
          <cell r="K6100" t="str">
            <v>Labour Force Survey</v>
          </cell>
        </row>
        <row r="6101">
          <cell r="A6101" t="str">
            <v>Luxembourg-L5T8-F-Y55T64-FTFY_EARNERS</v>
          </cell>
          <cell r="B6101" t="str">
            <v>LUX</v>
          </cell>
          <cell r="C6101" t="str">
            <v>Luxembourg</v>
          </cell>
          <cell r="D6101">
            <v>2016</v>
          </cell>
          <cell r="E6101" t="str">
            <v>FTFY_EARNERS</v>
          </cell>
          <cell r="F6101" t="str">
            <v>L5T8</v>
          </cell>
          <cell r="G6101" t="str">
            <v>F</v>
          </cell>
          <cell r="H6101" t="str">
            <v>Y55T64</v>
          </cell>
          <cell r="I6101" t="str">
            <v>EUR</v>
          </cell>
          <cell r="J6101">
            <v>0</v>
          </cell>
          <cell r="K6101" t="str">
            <v>Labour Force Survey</v>
          </cell>
        </row>
        <row r="6102">
          <cell r="A6102" t="str">
            <v>Luxembourg-L5T8-M-Y25T34-ALL_EARNERS</v>
          </cell>
          <cell r="B6102" t="str">
            <v>LUX</v>
          </cell>
          <cell r="C6102" t="str">
            <v>Luxembourg</v>
          </cell>
          <cell r="D6102">
            <v>2016</v>
          </cell>
          <cell r="E6102" t="str">
            <v>ALL_EARNERS</v>
          </cell>
          <cell r="F6102" t="str">
            <v>L5T8</v>
          </cell>
          <cell r="G6102" t="str">
            <v>M</v>
          </cell>
          <cell r="H6102" t="str">
            <v>Y25T34</v>
          </cell>
          <cell r="I6102" t="str">
            <v>EUR</v>
          </cell>
          <cell r="J6102">
            <v>40646.15</v>
          </cell>
          <cell r="K6102" t="str">
            <v>Labour Force Survey</v>
          </cell>
        </row>
        <row r="6103">
          <cell r="A6103" t="str">
            <v>Luxembourg-L5T8-M-Y25T34-FTFY_EARNERS</v>
          </cell>
          <cell r="B6103" t="str">
            <v>LUX</v>
          </cell>
          <cell r="C6103" t="str">
            <v>Luxembourg</v>
          </cell>
          <cell r="D6103">
            <v>2016</v>
          </cell>
          <cell r="E6103" t="str">
            <v>FTFY_EARNERS</v>
          </cell>
          <cell r="F6103" t="str">
            <v>L5T8</v>
          </cell>
          <cell r="G6103" t="str">
            <v>M</v>
          </cell>
          <cell r="H6103" t="str">
            <v>Y25T34</v>
          </cell>
          <cell r="I6103" t="str">
            <v>EUR</v>
          </cell>
          <cell r="J6103">
            <v>41205.589999999997</v>
          </cell>
          <cell r="K6103" t="str">
            <v>Labour Force Survey</v>
          </cell>
        </row>
        <row r="6104">
          <cell r="A6104" t="str">
            <v>Luxembourg-L5T8-M-Y25T64-ALL_EARNERS</v>
          </cell>
          <cell r="B6104" t="str">
            <v>LUX</v>
          </cell>
          <cell r="C6104" t="str">
            <v>Luxembourg</v>
          </cell>
          <cell r="D6104">
            <v>2016</v>
          </cell>
          <cell r="E6104" t="str">
            <v>ALL_EARNERS</v>
          </cell>
          <cell r="F6104" t="str">
            <v>L5T8</v>
          </cell>
          <cell r="G6104" t="str">
            <v>M</v>
          </cell>
          <cell r="H6104" t="str">
            <v>Y25T64</v>
          </cell>
          <cell r="I6104" t="str">
            <v>EUR</v>
          </cell>
          <cell r="J6104">
            <v>58244.01</v>
          </cell>
          <cell r="K6104" t="str">
            <v>Labour Force Survey</v>
          </cell>
        </row>
        <row r="6105">
          <cell r="A6105" t="str">
            <v>Luxembourg-L5T8-M-Y25T64-FTFY_EARNERS</v>
          </cell>
          <cell r="B6105" t="str">
            <v>LUX</v>
          </cell>
          <cell r="C6105" t="str">
            <v>Luxembourg</v>
          </cell>
          <cell r="D6105">
            <v>2016</v>
          </cell>
          <cell r="E6105" t="str">
            <v>FTFY_EARNERS</v>
          </cell>
          <cell r="F6105" t="str">
            <v>L5T8</v>
          </cell>
          <cell r="G6105" t="str">
            <v>M</v>
          </cell>
          <cell r="H6105" t="str">
            <v>Y25T64</v>
          </cell>
          <cell r="I6105" t="str">
            <v>EUR</v>
          </cell>
          <cell r="J6105">
            <v>58991.96</v>
          </cell>
          <cell r="K6105" t="str">
            <v>Labour Force Survey</v>
          </cell>
        </row>
        <row r="6106">
          <cell r="A6106" t="str">
            <v>Luxembourg-L5T8-M-Y35T44-ALL_EARNERS</v>
          </cell>
          <cell r="B6106" t="str">
            <v>LUX</v>
          </cell>
          <cell r="C6106" t="str">
            <v>Luxembourg</v>
          </cell>
          <cell r="D6106">
            <v>2016</v>
          </cell>
          <cell r="E6106" t="str">
            <v>ALL_EARNERS</v>
          </cell>
          <cell r="F6106" t="str">
            <v>L5T8</v>
          </cell>
          <cell r="G6106" t="str">
            <v>M</v>
          </cell>
          <cell r="H6106" t="str">
            <v>Y35T44</v>
          </cell>
          <cell r="I6106" t="str">
            <v>EUR</v>
          </cell>
          <cell r="J6106">
            <v>60263.79</v>
          </cell>
          <cell r="K6106" t="str">
            <v>Labour Force Survey</v>
          </cell>
        </row>
        <row r="6107">
          <cell r="A6107" t="str">
            <v>Luxembourg-L5T8-M-Y35T44-FTFY_EARNERS</v>
          </cell>
          <cell r="B6107" t="str">
            <v>LUX</v>
          </cell>
          <cell r="C6107" t="str">
            <v>Luxembourg</v>
          </cell>
          <cell r="D6107">
            <v>2016</v>
          </cell>
          <cell r="E6107" t="str">
            <v>FTFY_EARNERS</v>
          </cell>
          <cell r="F6107" t="str">
            <v>L5T8</v>
          </cell>
          <cell r="G6107" t="str">
            <v>M</v>
          </cell>
          <cell r="H6107" t="str">
            <v>Y35T44</v>
          </cell>
          <cell r="I6107" t="str">
            <v>EUR</v>
          </cell>
          <cell r="J6107">
            <v>61015.11</v>
          </cell>
          <cell r="K6107" t="str">
            <v>Labour Force Survey</v>
          </cell>
        </row>
        <row r="6108">
          <cell r="A6108" t="str">
            <v>Luxembourg-L5T8-M-Y45T54-ALL_EARNERS</v>
          </cell>
          <cell r="B6108" t="str">
            <v>LUX</v>
          </cell>
          <cell r="C6108" t="str">
            <v>Luxembourg</v>
          </cell>
          <cell r="D6108">
            <v>2016</v>
          </cell>
          <cell r="E6108" t="str">
            <v>ALL_EARNERS</v>
          </cell>
          <cell r="F6108" t="str">
            <v>L5T8</v>
          </cell>
          <cell r="G6108" t="str">
            <v>M</v>
          </cell>
          <cell r="H6108" t="str">
            <v>Y45T54</v>
          </cell>
          <cell r="I6108" t="str">
            <v>EUR</v>
          </cell>
          <cell r="J6108">
            <v>76758.44</v>
          </cell>
          <cell r="K6108" t="str">
            <v>Labour Force Survey</v>
          </cell>
        </row>
        <row r="6109">
          <cell r="A6109" t="str">
            <v>Luxembourg-L5T8-M-Y45T54-FTFY_EARNERS</v>
          </cell>
          <cell r="B6109" t="str">
            <v>LUX</v>
          </cell>
          <cell r="C6109" t="str">
            <v>Luxembourg</v>
          </cell>
          <cell r="D6109">
            <v>2016</v>
          </cell>
          <cell r="E6109" t="str">
            <v>FTFY_EARNERS</v>
          </cell>
          <cell r="F6109" t="str">
            <v>L5T8</v>
          </cell>
          <cell r="G6109" t="str">
            <v>M</v>
          </cell>
          <cell r="H6109" t="str">
            <v>Y45T54</v>
          </cell>
          <cell r="I6109" t="str">
            <v>EUR</v>
          </cell>
          <cell r="J6109">
            <v>77179.11</v>
          </cell>
          <cell r="K6109" t="str">
            <v>Labour Force Survey</v>
          </cell>
        </row>
        <row r="6110">
          <cell r="A6110" t="str">
            <v>Luxembourg-L5T8-M-Y55T64-ALL_EARNERS</v>
          </cell>
          <cell r="B6110" t="str">
            <v>LUX</v>
          </cell>
          <cell r="C6110" t="str">
            <v>Luxembourg</v>
          </cell>
          <cell r="D6110">
            <v>2016</v>
          </cell>
          <cell r="E6110" t="str">
            <v>ALL_EARNERS</v>
          </cell>
          <cell r="F6110" t="str">
            <v>L5T8</v>
          </cell>
          <cell r="G6110" t="str">
            <v>M</v>
          </cell>
          <cell r="H6110" t="str">
            <v>Y55T64</v>
          </cell>
          <cell r="I6110" t="str">
            <v>EUR</v>
          </cell>
          <cell r="J6110">
            <v>0</v>
          </cell>
          <cell r="K6110" t="str">
            <v>Labour Force Survey</v>
          </cell>
        </row>
        <row r="6111">
          <cell r="A6111" t="str">
            <v>Luxembourg-L5T8-M-Y55T64-FTFY_EARNERS</v>
          </cell>
          <cell r="B6111" t="str">
            <v>LUX</v>
          </cell>
          <cell r="C6111" t="str">
            <v>Luxembourg</v>
          </cell>
          <cell r="D6111">
            <v>2016</v>
          </cell>
          <cell r="E6111" t="str">
            <v>FTFY_EARNERS</v>
          </cell>
          <cell r="F6111" t="str">
            <v>L5T8</v>
          </cell>
          <cell r="G6111" t="str">
            <v>M</v>
          </cell>
          <cell r="H6111" t="str">
            <v>Y55T64</v>
          </cell>
          <cell r="I6111" t="str">
            <v>EUR</v>
          </cell>
          <cell r="J6111">
            <v>0</v>
          </cell>
          <cell r="K6111" t="str">
            <v>Labour Force Survey</v>
          </cell>
        </row>
        <row r="6112">
          <cell r="A6112" t="str">
            <v>Luxembourg-L5T8-T-Y25T34-ALL_EARNERS</v>
          </cell>
          <cell r="B6112" t="str">
            <v>LUX</v>
          </cell>
          <cell r="C6112" t="str">
            <v>Luxembourg</v>
          </cell>
          <cell r="D6112">
            <v>2016</v>
          </cell>
          <cell r="E6112" t="str">
            <v>ALL_EARNERS</v>
          </cell>
          <cell r="F6112" t="str">
            <v>L5T8</v>
          </cell>
          <cell r="G6112" t="str">
            <v>T</v>
          </cell>
          <cell r="H6112" t="str">
            <v>Y25T34</v>
          </cell>
          <cell r="I6112" t="str">
            <v>EUR</v>
          </cell>
          <cell r="J6112">
            <v>39826.78</v>
          </cell>
          <cell r="K6112" t="str">
            <v>Labour Force Survey</v>
          </cell>
        </row>
        <row r="6113">
          <cell r="A6113" t="str">
            <v>Luxembourg-L5T8-T-Y25T34-FTFY_EARNERS</v>
          </cell>
          <cell r="B6113" t="str">
            <v>LUX</v>
          </cell>
          <cell r="C6113" t="str">
            <v>Luxembourg</v>
          </cell>
          <cell r="D6113">
            <v>2016</v>
          </cell>
          <cell r="E6113" t="str">
            <v>FTFY_EARNERS</v>
          </cell>
          <cell r="F6113" t="str">
            <v>L5T8</v>
          </cell>
          <cell r="G6113" t="str">
            <v>T</v>
          </cell>
          <cell r="H6113" t="str">
            <v>Y25T34</v>
          </cell>
          <cell r="I6113" t="str">
            <v>EUR</v>
          </cell>
          <cell r="J6113">
            <v>40833.5</v>
          </cell>
          <cell r="K6113" t="str">
            <v>Labour Force Survey</v>
          </cell>
        </row>
        <row r="6114">
          <cell r="A6114" t="str">
            <v>Luxembourg-L5T8-T-Y25T64-ALL_EARNERS</v>
          </cell>
          <cell r="B6114" t="str">
            <v>LUX</v>
          </cell>
          <cell r="C6114" t="str">
            <v>Luxembourg</v>
          </cell>
          <cell r="D6114">
            <v>2016</v>
          </cell>
          <cell r="E6114" t="str">
            <v>ALL_EARNERS</v>
          </cell>
          <cell r="F6114" t="str">
            <v>L5T8</v>
          </cell>
          <cell r="G6114" t="str">
            <v>T</v>
          </cell>
          <cell r="H6114" t="str">
            <v>Y25T64</v>
          </cell>
          <cell r="I6114" t="str">
            <v>EUR</v>
          </cell>
          <cell r="J6114">
            <v>51823.61</v>
          </cell>
          <cell r="K6114" t="str">
            <v>Labour Force Survey</v>
          </cell>
        </row>
        <row r="6115">
          <cell r="A6115" t="str">
            <v>Luxembourg-L5T8-T-Y25T64-FTFY_EARNERS</v>
          </cell>
          <cell r="B6115" t="str">
            <v>LUX</v>
          </cell>
          <cell r="C6115" t="str">
            <v>Luxembourg</v>
          </cell>
          <cell r="D6115">
            <v>2016</v>
          </cell>
          <cell r="E6115" t="str">
            <v>FTFY_EARNERS</v>
          </cell>
          <cell r="F6115" t="str">
            <v>L5T8</v>
          </cell>
          <cell r="G6115" t="str">
            <v>T</v>
          </cell>
          <cell r="H6115" t="str">
            <v>Y25T64</v>
          </cell>
          <cell r="I6115" t="str">
            <v>EUR</v>
          </cell>
          <cell r="J6115">
            <v>54178.15</v>
          </cell>
          <cell r="K6115" t="str">
            <v>Labour Force Survey</v>
          </cell>
        </row>
        <row r="6116">
          <cell r="A6116" t="str">
            <v>Luxembourg-L5T8-T-Y35T44-ALL_EARNERS</v>
          </cell>
          <cell r="B6116" t="str">
            <v>LUX</v>
          </cell>
          <cell r="C6116" t="str">
            <v>Luxembourg</v>
          </cell>
          <cell r="D6116">
            <v>2016</v>
          </cell>
          <cell r="E6116" t="str">
            <v>ALL_EARNERS</v>
          </cell>
          <cell r="F6116" t="str">
            <v>L5T8</v>
          </cell>
          <cell r="G6116" t="str">
            <v>T</v>
          </cell>
          <cell r="H6116" t="str">
            <v>Y35T44</v>
          </cell>
          <cell r="I6116" t="str">
            <v>EUR</v>
          </cell>
          <cell r="J6116">
            <v>53997.89</v>
          </cell>
          <cell r="K6116" t="str">
            <v>Labour Force Survey</v>
          </cell>
        </row>
        <row r="6117">
          <cell r="A6117" t="str">
            <v>Luxembourg-L5T8-T-Y35T44-FTFY_EARNERS</v>
          </cell>
          <cell r="B6117" t="str">
            <v>LUX</v>
          </cell>
          <cell r="C6117" t="str">
            <v>Luxembourg</v>
          </cell>
          <cell r="D6117">
            <v>2016</v>
          </cell>
          <cell r="E6117" t="str">
            <v>FTFY_EARNERS</v>
          </cell>
          <cell r="F6117" t="str">
            <v>L5T8</v>
          </cell>
          <cell r="G6117" t="str">
            <v>T</v>
          </cell>
          <cell r="H6117" t="str">
            <v>Y35T44</v>
          </cell>
          <cell r="I6117" t="str">
            <v>EUR</v>
          </cell>
          <cell r="J6117">
            <v>57426.37</v>
          </cell>
          <cell r="K6117" t="str">
            <v>Labour Force Survey</v>
          </cell>
        </row>
        <row r="6118">
          <cell r="A6118" t="str">
            <v>Luxembourg-L5T8-T-Y45T54-ALL_EARNERS</v>
          </cell>
          <cell r="B6118" t="str">
            <v>LUX</v>
          </cell>
          <cell r="C6118" t="str">
            <v>Luxembourg</v>
          </cell>
          <cell r="D6118">
            <v>2016</v>
          </cell>
          <cell r="E6118" t="str">
            <v>ALL_EARNERS</v>
          </cell>
          <cell r="F6118" t="str">
            <v>L5T8</v>
          </cell>
          <cell r="G6118" t="str">
            <v>T</v>
          </cell>
          <cell r="H6118" t="str">
            <v>Y45T54</v>
          </cell>
          <cell r="I6118" t="str">
            <v>EUR</v>
          </cell>
          <cell r="J6118">
            <v>65672.7</v>
          </cell>
          <cell r="K6118" t="str">
            <v>Labour Force Survey</v>
          </cell>
        </row>
        <row r="6119">
          <cell r="A6119" t="str">
            <v>Luxembourg-L5T8-T-Y45T54-FTFY_EARNERS</v>
          </cell>
          <cell r="B6119" t="str">
            <v>LUX</v>
          </cell>
          <cell r="C6119" t="str">
            <v>Luxembourg</v>
          </cell>
          <cell r="D6119">
            <v>2016</v>
          </cell>
          <cell r="E6119" t="str">
            <v>FTFY_EARNERS</v>
          </cell>
          <cell r="F6119" t="str">
            <v>L5T8</v>
          </cell>
          <cell r="G6119" t="str">
            <v>T</v>
          </cell>
          <cell r="H6119" t="str">
            <v>Y45T54</v>
          </cell>
          <cell r="I6119" t="str">
            <v>EUR</v>
          </cell>
          <cell r="J6119">
            <v>70122.3</v>
          </cell>
          <cell r="K6119" t="str">
            <v>Labour Force Survey</v>
          </cell>
        </row>
        <row r="6120">
          <cell r="A6120" t="str">
            <v>Luxembourg-L5T8-T-Y55T64-ALL_EARNERS</v>
          </cell>
          <cell r="B6120" t="str">
            <v>LUX</v>
          </cell>
          <cell r="C6120" t="str">
            <v>Luxembourg</v>
          </cell>
          <cell r="D6120">
            <v>2016</v>
          </cell>
          <cell r="E6120" t="str">
            <v>ALL_EARNERS</v>
          </cell>
          <cell r="F6120" t="str">
            <v>L5T8</v>
          </cell>
          <cell r="G6120" t="str">
            <v>T</v>
          </cell>
          <cell r="H6120" t="str">
            <v>Y55T64</v>
          </cell>
          <cell r="I6120" t="str">
            <v>EUR</v>
          </cell>
          <cell r="J6120">
            <v>0</v>
          </cell>
          <cell r="K6120" t="str">
            <v>Labour Force Survey</v>
          </cell>
        </row>
        <row r="6121">
          <cell r="A6121" t="str">
            <v>Luxembourg-L5T8-T-Y55T64-FTFY_EARNERS</v>
          </cell>
          <cell r="B6121" t="str">
            <v>LUX</v>
          </cell>
          <cell r="C6121" t="str">
            <v>Luxembourg</v>
          </cell>
          <cell r="D6121">
            <v>2016</v>
          </cell>
          <cell r="E6121" t="str">
            <v>FTFY_EARNERS</v>
          </cell>
          <cell r="F6121" t="str">
            <v>L5T8</v>
          </cell>
          <cell r="G6121" t="str">
            <v>T</v>
          </cell>
          <cell r="H6121" t="str">
            <v>Y55T64</v>
          </cell>
          <cell r="I6121" t="str">
            <v>EUR</v>
          </cell>
          <cell r="J6121">
            <v>0</v>
          </cell>
          <cell r="K6121" t="str">
            <v>Labour Force Survey</v>
          </cell>
        </row>
        <row r="6122">
          <cell r="A6122" t="str">
            <v>Luxembourg-L6-F-Y25T34-ALL_EARNERS</v>
          </cell>
          <cell r="B6122" t="str">
            <v>LUX</v>
          </cell>
          <cell r="C6122" t="str">
            <v>Luxembourg</v>
          </cell>
          <cell r="D6122">
            <v>2016</v>
          </cell>
          <cell r="E6122" t="str">
            <v>ALL_EARNERS</v>
          </cell>
          <cell r="F6122" t="str">
            <v>L6</v>
          </cell>
          <cell r="G6122" t="str">
            <v>F</v>
          </cell>
          <cell r="H6122" t="str">
            <v>Y25T34</v>
          </cell>
          <cell r="I6122" t="str">
            <v>EUR</v>
          </cell>
          <cell r="J6122">
            <v>0</v>
          </cell>
          <cell r="K6122" t="str">
            <v>Labour Force Survey</v>
          </cell>
        </row>
        <row r="6123">
          <cell r="A6123" t="str">
            <v>Luxembourg-L6-F-Y25T34-FTFY_EARNERS</v>
          </cell>
          <cell r="B6123" t="str">
            <v>LUX</v>
          </cell>
          <cell r="C6123" t="str">
            <v>Luxembourg</v>
          </cell>
          <cell r="D6123">
            <v>2016</v>
          </cell>
          <cell r="E6123" t="str">
            <v>FTFY_EARNERS</v>
          </cell>
          <cell r="F6123" t="str">
            <v>L6</v>
          </cell>
          <cell r="G6123" t="str">
            <v>F</v>
          </cell>
          <cell r="H6123" t="str">
            <v>Y25T34</v>
          </cell>
          <cell r="I6123" t="str">
            <v>EUR</v>
          </cell>
          <cell r="J6123">
            <v>0</v>
          </cell>
          <cell r="K6123" t="str">
            <v>Labour Force Survey</v>
          </cell>
        </row>
        <row r="6124">
          <cell r="A6124" t="str">
            <v>Luxembourg-L6-F-Y25T64-ALL_EARNERS</v>
          </cell>
          <cell r="B6124" t="str">
            <v>LUX</v>
          </cell>
          <cell r="C6124" t="str">
            <v>Luxembourg</v>
          </cell>
          <cell r="D6124">
            <v>2016</v>
          </cell>
          <cell r="E6124" t="str">
            <v>ALL_EARNERS</v>
          </cell>
          <cell r="F6124" t="str">
            <v>L6</v>
          </cell>
          <cell r="G6124" t="str">
            <v>F</v>
          </cell>
          <cell r="H6124" t="str">
            <v>Y25T64</v>
          </cell>
          <cell r="I6124" t="str">
            <v>EUR</v>
          </cell>
          <cell r="J6124">
            <v>43542.2</v>
          </cell>
          <cell r="K6124" t="str">
            <v>Labour Force Survey</v>
          </cell>
        </row>
        <row r="6125">
          <cell r="A6125" t="str">
            <v>Luxembourg-L6-F-Y25T64-FTFY_EARNERS</v>
          </cell>
          <cell r="B6125" t="str">
            <v>LUX</v>
          </cell>
          <cell r="C6125" t="str">
            <v>Luxembourg</v>
          </cell>
          <cell r="D6125">
            <v>2016</v>
          </cell>
          <cell r="E6125" t="str">
            <v>FTFY_EARNERS</v>
          </cell>
          <cell r="F6125" t="str">
            <v>L6</v>
          </cell>
          <cell r="G6125" t="str">
            <v>F</v>
          </cell>
          <cell r="H6125" t="str">
            <v>Y25T64</v>
          </cell>
          <cell r="I6125" t="str">
            <v>EUR</v>
          </cell>
          <cell r="J6125">
            <v>46305.9</v>
          </cell>
          <cell r="K6125" t="str">
            <v>Labour Force Survey</v>
          </cell>
        </row>
        <row r="6126">
          <cell r="A6126" t="str">
            <v>Luxembourg-L6-F-Y35T44-ALL_EARNERS</v>
          </cell>
          <cell r="B6126" t="str">
            <v>LUX</v>
          </cell>
          <cell r="C6126" t="str">
            <v>Luxembourg</v>
          </cell>
          <cell r="D6126">
            <v>2016</v>
          </cell>
          <cell r="E6126" t="str">
            <v>ALL_EARNERS</v>
          </cell>
          <cell r="F6126" t="str">
            <v>L6</v>
          </cell>
          <cell r="G6126" t="str">
            <v>F</v>
          </cell>
          <cell r="H6126" t="str">
            <v>Y35T44</v>
          </cell>
          <cell r="I6126" t="str">
            <v>EUR</v>
          </cell>
          <cell r="J6126">
            <v>0</v>
          </cell>
          <cell r="K6126" t="str">
            <v>Labour Force Survey</v>
          </cell>
        </row>
        <row r="6127">
          <cell r="A6127" t="str">
            <v>Luxembourg-L6-F-Y35T44-FTFY_EARNERS</v>
          </cell>
          <cell r="B6127" t="str">
            <v>LUX</v>
          </cell>
          <cell r="C6127" t="str">
            <v>Luxembourg</v>
          </cell>
          <cell r="D6127">
            <v>2016</v>
          </cell>
          <cell r="E6127" t="str">
            <v>FTFY_EARNERS</v>
          </cell>
          <cell r="F6127" t="str">
            <v>L6</v>
          </cell>
          <cell r="G6127" t="str">
            <v>F</v>
          </cell>
          <cell r="H6127" t="str">
            <v>Y35T44</v>
          </cell>
          <cell r="I6127" t="str">
            <v>EUR</v>
          </cell>
          <cell r="J6127">
            <v>0</v>
          </cell>
          <cell r="K6127" t="str">
            <v>Labour Force Survey</v>
          </cell>
        </row>
        <row r="6128">
          <cell r="A6128" t="str">
            <v>Luxembourg-L6-F-Y45T54-ALL_EARNERS</v>
          </cell>
          <cell r="B6128" t="str">
            <v>LUX</v>
          </cell>
          <cell r="C6128" t="str">
            <v>Luxembourg</v>
          </cell>
          <cell r="D6128">
            <v>2016</v>
          </cell>
          <cell r="E6128" t="str">
            <v>ALL_EARNERS</v>
          </cell>
          <cell r="F6128" t="str">
            <v>L6</v>
          </cell>
          <cell r="G6128" t="str">
            <v>F</v>
          </cell>
          <cell r="H6128" t="str">
            <v>Y45T54</v>
          </cell>
          <cell r="I6128" t="str">
            <v>EUR</v>
          </cell>
          <cell r="J6128">
            <v>0</v>
          </cell>
          <cell r="K6128" t="str">
            <v>Labour Force Survey</v>
          </cell>
        </row>
        <row r="6129">
          <cell r="A6129" t="str">
            <v>Luxembourg-L6-F-Y45T54-FTFY_EARNERS</v>
          </cell>
          <cell r="B6129" t="str">
            <v>LUX</v>
          </cell>
          <cell r="C6129" t="str">
            <v>Luxembourg</v>
          </cell>
          <cell r="D6129">
            <v>2016</v>
          </cell>
          <cell r="E6129" t="str">
            <v>FTFY_EARNERS</v>
          </cell>
          <cell r="F6129" t="str">
            <v>L6</v>
          </cell>
          <cell r="G6129" t="str">
            <v>F</v>
          </cell>
          <cell r="H6129" t="str">
            <v>Y45T54</v>
          </cell>
          <cell r="I6129" t="str">
            <v>EUR</v>
          </cell>
          <cell r="J6129">
            <v>0</v>
          </cell>
          <cell r="K6129" t="str">
            <v>Labour Force Survey</v>
          </cell>
        </row>
        <row r="6130">
          <cell r="A6130" t="str">
            <v>Luxembourg-L6-F-Y55T64-ALL_EARNERS</v>
          </cell>
          <cell r="B6130" t="str">
            <v>LUX</v>
          </cell>
          <cell r="C6130" t="str">
            <v>Luxembourg</v>
          </cell>
          <cell r="D6130">
            <v>2016</v>
          </cell>
          <cell r="E6130" t="str">
            <v>ALL_EARNERS</v>
          </cell>
          <cell r="F6130" t="str">
            <v>L6</v>
          </cell>
          <cell r="G6130" t="str">
            <v>F</v>
          </cell>
          <cell r="H6130" t="str">
            <v>Y55T64</v>
          </cell>
          <cell r="I6130" t="str">
            <v>EUR</v>
          </cell>
          <cell r="J6130">
            <v>0</v>
          </cell>
          <cell r="K6130" t="str">
            <v>Labour Force Survey</v>
          </cell>
        </row>
        <row r="6131">
          <cell r="A6131" t="str">
            <v>Luxembourg-L6-F-Y55T64-FTFY_EARNERS</v>
          </cell>
          <cell r="B6131" t="str">
            <v>LUX</v>
          </cell>
          <cell r="C6131" t="str">
            <v>Luxembourg</v>
          </cell>
          <cell r="D6131">
            <v>2016</v>
          </cell>
          <cell r="E6131" t="str">
            <v>FTFY_EARNERS</v>
          </cell>
          <cell r="F6131" t="str">
            <v>L6</v>
          </cell>
          <cell r="G6131" t="str">
            <v>F</v>
          </cell>
          <cell r="H6131" t="str">
            <v>Y55T64</v>
          </cell>
          <cell r="I6131" t="str">
            <v>EUR</v>
          </cell>
          <cell r="J6131">
            <v>0</v>
          </cell>
          <cell r="K6131" t="str">
            <v>Labour Force Survey</v>
          </cell>
        </row>
        <row r="6132">
          <cell r="A6132" t="str">
            <v>Luxembourg-L6-M-Y25T34-ALL_EARNERS</v>
          </cell>
          <cell r="B6132" t="str">
            <v>LUX</v>
          </cell>
          <cell r="C6132" t="str">
            <v>Luxembourg</v>
          </cell>
          <cell r="D6132">
            <v>2016</v>
          </cell>
          <cell r="E6132" t="str">
            <v>ALL_EARNERS</v>
          </cell>
          <cell r="F6132" t="str">
            <v>L6</v>
          </cell>
          <cell r="G6132" t="str">
            <v>M</v>
          </cell>
          <cell r="H6132" t="str">
            <v>Y25T34</v>
          </cell>
          <cell r="I6132" t="str">
            <v>EUR</v>
          </cell>
          <cell r="J6132">
            <v>0</v>
          </cell>
          <cell r="K6132" t="str">
            <v>Labour Force Survey</v>
          </cell>
        </row>
        <row r="6133">
          <cell r="A6133" t="str">
            <v>Luxembourg-L6-M-Y25T34-FTFY_EARNERS</v>
          </cell>
          <cell r="B6133" t="str">
            <v>LUX</v>
          </cell>
          <cell r="C6133" t="str">
            <v>Luxembourg</v>
          </cell>
          <cell r="D6133">
            <v>2016</v>
          </cell>
          <cell r="E6133" t="str">
            <v>FTFY_EARNERS</v>
          </cell>
          <cell r="F6133" t="str">
            <v>L6</v>
          </cell>
          <cell r="G6133" t="str">
            <v>M</v>
          </cell>
          <cell r="H6133" t="str">
            <v>Y25T34</v>
          </cell>
          <cell r="I6133" t="str">
            <v>EUR</v>
          </cell>
          <cell r="J6133">
            <v>0</v>
          </cell>
          <cell r="K6133" t="str">
            <v>Labour Force Survey</v>
          </cell>
        </row>
        <row r="6134">
          <cell r="A6134" t="str">
            <v>Luxembourg-L6-M-Y25T64-ALL_EARNERS</v>
          </cell>
          <cell r="B6134" t="str">
            <v>LUX</v>
          </cell>
          <cell r="C6134" t="str">
            <v>Luxembourg</v>
          </cell>
          <cell r="D6134">
            <v>2016</v>
          </cell>
          <cell r="E6134" t="str">
            <v>ALL_EARNERS</v>
          </cell>
          <cell r="F6134" t="str">
            <v>L6</v>
          </cell>
          <cell r="G6134" t="str">
            <v>M</v>
          </cell>
          <cell r="H6134" t="str">
            <v>Y25T64</v>
          </cell>
          <cell r="I6134" t="str">
            <v>EUR</v>
          </cell>
          <cell r="J6134">
            <v>54202.52</v>
          </cell>
          <cell r="K6134" t="str">
            <v>Labour Force Survey</v>
          </cell>
        </row>
        <row r="6135">
          <cell r="A6135" t="str">
            <v>Luxembourg-L6-M-Y25T64-FTFY_EARNERS</v>
          </cell>
          <cell r="B6135" t="str">
            <v>LUX</v>
          </cell>
          <cell r="C6135" t="str">
            <v>Luxembourg</v>
          </cell>
          <cell r="D6135">
            <v>2016</v>
          </cell>
          <cell r="E6135" t="str">
            <v>FTFY_EARNERS</v>
          </cell>
          <cell r="F6135" t="str">
            <v>L6</v>
          </cell>
          <cell r="G6135" t="str">
            <v>M</v>
          </cell>
          <cell r="H6135" t="str">
            <v>Y25T64</v>
          </cell>
          <cell r="I6135" t="str">
            <v>EUR</v>
          </cell>
          <cell r="J6135">
            <v>54653.29</v>
          </cell>
          <cell r="K6135" t="str">
            <v>Labour Force Survey</v>
          </cell>
        </row>
        <row r="6136">
          <cell r="A6136" t="str">
            <v>Luxembourg-L6-M-Y35T44-ALL_EARNERS</v>
          </cell>
          <cell r="B6136" t="str">
            <v>LUX</v>
          </cell>
          <cell r="C6136" t="str">
            <v>Luxembourg</v>
          </cell>
          <cell r="D6136">
            <v>2016</v>
          </cell>
          <cell r="E6136" t="str">
            <v>ALL_EARNERS</v>
          </cell>
          <cell r="F6136" t="str">
            <v>L6</v>
          </cell>
          <cell r="G6136" t="str">
            <v>M</v>
          </cell>
          <cell r="H6136" t="str">
            <v>Y35T44</v>
          </cell>
          <cell r="I6136" t="str">
            <v>EUR</v>
          </cell>
          <cell r="J6136">
            <v>0</v>
          </cell>
          <cell r="K6136" t="str">
            <v>Labour Force Survey</v>
          </cell>
        </row>
        <row r="6137">
          <cell r="A6137" t="str">
            <v>Luxembourg-L6-M-Y35T44-FTFY_EARNERS</v>
          </cell>
          <cell r="B6137" t="str">
            <v>LUX</v>
          </cell>
          <cell r="C6137" t="str">
            <v>Luxembourg</v>
          </cell>
          <cell r="D6137">
            <v>2016</v>
          </cell>
          <cell r="E6137" t="str">
            <v>FTFY_EARNERS</v>
          </cell>
          <cell r="F6137" t="str">
            <v>L6</v>
          </cell>
          <cell r="G6137" t="str">
            <v>M</v>
          </cell>
          <cell r="H6137" t="str">
            <v>Y35T44</v>
          </cell>
          <cell r="I6137" t="str">
            <v>EUR</v>
          </cell>
          <cell r="J6137">
            <v>0</v>
          </cell>
          <cell r="K6137" t="str">
            <v>Labour Force Survey</v>
          </cell>
        </row>
        <row r="6138">
          <cell r="A6138" t="str">
            <v>Luxembourg-L6-M-Y45T54-ALL_EARNERS</v>
          </cell>
          <cell r="B6138" t="str">
            <v>LUX</v>
          </cell>
          <cell r="C6138" t="str">
            <v>Luxembourg</v>
          </cell>
          <cell r="D6138">
            <v>2016</v>
          </cell>
          <cell r="E6138" t="str">
            <v>ALL_EARNERS</v>
          </cell>
          <cell r="F6138" t="str">
            <v>L6</v>
          </cell>
          <cell r="G6138" t="str">
            <v>M</v>
          </cell>
          <cell r="H6138" t="str">
            <v>Y45T54</v>
          </cell>
          <cell r="I6138" t="str">
            <v>EUR</v>
          </cell>
          <cell r="J6138">
            <v>0</v>
          </cell>
          <cell r="K6138" t="str">
            <v>Labour Force Survey</v>
          </cell>
        </row>
        <row r="6139">
          <cell r="A6139" t="str">
            <v>Luxembourg-L6-M-Y45T54-FTFY_EARNERS</v>
          </cell>
          <cell r="B6139" t="str">
            <v>LUX</v>
          </cell>
          <cell r="C6139" t="str">
            <v>Luxembourg</v>
          </cell>
          <cell r="D6139">
            <v>2016</v>
          </cell>
          <cell r="E6139" t="str">
            <v>FTFY_EARNERS</v>
          </cell>
          <cell r="F6139" t="str">
            <v>L6</v>
          </cell>
          <cell r="G6139" t="str">
            <v>M</v>
          </cell>
          <cell r="H6139" t="str">
            <v>Y45T54</v>
          </cell>
          <cell r="I6139" t="str">
            <v>EUR</v>
          </cell>
          <cell r="J6139">
            <v>0</v>
          </cell>
          <cell r="K6139" t="str">
            <v>Labour Force Survey</v>
          </cell>
        </row>
        <row r="6140">
          <cell r="A6140" t="str">
            <v>Luxembourg-L6-M-Y55T64-ALL_EARNERS</v>
          </cell>
          <cell r="B6140" t="str">
            <v>LUX</v>
          </cell>
          <cell r="C6140" t="str">
            <v>Luxembourg</v>
          </cell>
          <cell r="D6140">
            <v>2016</v>
          </cell>
          <cell r="E6140" t="str">
            <v>ALL_EARNERS</v>
          </cell>
          <cell r="F6140" t="str">
            <v>L6</v>
          </cell>
          <cell r="G6140" t="str">
            <v>M</v>
          </cell>
          <cell r="H6140" t="str">
            <v>Y55T64</v>
          </cell>
          <cell r="I6140" t="str">
            <v>EUR</v>
          </cell>
          <cell r="J6140">
            <v>0</v>
          </cell>
          <cell r="K6140" t="str">
            <v>Labour Force Survey</v>
          </cell>
        </row>
        <row r="6141">
          <cell r="A6141" t="str">
            <v>Luxembourg-L6-M-Y55T64-FTFY_EARNERS</v>
          </cell>
          <cell r="B6141" t="str">
            <v>LUX</v>
          </cell>
          <cell r="C6141" t="str">
            <v>Luxembourg</v>
          </cell>
          <cell r="D6141">
            <v>2016</v>
          </cell>
          <cell r="E6141" t="str">
            <v>FTFY_EARNERS</v>
          </cell>
          <cell r="F6141" t="str">
            <v>L6</v>
          </cell>
          <cell r="G6141" t="str">
            <v>M</v>
          </cell>
          <cell r="H6141" t="str">
            <v>Y55T64</v>
          </cell>
          <cell r="I6141" t="str">
            <v>EUR</v>
          </cell>
          <cell r="J6141">
            <v>0</v>
          </cell>
          <cell r="K6141" t="str">
            <v>Labour Force Survey</v>
          </cell>
        </row>
        <row r="6142">
          <cell r="A6142" t="str">
            <v>Luxembourg-L6-T-Y25T34-ALL_EARNERS</v>
          </cell>
          <cell r="B6142" t="str">
            <v>LUX</v>
          </cell>
          <cell r="C6142" t="str">
            <v>Luxembourg</v>
          </cell>
          <cell r="D6142">
            <v>2016</v>
          </cell>
          <cell r="E6142" t="str">
            <v>ALL_EARNERS</v>
          </cell>
          <cell r="F6142" t="str">
            <v>L6</v>
          </cell>
          <cell r="G6142" t="str">
            <v>T</v>
          </cell>
          <cell r="H6142" t="str">
            <v>Y25T34</v>
          </cell>
          <cell r="I6142" t="str">
            <v>EUR</v>
          </cell>
          <cell r="J6142">
            <v>35874.730000000003</v>
          </cell>
          <cell r="K6142" t="str">
            <v>Labour Force Survey</v>
          </cell>
        </row>
        <row r="6143">
          <cell r="A6143" t="str">
            <v>Luxembourg-L6-T-Y25T34-FTFY_EARNERS</v>
          </cell>
          <cell r="B6143" t="str">
            <v>LUX</v>
          </cell>
          <cell r="C6143" t="str">
            <v>Luxembourg</v>
          </cell>
          <cell r="D6143">
            <v>2016</v>
          </cell>
          <cell r="E6143" t="str">
            <v>FTFY_EARNERS</v>
          </cell>
          <cell r="F6143" t="str">
            <v>L6</v>
          </cell>
          <cell r="G6143" t="str">
            <v>T</v>
          </cell>
          <cell r="H6143" t="str">
            <v>Y25T34</v>
          </cell>
          <cell r="I6143" t="str">
            <v>EUR</v>
          </cell>
          <cell r="J6143">
            <v>36948.75</v>
          </cell>
          <cell r="K6143" t="str">
            <v>Labour Force Survey</v>
          </cell>
        </row>
        <row r="6144">
          <cell r="A6144" t="str">
            <v>Luxembourg-L6-T-Y25T64-ALL_EARNERS</v>
          </cell>
          <cell r="B6144" t="str">
            <v>LUX</v>
          </cell>
          <cell r="C6144" t="str">
            <v>Luxembourg</v>
          </cell>
          <cell r="D6144">
            <v>2016</v>
          </cell>
          <cell r="E6144" t="str">
            <v>ALL_EARNERS</v>
          </cell>
          <cell r="F6144" t="str">
            <v>L6</v>
          </cell>
          <cell r="G6144" t="str">
            <v>T</v>
          </cell>
          <cell r="H6144" t="str">
            <v>Y25T64</v>
          </cell>
          <cell r="I6144" t="str">
            <v>EUR</v>
          </cell>
          <cell r="J6144">
            <v>48584.959999999999</v>
          </cell>
          <cell r="K6144" t="str">
            <v>Labour Force Survey</v>
          </cell>
        </row>
        <row r="6145">
          <cell r="A6145" t="str">
            <v>Luxembourg-L6-T-Y25T64-FTFY_EARNERS</v>
          </cell>
          <cell r="B6145" t="str">
            <v>LUX</v>
          </cell>
          <cell r="C6145" t="str">
            <v>Luxembourg</v>
          </cell>
          <cell r="D6145">
            <v>2016</v>
          </cell>
          <cell r="E6145" t="str">
            <v>FTFY_EARNERS</v>
          </cell>
          <cell r="F6145" t="str">
            <v>L6</v>
          </cell>
          <cell r="G6145" t="str">
            <v>T</v>
          </cell>
          <cell r="H6145" t="str">
            <v>Y25T64</v>
          </cell>
          <cell r="I6145" t="str">
            <v>EUR</v>
          </cell>
          <cell r="J6145">
            <v>50851.71</v>
          </cell>
          <cell r="K6145" t="str">
            <v>Labour Force Survey</v>
          </cell>
        </row>
        <row r="6146">
          <cell r="A6146" t="str">
            <v>Luxembourg-L6-T-Y35T44-ALL_EARNERS</v>
          </cell>
          <cell r="B6146" t="str">
            <v>LUX</v>
          </cell>
          <cell r="C6146" t="str">
            <v>Luxembourg</v>
          </cell>
          <cell r="D6146">
            <v>2016</v>
          </cell>
          <cell r="E6146" t="str">
            <v>ALL_EARNERS</v>
          </cell>
          <cell r="F6146" t="str">
            <v>L6</v>
          </cell>
          <cell r="G6146" t="str">
            <v>T</v>
          </cell>
          <cell r="H6146" t="str">
            <v>Y35T44</v>
          </cell>
          <cell r="I6146" t="str">
            <v>EUR</v>
          </cell>
          <cell r="J6146">
            <v>53789.05</v>
          </cell>
          <cell r="K6146" t="str">
            <v>Labour Force Survey</v>
          </cell>
        </row>
        <row r="6147">
          <cell r="A6147" t="str">
            <v>Luxembourg-L6-T-Y35T44-FTFY_EARNERS</v>
          </cell>
          <cell r="B6147" t="str">
            <v>LUX</v>
          </cell>
          <cell r="C6147" t="str">
            <v>Luxembourg</v>
          </cell>
          <cell r="D6147">
            <v>2016</v>
          </cell>
          <cell r="E6147" t="str">
            <v>FTFY_EARNERS</v>
          </cell>
          <cell r="F6147" t="str">
            <v>L6</v>
          </cell>
          <cell r="G6147" t="str">
            <v>T</v>
          </cell>
          <cell r="H6147" t="str">
            <v>Y35T44</v>
          </cell>
          <cell r="I6147" t="str">
            <v>EUR</v>
          </cell>
          <cell r="J6147">
            <v>0</v>
          </cell>
          <cell r="K6147" t="str">
            <v>Labour Force Survey</v>
          </cell>
        </row>
        <row r="6148">
          <cell r="A6148" t="str">
            <v>Luxembourg-L6-T-Y45T54-ALL_EARNERS</v>
          </cell>
          <cell r="B6148" t="str">
            <v>LUX</v>
          </cell>
          <cell r="C6148" t="str">
            <v>Luxembourg</v>
          </cell>
          <cell r="D6148">
            <v>2016</v>
          </cell>
          <cell r="E6148" t="str">
            <v>ALL_EARNERS</v>
          </cell>
          <cell r="F6148" t="str">
            <v>L6</v>
          </cell>
          <cell r="G6148" t="str">
            <v>T</v>
          </cell>
          <cell r="H6148" t="str">
            <v>Y45T54</v>
          </cell>
          <cell r="I6148" t="str">
            <v>EUR</v>
          </cell>
          <cell r="J6148">
            <v>0</v>
          </cell>
          <cell r="K6148" t="str">
            <v>Labour Force Survey</v>
          </cell>
        </row>
        <row r="6149">
          <cell r="A6149" t="str">
            <v>Luxembourg-L6-T-Y45T54-FTFY_EARNERS</v>
          </cell>
          <cell r="B6149" t="str">
            <v>LUX</v>
          </cell>
          <cell r="C6149" t="str">
            <v>Luxembourg</v>
          </cell>
          <cell r="D6149">
            <v>2016</v>
          </cell>
          <cell r="E6149" t="str">
            <v>FTFY_EARNERS</v>
          </cell>
          <cell r="F6149" t="str">
            <v>L6</v>
          </cell>
          <cell r="G6149" t="str">
            <v>T</v>
          </cell>
          <cell r="H6149" t="str">
            <v>Y45T54</v>
          </cell>
          <cell r="I6149" t="str">
            <v>EUR</v>
          </cell>
          <cell r="J6149">
            <v>0</v>
          </cell>
          <cell r="K6149" t="str">
            <v>Labour Force Survey</v>
          </cell>
        </row>
        <row r="6150">
          <cell r="A6150" t="str">
            <v>Luxembourg-L6-T-Y55T64-ALL_EARNERS</v>
          </cell>
          <cell r="B6150" t="str">
            <v>LUX</v>
          </cell>
          <cell r="C6150" t="str">
            <v>Luxembourg</v>
          </cell>
          <cell r="D6150">
            <v>2016</v>
          </cell>
          <cell r="E6150" t="str">
            <v>ALL_EARNERS</v>
          </cell>
          <cell r="F6150" t="str">
            <v>L6</v>
          </cell>
          <cell r="G6150" t="str">
            <v>T</v>
          </cell>
          <cell r="H6150" t="str">
            <v>Y55T64</v>
          </cell>
          <cell r="I6150" t="str">
            <v>EUR</v>
          </cell>
          <cell r="J6150">
            <v>0</v>
          </cell>
          <cell r="K6150" t="str">
            <v>Labour Force Survey</v>
          </cell>
        </row>
        <row r="6151">
          <cell r="A6151" t="str">
            <v>Luxembourg-L6-T-Y55T64-FTFY_EARNERS</v>
          </cell>
          <cell r="B6151" t="str">
            <v>LUX</v>
          </cell>
          <cell r="C6151" t="str">
            <v>Luxembourg</v>
          </cell>
          <cell r="D6151">
            <v>2016</v>
          </cell>
          <cell r="E6151" t="str">
            <v>FTFY_EARNERS</v>
          </cell>
          <cell r="F6151" t="str">
            <v>L6</v>
          </cell>
          <cell r="G6151" t="str">
            <v>T</v>
          </cell>
          <cell r="H6151" t="str">
            <v>Y55T64</v>
          </cell>
          <cell r="I6151" t="str">
            <v>EUR</v>
          </cell>
          <cell r="J6151">
            <v>0</v>
          </cell>
          <cell r="K6151" t="str">
            <v>Labour Force Survey</v>
          </cell>
        </row>
        <row r="6152">
          <cell r="A6152" t="str">
            <v>Luxembourg-L6T8-F-Y25T34-ALL_EARNERS</v>
          </cell>
          <cell r="B6152" t="str">
            <v>LUX</v>
          </cell>
          <cell r="C6152" t="str">
            <v>Luxembourg</v>
          </cell>
          <cell r="D6152">
            <v>2016</v>
          </cell>
          <cell r="E6152" t="str">
            <v>ALL_EARNERS</v>
          </cell>
          <cell r="F6152" t="str">
            <v>L6T8</v>
          </cell>
          <cell r="G6152" t="str">
            <v>F</v>
          </cell>
          <cell r="H6152" t="str">
            <v>Y25T34</v>
          </cell>
          <cell r="I6152" t="str">
            <v>EUR</v>
          </cell>
          <cell r="J6152">
            <v>39807.64</v>
          </cell>
          <cell r="K6152" t="str">
            <v>Labour Force Survey</v>
          </cell>
        </row>
        <row r="6153">
          <cell r="A6153" t="str">
            <v>Luxembourg-L6T8-F-Y25T34-FTFY_EARNERS</v>
          </cell>
          <cell r="B6153" t="str">
            <v>LUX</v>
          </cell>
          <cell r="C6153" t="str">
            <v>Luxembourg</v>
          </cell>
          <cell r="D6153">
            <v>2016</v>
          </cell>
          <cell r="E6153" t="str">
            <v>FTFY_EARNERS</v>
          </cell>
          <cell r="F6153" t="str">
            <v>L6T8</v>
          </cell>
          <cell r="G6153" t="str">
            <v>F</v>
          </cell>
          <cell r="H6153" t="str">
            <v>Y25T34</v>
          </cell>
          <cell r="I6153" t="str">
            <v>EUR</v>
          </cell>
          <cell r="J6153">
            <v>41150.239999999998</v>
          </cell>
          <cell r="K6153" t="str">
            <v>Labour Force Survey</v>
          </cell>
        </row>
        <row r="6154">
          <cell r="A6154" t="str">
            <v>Luxembourg-L6T8-F-Y25T64-ALL_EARNERS</v>
          </cell>
          <cell r="B6154" t="str">
            <v>LUX</v>
          </cell>
          <cell r="C6154" t="str">
            <v>Luxembourg</v>
          </cell>
          <cell r="D6154">
            <v>2016</v>
          </cell>
          <cell r="E6154" t="str">
            <v>ALL_EARNERS</v>
          </cell>
          <cell r="F6154" t="str">
            <v>L6T8</v>
          </cell>
          <cell r="G6154" t="str">
            <v>F</v>
          </cell>
          <cell r="H6154" t="str">
            <v>Y25T64</v>
          </cell>
          <cell r="I6154" t="str">
            <v>EUR</v>
          </cell>
          <cell r="J6154">
            <v>46506</v>
          </cell>
          <cell r="K6154" t="str">
            <v>Labour Force Survey</v>
          </cell>
        </row>
        <row r="6155">
          <cell r="A6155" t="str">
            <v>Luxembourg-L6T8-F-Y25T64-FTFY_EARNERS</v>
          </cell>
          <cell r="B6155" t="str">
            <v>LUX</v>
          </cell>
          <cell r="C6155" t="str">
            <v>Luxembourg</v>
          </cell>
          <cell r="D6155">
            <v>2016</v>
          </cell>
          <cell r="E6155" t="str">
            <v>FTFY_EARNERS</v>
          </cell>
          <cell r="F6155" t="str">
            <v>L6T8</v>
          </cell>
          <cell r="G6155" t="str">
            <v>F</v>
          </cell>
          <cell r="H6155" t="str">
            <v>Y25T64</v>
          </cell>
          <cell r="I6155" t="str">
            <v>EUR</v>
          </cell>
          <cell r="J6155">
            <v>48920.18</v>
          </cell>
          <cell r="K6155" t="str">
            <v>Labour Force Survey</v>
          </cell>
        </row>
        <row r="6156">
          <cell r="A6156" t="str">
            <v>Luxembourg-L6T8-F-Y35T44-ALL_EARNERS</v>
          </cell>
          <cell r="B6156" t="str">
            <v>LUX</v>
          </cell>
          <cell r="C6156" t="str">
            <v>Luxembourg</v>
          </cell>
          <cell r="D6156">
            <v>2016</v>
          </cell>
          <cell r="E6156" t="str">
            <v>ALL_EARNERS</v>
          </cell>
          <cell r="F6156" t="str">
            <v>L6T8</v>
          </cell>
          <cell r="G6156" t="str">
            <v>F</v>
          </cell>
          <cell r="H6156" t="str">
            <v>Y35T44</v>
          </cell>
          <cell r="I6156" t="str">
            <v>EUR</v>
          </cell>
          <cell r="J6156">
            <v>50270.720000000001</v>
          </cell>
          <cell r="K6156" t="str">
            <v>Labour Force Survey</v>
          </cell>
        </row>
        <row r="6157">
          <cell r="A6157" t="str">
            <v>Luxembourg-L6T8-F-Y35T44-FTFY_EARNERS</v>
          </cell>
          <cell r="B6157" t="str">
            <v>LUX</v>
          </cell>
          <cell r="C6157" t="str">
            <v>Luxembourg</v>
          </cell>
          <cell r="D6157">
            <v>2016</v>
          </cell>
          <cell r="E6157" t="str">
            <v>FTFY_EARNERS</v>
          </cell>
          <cell r="F6157" t="str">
            <v>L6T8</v>
          </cell>
          <cell r="G6157" t="str">
            <v>F</v>
          </cell>
          <cell r="H6157" t="str">
            <v>Y35T44</v>
          </cell>
          <cell r="I6157" t="str">
            <v>EUR</v>
          </cell>
          <cell r="J6157">
            <v>54405.55</v>
          </cell>
          <cell r="K6157" t="str">
            <v>Labour Force Survey</v>
          </cell>
        </row>
        <row r="6158">
          <cell r="A6158" t="str">
            <v>Luxembourg-L6T8-F-Y45T54-ALL_EARNERS</v>
          </cell>
          <cell r="B6158" t="str">
            <v>LUX</v>
          </cell>
          <cell r="C6158" t="str">
            <v>Luxembourg</v>
          </cell>
          <cell r="D6158">
            <v>2016</v>
          </cell>
          <cell r="E6158" t="str">
            <v>ALL_EARNERS</v>
          </cell>
          <cell r="F6158" t="str">
            <v>L6T8</v>
          </cell>
          <cell r="G6158" t="str">
            <v>F</v>
          </cell>
          <cell r="H6158" t="str">
            <v>Y45T54</v>
          </cell>
          <cell r="I6158" t="str">
            <v>EUR</v>
          </cell>
          <cell r="J6158">
            <v>0</v>
          </cell>
          <cell r="K6158" t="str">
            <v>Labour Force Survey</v>
          </cell>
        </row>
        <row r="6159">
          <cell r="A6159" t="str">
            <v>Luxembourg-L6T8-F-Y45T54-FTFY_EARNERS</v>
          </cell>
          <cell r="B6159" t="str">
            <v>LUX</v>
          </cell>
          <cell r="C6159" t="str">
            <v>Luxembourg</v>
          </cell>
          <cell r="D6159">
            <v>2016</v>
          </cell>
          <cell r="E6159" t="str">
            <v>FTFY_EARNERS</v>
          </cell>
          <cell r="F6159" t="str">
            <v>L6T8</v>
          </cell>
          <cell r="G6159" t="str">
            <v>F</v>
          </cell>
          <cell r="H6159" t="str">
            <v>Y45T54</v>
          </cell>
          <cell r="I6159" t="str">
            <v>EUR</v>
          </cell>
          <cell r="J6159">
            <v>0</v>
          </cell>
          <cell r="K6159" t="str">
            <v>Labour Force Survey</v>
          </cell>
        </row>
        <row r="6160">
          <cell r="A6160" t="str">
            <v>Luxembourg-L6T8-F-Y55T64-ALL_EARNERS</v>
          </cell>
          <cell r="B6160" t="str">
            <v>LUX</v>
          </cell>
          <cell r="C6160" t="str">
            <v>Luxembourg</v>
          </cell>
          <cell r="D6160">
            <v>2016</v>
          </cell>
          <cell r="E6160" t="str">
            <v>ALL_EARNERS</v>
          </cell>
          <cell r="F6160" t="str">
            <v>L6T8</v>
          </cell>
          <cell r="G6160" t="str">
            <v>F</v>
          </cell>
          <cell r="H6160" t="str">
            <v>Y55T64</v>
          </cell>
          <cell r="I6160" t="str">
            <v>EUR</v>
          </cell>
          <cell r="J6160">
            <v>0</v>
          </cell>
          <cell r="K6160" t="str">
            <v>Labour Force Survey</v>
          </cell>
        </row>
        <row r="6161">
          <cell r="A6161" t="str">
            <v>Luxembourg-L6T8-F-Y55T64-FTFY_EARNERS</v>
          </cell>
          <cell r="B6161" t="str">
            <v>LUX</v>
          </cell>
          <cell r="C6161" t="str">
            <v>Luxembourg</v>
          </cell>
          <cell r="D6161">
            <v>2016</v>
          </cell>
          <cell r="E6161" t="str">
            <v>FTFY_EARNERS</v>
          </cell>
          <cell r="F6161" t="str">
            <v>L6T8</v>
          </cell>
          <cell r="G6161" t="str">
            <v>F</v>
          </cell>
          <cell r="H6161" t="str">
            <v>Y55T64</v>
          </cell>
          <cell r="I6161" t="str">
            <v>EUR</v>
          </cell>
          <cell r="J6161">
            <v>0</v>
          </cell>
          <cell r="K6161" t="str">
            <v>Labour Force Survey</v>
          </cell>
        </row>
        <row r="6162">
          <cell r="A6162" t="str">
            <v>Luxembourg-L6T8-M-Y25T34-ALL_EARNERS</v>
          </cell>
          <cell r="B6162" t="str">
            <v>LUX</v>
          </cell>
          <cell r="C6162" t="str">
            <v>Luxembourg</v>
          </cell>
          <cell r="D6162">
            <v>2016</v>
          </cell>
          <cell r="E6162" t="str">
            <v>ALL_EARNERS</v>
          </cell>
          <cell r="F6162" t="str">
            <v>L6T8</v>
          </cell>
          <cell r="G6162" t="str">
            <v>M</v>
          </cell>
          <cell r="H6162" t="str">
            <v>Y25T34</v>
          </cell>
          <cell r="I6162" t="str">
            <v>EUR</v>
          </cell>
          <cell r="J6162">
            <v>40492.04</v>
          </cell>
          <cell r="K6162" t="str">
            <v>Labour Force Survey</v>
          </cell>
        </row>
        <row r="6163">
          <cell r="A6163" t="str">
            <v>Luxembourg-L6T8-M-Y25T34-FTFY_EARNERS</v>
          </cell>
          <cell r="B6163" t="str">
            <v>LUX</v>
          </cell>
          <cell r="C6163" t="str">
            <v>Luxembourg</v>
          </cell>
          <cell r="D6163">
            <v>2016</v>
          </cell>
          <cell r="E6163" t="str">
            <v>FTFY_EARNERS</v>
          </cell>
          <cell r="F6163" t="str">
            <v>L6T8</v>
          </cell>
          <cell r="G6163" t="str">
            <v>M</v>
          </cell>
          <cell r="H6163" t="str">
            <v>Y25T34</v>
          </cell>
          <cell r="I6163" t="str">
            <v>EUR</v>
          </cell>
          <cell r="J6163">
            <v>40857.9</v>
          </cell>
          <cell r="K6163" t="str">
            <v>Labour Force Survey</v>
          </cell>
        </row>
        <row r="6164">
          <cell r="A6164" t="str">
            <v>Luxembourg-L6T8-M-Y25T64-ALL_EARNERS</v>
          </cell>
          <cell r="B6164" t="str">
            <v>LUX</v>
          </cell>
          <cell r="C6164" t="str">
            <v>Luxembourg</v>
          </cell>
          <cell r="D6164">
            <v>2016</v>
          </cell>
          <cell r="E6164" t="str">
            <v>ALL_EARNERS</v>
          </cell>
          <cell r="F6164" t="str">
            <v>L6T8</v>
          </cell>
          <cell r="G6164" t="str">
            <v>M</v>
          </cell>
          <cell r="H6164" t="str">
            <v>Y25T64</v>
          </cell>
          <cell r="I6164" t="str">
            <v>EUR</v>
          </cell>
          <cell r="J6164">
            <v>58823.41</v>
          </cell>
          <cell r="K6164" t="str">
            <v>Labour Force Survey</v>
          </cell>
        </row>
        <row r="6165">
          <cell r="A6165" t="str">
            <v>Luxembourg-L6T8-M-Y25T64-FTFY_EARNERS</v>
          </cell>
          <cell r="B6165" t="str">
            <v>LUX</v>
          </cell>
          <cell r="C6165" t="str">
            <v>Luxembourg</v>
          </cell>
          <cell r="D6165">
            <v>2016</v>
          </cell>
          <cell r="E6165" t="str">
            <v>FTFY_EARNERS</v>
          </cell>
          <cell r="F6165" t="str">
            <v>L6T8</v>
          </cell>
          <cell r="G6165" t="str">
            <v>M</v>
          </cell>
          <cell r="H6165" t="str">
            <v>Y25T64</v>
          </cell>
          <cell r="I6165" t="str">
            <v>EUR</v>
          </cell>
          <cell r="J6165">
            <v>59441.02</v>
          </cell>
          <cell r="K6165" t="str">
            <v>Labour Force Survey</v>
          </cell>
        </row>
        <row r="6166">
          <cell r="A6166" t="str">
            <v>Luxembourg-L6T8-M-Y35T44-ALL_EARNERS</v>
          </cell>
          <cell r="B6166" t="str">
            <v>LUX</v>
          </cell>
          <cell r="C6166" t="str">
            <v>Luxembourg</v>
          </cell>
          <cell r="D6166">
            <v>2016</v>
          </cell>
          <cell r="E6166" t="str">
            <v>ALL_EARNERS</v>
          </cell>
          <cell r="F6166" t="str">
            <v>L6T8</v>
          </cell>
          <cell r="G6166" t="str">
            <v>M</v>
          </cell>
          <cell r="H6166" t="str">
            <v>Y35T44</v>
          </cell>
          <cell r="I6166" t="str">
            <v>EUR</v>
          </cell>
          <cell r="J6166">
            <v>61522.16</v>
          </cell>
          <cell r="K6166" t="str">
            <v>Labour Force Survey</v>
          </cell>
        </row>
        <row r="6167">
          <cell r="A6167" t="str">
            <v>Luxembourg-L6T8-M-Y35T44-FTFY_EARNERS</v>
          </cell>
          <cell r="B6167" t="str">
            <v>LUX</v>
          </cell>
          <cell r="C6167" t="str">
            <v>Luxembourg</v>
          </cell>
          <cell r="D6167">
            <v>2016</v>
          </cell>
          <cell r="E6167" t="str">
            <v>FTFY_EARNERS</v>
          </cell>
          <cell r="F6167" t="str">
            <v>L6T8</v>
          </cell>
          <cell r="G6167" t="str">
            <v>M</v>
          </cell>
          <cell r="H6167" t="str">
            <v>Y35T44</v>
          </cell>
          <cell r="I6167" t="str">
            <v>EUR</v>
          </cell>
          <cell r="J6167">
            <v>62402.38</v>
          </cell>
          <cell r="K6167" t="str">
            <v>Labour Force Survey</v>
          </cell>
        </row>
        <row r="6168">
          <cell r="A6168" t="str">
            <v>Luxembourg-L6T8-M-Y45T54-ALL_EARNERS</v>
          </cell>
          <cell r="B6168" t="str">
            <v>LUX</v>
          </cell>
          <cell r="C6168" t="str">
            <v>Luxembourg</v>
          </cell>
          <cell r="D6168">
            <v>2016</v>
          </cell>
          <cell r="E6168" t="str">
            <v>ALL_EARNERS</v>
          </cell>
          <cell r="F6168" t="str">
            <v>L6T8</v>
          </cell>
          <cell r="G6168" t="str">
            <v>M</v>
          </cell>
          <cell r="H6168" t="str">
            <v>Y45T54</v>
          </cell>
          <cell r="I6168" t="str">
            <v>EUR</v>
          </cell>
          <cell r="J6168">
            <v>79336.38</v>
          </cell>
          <cell r="K6168" t="str">
            <v>Labour Force Survey</v>
          </cell>
        </row>
        <row r="6169">
          <cell r="A6169" t="str">
            <v>Luxembourg-L6T8-M-Y45T54-FTFY_EARNERS</v>
          </cell>
          <cell r="B6169" t="str">
            <v>LUX</v>
          </cell>
          <cell r="C6169" t="str">
            <v>Luxembourg</v>
          </cell>
          <cell r="D6169">
            <v>2016</v>
          </cell>
          <cell r="E6169" t="str">
            <v>FTFY_EARNERS</v>
          </cell>
          <cell r="F6169" t="str">
            <v>L6T8</v>
          </cell>
          <cell r="G6169" t="str">
            <v>M</v>
          </cell>
          <cell r="H6169" t="str">
            <v>Y45T54</v>
          </cell>
          <cell r="I6169" t="str">
            <v>EUR</v>
          </cell>
          <cell r="J6169">
            <v>79179.289999999994</v>
          </cell>
          <cell r="K6169" t="str">
            <v>Labour Force Survey</v>
          </cell>
        </row>
        <row r="6170">
          <cell r="A6170" t="str">
            <v>Luxembourg-L6T8-M-Y55T64-ALL_EARNERS</v>
          </cell>
          <cell r="B6170" t="str">
            <v>LUX</v>
          </cell>
          <cell r="C6170" t="str">
            <v>Luxembourg</v>
          </cell>
          <cell r="D6170">
            <v>2016</v>
          </cell>
          <cell r="E6170" t="str">
            <v>ALL_EARNERS</v>
          </cell>
          <cell r="F6170" t="str">
            <v>L6T8</v>
          </cell>
          <cell r="G6170" t="str">
            <v>M</v>
          </cell>
          <cell r="H6170" t="str">
            <v>Y55T64</v>
          </cell>
          <cell r="I6170" t="str">
            <v>EUR</v>
          </cell>
          <cell r="J6170">
            <v>0</v>
          </cell>
          <cell r="K6170" t="str">
            <v>Labour Force Survey</v>
          </cell>
        </row>
        <row r="6171">
          <cell r="A6171" t="str">
            <v>Luxembourg-L6T8-M-Y55T64-FTFY_EARNERS</v>
          </cell>
          <cell r="B6171" t="str">
            <v>LUX</v>
          </cell>
          <cell r="C6171" t="str">
            <v>Luxembourg</v>
          </cell>
          <cell r="D6171">
            <v>2016</v>
          </cell>
          <cell r="E6171" t="str">
            <v>FTFY_EARNERS</v>
          </cell>
          <cell r="F6171" t="str">
            <v>L6T8</v>
          </cell>
          <cell r="G6171" t="str">
            <v>M</v>
          </cell>
          <cell r="H6171" t="str">
            <v>Y55T64</v>
          </cell>
          <cell r="I6171" t="str">
            <v>EUR</v>
          </cell>
          <cell r="J6171">
            <v>0</v>
          </cell>
          <cell r="K6171" t="str">
            <v>Labour Force Survey</v>
          </cell>
        </row>
        <row r="6172">
          <cell r="A6172" t="str">
            <v>Luxembourg-L6T8-T-Y25T34-ALL_EARNERS</v>
          </cell>
          <cell r="B6172" t="str">
            <v>LUX</v>
          </cell>
          <cell r="C6172" t="str">
            <v>Luxembourg</v>
          </cell>
          <cell r="D6172">
            <v>2016</v>
          </cell>
          <cell r="E6172" t="str">
            <v>ALL_EARNERS</v>
          </cell>
          <cell r="F6172" t="str">
            <v>L6T8</v>
          </cell>
          <cell r="G6172" t="str">
            <v>T</v>
          </cell>
          <cell r="H6172" t="str">
            <v>Y25T34</v>
          </cell>
          <cell r="I6172" t="str">
            <v>EUR</v>
          </cell>
          <cell r="J6172">
            <v>40134.14</v>
          </cell>
          <cell r="K6172" t="str">
            <v>Labour Force Survey</v>
          </cell>
        </row>
        <row r="6173">
          <cell r="A6173" t="str">
            <v>Luxembourg-L6T8-T-Y25T34-FTFY_EARNERS</v>
          </cell>
          <cell r="B6173" t="str">
            <v>LUX</v>
          </cell>
          <cell r="C6173" t="str">
            <v>Luxembourg</v>
          </cell>
          <cell r="D6173">
            <v>2016</v>
          </cell>
          <cell r="E6173" t="str">
            <v>FTFY_EARNERS</v>
          </cell>
          <cell r="F6173" t="str">
            <v>L6T8</v>
          </cell>
          <cell r="G6173" t="str">
            <v>T</v>
          </cell>
          <cell r="H6173" t="str">
            <v>Y25T34</v>
          </cell>
          <cell r="I6173" t="str">
            <v>EUR</v>
          </cell>
          <cell r="J6173">
            <v>40999.51</v>
          </cell>
          <cell r="K6173" t="str">
            <v>Labour Force Survey</v>
          </cell>
        </row>
        <row r="6174">
          <cell r="A6174" t="str">
            <v>Luxembourg-L6T8-T-Y25T64-ALL_EARNERS</v>
          </cell>
          <cell r="B6174" t="str">
            <v>LUX</v>
          </cell>
          <cell r="C6174" t="str">
            <v>Luxembourg</v>
          </cell>
          <cell r="D6174">
            <v>2016</v>
          </cell>
          <cell r="E6174" t="str">
            <v>ALL_EARNERS</v>
          </cell>
          <cell r="F6174" t="str">
            <v>L6T8</v>
          </cell>
          <cell r="G6174" t="str">
            <v>T</v>
          </cell>
          <cell r="H6174" t="str">
            <v>Y25T64</v>
          </cell>
          <cell r="I6174" t="str">
            <v>EUR</v>
          </cell>
          <cell r="J6174">
            <v>52855.86</v>
          </cell>
          <cell r="K6174" t="str">
            <v>Labour Force Survey</v>
          </cell>
        </row>
        <row r="6175">
          <cell r="A6175" t="str">
            <v>Luxembourg-L6T8-T-Y25T64-FTFY_EARNERS</v>
          </cell>
          <cell r="B6175" t="str">
            <v>LUX</v>
          </cell>
          <cell r="C6175" t="str">
            <v>Luxembourg</v>
          </cell>
          <cell r="D6175">
            <v>2016</v>
          </cell>
          <cell r="E6175" t="str">
            <v>FTFY_EARNERS</v>
          </cell>
          <cell r="F6175" t="str">
            <v>L6T8</v>
          </cell>
          <cell r="G6175" t="str">
            <v>T</v>
          </cell>
          <cell r="H6175" t="str">
            <v>Y25T64</v>
          </cell>
          <cell r="I6175" t="str">
            <v>EUR</v>
          </cell>
          <cell r="J6175">
            <v>54947.199999999997</v>
          </cell>
          <cell r="K6175" t="str">
            <v>Labour Force Survey</v>
          </cell>
        </row>
        <row r="6176">
          <cell r="A6176" t="str">
            <v>Luxembourg-L6T8-T-Y35T44-ALL_EARNERS</v>
          </cell>
          <cell r="B6176" t="str">
            <v>LUX</v>
          </cell>
          <cell r="C6176" t="str">
            <v>Luxembourg</v>
          </cell>
          <cell r="D6176">
            <v>2016</v>
          </cell>
          <cell r="E6176" t="str">
            <v>ALL_EARNERS</v>
          </cell>
          <cell r="F6176" t="str">
            <v>L6T8</v>
          </cell>
          <cell r="G6176" t="str">
            <v>T</v>
          </cell>
          <cell r="H6176" t="str">
            <v>Y35T44</v>
          </cell>
          <cell r="I6176" t="str">
            <v>EUR</v>
          </cell>
          <cell r="J6176">
            <v>55678.52</v>
          </cell>
          <cell r="K6176" t="str">
            <v>Labour Force Survey</v>
          </cell>
        </row>
        <row r="6177">
          <cell r="A6177" t="str">
            <v>Luxembourg-L6T8-T-Y35T44-FTFY_EARNERS</v>
          </cell>
          <cell r="B6177" t="str">
            <v>LUX</v>
          </cell>
          <cell r="C6177" t="str">
            <v>Luxembourg</v>
          </cell>
          <cell r="D6177">
            <v>2016</v>
          </cell>
          <cell r="E6177" t="str">
            <v>FTFY_EARNERS</v>
          </cell>
          <cell r="F6177" t="str">
            <v>L6T8</v>
          </cell>
          <cell r="G6177" t="str">
            <v>T</v>
          </cell>
          <cell r="H6177" t="str">
            <v>Y35T44</v>
          </cell>
          <cell r="I6177" t="str">
            <v>EUR</v>
          </cell>
          <cell r="J6177">
            <v>58785.440000000002</v>
          </cell>
          <cell r="K6177" t="str">
            <v>Labour Force Survey</v>
          </cell>
        </row>
        <row r="6178">
          <cell r="A6178" t="str">
            <v>Luxembourg-L6T8-T-Y45T54-ALL_EARNERS</v>
          </cell>
          <cell r="B6178" t="str">
            <v>LUX</v>
          </cell>
          <cell r="C6178" t="str">
            <v>Luxembourg</v>
          </cell>
          <cell r="D6178">
            <v>2016</v>
          </cell>
          <cell r="E6178" t="str">
            <v>ALL_EARNERS</v>
          </cell>
          <cell r="F6178" t="str">
            <v>L6T8</v>
          </cell>
          <cell r="G6178" t="str">
            <v>T</v>
          </cell>
          <cell r="H6178" t="str">
            <v>Y45T54</v>
          </cell>
          <cell r="I6178" t="str">
            <v>EUR</v>
          </cell>
          <cell r="J6178">
            <v>68624.039999999994</v>
          </cell>
          <cell r="K6178" t="str">
            <v>Labour Force Survey</v>
          </cell>
        </row>
        <row r="6179">
          <cell r="A6179" t="str">
            <v>Luxembourg-L6T8-T-Y45T54-FTFY_EARNERS</v>
          </cell>
          <cell r="B6179" t="str">
            <v>LUX</v>
          </cell>
          <cell r="C6179" t="str">
            <v>Luxembourg</v>
          </cell>
          <cell r="D6179">
            <v>2016</v>
          </cell>
          <cell r="E6179" t="str">
            <v>FTFY_EARNERS</v>
          </cell>
          <cell r="F6179" t="str">
            <v>L6T8</v>
          </cell>
          <cell r="G6179" t="str">
            <v>T</v>
          </cell>
          <cell r="H6179" t="str">
            <v>Y45T54</v>
          </cell>
          <cell r="I6179" t="str">
            <v>EUR</v>
          </cell>
          <cell r="J6179">
            <v>72380.59</v>
          </cell>
          <cell r="K6179" t="str">
            <v>Labour Force Survey</v>
          </cell>
        </row>
        <row r="6180">
          <cell r="A6180" t="str">
            <v>Luxembourg-L6T8-T-Y55T64-ALL_EARNERS</v>
          </cell>
          <cell r="B6180" t="str">
            <v>LUX</v>
          </cell>
          <cell r="C6180" t="str">
            <v>Luxembourg</v>
          </cell>
          <cell r="D6180">
            <v>2016</v>
          </cell>
          <cell r="E6180" t="str">
            <v>ALL_EARNERS</v>
          </cell>
          <cell r="F6180" t="str">
            <v>L6T8</v>
          </cell>
          <cell r="G6180" t="str">
            <v>T</v>
          </cell>
          <cell r="H6180" t="str">
            <v>Y55T64</v>
          </cell>
          <cell r="I6180" t="str">
            <v>EUR</v>
          </cell>
          <cell r="J6180">
            <v>0</v>
          </cell>
          <cell r="K6180" t="str">
            <v>Labour Force Survey</v>
          </cell>
        </row>
        <row r="6181">
          <cell r="A6181" t="str">
            <v>Luxembourg-L6T8-T-Y55T64-FTFY_EARNERS</v>
          </cell>
          <cell r="B6181" t="str">
            <v>LUX</v>
          </cell>
          <cell r="C6181" t="str">
            <v>Luxembourg</v>
          </cell>
          <cell r="D6181">
            <v>2016</v>
          </cell>
          <cell r="E6181" t="str">
            <v>FTFY_EARNERS</v>
          </cell>
          <cell r="F6181" t="str">
            <v>L6T8</v>
          </cell>
          <cell r="G6181" t="str">
            <v>T</v>
          </cell>
          <cell r="H6181" t="str">
            <v>Y55T64</v>
          </cell>
          <cell r="I6181" t="str">
            <v>EUR</v>
          </cell>
          <cell r="J6181">
            <v>0</v>
          </cell>
          <cell r="K6181" t="str">
            <v>Labour Force Survey</v>
          </cell>
        </row>
        <row r="6182">
          <cell r="A6182" t="str">
            <v>Luxembourg-L7T8-F-Y25T34-ALL_EARNERS</v>
          </cell>
          <cell r="B6182" t="str">
            <v>LUX</v>
          </cell>
          <cell r="C6182" t="str">
            <v>Luxembourg</v>
          </cell>
          <cell r="D6182">
            <v>2016</v>
          </cell>
          <cell r="E6182" t="str">
            <v>ALL_EARNERS</v>
          </cell>
          <cell r="F6182" t="str">
            <v>L7T8</v>
          </cell>
          <cell r="G6182" t="str">
            <v>F</v>
          </cell>
          <cell r="H6182" t="str">
            <v>Y25T34</v>
          </cell>
          <cell r="I6182" t="str">
            <v>EUR</v>
          </cell>
          <cell r="J6182">
            <v>0</v>
          </cell>
          <cell r="K6182" t="str">
            <v>Labour Force Survey</v>
          </cell>
        </row>
        <row r="6183">
          <cell r="A6183" t="str">
            <v>Luxembourg-L7T8-F-Y25T34-FTFY_EARNERS</v>
          </cell>
          <cell r="B6183" t="str">
            <v>LUX</v>
          </cell>
          <cell r="C6183" t="str">
            <v>Luxembourg</v>
          </cell>
          <cell r="D6183">
            <v>2016</v>
          </cell>
          <cell r="E6183" t="str">
            <v>FTFY_EARNERS</v>
          </cell>
          <cell r="F6183" t="str">
            <v>L7T8</v>
          </cell>
          <cell r="G6183" t="str">
            <v>F</v>
          </cell>
          <cell r="H6183" t="str">
            <v>Y25T34</v>
          </cell>
          <cell r="I6183" t="str">
            <v>EUR</v>
          </cell>
          <cell r="J6183">
            <v>0</v>
          </cell>
          <cell r="K6183" t="str">
            <v>Labour Force Survey</v>
          </cell>
        </row>
        <row r="6184">
          <cell r="A6184" t="str">
            <v>Luxembourg-L7T8-F-Y25T64-ALL_EARNERS</v>
          </cell>
          <cell r="B6184" t="str">
            <v>LUX</v>
          </cell>
          <cell r="C6184" t="str">
            <v>Luxembourg</v>
          </cell>
          <cell r="D6184">
            <v>2016</v>
          </cell>
          <cell r="E6184" t="str">
            <v>ALL_EARNERS</v>
          </cell>
          <cell r="F6184" t="str">
            <v>L7T8</v>
          </cell>
          <cell r="G6184" t="str">
            <v>F</v>
          </cell>
          <cell r="H6184" t="str">
            <v>Y25T64</v>
          </cell>
          <cell r="I6184" t="str">
            <v>EUR</v>
          </cell>
          <cell r="J6184">
            <v>48649.46</v>
          </cell>
          <cell r="K6184" t="str">
            <v>Labour Force Survey</v>
          </cell>
        </row>
        <row r="6185">
          <cell r="A6185" t="str">
            <v>Luxembourg-L7T8-F-Y25T64-FTFY_EARNERS</v>
          </cell>
          <cell r="B6185" t="str">
            <v>LUX</v>
          </cell>
          <cell r="C6185" t="str">
            <v>Luxembourg</v>
          </cell>
          <cell r="D6185">
            <v>2016</v>
          </cell>
          <cell r="E6185" t="str">
            <v>FTFY_EARNERS</v>
          </cell>
          <cell r="F6185" t="str">
            <v>L7T8</v>
          </cell>
          <cell r="G6185" t="str">
            <v>F</v>
          </cell>
          <cell r="H6185" t="str">
            <v>Y25T64</v>
          </cell>
          <cell r="I6185" t="str">
            <v>EUR</v>
          </cell>
          <cell r="J6185">
            <v>50608.89</v>
          </cell>
          <cell r="K6185" t="str">
            <v>Labour Force Survey</v>
          </cell>
        </row>
        <row r="6186">
          <cell r="A6186" t="str">
            <v>Luxembourg-L7T8-F-Y35T44-ALL_EARNERS</v>
          </cell>
          <cell r="B6186" t="str">
            <v>LUX</v>
          </cell>
          <cell r="C6186" t="str">
            <v>Luxembourg</v>
          </cell>
          <cell r="D6186">
            <v>2016</v>
          </cell>
          <cell r="E6186" t="str">
            <v>ALL_EARNERS</v>
          </cell>
          <cell r="F6186" t="str">
            <v>L7T8</v>
          </cell>
          <cell r="G6186" t="str">
            <v>F</v>
          </cell>
          <cell r="H6186" t="str">
            <v>Y35T44</v>
          </cell>
          <cell r="I6186" t="str">
            <v>EUR</v>
          </cell>
          <cell r="J6186">
            <v>49163.41</v>
          </cell>
          <cell r="K6186" t="str">
            <v>Labour Force Survey</v>
          </cell>
        </row>
        <row r="6187">
          <cell r="A6187" t="str">
            <v>Luxembourg-L7T8-F-Y35T44-FTFY_EARNERS</v>
          </cell>
          <cell r="B6187" t="str">
            <v>LUX</v>
          </cell>
          <cell r="C6187" t="str">
            <v>Luxembourg</v>
          </cell>
          <cell r="D6187">
            <v>2016</v>
          </cell>
          <cell r="E6187" t="str">
            <v>FTFY_EARNERS</v>
          </cell>
          <cell r="F6187" t="str">
            <v>L7T8</v>
          </cell>
          <cell r="G6187" t="str">
            <v>F</v>
          </cell>
          <cell r="H6187" t="str">
            <v>Y35T44</v>
          </cell>
          <cell r="I6187" t="str">
            <v>EUR</v>
          </cell>
          <cell r="J6187">
            <v>0</v>
          </cell>
          <cell r="K6187" t="str">
            <v>Labour Force Survey</v>
          </cell>
        </row>
        <row r="6188">
          <cell r="A6188" t="str">
            <v>Luxembourg-L7T8-F-Y45T54-ALL_EARNERS</v>
          </cell>
          <cell r="B6188" t="str">
            <v>LUX</v>
          </cell>
          <cell r="C6188" t="str">
            <v>Luxembourg</v>
          </cell>
          <cell r="D6188">
            <v>2016</v>
          </cell>
          <cell r="E6188" t="str">
            <v>ALL_EARNERS</v>
          </cell>
          <cell r="F6188" t="str">
            <v>L7T8</v>
          </cell>
          <cell r="G6188" t="str">
            <v>F</v>
          </cell>
          <cell r="H6188" t="str">
            <v>Y45T54</v>
          </cell>
          <cell r="I6188" t="str">
            <v>EUR</v>
          </cell>
          <cell r="J6188">
            <v>0</v>
          </cell>
          <cell r="K6188" t="str">
            <v>Labour Force Survey</v>
          </cell>
        </row>
        <row r="6189">
          <cell r="A6189" t="str">
            <v>Luxembourg-L7T8-F-Y45T54-FTFY_EARNERS</v>
          </cell>
          <cell r="B6189" t="str">
            <v>LUX</v>
          </cell>
          <cell r="C6189" t="str">
            <v>Luxembourg</v>
          </cell>
          <cell r="D6189">
            <v>2016</v>
          </cell>
          <cell r="E6189" t="str">
            <v>FTFY_EARNERS</v>
          </cell>
          <cell r="F6189" t="str">
            <v>L7T8</v>
          </cell>
          <cell r="G6189" t="str">
            <v>F</v>
          </cell>
          <cell r="H6189" t="str">
            <v>Y45T54</v>
          </cell>
          <cell r="I6189" t="str">
            <v>EUR</v>
          </cell>
          <cell r="J6189">
            <v>0</v>
          </cell>
          <cell r="K6189" t="str">
            <v>Labour Force Survey</v>
          </cell>
        </row>
        <row r="6190">
          <cell r="A6190" t="str">
            <v>Luxembourg-L7T8-F-Y55T64-ALL_EARNERS</v>
          </cell>
          <cell r="B6190" t="str">
            <v>LUX</v>
          </cell>
          <cell r="C6190" t="str">
            <v>Luxembourg</v>
          </cell>
          <cell r="D6190">
            <v>2016</v>
          </cell>
          <cell r="E6190" t="str">
            <v>ALL_EARNERS</v>
          </cell>
          <cell r="F6190" t="str">
            <v>L7T8</v>
          </cell>
          <cell r="G6190" t="str">
            <v>F</v>
          </cell>
          <cell r="H6190" t="str">
            <v>Y55T64</v>
          </cell>
          <cell r="I6190" t="str">
            <v>EUR</v>
          </cell>
          <cell r="J6190">
            <v>0</v>
          </cell>
          <cell r="K6190" t="str">
            <v>Labour Force Survey</v>
          </cell>
        </row>
        <row r="6191">
          <cell r="A6191" t="str">
            <v>Luxembourg-L7T8-F-Y55T64-FTFY_EARNERS</v>
          </cell>
          <cell r="B6191" t="str">
            <v>LUX</v>
          </cell>
          <cell r="C6191" t="str">
            <v>Luxembourg</v>
          </cell>
          <cell r="D6191">
            <v>2016</v>
          </cell>
          <cell r="E6191" t="str">
            <v>FTFY_EARNERS</v>
          </cell>
          <cell r="F6191" t="str">
            <v>L7T8</v>
          </cell>
          <cell r="G6191" t="str">
            <v>F</v>
          </cell>
          <cell r="H6191" t="str">
            <v>Y55T64</v>
          </cell>
          <cell r="I6191" t="str">
            <v>EUR</v>
          </cell>
          <cell r="J6191">
            <v>0</v>
          </cell>
          <cell r="K6191" t="str">
            <v>Labour Force Survey</v>
          </cell>
        </row>
        <row r="6192">
          <cell r="A6192" t="str">
            <v>Luxembourg-L7T8-M-Y25T34-ALL_EARNERS</v>
          </cell>
          <cell r="B6192" t="str">
            <v>LUX</v>
          </cell>
          <cell r="C6192" t="str">
            <v>Luxembourg</v>
          </cell>
          <cell r="D6192">
            <v>2016</v>
          </cell>
          <cell r="E6192" t="str">
            <v>ALL_EARNERS</v>
          </cell>
          <cell r="F6192" t="str">
            <v>L7T8</v>
          </cell>
          <cell r="G6192" t="str">
            <v>M</v>
          </cell>
          <cell r="H6192" t="str">
            <v>Y25T34</v>
          </cell>
          <cell r="I6192" t="str">
            <v>EUR</v>
          </cell>
          <cell r="J6192">
            <v>0</v>
          </cell>
          <cell r="K6192" t="str">
            <v>Labour Force Survey</v>
          </cell>
        </row>
        <row r="6193">
          <cell r="A6193" t="str">
            <v>Luxembourg-L7T8-M-Y25T34-FTFY_EARNERS</v>
          </cell>
          <cell r="B6193" t="str">
            <v>LUX</v>
          </cell>
          <cell r="C6193" t="str">
            <v>Luxembourg</v>
          </cell>
          <cell r="D6193">
            <v>2016</v>
          </cell>
          <cell r="E6193" t="str">
            <v>FTFY_EARNERS</v>
          </cell>
          <cell r="F6193" t="str">
            <v>L7T8</v>
          </cell>
          <cell r="G6193" t="str">
            <v>M</v>
          </cell>
          <cell r="H6193" t="str">
            <v>Y25T34</v>
          </cell>
          <cell r="I6193" t="str">
            <v>EUR</v>
          </cell>
          <cell r="J6193">
            <v>0</v>
          </cell>
          <cell r="K6193" t="str">
            <v>Labour Force Survey</v>
          </cell>
        </row>
        <row r="6194">
          <cell r="A6194" t="str">
            <v>Luxembourg-L7T8-M-Y25T64-ALL_EARNERS</v>
          </cell>
          <cell r="B6194" t="str">
            <v>LUX</v>
          </cell>
          <cell r="C6194" t="str">
            <v>Luxembourg</v>
          </cell>
          <cell r="D6194">
            <v>2016</v>
          </cell>
          <cell r="E6194" t="str">
            <v>ALL_EARNERS</v>
          </cell>
          <cell r="F6194" t="str">
            <v>L7T8</v>
          </cell>
          <cell r="G6194" t="str">
            <v>M</v>
          </cell>
          <cell r="H6194" t="str">
            <v>Y25T64</v>
          </cell>
          <cell r="I6194" t="str">
            <v>EUR</v>
          </cell>
          <cell r="J6194">
            <v>61356.29</v>
          </cell>
          <cell r="K6194" t="str">
            <v>Labour Force Survey</v>
          </cell>
        </row>
        <row r="6195">
          <cell r="A6195" t="str">
            <v>Luxembourg-L7T8-M-Y25T64-FTFY_EARNERS</v>
          </cell>
          <cell r="B6195" t="str">
            <v>LUX</v>
          </cell>
          <cell r="C6195" t="str">
            <v>Luxembourg</v>
          </cell>
          <cell r="D6195">
            <v>2016</v>
          </cell>
          <cell r="E6195" t="str">
            <v>FTFY_EARNERS</v>
          </cell>
          <cell r="F6195" t="str">
            <v>L7T8</v>
          </cell>
          <cell r="G6195" t="str">
            <v>M</v>
          </cell>
          <cell r="H6195" t="str">
            <v>Y25T64</v>
          </cell>
          <cell r="I6195" t="str">
            <v>EUR</v>
          </cell>
          <cell r="J6195">
            <v>62017.93</v>
          </cell>
          <cell r="K6195" t="str">
            <v>Labour Force Survey</v>
          </cell>
        </row>
        <row r="6196">
          <cell r="A6196" t="str">
            <v>Luxembourg-L7T8-M-Y35T44-ALL_EARNERS</v>
          </cell>
          <cell r="B6196" t="str">
            <v>LUX</v>
          </cell>
          <cell r="C6196" t="str">
            <v>Luxembourg</v>
          </cell>
          <cell r="D6196">
            <v>2016</v>
          </cell>
          <cell r="E6196" t="str">
            <v>ALL_EARNERS</v>
          </cell>
          <cell r="F6196" t="str">
            <v>L7T8</v>
          </cell>
          <cell r="G6196" t="str">
            <v>M</v>
          </cell>
          <cell r="H6196" t="str">
            <v>Y35T44</v>
          </cell>
          <cell r="I6196" t="str">
            <v>EUR</v>
          </cell>
          <cell r="J6196">
            <v>0</v>
          </cell>
          <cell r="K6196" t="str">
            <v>Labour Force Survey</v>
          </cell>
        </row>
        <row r="6197">
          <cell r="A6197" t="str">
            <v>Luxembourg-L7T8-M-Y35T44-FTFY_EARNERS</v>
          </cell>
          <cell r="B6197" t="str">
            <v>LUX</v>
          </cell>
          <cell r="C6197" t="str">
            <v>Luxembourg</v>
          </cell>
          <cell r="D6197">
            <v>2016</v>
          </cell>
          <cell r="E6197" t="str">
            <v>FTFY_EARNERS</v>
          </cell>
          <cell r="F6197" t="str">
            <v>L7T8</v>
          </cell>
          <cell r="G6197" t="str">
            <v>M</v>
          </cell>
          <cell r="H6197" t="str">
            <v>Y35T44</v>
          </cell>
          <cell r="I6197" t="str">
            <v>EUR</v>
          </cell>
          <cell r="J6197">
            <v>0</v>
          </cell>
          <cell r="K6197" t="str">
            <v>Labour Force Survey</v>
          </cell>
        </row>
        <row r="6198">
          <cell r="A6198" t="str">
            <v>Luxembourg-L7T8-M-Y45T54-ALL_EARNERS</v>
          </cell>
          <cell r="B6198" t="str">
            <v>LUX</v>
          </cell>
          <cell r="C6198" t="str">
            <v>Luxembourg</v>
          </cell>
          <cell r="D6198">
            <v>2016</v>
          </cell>
          <cell r="E6198" t="str">
            <v>ALL_EARNERS</v>
          </cell>
          <cell r="F6198" t="str">
            <v>L7T8</v>
          </cell>
          <cell r="G6198" t="str">
            <v>M</v>
          </cell>
          <cell r="H6198" t="str">
            <v>Y45T54</v>
          </cell>
          <cell r="I6198" t="str">
            <v>EUR</v>
          </cell>
          <cell r="J6198">
            <v>0</v>
          </cell>
          <cell r="K6198" t="str">
            <v>Labour Force Survey</v>
          </cell>
        </row>
        <row r="6199">
          <cell r="A6199" t="str">
            <v>Luxembourg-L7T8-M-Y45T54-FTFY_EARNERS</v>
          </cell>
          <cell r="B6199" t="str">
            <v>LUX</v>
          </cell>
          <cell r="C6199" t="str">
            <v>Luxembourg</v>
          </cell>
          <cell r="D6199">
            <v>2016</v>
          </cell>
          <cell r="E6199" t="str">
            <v>FTFY_EARNERS</v>
          </cell>
          <cell r="F6199" t="str">
            <v>L7T8</v>
          </cell>
          <cell r="G6199" t="str">
            <v>M</v>
          </cell>
          <cell r="H6199" t="str">
            <v>Y45T54</v>
          </cell>
          <cell r="I6199" t="str">
            <v>EUR</v>
          </cell>
          <cell r="J6199">
            <v>0</v>
          </cell>
          <cell r="K6199" t="str">
            <v>Labour Force Survey</v>
          </cell>
        </row>
        <row r="6200">
          <cell r="A6200" t="str">
            <v>Luxembourg-L7T8-M-Y55T64-ALL_EARNERS</v>
          </cell>
          <cell r="B6200" t="str">
            <v>LUX</v>
          </cell>
          <cell r="C6200" t="str">
            <v>Luxembourg</v>
          </cell>
          <cell r="D6200">
            <v>2016</v>
          </cell>
          <cell r="E6200" t="str">
            <v>ALL_EARNERS</v>
          </cell>
          <cell r="F6200" t="str">
            <v>L7T8</v>
          </cell>
          <cell r="G6200" t="str">
            <v>M</v>
          </cell>
          <cell r="H6200" t="str">
            <v>Y55T64</v>
          </cell>
          <cell r="I6200" t="str">
            <v>EUR</v>
          </cell>
          <cell r="J6200">
            <v>0</v>
          </cell>
          <cell r="K6200" t="str">
            <v>Labour Force Survey</v>
          </cell>
        </row>
        <row r="6201">
          <cell r="A6201" t="str">
            <v>Luxembourg-L7T8-M-Y55T64-FTFY_EARNERS</v>
          </cell>
          <cell r="B6201" t="str">
            <v>LUX</v>
          </cell>
          <cell r="C6201" t="str">
            <v>Luxembourg</v>
          </cell>
          <cell r="D6201">
            <v>2016</v>
          </cell>
          <cell r="E6201" t="str">
            <v>FTFY_EARNERS</v>
          </cell>
          <cell r="F6201" t="str">
            <v>L7T8</v>
          </cell>
          <cell r="G6201" t="str">
            <v>M</v>
          </cell>
          <cell r="H6201" t="str">
            <v>Y55T64</v>
          </cell>
          <cell r="I6201" t="str">
            <v>EUR</v>
          </cell>
          <cell r="J6201">
            <v>0</v>
          </cell>
          <cell r="K6201" t="str">
            <v>Labour Force Survey</v>
          </cell>
        </row>
        <row r="6202">
          <cell r="A6202" t="str">
            <v>Luxembourg-L7T8-T-Y25T34-ALL_EARNERS</v>
          </cell>
          <cell r="B6202" t="str">
            <v>LUX</v>
          </cell>
          <cell r="C6202" t="str">
            <v>Luxembourg</v>
          </cell>
          <cell r="D6202">
            <v>2016</v>
          </cell>
          <cell r="E6202" t="str">
            <v>ALL_EARNERS</v>
          </cell>
          <cell r="F6202" t="str">
            <v>L7T8</v>
          </cell>
          <cell r="G6202" t="str">
            <v>T</v>
          </cell>
          <cell r="H6202" t="str">
            <v>Y25T34</v>
          </cell>
          <cell r="I6202" t="str">
            <v>EUR</v>
          </cell>
          <cell r="J6202">
            <v>42871.64</v>
          </cell>
          <cell r="K6202" t="str">
            <v>Labour Force Survey</v>
          </cell>
        </row>
        <row r="6203">
          <cell r="A6203" t="str">
            <v>Luxembourg-L7T8-T-Y25T34-FTFY_EARNERS</v>
          </cell>
          <cell r="B6203" t="str">
            <v>LUX</v>
          </cell>
          <cell r="C6203" t="str">
            <v>Luxembourg</v>
          </cell>
          <cell r="D6203">
            <v>2016</v>
          </cell>
          <cell r="E6203" t="str">
            <v>FTFY_EARNERS</v>
          </cell>
          <cell r="F6203" t="str">
            <v>L7T8</v>
          </cell>
          <cell r="G6203" t="str">
            <v>T</v>
          </cell>
          <cell r="H6203" t="str">
            <v>Y25T34</v>
          </cell>
          <cell r="I6203" t="str">
            <v>EUR</v>
          </cell>
          <cell r="J6203">
            <v>43421.45</v>
          </cell>
          <cell r="K6203" t="str">
            <v>Labour Force Survey</v>
          </cell>
        </row>
        <row r="6204">
          <cell r="A6204" t="str">
            <v>Luxembourg-L7T8-T-Y25T64-ALL_EARNERS</v>
          </cell>
          <cell r="B6204" t="str">
            <v>LUX</v>
          </cell>
          <cell r="C6204" t="str">
            <v>Luxembourg</v>
          </cell>
          <cell r="D6204">
            <v>2016</v>
          </cell>
          <cell r="E6204" t="str">
            <v>ALL_EARNERS</v>
          </cell>
          <cell r="F6204" t="str">
            <v>L7T8</v>
          </cell>
          <cell r="G6204" t="str">
            <v>T</v>
          </cell>
          <cell r="H6204" t="str">
            <v>Y25T64</v>
          </cell>
          <cell r="I6204" t="str">
            <v>EUR</v>
          </cell>
          <cell r="J6204">
            <v>55539.199999999997</v>
          </cell>
          <cell r="K6204" t="str">
            <v>Labour Force Survey</v>
          </cell>
        </row>
        <row r="6205">
          <cell r="A6205" t="str">
            <v>Luxembourg-L7T8-T-Y25T64-FTFY_EARNERS</v>
          </cell>
          <cell r="B6205" t="str">
            <v>LUX</v>
          </cell>
          <cell r="C6205" t="str">
            <v>Luxembourg</v>
          </cell>
          <cell r="D6205">
            <v>2016</v>
          </cell>
          <cell r="E6205" t="str">
            <v>FTFY_EARNERS</v>
          </cell>
          <cell r="F6205" t="str">
            <v>L7T8</v>
          </cell>
          <cell r="G6205" t="str">
            <v>T</v>
          </cell>
          <cell r="H6205" t="str">
            <v>Y25T64</v>
          </cell>
          <cell r="I6205" t="str">
            <v>EUR</v>
          </cell>
          <cell r="J6205">
            <v>57332.7</v>
          </cell>
          <cell r="K6205" t="str">
            <v>Labour Force Survey</v>
          </cell>
        </row>
        <row r="6206">
          <cell r="A6206" t="str">
            <v>Luxembourg-L7T8-T-Y35T44-ALL_EARNERS</v>
          </cell>
          <cell r="B6206" t="str">
            <v>LUX</v>
          </cell>
          <cell r="C6206" t="str">
            <v>Luxembourg</v>
          </cell>
          <cell r="D6206">
            <v>2016</v>
          </cell>
          <cell r="E6206" t="str">
            <v>ALL_EARNERS</v>
          </cell>
          <cell r="F6206" t="str">
            <v>L7T8</v>
          </cell>
          <cell r="G6206" t="str">
            <v>T</v>
          </cell>
          <cell r="H6206" t="str">
            <v>Y35T44</v>
          </cell>
          <cell r="I6206" t="str">
            <v>EUR</v>
          </cell>
          <cell r="J6206">
            <v>56805.62</v>
          </cell>
          <cell r="K6206" t="str">
            <v>Labour Force Survey</v>
          </cell>
        </row>
        <row r="6207">
          <cell r="A6207" t="str">
            <v>Luxembourg-L7T8-T-Y35T44-FTFY_EARNERS</v>
          </cell>
          <cell r="B6207" t="str">
            <v>LUX</v>
          </cell>
          <cell r="C6207" t="str">
            <v>Luxembourg</v>
          </cell>
          <cell r="D6207">
            <v>2016</v>
          </cell>
          <cell r="E6207" t="str">
            <v>FTFY_EARNERS</v>
          </cell>
          <cell r="F6207" t="str">
            <v>L7T8</v>
          </cell>
          <cell r="G6207" t="str">
            <v>T</v>
          </cell>
          <cell r="H6207" t="str">
            <v>Y35T44</v>
          </cell>
          <cell r="I6207" t="str">
            <v>EUR</v>
          </cell>
          <cell r="J6207">
            <v>59912.71</v>
          </cell>
          <cell r="K6207" t="str">
            <v>Labour Force Survey</v>
          </cell>
        </row>
        <row r="6208">
          <cell r="A6208" t="str">
            <v>Luxembourg-L7T8-T-Y45T54-ALL_EARNERS</v>
          </cell>
          <cell r="B6208" t="str">
            <v>LUX</v>
          </cell>
          <cell r="C6208" t="str">
            <v>Luxembourg</v>
          </cell>
          <cell r="D6208">
            <v>2016</v>
          </cell>
          <cell r="E6208" t="str">
            <v>ALL_EARNERS</v>
          </cell>
          <cell r="F6208" t="str">
            <v>L7T8</v>
          </cell>
          <cell r="G6208" t="str">
            <v>T</v>
          </cell>
          <cell r="H6208" t="str">
            <v>Y45T54</v>
          </cell>
          <cell r="I6208" t="str">
            <v>EUR</v>
          </cell>
          <cell r="J6208">
            <v>74446.710000000006</v>
          </cell>
          <cell r="K6208" t="str">
            <v>Labour Force Survey</v>
          </cell>
        </row>
        <row r="6209">
          <cell r="A6209" t="str">
            <v>Luxembourg-L7T8-T-Y45T54-FTFY_EARNERS</v>
          </cell>
          <cell r="B6209" t="str">
            <v>LUX</v>
          </cell>
          <cell r="C6209" t="str">
            <v>Luxembourg</v>
          </cell>
          <cell r="D6209">
            <v>2016</v>
          </cell>
          <cell r="E6209" t="str">
            <v>FTFY_EARNERS</v>
          </cell>
          <cell r="F6209" t="str">
            <v>L7T8</v>
          </cell>
          <cell r="G6209" t="str">
            <v>T</v>
          </cell>
          <cell r="H6209" t="str">
            <v>Y45T54</v>
          </cell>
          <cell r="I6209" t="str">
            <v>EUR</v>
          </cell>
          <cell r="J6209">
            <v>77297.64</v>
          </cell>
          <cell r="K6209" t="str">
            <v>Labour Force Survey</v>
          </cell>
        </row>
        <row r="6210">
          <cell r="A6210" t="str">
            <v>Luxembourg-L7T8-T-Y55T64-ALL_EARNERS</v>
          </cell>
          <cell r="B6210" t="str">
            <v>LUX</v>
          </cell>
          <cell r="C6210" t="str">
            <v>Luxembourg</v>
          </cell>
          <cell r="D6210">
            <v>2016</v>
          </cell>
          <cell r="E6210" t="str">
            <v>ALL_EARNERS</v>
          </cell>
          <cell r="F6210" t="str">
            <v>L7T8</v>
          </cell>
          <cell r="G6210" t="str">
            <v>T</v>
          </cell>
          <cell r="H6210" t="str">
            <v>Y55T64</v>
          </cell>
          <cell r="I6210" t="str">
            <v>EUR</v>
          </cell>
          <cell r="J6210">
            <v>0</v>
          </cell>
          <cell r="K6210" t="str">
            <v>Labour Force Survey</v>
          </cell>
        </row>
        <row r="6211">
          <cell r="A6211" t="str">
            <v>Luxembourg-L7T8-T-Y55T64-FTFY_EARNERS</v>
          </cell>
          <cell r="B6211" t="str">
            <v>LUX</v>
          </cell>
          <cell r="C6211" t="str">
            <v>Luxembourg</v>
          </cell>
          <cell r="D6211">
            <v>2016</v>
          </cell>
          <cell r="E6211" t="str">
            <v>FTFY_EARNERS</v>
          </cell>
          <cell r="F6211" t="str">
            <v>L7T8</v>
          </cell>
          <cell r="G6211" t="str">
            <v>T</v>
          </cell>
          <cell r="H6211" t="str">
            <v>Y55T64</v>
          </cell>
          <cell r="I6211" t="str">
            <v>EUR</v>
          </cell>
          <cell r="J6211">
            <v>0</v>
          </cell>
          <cell r="K6211" t="str">
            <v>Labour Force Survey</v>
          </cell>
        </row>
        <row r="6212">
          <cell r="A6212" t="str">
            <v>Luxembourg-T-F-Y25T34-ALL_EARNERS</v>
          </cell>
          <cell r="B6212" t="str">
            <v>LUX</v>
          </cell>
          <cell r="C6212" t="str">
            <v>Luxembourg</v>
          </cell>
          <cell r="D6212">
            <v>2016</v>
          </cell>
          <cell r="E6212" t="str">
            <v>ALL_EARNERS</v>
          </cell>
          <cell r="F6212" t="str">
            <v>T</v>
          </cell>
          <cell r="G6212" t="str">
            <v>F</v>
          </cell>
          <cell r="H6212" t="str">
            <v>Y25T34</v>
          </cell>
          <cell r="I6212" t="str">
            <v>EUR</v>
          </cell>
          <cell r="J6212">
            <v>32289.119999999999</v>
          </cell>
          <cell r="K6212" t="str">
            <v>Labour Force Survey</v>
          </cell>
        </row>
        <row r="6213">
          <cell r="A6213" t="str">
            <v>Luxembourg-T-F-Y25T34-FTFY_EARNERS</v>
          </cell>
          <cell r="B6213" t="str">
            <v>LUX</v>
          </cell>
          <cell r="C6213" t="str">
            <v>Luxembourg</v>
          </cell>
          <cell r="D6213">
            <v>2016</v>
          </cell>
          <cell r="E6213" t="str">
            <v>FTFY_EARNERS</v>
          </cell>
          <cell r="F6213" t="str">
            <v>T</v>
          </cell>
          <cell r="G6213" t="str">
            <v>F</v>
          </cell>
          <cell r="H6213" t="str">
            <v>Y25T34</v>
          </cell>
          <cell r="I6213" t="str">
            <v>EUR</v>
          </cell>
          <cell r="J6213">
            <v>35302</v>
          </cell>
          <cell r="K6213" t="str">
            <v>Labour Force Survey</v>
          </cell>
        </row>
        <row r="6214">
          <cell r="A6214" t="str">
            <v>Luxembourg-T-F-Y25T64-ALL_EARNERS</v>
          </cell>
          <cell r="B6214" t="str">
            <v>LUX</v>
          </cell>
          <cell r="C6214" t="str">
            <v>Luxembourg</v>
          </cell>
          <cell r="D6214">
            <v>2016</v>
          </cell>
          <cell r="E6214" t="str">
            <v>ALL_EARNERS</v>
          </cell>
          <cell r="F6214" t="str">
            <v>T</v>
          </cell>
          <cell r="G6214" t="str">
            <v>F</v>
          </cell>
          <cell r="H6214" t="str">
            <v>Y25T64</v>
          </cell>
          <cell r="I6214" t="str">
            <v>EUR</v>
          </cell>
          <cell r="J6214">
            <v>34901.550000000003</v>
          </cell>
          <cell r="K6214" t="str">
            <v>Labour Force Survey</v>
          </cell>
        </row>
        <row r="6215">
          <cell r="A6215" t="str">
            <v>Luxembourg-T-F-Y25T64-FTFY_EARNERS</v>
          </cell>
          <cell r="B6215" t="str">
            <v>LUX</v>
          </cell>
          <cell r="C6215" t="str">
            <v>Luxembourg</v>
          </cell>
          <cell r="D6215">
            <v>2016</v>
          </cell>
          <cell r="E6215" t="str">
            <v>FTFY_EARNERS</v>
          </cell>
          <cell r="F6215" t="str">
            <v>T</v>
          </cell>
          <cell r="G6215" t="str">
            <v>F</v>
          </cell>
          <cell r="H6215" t="str">
            <v>Y25T64</v>
          </cell>
          <cell r="I6215" t="str">
            <v>EUR</v>
          </cell>
          <cell r="J6215">
            <v>39771.99</v>
          </cell>
          <cell r="K6215" t="str">
            <v>Labour Force Survey</v>
          </cell>
        </row>
        <row r="6216">
          <cell r="A6216" t="str">
            <v>Luxembourg-T-F-Y35T44-ALL_EARNERS</v>
          </cell>
          <cell r="B6216" t="str">
            <v>LUX</v>
          </cell>
          <cell r="C6216" t="str">
            <v>Luxembourg</v>
          </cell>
          <cell r="D6216">
            <v>2016</v>
          </cell>
          <cell r="E6216" t="str">
            <v>ALL_EARNERS</v>
          </cell>
          <cell r="F6216" t="str">
            <v>T</v>
          </cell>
          <cell r="G6216" t="str">
            <v>F</v>
          </cell>
          <cell r="H6216" t="str">
            <v>Y35T44</v>
          </cell>
          <cell r="I6216" t="str">
            <v>EUR</v>
          </cell>
          <cell r="J6216">
            <v>37125.54</v>
          </cell>
          <cell r="K6216" t="str">
            <v>Labour Force Survey</v>
          </cell>
        </row>
        <row r="6217">
          <cell r="A6217" t="str">
            <v>Luxembourg-T-F-Y35T44-FTFY_EARNERS</v>
          </cell>
          <cell r="B6217" t="str">
            <v>LUX</v>
          </cell>
          <cell r="C6217" t="str">
            <v>Luxembourg</v>
          </cell>
          <cell r="D6217">
            <v>2016</v>
          </cell>
          <cell r="E6217" t="str">
            <v>FTFY_EARNERS</v>
          </cell>
          <cell r="F6217" t="str">
            <v>T</v>
          </cell>
          <cell r="G6217" t="str">
            <v>F</v>
          </cell>
          <cell r="H6217" t="str">
            <v>Y35T44</v>
          </cell>
          <cell r="I6217" t="str">
            <v>EUR</v>
          </cell>
          <cell r="J6217">
            <v>43080.03</v>
          </cell>
          <cell r="K6217" t="str">
            <v>Labour Force Survey</v>
          </cell>
        </row>
        <row r="6218">
          <cell r="A6218" t="str">
            <v>Luxembourg-T-F-Y45T54-ALL_EARNERS</v>
          </cell>
          <cell r="B6218" t="str">
            <v>LUX</v>
          </cell>
          <cell r="C6218" t="str">
            <v>Luxembourg</v>
          </cell>
          <cell r="D6218">
            <v>2016</v>
          </cell>
          <cell r="E6218" t="str">
            <v>ALL_EARNERS</v>
          </cell>
          <cell r="F6218" t="str">
            <v>T</v>
          </cell>
          <cell r="G6218" t="str">
            <v>F</v>
          </cell>
          <cell r="H6218" t="str">
            <v>Y45T54</v>
          </cell>
          <cell r="I6218" t="str">
            <v>EUR</v>
          </cell>
          <cell r="J6218">
            <v>35556.559999999998</v>
          </cell>
          <cell r="K6218" t="str">
            <v>Labour Force Survey</v>
          </cell>
        </row>
        <row r="6219">
          <cell r="A6219" t="str">
            <v>Luxembourg-T-F-Y45T54-FTFY_EARNERS</v>
          </cell>
          <cell r="B6219" t="str">
            <v>LUX</v>
          </cell>
          <cell r="C6219" t="str">
            <v>Luxembourg</v>
          </cell>
          <cell r="D6219">
            <v>2016</v>
          </cell>
          <cell r="E6219" t="str">
            <v>FTFY_EARNERS</v>
          </cell>
          <cell r="F6219" t="str">
            <v>T</v>
          </cell>
          <cell r="G6219" t="str">
            <v>F</v>
          </cell>
          <cell r="H6219" t="str">
            <v>Y45T54</v>
          </cell>
          <cell r="I6219" t="str">
            <v>EUR</v>
          </cell>
          <cell r="J6219">
            <v>42332.71</v>
          </cell>
          <cell r="K6219" t="str">
            <v>Labour Force Survey</v>
          </cell>
        </row>
        <row r="6220">
          <cell r="A6220" t="str">
            <v>Luxembourg-T-F-Y55T64-ALL_EARNERS</v>
          </cell>
          <cell r="B6220" t="str">
            <v>LUX</v>
          </cell>
          <cell r="C6220" t="str">
            <v>Luxembourg</v>
          </cell>
          <cell r="D6220">
            <v>2016</v>
          </cell>
          <cell r="E6220" t="str">
            <v>ALL_EARNERS</v>
          </cell>
          <cell r="F6220" t="str">
            <v>T</v>
          </cell>
          <cell r="G6220" t="str">
            <v>F</v>
          </cell>
          <cell r="H6220" t="str">
            <v>Y55T64</v>
          </cell>
          <cell r="I6220" t="str">
            <v>EUR</v>
          </cell>
          <cell r="J6220">
            <v>36117.019999999997</v>
          </cell>
          <cell r="K6220" t="str">
            <v>Labour Force Survey</v>
          </cell>
        </row>
        <row r="6221">
          <cell r="A6221" t="str">
            <v>Luxembourg-T-F-Y55T64-FTFY_EARNERS</v>
          </cell>
          <cell r="B6221" t="str">
            <v>LUX</v>
          </cell>
          <cell r="C6221" t="str">
            <v>Luxembourg</v>
          </cell>
          <cell r="D6221">
            <v>2016</v>
          </cell>
          <cell r="E6221" t="str">
            <v>FTFY_EARNERS</v>
          </cell>
          <cell r="F6221" t="str">
            <v>T</v>
          </cell>
          <cell r="G6221" t="str">
            <v>F</v>
          </cell>
          <cell r="H6221" t="str">
            <v>Y55T64</v>
          </cell>
          <cell r="I6221" t="str">
            <v>EUR</v>
          </cell>
          <cell r="J6221">
            <v>0</v>
          </cell>
          <cell r="K6221" t="str">
            <v>Labour Force Survey</v>
          </cell>
        </row>
        <row r="6222">
          <cell r="A6222" t="str">
            <v>Luxembourg-T-M-Y25T34-ALL_EARNERS</v>
          </cell>
          <cell r="B6222" t="str">
            <v>LUX</v>
          </cell>
          <cell r="C6222" t="str">
            <v>Luxembourg</v>
          </cell>
          <cell r="D6222">
            <v>2016</v>
          </cell>
          <cell r="E6222" t="str">
            <v>ALL_EARNERS</v>
          </cell>
          <cell r="F6222" t="str">
            <v>T</v>
          </cell>
          <cell r="G6222" t="str">
            <v>M</v>
          </cell>
          <cell r="H6222" t="str">
            <v>Y25T34</v>
          </cell>
          <cell r="I6222" t="str">
            <v>EUR</v>
          </cell>
          <cell r="J6222">
            <v>35169.39</v>
          </cell>
          <cell r="K6222" t="str">
            <v>Labour Force Survey</v>
          </cell>
        </row>
        <row r="6223">
          <cell r="A6223" t="str">
            <v>Luxembourg-T-M-Y25T34-FTFY_EARNERS</v>
          </cell>
          <cell r="B6223" t="str">
            <v>LUX</v>
          </cell>
          <cell r="C6223" t="str">
            <v>Luxembourg</v>
          </cell>
          <cell r="D6223">
            <v>2016</v>
          </cell>
          <cell r="E6223" t="str">
            <v>FTFY_EARNERS</v>
          </cell>
          <cell r="F6223" t="str">
            <v>T</v>
          </cell>
          <cell r="G6223" t="str">
            <v>M</v>
          </cell>
          <cell r="H6223" t="str">
            <v>Y25T34</v>
          </cell>
          <cell r="I6223" t="str">
            <v>EUR</v>
          </cell>
          <cell r="J6223">
            <v>35886.22</v>
          </cell>
          <cell r="K6223" t="str">
            <v>Labour Force Survey</v>
          </cell>
        </row>
        <row r="6224">
          <cell r="A6224" t="str">
            <v>Luxembourg-T-M-Y25T64-ALL_EARNERS</v>
          </cell>
          <cell r="B6224" t="str">
            <v>LUX</v>
          </cell>
          <cell r="C6224" t="str">
            <v>Luxembourg</v>
          </cell>
          <cell r="D6224">
            <v>2016</v>
          </cell>
          <cell r="E6224" t="str">
            <v>ALL_EARNERS</v>
          </cell>
          <cell r="F6224" t="str">
            <v>T</v>
          </cell>
          <cell r="G6224" t="str">
            <v>M</v>
          </cell>
          <cell r="H6224" t="str">
            <v>Y25T64</v>
          </cell>
          <cell r="I6224" t="str">
            <v>EUR</v>
          </cell>
          <cell r="J6224">
            <v>45354.66</v>
          </cell>
          <cell r="K6224" t="str">
            <v>Labour Force Survey</v>
          </cell>
        </row>
        <row r="6225">
          <cell r="A6225" t="str">
            <v>Luxembourg-T-M-Y25T64-FTFY_EARNERS</v>
          </cell>
          <cell r="B6225" t="str">
            <v>LUX</v>
          </cell>
          <cell r="C6225" t="str">
            <v>Luxembourg</v>
          </cell>
          <cell r="D6225">
            <v>2016</v>
          </cell>
          <cell r="E6225" t="str">
            <v>FTFY_EARNERS</v>
          </cell>
          <cell r="F6225" t="str">
            <v>T</v>
          </cell>
          <cell r="G6225" t="str">
            <v>M</v>
          </cell>
          <cell r="H6225" t="str">
            <v>Y25T64</v>
          </cell>
          <cell r="I6225" t="str">
            <v>EUR</v>
          </cell>
          <cell r="J6225">
            <v>45986.82</v>
          </cell>
          <cell r="K6225" t="str">
            <v>Labour Force Survey</v>
          </cell>
        </row>
        <row r="6226">
          <cell r="A6226" t="str">
            <v>Luxembourg-T-M-Y35T44-ALL_EARNERS</v>
          </cell>
          <cell r="B6226" t="str">
            <v>LUX</v>
          </cell>
          <cell r="C6226" t="str">
            <v>Luxembourg</v>
          </cell>
          <cell r="D6226">
            <v>2016</v>
          </cell>
          <cell r="E6226" t="str">
            <v>ALL_EARNERS</v>
          </cell>
          <cell r="F6226" t="str">
            <v>T</v>
          </cell>
          <cell r="G6226" t="str">
            <v>M</v>
          </cell>
          <cell r="H6226" t="str">
            <v>Y35T44</v>
          </cell>
          <cell r="I6226" t="str">
            <v>EUR</v>
          </cell>
          <cell r="J6226">
            <v>44800.38</v>
          </cell>
          <cell r="K6226" t="str">
            <v>Labour Force Survey</v>
          </cell>
        </row>
        <row r="6227">
          <cell r="A6227" t="str">
            <v>Luxembourg-T-M-Y35T44-FTFY_EARNERS</v>
          </cell>
          <cell r="B6227" t="str">
            <v>LUX</v>
          </cell>
          <cell r="C6227" t="str">
            <v>Luxembourg</v>
          </cell>
          <cell r="D6227">
            <v>2016</v>
          </cell>
          <cell r="E6227" t="str">
            <v>FTFY_EARNERS</v>
          </cell>
          <cell r="F6227" t="str">
            <v>T</v>
          </cell>
          <cell r="G6227" t="str">
            <v>M</v>
          </cell>
          <cell r="H6227" t="str">
            <v>Y35T44</v>
          </cell>
          <cell r="I6227" t="str">
            <v>EUR</v>
          </cell>
          <cell r="J6227">
            <v>45221.67</v>
          </cell>
          <cell r="K6227" t="str">
            <v>Labour Force Survey</v>
          </cell>
        </row>
        <row r="6228">
          <cell r="A6228" t="str">
            <v>Luxembourg-T-M-Y45T54-ALL_EARNERS</v>
          </cell>
          <cell r="B6228" t="str">
            <v>LUX</v>
          </cell>
          <cell r="C6228" t="str">
            <v>Luxembourg</v>
          </cell>
          <cell r="D6228">
            <v>2016</v>
          </cell>
          <cell r="E6228" t="str">
            <v>ALL_EARNERS</v>
          </cell>
          <cell r="F6228" t="str">
            <v>T</v>
          </cell>
          <cell r="G6228" t="str">
            <v>M</v>
          </cell>
          <cell r="H6228" t="str">
            <v>Y45T54</v>
          </cell>
          <cell r="I6228" t="str">
            <v>EUR</v>
          </cell>
          <cell r="J6228">
            <v>53150.13</v>
          </cell>
          <cell r="K6228" t="str">
            <v>Labour Force Survey</v>
          </cell>
        </row>
        <row r="6229">
          <cell r="A6229" t="str">
            <v>Luxembourg-T-M-Y45T54-FTFY_EARNERS</v>
          </cell>
          <cell r="B6229" t="str">
            <v>LUX</v>
          </cell>
          <cell r="C6229" t="str">
            <v>Luxembourg</v>
          </cell>
          <cell r="D6229">
            <v>2016</v>
          </cell>
          <cell r="E6229" t="str">
            <v>FTFY_EARNERS</v>
          </cell>
          <cell r="F6229" t="str">
            <v>T</v>
          </cell>
          <cell r="G6229" t="str">
            <v>M</v>
          </cell>
          <cell r="H6229" t="str">
            <v>Y45T54</v>
          </cell>
          <cell r="I6229" t="str">
            <v>EUR</v>
          </cell>
          <cell r="J6229">
            <v>53560.69</v>
          </cell>
          <cell r="K6229" t="str">
            <v>Labour Force Survey</v>
          </cell>
        </row>
        <row r="6230">
          <cell r="A6230" t="str">
            <v>Luxembourg-T-M-Y55T64-ALL_EARNERS</v>
          </cell>
          <cell r="B6230" t="str">
            <v>LUX</v>
          </cell>
          <cell r="C6230" t="str">
            <v>Luxembourg</v>
          </cell>
          <cell r="D6230">
            <v>2016</v>
          </cell>
          <cell r="E6230" t="str">
            <v>ALL_EARNERS</v>
          </cell>
          <cell r="F6230" t="str">
            <v>T</v>
          </cell>
          <cell r="G6230" t="str">
            <v>M</v>
          </cell>
          <cell r="H6230" t="str">
            <v>Y55T64</v>
          </cell>
          <cell r="I6230" t="str">
            <v>EUR</v>
          </cell>
          <cell r="J6230">
            <v>59234.36</v>
          </cell>
          <cell r="K6230" t="str">
            <v>Labour Force Survey</v>
          </cell>
        </row>
        <row r="6231">
          <cell r="A6231" t="str">
            <v>Luxembourg-T-M-Y55T64-FTFY_EARNERS</v>
          </cell>
          <cell r="B6231" t="str">
            <v>LUX</v>
          </cell>
          <cell r="C6231" t="str">
            <v>Luxembourg</v>
          </cell>
          <cell r="D6231">
            <v>2016</v>
          </cell>
          <cell r="E6231" t="str">
            <v>FTFY_EARNERS</v>
          </cell>
          <cell r="F6231" t="str">
            <v>T</v>
          </cell>
          <cell r="G6231" t="str">
            <v>M</v>
          </cell>
          <cell r="H6231" t="str">
            <v>Y55T64</v>
          </cell>
          <cell r="I6231" t="str">
            <v>EUR</v>
          </cell>
          <cell r="J6231">
            <v>62390.720000000001</v>
          </cell>
          <cell r="K6231" t="str">
            <v>Labour Force Survey</v>
          </cell>
        </row>
        <row r="6232">
          <cell r="A6232" t="str">
            <v>Luxembourg-T-T-Y25T34-ALL_EARNERS</v>
          </cell>
          <cell r="B6232" t="str">
            <v>LUX</v>
          </cell>
          <cell r="C6232" t="str">
            <v>Luxembourg</v>
          </cell>
          <cell r="D6232">
            <v>2016</v>
          </cell>
          <cell r="E6232" t="str">
            <v>ALL_EARNERS</v>
          </cell>
          <cell r="F6232" t="str">
            <v>T</v>
          </cell>
          <cell r="G6232" t="str">
            <v>T</v>
          </cell>
          <cell r="H6232" t="str">
            <v>Y25T34</v>
          </cell>
          <cell r="I6232" t="str">
            <v>EUR</v>
          </cell>
          <cell r="J6232">
            <v>33760.410000000003</v>
          </cell>
          <cell r="K6232" t="str">
            <v>Labour Force Survey</v>
          </cell>
        </row>
        <row r="6233">
          <cell r="A6233" t="str">
            <v>Luxembourg-T-T-Y25T34-FTFY_EARNERS</v>
          </cell>
          <cell r="B6233" t="str">
            <v>LUX</v>
          </cell>
          <cell r="C6233" t="str">
            <v>Luxembourg</v>
          </cell>
          <cell r="D6233">
            <v>2016</v>
          </cell>
          <cell r="E6233" t="str">
            <v>FTFY_EARNERS</v>
          </cell>
          <cell r="F6233" t="str">
            <v>T</v>
          </cell>
          <cell r="G6233" t="str">
            <v>T</v>
          </cell>
          <cell r="H6233" t="str">
            <v>Y25T34</v>
          </cell>
          <cell r="I6233" t="str">
            <v>EUR</v>
          </cell>
          <cell r="J6233">
            <v>35633.449999999997</v>
          </cell>
          <cell r="K6233" t="str">
            <v>Labour Force Survey</v>
          </cell>
        </row>
        <row r="6234">
          <cell r="A6234" t="str">
            <v>Luxembourg-T-T-Y25T64-ALL_EARNERS</v>
          </cell>
          <cell r="B6234" t="str">
            <v>LUX</v>
          </cell>
          <cell r="C6234" t="str">
            <v>Luxembourg</v>
          </cell>
          <cell r="D6234">
            <v>2016</v>
          </cell>
          <cell r="E6234" t="str">
            <v>ALL_EARNERS</v>
          </cell>
          <cell r="F6234" t="str">
            <v>T</v>
          </cell>
          <cell r="G6234" t="str">
            <v>T</v>
          </cell>
          <cell r="H6234" t="str">
            <v>Y25T64</v>
          </cell>
          <cell r="I6234" t="str">
            <v>EUR</v>
          </cell>
          <cell r="J6234">
            <v>40521.440000000002</v>
          </cell>
          <cell r="K6234" t="str">
            <v>Labour Force Survey</v>
          </cell>
        </row>
        <row r="6235">
          <cell r="A6235" t="str">
            <v>Luxembourg-T-T-Y25T64-FTFY_EARNERS</v>
          </cell>
          <cell r="B6235" t="str">
            <v>LUX</v>
          </cell>
          <cell r="C6235" t="str">
            <v>Luxembourg</v>
          </cell>
          <cell r="D6235">
            <v>2016</v>
          </cell>
          <cell r="E6235" t="str">
            <v>FTFY_EARNERS</v>
          </cell>
          <cell r="F6235" t="str">
            <v>T</v>
          </cell>
          <cell r="G6235" t="str">
            <v>T</v>
          </cell>
          <cell r="H6235" t="str">
            <v>Y25T64</v>
          </cell>
          <cell r="I6235" t="str">
            <v>EUR</v>
          </cell>
          <cell r="J6235">
            <v>43672.58</v>
          </cell>
          <cell r="K6235" t="str">
            <v>Labour Force Survey</v>
          </cell>
        </row>
        <row r="6236">
          <cell r="A6236" t="str">
            <v>Luxembourg-T-T-Y35T44-ALL_EARNERS</v>
          </cell>
          <cell r="B6236" t="str">
            <v>LUX</v>
          </cell>
          <cell r="C6236" t="str">
            <v>Luxembourg</v>
          </cell>
          <cell r="D6236">
            <v>2016</v>
          </cell>
          <cell r="E6236" t="str">
            <v>ALL_EARNERS</v>
          </cell>
          <cell r="F6236" t="str">
            <v>T</v>
          </cell>
          <cell r="G6236" t="str">
            <v>T</v>
          </cell>
          <cell r="H6236" t="str">
            <v>Y35T44</v>
          </cell>
          <cell r="I6236" t="str">
            <v>EUR</v>
          </cell>
          <cell r="J6236">
            <v>41270.050000000003</v>
          </cell>
          <cell r="K6236" t="str">
            <v>Labour Force Survey</v>
          </cell>
        </row>
        <row r="6237">
          <cell r="A6237" t="str">
            <v>Luxembourg-T-T-Y35T44-FTFY_EARNERS</v>
          </cell>
          <cell r="B6237" t="str">
            <v>LUX</v>
          </cell>
          <cell r="C6237" t="str">
            <v>Luxembourg</v>
          </cell>
          <cell r="D6237">
            <v>2016</v>
          </cell>
          <cell r="E6237" t="str">
            <v>FTFY_EARNERS</v>
          </cell>
          <cell r="F6237" t="str">
            <v>T</v>
          </cell>
          <cell r="G6237" t="str">
            <v>T</v>
          </cell>
          <cell r="H6237" t="str">
            <v>Y35T44</v>
          </cell>
          <cell r="I6237" t="str">
            <v>EUR</v>
          </cell>
          <cell r="J6237">
            <v>44460.04</v>
          </cell>
          <cell r="K6237" t="str">
            <v>Labour Force Survey</v>
          </cell>
        </row>
        <row r="6238">
          <cell r="A6238" t="str">
            <v>Luxembourg-T-T-Y45T54-ALL_EARNERS</v>
          </cell>
          <cell r="B6238" t="str">
            <v>LUX</v>
          </cell>
          <cell r="C6238" t="str">
            <v>Luxembourg</v>
          </cell>
          <cell r="D6238">
            <v>2016</v>
          </cell>
          <cell r="E6238" t="str">
            <v>ALL_EARNERS</v>
          </cell>
          <cell r="F6238" t="str">
            <v>T</v>
          </cell>
          <cell r="G6238" t="str">
            <v>T</v>
          </cell>
          <cell r="H6238" t="str">
            <v>Y45T54</v>
          </cell>
          <cell r="I6238" t="str">
            <v>EUR</v>
          </cell>
          <cell r="J6238">
            <v>45376.45</v>
          </cell>
          <cell r="K6238" t="str">
            <v>Labour Force Survey</v>
          </cell>
        </row>
        <row r="6239">
          <cell r="A6239" t="str">
            <v>Luxembourg-T-T-Y45T54-FTFY_EARNERS</v>
          </cell>
          <cell r="B6239" t="str">
            <v>LUX</v>
          </cell>
          <cell r="C6239" t="str">
            <v>Luxembourg</v>
          </cell>
          <cell r="D6239">
            <v>2016</v>
          </cell>
          <cell r="E6239" t="str">
            <v>FTFY_EARNERS</v>
          </cell>
          <cell r="F6239" t="str">
            <v>T</v>
          </cell>
          <cell r="G6239" t="str">
            <v>T</v>
          </cell>
          <cell r="H6239" t="str">
            <v>Y45T54</v>
          </cell>
          <cell r="I6239" t="str">
            <v>EUR</v>
          </cell>
          <cell r="J6239">
            <v>49884.13</v>
          </cell>
          <cell r="K6239" t="str">
            <v>Labour Force Survey</v>
          </cell>
        </row>
        <row r="6240">
          <cell r="A6240" t="str">
            <v>Luxembourg-T-T-Y55T64-ALL_EARNERS</v>
          </cell>
          <cell r="B6240" t="str">
            <v>LUX</v>
          </cell>
          <cell r="C6240" t="str">
            <v>Luxembourg</v>
          </cell>
          <cell r="D6240">
            <v>2016</v>
          </cell>
          <cell r="E6240" t="str">
            <v>ALL_EARNERS</v>
          </cell>
          <cell r="F6240" t="str">
            <v>T</v>
          </cell>
          <cell r="G6240" t="str">
            <v>T</v>
          </cell>
          <cell r="H6240" t="str">
            <v>Y55T64</v>
          </cell>
          <cell r="I6240" t="str">
            <v>EUR</v>
          </cell>
          <cell r="J6240">
            <v>49305.8</v>
          </cell>
          <cell r="K6240" t="str">
            <v>Labour Force Survey</v>
          </cell>
        </row>
        <row r="6241">
          <cell r="A6241" t="str">
            <v>Luxembourg-T-T-Y55T64-FTFY_EARNERS</v>
          </cell>
          <cell r="B6241" t="str">
            <v>LUX</v>
          </cell>
          <cell r="C6241" t="str">
            <v>Luxembourg</v>
          </cell>
          <cell r="D6241">
            <v>2016</v>
          </cell>
          <cell r="E6241" t="str">
            <v>FTFY_EARNERS</v>
          </cell>
          <cell r="F6241" t="str">
            <v>T</v>
          </cell>
          <cell r="G6241" t="str">
            <v>T</v>
          </cell>
          <cell r="H6241" t="str">
            <v>Y55T64</v>
          </cell>
          <cell r="I6241" t="str">
            <v>EUR</v>
          </cell>
          <cell r="J6241">
            <v>56970.69</v>
          </cell>
          <cell r="K6241" t="str">
            <v>Labour Force Survey</v>
          </cell>
        </row>
        <row r="6242">
          <cell r="A6242" t="str">
            <v>Latvia-L3-F-Y25T34-ALL_EARNERS</v>
          </cell>
          <cell r="B6242" t="str">
            <v>LVA</v>
          </cell>
          <cell r="C6242" t="str">
            <v>Latvia</v>
          </cell>
          <cell r="D6242">
            <v>2016</v>
          </cell>
          <cell r="E6242" t="str">
            <v>ALL_EARNERS</v>
          </cell>
          <cell r="F6242" t="str">
            <v>L3</v>
          </cell>
          <cell r="G6242" t="str">
            <v>F</v>
          </cell>
          <cell r="H6242" t="str">
            <v>Y25T34</v>
          </cell>
          <cell r="I6242" t="str">
            <v>EUR</v>
          </cell>
          <cell r="J6242">
            <v>5507.4740000000002</v>
          </cell>
          <cell r="K6242" t="str">
            <v>Labour Force Survey</v>
          </cell>
        </row>
        <row r="6243">
          <cell r="A6243" t="str">
            <v>Latvia-L3-F-Y25T34-FTFY_EARNERS</v>
          </cell>
          <cell r="B6243" t="str">
            <v>LVA</v>
          </cell>
          <cell r="C6243" t="str">
            <v>Latvia</v>
          </cell>
          <cell r="D6243">
            <v>2016</v>
          </cell>
          <cell r="E6243" t="str">
            <v>FTFY_EARNERS</v>
          </cell>
          <cell r="F6243" t="str">
            <v>L3</v>
          </cell>
          <cell r="G6243" t="str">
            <v>F</v>
          </cell>
          <cell r="H6243" t="str">
            <v>Y25T34</v>
          </cell>
          <cell r="I6243" t="str">
            <v>EUR</v>
          </cell>
          <cell r="J6243">
            <v>5723.1490000000003</v>
          </cell>
          <cell r="K6243" t="str">
            <v>Labour Force Survey</v>
          </cell>
        </row>
        <row r="6244">
          <cell r="A6244" t="str">
            <v>Latvia-L3-F-Y25T64-ALL_EARNERS</v>
          </cell>
          <cell r="B6244" t="str">
            <v>LVA</v>
          </cell>
          <cell r="C6244" t="str">
            <v>Latvia</v>
          </cell>
          <cell r="D6244">
            <v>2016</v>
          </cell>
          <cell r="E6244" t="str">
            <v>ALL_EARNERS</v>
          </cell>
          <cell r="F6244" t="str">
            <v>L3</v>
          </cell>
          <cell r="G6244" t="str">
            <v>F</v>
          </cell>
          <cell r="H6244" t="str">
            <v>Y25T64</v>
          </cell>
          <cell r="I6244" t="str">
            <v>EUR</v>
          </cell>
          <cell r="J6244">
            <v>4840.5789999999997</v>
          </cell>
          <cell r="K6244" t="str">
            <v>Labour Force Survey</v>
          </cell>
        </row>
        <row r="6245">
          <cell r="A6245" t="str">
            <v>Latvia-L3-F-Y25T64-FTFY_EARNERS</v>
          </cell>
          <cell r="B6245" t="str">
            <v>LVA</v>
          </cell>
          <cell r="C6245" t="str">
            <v>Latvia</v>
          </cell>
          <cell r="D6245">
            <v>2016</v>
          </cell>
          <cell r="E6245" t="str">
            <v>FTFY_EARNERS</v>
          </cell>
          <cell r="F6245" t="str">
            <v>L3</v>
          </cell>
          <cell r="G6245" t="str">
            <v>F</v>
          </cell>
          <cell r="H6245" t="str">
            <v>Y25T64</v>
          </cell>
          <cell r="I6245" t="str">
            <v>EUR</v>
          </cell>
          <cell r="J6245">
            <v>5035.6040000000003</v>
          </cell>
          <cell r="K6245" t="str">
            <v>Labour Force Survey</v>
          </cell>
        </row>
        <row r="6246">
          <cell r="A6246" t="str">
            <v>Latvia-L3-F-Y35T44-ALL_EARNERS</v>
          </cell>
          <cell r="B6246" t="str">
            <v>LVA</v>
          </cell>
          <cell r="C6246" t="str">
            <v>Latvia</v>
          </cell>
          <cell r="D6246">
            <v>2016</v>
          </cell>
          <cell r="E6246" t="str">
            <v>ALL_EARNERS</v>
          </cell>
          <cell r="F6246" t="str">
            <v>L3</v>
          </cell>
          <cell r="G6246" t="str">
            <v>F</v>
          </cell>
          <cell r="H6246" t="str">
            <v>Y35T44</v>
          </cell>
          <cell r="I6246" t="str">
            <v>EUR</v>
          </cell>
          <cell r="J6246">
            <v>4969.6719999999996</v>
          </cell>
          <cell r="K6246" t="str">
            <v>Labour Force Survey</v>
          </cell>
        </row>
        <row r="6247">
          <cell r="A6247" t="str">
            <v>Latvia-L3-F-Y35T44-FTFY_EARNERS</v>
          </cell>
          <cell r="B6247" t="str">
            <v>LVA</v>
          </cell>
          <cell r="C6247" t="str">
            <v>Latvia</v>
          </cell>
          <cell r="D6247">
            <v>2016</v>
          </cell>
          <cell r="E6247" t="str">
            <v>FTFY_EARNERS</v>
          </cell>
          <cell r="F6247" t="str">
            <v>L3</v>
          </cell>
          <cell r="G6247" t="str">
            <v>F</v>
          </cell>
          <cell r="H6247" t="str">
            <v>Y35T44</v>
          </cell>
          <cell r="I6247" t="str">
            <v>EUR</v>
          </cell>
          <cell r="J6247">
            <v>5152.4219999999996</v>
          </cell>
          <cell r="K6247" t="str">
            <v>Labour Force Survey</v>
          </cell>
        </row>
        <row r="6248">
          <cell r="A6248" t="str">
            <v>Latvia-L3-F-Y45T54-ALL_EARNERS</v>
          </cell>
          <cell r="B6248" t="str">
            <v>LVA</v>
          </cell>
          <cell r="C6248" t="str">
            <v>Latvia</v>
          </cell>
          <cell r="D6248">
            <v>2016</v>
          </cell>
          <cell r="E6248" t="str">
            <v>ALL_EARNERS</v>
          </cell>
          <cell r="F6248" t="str">
            <v>L3</v>
          </cell>
          <cell r="G6248" t="str">
            <v>F</v>
          </cell>
          <cell r="H6248" t="str">
            <v>Y45T54</v>
          </cell>
          <cell r="I6248" t="str">
            <v>EUR</v>
          </cell>
          <cell r="J6248">
            <v>4748.8440000000001</v>
          </cell>
          <cell r="K6248" t="str">
            <v>Labour Force Survey</v>
          </cell>
        </row>
        <row r="6249">
          <cell r="A6249" t="str">
            <v>Latvia-L3-F-Y45T54-FTFY_EARNERS</v>
          </cell>
          <cell r="B6249" t="str">
            <v>LVA</v>
          </cell>
          <cell r="C6249" t="str">
            <v>Latvia</v>
          </cell>
          <cell r="D6249">
            <v>2016</v>
          </cell>
          <cell r="E6249" t="str">
            <v>FTFY_EARNERS</v>
          </cell>
          <cell r="F6249" t="str">
            <v>L3</v>
          </cell>
          <cell r="G6249" t="str">
            <v>F</v>
          </cell>
          <cell r="H6249" t="str">
            <v>Y45T54</v>
          </cell>
          <cell r="I6249" t="str">
            <v>EUR</v>
          </cell>
          <cell r="J6249">
            <v>4867.9170000000004</v>
          </cell>
          <cell r="K6249" t="str">
            <v>Labour Force Survey</v>
          </cell>
        </row>
        <row r="6250">
          <cell r="A6250" t="str">
            <v>Latvia-L3-F-Y55T64-ALL_EARNERS</v>
          </cell>
          <cell r="B6250" t="str">
            <v>LVA</v>
          </cell>
          <cell r="C6250" t="str">
            <v>Latvia</v>
          </cell>
          <cell r="D6250">
            <v>2016</v>
          </cell>
          <cell r="E6250" t="str">
            <v>ALL_EARNERS</v>
          </cell>
          <cell r="F6250" t="str">
            <v>L3</v>
          </cell>
          <cell r="G6250" t="str">
            <v>F</v>
          </cell>
          <cell r="H6250" t="str">
            <v>Y55T64</v>
          </cell>
          <cell r="I6250" t="str">
            <v>EUR</v>
          </cell>
          <cell r="J6250">
            <v>4305.2740000000003</v>
          </cell>
          <cell r="K6250" t="str">
            <v>Labour Force Survey</v>
          </cell>
        </row>
        <row r="6251">
          <cell r="A6251" t="str">
            <v>Latvia-L3-F-Y55T64-FTFY_EARNERS</v>
          </cell>
          <cell r="B6251" t="str">
            <v>LVA</v>
          </cell>
          <cell r="C6251" t="str">
            <v>Latvia</v>
          </cell>
          <cell r="D6251">
            <v>2016</v>
          </cell>
          <cell r="E6251" t="str">
            <v>FTFY_EARNERS</v>
          </cell>
          <cell r="F6251" t="str">
            <v>L3</v>
          </cell>
          <cell r="G6251" t="str">
            <v>F</v>
          </cell>
          <cell r="H6251" t="str">
            <v>Y55T64</v>
          </cell>
          <cell r="I6251" t="str">
            <v>EUR</v>
          </cell>
          <cell r="J6251">
            <v>4566.7790000000005</v>
          </cell>
          <cell r="K6251" t="str">
            <v>Labour Force Survey</v>
          </cell>
        </row>
        <row r="6252">
          <cell r="A6252" t="str">
            <v>Latvia-L3-M-Y25T34-ALL_EARNERS</v>
          </cell>
          <cell r="B6252" t="str">
            <v>LVA</v>
          </cell>
          <cell r="C6252" t="str">
            <v>Latvia</v>
          </cell>
          <cell r="D6252">
            <v>2016</v>
          </cell>
          <cell r="E6252" t="str">
            <v>ALL_EARNERS</v>
          </cell>
          <cell r="F6252" t="str">
            <v>L3</v>
          </cell>
          <cell r="G6252" t="str">
            <v>M</v>
          </cell>
          <cell r="H6252" t="str">
            <v>Y25T34</v>
          </cell>
          <cell r="I6252" t="str">
            <v>EUR</v>
          </cell>
          <cell r="J6252">
            <v>7254.2190000000001</v>
          </cell>
          <cell r="K6252" t="str">
            <v>Labour Force Survey</v>
          </cell>
        </row>
        <row r="6253">
          <cell r="A6253" t="str">
            <v>Latvia-L3-M-Y25T34-FTFY_EARNERS</v>
          </cell>
          <cell r="B6253" t="str">
            <v>LVA</v>
          </cell>
          <cell r="C6253" t="str">
            <v>Latvia</v>
          </cell>
          <cell r="D6253">
            <v>2016</v>
          </cell>
          <cell r="E6253" t="str">
            <v>FTFY_EARNERS</v>
          </cell>
          <cell r="F6253" t="str">
            <v>L3</v>
          </cell>
          <cell r="G6253" t="str">
            <v>M</v>
          </cell>
          <cell r="H6253" t="str">
            <v>Y25T34</v>
          </cell>
          <cell r="I6253" t="str">
            <v>EUR</v>
          </cell>
          <cell r="J6253">
            <v>7350.0789999999997</v>
          </cell>
          <cell r="K6253" t="str">
            <v>Labour Force Survey</v>
          </cell>
        </row>
        <row r="6254">
          <cell r="A6254" t="str">
            <v>Latvia-L3-M-Y25T64-ALL_EARNERS</v>
          </cell>
          <cell r="B6254" t="str">
            <v>LVA</v>
          </cell>
          <cell r="C6254" t="str">
            <v>Latvia</v>
          </cell>
          <cell r="D6254">
            <v>2016</v>
          </cell>
          <cell r="E6254" t="str">
            <v>ALL_EARNERS</v>
          </cell>
          <cell r="F6254" t="str">
            <v>L3</v>
          </cell>
          <cell r="G6254" t="str">
            <v>M</v>
          </cell>
          <cell r="H6254" t="str">
            <v>Y25T64</v>
          </cell>
          <cell r="I6254" t="str">
            <v>EUR</v>
          </cell>
          <cell r="J6254">
            <v>6855.7709999999997</v>
          </cell>
          <cell r="K6254" t="str">
            <v>Labour Force Survey</v>
          </cell>
        </row>
        <row r="6255">
          <cell r="A6255" t="str">
            <v>Latvia-L3-M-Y25T64-FTFY_EARNERS</v>
          </cell>
          <cell r="B6255" t="str">
            <v>LVA</v>
          </cell>
          <cell r="C6255" t="str">
            <v>Latvia</v>
          </cell>
          <cell r="D6255">
            <v>2016</v>
          </cell>
          <cell r="E6255" t="str">
            <v>FTFY_EARNERS</v>
          </cell>
          <cell r="F6255" t="str">
            <v>L3</v>
          </cell>
          <cell r="G6255" t="str">
            <v>M</v>
          </cell>
          <cell r="H6255" t="str">
            <v>Y25T64</v>
          </cell>
          <cell r="I6255" t="str">
            <v>EUR</v>
          </cell>
          <cell r="J6255">
            <v>6923.4340000000002</v>
          </cell>
          <cell r="K6255" t="str">
            <v>Labour Force Survey</v>
          </cell>
        </row>
        <row r="6256">
          <cell r="A6256" t="str">
            <v>Latvia-L3-M-Y35T44-ALL_EARNERS</v>
          </cell>
          <cell r="B6256" t="str">
            <v>LVA</v>
          </cell>
          <cell r="C6256" t="str">
            <v>Latvia</v>
          </cell>
          <cell r="D6256">
            <v>2016</v>
          </cell>
          <cell r="E6256" t="str">
            <v>ALL_EARNERS</v>
          </cell>
          <cell r="F6256" t="str">
            <v>L3</v>
          </cell>
          <cell r="G6256" t="str">
            <v>M</v>
          </cell>
          <cell r="H6256" t="str">
            <v>Y35T44</v>
          </cell>
          <cell r="I6256" t="str">
            <v>EUR</v>
          </cell>
          <cell r="J6256">
            <v>7693.98</v>
          </cell>
          <cell r="K6256" t="str">
            <v>Labour Force Survey</v>
          </cell>
        </row>
        <row r="6257">
          <cell r="A6257" t="str">
            <v>Latvia-L3-M-Y35T44-FTFY_EARNERS</v>
          </cell>
          <cell r="B6257" t="str">
            <v>LVA</v>
          </cell>
          <cell r="C6257" t="str">
            <v>Latvia</v>
          </cell>
          <cell r="D6257">
            <v>2016</v>
          </cell>
          <cell r="E6257" t="str">
            <v>FTFY_EARNERS</v>
          </cell>
          <cell r="F6257" t="str">
            <v>L3</v>
          </cell>
          <cell r="G6257" t="str">
            <v>M</v>
          </cell>
          <cell r="H6257" t="str">
            <v>Y35T44</v>
          </cell>
          <cell r="I6257" t="str">
            <v>EUR</v>
          </cell>
          <cell r="J6257">
            <v>7683.3459999999995</v>
          </cell>
          <cell r="K6257" t="str">
            <v>Labour Force Survey</v>
          </cell>
        </row>
        <row r="6258">
          <cell r="A6258" t="str">
            <v>Latvia-L3-M-Y45T54-ALL_EARNERS</v>
          </cell>
          <cell r="B6258" t="str">
            <v>LVA</v>
          </cell>
          <cell r="C6258" t="str">
            <v>Latvia</v>
          </cell>
          <cell r="D6258">
            <v>2016</v>
          </cell>
          <cell r="E6258" t="str">
            <v>ALL_EARNERS</v>
          </cell>
          <cell r="F6258" t="str">
            <v>L3</v>
          </cell>
          <cell r="G6258" t="str">
            <v>M</v>
          </cell>
          <cell r="H6258" t="str">
            <v>Y45T54</v>
          </cell>
          <cell r="I6258" t="str">
            <v>EUR</v>
          </cell>
          <cell r="J6258">
            <v>6478.3220000000001</v>
          </cell>
          <cell r="K6258" t="str">
            <v>Labour Force Survey</v>
          </cell>
        </row>
        <row r="6259">
          <cell r="A6259" t="str">
            <v>Latvia-L3-M-Y45T54-FTFY_EARNERS</v>
          </cell>
          <cell r="B6259" t="str">
            <v>LVA</v>
          </cell>
          <cell r="C6259" t="str">
            <v>Latvia</v>
          </cell>
          <cell r="D6259">
            <v>2016</v>
          </cell>
          <cell r="E6259" t="str">
            <v>FTFY_EARNERS</v>
          </cell>
          <cell r="F6259" t="str">
            <v>L3</v>
          </cell>
          <cell r="G6259" t="str">
            <v>M</v>
          </cell>
          <cell r="H6259" t="str">
            <v>Y45T54</v>
          </cell>
          <cell r="I6259" t="str">
            <v>EUR</v>
          </cell>
          <cell r="J6259">
            <v>6580.6790000000001</v>
          </cell>
          <cell r="K6259" t="str">
            <v>Labour Force Survey</v>
          </cell>
        </row>
        <row r="6260">
          <cell r="A6260" t="str">
            <v>Latvia-L3-M-Y55T64-ALL_EARNERS</v>
          </cell>
          <cell r="B6260" t="str">
            <v>LVA</v>
          </cell>
          <cell r="C6260" t="str">
            <v>Latvia</v>
          </cell>
          <cell r="D6260">
            <v>2016</v>
          </cell>
          <cell r="E6260" t="str">
            <v>ALL_EARNERS</v>
          </cell>
          <cell r="F6260" t="str">
            <v>L3</v>
          </cell>
          <cell r="G6260" t="str">
            <v>M</v>
          </cell>
          <cell r="H6260" t="str">
            <v>Y55T64</v>
          </cell>
          <cell r="I6260" t="str">
            <v>EUR</v>
          </cell>
          <cell r="J6260">
            <v>5745.6130000000003</v>
          </cell>
          <cell r="K6260" t="str">
            <v>Labour Force Survey</v>
          </cell>
        </row>
        <row r="6261">
          <cell r="A6261" t="str">
            <v>Latvia-L3-M-Y55T64-FTFY_EARNERS</v>
          </cell>
          <cell r="B6261" t="str">
            <v>LVA</v>
          </cell>
          <cell r="C6261" t="str">
            <v>Latvia</v>
          </cell>
          <cell r="D6261">
            <v>2016</v>
          </cell>
          <cell r="E6261" t="str">
            <v>FTFY_EARNERS</v>
          </cell>
          <cell r="F6261" t="str">
            <v>L3</v>
          </cell>
          <cell r="G6261" t="str">
            <v>M</v>
          </cell>
          <cell r="H6261" t="str">
            <v>Y55T64</v>
          </cell>
          <cell r="I6261" t="str">
            <v>EUR</v>
          </cell>
          <cell r="J6261">
            <v>5834.55</v>
          </cell>
          <cell r="K6261" t="str">
            <v>Labour Force Survey</v>
          </cell>
        </row>
        <row r="6262">
          <cell r="A6262" t="str">
            <v>Latvia-L3-T-Y25T34-ALL_EARNERS</v>
          </cell>
          <cell r="B6262" t="str">
            <v>LVA</v>
          </cell>
          <cell r="C6262" t="str">
            <v>Latvia</v>
          </cell>
          <cell r="D6262">
            <v>2016</v>
          </cell>
          <cell r="E6262" t="str">
            <v>ALL_EARNERS</v>
          </cell>
          <cell r="F6262" t="str">
            <v>L3</v>
          </cell>
          <cell r="G6262" t="str">
            <v>T</v>
          </cell>
          <cell r="H6262" t="str">
            <v>Y25T34</v>
          </cell>
          <cell r="I6262" t="str">
            <v>EUR</v>
          </cell>
          <cell r="J6262">
            <v>6620.0110000000004</v>
          </cell>
          <cell r="K6262" t="str">
            <v>Labour Force Survey</v>
          </cell>
        </row>
        <row r="6263">
          <cell r="A6263" t="str">
            <v>Latvia-L3-T-Y25T34-FTFY_EARNERS</v>
          </cell>
          <cell r="B6263" t="str">
            <v>LVA</v>
          </cell>
          <cell r="C6263" t="str">
            <v>Latvia</v>
          </cell>
          <cell r="D6263">
            <v>2016</v>
          </cell>
          <cell r="E6263" t="str">
            <v>FTFY_EARNERS</v>
          </cell>
          <cell r="F6263" t="str">
            <v>L3</v>
          </cell>
          <cell r="G6263" t="str">
            <v>T</v>
          </cell>
          <cell r="H6263" t="str">
            <v>Y25T34</v>
          </cell>
          <cell r="I6263" t="str">
            <v>EUR</v>
          </cell>
          <cell r="J6263">
            <v>6779.1059999999998</v>
          </cell>
          <cell r="K6263" t="str">
            <v>Labour Force Survey</v>
          </cell>
        </row>
        <row r="6264">
          <cell r="A6264" t="str">
            <v>Latvia-L3-T-Y25T64-ALL_EARNERS</v>
          </cell>
          <cell r="B6264" t="str">
            <v>LVA</v>
          </cell>
          <cell r="C6264" t="str">
            <v>Latvia</v>
          </cell>
          <cell r="D6264">
            <v>2016</v>
          </cell>
          <cell r="E6264" t="str">
            <v>ALL_EARNERS</v>
          </cell>
          <cell r="F6264" t="str">
            <v>L3</v>
          </cell>
          <cell r="G6264" t="str">
            <v>T</v>
          </cell>
          <cell r="H6264" t="str">
            <v>Y25T64</v>
          </cell>
          <cell r="I6264" t="str">
            <v>EUR</v>
          </cell>
          <cell r="J6264">
            <v>5974.902</v>
          </cell>
          <cell r="K6264" t="str">
            <v>Labour Force Survey</v>
          </cell>
        </row>
        <row r="6265">
          <cell r="A6265" t="str">
            <v>Latvia-L3-T-Y25T64-FTFY_EARNERS</v>
          </cell>
          <cell r="B6265" t="str">
            <v>LVA</v>
          </cell>
          <cell r="C6265" t="str">
            <v>Latvia</v>
          </cell>
          <cell r="D6265">
            <v>2016</v>
          </cell>
          <cell r="E6265" t="str">
            <v>FTFY_EARNERS</v>
          </cell>
          <cell r="F6265" t="str">
            <v>L3</v>
          </cell>
          <cell r="G6265" t="str">
            <v>T</v>
          </cell>
          <cell r="H6265" t="str">
            <v>Y25T64</v>
          </cell>
          <cell r="I6265" t="str">
            <v>EUR</v>
          </cell>
          <cell r="J6265">
            <v>6125.7209999999995</v>
          </cell>
          <cell r="K6265" t="str">
            <v>Labour Force Survey</v>
          </cell>
        </row>
        <row r="6266">
          <cell r="A6266" t="str">
            <v>Latvia-L3-T-Y35T44-ALL_EARNERS</v>
          </cell>
          <cell r="B6266" t="str">
            <v>LVA</v>
          </cell>
          <cell r="C6266" t="str">
            <v>Latvia</v>
          </cell>
          <cell r="D6266">
            <v>2016</v>
          </cell>
          <cell r="E6266" t="str">
            <v>ALL_EARNERS</v>
          </cell>
          <cell r="F6266" t="str">
            <v>L3</v>
          </cell>
          <cell r="G6266" t="str">
            <v>T</v>
          </cell>
          <cell r="H6266" t="str">
            <v>Y35T44</v>
          </cell>
          <cell r="I6266" t="str">
            <v>EUR</v>
          </cell>
          <cell r="J6266">
            <v>6554.567</v>
          </cell>
          <cell r="K6266" t="str">
            <v>Labour Force Survey</v>
          </cell>
        </row>
        <row r="6267">
          <cell r="A6267" t="str">
            <v>Latvia-L3-T-Y35T44-FTFY_EARNERS</v>
          </cell>
          <cell r="B6267" t="str">
            <v>LVA</v>
          </cell>
          <cell r="C6267" t="str">
            <v>Latvia</v>
          </cell>
          <cell r="D6267">
            <v>2016</v>
          </cell>
          <cell r="E6267" t="str">
            <v>FTFY_EARNERS</v>
          </cell>
          <cell r="F6267" t="str">
            <v>L3</v>
          </cell>
          <cell r="G6267" t="str">
            <v>T</v>
          </cell>
          <cell r="H6267" t="str">
            <v>Y35T44</v>
          </cell>
          <cell r="I6267" t="str">
            <v>EUR</v>
          </cell>
          <cell r="J6267">
            <v>6651.3389999999999</v>
          </cell>
          <cell r="K6267" t="str">
            <v>Labour Force Survey</v>
          </cell>
        </row>
        <row r="6268">
          <cell r="A6268" t="str">
            <v>Latvia-L3-T-Y45T54-ALL_EARNERS</v>
          </cell>
          <cell r="B6268" t="str">
            <v>LVA</v>
          </cell>
          <cell r="C6268" t="str">
            <v>Latvia</v>
          </cell>
          <cell r="D6268">
            <v>2016</v>
          </cell>
          <cell r="E6268" t="str">
            <v>ALL_EARNERS</v>
          </cell>
          <cell r="F6268" t="str">
            <v>L3</v>
          </cell>
          <cell r="G6268" t="str">
            <v>T</v>
          </cell>
          <cell r="H6268" t="str">
            <v>Y45T54</v>
          </cell>
          <cell r="I6268" t="str">
            <v>EUR</v>
          </cell>
          <cell r="J6268">
            <v>5677.8779999999997</v>
          </cell>
          <cell r="K6268" t="str">
            <v>Labour Force Survey</v>
          </cell>
        </row>
        <row r="6269">
          <cell r="A6269" t="str">
            <v>Latvia-L3-T-Y45T54-FTFY_EARNERS</v>
          </cell>
          <cell r="B6269" t="str">
            <v>LVA</v>
          </cell>
          <cell r="C6269" t="str">
            <v>Latvia</v>
          </cell>
          <cell r="D6269">
            <v>2016</v>
          </cell>
          <cell r="E6269" t="str">
            <v>FTFY_EARNERS</v>
          </cell>
          <cell r="F6269" t="str">
            <v>L3</v>
          </cell>
          <cell r="G6269" t="str">
            <v>T</v>
          </cell>
          <cell r="H6269" t="str">
            <v>Y45T54</v>
          </cell>
          <cell r="I6269" t="str">
            <v>EUR</v>
          </cell>
          <cell r="J6269">
            <v>5802.5439999999999</v>
          </cell>
          <cell r="K6269" t="str">
            <v>Labour Force Survey</v>
          </cell>
        </row>
        <row r="6270">
          <cell r="A6270" t="str">
            <v>Latvia-L3-T-Y55T64-ALL_EARNERS</v>
          </cell>
          <cell r="B6270" t="str">
            <v>LVA</v>
          </cell>
          <cell r="C6270" t="str">
            <v>Latvia</v>
          </cell>
          <cell r="D6270">
            <v>2016</v>
          </cell>
          <cell r="E6270" t="str">
            <v>ALL_EARNERS</v>
          </cell>
          <cell r="F6270" t="str">
            <v>L3</v>
          </cell>
          <cell r="G6270" t="str">
            <v>T</v>
          </cell>
          <cell r="H6270" t="str">
            <v>Y55T64</v>
          </cell>
          <cell r="I6270" t="str">
            <v>EUR</v>
          </cell>
          <cell r="J6270">
            <v>5017.1629999999996</v>
          </cell>
          <cell r="K6270" t="str">
            <v>Labour Force Survey</v>
          </cell>
        </row>
        <row r="6271">
          <cell r="A6271" t="str">
            <v>Latvia-L3-T-Y55T64-FTFY_EARNERS</v>
          </cell>
          <cell r="B6271" t="str">
            <v>LVA</v>
          </cell>
          <cell r="C6271" t="str">
            <v>Latvia</v>
          </cell>
          <cell r="D6271">
            <v>2016</v>
          </cell>
          <cell r="E6271" t="str">
            <v>FTFY_EARNERS</v>
          </cell>
          <cell r="F6271" t="str">
            <v>L3</v>
          </cell>
          <cell r="G6271" t="str">
            <v>T</v>
          </cell>
          <cell r="H6271" t="str">
            <v>Y55T64</v>
          </cell>
          <cell r="I6271" t="str">
            <v>EUR</v>
          </cell>
          <cell r="J6271">
            <v>5229.7749999999996</v>
          </cell>
          <cell r="K6271" t="str">
            <v>Labour Force Survey</v>
          </cell>
        </row>
        <row r="6272">
          <cell r="A6272" t="str">
            <v>Latvia-L4-F-Y25T34-ALL_EARNERS</v>
          </cell>
          <cell r="B6272" t="str">
            <v>LVA</v>
          </cell>
          <cell r="C6272" t="str">
            <v>Latvia</v>
          </cell>
          <cell r="D6272">
            <v>2016</v>
          </cell>
          <cell r="E6272" t="str">
            <v>ALL_EARNERS</v>
          </cell>
          <cell r="F6272" t="str">
            <v>L4</v>
          </cell>
          <cell r="G6272" t="str">
            <v>F</v>
          </cell>
          <cell r="H6272" t="str">
            <v>Y25T34</v>
          </cell>
          <cell r="I6272" t="str">
            <v>EUR</v>
          </cell>
          <cell r="J6272">
            <v>5008.9849999999997</v>
          </cell>
          <cell r="K6272" t="str">
            <v>Labour Force Survey</v>
          </cell>
        </row>
        <row r="6273">
          <cell r="A6273" t="str">
            <v>Latvia-L4-F-Y25T34-FTFY_EARNERS</v>
          </cell>
          <cell r="B6273" t="str">
            <v>LVA</v>
          </cell>
          <cell r="C6273" t="str">
            <v>Latvia</v>
          </cell>
          <cell r="D6273">
            <v>2016</v>
          </cell>
          <cell r="E6273" t="str">
            <v>FTFY_EARNERS</v>
          </cell>
          <cell r="F6273" t="str">
            <v>L4</v>
          </cell>
          <cell r="G6273" t="str">
            <v>F</v>
          </cell>
          <cell r="H6273" t="str">
            <v>Y25T34</v>
          </cell>
          <cell r="I6273" t="str">
            <v>EUR</v>
          </cell>
          <cell r="J6273">
            <v>5323.0240000000003</v>
          </cell>
          <cell r="K6273" t="str">
            <v>Labour Force Survey</v>
          </cell>
        </row>
        <row r="6274">
          <cell r="A6274" t="str">
            <v>Latvia-L4-F-Y25T64-ALL_EARNERS</v>
          </cell>
          <cell r="B6274" t="str">
            <v>LVA</v>
          </cell>
          <cell r="C6274" t="str">
            <v>Latvia</v>
          </cell>
          <cell r="D6274">
            <v>2016</v>
          </cell>
          <cell r="E6274" t="str">
            <v>ALL_EARNERS</v>
          </cell>
          <cell r="F6274" t="str">
            <v>L4</v>
          </cell>
          <cell r="G6274" t="str">
            <v>F</v>
          </cell>
          <cell r="H6274" t="str">
            <v>Y25T64</v>
          </cell>
          <cell r="I6274" t="str">
            <v>EUR</v>
          </cell>
          <cell r="J6274">
            <v>5049.8100000000004</v>
          </cell>
          <cell r="K6274" t="str">
            <v>Labour Force Survey</v>
          </cell>
        </row>
        <row r="6275">
          <cell r="A6275" t="str">
            <v>Latvia-L4-F-Y25T64-FTFY_EARNERS</v>
          </cell>
          <cell r="B6275" t="str">
            <v>LVA</v>
          </cell>
          <cell r="C6275" t="str">
            <v>Latvia</v>
          </cell>
          <cell r="D6275">
            <v>2016</v>
          </cell>
          <cell r="E6275" t="str">
            <v>FTFY_EARNERS</v>
          </cell>
          <cell r="F6275" t="str">
            <v>L4</v>
          </cell>
          <cell r="G6275" t="str">
            <v>F</v>
          </cell>
          <cell r="H6275" t="str">
            <v>Y25T64</v>
          </cell>
          <cell r="I6275" t="str">
            <v>EUR</v>
          </cell>
          <cell r="J6275">
            <v>5302.0870000000004</v>
          </cell>
          <cell r="K6275" t="str">
            <v>Labour Force Survey</v>
          </cell>
        </row>
        <row r="6276">
          <cell r="A6276" t="str">
            <v>Latvia-L4-F-Y35T44-ALL_EARNERS</v>
          </cell>
          <cell r="B6276" t="str">
            <v>LVA</v>
          </cell>
          <cell r="C6276" t="str">
            <v>Latvia</v>
          </cell>
          <cell r="D6276">
            <v>2016</v>
          </cell>
          <cell r="E6276" t="str">
            <v>ALL_EARNERS</v>
          </cell>
          <cell r="F6276" t="str">
            <v>L4</v>
          </cell>
          <cell r="G6276" t="str">
            <v>F</v>
          </cell>
          <cell r="H6276" t="str">
            <v>Y35T44</v>
          </cell>
          <cell r="I6276" t="str">
            <v>EUR</v>
          </cell>
          <cell r="J6276">
            <v>5940.2539999999999</v>
          </cell>
          <cell r="K6276" t="str">
            <v>Labour Force Survey</v>
          </cell>
        </row>
        <row r="6277">
          <cell r="A6277" t="str">
            <v>Latvia-L4-F-Y35T44-FTFY_EARNERS</v>
          </cell>
          <cell r="B6277" t="str">
            <v>LVA</v>
          </cell>
          <cell r="C6277" t="str">
            <v>Latvia</v>
          </cell>
          <cell r="D6277">
            <v>2016</v>
          </cell>
          <cell r="E6277" t="str">
            <v>FTFY_EARNERS</v>
          </cell>
          <cell r="F6277" t="str">
            <v>L4</v>
          </cell>
          <cell r="G6277" t="str">
            <v>F</v>
          </cell>
          <cell r="H6277" t="str">
            <v>Y35T44</v>
          </cell>
          <cell r="I6277" t="str">
            <v>EUR</v>
          </cell>
          <cell r="J6277">
            <v>6085.5479999999998</v>
          </cell>
          <cell r="K6277" t="str">
            <v>Labour Force Survey</v>
          </cell>
        </row>
        <row r="6278">
          <cell r="A6278" t="str">
            <v>Latvia-L4-F-Y45T54-ALL_EARNERS</v>
          </cell>
          <cell r="B6278" t="str">
            <v>LVA</v>
          </cell>
          <cell r="C6278" t="str">
            <v>Latvia</v>
          </cell>
          <cell r="D6278">
            <v>2016</v>
          </cell>
          <cell r="E6278" t="str">
            <v>ALL_EARNERS</v>
          </cell>
          <cell r="F6278" t="str">
            <v>L4</v>
          </cell>
          <cell r="G6278" t="str">
            <v>F</v>
          </cell>
          <cell r="H6278" t="str">
            <v>Y45T54</v>
          </cell>
          <cell r="I6278" t="str">
            <v>EUR</v>
          </cell>
          <cell r="J6278">
            <v>5073.3410000000003</v>
          </cell>
          <cell r="K6278" t="str">
            <v>Labour Force Survey</v>
          </cell>
        </row>
        <row r="6279">
          <cell r="A6279" t="str">
            <v>Latvia-L4-F-Y45T54-FTFY_EARNERS</v>
          </cell>
          <cell r="B6279" t="str">
            <v>LVA</v>
          </cell>
          <cell r="C6279" t="str">
            <v>Latvia</v>
          </cell>
          <cell r="D6279">
            <v>2016</v>
          </cell>
          <cell r="E6279" t="str">
            <v>FTFY_EARNERS</v>
          </cell>
          <cell r="F6279" t="str">
            <v>L4</v>
          </cell>
          <cell r="G6279" t="str">
            <v>F</v>
          </cell>
          <cell r="H6279" t="str">
            <v>Y45T54</v>
          </cell>
          <cell r="I6279" t="str">
            <v>EUR</v>
          </cell>
          <cell r="J6279">
            <v>5384.768</v>
          </cell>
          <cell r="K6279" t="str">
            <v>Labour Force Survey</v>
          </cell>
        </row>
        <row r="6280">
          <cell r="A6280" t="str">
            <v>Latvia-L4-F-Y55T64-ALL_EARNERS</v>
          </cell>
          <cell r="B6280" t="str">
            <v>LVA</v>
          </cell>
          <cell r="C6280" t="str">
            <v>Latvia</v>
          </cell>
          <cell r="D6280">
            <v>2016</v>
          </cell>
          <cell r="E6280" t="str">
            <v>ALL_EARNERS</v>
          </cell>
          <cell r="F6280" t="str">
            <v>L4</v>
          </cell>
          <cell r="G6280" t="str">
            <v>F</v>
          </cell>
          <cell r="H6280" t="str">
            <v>Y55T64</v>
          </cell>
          <cell r="I6280" t="str">
            <v>EUR</v>
          </cell>
          <cell r="J6280">
            <v>4602.915</v>
          </cell>
          <cell r="K6280" t="str">
            <v>Labour Force Survey</v>
          </cell>
        </row>
        <row r="6281">
          <cell r="A6281" t="str">
            <v>Latvia-L4-F-Y55T64-FTFY_EARNERS</v>
          </cell>
          <cell r="B6281" t="str">
            <v>LVA</v>
          </cell>
          <cell r="C6281" t="str">
            <v>Latvia</v>
          </cell>
          <cell r="D6281">
            <v>2016</v>
          </cell>
          <cell r="E6281" t="str">
            <v>FTFY_EARNERS</v>
          </cell>
          <cell r="F6281" t="str">
            <v>L4</v>
          </cell>
          <cell r="G6281" t="str">
            <v>F</v>
          </cell>
          <cell r="H6281" t="str">
            <v>Y55T64</v>
          </cell>
          <cell r="I6281" t="str">
            <v>EUR</v>
          </cell>
          <cell r="J6281">
            <v>4806.3100000000004</v>
          </cell>
          <cell r="K6281" t="str">
            <v>Labour Force Survey</v>
          </cell>
        </row>
        <row r="6282">
          <cell r="A6282" t="str">
            <v>Latvia-L4-M-Y25T34-ALL_EARNERS</v>
          </cell>
          <cell r="B6282" t="str">
            <v>LVA</v>
          </cell>
          <cell r="C6282" t="str">
            <v>Latvia</v>
          </cell>
          <cell r="D6282">
            <v>2016</v>
          </cell>
          <cell r="E6282" t="str">
            <v>ALL_EARNERS</v>
          </cell>
          <cell r="F6282" t="str">
            <v>L4</v>
          </cell>
          <cell r="G6282" t="str">
            <v>M</v>
          </cell>
          <cell r="H6282" t="str">
            <v>Y25T34</v>
          </cell>
          <cell r="I6282" t="str">
            <v>EUR</v>
          </cell>
          <cell r="J6282">
            <v>7018.7709999999997</v>
          </cell>
          <cell r="K6282" t="str">
            <v>Labour Force Survey</v>
          </cell>
        </row>
        <row r="6283">
          <cell r="A6283" t="str">
            <v>Latvia-L4-M-Y25T34-FTFY_EARNERS</v>
          </cell>
          <cell r="B6283" t="str">
            <v>LVA</v>
          </cell>
          <cell r="C6283" t="str">
            <v>Latvia</v>
          </cell>
          <cell r="D6283">
            <v>2016</v>
          </cell>
          <cell r="E6283" t="str">
            <v>FTFY_EARNERS</v>
          </cell>
          <cell r="F6283" t="str">
            <v>L4</v>
          </cell>
          <cell r="G6283" t="str">
            <v>M</v>
          </cell>
          <cell r="H6283" t="str">
            <v>Y25T34</v>
          </cell>
          <cell r="I6283" t="str">
            <v>EUR</v>
          </cell>
          <cell r="J6283">
            <v>7253.4520000000002</v>
          </cell>
          <cell r="K6283" t="str">
            <v>Labour Force Survey</v>
          </cell>
        </row>
        <row r="6284">
          <cell r="A6284" t="str">
            <v>Latvia-L4-M-Y25T64-ALL_EARNERS</v>
          </cell>
          <cell r="B6284" t="str">
            <v>LVA</v>
          </cell>
          <cell r="C6284" t="str">
            <v>Latvia</v>
          </cell>
          <cell r="D6284">
            <v>2016</v>
          </cell>
          <cell r="E6284" t="str">
            <v>ALL_EARNERS</v>
          </cell>
          <cell r="F6284" t="str">
            <v>L4</v>
          </cell>
          <cell r="G6284" t="str">
            <v>M</v>
          </cell>
          <cell r="H6284" t="str">
            <v>Y25T64</v>
          </cell>
          <cell r="I6284" t="str">
            <v>EUR</v>
          </cell>
          <cell r="J6284">
            <v>7053.8590000000004</v>
          </cell>
          <cell r="K6284" t="str">
            <v>Labour Force Survey</v>
          </cell>
        </row>
        <row r="6285">
          <cell r="A6285" t="str">
            <v>Latvia-L4-M-Y25T64-FTFY_EARNERS</v>
          </cell>
          <cell r="B6285" t="str">
            <v>LVA</v>
          </cell>
          <cell r="C6285" t="str">
            <v>Latvia</v>
          </cell>
          <cell r="D6285">
            <v>2016</v>
          </cell>
          <cell r="E6285" t="str">
            <v>FTFY_EARNERS</v>
          </cell>
          <cell r="F6285" t="str">
            <v>L4</v>
          </cell>
          <cell r="G6285" t="str">
            <v>M</v>
          </cell>
          <cell r="H6285" t="str">
            <v>Y25T64</v>
          </cell>
          <cell r="I6285" t="str">
            <v>EUR</v>
          </cell>
          <cell r="J6285">
            <v>7236.8540000000003</v>
          </cell>
          <cell r="K6285" t="str">
            <v>Labour Force Survey</v>
          </cell>
        </row>
        <row r="6286">
          <cell r="A6286" t="str">
            <v>Latvia-L4-M-Y35T44-ALL_EARNERS</v>
          </cell>
          <cell r="B6286" t="str">
            <v>LVA</v>
          </cell>
          <cell r="C6286" t="str">
            <v>Latvia</v>
          </cell>
          <cell r="D6286">
            <v>2016</v>
          </cell>
          <cell r="E6286" t="str">
            <v>ALL_EARNERS</v>
          </cell>
          <cell r="F6286" t="str">
            <v>L4</v>
          </cell>
          <cell r="G6286" t="str">
            <v>M</v>
          </cell>
          <cell r="H6286" t="str">
            <v>Y35T44</v>
          </cell>
          <cell r="I6286" t="str">
            <v>EUR</v>
          </cell>
          <cell r="J6286">
            <v>7208.1850000000004</v>
          </cell>
          <cell r="K6286" t="str">
            <v>Labour Force Survey</v>
          </cell>
        </row>
        <row r="6287">
          <cell r="A6287" t="str">
            <v>Latvia-L4-M-Y35T44-FTFY_EARNERS</v>
          </cell>
          <cell r="B6287" t="str">
            <v>LVA</v>
          </cell>
          <cell r="C6287" t="str">
            <v>Latvia</v>
          </cell>
          <cell r="D6287">
            <v>2016</v>
          </cell>
          <cell r="E6287" t="str">
            <v>FTFY_EARNERS</v>
          </cell>
          <cell r="F6287" t="str">
            <v>L4</v>
          </cell>
          <cell r="G6287" t="str">
            <v>M</v>
          </cell>
          <cell r="H6287" t="str">
            <v>Y35T44</v>
          </cell>
          <cell r="I6287" t="str">
            <v>EUR</v>
          </cell>
          <cell r="J6287">
            <v>7428.2139999999999</v>
          </cell>
          <cell r="K6287" t="str">
            <v>Labour Force Survey</v>
          </cell>
        </row>
        <row r="6288">
          <cell r="A6288" t="str">
            <v>Latvia-L4-M-Y45T54-ALL_EARNERS</v>
          </cell>
          <cell r="B6288" t="str">
            <v>LVA</v>
          </cell>
          <cell r="C6288" t="str">
            <v>Latvia</v>
          </cell>
          <cell r="D6288">
            <v>2016</v>
          </cell>
          <cell r="E6288" t="str">
            <v>ALL_EARNERS</v>
          </cell>
          <cell r="F6288" t="str">
            <v>L4</v>
          </cell>
          <cell r="G6288" t="str">
            <v>M</v>
          </cell>
          <cell r="H6288" t="str">
            <v>Y45T54</v>
          </cell>
          <cell r="I6288" t="str">
            <v>EUR</v>
          </cell>
          <cell r="J6288">
            <v>7610.78</v>
          </cell>
          <cell r="K6288" t="str">
            <v>Labour Force Survey</v>
          </cell>
        </row>
        <row r="6289">
          <cell r="A6289" t="str">
            <v>Latvia-L4-M-Y45T54-FTFY_EARNERS</v>
          </cell>
          <cell r="B6289" t="str">
            <v>LVA</v>
          </cell>
          <cell r="C6289" t="str">
            <v>Latvia</v>
          </cell>
          <cell r="D6289">
            <v>2016</v>
          </cell>
          <cell r="E6289" t="str">
            <v>FTFY_EARNERS</v>
          </cell>
          <cell r="F6289" t="str">
            <v>L4</v>
          </cell>
          <cell r="G6289" t="str">
            <v>M</v>
          </cell>
          <cell r="H6289" t="str">
            <v>Y45T54</v>
          </cell>
          <cell r="I6289" t="str">
            <v>EUR</v>
          </cell>
          <cell r="J6289">
            <v>7750.8360000000002</v>
          </cell>
          <cell r="K6289" t="str">
            <v>Labour Force Survey</v>
          </cell>
        </row>
        <row r="6290">
          <cell r="A6290" t="str">
            <v>Latvia-L4-M-Y55T64-ALL_EARNERS</v>
          </cell>
          <cell r="B6290" t="str">
            <v>LVA</v>
          </cell>
          <cell r="C6290" t="str">
            <v>Latvia</v>
          </cell>
          <cell r="D6290">
            <v>2016</v>
          </cell>
          <cell r="E6290" t="str">
            <v>ALL_EARNERS</v>
          </cell>
          <cell r="F6290" t="str">
            <v>L4</v>
          </cell>
          <cell r="G6290" t="str">
            <v>M</v>
          </cell>
          <cell r="H6290" t="str">
            <v>Y55T64</v>
          </cell>
          <cell r="I6290" t="str">
            <v>EUR</v>
          </cell>
          <cell r="J6290">
            <v>6336.9949999999999</v>
          </cell>
          <cell r="K6290" t="str">
            <v>Labour Force Survey</v>
          </cell>
        </row>
        <row r="6291">
          <cell r="A6291" t="str">
            <v>Latvia-L4-M-Y55T64-FTFY_EARNERS</v>
          </cell>
          <cell r="B6291" t="str">
            <v>LVA</v>
          </cell>
          <cell r="C6291" t="str">
            <v>Latvia</v>
          </cell>
          <cell r="D6291">
            <v>2016</v>
          </cell>
          <cell r="E6291" t="str">
            <v>FTFY_EARNERS</v>
          </cell>
          <cell r="F6291" t="str">
            <v>L4</v>
          </cell>
          <cell r="G6291" t="str">
            <v>M</v>
          </cell>
          <cell r="H6291" t="str">
            <v>Y55T64</v>
          </cell>
          <cell r="I6291" t="str">
            <v>EUR</v>
          </cell>
          <cell r="J6291">
            <v>6475.6970000000001</v>
          </cell>
          <cell r="K6291" t="str">
            <v>Labour Force Survey</v>
          </cell>
        </row>
        <row r="6292">
          <cell r="A6292" t="str">
            <v>Latvia-L4-T-Y25T34-ALL_EARNERS</v>
          </cell>
          <cell r="B6292" t="str">
            <v>LVA</v>
          </cell>
          <cell r="C6292" t="str">
            <v>Latvia</v>
          </cell>
          <cell r="D6292">
            <v>2016</v>
          </cell>
          <cell r="E6292" t="str">
            <v>ALL_EARNERS</v>
          </cell>
          <cell r="F6292" t="str">
            <v>L4</v>
          </cell>
          <cell r="G6292" t="str">
            <v>T</v>
          </cell>
          <cell r="H6292" t="str">
            <v>Y25T34</v>
          </cell>
          <cell r="I6292" t="str">
            <v>EUR</v>
          </cell>
          <cell r="J6292">
            <v>6460.1909999999998</v>
          </cell>
          <cell r="K6292" t="str">
            <v>Labour Force Survey</v>
          </cell>
        </row>
        <row r="6293">
          <cell r="A6293" t="str">
            <v>Latvia-L4-T-Y25T34-FTFY_EARNERS</v>
          </cell>
          <cell r="B6293" t="str">
            <v>LVA</v>
          </cell>
          <cell r="C6293" t="str">
            <v>Latvia</v>
          </cell>
          <cell r="D6293">
            <v>2016</v>
          </cell>
          <cell r="E6293" t="str">
            <v>FTFY_EARNERS</v>
          </cell>
          <cell r="F6293" t="str">
            <v>L4</v>
          </cell>
          <cell r="G6293" t="str">
            <v>T</v>
          </cell>
          <cell r="H6293" t="str">
            <v>Y25T34</v>
          </cell>
          <cell r="I6293" t="str">
            <v>EUR</v>
          </cell>
          <cell r="J6293">
            <v>6732.19</v>
          </cell>
          <cell r="K6293" t="str">
            <v>Labour Force Survey</v>
          </cell>
        </row>
        <row r="6294">
          <cell r="A6294" t="str">
            <v>Latvia-L4-T-Y25T64-ALL_EARNERS</v>
          </cell>
          <cell r="B6294" t="str">
            <v>LVA</v>
          </cell>
          <cell r="C6294" t="str">
            <v>Latvia</v>
          </cell>
          <cell r="D6294">
            <v>2016</v>
          </cell>
          <cell r="E6294" t="str">
            <v>ALL_EARNERS</v>
          </cell>
          <cell r="F6294" t="str">
            <v>L4</v>
          </cell>
          <cell r="G6294" t="str">
            <v>T</v>
          </cell>
          <cell r="H6294" t="str">
            <v>Y25T64</v>
          </cell>
          <cell r="I6294" t="str">
            <v>EUR</v>
          </cell>
          <cell r="J6294">
            <v>5820.8829999999998</v>
          </cell>
          <cell r="K6294" t="str">
            <v>Labour Force Survey</v>
          </cell>
        </row>
        <row r="6295">
          <cell r="A6295" t="str">
            <v>Latvia-L4-T-Y25T64-FTFY_EARNERS</v>
          </cell>
          <cell r="B6295" t="str">
            <v>LVA</v>
          </cell>
          <cell r="C6295" t="str">
            <v>Latvia</v>
          </cell>
          <cell r="D6295">
            <v>2016</v>
          </cell>
          <cell r="E6295" t="str">
            <v>FTFY_EARNERS</v>
          </cell>
          <cell r="F6295" t="str">
            <v>L4</v>
          </cell>
          <cell r="G6295" t="str">
            <v>T</v>
          </cell>
          <cell r="H6295" t="str">
            <v>Y25T64</v>
          </cell>
          <cell r="I6295" t="str">
            <v>EUR</v>
          </cell>
          <cell r="J6295">
            <v>6071.7209999999995</v>
          </cell>
          <cell r="K6295" t="str">
            <v>Labour Force Survey</v>
          </cell>
        </row>
        <row r="6296">
          <cell r="A6296" t="str">
            <v>Latvia-L4-T-Y35T44-ALL_EARNERS</v>
          </cell>
          <cell r="B6296" t="str">
            <v>LVA</v>
          </cell>
          <cell r="C6296" t="str">
            <v>Latvia</v>
          </cell>
          <cell r="D6296">
            <v>2016</v>
          </cell>
          <cell r="E6296" t="str">
            <v>ALL_EARNERS</v>
          </cell>
          <cell r="F6296" t="str">
            <v>L4</v>
          </cell>
          <cell r="G6296" t="str">
            <v>T</v>
          </cell>
          <cell r="H6296" t="str">
            <v>Y35T44</v>
          </cell>
          <cell r="I6296" t="str">
            <v>EUR</v>
          </cell>
          <cell r="J6296">
            <v>6368.4859999999999</v>
          </cell>
          <cell r="K6296" t="str">
            <v>Labour Force Survey</v>
          </cell>
        </row>
        <row r="6297">
          <cell r="A6297" t="str">
            <v>Latvia-L4-T-Y35T44-FTFY_EARNERS</v>
          </cell>
          <cell r="B6297" t="str">
            <v>LVA</v>
          </cell>
          <cell r="C6297" t="str">
            <v>Latvia</v>
          </cell>
          <cell r="D6297">
            <v>2016</v>
          </cell>
          <cell r="E6297" t="str">
            <v>FTFY_EARNERS</v>
          </cell>
          <cell r="F6297" t="str">
            <v>L4</v>
          </cell>
          <cell r="G6297" t="str">
            <v>T</v>
          </cell>
          <cell r="H6297" t="str">
            <v>Y35T44</v>
          </cell>
          <cell r="I6297" t="str">
            <v>EUR</v>
          </cell>
          <cell r="J6297">
            <v>6543.5209999999997</v>
          </cell>
          <cell r="K6297" t="str">
            <v>Labour Force Survey</v>
          </cell>
        </row>
        <row r="6298">
          <cell r="A6298" t="str">
            <v>Latvia-L4-T-Y45T54-ALL_EARNERS</v>
          </cell>
          <cell r="B6298" t="str">
            <v>LVA</v>
          </cell>
          <cell r="C6298" t="str">
            <v>Latvia</v>
          </cell>
          <cell r="D6298">
            <v>2016</v>
          </cell>
          <cell r="E6298" t="str">
            <v>ALL_EARNERS</v>
          </cell>
          <cell r="F6298" t="str">
            <v>L4</v>
          </cell>
          <cell r="G6298" t="str">
            <v>T</v>
          </cell>
          <cell r="H6298" t="str">
            <v>Y45T54</v>
          </cell>
          <cell r="I6298" t="str">
            <v>EUR</v>
          </cell>
          <cell r="J6298">
            <v>5890.4830000000002</v>
          </cell>
          <cell r="K6298" t="str">
            <v>Labour Force Survey</v>
          </cell>
        </row>
        <row r="6299">
          <cell r="A6299" t="str">
            <v>Latvia-L4-T-Y45T54-FTFY_EARNERS</v>
          </cell>
          <cell r="B6299" t="str">
            <v>LVA</v>
          </cell>
          <cell r="C6299" t="str">
            <v>Latvia</v>
          </cell>
          <cell r="D6299">
            <v>2016</v>
          </cell>
          <cell r="E6299" t="str">
            <v>FTFY_EARNERS</v>
          </cell>
          <cell r="F6299" t="str">
            <v>L4</v>
          </cell>
          <cell r="G6299" t="str">
            <v>T</v>
          </cell>
          <cell r="H6299" t="str">
            <v>Y45T54</v>
          </cell>
          <cell r="I6299" t="str">
            <v>EUR</v>
          </cell>
          <cell r="J6299">
            <v>6187.3509999999997</v>
          </cell>
          <cell r="K6299" t="str">
            <v>Labour Force Survey</v>
          </cell>
        </row>
        <row r="6300">
          <cell r="A6300" t="str">
            <v>Latvia-L4-T-Y55T64-ALL_EARNERS</v>
          </cell>
          <cell r="B6300" t="str">
            <v>LVA</v>
          </cell>
          <cell r="C6300" t="str">
            <v>Latvia</v>
          </cell>
          <cell r="D6300">
            <v>2016</v>
          </cell>
          <cell r="E6300" t="str">
            <v>ALL_EARNERS</v>
          </cell>
          <cell r="F6300" t="str">
            <v>L4</v>
          </cell>
          <cell r="G6300" t="str">
            <v>T</v>
          </cell>
          <cell r="H6300" t="str">
            <v>Y55T64</v>
          </cell>
          <cell r="I6300" t="str">
            <v>EUR</v>
          </cell>
          <cell r="J6300">
            <v>5112.2209999999995</v>
          </cell>
          <cell r="K6300" t="str">
            <v>Labour Force Survey</v>
          </cell>
        </row>
        <row r="6301">
          <cell r="A6301" t="str">
            <v>Latvia-L4-T-Y55T64-FTFY_EARNERS</v>
          </cell>
          <cell r="B6301" t="str">
            <v>LVA</v>
          </cell>
          <cell r="C6301" t="str">
            <v>Latvia</v>
          </cell>
          <cell r="D6301">
            <v>2016</v>
          </cell>
          <cell r="E6301" t="str">
            <v>FTFY_EARNERS</v>
          </cell>
          <cell r="F6301" t="str">
            <v>L4</v>
          </cell>
          <cell r="G6301" t="str">
            <v>T</v>
          </cell>
          <cell r="H6301" t="str">
            <v>Y55T64</v>
          </cell>
          <cell r="I6301" t="str">
            <v>EUR</v>
          </cell>
          <cell r="J6301">
            <v>5321.6109999999999</v>
          </cell>
          <cell r="K6301" t="str">
            <v>Labour Force Survey</v>
          </cell>
        </row>
        <row r="6302">
          <cell r="A6302" t="str">
            <v>Latvia-L5-F-Y25T34-ALL_EARNERS</v>
          </cell>
          <cell r="B6302" t="str">
            <v>LVA</v>
          </cell>
          <cell r="C6302" t="str">
            <v>Latvia</v>
          </cell>
          <cell r="D6302">
            <v>2016</v>
          </cell>
          <cell r="E6302" t="str">
            <v>ALL_EARNERS</v>
          </cell>
          <cell r="F6302" t="str">
            <v>L5</v>
          </cell>
          <cell r="G6302" t="str">
            <v>F</v>
          </cell>
          <cell r="H6302" t="str">
            <v>Y25T34</v>
          </cell>
          <cell r="I6302" t="str">
            <v>EUR</v>
          </cell>
          <cell r="J6302">
            <v>6292.1009999999997</v>
          </cell>
          <cell r="K6302" t="str">
            <v>Labour Force Survey</v>
          </cell>
        </row>
        <row r="6303">
          <cell r="A6303" t="str">
            <v>Latvia-L5-F-Y25T34-FTFY_EARNERS</v>
          </cell>
          <cell r="B6303" t="str">
            <v>LVA</v>
          </cell>
          <cell r="C6303" t="str">
            <v>Latvia</v>
          </cell>
          <cell r="D6303">
            <v>2016</v>
          </cell>
          <cell r="E6303" t="str">
            <v>FTFY_EARNERS</v>
          </cell>
          <cell r="F6303" t="str">
            <v>L5</v>
          </cell>
          <cell r="G6303" t="str">
            <v>F</v>
          </cell>
          <cell r="H6303" t="str">
            <v>Y25T34</v>
          </cell>
          <cell r="I6303" t="str">
            <v>EUR</v>
          </cell>
          <cell r="J6303">
            <v>6377.259</v>
          </cell>
          <cell r="K6303" t="str">
            <v>Labour Force Survey</v>
          </cell>
        </row>
        <row r="6304">
          <cell r="A6304" t="str">
            <v>Latvia-L5-F-Y25T64-ALL_EARNERS</v>
          </cell>
          <cell r="B6304" t="str">
            <v>LVA</v>
          </cell>
          <cell r="C6304" t="str">
            <v>Latvia</v>
          </cell>
          <cell r="D6304">
            <v>2016</v>
          </cell>
          <cell r="E6304" t="str">
            <v>ALL_EARNERS</v>
          </cell>
          <cell r="F6304" t="str">
            <v>L5</v>
          </cell>
          <cell r="G6304" t="str">
            <v>F</v>
          </cell>
          <cell r="H6304" t="str">
            <v>Y25T64</v>
          </cell>
          <cell r="I6304" t="str">
            <v>EUR</v>
          </cell>
          <cell r="J6304">
            <v>6271.46</v>
          </cell>
          <cell r="K6304" t="str">
            <v>Labour Force Survey</v>
          </cell>
        </row>
        <row r="6305">
          <cell r="A6305" t="str">
            <v>Latvia-L5-F-Y25T64-FTFY_EARNERS</v>
          </cell>
          <cell r="B6305" t="str">
            <v>LVA</v>
          </cell>
          <cell r="C6305" t="str">
            <v>Latvia</v>
          </cell>
          <cell r="D6305">
            <v>2016</v>
          </cell>
          <cell r="E6305" t="str">
            <v>FTFY_EARNERS</v>
          </cell>
          <cell r="F6305" t="str">
            <v>L5</v>
          </cell>
          <cell r="G6305" t="str">
            <v>F</v>
          </cell>
          <cell r="H6305" t="str">
            <v>Y25T64</v>
          </cell>
          <cell r="I6305" t="str">
            <v>EUR</v>
          </cell>
          <cell r="J6305">
            <v>6376.0940000000001</v>
          </cell>
          <cell r="K6305" t="str">
            <v>Labour Force Survey</v>
          </cell>
        </row>
        <row r="6306">
          <cell r="A6306" t="str">
            <v>Latvia-L5-F-Y35T44-ALL_EARNERS</v>
          </cell>
          <cell r="B6306" t="str">
            <v>LVA</v>
          </cell>
          <cell r="C6306" t="str">
            <v>Latvia</v>
          </cell>
          <cell r="D6306">
            <v>2016</v>
          </cell>
          <cell r="E6306" t="str">
            <v>ALL_EARNERS</v>
          </cell>
          <cell r="F6306" t="str">
            <v>L5</v>
          </cell>
          <cell r="G6306" t="str">
            <v>F</v>
          </cell>
          <cell r="H6306" t="str">
            <v>Y35T44</v>
          </cell>
          <cell r="I6306" t="str">
            <v>EUR</v>
          </cell>
          <cell r="J6306">
            <v>6428.8959999999997</v>
          </cell>
          <cell r="K6306" t="str">
            <v>Labour Force Survey</v>
          </cell>
        </row>
        <row r="6307">
          <cell r="A6307" t="str">
            <v>Latvia-L5-F-Y35T44-FTFY_EARNERS</v>
          </cell>
          <cell r="B6307" t="str">
            <v>LVA</v>
          </cell>
          <cell r="C6307" t="str">
            <v>Latvia</v>
          </cell>
          <cell r="D6307">
            <v>2016</v>
          </cell>
          <cell r="E6307" t="str">
            <v>FTFY_EARNERS</v>
          </cell>
          <cell r="F6307" t="str">
            <v>L5</v>
          </cell>
          <cell r="G6307" t="str">
            <v>F</v>
          </cell>
          <cell r="H6307" t="str">
            <v>Y35T44</v>
          </cell>
          <cell r="I6307" t="str">
            <v>EUR</v>
          </cell>
          <cell r="J6307">
            <v>6617.7640000000001</v>
          </cell>
          <cell r="K6307" t="str">
            <v>Labour Force Survey</v>
          </cell>
        </row>
        <row r="6308">
          <cell r="A6308" t="str">
            <v>Latvia-L5-F-Y45T54-ALL_EARNERS</v>
          </cell>
          <cell r="B6308" t="str">
            <v>LVA</v>
          </cell>
          <cell r="C6308" t="str">
            <v>Latvia</v>
          </cell>
          <cell r="D6308">
            <v>2016</v>
          </cell>
          <cell r="E6308" t="str">
            <v>ALL_EARNERS</v>
          </cell>
          <cell r="F6308" t="str">
            <v>L5</v>
          </cell>
          <cell r="G6308" t="str">
            <v>F</v>
          </cell>
          <cell r="H6308" t="str">
            <v>Y45T54</v>
          </cell>
          <cell r="I6308" t="str">
            <v>EUR</v>
          </cell>
          <cell r="J6308">
            <v>6355.4470000000001</v>
          </cell>
          <cell r="K6308" t="str">
            <v>Labour Force Survey</v>
          </cell>
        </row>
        <row r="6309">
          <cell r="A6309" t="str">
            <v>Latvia-L5-F-Y45T54-FTFY_EARNERS</v>
          </cell>
          <cell r="B6309" t="str">
            <v>LVA</v>
          </cell>
          <cell r="C6309" t="str">
            <v>Latvia</v>
          </cell>
          <cell r="D6309">
            <v>2016</v>
          </cell>
          <cell r="E6309" t="str">
            <v>FTFY_EARNERS</v>
          </cell>
          <cell r="F6309" t="str">
            <v>L5</v>
          </cell>
          <cell r="G6309" t="str">
            <v>F</v>
          </cell>
          <cell r="H6309" t="str">
            <v>Y45T54</v>
          </cell>
          <cell r="I6309" t="str">
            <v>EUR</v>
          </cell>
          <cell r="J6309">
            <v>6456.2709999999997</v>
          </cell>
          <cell r="K6309" t="str">
            <v>Labour Force Survey</v>
          </cell>
        </row>
        <row r="6310">
          <cell r="A6310" t="str">
            <v>Latvia-L5-F-Y55T64-ALL_EARNERS</v>
          </cell>
          <cell r="B6310" t="str">
            <v>LVA</v>
          </cell>
          <cell r="C6310" t="str">
            <v>Latvia</v>
          </cell>
          <cell r="D6310">
            <v>2016</v>
          </cell>
          <cell r="E6310" t="str">
            <v>ALL_EARNERS</v>
          </cell>
          <cell r="F6310" t="str">
            <v>L5</v>
          </cell>
          <cell r="G6310" t="str">
            <v>F</v>
          </cell>
          <cell r="H6310" t="str">
            <v>Y55T64</v>
          </cell>
          <cell r="I6310" t="str">
            <v>EUR</v>
          </cell>
          <cell r="J6310">
            <v>5634.9080000000004</v>
          </cell>
          <cell r="K6310" t="str">
            <v>Labour Force Survey</v>
          </cell>
        </row>
        <row r="6311">
          <cell r="A6311" t="str">
            <v>Latvia-L5-F-Y55T64-FTFY_EARNERS</v>
          </cell>
          <cell r="B6311" t="str">
            <v>LVA</v>
          </cell>
          <cell r="C6311" t="str">
            <v>Latvia</v>
          </cell>
          <cell r="D6311">
            <v>2016</v>
          </cell>
          <cell r="E6311" t="str">
            <v>FTFY_EARNERS</v>
          </cell>
          <cell r="F6311" t="str">
            <v>L5</v>
          </cell>
          <cell r="G6311" t="str">
            <v>F</v>
          </cell>
          <cell r="H6311" t="str">
            <v>Y55T64</v>
          </cell>
          <cell r="I6311" t="str">
            <v>EUR</v>
          </cell>
          <cell r="J6311">
            <v>5698.52</v>
          </cell>
          <cell r="K6311" t="str">
            <v>Labour Force Survey</v>
          </cell>
        </row>
        <row r="6312">
          <cell r="A6312" t="str">
            <v>Latvia-L5-M-Y25T34-ALL_EARNERS</v>
          </cell>
          <cell r="B6312" t="str">
            <v>LVA</v>
          </cell>
          <cell r="C6312" t="str">
            <v>Latvia</v>
          </cell>
          <cell r="D6312">
            <v>2016</v>
          </cell>
          <cell r="E6312" t="str">
            <v>ALL_EARNERS</v>
          </cell>
          <cell r="F6312" t="str">
            <v>L5</v>
          </cell>
          <cell r="G6312" t="str">
            <v>M</v>
          </cell>
          <cell r="H6312" t="str">
            <v>Y25T34</v>
          </cell>
          <cell r="I6312" t="str">
            <v>EUR</v>
          </cell>
          <cell r="J6312">
            <v>7533.6540000000005</v>
          </cell>
          <cell r="K6312" t="str">
            <v>Labour Force Survey</v>
          </cell>
        </row>
        <row r="6313">
          <cell r="A6313" t="str">
            <v>Latvia-L5-M-Y25T34-FTFY_EARNERS</v>
          </cell>
          <cell r="B6313" t="str">
            <v>LVA</v>
          </cell>
          <cell r="C6313" t="str">
            <v>Latvia</v>
          </cell>
          <cell r="D6313">
            <v>2016</v>
          </cell>
          <cell r="E6313" t="str">
            <v>FTFY_EARNERS</v>
          </cell>
          <cell r="F6313" t="str">
            <v>L5</v>
          </cell>
          <cell r="G6313" t="str">
            <v>M</v>
          </cell>
          <cell r="H6313" t="str">
            <v>Y25T34</v>
          </cell>
          <cell r="I6313" t="str">
            <v>EUR</v>
          </cell>
          <cell r="J6313">
            <v>7703.9309999999996</v>
          </cell>
          <cell r="K6313" t="str">
            <v>Labour Force Survey</v>
          </cell>
        </row>
        <row r="6314">
          <cell r="A6314" t="str">
            <v>Latvia-L5-M-Y25T64-ALL_EARNERS</v>
          </cell>
          <cell r="B6314" t="str">
            <v>LVA</v>
          </cell>
          <cell r="C6314" t="str">
            <v>Latvia</v>
          </cell>
          <cell r="D6314">
            <v>2016</v>
          </cell>
          <cell r="E6314" t="str">
            <v>ALL_EARNERS</v>
          </cell>
          <cell r="F6314" t="str">
            <v>L5</v>
          </cell>
          <cell r="G6314" t="str">
            <v>M</v>
          </cell>
          <cell r="H6314" t="str">
            <v>Y25T64</v>
          </cell>
          <cell r="I6314" t="str">
            <v>EUR</v>
          </cell>
          <cell r="J6314">
            <v>8371.9449999999997</v>
          </cell>
          <cell r="K6314" t="str">
            <v>Labour Force Survey</v>
          </cell>
        </row>
        <row r="6315">
          <cell r="A6315" t="str">
            <v>Latvia-L5-M-Y25T64-FTFY_EARNERS</v>
          </cell>
          <cell r="B6315" t="str">
            <v>LVA</v>
          </cell>
          <cell r="C6315" t="str">
            <v>Latvia</v>
          </cell>
          <cell r="D6315">
            <v>2016</v>
          </cell>
          <cell r="E6315" t="str">
            <v>FTFY_EARNERS</v>
          </cell>
          <cell r="F6315" t="str">
            <v>L5</v>
          </cell>
          <cell r="G6315" t="str">
            <v>M</v>
          </cell>
          <cell r="H6315" t="str">
            <v>Y25T64</v>
          </cell>
          <cell r="I6315" t="str">
            <v>EUR</v>
          </cell>
          <cell r="J6315">
            <v>8616.982</v>
          </cell>
          <cell r="K6315" t="str">
            <v>Labour Force Survey</v>
          </cell>
        </row>
        <row r="6316">
          <cell r="A6316" t="str">
            <v>Latvia-L5-M-Y35T44-ALL_EARNERS</v>
          </cell>
          <cell r="B6316" t="str">
            <v>LVA</v>
          </cell>
          <cell r="C6316" t="str">
            <v>Latvia</v>
          </cell>
          <cell r="D6316">
            <v>2016</v>
          </cell>
          <cell r="E6316" t="str">
            <v>ALL_EARNERS</v>
          </cell>
          <cell r="F6316" t="str">
            <v>L5</v>
          </cell>
          <cell r="G6316" t="str">
            <v>M</v>
          </cell>
          <cell r="H6316" t="str">
            <v>Y35T44</v>
          </cell>
          <cell r="I6316" t="str">
            <v>EUR</v>
          </cell>
          <cell r="J6316">
            <v>9249.7520000000004</v>
          </cell>
          <cell r="K6316" t="str">
            <v>Labour Force Survey</v>
          </cell>
        </row>
        <row r="6317">
          <cell r="A6317" t="str">
            <v>Latvia-L5-M-Y35T44-FTFY_EARNERS</v>
          </cell>
          <cell r="B6317" t="str">
            <v>LVA</v>
          </cell>
          <cell r="C6317" t="str">
            <v>Latvia</v>
          </cell>
          <cell r="D6317">
            <v>2016</v>
          </cell>
          <cell r="E6317" t="str">
            <v>FTFY_EARNERS</v>
          </cell>
          <cell r="F6317" t="str">
            <v>L5</v>
          </cell>
          <cell r="G6317" t="str">
            <v>M</v>
          </cell>
          <cell r="H6317" t="str">
            <v>Y35T44</v>
          </cell>
          <cell r="I6317" t="str">
            <v>EUR</v>
          </cell>
          <cell r="J6317">
            <v>9532.9110000000001</v>
          </cell>
          <cell r="K6317" t="str">
            <v>Labour Force Survey</v>
          </cell>
        </row>
        <row r="6318">
          <cell r="A6318" t="str">
            <v>Latvia-L5-M-Y45T54-ALL_EARNERS</v>
          </cell>
          <cell r="B6318" t="str">
            <v>LVA</v>
          </cell>
          <cell r="C6318" t="str">
            <v>Latvia</v>
          </cell>
          <cell r="D6318">
            <v>2016</v>
          </cell>
          <cell r="E6318" t="str">
            <v>ALL_EARNERS</v>
          </cell>
          <cell r="F6318" t="str">
            <v>L5</v>
          </cell>
          <cell r="G6318" t="str">
            <v>M</v>
          </cell>
          <cell r="H6318" t="str">
            <v>Y45T54</v>
          </cell>
          <cell r="I6318" t="str">
            <v>EUR</v>
          </cell>
          <cell r="J6318">
            <v>0</v>
          </cell>
          <cell r="K6318" t="str">
            <v>Labour Force Survey</v>
          </cell>
        </row>
        <row r="6319">
          <cell r="A6319" t="str">
            <v>Latvia-L5-M-Y45T54-FTFY_EARNERS</v>
          </cell>
          <cell r="B6319" t="str">
            <v>LVA</v>
          </cell>
          <cell r="C6319" t="str">
            <v>Latvia</v>
          </cell>
          <cell r="D6319">
            <v>2016</v>
          </cell>
          <cell r="E6319" t="str">
            <v>FTFY_EARNERS</v>
          </cell>
          <cell r="F6319" t="str">
            <v>L5</v>
          </cell>
          <cell r="G6319" t="str">
            <v>M</v>
          </cell>
          <cell r="H6319" t="str">
            <v>Y45T54</v>
          </cell>
          <cell r="I6319" t="str">
            <v>EUR</v>
          </cell>
          <cell r="J6319">
            <v>0</v>
          </cell>
          <cell r="K6319" t="str">
            <v>Labour Force Survey</v>
          </cell>
        </row>
        <row r="6320">
          <cell r="A6320" t="str">
            <v>Latvia-L5-M-Y55T64-ALL_EARNERS</v>
          </cell>
          <cell r="B6320" t="str">
            <v>LVA</v>
          </cell>
          <cell r="C6320" t="str">
            <v>Latvia</v>
          </cell>
          <cell r="D6320">
            <v>2016</v>
          </cell>
          <cell r="E6320" t="str">
            <v>ALL_EARNERS</v>
          </cell>
          <cell r="F6320" t="str">
            <v>L5</v>
          </cell>
          <cell r="G6320" t="str">
            <v>M</v>
          </cell>
          <cell r="H6320" t="str">
            <v>Y55T64</v>
          </cell>
          <cell r="I6320" t="str">
            <v>EUR</v>
          </cell>
          <cell r="J6320">
            <v>0</v>
          </cell>
          <cell r="K6320" t="str">
            <v>Labour Force Survey</v>
          </cell>
        </row>
        <row r="6321">
          <cell r="A6321" t="str">
            <v>Latvia-L5-M-Y55T64-FTFY_EARNERS</v>
          </cell>
          <cell r="B6321" t="str">
            <v>LVA</v>
          </cell>
          <cell r="C6321" t="str">
            <v>Latvia</v>
          </cell>
          <cell r="D6321">
            <v>2016</v>
          </cell>
          <cell r="E6321" t="str">
            <v>FTFY_EARNERS</v>
          </cell>
          <cell r="F6321" t="str">
            <v>L5</v>
          </cell>
          <cell r="G6321" t="str">
            <v>M</v>
          </cell>
          <cell r="H6321" t="str">
            <v>Y55T64</v>
          </cell>
          <cell r="I6321" t="str">
            <v>EUR</v>
          </cell>
          <cell r="J6321">
            <v>0</v>
          </cell>
          <cell r="K6321" t="str">
            <v>Labour Force Survey</v>
          </cell>
        </row>
        <row r="6322">
          <cell r="A6322" t="str">
            <v>Latvia-L5-T-Y25T34-ALL_EARNERS</v>
          </cell>
          <cell r="B6322" t="str">
            <v>LVA</v>
          </cell>
          <cell r="C6322" t="str">
            <v>Latvia</v>
          </cell>
          <cell r="D6322">
            <v>2016</v>
          </cell>
          <cell r="E6322" t="str">
            <v>ALL_EARNERS</v>
          </cell>
          <cell r="F6322" t="str">
            <v>L5</v>
          </cell>
          <cell r="G6322" t="str">
            <v>T</v>
          </cell>
          <cell r="H6322" t="str">
            <v>Y25T34</v>
          </cell>
          <cell r="I6322" t="str">
            <v>EUR</v>
          </cell>
          <cell r="J6322">
            <v>6876.0140000000001</v>
          </cell>
          <cell r="K6322" t="str">
            <v>Labour Force Survey</v>
          </cell>
        </row>
        <row r="6323">
          <cell r="A6323" t="str">
            <v>Latvia-L5-T-Y25T34-FTFY_EARNERS</v>
          </cell>
          <cell r="B6323" t="str">
            <v>LVA</v>
          </cell>
          <cell r="C6323" t="str">
            <v>Latvia</v>
          </cell>
          <cell r="D6323">
            <v>2016</v>
          </cell>
          <cell r="E6323" t="str">
            <v>FTFY_EARNERS</v>
          </cell>
          <cell r="F6323" t="str">
            <v>L5</v>
          </cell>
          <cell r="G6323" t="str">
            <v>T</v>
          </cell>
          <cell r="H6323" t="str">
            <v>Y25T34</v>
          </cell>
          <cell r="I6323" t="str">
            <v>EUR</v>
          </cell>
          <cell r="J6323">
            <v>7004.1009999999997</v>
          </cell>
          <cell r="K6323" t="str">
            <v>Labour Force Survey</v>
          </cell>
        </row>
        <row r="6324">
          <cell r="A6324" t="str">
            <v>Latvia-L5-T-Y25T64-ALL_EARNERS</v>
          </cell>
          <cell r="B6324" t="str">
            <v>LVA</v>
          </cell>
          <cell r="C6324" t="str">
            <v>Latvia</v>
          </cell>
          <cell r="D6324">
            <v>2016</v>
          </cell>
          <cell r="E6324" t="str">
            <v>ALL_EARNERS</v>
          </cell>
          <cell r="F6324" t="str">
            <v>L5</v>
          </cell>
          <cell r="G6324" t="str">
            <v>T</v>
          </cell>
          <cell r="H6324" t="str">
            <v>Y25T64</v>
          </cell>
          <cell r="I6324" t="str">
            <v>EUR</v>
          </cell>
          <cell r="J6324">
            <v>7075.7460000000001</v>
          </cell>
          <cell r="K6324" t="str">
            <v>Labour Force Survey</v>
          </cell>
        </row>
        <row r="6325">
          <cell r="A6325" t="str">
            <v>Latvia-L5-T-Y25T64-FTFY_EARNERS</v>
          </cell>
          <cell r="B6325" t="str">
            <v>LVA</v>
          </cell>
          <cell r="C6325" t="str">
            <v>Latvia</v>
          </cell>
          <cell r="D6325">
            <v>2016</v>
          </cell>
          <cell r="E6325" t="str">
            <v>FTFY_EARNERS</v>
          </cell>
          <cell r="F6325" t="str">
            <v>L5</v>
          </cell>
          <cell r="G6325" t="str">
            <v>T</v>
          </cell>
          <cell r="H6325" t="str">
            <v>Y25T64</v>
          </cell>
          <cell r="I6325" t="str">
            <v>EUR</v>
          </cell>
          <cell r="J6325">
            <v>7243.98</v>
          </cell>
          <cell r="K6325" t="str">
            <v>Labour Force Survey</v>
          </cell>
        </row>
        <row r="6326">
          <cell r="A6326" t="str">
            <v>Latvia-L5-T-Y35T44-ALL_EARNERS</v>
          </cell>
          <cell r="B6326" t="str">
            <v>LVA</v>
          </cell>
          <cell r="C6326" t="str">
            <v>Latvia</v>
          </cell>
          <cell r="D6326">
            <v>2016</v>
          </cell>
          <cell r="E6326" t="str">
            <v>ALL_EARNERS</v>
          </cell>
          <cell r="F6326" t="str">
            <v>L5</v>
          </cell>
          <cell r="G6326" t="str">
            <v>T</v>
          </cell>
          <cell r="H6326" t="str">
            <v>Y35T44</v>
          </cell>
          <cell r="I6326" t="str">
            <v>EUR</v>
          </cell>
          <cell r="J6326">
            <v>7645.3860000000004</v>
          </cell>
          <cell r="K6326" t="str">
            <v>Labour Force Survey</v>
          </cell>
        </row>
        <row r="6327">
          <cell r="A6327" t="str">
            <v>Latvia-L5-T-Y35T44-FTFY_EARNERS</v>
          </cell>
          <cell r="B6327" t="str">
            <v>LVA</v>
          </cell>
          <cell r="C6327" t="str">
            <v>Latvia</v>
          </cell>
          <cell r="D6327">
            <v>2016</v>
          </cell>
          <cell r="E6327" t="str">
            <v>FTFY_EARNERS</v>
          </cell>
          <cell r="F6327" t="str">
            <v>L5</v>
          </cell>
          <cell r="G6327" t="str">
            <v>T</v>
          </cell>
          <cell r="H6327" t="str">
            <v>Y35T44</v>
          </cell>
          <cell r="I6327" t="str">
            <v>EUR</v>
          </cell>
          <cell r="J6327">
            <v>7926.991</v>
          </cell>
          <cell r="K6327" t="str">
            <v>Labour Force Survey</v>
          </cell>
        </row>
        <row r="6328">
          <cell r="A6328" t="str">
            <v>Latvia-L5-T-Y45T54-ALL_EARNERS</v>
          </cell>
          <cell r="B6328" t="str">
            <v>LVA</v>
          </cell>
          <cell r="C6328" t="str">
            <v>Latvia</v>
          </cell>
          <cell r="D6328">
            <v>2016</v>
          </cell>
          <cell r="E6328" t="str">
            <v>ALL_EARNERS</v>
          </cell>
          <cell r="F6328" t="str">
            <v>L5</v>
          </cell>
          <cell r="G6328" t="str">
            <v>T</v>
          </cell>
          <cell r="H6328" t="str">
            <v>Y45T54</v>
          </cell>
          <cell r="I6328" t="str">
            <v>EUR</v>
          </cell>
          <cell r="J6328">
            <v>7317.924</v>
          </cell>
          <cell r="K6328" t="str">
            <v>Labour Force Survey</v>
          </cell>
        </row>
        <row r="6329">
          <cell r="A6329" t="str">
            <v>Latvia-L5-T-Y45T54-FTFY_EARNERS</v>
          </cell>
          <cell r="B6329" t="str">
            <v>LVA</v>
          </cell>
          <cell r="C6329" t="str">
            <v>Latvia</v>
          </cell>
          <cell r="D6329">
            <v>2016</v>
          </cell>
          <cell r="E6329" t="str">
            <v>FTFY_EARNERS</v>
          </cell>
          <cell r="F6329" t="str">
            <v>L5</v>
          </cell>
          <cell r="G6329" t="str">
            <v>T</v>
          </cell>
          <cell r="H6329" t="str">
            <v>Y45T54</v>
          </cell>
          <cell r="I6329" t="str">
            <v>EUR</v>
          </cell>
          <cell r="J6329">
            <v>7494.8580000000002</v>
          </cell>
          <cell r="K6329" t="str">
            <v>Labour Force Survey</v>
          </cell>
        </row>
        <row r="6330">
          <cell r="A6330" t="str">
            <v>Latvia-L5-T-Y55T64-ALL_EARNERS</v>
          </cell>
          <cell r="B6330" t="str">
            <v>LVA</v>
          </cell>
          <cell r="C6330" t="str">
            <v>Latvia</v>
          </cell>
          <cell r="D6330">
            <v>2016</v>
          </cell>
          <cell r="E6330" t="str">
            <v>ALL_EARNERS</v>
          </cell>
          <cell r="F6330" t="str">
            <v>L5</v>
          </cell>
          <cell r="G6330" t="str">
            <v>T</v>
          </cell>
          <cell r="H6330" t="str">
            <v>Y55T64</v>
          </cell>
          <cell r="I6330" t="str">
            <v>EUR</v>
          </cell>
          <cell r="J6330">
            <v>5808.835</v>
          </cell>
          <cell r="K6330" t="str">
            <v>Labour Force Survey</v>
          </cell>
        </row>
        <row r="6331">
          <cell r="A6331" t="str">
            <v>Latvia-L5-T-Y55T64-FTFY_EARNERS</v>
          </cell>
          <cell r="B6331" t="str">
            <v>LVA</v>
          </cell>
          <cell r="C6331" t="str">
            <v>Latvia</v>
          </cell>
          <cell r="D6331">
            <v>2016</v>
          </cell>
          <cell r="E6331" t="str">
            <v>FTFY_EARNERS</v>
          </cell>
          <cell r="F6331" t="str">
            <v>L5</v>
          </cell>
          <cell r="G6331" t="str">
            <v>T</v>
          </cell>
          <cell r="H6331" t="str">
            <v>Y55T64</v>
          </cell>
          <cell r="I6331" t="str">
            <v>EUR</v>
          </cell>
          <cell r="J6331">
            <v>5945.22</v>
          </cell>
          <cell r="K6331" t="str">
            <v>Labour Force Survey</v>
          </cell>
        </row>
        <row r="6332">
          <cell r="A6332" t="str">
            <v>Latvia-L5T8-F-Y25T34-ALL_EARNERS</v>
          </cell>
          <cell r="B6332" t="str">
            <v>LVA</v>
          </cell>
          <cell r="C6332" t="str">
            <v>Latvia</v>
          </cell>
          <cell r="D6332">
            <v>2016</v>
          </cell>
          <cell r="E6332" t="str">
            <v>ALL_EARNERS</v>
          </cell>
          <cell r="F6332" t="str">
            <v>L5T8</v>
          </cell>
          <cell r="G6332" t="str">
            <v>F</v>
          </cell>
          <cell r="H6332" t="str">
            <v>Y25T34</v>
          </cell>
          <cell r="I6332" t="str">
            <v>EUR</v>
          </cell>
          <cell r="J6332">
            <v>7635.8230000000003</v>
          </cell>
          <cell r="K6332" t="str">
            <v>Labour Force Survey</v>
          </cell>
        </row>
        <row r="6333">
          <cell r="A6333" t="str">
            <v>Latvia-L5T8-F-Y25T34-FTFY_EARNERS</v>
          </cell>
          <cell r="B6333" t="str">
            <v>LVA</v>
          </cell>
          <cell r="C6333" t="str">
            <v>Latvia</v>
          </cell>
          <cell r="D6333">
            <v>2016</v>
          </cell>
          <cell r="E6333" t="str">
            <v>FTFY_EARNERS</v>
          </cell>
          <cell r="F6333" t="str">
            <v>L5T8</v>
          </cell>
          <cell r="G6333" t="str">
            <v>F</v>
          </cell>
          <cell r="H6333" t="str">
            <v>Y25T34</v>
          </cell>
          <cell r="I6333" t="str">
            <v>EUR</v>
          </cell>
          <cell r="J6333">
            <v>7825.1080000000002</v>
          </cell>
          <cell r="K6333" t="str">
            <v>Labour Force Survey</v>
          </cell>
        </row>
        <row r="6334">
          <cell r="A6334" t="str">
            <v>Latvia-L5T8-F-Y25T64-ALL_EARNERS</v>
          </cell>
          <cell r="B6334" t="str">
            <v>LVA</v>
          </cell>
          <cell r="C6334" t="str">
            <v>Latvia</v>
          </cell>
          <cell r="D6334">
            <v>2016</v>
          </cell>
          <cell r="E6334" t="str">
            <v>ALL_EARNERS</v>
          </cell>
          <cell r="F6334" t="str">
            <v>L5T8</v>
          </cell>
          <cell r="G6334" t="str">
            <v>F</v>
          </cell>
          <cell r="H6334" t="str">
            <v>Y25T64</v>
          </cell>
          <cell r="I6334" t="str">
            <v>EUR</v>
          </cell>
          <cell r="J6334">
            <v>7992.9459999999999</v>
          </cell>
          <cell r="K6334" t="str">
            <v>Labour Force Survey</v>
          </cell>
        </row>
        <row r="6335">
          <cell r="A6335" t="str">
            <v>Latvia-L5T8-F-Y25T64-FTFY_EARNERS</v>
          </cell>
          <cell r="B6335" t="str">
            <v>LVA</v>
          </cell>
          <cell r="C6335" t="str">
            <v>Latvia</v>
          </cell>
          <cell r="D6335">
            <v>2016</v>
          </cell>
          <cell r="E6335" t="str">
            <v>FTFY_EARNERS</v>
          </cell>
          <cell r="F6335" t="str">
            <v>L5T8</v>
          </cell>
          <cell r="G6335" t="str">
            <v>F</v>
          </cell>
          <cell r="H6335" t="str">
            <v>Y25T64</v>
          </cell>
          <cell r="I6335" t="str">
            <v>EUR</v>
          </cell>
          <cell r="J6335">
            <v>8235.2309999999998</v>
          </cell>
          <cell r="K6335" t="str">
            <v>Labour Force Survey</v>
          </cell>
        </row>
        <row r="6336">
          <cell r="A6336" t="str">
            <v>Latvia-L5T8-F-Y35T44-ALL_EARNERS</v>
          </cell>
          <cell r="B6336" t="str">
            <v>LVA</v>
          </cell>
          <cell r="C6336" t="str">
            <v>Latvia</v>
          </cell>
          <cell r="D6336">
            <v>2016</v>
          </cell>
          <cell r="E6336" t="str">
            <v>ALL_EARNERS</v>
          </cell>
          <cell r="F6336" t="str">
            <v>L5T8</v>
          </cell>
          <cell r="G6336" t="str">
            <v>F</v>
          </cell>
          <cell r="H6336" t="str">
            <v>Y35T44</v>
          </cell>
          <cell r="I6336" t="str">
            <v>EUR</v>
          </cell>
          <cell r="J6336">
            <v>9304.6890000000003</v>
          </cell>
          <cell r="K6336" t="str">
            <v>Labour Force Survey</v>
          </cell>
        </row>
        <row r="6337">
          <cell r="A6337" t="str">
            <v>Latvia-L5T8-F-Y35T44-FTFY_EARNERS</v>
          </cell>
          <cell r="B6337" t="str">
            <v>LVA</v>
          </cell>
          <cell r="C6337" t="str">
            <v>Latvia</v>
          </cell>
          <cell r="D6337">
            <v>2016</v>
          </cell>
          <cell r="E6337" t="str">
            <v>FTFY_EARNERS</v>
          </cell>
          <cell r="F6337" t="str">
            <v>L5T8</v>
          </cell>
          <cell r="G6337" t="str">
            <v>F</v>
          </cell>
          <cell r="H6337" t="str">
            <v>Y35T44</v>
          </cell>
          <cell r="I6337" t="str">
            <v>EUR</v>
          </cell>
          <cell r="J6337">
            <v>9599.348</v>
          </cell>
          <cell r="K6337" t="str">
            <v>Labour Force Survey</v>
          </cell>
        </row>
        <row r="6338">
          <cell r="A6338" t="str">
            <v>Latvia-L5T8-F-Y45T54-ALL_EARNERS</v>
          </cell>
          <cell r="B6338" t="str">
            <v>LVA</v>
          </cell>
          <cell r="C6338" t="str">
            <v>Latvia</v>
          </cell>
          <cell r="D6338">
            <v>2016</v>
          </cell>
          <cell r="E6338" t="str">
            <v>ALL_EARNERS</v>
          </cell>
          <cell r="F6338" t="str">
            <v>L5T8</v>
          </cell>
          <cell r="G6338" t="str">
            <v>F</v>
          </cell>
          <cell r="H6338" t="str">
            <v>Y45T54</v>
          </cell>
          <cell r="I6338" t="str">
            <v>EUR</v>
          </cell>
          <cell r="J6338">
            <v>7641.8519999999999</v>
          </cell>
          <cell r="K6338" t="str">
            <v>Labour Force Survey</v>
          </cell>
        </row>
        <row r="6339">
          <cell r="A6339" t="str">
            <v>Latvia-L5T8-F-Y45T54-FTFY_EARNERS</v>
          </cell>
          <cell r="B6339" t="str">
            <v>LVA</v>
          </cell>
          <cell r="C6339" t="str">
            <v>Latvia</v>
          </cell>
          <cell r="D6339">
            <v>2016</v>
          </cell>
          <cell r="E6339" t="str">
            <v>FTFY_EARNERS</v>
          </cell>
          <cell r="F6339" t="str">
            <v>L5T8</v>
          </cell>
          <cell r="G6339" t="str">
            <v>F</v>
          </cell>
          <cell r="H6339" t="str">
            <v>Y45T54</v>
          </cell>
          <cell r="I6339" t="str">
            <v>EUR</v>
          </cell>
          <cell r="J6339">
            <v>7864.2030000000004</v>
          </cell>
          <cell r="K6339" t="str">
            <v>Labour Force Survey</v>
          </cell>
        </row>
        <row r="6340">
          <cell r="A6340" t="str">
            <v>Latvia-L5T8-F-Y55T64-ALL_EARNERS</v>
          </cell>
          <cell r="B6340" t="str">
            <v>LVA</v>
          </cell>
          <cell r="C6340" t="str">
            <v>Latvia</v>
          </cell>
          <cell r="D6340">
            <v>2016</v>
          </cell>
          <cell r="E6340" t="str">
            <v>ALL_EARNERS</v>
          </cell>
          <cell r="F6340" t="str">
            <v>L5T8</v>
          </cell>
          <cell r="G6340" t="str">
            <v>F</v>
          </cell>
          <cell r="H6340" t="str">
            <v>Y55T64</v>
          </cell>
          <cell r="I6340" t="str">
            <v>EUR</v>
          </cell>
          <cell r="J6340">
            <v>7139.4939999999997</v>
          </cell>
          <cell r="K6340" t="str">
            <v>Labour Force Survey</v>
          </cell>
        </row>
        <row r="6341">
          <cell r="A6341" t="str">
            <v>Latvia-L5T8-F-Y55T64-FTFY_EARNERS</v>
          </cell>
          <cell r="B6341" t="str">
            <v>LVA</v>
          </cell>
          <cell r="C6341" t="str">
            <v>Latvia</v>
          </cell>
          <cell r="D6341">
            <v>2016</v>
          </cell>
          <cell r="E6341" t="str">
            <v>FTFY_EARNERS</v>
          </cell>
          <cell r="F6341" t="str">
            <v>L5T8</v>
          </cell>
          <cell r="G6341" t="str">
            <v>F</v>
          </cell>
          <cell r="H6341" t="str">
            <v>Y55T64</v>
          </cell>
          <cell r="I6341" t="str">
            <v>EUR</v>
          </cell>
          <cell r="J6341">
            <v>7412.7129999999997</v>
          </cell>
          <cell r="K6341" t="str">
            <v>Labour Force Survey</v>
          </cell>
        </row>
        <row r="6342">
          <cell r="A6342" t="str">
            <v>Latvia-L5T8-M-Y25T34-ALL_EARNERS</v>
          </cell>
          <cell r="B6342" t="str">
            <v>LVA</v>
          </cell>
          <cell r="C6342" t="str">
            <v>Latvia</v>
          </cell>
          <cell r="D6342">
            <v>2016</v>
          </cell>
          <cell r="E6342" t="str">
            <v>ALL_EARNERS</v>
          </cell>
          <cell r="F6342" t="str">
            <v>L5T8</v>
          </cell>
          <cell r="G6342" t="str">
            <v>M</v>
          </cell>
          <cell r="H6342" t="str">
            <v>Y25T34</v>
          </cell>
          <cell r="I6342" t="str">
            <v>EUR</v>
          </cell>
          <cell r="J6342">
            <v>10037.48</v>
          </cell>
          <cell r="K6342" t="str">
            <v>Labour Force Survey</v>
          </cell>
        </row>
        <row r="6343">
          <cell r="A6343" t="str">
            <v>Latvia-L5T8-M-Y25T34-FTFY_EARNERS</v>
          </cell>
          <cell r="B6343" t="str">
            <v>LVA</v>
          </cell>
          <cell r="C6343" t="str">
            <v>Latvia</v>
          </cell>
          <cell r="D6343">
            <v>2016</v>
          </cell>
          <cell r="E6343" t="str">
            <v>FTFY_EARNERS</v>
          </cell>
          <cell r="F6343" t="str">
            <v>L5T8</v>
          </cell>
          <cell r="G6343" t="str">
            <v>M</v>
          </cell>
          <cell r="H6343" t="str">
            <v>Y25T34</v>
          </cell>
          <cell r="I6343" t="str">
            <v>EUR</v>
          </cell>
          <cell r="J6343">
            <v>10176.41</v>
          </cell>
          <cell r="K6343" t="str">
            <v>Labour Force Survey</v>
          </cell>
        </row>
        <row r="6344">
          <cell r="A6344" t="str">
            <v>Latvia-L5T8-M-Y25T64-ALL_EARNERS</v>
          </cell>
          <cell r="B6344" t="str">
            <v>LVA</v>
          </cell>
          <cell r="C6344" t="str">
            <v>Latvia</v>
          </cell>
          <cell r="D6344">
            <v>2016</v>
          </cell>
          <cell r="E6344" t="str">
            <v>ALL_EARNERS</v>
          </cell>
          <cell r="F6344" t="str">
            <v>L5T8</v>
          </cell>
          <cell r="G6344" t="str">
            <v>M</v>
          </cell>
          <cell r="H6344" t="str">
            <v>Y25T64</v>
          </cell>
          <cell r="I6344" t="str">
            <v>EUR</v>
          </cell>
          <cell r="J6344">
            <v>10056.450000000001</v>
          </cell>
          <cell r="K6344" t="str">
            <v>Labour Force Survey</v>
          </cell>
        </row>
        <row r="6345">
          <cell r="A6345" t="str">
            <v>Latvia-L5T8-M-Y25T64-FTFY_EARNERS</v>
          </cell>
          <cell r="B6345" t="str">
            <v>LVA</v>
          </cell>
          <cell r="C6345" t="str">
            <v>Latvia</v>
          </cell>
          <cell r="D6345">
            <v>2016</v>
          </cell>
          <cell r="E6345" t="str">
            <v>FTFY_EARNERS</v>
          </cell>
          <cell r="F6345" t="str">
            <v>L5T8</v>
          </cell>
          <cell r="G6345" t="str">
            <v>M</v>
          </cell>
          <cell r="H6345" t="str">
            <v>Y25T64</v>
          </cell>
          <cell r="I6345" t="str">
            <v>EUR</v>
          </cell>
          <cell r="J6345">
            <v>10244.68</v>
          </cell>
          <cell r="K6345" t="str">
            <v>Labour Force Survey</v>
          </cell>
        </row>
        <row r="6346">
          <cell r="A6346" t="str">
            <v>Latvia-L5T8-M-Y35T44-ALL_EARNERS</v>
          </cell>
          <cell r="B6346" t="str">
            <v>LVA</v>
          </cell>
          <cell r="C6346" t="str">
            <v>Latvia</v>
          </cell>
          <cell r="D6346">
            <v>2016</v>
          </cell>
          <cell r="E6346" t="str">
            <v>ALL_EARNERS</v>
          </cell>
          <cell r="F6346" t="str">
            <v>L5T8</v>
          </cell>
          <cell r="G6346" t="str">
            <v>M</v>
          </cell>
          <cell r="H6346" t="str">
            <v>Y35T44</v>
          </cell>
          <cell r="I6346" t="str">
            <v>EUR</v>
          </cell>
          <cell r="J6346">
            <v>11460.96</v>
          </cell>
          <cell r="K6346" t="str">
            <v>Labour Force Survey</v>
          </cell>
        </row>
        <row r="6347">
          <cell r="A6347" t="str">
            <v>Latvia-L5T8-M-Y35T44-FTFY_EARNERS</v>
          </cell>
          <cell r="B6347" t="str">
            <v>LVA</v>
          </cell>
          <cell r="C6347" t="str">
            <v>Latvia</v>
          </cell>
          <cell r="D6347">
            <v>2016</v>
          </cell>
          <cell r="E6347" t="str">
            <v>FTFY_EARNERS</v>
          </cell>
          <cell r="F6347" t="str">
            <v>L5T8</v>
          </cell>
          <cell r="G6347" t="str">
            <v>M</v>
          </cell>
          <cell r="H6347" t="str">
            <v>Y35T44</v>
          </cell>
          <cell r="I6347" t="str">
            <v>EUR</v>
          </cell>
          <cell r="J6347">
            <v>11582</v>
          </cell>
          <cell r="K6347" t="str">
            <v>Labour Force Survey</v>
          </cell>
        </row>
        <row r="6348">
          <cell r="A6348" t="str">
            <v>Latvia-L5T8-M-Y45T54-ALL_EARNERS</v>
          </cell>
          <cell r="B6348" t="str">
            <v>LVA</v>
          </cell>
          <cell r="C6348" t="str">
            <v>Latvia</v>
          </cell>
          <cell r="D6348">
            <v>2016</v>
          </cell>
          <cell r="E6348" t="str">
            <v>ALL_EARNERS</v>
          </cell>
          <cell r="F6348" t="str">
            <v>L5T8</v>
          </cell>
          <cell r="G6348" t="str">
            <v>M</v>
          </cell>
          <cell r="H6348" t="str">
            <v>Y45T54</v>
          </cell>
          <cell r="I6348" t="str">
            <v>EUR</v>
          </cell>
          <cell r="J6348">
            <v>9709.2369999999992</v>
          </cell>
          <cell r="K6348" t="str">
            <v>Labour Force Survey</v>
          </cell>
        </row>
        <row r="6349">
          <cell r="A6349" t="str">
            <v>Latvia-L5T8-M-Y45T54-FTFY_EARNERS</v>
          </cell>
          <cell r="B6349" t="str">
            <v>LVA</v>
          </cell>
          <cell r="C6349" t="str">
            <v>Latvia</v>
          </cell>
          <cell r="D6349">
            <v>2016</v>
          </cell>
          <cell r="E6349" t="str">
            <v>FTFY_EARNERS</v>
          </cell>
          <cell r="F6349" t="str">
            <v>L5T8</v>
          </cell>
          <cell r="G6349" t="str">
            <v>M</v>
          </cell>
          <cell r="H6349" t="str">
            <v>Y45T54</v>
          </cell>
          <cell r="I6349" t="str">
            <v>EUR</v>
          </cell>
          <cell r="J6349">
            <v>9860.0689999999995</v>
          </cell>
          <cell r="K6349" t="str">
            <v>Labour Force Survey</v>
          </cell>
        </row>
        <row r="6350">
          <cell r="A6350" t="str">
            <v>Latvia-L5T8-M-Y55T64-ALL_EARNERS</v>
          </cell>
          <cell r="B6350" t="str">
            <v>LVA</v>
          </cell>
          <cell r="C6350" t="str">
            <v>Latvia</v>
          </cell>
          <cell r="D6350">
            <v>2016</v>
          </cell>
          <cell r="E6350" t="str">
            <v>ALL_EARNERS</v>
          </cell>
          <cell r="F6350" t="str">
            <v>L5T8</v>
          </cell>
          <cell r="G6350" t="str">
            <v>M</v>
          </cell>
          <cell r="H6350" t="str">
            <v>Y55T64</v>
          </cell>
          <cell r="I6350" t="str">
            <v>EUR</v>
          </cell>
          <cell r="J6350">
            <v>7924.8379999999997</v>
          </cell>
          <cell r="K6350" t="str">
            <v>Labour Force Survey</v>
          </cell>
        </row>
        <row r="6351">
          <cell r="A6351" t="str">
            <v>Latvia-L5T8-M-Y55T64-FTFY_EARNERS</v>
          </cell>
          <cell r="B6351" t="str">
            <v>LVA</v>
          </cell>
          <cell r="C6351" t="str">
            <v>Latvia</v>
          </cell>
          <cell r="D6351">
            <v>2016</v>
          </cell>
          <cell r="E6351" t="str">
            <v>FTFY_EARNERS</v>
          </cell>
          <cell r="F6351" t="str">
            <v>L5T8</v>
          </cell>
          <cell r="G6351" t="str">
            <v>M</v>
          </cell>
          <cell r="H6351" t="str">
            <v>Y55T64</v>
          </cell>
          <cell r="I6351" t="str">
            <v>EUR</v>
          </cell>
          <cell r="J6351">
            <v>8265.2880000000005</v>
          </cell>
          <cell r="K6351" t="str">
            <v>Labour Force Survey</v>
          </cell>
        </row>
        <row r="6352">
          <cell r="A6352" t="str">
            <v>Latvia-L5T8-T-Y25T34-ALL_EARNERS</v>
          </cell>
          <cell r="B6352" t="str">
            <v>LVA</v>
          </cell>
          <cell r="C6352" t="str">
            <v>Latvia</v>
          </cell>
          <cell r="D6352">
            <v>2016</v>
          </cell>
          <cell r="E6352" t="str">
            <v>ALL_EARNERS</v>
          </cell>
          <cell r="F6352" t="str">
            <v>L5T8</v>
          </cell>
          <cell r="G6352" t="str">
            <v>T</v>
          </cell>
          <cell r="H6352" t="str">
            <v>Y25T34</v>
          </cell>
          <cell r="I6352" t="str">
            <v>EUR</v>
          </cell>
          <cell r="J6352">
            <v>8574.4050000000007</v>
          </cell>
          <cell r="K6352" t="str">
            <v>Labour Force Survey</v>
          </cell>
        </row>
        <row r="6353">
          <cell r="A6353" t="str">
            <v>Latvia-L5T8-T-Y25T34-FTFY_EARNERS</v>
          </cell>
          <cell r="B6353" t="str">
            <v>LVA</v>
          </cell>
          <cell r="C6353" t="str">
            <v>Latvia</v>
          </cell>
          <cell r="D6353">
            <v>2016</v>
          </cell>
          <cell r="E6353" t="str">
            <v>FTFY_EARNERS</v>
          </cell>
          <cell r="F6353" t="str">
            <v>L5T8</v>
          </cell>
          <cell r="G6353" t="str">
            <v>T</v>
          </cell>
          <cell r="H6353" t="str">
            <v>Y25T34</v>
          </cell>
          <cell r="I6353" t="str">
            <v>EUR</v>
          </cell>
          <cell r="J6353">
            <v>8768.7540000000008</v>
          </cell>
          <cell r="K6353" t="str">
            <v>Labour Force Survey</v>
          </cell>
        </row>
        <row r="6354">
          <cell r="A6354" t="str">
            <v>Latvia-L5T8-T-Y25T64-ALL_EARNERS</v>
          </cell>
          <cell r="B6354" t="str">
            <v>LVA</v>
          </cell>
          <cell r="C6354" t="str">
            <v>Latvia</v>
          </cell>
          <cell r="D6354">
            <v>2016</v>
          </cell>
          <cell r="E6354" t="str">
            <v>ALL_EARNERS</v>
          </cell>
          <cell r="F6354" t="str">
            <v>L5T8</v>
          </cell>
          <cell r="G6354" t="str">
            <v>T</v>
          </cell>
          <cell r="H6354" t="str">
            <v>Y25T64</v>
          </cell>
          <cell r="I6354" t="str">
            <v>EUR</v>
          </cell>
          <cell r="J6354">
            <v>8691.4689999999991</v>
          </cell>
          <cell r="K6354" t="str">
            <v>Labour Force Survey</v>
          </cell>
        </row>
        <row r="6355">
          <cell r="A6355" t="str">
            <v>Latvia-L5T8-T-Y25T64-FTFY_EARNERS</v>
          </cell>
          <cell r="B6355" t="str">
            <v>LVA</v>
          </cell>
          <cell r="C6355" t="str">
            <v>Latvia</v>
          </cell>
          <cell r="D6355">
            <v>2016</v>
          </cell>
          <cell r="E6355" t="str">
            <v>FTFY_EARNERS</v>
          </cell>
          <cell r="F6355" t="str">
            <v>L5T8</v>
          </cell>
          <cell r="G6355" t="str">
            <v>T</v>
          </cell>
          <cell r="H6355" t="str">
            <v>Y25T64</v>
          </cell>
          <cell r="I6355" t="str">
            <v>EUR</v>
          </cell>
          <cell r="J6355">
            <v>8935.4189999999999</v>
          </cell>
          <cell r="K6355" t="str">
            <v>Labour Force Survey</v>
          </cell>
        </row>
        <row r="6356">
          <cell r="A6356" t="str">
            <v>Latvia-L5T8-T-Y35T44-ALL_EARNERS</v>
          </cell>
          <cell r="B6356" t="str">
            <v>LVA</v>
          </cell>
          <cell r="C6356" t="str">
            <v>Latvia</v>
          </cell>
          <cell r="D6356">
            <v>2016</v>
          </cell>
          <cell r="E6356" t="str">
            <v>ALL_EARNERS</v>
          </cell>
          <cell r="F6356" t="str">
            <v>L5T8</v>
          </cell>
          <cell r="G6356" t="str">
            <v>T</v>
          </cell>
          <cell r="H6356" t="str">
            <v>Y35T44</v>
          </cell>
          <cell r="I6356" t="str">
            <v>EUR</v>
          </cell>
          <cell r="J6356">
            <v>10068.94</v>
          </cell>
          <cell r="K6356" t="str">
            <v>Labour Force Survey</v>
          </cell>
        </row>
        <row r="6357">
          <cell r="A6357" t="str">
            <v>Latvia-L5T8-T-Y35T44-FTFY_EARNERS</v>
          </cell>
          <cell r="B6357" t="str">
            <v>LVA</v>
          </cell>
          <cell r="C6357" t="str">
            <v>Latvia</v>
          </cell>
          <cell r="D6357">
            <v>2016</v>
          </cell>
          <cell r="E6357" t="str">
            <v>FTFY_EARNERS</v>
          </cell>
          <cell r="F6357" t="str">
            <v>L5T8</v>
          </cell>
          <cell r="G6357" t="str">
            <v>T</v>
          </cell>
          <cell r="H6357" t="str">
            <v>Y35T44</v>
          </cell>
          <cell r="I6357" t="str">
            <v>EUR</v>
          </cell>
          <cell r="J6357">
            <v>10329.73</v>
          </cell>
          <cell r="K6357" t="str">
            <v>Labour Force Survey</v>
          </cell>
        </row>
        <row r="6358">
          <cell r="A6358" t="str">
            <v>Latvia-L5T8-T-Y45T54-ALL_EARNERS</v>
          </cell>
          <cell r="B6358" t="str">
            <v>LVA</v>
          </cell>
          <cell r="C6358" t="str">
            <v>Latvia</v>
          </cell>
          <cell r="D6358">
            <v>2016</v>
          </cell>
          <cell r="E6358" t="str">
            <v>ALL_EARNERS</v>
          </cell>
          <cell r="F6358" t="str">
            <v>L5T8</v>
          </cell>
          <cell r="G6358" t="str">
            <v>T</v>
          </cell>
          <cell r="H6358" t="str">
            <v>Y45T54</v>
          </cell>
          <cell r="I6358" t="str">
            <v>EUR</v>
          </cell>
          <cell r="J6358">
            <v>8192.2109999999993</v>
          </cell>
          <cell r="K6358" t="str">
            <v>Labour Force Survey</v>
          </cell>
        </row>
        <row r="6359">
          <cell r="A6359" t="str">
            <v>Latvia-L5T8-T-Y45T54-FTFY_EARNERS</v>
          </cell>
          <cell r="B6359" t="str">
            <v>LVA</v>
          </cell>
          <cell r="C6359" t="str">
            <v>Latvia</v>
          </cell>
          <cell r="D6359">
            <v>2016</v>
          </cell>
          <cell r="E6359" t="str">
            <v>FTFY_EARNERS</v>
          </cell>
          <cell r="F6359" t="str">
            <v>L5T8</v>
          </cell>
          <cell r="G6359" t="str">
            <v>T</v>
          </cell>
          <cell r="H6359" t="str">
            <v>Y45T54</v>
          </cell>
          <cell r="I6359" t="str">
            <v>EUR</v>
          </cell>
          <cell r="J6359">
            <v>8413.0300000000007</v>
          </cell>
          <cell r="K6359" t="str">
            <v>Labour Force Survey</v>
          </cell>
        </row>
        <row r="6360">
          <cell r="A6360" t="str">
            <v>Latvia-L5T8-T-Y55T64-ALL_EARNERS</v>
          </cell>
          <cell r="B6360" t="str">
            <v>LVA</v>
          </cell>
          <cell r="C6360" t="str">
            <v>Latvia</v>
          </cell>
          <cell r="D6360">
            <v>2016</v>
          </cell>
          <cell r="E6360" t="str">
            <v>ALL_EARNERS</v>
          </cell>
          <cell r="F6360" t="str">
            <v>L5T8</v>
          </cell>
          <cell r="G6360" t="str">
            <v>T</v>
          </cell>
          <cell r="H6360" t="str">
            <v>Y55T64</v>
          </cell>
          <cell r="I6360" t="str">
            <v>EUR</v>
          </cell>
          <cell r="J6360">
            <v>7379.87</v>
          </cell>
          <cell r="K6360" t="str">
            <v>Labour Force Survey</v>
          </cell>
        </row>
        <row r="6361">
          <cell r="A6361" t="str">
            <v>Latvia-L5T8-T-Y55T64-FTFY_EARNERS</v>
          </cell>
          <cell r="B6361" t="str">
            <v>LVA</v>
          </cell>
          <cell r="C6361" t="str">
            <v>Latvia</v>
          </cell>
          <cell r="D6361">
            <v>2016</v>
          </cell>
          <cell r="E6361" t="str">
            <v>FTFY_EARNERS</v>
          </cell>
          <cell r="F6361" t="str">
            <v>L5T8</v>
          </cell>
          <cell r="G6361" t="str">
            <v>T</v>
          </cell>
          <cell r="H6361" t="str">
            <v>Y55T64</v>
          </cell>
          <cell r="I6361" t="str">
            <v>EUR</v>
          </cell>
          <cell r="J6361">
            <v>7675.7240000000002</v>
          </cell>
          <cell r="K6361" t="str">
            <v>Labour Force Survey</v>
          </cell>
        </row>
        <row r="6362">
          <cell r="A6362" t="str">
            <v>Latvia-L6-F-Y25T34-ALL_EARNERS</v>
          </cell>
          <cell r="B6362" t="str">
            <v>LVA</v>
          </cell>
          <cell r="C6362" t="str">
            <v>Latvia</v>
          </cell>
          <cell r="D6362">
            <v>2016</v>
          </cell>
          <cell r="E6362" t="str">
            <v>ALL_EARNERS</v>
          </cell>
          <cell r="F6362" t="str">
            <v>L6</v>
          </cell>
          <cell r="G6362" t="str">
            <v>F</v>
          </cell>
          <cell r="H6362" t="str">
            <v>Y25T34</v>
          </cell>
          <cell r="I6362" t="str">
            <v>EUR</v>
          </cell>
          <cell r="J6362">
            <v>7628.6930000000002</v>
          </cell>
          <cell r="K6362" t="str">
            <v>Labour Force Survey</v>
          </cell>
        </row>
        <row r="6363">
          <cell r="A6363" t="str">
            <v>Latvia-L6-F-Y25T34-FTFY_EARNERS</v>
          </cell>
          <cell r="B6363" t="str">
            <v>LVA</v>
          </cell>
          <cell r="C6363" t="str">
            <v>Latvia</v>
          </cell>
          <cell r="D6363">
            <v>2016</v>
          </cell>
          <cell r="E6363" t="str">
            <v>FTFY_EARNERS</v>
          </cell>
          <cell r="F6363" t="str">
            <v>L6</v>
          </cell>
          <cell r="G6363" t="str">
            <v>F</v>
          </cell>
          <cell r="H6363" t="str">
            <v>Y25T34</v>
          </cell>
          <cell r="I6363" t="str">
            <v>EUR</v>
          </cell>
          <cell r="J6363">
            <v>7825.4669999999996</v>
          </cell>
          <cell r="K6363" t="str">
            <v>Labour Force Survey</v>
          </cell>
        </row>
        <row r="6364">
          <cell r="A6364" t="str">
            <v>Latvia-L6-F-Y25T64-ALL_EARNERS</v>
          </cell>
          <cell r="B6364" t="str">
            <v>LVA</v>
          </cell>
          <cell r="C6364" t="str">
            <v>Latvia</v>
          </cell>
          <cell r="D6364">
            <v>2016</v>
          </cell>
          <cell r="E6364" t="str">
            <v>ALL_EARNERS</v>
          </cell>
          <cell r="F6364" t="str">
            <v>L6</v>
          </cell>
          <cell r="G6364" t="str">
            <v>F</v>
          </cell>
          <cell r="H6364" t="str">
            <v>Y25T64</v>
          </cell>
          <cell r="I6364" t="str">
            <v>EUR</v>
          </cell>
          <cell r="J6364">
            <v>7426.8280000000004</v>
          </cell>
          <cell r="K6364" t="str">
            <v>Labour Force Survey</v>
          </cell>
        </row>
        <row r="6365">
          <cell r="A6365" t="str">
            <v>Latvia-L6-F-Y25T64-FTFY_EARNERS</v>
          </cell>
          <cell r="B6365" t="str">
            <v>LVA</v>
          </cell>
          <cell r="C6365" t="str">
            <v>Latvia</v>
          </cell>
          <cell r="D6365">
            <v>2016</v>
          </cell>
          <cell r="E6365" t="str">
            <v>FTFY_EARNERS</v>
          </cell>
          <cell r="F6365" t="str">
            <v>L6</v>
          </cell>
          <cell r="G6365" t="str">
            <v>F</v>
          </cell>
          <cell r="H6365" t="str">
            <v>Y25T64</v>
          </cell>
          <cell r="I6365" t="str">
            <v>EUR</v>
          </cell>
          <cell r="J6365">
            <v>7626.92</v>
          </cell>
          <cell r="K6365" t="str">
            <v>Labour Force Survey</v>
          </cell>
        </row>
        <row r="6366">
          <cell r="A6366" t="str">
            <v>Latvia-L6-F-Y35T44-ALL_EARNERS</v>
          </cell>
          <cell r="B6366" t="str">
            <v>LVA</v>
          </cell>
          <cell r="C6366" t="str">
            <v>Latvia</v>
          </cell>
          <cell r="D6366">
            <v>2016</v>
          </cell>
          <cell r="E6366" t="str">
            <v>ALL_EARNERS</v>
          </cell>
          <cell r="F6366" t="str">
            <v>L6</v>
          </cell>
          <cell r="G6366" t="str">
            <v>F</v>
          </cell>
          <cell r="H6366" t="str">
            <v>Y35T44</v>
          </cell>
          <cell r="I6366" t="str">
            <v>EUR</v>
          </cell>
          <cell r="J6366">
            <v>8581.2289999999994</v>
          </cell>
          <cell r="K6366" t="str">
            <v>Labour Force Survey</v>
          </cell>
        </row>
        <row r="6367">
          <cell r="A6367" t="str">
            <v>Latvia-L6-F-Y35T44-FTFY_EARNERS</v>
          </cell>
          <cell r="B6367" t="str">
            <v>LVA</v>
          </cell>
          <cell r="C6367" t="str">
            <v>Latvia</v>
          </cell>
          <cell r="D6367">
            <v>2016</v>
          </cell>
          <cell r="E6367" t="str">
            <v>FTFY_EARNERS</v>
          </cell>
          <cell r="F6367" t="str">
            <v>L6</v>
          </cell>
          <cell r="G6367" t="str">
            <v>F</v>
          </cell>
          <cell r="H6367" t="str">
            <v>Y35T44</v>
          </cell>
          <cell r="I6367" t="str">
            <v>EUR</v>
          </cell>
          <cell r="J6367">
            <v>8752.1579999999994</v>
          </cell>
          <cell r="K6367" t="str">
            <v>Labour Force Survey</v>
          </cell>
        </row>
        <row r="6368">
          <cell r="A6368" t="str">
            <v>Latvia-L6-F-Y45T54-ALL_EARNERS</v>
          </cell>
          <cell r="B6368" t="str">
            <v>LVA</v>
          </cell>
          <cell r="C6368" t="str">
            <v>Latvia</v>
          </cell>
          <cell r="D6368">
            <v>2016</v>
          </cell>
          <cell r="E6368" t="str">
            <v>ALL_EARNERS</v>
          </cell>
          <cell r="F6368" t="str">
            <v>L6</v>
          </cell>
          <cell r="G6368" t="str">
            <v>F</v>
          </cell>
          <cell r="H6368" t="str">
            <v>Y45T54</v>
          </cell>
          <cell r="I6368" t="str">
            <v>EUR</v>
          </cell>
          <cell r="J6368">
            <v>6846.4570000000003</v>
          </cell>
          <cell r="K6368" t="str">
            <v>Labour Force Survey</v>
          </cell>
        </row>
        <row r="6369">
          <cell r="A6369" t="str">
            <v>Latvia-L6-F-Y45T54-FTFY_EARNERS</v>
          </cell>
          <cell r="B6369" t="str">
            <v>LVA</v>
          </cell>
          <cell r="C6369" t="str">
            <v>Latvia</v>
          </cell>
          <cell r="D6369">
            <v>2016</v>
          </cell>
          <cell r="E6369" t="str">
            <v>FTFY_EARNERS</v>
          </cell>
          <cell r="F6369" t="str">
            <v>L6</v>
          </cell>
          <cell r="G6369" t="str">
            <v>F</v>
          </cell>
          <cell r="H6369" t="str">
            <v>Y45T54</v>
          </cell>
          <cell r="I6369" t="str">
            <v>EUR</v>
          </cell>
          <cell r="J6369">
            <v>7027.4620000000004</v>
          </cell>
          <cell r="K6369" t="str">
            <v>Labour Force Survey</v>
          </cell>
        </row>
        <row r="6370">
          <cell r="A6370" t="str">
            <v>Latvia-L6-F-Y55T64-ALL_EARNERS</v>
          </cell>
          <cell r="B6370" t="str">
            <v>LVA</v>
          </cell>
          <cell r="C6370" t="str">
            <v>Latvia</v>
          </cell>
          <cell r="D6370">
            <v>2016</v>
          </cell>
          <cell r="E6370" t="str">
            <v>ALL_EARNERS</v>
          </cell>
          <cell r="F6370" t="str">
            <v>L6</v>
          </cell>
          <cell r="G6370" t="str">
            <v>F</v>
          </cell>
          <cell r="H6370" t="str">
            <v>Y55T64</v>
          </cell>
          <cell r="I6370" t="str">
            <v>EUR</v>
          </cell>
          <cell r="J6370">
            <v>5928.9170000000004</v>
          </cell>
          <cell r="K6370" t="str">
            <v>Labour Force Survey</v>
          </cell>
        </row>
        <row r="6371">
          <cell r="A6371" t="str">
            <v>Latvia-L6-F-Y55T64-FTFY_EARNERS</v>
          </cell>
          <cell r="B6371" t="str">
            <v>LVA</v>
          </cell>
          <cell r="C6371" t="str">
            <v>Latvia</v>
          </cell>
          <cell r="D6371">
            <v>2016</v>
          </cell>
          <cell r="E6371" t="str">
            <v>FTFY_EARNERS</v>
          </cell>
          <cell r="F6371" t="str">
            <v>L6</v>
          </cell>
          <cell r="G6371" t="str">
            <v>F</v>
          </cell>
          <cell r="H6371" t="str">
            <v>Y55T64</v>
          </cell>
          <cell r="I6371" t="str">
            <v>EUR</v>
          </cell>
          <cell r="J6371">
            <v>6139.0370000000003</v>
          </cell>
          <cell r="K6371" t="str">
            <v>Labour Force Survey</v>
          </cell>
        </row>
        <row r="6372">
          <cell r="A6372" t="str">
            <v>Latvia-L6-M-Y25T34-ALL_EARNERS</v>
          </cell>
          <cell r="B6372" t="str">
            <v>LVA</v>
          </cell>
          <cell r="C6372" t="str">
            <v>Latvia</v>
          </cell>
          <cell r="D6372">
            <v>2016</v>
          </cell>
          <cell r="E6372" t="str">
            <v>ALL_EARNERS</v>
          </cell>
          <cell r="F6372" t="str">
            <v>L6</v>
          </cell>
          <cell r="G6372" t="str">
            <v>M</v>
          </cell>
          <cell r="H6372" t="str">
            <v>Y25T34</v>
          </cell>
          <cell r="I6372" t="str">
            <v>EUR</v>
          </cell>
          <cell r="J6372">
            <v>9672.0529999999999</v>
          </cell>
          <cell r="K6372" t="str">
            <v>Labour Force Survey</v>
          </cell>
        </row>
        <row r="6373">
          <cell r="A6373" t="str">
            <v>Latvia-L6-M-Y25T34-FTFY_EARNERS</v>
          </cell>
          <cell r="B6373" t="str">
            <v>LVA</v>
          </cell>
          <cell r="C6373" t="str">
            <v>Latvia</v>
          </cell>
          <cell r="D6373">
            <v>2016</v>
          </cell>
          <cell r="E6373" t="str">
            <v>FTFY_EARNERS</v>
          </cell>
          <cell r="F6373" t="str">
            <v>L6</v>
          </cell>
          <cell r="G6373" t="str">
            <v>M</v>
          </cell>
          <cell r="H6373" t="str">
            <v>Y25T34</v>
          </cell>
          <cell r="I6373" t="str">
            <v>EUR</v>
          </cell>
          <cell r="J6373">
            <v>9801.5049999999992</v>
          </cell>
          <cell r="K6373" t="str">
            <v>Labour Force Survey</v>
          </cell>
        </row>
        <row r="6374">
          <cell r="A6374" t="str">
            <v>Latvia-L6-M-Y25T64-ALL_EARNERS</v>
          </cell>
          <cell r="B6374" t="str">
            <v>LVA</v>
          </cell>
          <cell r="C6374" t="str">
            <v>Latvia</v>
          </cell>
          <cell r="D6374">
            <v>2016</v>
          </cell>
          <cell r="E6374" t="str">
            <v>ALL_EARNERS</v>
          </cell>
          <cell r="F6374" t="str">
            <v>L6</v>
          </cell>
          <cell r="G6374" t="str">
            <v>M</v>
          </cell>
          <cell r="H6374" t="str">
            <v>Y25T64</v>
          </cell>
          <cell r="I6374" t="str">
            <v>EUR</v>
          </cell>
          <cell r="J6374">
            <v>9360.1010000000006</v>
          </cell>
          <cell r="K6374" t="str">
            <v>Labour Force Survey</v>
          </cell>
        </row>
        <row r="6375">
          <cell r="A6375" t="str">
            <v>Latvia-L6-M-Y25T64-FTFY_EARNERS</v>
          </cell>
          <cell r="B6375" t="str">
            <v>LVA</v>
          </cell>
          <cell r="C6375" t="str">
            <v>Latvia</v>
          </cell>
          <cell r="D6375">
            <v>2016</v>
          </cell>
          <cell r="E6375" t="str">
            <v>FTFY_EARNERS</v>
          </cell>
          <cell r="F6375" t="str">
            <v>L6</v>
          </cell>
          <cell r="G6375" t="str">
            <v>M</v>
          </cell>
          <cell r="H6375" t="str">
            <v>Y25T64</v>
          </cell>
          <cell r="I6375" t="str">
            <v>EUR</v>
          </cell>
          <cell r="J6375">
            <v>9526.0650000000005</v>
          </cell>
          <cell r="K6375" t="str">
            <v>Labour Force Survey</v>
          </cell>
        </row>
        <row r="6376">
          <cell r="A6376" t="str">
            <v>Latvia-L6-M-Y35T44-ALL_EARNERS</v>
          </cell>
          <cell r="B6376" t="str">
            <v>LVA</v>
          </cell>
          <cell r="C6376" t="str">
            <v>Latvia</v>
          </cell>
          <cell r="D6376">
            <v>2016</v>
          </cell>
          <cell r="E6376" t="str">
            <v>ALL_EARNERS</v>
          </cell>
          <cell r="F6376" t="str">
            <v>L6</v>
          </cell>
          <cell r="G6376" t="str">
            <v>M</v>
          </cell>
          <cell r="H6376" t="str">
            <v>Y35T44</v>
          </cell>
          <cell r="I6376" t="str">
            <v>EUR</v>
          </cell>
          <cell r="J6376">
            <v>10290.280000000001</v>
          </cell>
          <cell r="K6376" t="str">
            <v>Labour Force Survey</v>
          </cell>
        </row>
        <row r="6377">
          <cell r="A6377" t="str">
            <v>Latvia-L6-M-Y35T44-FTFY_EARNERS</v>
          </cell>
          <cell r="B6377" t="str">
            <v>LVA</v>
          </cell>
          <cell r="C6377" t="str">
            <v>Latvia</v>
          </cell>
          <cell r="D6377">
            <v>2016</v>
          </cell>
          <cell r="E6377" t="str">
            <v>FTFY_EARNERS</v>
          </cell>
          <cell r="F6377" t="str">
            <v>L6</v>
          </cell>
          <cell r="G6377" t="str">
            <v>M</v>
          </cell>
          <cell r="H6377" t="str">
            <v>Y35T44</v>
          </cell>
          <cell r="I6377" t="str">
            <v>EUR</v>
          </cell>
          <cell r="J6377">
            <v>10397.64</v>
          </cell>
          <cell r="K6377" t="str">
            <v>Labour Force Survey</v>
          </cell>
        </row>
        <row r="6378">
          <cell r="A6378" t="str">
            <v>Latvia-L6-M-Y45T54-ALL_EARNERS</v>
          </cell>
          <cell r="B6378" t="str">
            <v>LVA</v>
          </cell>
          <cell r="C6378" t="str">
            <v>Latvia</v>
          </cell>
          <cell r="D6378">
            <v>2016</v>
          </cell>
          <cell r="E6378" t="str">
            <v>ALL_EARNERS</v>
          </cell>
          <cell r="F6378" t="str">
            <v>L6</v>
          </cell>
          <cell r="G6378" t="str">
            <v>M</v>
          </cell>
          <cell r="H6378" t="str">
            <v>Y45T54</v>
          </cell>
          <cell r="I6378" t="str">
            <v>EUR</v>
          </cell>
          <cell r="J6378">
            <v>8867.7080000000005</v>
          </cell>
          <cell r="K6378" t="str">
            <v>Labour Force Survey</v>
          </cell>
        </row>
        <row r="6379">
          <cell r="A6379" t="str">
            <v>Latvia-L6-M-Y45T54-FTFY_EARNERS</v>
          </cell>
          <cell r="B6379" t="str">
            <v>LVA</v>
          </cell>
          <cell r="C6379" t="str">
            <v>Latvia</v>
          </cell>
          <cell r="D6379">
            <v>2016</v>
          </cell>
          <cell r="E6379" t="str">
            <v>FTFY_EARNERS</v>
          </cell>
          <cell r="F6379" t="str">
            <v>L6</v>
          </cell>
          <cell r="G6379" t="str">
            <v>M</v>
          </cell>
          <cell r="H6379" t="str">
            <v>Y45T54</v>
          </cell>
          <cell r="I6379" t="str">
            <v>EUR</v>
          </cell>
          <cell r="J6379">
            <v>9076.7780000000002</v>
          </cell>
          <cell r="K6379" t="str">
            <v>Labour Force Survey</v>
          </cell>
        </row>
        <row r="6380">
          <cell r="A6380" t="str">
            <v>Latvia-L6-M-Y55T64-ALL_EARNERS</v>
          </cell>
          <cell r="B6380" t="str">
            <v>LVA</v>
          </cell>
          <cell r="C6380" t="str">
            <v>Latvia</v>
          </cell>
          <cell r="D6380">
            <v>2016</v>
          </cell>
          <cell r="E6380" t="str">
            <v>ALL_EARNERS</v>
          </cell>
          <cell r="F6380" t="str">
            <v>L6</v>
          </cell>
          <cell r="G6380" t="str">
            <v>M</v>
          </cell>
          <cell r="H6380" t="str">
            <v>Y55T64</v>
          </cell>
          <cell r="I6380" t="str">
            <v>EUR</v>
          </cell>
          <cell r="J6380">
            <v>7026.366</v>
          </cell>
          <cell r="K6380" t="str">
            <v>Labour Force Survey</v>
          </cell>
        </row>
        <row r="6381">
          <cell r="A6381" t="str">
            <v>Latvia-L6-M-Y55T64-FTFY_EARNERS</v>
          </cell>
          <cell r="B6381" t="str">
            <v>LVA</v>
          </cell>
          <cell r="C6381" t="str">
            <v>Latvia</v>
          </cell>
          <cell r="D6381">
            <v>2016</v>
          </cell>
          <cell r="E6381" t="str">
            <v>FTFY_EARNERS</v>
          </cell>
          <cell r="F6381" t="str">
            <v>L6</v>
          </cell>
          <cell r="G6381" t="str">
            <v>M</v>
          </cell>
          <cell r="H6381" t="str">
            <v>Y55T64</v>
          </cell>
          <cell r="I6381" t="str">
            <v>EUR</v>
          </cell>
          <cell r="J6381">
            <v>7265.1869999999999</v>
          </cell>
          <cell r="K6381" t="str">
            <v>Labour Force Survey</v>
          </cell>
        </row>
        <row r="6382">
          <cell r="A6382" t="str">
            <v>Latvia-L6-T-Y25T34-ALL_EARNERS</v>
          </cell>
          <cell r="B6382" t="str">
            <v>LVA</v>
          </cell>
          <cell r="C6382" t="str">
            <v>Latvia</v>
          </cell>
          <cell r="D6382">
            <v>2016</v>
          </cell>
          <cell r="E6382" t="str">
            <v>ALL_EARNERS</v>
          </cell>
          <cell r="F6382" t="str">
            <v>L6</v>
          </cell>
          <cell r="G6382" t="str">
            <v>T</v>
          </cell>
          <cell r="H6382" t="str">
            <v>Y25T34</v>
          </cell>
          <cell r="I6382" t="str">
            <v>EUR</v>
          </cell>
          <cell r="J6382">
            <v>8405.9380000000001</v>
          </cell>
          <cell r="K6382" t="str">
            <v>Labour Force Survey</v>
          </cell>
        </row>
        <row r="6383">
          <cell r="A6383" t="str">
            <v>Latvia-L6-T-Y25T34-FTFY_EARNERS</v>
          </cell>
          <cell r="B6383" t="str">
            <v>LVA</v>
          </cell>
          <cell r="C6383" t="str">
            <v>Latvia</v>
          </cell>
          <cell r="D6383">
            <v>2016</v>
          </cell>
          <cell r="E6383" t="str">
            <v>FTFY_EARNERS</v>
          </cell>
          <cell r="F6383" t="str">
            <v>L6</v>
          </cell>
          <cell r="G6383" t="str">
            <v>T</v>
          </cell>
          <cell r="H6383" t="str">
            <v>Y25T34</v>
          </cell>
          <cell r="I6383" t="str">
            <v>EUR</v>
          </cell>
          <cell r="J6383">
            <v>8592.4079999999994</v>
          </cell>
          <cell r="K6383" t="str">
            <v>Labour Force Survey</v>
          </cell>
        </row>
        <row r="6384">
          <cell r="A6384" t="str">
            <v>Latvia-L6-T-Y25T64-ALL_EARNERS</v>
          </cell>
          <cell r="B6384" t="str">
            <v>LVA</v>
          </cell>
          <cell r="C6384" t="str">
            <v>Latvia</v>
          </cell>
          <cell r="D6384">
            <v>2016</v>
          </cell>
          <cell r="E6384" t="str">
            <v>ALL_EARNERS</v>
          </cell>
          <cell r="F6384" t="str">
            <v>L6</v>
          </cell>
          <cell r="G6384" t="str">
            <v>T</v>
          </cell>
          <cell r="H6384" t="str">
            <v>Y25T64</v>
          </cell>
          <cell r="I6384" t="str">
            <v>EUR</v>
          </cell>
          <cell r="J6384">
            <v>8102.7250000000004</v>
          </cell>
          <cell r="K6384" t="str">
            <v>Labour Force Survey</v>
          </cell>
        </row>
        <row r="6385">
          <cell r="A6385" t="str">
            <v>Latvia-L6-T-Y25T64-FTFY_EARNERS</v>
          </cell>
          <cell r="B6385" t="str">
            <v>LVA</v>
          </cell>
          <cell r="C6385" t="str">
            <v>Latvia</v>
          </cell>
          <cell r="D6385">
            <v>2016</v>
          </cell>
          <cell r="E6385" t="str">
            <v>FTFY_EARNERS</v>
          </cell>
          <cell r="F6385" t="str">
            <v>L6</v>
          </cell>
          <cell r="G6385" t="str">
            <v>T</v>
          </cell>
          <cell r="H6385" t="str">
            <v>Y25T64</v>
          </cell>
          <cell r="I6385" t="str">
            <v>EUR</v>
          </cell>
          <cell r="J6385">
            <v>8307.9570000000003</v>
          </cell>
          <cell r="K6385" t="str">
            <v>Labour Force Survey</v>
          </cell>
        </row>
        <row r="6386">
          <cell r="A6386" t="str">
            <v>Latvia-L6-T-Y35T44-ALL_EARNERS</v>
          </cell>
          <cell r="B6386" t="str">
            <v>LVA</v>
          </cell>
          <cell r="C6386" t="str">
            <v>Latvia</v>
          </cell>
          <cell r="D6386">
            <v>2016</v>
          </cell>
          <cell r="E6386" t="str">
            <v>ALL_EARNERS</v>
          </cell>
          <cell r="F6386" t="str">
            <v>L6</v>
          </cell>
          <cell r="G6386" t="str">
            <v>T</v>
          </cell>
          <cell r="H6386" t="str">
            <v>Y35T44</v>
          </cell>
          <cell r="I6386" t="str">
            <v>EUR</v>
          </cell>
          <cell r="J6386">
            <v>9233.1329999999998</v>
          </cell>
          <cell r="K6386" t="str">
            <v>Labour Force Survey</v>
          </cell>
        </row>
        <row r="6387">
          <cell r="A6387" t="str">
            <v>Latvia-L6-T-Y35T44-FTFY_EARNERS</v>
          </cell>
          <cell r="B6387" t="str">
            <v>LVA</v>
          </cell>
          <cell r="C6387" t="str">
            <v>Latvia</v>
          </cell>
          <cell r="D6387">
            <v>2016</v>
          </cell>
          <cell r="E6387" t="str">
            <v>FTFY_EARNERS</v>
          </cell>
          <cell r="F6387" t="str">
            <v>L6</v>
          </cell>
          <cell r="G6387" t="str">
            <v>T</v>
          </cell>
          <cell r="H6387" t="str">
            <v>Y35T44</v>
          </cell>
          <cell r="I6387" t="str">
            <v>EUR</v>
          </cell>
          <cell r="J6387">
            <v>9395.7530000000006</v>
          </cell>
          <cell r="K6387" t="str">
            <v>Labour Force Survey</v>
          </cell>
        </row>
        <row r="6388">
          <cell r="A6388" t="str">
            <v>Latvia-L6-T-Y45T54-ALL_EARNERS</v>
          </cell>
          <cell r="B6388" t="str">
            <v>LVA</v>
          </cell>
          <cell r="C6388" t="str">
            <v>Latvia</v>
          </cell>
          <cell r="D6388">
            <v>2016</v>
          </cell>
          <cell r="E6388" t="str">
            <v>ALL_EARNERS</v>
          </cell>
          <cell r="F6388" t="str">
            <v>L6</v>
          </cell>
          <cell r="G6388" t="str">
            <v>T</v>
          </cell>
          <cell r="H6388" t="str">
            <v>Y45T54</v>
          </cell>
          <cell r="I6388" t="str">
            <v>EUR</v>
          </cell>
          <cell r="J6388">
            <v>7409.5730000000003</v>
          </cell>
          <cell r="K6388" t="str">
            <v>Labour Force Survey</v>
          </cell>
        </row>
        <row r="6389">
          <cell r="A6389" t="str">
            <v>Latvia-L6-T-Y45T54-FTFY_EARNERS</v>
          </cell>
          <cell r="B6389" t="str">
            <v>LVA</v>
          </cell>
          <cell r="C6389" t="str">
            <v>Latvia</v>
          </cell>
          <cell r="D6389">
            <v>2016</v>
          </cell>
          <cell r="E6389" t="str">
            <v>FTFY_EARNERS</v>
          </cell>
          <cell r="F6389" t="str">
            <v>L6</v>
          </cell>
          <cell r="G6389" t="str">
            <v>T</v>
          </cell>
          <cell r="H6389" t="str">
            <v>Y45T54</v>
          </cell>
          <cell r="I6389" t="str">
            <v>EUR</v>
          </cell>
          <cell r="J6389">
            <v>7618.2709999999997</v>
          </cell>
          <cell r="K6389" t="str">
            <v>Labour Force Survey</v>
          </cell>
        </row>
        <row r="6390">
          <cell r="A6390" t="str">
            <v>Latvia-L6-T-Y55T64-ALL_EARNERS</v>
          </cell>
          <cell r="B6390" t="str">
            <v>LVA</v>
          </cell>
          <cell r="C6390" t="str">
            <v>Latvia</v>
          </cell>
          <cell r="D6390">
            <v>2016</v>
          </cell>
          <cell r="E6390" t="str">
            <v>ALL_EARNERS</v>
          </cell>
          <cell r="F6390" t="str">
            <v>L6</v>
          </cell>
          <cell r="G6390" t="str">
            <v>T</v>
          </cell>
          <cell r="H6390" t="str">
            <v>Y55T64</v>
          </cell>
          <cell r="I6390" t="str">
            <v>EUR</v>
          </cell>
          <cell r="J6390">
            <v>6278.4489999999996</v>
          </cell>
          <cell r="K6390" t="str">
            <v>Labour Force Survey</v>
          </cell>
        </row>
        <row r="6391">
          <cell r="A6391" t="str">
            <v>Latvia-L6-T-Y55T64-FTFY_EARNERS</v>
          </cell>
          <cell r="B6391" t="str">
            <v>LVA</v>
          </cell>
          <cell r="C6391" t="str">
            <v>Latvia</v>
          </cell>
          <cell r="D6391">
            <v>2016</v>
          </cell>
          <cell r="E6391" t="str">
            <v>FTFY_EARNERS</v>
          </cell>
          <cell r="F6391" t="str">
            <v>L6</v>
          </cell>
          <cell r="G6391" t="str">
            <v>T</v>
          </cell>
          <cell r="H6391" t="str">
            <v>Y55T64</v>
          </cell>
          <cell r="I6391" t="str">
            <v>EUR</v>
          </cell>
          <cell r="J6391">
            <v>6504.6310000000003</v>
          </cell>
          <cell r="K6391" t="str">
            <v>Labour Force Survey</v>
          </cell>
        </row>
        <row r="6392">
          <cell r="A6392" t="str">
            <v>Latvia-L6T8-F-Y25T34-ALL_EARNERS</v>
          </cell>
          <cell r="B6392" t="str">
            <v>LVA</v>
          </cell>
          <cell r="C6392" t="str">
            <v>Latvia</v>
          </cell>
          <cell r="D6392">
            <v>2016</v>
          </cell>
          <cell r="E6392" t="str">
            <v>ALL_EARNERS</v>
          </cell>
          <cell r="F6392" t="str">
            <v>L6T8</v>
          </cell>
          <cell r="G6392" t="str">
            <v>F</v>
          </cell>
          <cell r="H6392" t="str">
            <v>Y25T34</v>
          </cell>
          <cell r="I6392" t="str">
            <v>EUR</v>
          </cell>
          <cell r="J6392">
            <v>7792.71</v>
          </cell>
          <cell r="K6392" t="str">
            <v>Labour Force Survey</v>
          </cell>
        </row>
        <row r="6393">
          <cell r="A6393" t="str">
            <v>Latvia-L6T8-F-Y25T34-FTFY_EARNERS</v>
          </cell>
          <cell r="B6393" t="str">
            <v>LVA</v>
          </cell>
          <cell r="C6393" t="str">
            <v>Latvia</v>
          </cell>
          <cell r="D6393">
            <v>2016</v>
          </cell>
          <cell r="E6393" t="str">
            <v>FTFY_EARNERS</v>
          </cell>
          <cell r="F6393" t="str">
            <v>L6T8</v>
          </cell>
          <cell r="G6393" t="str">
            <v>F</v>
          </cell>
          <cell r="H6393" t="str">
            <v>Y25T34</v>
          </cell>
          <cell r="I6393" t="str">
            <v>EUR</v>
          </cell>
          <cell r="J6393">
            <v>7998.8159999999998</v>
          </cell>
          <cell r="K6393" t="str">
            <v>Labour Force Survey</v>
          </cell>
        </row>
        <row r="6394">
          <cell r="A6394" t="str">
            <v>Latvia-L6T8-F-Y25T64-ALL_EARNERS</v>
          </cell>
          <cell r="B6394" t="str">
            <v>LVA</v>
          </cell>
          <cell r="C6394" t="str">
            <v>Latvia</v>
          </cell>
          <cell r="D6394">
            <v>2016</v>
          </cell>
          <cell r="E6394" t="str">
            <v>ALL_EARNERS</v>
          </cell>
          <cell r="F6394" t="str">
            <v>L6T8</v>
          </cell>
          <cell r="G6394" t="str">
            <v>F</v>
          </cell>
          <cell r="H6394" t="str">
            <v>Y25T64</v>
          </cell>
          <cell r="I6394" t="str">
            <v>EUR</v>
          </cell>
          <cell r="J6394">
            <v>8138.2150000000001</v>
          </cell>
          <cell r="K6394" t="str">
            <v>Labour Force Survey</v>
          </cell>
        </row>
        <row r="6395">
          <cell r="A6395" t="str">
            <v>Latvia-L6T8-F-Y25T64-FTFY_EARNERS</v>
          </cell>
          <cell r="B6395" t="str">
            <v>LVA</v>
          </cell>
          <cell r="C6395" t="str">
            <v>Latvia</v>
          </cell>
          <cell r="D6395">
            <v>2016</v>
          </cell>
          <cell r="E6395" t="str">
            <v>FTFY_EARNERS</v>
          </cell>
          <cell r="F6395" t="str">
            <v>L6T8</v>
          </cell>
          <cell r="G6395" t="str">
            <v>F</v>
          </cell>
          <cell r="H6395" t="str">
            <v>Y25T64</v>
          </cell>
          <cell r="I6395" t="str">
            <v>EUR</v>
          </cell>
          <cell r="J6395">
            <v>8394.2939999999999</v>
          </cell>
          <cell r="K6395" t="str">
            <v>Labour Force Survey</v>
          </cell>
        </row>
        <row r="6396">
          <cell r="A6396" t="str">
            <v>Latvia-L6T8-F-Y35T44-ALL_EARNERS</v>
          </cell>
          <cell r="B6396" t="str">
            <v>LVA</v>
          </cell>
          <cell r="C6396" t="str">
            <v>Latvia</v>
          </cell>
          <cell r="D6396">
            <v>2016</v>
          </cell>
          <cell r="E6396" t="str">
            <v>ALL_EARNERS</v>
          </cell>
          <cell r="F6396" t="str">
            <v>L6T8</v>
          </cell>
          <cell r="G6396" t="str">
            <v>F</v>
          </cell>
          <cell r="H6396" t="str">
            <v>Y35T44</v>
          </cell>
          <cell r="I6396" t="str">
            <v>EUR</v>
          </cell>
          <cell r="J6396">
            <v>9510.6419999999998</v>
          </cell>
          <cell r="K6396" t="str">
            <v>Labour Force Survey</v>
          </cell>
        </row>
        <row r="6397">
          <cell r="A6397" t="str">
            <v>Latvia-L6T8-F-Y35T44-FTFY_EARNERS</v>
          </cell>
          <cell r="B6397" t="str">
            <v>LVA</v>
          </cell>
          <cell r="C6397" t="str">
            <v>Latvia</v>
          </cell>
          <cell r="D6397">
            <v>2016</v>
          </cell>
          <cell r="E6397" t="str">
            <v>FTFY_EARNERS</v>
          </cell>
          <cell r="F6397" t="str">
            <v>L6T8</v>
          </cell>
          <cell r="G6397" t="str">
            <v>F</v>
          </cell>
          <cell r="H6397" t="str">
            <v>Y35T44</v>
          </cell>
          <cell r="I6397" t="str">
            <v>EUR</v>
          </cell>
          <cell r="J6397">
            <v>9804.0059999999994</v>
          </cell>
          <cell r="K6397" t="str">
            <v>Labour Force Survey</v>
          </cell>
        </row>
        <row r="6398">
          <cell r="A6398" t="str">
            <v>Latvia-L6T8-F-Y45T54-ALL_EARNERS</v>
          </cell>
          <cell r="B6398" t="str">
            <v>LVA</v>
          </cell>
          <cell r="C6398" t="str">
            <v>Latvia</v>
          </cell>
          <cell r="D6398">
            <v>2016</v>
          </cell>
          <cell r="E6398" t="str">
            <v>ALL_EARNERS</v>
          </cell>
          <cell r="F6398" t="str">
            <v>L6T8</v>
          </cell>
          <cell r="G6398" t="str">
            <v>F</v>
          </cell>
          <cell r="H6398" t="str">
            <v>Y45T54</v>
          </cell>
          <cell r="I6398" t="str">
            <v>EUR</v>
          </cell>
          <cell r="J6398">
            <v>7755.9690000000001</v>
          </cell>
          <cell r="K6398" t="str">
            <v>Labour Force Survey</v>
          </cell>
        </row>
        <row r="6399">
          <cell r="A6399" t="str">
            <v>Latvia-L6T8-F-Y45T54-FTFY_EARNERS</v>
          </cell>
          <cell r="B6399" t="str">
            <v>LVA</v>
          </cell>
          <cell r="C6399" t="str">
            <v>Latvia</v>
          </cell>
          <cell r="D6399">
            <v>2016</v>
          </cell>
          <cell r="E6399" t="str">
            <v>FTFY_EARNERS</v>
          </cell>
          <cell r="F6399" t="str">
            <v>L6T8</v>
          </cell>
          <cell r="G6399" t="str">
            <v>F</v>
          </cell>
          <cell r="H6399" t="str">
            <v>Y45T54</v>
          </cell>
          <cell r="I6399" t="str">
            <v>EUR</v>
          </cell>
          <cell r="J6399">
            <v>7990.098</v>
          </cell>
          <cell r="K6399" t="str">
            <v>Labour Force Survey</v>
          </cell>
        </row>
        <row r="6400">
          <cell r="A6400" t="str">
            <v>Latvia-L6T8-F-Y55T64-ALL_EARNERS</v>
          </cell>
          <cell r="B6400" t="str">
            <v>LVA</v>
          </cell>
          <cell r="C6400" t="str">
            <v>Latvia</v>
          </cell>
          <cell r="D6400">
            <v>2016</v>
          </cell>
          <cell r="E6400" t="str">
            <v>ALL_EARNERS</v>
          </cell>
          <cell r="F6400" t="str">
            <v>L6T8</v>
          </cell>
          <cell r="G6400" t="str">
            <v>F</v>
          </cell>
          <cell r="H6400" t="str">
            <v>Y55T64</v>
          </cell>
          <cell r="I6400" t="str">
            <v>EUR</v>
          </cell>
          <cell r="J6400">
            <v>7209.3440000000001</v>
          </cell>
          <cell r="K6400" t="str">
            <v>Labour Force Survey</v>
          </cell>
        </row>
        <row r="6401">
          <cell r="A6401" t="str">
            <v>Latvia-L6T8-F-Y55T64-FTFY_EARNERS</v>
          </cell>
          <cell r="B6401" t="str">
            <v>LVA</v>
          </cell>
          <cell r="C6401" t="str">
            <v>Latvia</v>
          </cell>
          <cell r="D6401">
            <v>2016</v>
          </cell>
          <cell r="E6401" t="str">
            <v>FTFY_EARNERS</v>
          </cell>
          <cell r="F6401" t="str">
            <v>L6T8</v>
          </cell>
          <cell r="G6401" t="str">
            <v>F</v>
          </cell>
          <cell r="H6401" t="str">
            <v>Y55T64</v>
          </cell>
          <cell r="I6401" t="str">
            <v>EUR</v>
          </cell>
          <cell r="J6401">
            <v>7498.8230000000003</v>
          </cell>
          <cell r="K6401" t="str">
            <v>Labour Force Survey</v>
          </cell>
        </row>
        <row r="6402">
          <cell r="A6402" t="str">
            <v>Latvia-L6T8-M-Y25T34-ALL_EARNERS</v>
          </cell>
          <cell r="B6402" t="str">
            <v>LVA</v>
          </cell>
          <cell r="C6402" t="str">
            <v>Latvia</v>
          </cell>
          <cell r="D6402">
            <v>2016</v>
          </cell>
          <cell r="E6402" t="str">
            <v>ALL_EARNERS</v>
          </cell>
          <cell r="F6402" t="str">
            <v>L6T8</v>
          </cell>
          <cell r="G6402" t="str">
            <v>M</v>
          </cell>
          <cell r="H6402" t="str">
            <v>Y25T34</v>
          </cell>
          <cell r="I6402" t="str">
            <v>EUR</v>
          </cell>
          <cell r="J6402">
            <v>10461.09</v>
          </cell>
          <cell r="K6402" t="str">
            <v>Labour Force Survey</v>
          </cell>
        </row>
        <row r="6403">
          <cell r="A6403" t="str">
            <v>Latvia-L6T8-M-Y25T34-FTFY_EARNERS</v>
          </cell>
          <cell r="B6403" t="str">
            <v>LVA</v>
          </cell>
          <cell r="C6403" t="str">
            <v>Latvia</v>
          </cell>
          <cell r="D6403">
            <v>2016</v>
          </cell>
          <cell r="E6403" t="str">
            <v>FTFY_EARNERS</v>
          </cell>
          <cell r="F6403" t="str">
            <v>L6T8</v>
          </cell>
          <cell r="G6403" t="str">
            <v>M</v>
          </cell>
          <cell r="H6403" t="str">
            <v>Y25T34</v>
          </cell>
          <cell r="I6403" t="str">
            <v>EUR</v>
          </cell>
          <cell r="J6403">
            <v>10589.41</v>
          </cell>
          <cell r="K6403" t="str">
            <v>Labour Force Survey</v>
          </cell>
        </row>
        <row r="6404">
          <cell r="A6404" t="str">
            <v>Latvia-L6T8-M-Y25T64-ALL_EARNERS</v>
          </cell>
          <cell r="B6404" t="str">
            <v>LVA</v>
          </cell>
          <cell r="C6404" t="str">
            <v>Latvia</v>
          </cell>
          <cell r="D6404">
            <v>2016</v>
          </cell>
          <cell r="E6404" t="str">
            <v>ALL_EARNERS</v>
          </cell>
          <cell r="F6404" t="str">
            <v>L6T8</v>
          </cell>
          <cell r="G6404" t="str">
            <v>M</v>
          </cell>
          <cell r="H6404" t="str">
            <v>Y25T64</v>
          </cell>
          <cell r="I6404" t="str">
            <v>EUR</v>
          </cell>
          <cell r="J6404">
            <v>10231.950000000001</v>
          </cell>
          <cell r="K6404" t="str">
            <v>Labour Force Survey</v>
          </cell>
        </row>
        <row r="6405">
          <cell r="A6405" t="str">
            <v>Latvia-L6T8-M-Y25T64-FTFY_EARNERS</v>
          </cell>
          <cell r="B6405" t="str">
            <v>LVA</v>
          </cell>
          <cell r="C6405" t="str">
            <v>Latvia</v>
          </cell>
          <cell r="D6405">
            <v>2016</v>
          </cell>
          <cell r="E6405" t="str">
            <v>FTFY_EARNERS</v>
          </cell>
          <cell r="F6405" t="str">
            <v>L6T8</v>
          </cell>
          <cell r="G6405" t="str">
            <v>M</v>
          </cell>
          <cell r="H6405" t="str">
            <v>Y25T64</v>
          </cell>
          <cell r="I6405" t="str">
            <v>EUR</v>
          </cell>
          <cell r="J6405">
            <v>10411.89</v>
          </cell>
          <cell r="K6405" t="str">
            <v>Labour Force Survey</v>
          </cell>
        </row>
        <row r="6406">
          <cell r="A6406" t="str">
            <v>Latvia-L6T8-M-Y35T44-ALL_EARNERS</v>
          </cell>
          <cell r="B6406" t="str">
            <v>LVA</v>
          </cell>
          <cell r="C6406" t="str">
            <v>Latvia</v>
          </cell>
          <cell r="D6406">
            <v>2016</v>
          </cell>
          <cell r="E6406" t="str">
            <v>ALL_EARNERS</v>
          </cell>
          <cell r="F6406" t="str">
            <v>L6T8</v>
          </cell>
          <cell r="G6406" t="str">
            <v>M</v>
          </cell>
          <cell r="H6406" t="str">
            <v>Y35T44</v>
          </cell>
          <cell r="I6406" t="str">
            <v>EUR</v>
          </cell>
          <cell r="J6406">
            <v>11685.8</v>
          </cell>
          <cell r="K6406" t="str">
            <v>Labour Force Survey</v>
          </cell>
        </row>
        <row r="6407">
          <cell r="A6407" t="str">
            <v>Latvia-L6T8-M-Y35T44-FTFY_EARNERS</v>
          </cell>
          <cell r="B6407" t="str">
            <v>LVA</v>
          </cell>
          <cell r="C6407" t="str">
            <v>Latvia</v>
          </cell>
          <cell r="D6407">
            <v>2016</v>
          </cell>
          <cell r="E6407" t="str">
            <v>FTFY_EARNERS</v>
          </cell>
          <cell r="F6407" t="str">
            <v>L6T8</v>
          </cell>
          <cell r="G6407" t="str">
            <v>M</v>
          </cell>
          <cell r="H6407" t="str">
            <v>Y35T44</v>
          </cell>
          <cell r="I6407" t="str">
            <v>EUR</v>
          </cell>
          <cell r="J6407">
            <v>11784.12</v>
          </cell>
          <cell r="K6407" t="str">
            <v>Labour Force Survey</v>
          </cell>
        </row>
        <row r="6408">
          <cell r="A6408" t="str">
            <v>Latvia-L6T8-M-Y45T54-ALL_EARNERS</v>
          </cell>
          <cell r="B6408" t="str">
            <v>LVA</v>
          </cell>
          <cell r="C6408" t="str">
            <v>Latvia</v>
          </cell>
          <cell r="D6408">
            <v>2016</v>
          </cell>
          <cell r="E6408" t="str">
            <v>ALL_EARNERS</v>
          </cell>
          <cell r="F6408" t="str">
            <v>L6T8</v>
          </cell>
          <cell r="G6408" t="str">
            <v>M</v>
          </cell>
          <cell r="H6408" t="str">
            <v>Y45T54</v>
          </cell>
          <cell r="I6408" t="str">
            <v>EUR</v>
          </cell>
          <cell r="J6408">
            <v>9625.3279999999995</v>
          </cell>
          <cell r="K6408" t="str">
            <v>Labour Force Survey</v>
          </cell>
        </row>
        <row r="6409">
          <cell r="A6409" t="str">
            <v>Latvia-L6T8-M-Y45T54-FTFY_EARNERS</v>
          </cell>
          <cell r="B6409" t="str">
            <v>LVA</v>
          </cell>
          <cell r="C6409" t="str">
            <v>Latvia</v>
          </cell>
          <cell r="D6409">
            <v>2016</v>
          </cell>
          <cell r="E6409" t="str">
            <v>FTFY_EARNERS</v>
          </cell>
          <cell r="F6409" t="str">
            <v>L6T8</v>
          </cell>
          <cell r="G6409" t="str">
            <v>M</v>
          </cell>
          <cell r="H6409" t="str">
            <v>Y45T54</v>
          </cell>
          <cell r="I6409" t="str">
            <v>EUR</v>
          </cell>
          <cell r="J6409">
            <v>9761.1370000000006</v>
          </cell>
          <cell r="K6409" t="str">
            <v>Labour Force Survey</v>
          </cell>
        </row>
        <row r="6410">
          <cell r="A6410" t="str">
            <v>Latvia-L6T8-M-Y55T64-ALL_EARNERS</v>
          </cell>
          <cell r="B6410" t="str">
            <v>LVA</v>
          </cell>
          <cell r="C6410" t="str">
            <v>Latvia</v>
          </cell>
          <cell r="D6410">
            <v>2016</v>
          </cell>
          <cell r="E6410" t="str">
            <v>ALL_EARNERS</v>
          </cell>
          <cell r="F6410" t="str">
            <v>L6T8</v>
          </cell>
          <cell r="G6410" t="str">
            <v>M</v>
          </cell>
          <cell r="H6410" t="str">
            <v>Y55T64</v>
          </cell>
          <cell r="I6410" t="str">
            <v>EUR</v>
          </cell>
          <cell r="J6410">
            <v>7943.3980000000001</v>
          </cell>
          <cell r="K6410" t="str">
            <v>Labour Force Survey</v>
          </cell>
        </row>
        <row r="6411">
          <cell r="A6411" t="str">
            <v>Latvia-L6T8-M-Y55T64-FTFY_EARNERS</v>
          </cell>
          <cell r="B6411" t="str">
            <v>LVA</v>
          </cell>
          <cell r="C6411" t="str">
            <v>Latvia</v>
          </cell>
          <cell r="D6411">
            <v>2016</v>
          </cell>
          <cell r="E6411" t="str">
            <v>FTFY_EARNERS</v>
          </cell>
          <cell r="F6411" t="str">
            <v>L6T8</v>
          </cell>
          <cell r="G6411" t="str">
            <v>M</v>
          </cell>
          <cell r="H6411" t="str">
            <v>Y55T64</v>
          </cell>
          <cell r="I6411" t="str">
            <v>EUR</v>
          </cell>
          <cell r="J6411">
            <v>8275.9850000000006</v>
          </cell>
          <cell r="K6411" t="str">
            <v>Labour Force Survey</v>
          </cell>
        </row>
        <row r="6412">
          <cell r="A6412" t="str">
            <v>Latvia-L6T8-T-Y25T34-ALL_EARNERS</v>
          </cell>
          <cell r="B6412" t="str">
            <v>LVA</v>
          </cell>
          <cell r="C6412" t="str">
            <v>Latvia</v>
          </cell>
          <cell r="D6412">
            <v>2016</v>
          </cell>
          <cell r="E6412" t="str">
            <v>ALL_EARNERS</v>
          </cell>
          <cell r="F6412" t="str">
            <v>L6T8</v>
          </cell>
          <cell r="G6412" t="str">
            <v>T</v>
          </cell>
          <cell r="H6412" t="str">
            <v>Y25T34</v>
          </cell>
          <cell r="I6412" t="str">
            <v>EUR</v>
          </cell>
          <cell r="J6412">
            <v>8806.5319999999992</v>
          </cell>
          <cell r="K6412" t="str">
            <v>Labour Force Survey</v>
          </cell>
        </row>
        <row r="6413">
          <cell r="A6413" t="str">
            <v>Latvia-L6T8-T-Y25T34-FTFY_EARNERS</v>
          </cell>
          <cell r="B6413" t="str">
            <v>LVA</v>
          </cell>
          <cell r="C6413" t="str">
            <v>Latvia</v>
          </cell>
          <cell r="D6413">
            <v>2016</v>
          </cell>
          <cell r="E6413" t="str">
            <v>FTFY_EARNERS</v>
          </cell>
          <cell r="F6413" t="str">
            <v>L6T8</v>
          </cell>
          <cell r="G6413" t="str">
            <v>T</v>
          </cell>
          <cell r="H6413" t="str">
            <v>Y25T34</v>
          </cell>
          <cell r="I6413" t="str">
            <v>EUR</v>
          </cell>
          <cell r="J6413">
            <v>9012.9840000000004</v>
          </cell>
          <cell r="K6413" t="str">
            <v>Labour Force Survey</v>
          </cell>
        </row>
        <row r="6414">
          <cell r="A6414" t="str">
            <v>Latvia-L6T8-T-Y25T64-ALL_EARNERS</v>
          </cell>
          <cell r="B6414" t="str">
            <v>LVA</v>
          </cell>
          <cell r="C6414" t="str">
            <v>Latvia</v>
          </cell>
          <cell r="D6414">
            <v>2016</v>
          </cell>
          <cell r="E6414" t="str">
            <v>ALL_EARNERS</v>
          </cell>
          <cell r="F6414" t="str">
            <v>L6T8</v>
          </cell>
          <cell r="G6414" t="str">
            <v>T</v>
          </cell>
          <cell r="H6414" t="str">
            <v>Y25T64</v>
          </cell>
          <cell r="I6414" t="str">
            <v>EUR</v>
          </cell>
          <cell r="J6414">
            <v>8838.5149999999994</v>
          </cell>
          <cell r="K6414" t="str">
            <v>Labour Force Survey</v>
          </cell>
        </row>
        <row r="6415">
          <cell r="A6415" t="str">
            <v>Latvia-L6T8-T-Y25T64-FTFY_EARNERS</v>
          </cell>
          <cell r="B6415" t="str">
            <v>LVA</v>
          </cell>
          <cell r="C6415" t="str">
            <v>Latvia</v>
          </cell>
          <cell r="D6415">
            <v>2016</v>
          </cell>
          <cell r="E6415" t="str">
            <v>FTFY_EARNERS</v>
          </cell>
          <cell r="F6415" t="str">
            <v>L6T8</v>
          </cell>
          <cell r="G6415" t="str">
            <v>T</v>
          </cell>
          <cell r="H6415" t="str">
            <v>Y25T64</v>
          </cell>
          <cell r="I6415" t="str">
            <v>EUR</v>
          </cell>
          <cell r="J6415">
            <v>9090.1479999999992</v>
          </cell>
          <cell r="K6415" t="str">
            <v>Labour Force Survey</v>
          </cell>
        </row>
        <row r="6416">
          <cell r="A6416" t="str">
            <v>Latvia-L6T8-T-Y35T44-ALL_EARNERS</v>
          </cell>
          <cell r="B6416" t="str">
            <v>LVA</v>
          </cell>
          <cell r="C6416" t="str">
            <v>Latvia</v>
          </cell>
          <cell r="D6416">
            <v>2016</v>
          </cell>
          <cell r="E6416" t="str">
            <v>ALL_EARNERS</v>
          </cell>
          <cell r="F6416" t="str">
            <v>L6T8</v>
          </cell>
          <cell r="G6416" t="str">
            <v>T</v>
          </cell>
          <cell r="H6416" t="str">
            <v>Y35T44</v>
          </cell>
          <cell r="I6416" t="str">
            <v>EUR</v>
          </cell>
          <cell r="J6416">
            <v>10267.870000000001</v>
          </cell>
          <cell r="K6416" t="str">
            <v>Labour Force Survey</v>
          </cell>
        </row>
        <row r="6417">
          <cell r="A6417" t="str">
            <v>Latvia-L6T8-T-Y35T44-FTFY_EARNERS</v>
          </cell>
          <cell r="B6417" t="str">
            <v>LVA</v>
          </cell>
          <cell r="C6417" t="str">
            <v>Latvia</v>
          </cell>
          <cell r="D6417">
            <v>2016</v>
          </cell>
          <cell r="E6417" t="str">
            <v>FTFY_EARNERS</v>
          </cell>
          <cell r="F6417" t="str">
            <v>L6T8</v>
          </cell>
          <cell r="G6417" t="str">
            <v>T</v>
          </cell>
          <cell r="H6417" t="str">
            <v>Y35T44</v>
          </cell>
          <cell r="I6417" t="str">
            <v>EUR</v>
          </cell>
          <cell r="J6417">
            <v>10520.74</v>
          </cell>
          <cell r="K6417" t="str">
            <v>Labour Force Survey</v>
          </cell>
        </row>
        <row r="6418">
          <cell r="A6418" t="str">
            <v>Latvia-L6T8-T-Y45T54-ALL_EARNERS</v>
          </cell>
          <cell r="B6418" t="str">
            <v>LVA</v>
          </cell>
          <cell r="C6418" t="str">
            <v>Latvia</v>
          </cell>
          <cell r="D6418">
            <v>2016</v>
          </cell>
          <cell r="E6418" t="str">
            <v>ALL_EARNERS</v>
          </cell>
          <cell r="F6418" t="str">
            <v>L6T8</v>
          </cell>
          <cell r="G6418" t="str">
            <v>T</v>
          </cell>
          <cell r="H6418" t="str">
            <v>Y45T54</v>
          </cell>
          <cell r="I6418" t="str">
            <v>EUR</v>
          </cell>
          <cell r="J6418">
            <v>8263.15</v>
          </cell>
          <cell r="K6418" t="str">
            <v>Labour Force Survey</v>
          </cell>
        </row>
        <row r="6419">
          <cell r="A6419" t="str">
            <v>Latvia-L6T8-T-Y45T54-FTFY_EARNERS</v>
          </cell>
          <cell r="B6419" t="str">
            <v>LVA</v>
          </cell>
          <cell r="C6419" t="str">
            <v>Latvia</v>
          </cell>
          <cell r="D6419">
            <v>2016</v>
          </cell>
          <cell r="E6419" t="str">
            <v>FTFY_EARNERS</v>
          </cell>
          <cell r="F6419" t="str">
            <v>L6T8</v>
          </cell>
          <cell r="G6419" t="str">
            <v>T</v>
          </cell>
          <cell r="H6419" t="str">
            <v>Y45T54</v>
          </cell>
          <cell r="I6419" t="str">
            <v>EUR</v>
          </cell>
          <cell r="J6419">
            <v>8487.2369999999992</v>
          </cell>
          <cell r="K6419" t="str">
            <v>Labour Force Survey</v>
          </cell>
        </row>
        <row r="6420">
          <cell r="A6420" t="str">
            <v>Latvia-L6T8-T-Y55T64-ALL_EARNERS</v>
          </cell>
          <cell r="B6420" t="str">
            <v>LVA</v>
          </cell>
          <cell r="C6420" t="str">
            <v>Latvia</v>
          </cell>
          <cell r="D6420">
            <v>2016</v>
          </cell>
          <cell r="E6420" t="str">
            <v>ALL_EARNERS</v>
          </cell>
          <cell r="F6420" t="str">
            <v>L6T8</v>
          </cell>
          <cell r="G6420" t="str">
            <v>T</v>
          </cell>
          <cell r="H6420" t="str">
            <v>Y55T64</v>
          </cell>
          <cell r="I6420" t="str">
            <v>EUR</v>
          </cell>
          <cell r="J6420">
            <v>7438.4650000000001</v>
          </cell>
          <cell r="K6420" t="str">
            <v>Labour Force Survey</v>
          </cell>
        </row>
        <row r="6421">
          <cell r="A6421" t="str">
            <v>Latvia-L6T8-T-Y55T64-FTFY_EARNERS</v>
          </cell>
          <cell r="B6421" t="str">
            <v>LVA</v>
          </cell>
          <cell r="C6421" t="str">
            <v>Latvia</v>
          </cell>
          <cell r="D6421">
            <v>2016</v>
          </cell>
          <cell r="E6421" t="str">
            <v>FTFY_EARNERS</v>
          </cell>
          <cell r="F6421" t="str">
            <v>L6T8</v>
          </cell>
          <cell r="G6421" t="str">
            <v>T</v>
          </cell>
          <cell r="H6421" t="str">
            <v>Y55T64</v>
          </cell>
          <cell r="I6421" t="str">
            <v>EUR</v>
          </cell>
          <cell r="J6421">
            <v>7744.0649999999996</v>
          </cell>
          <cell r="K6421" t="str">
            <v>Labour Force Survey</v>
          </cell>
        </row>
        <row r="6422">
          <cell r="A6422" t="str">
            <v>Latvia-L7T8-F-Y25T34-ALL_EARNERS</v>
          </cell>
          <cell r="B6422" t="str">
            <v>LVA</v>
          </cell>
          <cell r="C6422" t="str">
            <v>Latvia</v>
          </cell>
          <cell r="D6422">
            <v>2016</v>
          </cell>
          <cell r="E6422" t="str">
            <v>ALL_EARNERS</v>
          </cell>
          <cell r="F6422" t="str">
            <v>L7T8</v>
          </cell>
          <cell r="G6422" t="str">
            <v>F</v>
          </cell>
          <cell r="H6422" t="str">
            <v>Y25T34</v>
          </cell>
          <cell r="I6422" t="str">
            <v>EUR</v>
          </cell>
          <cell r="J6422">
            <v>8122.2439999999997</v>
          </cell>
          <cell r="K6422" t="str">
            <v>Labour Force Survey</v>
          </cell>
        </row>
        <row r="6423">
          <cell r="A6423" t="str">
            <v>Latvia-L7T8-F-Y25T34-FTFY_EARNERS</v>
          </cell>
          <cell r="B6423" t="str">
            <v>LVA</v>
          </cell>
          <cell r="C6423" t="str">
            <v>Latvia</v>
          </cell>
          <cell r="D6423">
            <v>2016</v>
          </cell>
          <cell r="E6423" t="str">
            <v>FTFY_EARNERS</v>
          </cell>
          <cell r="F6423" t="str">
            <v>L7T8</v>
          </cell>
          <cell r="G6423" t="str">
            <v>F</v>
          </cell>
          <cell r="H6423" t="str">
            <v>Y25T34</v>
          </cell>
          <cell r="I6423" t="str">
            <v>EUR</v>
          </cell>
          <cell r="J6423">
            <v>8355.8850000000002</v>
          </cell>
          <cell r="K6423" t="str">
            <v>Labour Force Survey</v>
          </cell>
        </row>
        <row r="6424">
          <cell r="A6424" t="str">
            <v>Latvia-L7T8-F-Y25T64-ALL_EARNERS</v>
          </cell>
          <cell r="B6424" t="str">
            <v>LVA</v>
          </cell>
          <cell r="C6424" t="str">
            <v>Latvia</v>
          </cell>
          <cell r="D6424">
            <v>2016</v>
          </cell>
          <cell r="E6424" t="str">
            <v>ALL_EARNERS</v>
          </cell>
          <cell r="F6424" t="str">
            <v>L7T8</v>
          </cell>
          <cell r="G6424" t="str">
            <v>F</v>
          </cell>
          <cell r="H6424" t="str">
            <v>Y25T64</v>
          </cell>
          <cell r="I6424" t="str">
            <v>EUR</v>
          </cell>
          <cell r="J6424">
            <v>9110.8619999999992</v>
          </cell>
          <cell r="K6424" t="str">
            <v>Labour Force Survey</v>
          </cell>
        </row>
        <row r="6425">
          <cell r="A6425" t="str">
            <v>Latvia-L7T8-F-Y25T64-FTFY_EARNERS</v>
          </cell>
          <cell r="B6425" t="str">
            <v>LVA</v>
          </cell>
          <cell r="C6425" t="str">
            <v>Latvia</v>
          </cell>
          <cell r="D6425">
            <v>2016</v>
          </cell>
          <cell r="E6425" t="str">
            <v>FTFY_EARNERS</v>
          </cell>
          <cell r="F6425" t="str">
            <v>L7T8</v>
          </cell>
          <cell r="G6425" t="str">
            <v>F</v>
          </cell>
          <cell r="H6425" t="str">
            <v>Y25T64</v>
          </cell>
          <cell r="I6425" t="str">
            <v>EUR</v>
          </cell>
          <cell r="J6425">
            <v>9454.2189999999991</v>
          </cell>
          <cell r="K6425" t="str">
            <v>Labour Force Survey</v>
          </cell>
        </row>
        <row r="6426">
          <cell r="A6426" t="str">
            <v>Latvia-L7T8-F-Y35T44-ALL_EARNERS</v>
          </cell>
          <cell r="B6426" t="str">
            <v>LVA</v>
          </cell>
          <cell r="C6426" t="str">
            <v>Latvia</v>
          </cell>
          <cell r="D6426">
            <v>2016</v>
          </cell>
          <cell r="E6426" t="str">
            <v>ALL_EARNERS</v>
          </cell>
          <cell r="F6426" t="str">
            <v>L7T8</v>
          </cell>
          <cell r="G6426" t="str">
            <v>F</v>
          </cell>
          <cell r="H6426" t="str">
            <v>Y35T44</v>
          </cell>
          <cell r="I6426" t="str">
            <v>EUR</v>
          </cell>
          <cell r="J6426">
            <v>10706.8</v>
          </cell>
          <cell r="K6426" t="str">
            <v>Labour Force Survey</v>
          </cell>
        </row>
        <row r="6427">
          <cell r="A6427" t="str">
            <v>Latvia-L7T8-F-Y35T44-FTFY_EARNERS</v>
          </cell>
          <cell r="B6427" t="str">
            <v>LVA</v>
          </cell>
          <cell r="C6427" t="str">
            <v>Latvia</v>
          </cell>
          <cell r="D6427">
            <v>2016</v>
          </cell>
          <cell r="E6427" t="str">
            <v>FTFY_EARNERS</v>
          </cell>
          <cell r="F6427" t="str">
            <v>L7T8</v>
          </cell>
          <cell r="G6427" t="str">
            <v>F</v>
          </cell>
          <cell r="H6427" t="str">
            <v>Y35T44</v>
          </cell>
          <cell r="I6427" t="str">
            <v>EUR</v>
          </cell>
          <cell r="J6427">
            <v>11208.76</v>
          </cell>
          <cell r="K6427" t="str">
            <v>Labour Force Survey</v>
          </cell>
        </row>
        <row r="6428">
          <cell r="A6428" t="str">
            <v>Latvia-L7T8-F-Y45T54-ALL_EARNERS</v>
          </cell>
          <cell r="B6428" t="str">
            <v>LVA</v>
          </cell>
          <cell r="C6428" t="str">
            <v>Latvia</v>
          </cell>
          <cell r="D6428">
            <v>2016</v>
          </cell>
          <cell r="E6428" t="str">
            <v>ALL_EARNERS</v>
          </cell>
          <cell r="F6428" t="str">
            <v>L7T8</v>
          </cell>
          <cell r="G6428" t="str">
            <v>F</v>
          </cell>
          <cell r="H6428" t="str">
            <v>Y45T54</v>
          </cell>
          <cell r="I6428" t="str">
            <v>EUR</v>
          </cell>
          <cell r="J6428">
            <v>8913.35</v>
          </cell>
          <cell r="K6428" t="str">
            <v>Labour Force Survey</v>
          </cell>
        </row>
        <row r="6429">
          <cell r="A6429" t="str">
            <v>Latvia-L7T8-F-Y45T54-FTFY_EARNERS</v>
          </cell>
          <cell r="B6429" t="str">
            <v>LVA</v>
          </cell>
          <cell r="C6429" t="str">
            <v>Latvia</v>
          </cell>
          <cell r="D6429">
            <v>2016</v>
          </cell>
          <cell r="E6429" t="str">
            <v>FTFY_EARNERS</v>
          </cell>
          <cell r="F6429" t="str">
            <v>L7T8</v>
          </cell>
          <cell r="G6429" t="str">
            <v>F</v>
          </cell>
          <cell r="H6429" t="str">
            <v>Y45T54</v>
          </cell>
          <cell r="I6429" t="str">
            <v>EUR</v>
          </cell>
          <cell r="J6429">
            <v>9173.35</v>
          </cell>
          <cell r="K6429" t="str">
            <v>Labour Force Survey</v>
          </cell>
        </row>
        <row r="6430">
          <cell r="A6430" t="str">
            <v>Latvia-L7T8-F-Y55T64-ALL_EARNERS</v>
          </cell>
          <cell r="B6430" t="str">
            <v>LVA</v>
          </cell>
          <cell r="C6430" t="str">
            <v>Latvia</v>
          </cell>
          <cell r="D6430">
            <v>2016</v>
          </cell>
          <cell r="E6430" t="str">
            <v>ALL_EARNERS</v>
          </cell>
          <cell r="F6430" t="str">
            <v>L7T8</v>
          </cell>
          <cell r="G6430" t="str">
            <v>F</v>
          </cell>
          <cell r="H6430" t="str">
            <v>Y55T64</v>
          </cell>
          <cell r="I6430" t="str">
            <v>EUR</v>
          </cell>
          <cell r="J6430">
            <v>8394.1589999999997</v>
          </cell>
          <cell r="K6430" t="str">
            <v>Labour Force Survey</v>
          </cell>
        </row>
        <row r="6431">
          <cell r="A6431" t="str">
            <v>Latvia-L7T8-F-Y55T64-FTFY_EARNERS</v>
          </cell>
          <cell r="B6431" t="str">
            <v>LVA</v>
          </cell>
          <cell r="C6431" t="str">
            <v>Latvia</v>
          </cell>
          <cell r="D6431">
            <v>2016</v>
          </cell>
          <cell r="E6431" t="str">
            <v>FTFY_EARNERS</v>
          </cell>
          <cell r="F6431" t="str">
            <v>L7T8</v>
          </cell>
          <cell r="G6431" t="str">
            <v>F</v>
          </cell>
          <cell r="H6431" t="str">
            <v>Y55T64</v>
          </cell>
          <cell r="I6431" t="str">
            <v>EUR</v>
          </cell>
          <cell r="J6431">
            <v>8761.2579999999998</v>
          </cell>
          <cell r="K6431" t="str">
            <v>Labour Force Survey</v>
          </cell>
        </row>
        <row r="6432">
          <cell r="A6432" t="str">
            <v>Latvia-L7T8-M-Y25T34-ALL_EARNERS</v>
          </cell>
          <cell r="B6432" t="str">
            <v>LVA</v>
          </cell>
          <cell r="C6432" t="str">
            <v>Latvia</v>
          </cell>
          <cell r="D6432">
            <v>2016</v>
          </cell>
          <cell r="E6432" t="str">
            <v>ALL_EARNERS</v>
          </cell>
          <cell r="F6432" t="str">
            <v>L7T8</v>
          </cell>
          <cell r="G6432" t="str">
            <v>M</v>
          </cell>
          <cell r="H6432" t="str">
            <v>Y25T34</v>
          </cell>
          <cell r="I6432" t="str">
            <v>EUR</v>
          </cell>
          <cell r="J6432">
            <v>12055.25</v>
          </cell>
          <cell r="K6432" t="str">
            <v>Labour Force Survey</v>
          </cell>
        </row>
        <row r="6433">
          <cell r="A6433" t="str">
            <v>Latvia-L7T8-M-Y25T34-FTFY_EARNERS</v>
          </cell>
          <cell r="B6433" t="str">
            <v>LVA</v>
          </cell>
          <cell r="C6433" t="str">
            <v>Latvia</v>
          </cell>
          <cell r="D6433">
            <v>2016</v>
          </cell>
          <cell r="E6433" t="str">
            <v>FTFY_EARNERS</v>
          </cell>
          <cell r="F6433" t="str">
            <v>L7T8</v>
          </cell>
          <cell r="G6433" t="str">
            <v>M</v>
          </cell>
          <cell r="H6433" t="str">
            <v>Y25T34</v>
          </cell>
          <cell r="I6433" t="str">
            <v>EUR</v>
          </cell>
          <cell r="J6433">
            <v>12144.66</v>
          </cell>
          <cell r="K6433" t="str">
            <v>Labour Force Survey</v>
          </cell>
        </row>
        <row r="6434">
          <cell r="A6434" t="str">
            <v>Latvia-L7T8-M-Y25T64-ALL_EARNERS</v>
          </cell>
          <cell r="B6434" t="str">
            <v>LVA</v>
          </cell>
          <cell r="C6434" t="str">
            <v>Latvia</v>
          </cell>
          <cell r="D6434">
            <v>2016</v>
          </cell>
          <cell r="E6434" t="str">
            <v>ALL_EARNERS</v>
          </cell>
          <cell r="F6434" t="str">
            <v>L7T8</v>
          </cell>
          <cell r="G6434" t="str">
            <v>M</v>
          </cell>
          <cell r="H6434" t="str">
            <v>Y25T64</v>
          </cell>
          <cell r="I6434" t="str">
            <v>EUR</v>
          </cell>
          <cell r="J6434">
            <v>11641.03</v>
          </cell>
          <cell r="K6434" t="str">
            <v>Labour Force Survey</v>
          </cell>
        </row>
        <row r="6435">
          <cell r="A6435" t="str">
            <v>Latvia-L7T8-M-Y25T64-FTFY_EARNERS</v>
          </cell>
          <cell r="B6435" t="str">
            <v>LVA</v>
          </cell>
          <cell r="C6435" t="str">
            <v>Latvia</v>
          </cell>
          <cell r="D6435">
            <v>2016</v>
          </cell>
          <cell r="E6435" t="str">
            <v>FTFY_EARNERS</v>
          </cell>
          <cell r="F6435" t="str">
            <v>L7T8</v>
          </cell>
          <cell r="G6435" t="str">
            <v>M</v>
          </cell>
          <cell r="H6435" t="str">
            <v>Y25T64</v>
          </cell>
          <cell r="I6435" t="str">
            <v>EUR</v>
          </cell>
          <cell r="J6435">
            <v>11832.86</v>
          </cell>
          <cell r="K6435" t="str">
            <v>Labour Force Survey</v>
          </cell>
        </row>
        <row r="6436">
          <cell r="A6436" t="str">
            <v>Latvia-L7T8-M-Y35T44-ALL_EARNERS</v>
          </cell>
          <cell r="B6436" t="str">
            <v>LVA</v>
          </cell>
          <cell r="C6436" t="str">
            <v>Latvia</v>
          </cell>
          <cell r="D6436">
            <v>2016</v>
          </cell>
          <cell r="E6436" t="str">
            <v>ALL_EARNERS</v>
          </cell>
          <cell r="F6436" t="str">
            <v>L7T8</v>
          </cell>
          <cell r="G6436" t="str">
            <v>M</v>
          </cell>
          <cell r="H6436" t="str">
            <v>Y35T44</v>
          </cell>
          <cell r="I6436" t="str">
            <v>EUR</v>
          </cell>
          <cell r="J6436">
            <v>14275.32</v>
          </cell>
          <cell r="K6436" t="str">
            <v>Labour Force Survey</v>
          </cell>
        </row>
        <row r="6437">
          <cell r="A6437" t="str">
            <v>Latvia-L7T8-M-Y35T44-FTFY_EARNERS</v>
          </cell>
          <cell r="B6437" t="str">
            <v>LVA</v>
          </cell>
          <cell r="C6437" t="str">
            <v>Latvia</v>
          </cell>
          <cell r="D6437">
            <v>2016</v>
          </cell>
          <cell r="E6437" t="str">
            <v>FTFY_EARNERS</v>
          </cell>
          <cell r="F6437" t="str">
            <v>L7T8</v>
          </cell>
          <cell r="G6437" t="str">
            <v>M</v>
          </cell>
          <cell r="H6437" t="str">
            <v>Y35T44</v>
          </cell>
          <cell r="I6437" t="str">
            <v>EUR</v>
          </cell>
          <cell r="J6437">
            <v>14330.81</v>
          </cell>
          <cell r="K6437" t="str">
            <v>Labour Force Survey</v>
          </cell>
        </row>
        <row r="6438">
          <cell r="A6438" t="str">
            <v>Latvia-L7T8-M-Y45T54-ALL_EARNERS</v>
          </cell>
          <cell r="B6438" t="str">
            <v>LVA</v>
          </cell>
          <cell r="C6438" t="str">
            <v>Latvia</v>
          </cell>
          <cell r="D6438">
            <v>2016</v>
          </cell>
          <cell r="E6438" t="str">
            <v>ALL_EARNERS</v>
          </cell>
          <cell r="F6438" t="str">
            <v>L7T8</v>
          </cell>
          <cell r="G6438" t="str">
            <v>M</v>
          </cell>
          <cell r="H6438" t="str">
            <v>Y45T54</v>
          </cell>
          <cell r="I6438" t="str">
            <v>EUR</v>
          </cell>
          <cell r="J6438">
            <v>10675.02</v>
          </cell>
          <cell r="K6438" t="str">
            <v>Labour Force Survey</v>
          </cell>
        </row>
        <row r="6439">
          <cell r="A6439" t="str">
            <v>Latvia-L7T8-M-Y45T54-FTFY_EARNERS</v>
          </cell>
          <cell r="B6439" t="str">
            <v>LVA</v>
          </cell>
          <cell r="C6439" t="str">
            <v>Latvia</v>
          </cell>
          <cell r="D6439">
            <v>2016</v>
          </cell>
          <cell r="E6439" t="str">
            <v>FTFY_EARNERS</v>
          </cell>
          <cell r="F6439" t="str">
            <v>L7T8</v>
          </cell>
          <cell r="G6439" t="str">
            <v>M</v>
          </cell>
          <cell r="H6439" t="str">
            <v>Y45T54</v>
          </cell>
          <cell r="I6439" t="str">
            <v>EUR</v>
          </cell>
          <cell r="J6439">
            <v>10677.08</v>
          </cell>
          <cell r="K6439" t="str">
            <v>Labour Force Survey</v>
          </cell>
        </row>
        <row r="6440">
          <cell r="A6440" t="str">
            <v>Latvia-L7T8-M-Y55T64-ALL_EARNERS</v>
          </cell>
          <cell r="B6440" t="str">
            <v>LVA</v>
          </cell>
          <cell r="C6440" t="str">
            <v>Latvia</v>
          </cell>
          <cell r="D6440">
            <v>2016</v>
          </cell>
          <cell r="E6440" t="str">
            <v>ALL_EARNERS</v>
          </cell>
          <cell r="F6440" t="str">
            <v>L7T8</v>
          </cell>
          <cell r="G6440" t="str">
            <v>M</v>
          </cell>
          <cell r="H6440" t="str">
            <v>Y55T64</v>
          </cell>
          <cell r="I6440" t="str">
            <v>EUR</v>
          </cell>
          <cell r="J6440">
            <v>8842.2240000000002</v>
          </cell>
          <cell r="K6440" t="str">
            <v>Labour Force Survey</v>
          </cell>
        </row>
        <row r="6441">
          <cell r="A6441" t="str">
            <v>Latvia-L7T8-M-Y55T64-FTFY_EARNERS</v>
          </cell>
          <cell r="B6441" t="str">
            <v>LVA</v>
          </cell>
          <cell r="C6441" t="str">
            <v>Latvia</v>
          </cell>
          <cell r="D6441">
            <v>2016</v>
          </cell>
          <cell r="E6441" t="str">
            <v>FTFY_EARNERS</v>
          </cell>
          <cell r="F6441" t="str">
            <v>L7T8</v>
          </cell>
          <cell r="G6441" t="str">
            <v>M</v>
          </cell>
          <cell r="H6441" t="str">
            <v>Y55T64</v>
          </cell>
          <cell r="I6441" t="str">
            <v>EUR</v>
          </cell>
          <cell r="J6441">
            <v>9294.6919999999991</v>
          </cell>
          <cell r="K6441" t="str">
            <v>Labour Force Survey</v>
          </cell>
        </row>
        <row r="6442">
          <cell r="A6442" t="str">
            <v>Latvia-L7T8-T-Y25T34-ALL_EARNERS</v>
          </cell>
          <cell r="B6442" t="str">
            <v>LVA</v>
          </cell>
          <cell r="C6442" t="str">
            <v>Latvia</v>
          </cell>
          <cell r="D6442">
            <v>2016</v>
          </cell>
          <cell r="E6442" t="str">
            <v>ALL_EARNERS</v>
          </cell>
          <cell r="F6442" t="str">
            <v>L7T8</v>
          </cell>
          <cell r="G6442" t="str">
            <v>T</v>
          </cell>
          <cell r="H6442" t="str">
            <v>Y25T34</v>
          </cell>
          <cell r="I6442" t="str">
            <v>EUR</v>
          </cell>
          <cell r="J6442">
            <v>9613.0930000000008</v>
          </cell>
          <cell r="K6442" t="str">
            <v>Labour Force Survey</v>
          </cell>
        </row>
        <row r="6443">
          <cell r="A6443" t="str">
            <v>Latvia-L7T8-T-Y25T34-FTFY_EARNERS</v>
          </cell>
          <cell r="B6443" t="str">
            <v>LVA</v>
          </cell>
          <cell r="C6443" t="str">
            <v>Latvia</v>
          </cell>
          <cell r="D6443">
            <v>2016</v>
          </cell>
          <cell r="E6443" t="str">
            <v>FTFY_EARNERS</v>
          </cell>
          <cell r="F6443" t="str">
            <v>L7T8</v>
          </cell>
          <cell r="G6443" t="str">
            <v>T</v>
          </cell>
          <cell r="H6443" t="str">
            <v>Y25T34</v>
          </cell>
          <cell r="I6443" t="str">
            <v>EUR</v>
          </cell>
          <cell r="J6443">
            <v>9864.9040000000005</v>
          </cell>
          <cell r="K6443" t="str">
            <v>Labour Force Survey</v>
          </cell>
        </row>
        <row r="6444">
          <cell r="A6444" t="str">
            <v>Latvia-L7T8-T-Y25T64-ALL_EARNERS</v>
          </cell>
          <cell r="B6444" t="str">
            <v>LVA</v>
          </cell>
          <cell r="C6444" t="str">
            <v>Latvia</v>
          </cell>
          <cell r="D6444">
            <v>2016</v>
          </cell>
          <cell r="E6444" t="str">
            <v>ALL_EARNERS</v>
          </cell>
          <cell r="F6444" t="str">
            <v>L7T8</v>
          </cell>
          <cell r="G6444" t="str">
            <v>T</v>
          </cell>
          <cell r="H6444" t="str">
            <v>Y25T64</v>
          </cell>
          <cell r="I6444" t="str">
            <v>EUR</v>
          </cell>
          <cell r="J6444">
            <v>9901.7819999999992</v>
          </cell>
          <cell r="K6444" t="str">
            <v>Labour Force Survey</v>
          </cell>
        </row>
        <row r="6445">
          <cell r="A6445" t="str">
            <v>Latvia-L7T8-T-Y25T64-FTFY_EARNERS</v>
          </cell>
          <cell r="B6445" t="str">
            <v>LVA</v>
          </cell>
          <cell r="C6445" t="str">
            <v>Latvia</v>
          </cell>
          <cell r="D6445">
            <v>2016</v>
          </cell>
          <cell r="E6445" t="str">
            <v>FTFY_EARNERS</v>
          </cell>
          <cell r="F6445" t="str">
            <v>L7T8</v>
          </cell>
          <cell r="G6445" t="str">
            <v>T</v>
          </cell>
          <cell r="H6445" t="str">
            <v>Y25T64</v>
          </cell>
          <cell r="I6445" t="str">
            <v>EUR</v>
          </cell>
          <cell r="J6445">
            <v>10227.200000000001</v>
          </cell>
          <cell r="K6445" t="str">
            <v>Labour Force Survey</v>
          </cell>
        </row>
        <row r="6446">
          <cell r="A6446" t="str">
            <v>Latvia-L7T8-T-Y35T44-ALL_EARNERS</v>
          </cell>
          <cell r="B6446" t="str">
            <v>LVA</v>
          </cell>
          <cell r="C6446" t="str">
            <v>Latvia</v>
          </cell>
          <cell r="D6446">
            <v>2016</v>
          </cell>
          <cell r="E6446" t="str">
            <v>ALL_EARNERS</v>
          </cell>
          <cell r="F6446" t="str">
            <v>L7T8</v>
          </cell>
          <cell r="G6446" t="str">
            <v>T</v>
          </cell>
          <cell r="H6446" t="str">
            <v>Y35T44</v>
          </cell>
          <cell r="I6446" t="str">
            <v>EUR</v>
          </cell>
          <cell r="J6446">
            <v>11775.84</v>
          </cell>
          <cell r="K6446" t="str">
            <v>Labour Force Survey</v>
          </cell>
        </row>
        <row r="6447">
          <cell r="A6447" t="str">
            <v>Latvia-L7T8-T-Y35T44-FTFY_EARNERS</v>
          </cell>
          <cell r="B6447" t="str">
            <v>LVA</v>
          </cell>
          <cell r="C6447" t="str">
            <v>Latvia</v>
          </cell>
          <cell r="D6447">
            <v>2016</v>
          </cell>
          <cell r="E6447" t="str">
            <v>FTFY_EARNERS</v>
          </cell>
          <cell r="F6447" t="str">
            <v>L7T8</v>
          </cell>
          <cell r="G6447" t="str">
            <v>T</v>
          </cell>
          <cell r="H6447" t="str">
            <v>Y35T44</v>
          </cell>
          <cell r="I6447" t="str">
            <v>EUR</v>
          </cell>
          <cell r="J6447">
            <v>12202.72</v>
          </cell>
          <cell r="K6447" t="str">
            <v>Labour Force Survey</v>
          </cell>
        </row>
        <row r="6448">
          <cell r="A6448" t="str">
            <v>Latvia-L7T8-T-Y45T54-ALL_EARNERS</v>
          </cell>
          <cell r="B6448" t="str">
            <v>LVA</v>
          </cell>
          <cell r="C6448" t="str">
            <v>Latvia</v>
          </cell>
          <cell r="D6448">
            <v>2016</v>
          </cell>
          <cell r="E6448" t="str">
            <v>ALL_EARNERS</v>
          </cell>
          <cell r="F6448" t="str">
            <v>L7T8</v>
          </cell>
          <cell r="G6448" t="str">
            <v>T</v>
          </cell>
          <cell r="H6448" t="str">
            <v>Y45T54</v>
          </cell>
          <cell r="I6448" t="str">
            <v>EUR</v>
          </cell>
          <cell r="J6448">
            <v>9374.6039999999994</v>
          </cell>
          <cell r="K6448" t="str">
            <v>Labour Force Survey</v>
          </cell>
        </row>
        <row r="6449">
          <cell r="A6449" t="str">
            <v>Latvia-L7T8-T-Y45T54-FTFY_EARNERS</v>
          </cell>
          <cell r="B6449" t="str">
            <v>LVA</v>
          </cell>
          <cell r="C6449" t="str">
            <v>Latvia</v>
          </cell>
          <cell r="D6449">
            <v>2016</v>
          </cell>
          <cell r="E6449" t="str">
            <v>FTFY_EARNERS</v>
          </cell>
          <cell r="F6449" t="str">
            <v>L7T8</v>
          </cell>
          <cell r="G6449" t="str">
            <v>T</v>
          </cell>
          <cell r="H6449" t="str">
            <v>Y45T54</v>
          </cell>
          <cell r="I6449" t="str">
            <v>EUR</v>
          </cell>
          <cell r="J6449">
            <v>9581.0849999999991</v>
          </cell>
          <cell r="K6449" t="str">
            <v>Labour Force Survey</v>
          </cell>
        </row>
        <row r="6450">
          <cell r="A6450" t="str">
            <v>Latvia-L7T8-T-Y55T64-ALL_EARNERS</v>
          </cell>
          <cell r="B6450" t="str">
            <v>LVA</v>
          </cell>
          <cell r="C6450" t="str">
            <v>Latvia</v>
          </cell>
          <cell r="D6450">
            <v>2016</v>
          </cell>
          <cell r="E6450" t="str">
            <v>ALL_EARNERS</v>
          </cell>
          <cell r="F6450" t="str">
            <v>L7T8</v>
          </cell>
          <cell r="G6450" t="str">
            <v>T</v>
          </cell>
          <cell r="H6450" t="str">
            <v>Y55T64</v>
          </cell>
          <cell r="I6450" t="str">
            <v>EUR</v>
          </cell>
          <cell r="J6450">
            <v>8531.3269999999993</v>
          </cell>
          <cell r="K6450" t="str">
            <v>Labour Force Survey</v>
          </cell>
        </row>
        <row r="6451">
          <cell r="A6451" t="str">
            <v>Latvia-L7T8-T-Y55T64-FTFY_EARNERS</v>
          </cell>
          <cell r="B6451" t="str">
            <v>LVA</v>
          </cell>
          <cell r="C6451" t="str">
            <v>Latvia</v>
          </cell>
          <cell r="D6451">
            <v>2016</v>
          </cell>
          <cell r="E6451" t="str">
            <v>FTFY_EARNERS</v>
          </cell>
          <cell r="F6451" t="str">
            <v>L7T8</v>
          </cell>
          <cell r="G6451" t="str">
            <v>T</v>
          </cell>
          <cell r="H6451" t="str">
            <v>Y55T64</v>
          </cell>
          <cell r="I6451" t="str">
            <v>EUR</v>
          </cell>
          <cell r="J6451">
            <v>8924.9750000000004</v>
          </cell>
          <cell r="K6451" t="str">
            <v>Labour Force Survey</v>
          </cell>
        </row>
        <row r="6452">
          <cell r="A6452" t="str">
            <v>Latvia-T-F-Y25T34-ALL_EARNERS</v>
          </cell>
          <cell r="B6452" t="str">
            <v>LVA</v>
          </cell>
          <cell r="C6452" t="str">
            <v>Latvia</v>
          </cell>
          <cell r="D6452">
            <v>2016</v>
          </cell>
          <cell r="E6452" t="str">
            <v>ALL_EARNERS</v>
          </cell>
          <cell r="F6452" t="str">
            <v>T</v>
          </cell>
          <cell r="G6452" t="str">
            <v>F</v>
          </cell>
          <cell r="H6452" t="str">
            <v>Y25T34</v>
          </cell>
          <cell r="I6452" t="str">
            <v>EUR</v>
          </cell>
          <cell r="J6452">
            <v>6735.9129999999996</v>
          </cell>
          <cell r="K6452" t="str">
            <v>Labour Force Survey</v>
          </cell>
        </row>
        <row r="6453">
          <cell r="A6453" t="str">
            <v>Latvia-T-F-Y25T34-FTFY_EARNERS</v>
          </cell>
          <cell r="B6453" t="str">
            <v>LVA</v>
          </cell>
          <cell r="C6453" t="str">
            <v>Latvia</v>
          </cell>
          <cell r="D6453">
            <v>2016</v>
          </cell>
          <cell r="E6453" t="str">
            <v>FTFY_EARNERS</v>
          </cell>
          <cell r="F6453" t="str">
            <v>T</v>
          </cell>
          <cell r="G6453" t="str">
            <v>F</v>
          </cell>
          <cell r="H6453" t="str">
            <v>Y25T34</v>
          </cell>
          <cell r="I6453" t="str">
            <v>EUR</v>
          </cell>
          <cell r="J6453">
            <v>6947.3919999999998</v>
          </cell>
          <cell r="K6453" t="str">
            <v>Labour Force Survey</v>
          </cell>
        </row>
        <row r="6454">
          <cell r="A6454" t="str">
            <v>Latvia-T-F-Y25T64-ALL_EARNERS</v>
          </cell>
          <cell r="B6454" t="str">
            <v>LVA</v>
          </cell>
          <cell r="C6454" t="str">
            <v>Latvia</v>
          </cell>
          <cell r="D6454">
            <v>2016</v>
          </cell>
          <cell r="E6454" t="str">
            <v>ALL_EARNERS</v>
          </cell>
          <cell r="F6454" t="str">
            <v>T</v>
          </cell>
          <cell r="G6454" t="str">
            <v>F</v>
          </cell>
          <cell r="H6454" t="str">
            <v>Y25T64</v>
          </cell>
          <cell r="I6454" t="str">
            <v>EUR</v>
          </cell>
          <cell r="J6454">
            <v>6391.0119999999997</v>
          </cell>
          <cell r="K6454" t="str">
            <v>Labour Force Survey</v>
          </cell>
        </row>
        <row r="6455">
          <cell r="A6455" t="str">
            <v>Latvia-T-F-Y25T64-FTFY_EARNERS</v>
          </cell>
          <cell r="B6455" t="str">
            <v>LVA</v>
          </cell>
          <cell r="C6455" t="str">
            <v>Latvia</v>
          </cell>
          <cell r="D6455">
            <v>2016</v>
          </cell>
          <cell r="E6455" t="str">
            <v>FTFY_EARNERS</v>
          </cell>
          <cell r="F6455" t="str">
            <v>T</v>
          </cell>
          <cell r="G6455" t="str">
            <v>F</v>
          </cell>
          <cell r="H6455" t="str">
            <v>Y25T64</v>
          </cell>
          <cell r="I6455" t="str">
            <v>EUR</v>
          </cell>
          <cell r="J6455">
            <v>6632.7240000000002</v>
          </cell>
          <cell r="K6455" t="str">
            <v>Labour Force Survey</v>
          </cell>
        </row>
        <row r="6456">
          <cell r="A6456" t="str">
            <v>Latvia-T-F-Y35T44-ALL_EARNERS</v>
          </cell>
          <cell r="B6456" t="str">
            <v>LVA</v>
          </cell>
          <cell r="C6456" t="str">
            <v>Latvia</v>
          </cell>
          <cell r="D6456">
            <v>2016</v>
          </cell>
          <cell r="E6456" t="str">
            <v>ALL_EARNERS</v>
          </cell>
          <cell r="F6456" t="str">
            <v>T</v>
          </cell>
          <cell r="G6456" t="str">
            <v>F</v>
          </cell>
          <cell r="H6456" t="str">
            <v>Y35T44</v>
          </cell>
          <cell r="I6456" t="str">
            <v>EUR</v>
          </cell>
          <cell r="J6456">
            <v>7267.866</v>
          </cell>
          <cell r="K6456" t="str">
            <v>Labour Force Survey</v>
          </cell>
        </row>
        <row r="6457">
          <cell r="A6457" t="str">
            <v>Latvia-T-F-Y35T44-FTFY_EARNERS</v>
          </cell>
          <cell r="B6457" t="str">
            <v>LVA</v>
          </cell>
          <cell r="C6457" t="str">
            <v>Latvia</v>
          </cell>
          <cell r="D6457">
            <v>2016</v>
          </cell>
          <cell r="E6457" t="str">
            <v>FTFY_EARNERS</v>
          </cell>
          <cell r="F6457" t="str">
            <v>T</v>
          </cell>
          <cell r="G6457" t="str">
            <v>F</v>
          </cell>
          <cell r="H6457" t="str">
            <v>Y35T44</v>
          </cell>
          <cell r="I6457" t="str">
            <v>EUR</v>
          </cell>
          <cell r="J6457">
            <v>7532.4570000000003</v>
          </cell>
          <cell r="K6457" t="str">
            <v>Labour Force Survey</v>
          </cell>
        </row>
        <row r="6458">
          <cell r="A6458" t="str">
            <v>Latvia-T-F-Y45T54-ALL_EARNERS</v>
          </cell>
          <cell r="B6458" t="str">
            <v>LVA</v>
          </cell>
          <cell r="C6458" t="str">
            <v>Latvia</v>
          </cell>
          <cell r="D6458">
            <v>2016</v>
          </cell>
          <cell r="E6458" t="str">
            <v>ALL_EARNERS</v>
          </cell>
          <cell r="F6458" t="str">
            <v>T</v>
          </cell>
          <cell r="G6458" t="str">
            <v>F</v>
          </cell>
          <cell r="H6458" t="str">
            <v>Y45T54</v>
          </cell>
          <cell r="I6458" t="str">
            <v>EUR</v>
          </cell>
          <cell r="J6458">
            <v>6043.1660000000002</v>
          </cell>
          <cell r="K6458" t="str">
            <v>Labour Force Survey</v>
          </cell>
        </row>
        <row r="6459">
          <cell r="A6459" t="str">
            <v>Latvia-T-F-Y45T54-FTFY_EARNERS</v>
          </cell>
          <cell r="B6459" t="str">
            <v>LVA</v>
          </cell>
          <cell r="C6459" t="str">
            <v>Latvia</v>
          </cell>
          <cell r="D6459">
            <v>2016</v>
          </cell>
          <cell r="E6459" t="str">
            <v>FTFY_EARNERS</v>
          </cell>
          <cell r="F6459" t="str">
            <v>T</v>
          </cell>
          <cell r="G6459" t="str">
            <v>F</v>
          </cell>
          <cell r="H6459" t="str">
            <v>Y45T54</v>
          </cell>
          <cell r="I6459" t="str">
            <v>EUR</v>
          </cell>
          <cell r="J6459">
            <v>6229.5320000000002</v>
          </cell>
          <cell r="K6459" t="str">
            <v>Labour Force Survey</v>
          </cell>
        </row>
        <row r="6460">
          <cell r="A6460" t="str">
            <v>Latvia-T-F-Y55T64-ALL_EARNERS</v>
          </cell>
          <cell r="B6460" t="str">
            <v>LVA</v>
          </cell>
          <cell r="C6460" t="str">
            <v>Latvia</v>
          </cell>
          <cell r="D6460">
            <v>2016</v>
          </cell>
          <cell r="E6460" t="str">
            <v>ALL_EARNERS</v>
          </cell>
          <cell r="F6460" t="str">
            <v>T</v>
          </cell>
          <cell r="G6460" t="str">
            <v>F</v>
          </cell>
          <cell r="H6460" t="str">
            <v>Y55T64</v>
          </cell>
          <cell r="I6460" t="str">
            <v>EUR</v>
          </cell>
          <cell r="J6460">
            <v>5465.049</v>
          </cell>
          <cell r="K6460" t="str">
            <v>Labour Force Survey</v>
          </cell>
        </row>
        <row r="6461">
          <cell r="A6461" t="str">
            <v>Latvia-T-F-Y55T64-FTFY_EARNERS</v>
          </cell>
          <cell r="B6461" t="str">
            <v>LVA</v>
          </cell>
          <cell r="C6461" t="str">
            <v>Latvia</v>
          </cell>
          <cell r="D6461">
            <v>2016</v>
          </cell>
          <cell r="E6461" t="str">
            <v>FTFY_EARNERS</v>
          </cell>
          <cell r="F6461" t="str">
            <v>T</v>
          </cell>
          <cell r="G6461" t="str">
            <v>F</v>
          </cell>
          <cell r="H6461" t="str">
            <v>Y55T64</v>
          </cell>
          <cell r="I6461" t="str">
            <v>EUR</v>
          </cell>
          <cell r="J6461">
            <v>5752.9189999999999</v>
          </cell>
          <cell r="K6461" t="str">
            <v>Labour Force Survey</v>
          </cell>
        </row>
        <row r="6462">
          <cell r="A6462" t="str">
            <v>Latvia-T-M-Y25T34-ALL_EARNERS</v>
          </cell>
          <cell r="B6462" t="str">
            <v>LVA</v>
          </cell>
          <cell r="C6462" t="str">
            <v>Latvia</v>
          </cell>
          <cell r="D6462">
            <v>2016</v>
          </cell>
          <cell r="E6462" t="str">
            <v>ALL_EARNERS</v>
          </cell>
          <cell r="F6462" t="str">
            <v>T</v>
          </cell>
          <cell r="G6462" t="str">
            <v>M</v>
          </cell>
          <cell r="H6462" t="str">
            <v>Y25T34</v>
          </cell>
          <cell r="I6462" t="str">
            <v>EUR</v>
          </cell>
          <cell r="J6462">
            <v>8054.3159999999998</v>
          </cell>
          <cell r="K6462" t="str">
            <v>Labour Force Survey</v>
          </cell>
        </row>
        <row r="6463">
          <cell r="A6463" t="str">
            <v>Latvia-T-M-Y25T34-FTFY_EARNERS</v>
          </cell>
          <cell r="B6463" t="str">
            <v>LVA</v>
          </cell>
          <cell r="C6463" t="str">
            <v>Latvia</v>
          </cell>
          <cell r="D6463">
            <v>2016</v>
          </cell>
          <cell r="E6463" t="str">
            <v>FTFY_EARNERS</v>
          </cell>
          <cell r="F6463" t="str">
            <v>T</v>
          </cell>
          <cell r="G6463" t="str">
            <v>M</v>
          </cell>
          <cell r="H6463" t="str">
            <v>Y25T34</v>
          </cell>
          <cell r="I6463" t="str">
            <v>EUR</v>
          </cell>
          <cell r="J6463">
            <v>8167.0820000000003</v>
          </cell>
          <cell r="K6463" t="str">
            <v>Labour Force Survey</v>
          </cell>
        </row>
        <row r="6464">
          <cell r="A6464" t="str">
            <v>Latvia-T-M-Y25T64-ALL_EARNERS</v>
          </cell>
          <cell r="B6464" t="str">
            <v>LVA</v>
          </cell>
          <cell r="C6464" t="str">
            <v>Latvia</v>
          </cell>
          <cell r="D6464">
            <v>2016</v>
          </cell>
          <cell r="E6464" t="str">
            <v>ALL_EARNERS</v>
          </cell>
          <cell r="F6464" t="str">
            <v>T</v>
          </cell>
          <cell r="G6464" t="str">
            <v>M</v>
          </cell>
          <cell r="H6464" t="str">
            <v>Y25T64</v>
          </cell>
          <cell r="I6464" t="str">
            <v>EUR</v>
          </cell>
          <cell r="J6464">
            <v>7653.9870000000001</v>
          </cell>
          <cell r="K6464" t="str">
            <v>Labour Force Survey</v>
          </cell>
        </row>
        <row r="6465">
          <cell r="A6465" t="str">
            <v>Latvia-T-M-Y25T64-FTFY_EARNERS</v>
          </cell>
          <cell r="B6465" t="str">
            <v>LVA</v>
          </cell>
          <cell r="C6465" t="str">
            <v>Latvia</v>
          </cell>
          <cell r="D6465">
            <v>2016</v>
          </cell>
          <cell r="E6465" t="str">
            <v>FTFY_EARNERS</v>
          </cell>
          <cell r="F6465" t="str">
            <v>T</v>
          </cell>
          <cell r="G6465" t="str">
            <v>M</v>
          </cell>
          <cell r="H6465" t="str">
            <v>Y25T64</v>
          </cell>
          <cell r="I6465" t="str">
            <v>EUR</v>
          </cell>
          <cell r="J6465">
            <v>7769.7489999999998</v>
          </cell>
          <cell r="K6465" t="str">
            <v>Labour Force Survey</v>
          </cell>
        </row>
        <row r="6466">
          <cell r="A6466" t="str">
            <v>Latvia-T-M-Y35T44-ALL_EARNERS</v>
          </cell>
          <cell r="B6466" t="str">
            <v>LVA</v>
          </cell>
          <cell r="C6466" t="str">
            <v>Latvia</v>
          </cell>
          <cell r="D6466">
            <v>2016</v>
          </cell>
          <cell r="E6466" t="str">
            <v>ALL_EARNERS</v>
          </cell>
          <cell r="F6466" t="str">
            <v>T</v>
          </cell>
          <cell r="G6466" t="str">
            <v>M</v>
          </cell>
          <cell r="H6466" t="str">
            <v>Y35T44</v>
          </cell>
          <cell r="I6466" t="str">
            <v>EUR</v>
          </cell>
          <cell r="J6466">
            <v>8516.482</v>
          </cell>
          <cell r="K6466" t="str">
            <v>Labour Force Survey</v>
          </cell>
        </row>
        <row r="6467">
          <cell r="A6467" t="str">
            <v>Latvia-T-M-Y35T44-FTFY_EARNERS</v>
          </cell>
          <cell r="B6467" t="str">
            <v>LVA</v>
          </cell>
          <cell r="C6467" t="str">
            <v>Latvia</v>
          </cell>
          <cell r="D6467">
            <v>2016</v>
          </cell>
          <cell r="E6467" t="str">
            <v>FTFY_EARNERS</v>
          </cell>
          <cell r="F6467" t="str">
            <v>T</v>
          </cell>
          <cell r="G6467" t="str">
            <v>M</v>
          </cell>
          <cell r="H6467" t="str">
            <v>Y35T44</v>
          </cell>
          <cell r="I6467" t="str">
            <v>EUR</v>
          </cell>
          <cell r="J6467">
            <v>8589.3619999999992</v>
          </cell>
          <cell r="K6467" t="str">
            <v>Labour Force Survey</v>
          </cell>
        </row>
        <row r="6468">
          <cell r="A6468" t="str">
            <v>Latvia-T-M-Y45T54-ALL_EARNERS</v>
          </cell>
          <cell r="B6468" t="str">
            <v>LVA</v>
          </cell>
          <cell r="C6468" t="str">
            <v>Latvia</v>
          </cell>
          <cell r="D6468">
            <v>2016</v>
          </cell>
          <cell r="E6468" t="str">
            <v>ALL_EARNERS</v>
          </cell>
          <cell r="F6468" t="str">
            <v>T</v>
          </cell>
          <cell r="G6468" t="str">
            <v>M</v>
          </cell>
          <cell r="H6468" t="str">
            <v>Y45T54</v>
          </cell>
          <cell r="I6468" t="str">
            <v>EUR</v>
          </cell>
          <cell r="J6468">
            <v>7161.7569999999996</v>
          </cell>
          <cell r="K6468" t="str">
            <v>Labour Force Survey</v>
          </cell>
        </row>
        <row r="6469">
          <cell r="A6469" t="str">
            <v>Latvia-T-M-Y45T54-FTFY_EARNERS</v>
          </cell>
          <cell r="B6469" t="str">
            <v>LVA</v>
          </cell>
          <cell r="C6469" t="str">
            <v>Latvia</v>
          </cell>
          <cell r="D6469">
            <v>2016</v>
          </cell>
          <cell r="E6469" t="str">
            <v>FTFY_EARNERS</v>
          </cell>
          <cell r="F6469" t="str">
            <v>T</v>
          </cell>
          <cell r="G6469" t="str">
            <v>M</v>
          </cell>
          <cell r="H6469" t="str">
            <v>Y45T54</v>
          </cell>
          <cell r="I6469" t="str">
            <v>EUR</v>
          </cell>
          <cell r="J6469">
            <v>7300.36</v>
          </cell>
          <cell r="K6469" t="str">
            <v>Labour Force Survey</v>
          </cell>
        </row>
        <row r="6470">
          <cell r="A6470" t="str">
            <v>Latvia-T-M-Y55T64-ALL_EARNERS</v>
          </cell>
          <cell r="B6470" t="str">
            <v>LVA</v>
          </cell>
          <cell r="C6470" t="str">
            <v>Latvia</v>
          </cell>
          <cell r="D6470">
            <v>2016</v>
          </cell>
          <cell r="E6470" t="str">
            <v>ALL_EARNERS</v>
          </cell>
          <cell r="F6470" t="str">
            <v>T</v>
          </cell>
          <cell r="G6470" t="str">
            <v>M</v>
          </cell>
          <cell r="H6470" t="str">
            <v>Y55T64</v>
          </cell>
          <cell r="I6470" t="str">
            <v>EUR</v>
          </cell>
          <cell r="J6470">
            <v>6276.2479999999996</v>
          </cell>
          <cell r="K6470" t="str">
            <v>Labour Force Survey</v>
          </cell>
        </row>
        <row r="6471">
          <cell r="A6471" t="str">
            <v>Latvia-T-M-Y55T64-FTFY_EARNERS</v>
          </cell>
          <cell r="B6471" t="str">
            <v>LVA</v>
          </cell>
          <cell r="C6471" t="str">
            <v>Latvia</v>
          </cell>
          <cell r="D6471">
            <v>2016</v>
          </cell>
          <cell r="E6471" t="str">
            <v>FTFY_EARNERS</v>
          </cell>
          <cell r="F6471" t="str">
            <v>T</v>
          </cell>
          <cell r="G6471" t="str">
            <v>M</v>
          </cell>
          <cell r="H6471" t="str">
            <v>Y55T64</v>
          </cell>
          <cell r="I6471" t="str">
            <v>EUR</v>
          </cell>
          <cell r="J6471">
            <v>6412.1980000000003</v>
          </cell>
          <cell r="K6471" t="str">
            <v>Labour Force Survey</v>
          </cell>
        </row>
        <row r="6472">
          <cell r="A6472" t="str">
            <v>Latvia-T-T-Y25T34-ALL_EARNERS</v>
          </cell>
          <cell r="B6472" t="str">
            <v>LVA</v>
          </cell>
          <cell r="C6472" t="str">
            <v>Latvia</v>
          </cell>
          <cell r="D6472">
            <v>2016</v>
          </cell>
          <cell r="E6472" t="str">
            <v>ALL_EARNERS</v>
          </cell>
          <cell r="F6472" t="str">
            <v>T</v>
          </cell>
          <cell r="G6472" t="str">
            <v>T</v>
          </cell>
          <cell r="H6472" t="str">
            <v>Y25T34</v>
          </cell>
          <cell r="I6472" t="str">
            <v>EUR</v>
          </cell>
          <cell r="J6472">
            <v>7441.3329999999996</v>
          </cell>
          <cell r="K6472" t="str">
            <v>Labour Force Survey</v>
          </cell>
        </row>
        <row r="6473">
          <cell r="A6473" t="str">
            <v>Latvia-T-T-Y25T34-FTFY_EARNERS</v>
          </cell>
          <cell r="B6473" t="str">
            <v>LVA</v>
          </cell>
          <cell r="C6473" t="str">
            <v>Latvia</v>
          </cell>
          <cell r="D6473">
            <v>2016</v>
          </cell>
          <cell r="E6473" t="str">
            <v>FTFY_EARNERS</v>
          </cell>
          <cell r="F6473" t="str">
            <v>T</v>
          </cell>
          <cell r="G6473" t="str">
            <v>T</v>
          </cell>
          <cell r="H6473" t="str">
            <v>Y25T34</v>
          </cell>
          <cell r="I6473" t="str">
            <v>EUR</v>
          </cell>
          <cell r="J6473">
            <v>7613.6540000000005</v>
          </cell>
          <cell r="K6473" t="str">
            <v>Labour Force Survey</v>
          </cell>
        </row>
        <row r="6474">
          <cell r="A6474" t="str">
            <v>Latvia-T-T-Y25T64-ALL_EARNERS</v>
          </cell>
          <cell r="B6474" t="str">
            <v>LVA</v>
          </cell>
          <cell r="C6474" t="str">
            <v>Latvia</v>
          </cell>
          <cell r="D6474">
            <v>2016</v>
          </cell>
          <cell r="E6474" t="str">
            <v>ALL_EARNERS</v>
          </cell>
          <cell r="F6474" t="str">
            <v>T</v>
          </cell>
          <cell r="G6474" t="str">
            <v>T</v>
          </cell>
          <cell r="H6474" t="str">
            <v>Y25T64</v>
          </cell>
          <cell r="I6474" t="str">
            <v>EUR</v>
          </cell>
          <cell r="J6474">
            <v>6987.52</v>
          </cell>
          <cell r="K6474" t="str">
            <v>Labour Force Survey</v>
          </cell>
        </row>
        <row r="6475">
          <cell r="A6475" t="str">
            <v>Latvia-T-T-Y25T64-FTFY_EARNERS</v>
          </cell>
          <cell r="B6475" t="str">
            <v>LVA</v>
          </cell>
          <cell r="C6475" t="str">
            <v>Latvia</v>
          </cell>
          <cell r="D6475">
            <v>2016</v>
          </cell>
          <cell r="E6475" t="str">
            <v>FTFY_EARNERS</v>
          </cell>
          <cell r="F6475" t="str">
            <v>T</v>
          </cell>
          <cell r="G6475" t="str">
            <v>T</v>
          </cell>
          <cell r="H6475" t="str">
            <v>Y25T64</v>
          </cell>
          <cell r="I6475" t="str">
            <v>EUR</v>
          </cell>
          <cell r="J6475">
            <v>7184.6360000000004</v>
          </cell>
          <cell r="K6475" t="str">
            <v>Labour Force Survey</v>
          </cell>
        </row>
        <row r="6476">
          <cell r="A6476" t="str">
            <v>Latvia-T-T-Y35T44-ALL_EARNERS</v>
          </cell>
          <cell r="B6476" t="str">
            <v>LVA</v>
          </cell>
          <cell r="C6476" t="str">
            <v>Latvia</v>
          </cell>
          <cell r="D6476">
            <v>2016</v>
          </cell>
          <cell r="E6476" t="str">
            <v>ALL_EARNERS</v>
          </cell>
          <cell r="F6476" t="str">
            <v>T</v>
          </cell>
          <cell r="G6476" t="str">
            <v>T</v>
          </cell>
          <cell r="H6476" t="str">
            <v>Y35T44</v>
          </cell>
          <cell r="I6476" t="str">
            <v>EUR</v>
          </cell>
          <cell r="J6476">
            <v>7879.3230000000003</v>
          </cell>
          <cell r="K6476" t="str">
            <v>Labour Force Survey</v>
          </cell>
        </row>
        <row r="6477">
          <cell r="A6477" t="str">
            <v>Latvia-T-T-Y35T44-FTFY_EARNERS</v>
          </cell>
          <cell r="B6477" t="str">
            <v>LVA</v>
          </cell>
          <cell r="C6477" t="str">
            <v>Latvia</v>
          </cell>
          <cell r="D6477">
            <v>2016</v>
          </cell>
          <cell r="E6477" t="str">
            <v>FTFY_EARNERS</v>
          </cell>
          <cell r="F6477" t="str">
            <v>T</v>
          </cell>
          <cell r="G6477" t="str">
            <v>T</v>
          </cell>
          <cell r="H6477" t="str">
            <v>Y35T44</v>
          </cell>
          <cell r="I6477" t="str">
            <v>EUR</v>
          </cell>
          <cell r="J6477">
            <v>8063.884</v>
          </cell>
          <cell r="K6477" t="str">
            <v>Labour Force Survey</v>
          </cell>
        </row>
        <row r="6478">
          <cell r="A6478" t="str">
            <v>Latvia-T-T-Y45T54-ALL_EARNERS</v>
          </cell>
          <cell r="B6478" t="str">
            <v>LVA</v>
          </cell>
          <cell r="C6478" t="str">
            <v>Latvia</v>
          </cell>
          <cell r="D6478">
            <v>2016</v>
          </cell>
          <cell r="E6478" t="str">
            <v>ALL_EARNERS</v>
          </cell>
          <cell r="F6478" t="str">
            <v>T</v>
          </cell>
          <cell r="G6478" t="str">
            <v>T</v>
          </cell>
          <cell r="H6478" t="str">
            <v>Y45T54</v>
          </cell>
          <cell r="I6478" t="str">
            <v>EUR</v>
          </cell>
          <cell r="J6478">
            <v>6527.799</v>
          </cell>
          <cell r="K6478" t="str">
            <v>Labour Force Survey</v>
          </cell>
        </row>
        <row r="6479">
          <cell r="A6479" t="str">
            <v>Latvia-T-T-Y45T54-FTFY_EARNERS</v>
          </cell>
          <cell r="B6479" t="str">
            <v>LVA</v>
          </cell>
          <cell r="C6479" t="str">
            <v>Latvia</v>
          </cell>
          <cell r="D6479">
            <v>2016</v>
          </cell>
          <cell r="E6479" t="str">
            <v>FTFY_EARNERS</v>
          </cell>
          <cell r="F6479" t="str">
            <v>T</v>
          </cell>
          <cell r="G6479" t="str">
            <v>T</v>
          </cell>
          <cell r="H6479" t="str">
            <v>Y45T54</v>
          </cell>
          <cell r="I6479" t="str">
            <v>EUR</v>
          </cell>
          <cell r="J6479">
            <v>6704.0219999999999</v>
          </cell>
          <cell r="K6479" t="str">
            <v>Labour Force Survey</v>
          </cell>
        </row>
        <row r="6480">
          <cell r="A6480" t="str">
            <v>Latvia-T-T-Y55T64-ALL_EARNERS</v>
          </cell>
          <cell r="B6480" t="str">
            <v>LVA</v>
          </cell>
          <cell r="C6480" t="str">
            <v>Latvia</v>
          </cell>
          <cell r="D6480">
            <v>2016</v>
          </cell>
          <cell r="E6480" t="str">
            <v>ALL_EARNERS</v>
          </cell>
          <cell r="F6480" t="str">
            <v>T</v>
          </cell>
          <cell r="G6480" t="str">
            <v>T</v>
          </cell>
          <cell r="H6480" t="str">
            <v>Y55T64</v>
          </cell>
          <cell r="I6480" t="str">
            <v>EUR</v>
          </cell>
          <cell r="J6480">
            <v>5799.14</v>
          </cell>
          <cell r="K6480" t="str">
            <v>Labour Force Survey</v>
          </cell>
        </row>
        <row r="6481">
          <cell r="A6481" t="str">
            <v>Latvia-T-T-Y55T64-FTFY_EARNERS</v>
          </cell>
          <cell r="B6481" t="str">
            <v>LVA</v>
          </cell>
          <cell r="C6481" t="str">
            <v>Latvia</v>
          </cell>
          <cell r="D6481">
            <v>2016</v>
          </cell>
          <cell r="E6481" t="str">
            <v>FTFY_EARNERS</v>
          </cell>
          <cell r="F6481" t="str">
            <v>T</v>
          </cell>
          <cell r="G6481" t="str">
            <v>T</v>
          </cell>
          <cell r="H6481" t="str">
            <v>Y55T64</v>
          </cell>
          <cell r="I6481" t="str">
            <v>EUR</v>
          </cell>
          <cell r="J6481">
            <v>6036.36</v>
          </cell>
          <cell r="K6481" t="str">
            <v>Labour Force Survey</v>
          </cell>
        </row>
        <row r="6482">
          <cell r="A6482" t="str">
            <v>Mexico-L3-F-Y25T34-ALL_EARNERS</v>
          </cell>
          <cell r="B6482" t="str">
            <v>MEX</v>
          </cell>
          <cell r="C6482" t="str">
            <v>Mexico</v>
          </cell>
          <cell r="D6482">
            <v>2016</v>
          </cell>
          <cell r="E6482" t="str">
            <v>ALL_EARNERS</v>
          </cell>
          <cell r="F6482" t="str">
            <v>L3</v>
          </cell>
          <cell r="G6482" t="str">
            <v>F</v>
          </cell>
          <cell r="H6482" t="str">
            <v>Y25T34</v>
          </cell>
          <cell r="I6482" t="str">
            <v>MXN</v>
          </cell>
          <cell r="J6482">
            <v>69374.44</v>
          </cell>
          <cell r="K6482" t="str">
            <v>Socioeconomical conditions module 2015 - enigh 2015</v>
          </cell>
        </row>
        <row r="6483">
          <cell r="A6483" t="str">
            <v>Mexico-L3-F-Y25T34-FTFY_EARNERS</v>
          </cell>
          <cell r="B6483" t="str">
            <v>MEX</v>
          </cell>
          <cell r="C6483" t="str">
            <v>Mexico</v>
          </cell>
          <cell r="D6483">
            <v>2016</v>
          </cell>
          <cell r="E6483" t="str">
            <v>FTFY_EARNERS</v>
          </cell>
          <cell r="F6483" t="str">
            <v>L3</v>
          </cell>
          <cell r="G6483" t="str">
            <v>F</v>
          </cell>
          <cell r="H6483" t="str">
            <v>Y25T34</v>
          </cell>
          <cell r="I6483" t="str">
            <v>MXN</v>
          </cell>
          <cell r="J6483">
            <v>74758.95</v>
          </cell>
          <cell r="K6483" t="str">
            <v>Socioeconomical conditions module 2015 - enigh 2015</v>
          </cell>
        </row>
        <row r="6484">
          <cell r="A6484" t="str">
            <v>Mexico-L3-F-Y25T64-ALL_EARNERS</v>
          </cell>
          <cell r="B6484" t="str">
            <v>MEX</v>
          </cell>
          <cell r="C6484" t="str">
            <v>Mexico</v>
          </cell>
          <cell r="D6484">
            <v>2016</v>
          </cell>
          <cell r="E6484" t="str">
            <v>ALL_EARNERS</v>
          </cell>
          <cell r="F6484" t="str">
            <v>L3</v>
          </cell>
          <cell r="G6484" t="str">
            <v>F</v>
          </cell>
          <cell r="H6484" t="str">
            <v>Y25T64</v>
          </cell>
          <cell r="I6484" t="str">
            <v>MXN</v>
          </cell>
          <cell r="J6484">
            <v>80858.61</v>
          </cell>
          <cell r="K6484" t="str">
            <v>Socioeconomical conditions module 2015 - enigh 2015</v>
          </cell>
        </row>
        <row r="6485">
          <cell r="A6485" t="str">
            <v>Mexico-L3-F-Y25T64-FTFY_EARNERS</v>
          </cell>
          <cell r="B6485" t="str">
            <v>MEX</v>
          </cell>
          <cell r="C6485" t="str">
            <v>Mexico</v>
          </cell>
          <cell r="D6485">
            <v>2016</v>
          </cell>
          <cell r="E6485" t="str">
            <v>FTFY_EARNERS</v>
          </cell>
          <cell r="F6485" t="str">
            <v>L3</v>
          </cell>
          <cell r="G6485" t="str">
            <v>F</v>
          </cell>
          <cell r="H6485" t="str">
            <v>Y25T64</v>
          </cell>
          <cell r="I6485" t="str">
            <v>MXN</v>
          </cell>
          <cell r="J6485">
            <v>86413.99</v>
          </cell>
          <cell r="K6485" t="str">
            <v>Socioeconomical conditions module 2015 - enigh 2015</v>
          </cell>
        </row>
        <row r="6486">
          <cell r="A6486" t="str">
            <v>Mexico-L3-F-Y35T44-ALL_EARNERS</v>
          </cell>
          <cell r="B6486" t="str">
            <v>MEX</v>
          </cell>
          <cell r="C6486" t="str">
            <v>Mexico</v>
          </cell>
          <cell r="D6486">
            <v>2016</v>
          </cell>
          <cell r="E6486" t="str">
            <v>ALL_EARNERS</v>
          </cell>
          <cell r="F6486" t="str">
            <v>L3</v>
          </cell>
          <cell r="G6486" t="str">
            <v>F</v>
          </cell>
          <cell r="H6486" t="str">
            <v>Y35T44</v>
          </cell>
          <cell r="I6486" t="str">
            <v>MXN</v>
          </cell>
          <cell r="J6486">
            <v>80943.87</v>
          </cell>
          <cell r="K6486" t="str">
            <v>Socioeconomical conditions module 2015 - enigh 2015</v>
          </cell>
        </row>
        <row r="6487">
          <cell r="A6487" t="str">
            <v>Mexico-L3-F-Y35T44-FTFY_EARNERS</v>
          </cell>
          <cell r="B6487" t="str">
            <v>MEX</v>
          </cell>
          <cell r="C6487" t="str">
            <v>Mexico</v>
          </cell>
          <cell r="D6487">
            <v>2016</v>
          </cell>
          <cell r="E6487" t="str">
            <v>FTFY_EARNERS</v>
          </cell>
          <cell r="F6487" t="str">
            <v>L3</v>
          </cell>
          <cell r="G6487" t="str">
            <v>F</v>
          </cell>
          <cell r="H6487" t="str">
            <v>Y35T44</v>
          </cell>
          <cell r="I6487" t="str">
            <v>MXN</v>
          </cell>
          <cell r="J6487">
            <v>86797.94</v>
          </cell>
          <cell r="K6487" t="str">
            <v>Socioeconomical conditions module 2015 - enigh 2015</v>
          </cell>
        </row>
        <row r="6488">
          <cell r="A6488" t="str">
            <v>Mexico-L3-F-Y45T54-ALL_EARNERS</v>
          </cell>
          <cell r="B6488" t="str">
            <v>MEX</v>
          </cell>
          <cell r="C6488" t="str">
            <v>Mexico</v>
          </cell>
          <cell r="D6488">
            <v>2016</v>
          </cell>
          <cell r="E6488" t="str">
            <v>ALL_EARNERS</v>
          </cell>
          <cell r="F6488" t="str">
            <v>L3</v>
          </cell>
          <cell r="G6488" t="str">
            <v>F</v>
          </cell>
          <cell r="H6488" t="str">
            <v>Y45T54</v>
          </cell>
          <cell r="I6488" t="str">
            <v>MXN</v>
          </cell>
          <cell r="J6488">
            <v>95537.75</v>
          </cell>
          <cell r="K6488" t="str">
            <v>Socioeconomical conditions module 2015 - enigh 2015</v>
          </cell>
        </row>
        <row r="6489">
          <cell r="A6489" t="str">
            <v>Mexico-L3-F-Y45T54-FTFY_EARNERS</v>
          </cell>
          <cell r="B6489" t="str">
            <v>MEX</v>
          </cell>
          <cell r="C6489" t="str">
            <v>Mexico</v>
          </cell>
          <cell r="D6489">
            <v>2016</v>
          </cell>
          <cell r="E6489" t="str">
            <v>FTFY_EARNERS</v>
          </cell>
          <cell r="F6489" t="str">
            <v>L3</v>
          </cell>
          <cell r="G6489" t="str">
            <v>F</v>
          </cell>
          <cell r="H6489" t="str">
            <v>Y45T54</v>
          </cell>
          <cell r="I6489" t="str">
            <v>MXN</v>
          </cell>
          <cell r="J6489">
            <v>100039.7</v>
          </cell>
          <cell r="K6489" t="str">
            <v>Socioeconomical conditions module 2015 - enigh 2015</v>
          </cell>
        </row>
        <row r="6490">
          <cell r="A6490" t="str">
            <v>Mexico-L3-F-Y55T64-ALL_EARNERS</v>
          </cell>
          <cell r="B6490" t="str">
            <v>MEX</v>
          </cell>
          <cell r="C6490" t="str">
            <v>Mexico</v>
          </cell>
          <cell r="D6490">
            <v>2016</v>
          </cell>
          <cell r="E6490" t="str">
            <v>ALL_EARNERS</v>
          </cell>
          <cell r="F6490" t="str">
            <v>L3</v>
          </cell>
          <cell r="G6490" t="str">
            <v>F</v>
          </cell>
          <cell r="H6490" t="str">
            <v>Y55T64</v>
          </cell>
          <cell r="I6490" t="str">
            <v>MXN</v>
          </cell>
          <cell r="J6490">
            <v>107627.6</v>
          </cell>
          <cell r="K6490" t="str">
            <v>Socioeconomical conditions module 2015 - enigh 2015</v>
          </cell>
        </row>
        <row r="6491">
          <cell r="A6491" t="str">
            <v>Mexico-L3-F-Y55T64-FTFY_EARNERS</v>
          </cell>
          <cell r="B6491" t="str">
            <v>MEX</v>
          </cell>
          <cell r="C6491" t="str">
            <v>Mexico</v>
          </cell>
          <cell r="D6491">
            <v>2016</v>
          </cell>
          <cell r="E6491" t="str">
            <v>FTFY_EARNERS</v>
          </cell>
          <cell r="F6491" t="str">
            <v>L3</v>
          </cell>
          <cell r="G6491" t="str">
            <v>F</v>
          </cell>
          <cell r="H6491" t="str">
            <v>Y55T64</v>
          </cell>
          <cell r="I6491" t="str">
            <v>MXN</v>
          </cell>
          <cell r="J6491">
            <v>122684.6</v>
          </cell>
          <cell r="K6491" t="str">
            <v>Socioeconomical conditions module 2015 - enigh 2015</v>
          </cell>
        </row>
        <row r="6492">
          <cell r="A6492" t="str">
            <v>Mexico-L3-M-Y25T34-ALL_EARNERS</v>
          </cell>
          <cell r="B6492" t="str">
            <v>MEX</v>
          </cell>
          <cell r="C6492" t="str">
            <v>Mexico</v>
          </cell>
          <cell r="D6492">
            <v>2016</v>
          </cell>
          <cell r="E6492" t="str">
            <v>ALL_EARNERS</v>
          </cell>
          <cell r="F6492" t="str">
            <v>L3</v>
          </cell>
          <cell r="G6492" t="str">
            <v>M</v>
          </cell>
          <cell r="H6492" t="str">
            <v>Y25T34</v>
          </cell>
          <cell r="I6492" t="str">
            <v>MXN</v>
          </cell>
          <cell r="J6492">
            <v>87864.38</v>
          </cell>
          <cell r="K6492" t="str">
            <v>Socioeconomical conditions module 2015 - enigh 2015</v>
          </cell>
        </row>
        <row r="6493">
          <cell r="A6493" t="str">
            <v>Mexico-L3-M-Y25T34-FTFY_EARNERS</v>
          </cell>
          <cell r="B6493" t="str">
            <v>MEX</v>
          </cell>
          <cell r="C6493" t="str">
            <v>Mexico</v>
          </cell>
          <cell r="D6493">
            <v>2016</v>
          </cell>
          <cell r="E6493" t="str">
            <v>FTFY_EARNERS</v>
          </cell>
          <cell r="F6493" t="str">
            <v>L3</v>
          </cell>
          <cell r="G6493" t="str">
            <v>M</v>
          </cell>
          <cell r="H6493" t="str">
            <v>Y25T34</v>
          </cell>
          <cell r="I6493" t="str">
            <v>MXN</v>
          </cell>
          <cell r="J6493">
            <v>89565.759999999995</v>
          </cell>
          <cell r="K6493" t="str">
            <v>Socioeconomical conditions module 2015 - enigh 2015</v>
          </cell>
        </row>
        <row r="6494">
          <cell r="A6494" t="str">
            <v>Mexico-L3-M-Y25T64-ALL_EARNERS</v>
          </cell>
          <cell r="B6494" t="str">
            <v>MEX</v>
          </cell>
          <cell r="C6494" t="str">
            <v>Mexico</v>
          </cell>
          <cell r="D6494">
            <v>2016</v>
          </cell>
          <cell r="E6494" t="str">
            <v>ALL_EARNERS</v>
          </cell>
          <cell r="F6494" t="str">
            <v>L3</v>
          </cell>
          <cell r="G6494" t="str">
            <v>M</v>
          </cell>
          <cell r="H6494" t="str">
            <v>Y25T64</v>
          </cell>
          <cell r="I6494" t="str">
            <v>MXN</v>
          </cell>
          <cell r="J6494">
            <v>108968.5</v>
          </cell>
          <cell r="K6494" t="str">
            <v>Socioeconomical conditions module 2015 - enigh 2015</v>
          </cell>
        </row>
        <row r="6495">
          <cell r="A6495" t="str">
            <v>Mexico-L3-M-Y25T64-FTFY_EARNERS</v>
          </cell>
          <cell r="B6495" t="str">
            <v>MEX</v>
          </cell>
          <cell r="C6495" t="str">
            <v>Mexico</v>
          </cell>
          <cell r="D6495">
            <v>2016</v>
          </cell>
          <cell r="E6495" t="str">
            <v>FTFY_EARNERS</v>
          </cell>
          <cell r="F6495" t="str">
            <v>L3</v>
          </cell>
          <cell r="G6495" t="str">
            <v>M</v>
          </cell>
          <cell r="H6495" t="str">
            <v>Y25T64</v>
          </cell>
          <cell r="I6495" t="str">
            <v>MXN</v>
          </cell>
          <cell r="J6495">
            <v>110940.6</v>
          </cell>
          <cell r="K6495" t="str">
            <v>Socioeconomical conditions module 2015 - enigh 2015</v>
          </cell>
        </row>
        <row r="6496">
          <cell r="A6496" t="str">
            <v>Mexico-L3-M-Y35T44-ALL_EARNERS</v>
          </cell>
          <cell r="B6496" t="str">
            <v>MEX</v>
          </cell>
          <cell r="C6496" t="str">
            <v>Mexico</v>
          </cell>
          <cell r="D6496">
            <v>2016</v>
          </cell>
          <cell r="E6496" t="str">
            <v>ALL_EARNERS</v>
          </cell>
          <cell r="F6496" t="str">
            <v>L3</v>
          </cell>
          <cell r="G6496" t="str">
            <v>M</v>
          </cell>
          <cell r="H6496" t="str">
            <v>Y35T44</v>
          </cell>
          <cell r="I6496" t="str">
            <v>MXN</v>
          </cell>
          <cell r="J6496">
            <v>116871.3</v>
          </cell>
          <cell r="K6496" t="str">
            <v>Socioeconomical conditions module 2015 - enigh 2015</v>
          </cell>
        </row>
        <row r="6497">
          <cell r="A6497" t="str">
            <v>Mexico-L3-M-Y35T44-FTFY_EARNERS</v>
          </cell>
          <cell r="B6497" t="str">
            <v>MEX</v>
          </cell>
          <cell r="C6497" t="str">
            <v>Mexico</v>
          </cell>
          <cell r="D6497">
            <v>2016</v>
          </cell>
          <cell r="E6497" t="str">
            <v>FTFY_EARNERS</v>
          </cell>
          <cell r="F6497" t="str">
            <v>L3</v>
          </cell>
          <cell r="G6497" t="str">
            <v>M</v>
          </cell>
          <cell r="H6497" t="str">
            <v>Y35T44</v>
          </cell>
          <cell r="I6497" t="str">
            <v>MXN</v>
          </cell>
          <cell r="J6497">
            <v>119121.3</v>
          </cell>
          <cell r="K6497" t="str">
            <v>Socioeconomical conditions module 2015 - enigh 2015</v>
          </cell>
        </row>
        <row r="6498">
          <cell r="A6498" t="str">
            <v>Mexico-L3-M-Y45T54-ALL_EARNERS</v>
          </cell>
          <cell r="B6498" t="str">
            <v>MEX</v>
          </cell>
          <cell r="C6498" t="str">
            <v>Mexico</v>
          </cell>
          <cell r="D6498">
            <v>2016</v>
          </cell>
          <cell r="E6498" t="str">
            <v>ALL_EARNERS</v>
          </cell>
          <cell r="F6498" t="str">
            <v>L3</v>
          </cell>
          <cell r="G6498" t="str">
            <v>M</v>
          </cell>
          <cell r="H6498" t="str">
            <v>Y45T54</v>
          </cell>
          <cell r="I6498" t="str">
            <v>MXN</v>
          </cell>
          <cell r="J6498">
            <v>130691.7</v>
          </cell>
          <cell r="K6498" t="str">
            <v>Socioeconomical conditions module 2015 - enigh 2015</v>
          </cell>
        </row>
        <row r="6499">
          <cell r="A6499" t="str">
            <v>Mexico-L3-M-Y45T54-FTFY_EARNERS</v>
          </cell>
          <cell r="B6499" t="str">
            <v>MEX</v>
          </cell>
          <cell r="C6499" t="str">
            <v>Mexico</v>
          </cell>
          <cell r="D6499">
            <v>2016</v>
          </cell>
          <cell r="E6499" t="str">
            <v>FTFY_EARNERS</v>
          </cell>
          <cell r="F6499" t="str">
            <v>L3</v>
          </cell>
          <cell r="G6499" t="str">
            <v>M</v>
          </cell>
          <cell r="H6499" t="str">
            <v>Y45T54</v>
          </cell>
          <cell r="I6499" t="str">
            <v>MXN</v>
          </cell>
          <cell r="J6499">
            <v>133649.1</v>
          </cell>
          <cell r="K6499" t="str">
            <v>Socioeconomical conditions module 2015 - enigh 2015</v>
          </cell>
        </row>
        <row r="6500">
          <cell r="A6500" t="str">
            <v>Mexico-L3-M-Y55T64-ALL_EARNERS</v>
          </cell>
          <cell r="B6500" t="str">
            <v>MEX</v>
          </cell>
          <cell r="C6500" t="str">
            <v>Mexico</v>
          </cell>
          <cell r="D6500">
            <v>2016</v>
          </cell>
          <cell r="E6500" t="str">
            <v>ALL_EARNERS</v>
          </cell>
          <cell r="F6500" t="str">
            <v>L3</v>
          </cell>
          <cell r="G6500" t="str">
            <v>M</v>
          </cell>
          <cell r="H6500" t="str">
            <v>Y55T64</v>
          </cell>
          <cell r="I6500" t="str">
            <v>MXN</v>
          </cell>
          <cell r="J6500">
            <v>133190.39999999999</v>
          </cell>
          <cell r="K6500" t="str">
            <v>Socioeconomical conditions module 2015 - enigh 2015</v>
          </cell>
        </row>
        <row r="6501">
          <cell r="A6501" t="str">
            <v>Mexico-L3-M-Y55T64-FTFY_EARNERS</v>
          </cell>
          <cell r="B6501" t="str">
            <v>MEX</v>
          </cell>
          <cell r="C6501" t="str">
            <v>Mexico</v>
          </cell>
          <cell r="D6501">
            <v>2016</v>
          </cell>
          <cell r="E6501" t="str">
            <v>FTFY_EARNERS</v>
          </cell>
          <cell r="F6501" t="str">
            <v>L3</v>
          </cell>
          <cell r="G6501" t="str">
            <v>M</v>
          </cell>
          <cell r="H6501" t="str">
            <v>Y55T64</v>
          </cell>
          <cell r="I6501" t="str">
            <v>MXN</v>
          </cell>
          <cell r="J6501">
            <v>131414.29999999999</v>
          </cell>
          <cell r="K6501" t="str">
            <v>Socioeconomical conditions module 2015 - enigh 2015</v>
          </cell>
        </row>
        <row r="6502">
          <cell r="A6502" t="str">
            <v>Mexico-L3-T-Y25T34-ALL_EARNERS</v>
          </cell>
          <cell r="B6502" t="str">
            <v>MEX</v>
          </cell>
          <cell r="C6502" t="str">
            <v>Mexico</v>
          </cell>
          <cell r="D6502">
            <v>2016</v>
          </cell>
          <cell r="E6502" t="str">
            <v>ALL_EARNERS</v>
          </cell>
          <cell r="F6502" t="str">
            <v>L3</v>
          </cell>
          <cell r="G6502" t="str">
            <v>T</v>
          </cell>
          <cell r="H6502" t="str">
            <v>Y25T34</v>
          </cell>
          <cell r="I6502" t="str">
            <v>MXN</v>
          </cell>
          <cell r="J6502">
            <v>80453.27</v>
          </cell>
          <cell r="K6502" t="str">
            <v>Socioeconomical conditions module 2015 - enigh 2015</v>
          </cell>
        </row>
        <row r="6503">
          <cell r="A6503" t="str">
            <v>Mexico-L3-T-Y25T34-FTFY_EARNERS</v>
          </cell>
          <cell r="B6503" t="str">
            <v>MEX</v>
          </cell>
          <cell r="C6503" t="str">
            <v>Mexico</v>
          </cell>
          <cell r="D6503">
            <v>2016</v>
          </cell>
          <cell r="E6503" t="str">
            <v>FTFY_EARNERS</v>
          </cell>
          <cell r="F6503" t="str">
            <v>L3</v>
          </cell>
          <cell r="G6503" t="str">
            <v>T</v>
          </cell>
          <cell r="H6503" t="str">
            <v>Y25T34</v>
          </cell>
          <cell r="I6503" t="str">
            <v>MXN</v>
          </cell>
          <cell r="J6503">
            <v>84008.3</v>
          </cell>
          <cell r="K6503" t="str">
            <v>Socioeconomical conditions module 2015 - enigh 2015</v>
          </cell>
        </row>
        <row r="6504">
          <cell r="A6504" t="str">
            <v>Mexico-L3-T-Y25T64-ALL_EARNERS</v>
          </cell>
          <cell r="B6504" t="str">
            <v>MEX</v>
          </cell>
          <cell r="C6504" t="str">
            <v>Mexico</v>
          </cell>
          <cell r="D6504">
            <v>2016</v>
          </cell>
          <cell r="E6504" t="str">
            <v>ALL_EARNERS</v>
          </cell>
          <cell r="F6504" t="str">
            <v>L3</v>
          </cell>
          <cell r="G6504" t="str">
            <v>T</v>
          </cell>
          <cell r="H6504" t="str">
            <v>Y25T64</v>
          </cell>
          <cell r="I6504" t="str">
            <v>MXN</v>
          </cell>
          <cell r="J6504">
            <v>97625.34</v>
          </cell>
          <cell r="K6504" t="str">
            <v>Socioeconomical conditions module 2015 - enigh 2015</v>
          </cell>
        </row>
        <row r="6505">
          <cell r="A6505" t="str">
            <v>Mexico-L3-T-Y25T64-FTFY_EARNERS</v>
          </cell>
          <cell r="B6505" t="str">
            <v>MEX</v>
          </cell>
          <cell r="C6505" t="str">
            <v>Mexico</v>
          </cell>
          <cell r="D6505">
            <v>2016</v>
          </cell>
          <cell r="E6505" t="str">
            <v>FTFY_EARNERS</v>
          </cell>
          <cell r="F6505" t="str">
            <v>L3</v>
          </cell>
          <cell r="G6505" t="str">
            <v>T</v>
          </cell>
          <cell r="H6505" t="str">
            <v>Y25T64</v>
          </cell>
          <cell r="I6505" t="str">
            <v>MXN</v>
          </cell>
          <cell r="J6505">
            <v>101838.8</v>
          </cell>
          <cell r="K6505" t="str">
            <v>Socioeconomical conditions module 2015 - enigh 2015</v>
          </cell>
        </row>
        <row r="6506">
          <cell r="A6506" t="str">
            <v>Mexico-L3-T-Y35T44-ALL_EARNERS</v>
          </cell>
          <cell r="B6506" t="str">
            <v>MEX</v>
          </cell>
          <cell r="C6506" t="str">
            <v>Mexico</v>
          </cell>
          <cell r="D6506">
            <v>2016</v>
          </cell>
          <cell r="E6506" t="str">
            <v>ALL_EARNERS</v>
          </cell>
          <cell r="F6506" t="str">
            <v>L3</v>
          </cell>
          <cell r="G6506" t="str">
            <v>T</v>
          </cell>
          <cell r="H6506" t="str">
            <v>Y35T44</v>
          </cell>
          <cell r="I6506" t="str">
            <v>MXN</v>
          </cell>
          <cell r="J6506">
            <v>102016.9</v>
          </cell>
          <cell r="K6506" t="str">
            <v>Socioeconomical conditions module 2015 - enigh 2015</v>
          </cell>
        </row>
        <row r="6507">
          <cell r="A6507" t="str">
            <v>Mexico-L3-T-Y35T44-FTFY_EARNERS</v>
          </cell>
          <cell r="B6507" t="str">
            <v>MEX</v>
          </cell>
          <cell r="C6507" t="str">
            <v>Mexico</v>
          </cell>
          <cell r="D6507">
            <v>2016</v>
          </cell>
          <cell r="E6507" t="str">
            <v>FTFY_EARNERS</v>
          </cell>
          <cell r="F6507" t="str">
            <v>L3</v>
          </cell>
          <cell r="G6507" t="str">
            <v>T</v>
          </cell>
          <cell r="H6507" t="str">
            <v>Y35T44</v>
          </cell>
          <cell r="I6507" t="str">
            <v>MXN</v>
          </cell>
          <cell r="J6507">
            <v>106973.2</v>
          </cell>
          <cell r="K6507" t="str">
            <v>Socioeconomical conditions module 2015 - enigh 2015</v>
          </cell>
        </row>
        <row r="6508">
          <cell r="A6508" t="str">
            <v>Mexico-L3-T-Y45T54-ALL_EARNERS</v>
          </cell>
          <cell r="B6508" t="str">
            <v>MEX</v>
          </cell>
          <cell r="C6508" t="str">
            <v>Mexico</v>
          </cell>
          <cell r="D6508">
            <v>2016</v>
          </cell>
          <cell r="E6508" t="str">
            <v>ALL_EARNERS</v>
          </cell>
          <cell r="F6508" t="str">
            <v>L3</v>
          </cell>
          <cell r="G6508" t="str">
            <v>T</v>
          </cell>
          <cell r="H6508" t="str">
            <v>Y45T54</v>
          </cell>
          <cell r="I6508" t="str">
            <v>MXN</v>
          </cell>
          <cell r="J6508">
            <v>116441.1</v>
          </cell>
          <cell r="K6508" t="str">
            <v>Socioeconomical conditions module 2015 - enigh 2015</v>
          </cell>
        </row>
        <row r="6509">
          <cell r="A6509" t="str">
            <v>Mexico-L3-T-Y45T54-FTFY_EARNERS</v>
          </cell>
          <cell r="B6509" t="str">
            <v>MEX</v>
          </cell>
          <cell r="C6509" t="str">
            <v>Mexico</v>
          </cell>
          <cell r="D6509">
            <v>2016</v>
          </cell>
          <cell r="E6509" t="str">
            <v>FTFY_EARNERS</v>
          </cell>
          <cell r="F6509" t="str">
            <v>L3</v>
          </cell>
          <cell r="G6509" t="str">
            <v>T</v>
          </cell>
          <cell r="H6509" t="str">
            <v>Y45T54</v>
          </cell>
          <cell r="I6509" t="str">
            <v>MXN</v>
          </cell>
          <cell r="J6509">
            <v>121257</v>
          </cell>
          <cell r="K6509" t="str">
            <v>Socioeconomical conditions module 2015 - enigh 2015</v>
          </cell>
        </row>
        <row r="6510">
          <cell r="A6510" t="str">
            <v>Mexico-L3-T-Y55T64-ALL_EARNERS</v>
          </cell>
          <cell r="B6510" t="str">
            <v>MEX</v>
          </cell>
          <cell r="C6510" t="str">
            <v>Mexico</v>
          </cell>
          <cell r="D6510">
            <v>2016</v>
          </cell>
          <cell r="E6510" t="str">
            <v>ALL_EARNERS</v>
          </cell>
          <cell r="F6510" t="str">
            <v>L3</v>
          </cell>
          <cell r="G6510" t="str">
            <v>T</v>
          </cell>
          <cell r="H6510" t="str">
            <v>Y55T64</v>
          </cell>
          <cell r="I6510" t="str">
            <v>MXN</v>
          </cell>
          <cell r="J6510">
            <v>123902.6</v>
          </cell>
          <cell r="K6510" t="str">
            <v>Socioeconomical conditions module 2015 - enigh 2015</v>
          </cell>
        </row>
        <row r="6511">
          <cell r="A6511" t="str">
            <v>Mexico-L3-T-Y55T64-FTFY_EARNERS</v>
          </cell>
          <cell r="B6511" t="str">
            <v>MEX</v>
          </cell>
          <cell r="C6511" t="str">
            <v>Mexico</v>
          </cell>
          <cell r="D6511">
            <v>2016</v>
          </cell>
          <cell r="E6511" t="str">
            <v>FTFY_EARNERS</v>
          </cell>
          <cell r="F6511" t="str">
            <v>L3</v>
          </cell>
          <cell r="G6511" t="str">
            <v>T</v>
          </cell>
          <cell r="H6511" t="str">
            <v>Y55T64</v>
          </cell>
          <cell r="I6511" t="str">
            <v>MXN</v>
          </cell>
          <cell r="J6511">
            <v>128589.8</v>
          </cell>
          <cell r="K6511" t="str">
            <v>Socioeconomical conditions module 2015 - enigh 2015</v>
          </cell>
        </row>
        <row r="6512">
          <cell r="A6512" t="str">
            <v>Mexico-L4-F-Y25T34-ALL_EARNERS</v>
          </cell>
          <cell r="B6512" t="str">
            <v>MEX</v>
          </cell>
          <cell r="C6512" t="str">
            <v>Mexico</v>
          </cell>
          <cell r="D6512">
            <v>2016</v>
          </cell>
          <cell r="E6512" t="str">
            <v>ALL_EARNERS</v>
          </cell>
          <cell r="F6512" t="str">
            <v>L4</v>
          </cell>
          <cell r="G6512" t="str">
            <v>F</v>
          </cell>
          <cell r="H6512" t="str">
            <v>Y25T34</v>
          </cell>
          <cell r="I6512" t="str">
            <v>MXN</v>
          </cell>
          <cell r="J6512">
            <v>0</v>
          </cell>
          <cell r="K6512" t="str">
            <v>Socioeconomical conditions module 2015 - enigh 2015</v>
          </cell>
        </row>
        <row r="6513">
          <cell r="A6513" t="str">
            <v>Mexico-L4-F-Y25T34-FTFY_EARNERS</v>
          </cell>
          <cell r="B6513" t="str">
            <v>MEX</v>
          </cell>
          <cell r="C6513" t="str">
            <v>Mexico</v>
          </cell>
          <cell r="D6513">
            <v>2016</v>
          </cell>
          <cell r="E6513" t="str">
            <v>FTFY_EARNERS</v>
          </cell>
          <cell r="F6513" t="str">
            <v>L4</v>
          </cell>
          <cell r="G6513" t="str">
            <v>F</v>
          </cell>
          <cell r="H6513" t="str">
            <v>Y25T34</v>
          </cell>
          <cell r="I6513" t="str">
            <v>MXN</v>
          </cell>
          <cell r="J6513">
            <v>0</v>
          </cell>
          <cell r="K6513" t="str">
            <v>Socioeconomical conditions module 2015 - enigh 2015</v>
          </cell>
        </row>
        <row r="6514">
          <cell r="A6514" t="str">
            <v>Mexico-L4-F-Y25T64-ALL_EARNERS</v>
          </cell>
          <cell r="B6514" t="str">
            <v>MEX</v>
          </cell>
          <cell r="C6514" t="str">
            <v>Mexico</v>
          </cell>
          <cell r="D6514">
            <v>2016</v>
          </cell>
          <cell r="E6514" t="str">
            <v>ALL_EARNERS</v>
          </cell>
          <cell r="F6514" t="str">
            <v>L4</v>
          </cell>
          <cell r="G6514" t="str">
            <v>F</v>
          </cell>
          <cell r="H6514" t="str">
            <v>Y25T64</v>
          </cell>
          <cell r="I6514" t="str">
            <v>MXN</v>
          </cell>
          <cell r="J6514">
            <v>0</v>
          </cell>
          <cell r="K6514" t="str">
            <v>Socioeconomical conditions module 2015 - enigh 2015</v>
          </cell>
        </row>
        <row r="6515">
          <cell r="A6515" t="str">
            <v>Mexico-L4-F-Y25T64-FTFY_EARNERS</v>
          </cell>
          <cell r="B6515" t="str">
            <v>MEX</v>
          </cell>
          <cell r="C6515" t="str">
            <v>Mexico</v>
          </cell>
          <cell r="D6515">
            <v>2016</v>
          </cell>
          <cell r="E6515" t="str">
            <v>FTFY_EARNERS</v>
          </cell>
          <cell r="F6515" t="str">
            <v>L4</v>
          </cell>
          <cell r="G6515" t="str">
            <v>F</v>
          </cell>
          <cell r="H6515" t="str">
            <v>Y25T64</v>
          </cell>
          <cell r="I6515" t="str">
            <v>MXN</v>
          </cell>
          <cell r="J6515">
            <v>0</v>
          </cell>
          <cell r="K6515" t="str">
            <v>Socioeconomical conditions module 2015 - enigh 2015</v>
          </cell>
        </row>
        <row r="6516">
          <cell r="A6516" t="str">
            <v>Mexico-L4-F-Y35T44-ALL_EARNERS</v>
          </cell>
          <cell r="B6516" t="str">
            <v>MEX</v>
          </cell>
          <cell r="C6516" t="str">
            <v>Mexico</v>
          </cell>
          <cell r="D6516">
            <v>2016</v>
          </cell>
          <cell r="E6516" t="str">
            <v>ALL_EARNERS</v>
          </cell>
          <cell r="F6516" t="str">
            <v>L4</v>
          </cell>
          <cell r="G6516" t="str">
            <v>F</v>
          </cell>
          <cell r="H6516" t="str">
            <v>Y35T44</v>
          </cell>
          <cell r="I6516" t="str">
            <v>MXN</v>
          </cell>
          <cell r="J6516">
            <v>0</v>
          </cell>
          <cell r="K6516" t="str">
            <v>Socioeconomical conditions module 2015 - enigh 2015</v>
          </cell>
        </row>
        <row r="6517">
          <cell r="A6517" t="str">
            <v>Mexico-L4-F-Y35T44-FTFY_EARNERS</v>
          </cell>
          <cell r="B6517" t="str">
            <v>MEX</v>
          </cell>
          <cell r="C6517" t="str">
            <v>Mexico</v>
          </cell>
          <cell r="D6517">
            <v>2016</v>
          </cell>
          <cell r="E6517" t="str">
            <v>FTFY_EARNERS</v>
          </cell>
          <cell r="F6517" t="str">
            <v>L4</v>
          </cell>
          <cell r="G6517" t="str">
            <v>F</v>
          </cell>
          <cell r="H6517" t="str">
            <v>Y35T44</v>
          </cell>
          <cell r="I6517" t="str">
            <v>MXN</v>
          </cell>
          <cell r="J6517">
            <v>0</v>
          </cell>
          <cell r="K6517" t="str">
            <v>Socioeconomical conditions module 2015 - enigh 2015</v>
          </cell>
        </row>
        <row r="6518">
          <cell r="A6518" t="str">
            <v>Mexico-L4-F-Y45T54-ALL_EARNERS</v>
          </cell>
          <cell r="B6518" t="str">
            <v>MEX</v>
          </cell>
          <cell r="C6518" t="str">
            <v>Mexico</v>
          </cell>
          <cell r="D6518">
            <v>2016</v>
          </cell>
          <cell r="E6518" t="str">
            <v>ALL_EARNERS</v>
          </cell>
          <cell r="F6518" t="str">
            <v>L4</v>
          </cell>
          <cell r="G6518" t="str">
            <v>F</v>
          </cell>
          <cell r="H6518" t="str">
            <v>Y45T54</v>
          </cell>
          <cell r="I6518" t="str">
            <v>MXN</v>
          </cell>
          <cell r="J6518">
            <v>0</v>
          </cell>
          <cell r="K6518" t="str">
            <v>Socioeconomical conditions module 2015 - enigh 2015</v>
          </cell>
        </row>
        <row r="6519">
          <cell r="A6519" t="str">
            <v>Mexico-L4-F-Y45T54-FTFY_EARNERS</v>
          </cell>
          <cell r="B6519" t="str">
            <v>MEX</v>
          </cell>
          <cell r="C6519" t="str">
            <v>Mexico</v>
          </cell>
          <cell r="D6519">
            <v>2016</v>
          </cell>
          <cell r="E6519" t="str">
            <v>FTFY_EARNERS</v>
          </cell>
          <cell r="F6519" t="str">
            <v>L4</v>
          </cell>
          <cell r="G6519" t="str">
            <v>F</v>
          </cell>
          <cell r="H6519" t="str">
            <v>Y45T54</v>
          </cell>
          <cell r="I6519" t="str">
            <v>MXN</v>
          </cell>
          <cell r="J6519">
            <v>0</v>
          </cell>
          <cell r="K6519" t="str">
            <v>Socioeconomical conditions module 2015 - enigh 2015</v>
          </cell>
        </row>
        <row r="6520">
          <cell r="A6520" t="str">
            <v>Mexico-L4-F-Y55T64-ALL_EARNERS</v>
          </cell>
          <cell r="B6520" t="str">
            <v>MEX</v>
          </cell>
          <cell r="C6520" t="str">
            <v>Mexico</v>
          </cell>
          <cell r="D6520">
            <v>2016</v>
          </cell>
          <cell r="E6520" t="str">
            <v>ALL_EARNERS</v>
          </cell>
          <cell r="F6520" t="str">
            <v>L4</v>
          </cell>
          <cell r="G6520" t="str">
            <v>F</v>
          </cell>
          <cell r="H6520" t="str">
            <v>Y55T64</v>
          </cell>
          <cell r="I6520" t="str">
            <v>MXN</v>
          </cell>
          <cell r="J6520">
            <v>0</v>
          </cell>
          <cell r="K6520" t="str">
            <v>Socioeconomical conditions module 2015 - enigh 2015</v>
          </cell>
        </row>
        <row r="6521">
          <cell r="A6521" t="str">
            <v>Mexico-L4-F-Y55T64-FTFY_EARNERS</v>
          </cell>
          <cell r="B6521" t="str">
            <v>MEX</v>
          </cell>
          <cell r="C6521" t="str">
            <v>Mexico</v>
          </cell>
          <cell r="D6521">
            <v>2016</v>
          </cell>
          <cell r="E6521" t="str">
            <v>FTFY_EARNERS</v>
          </cell>
          <cell r="F6521" t="str">
            <v>L4</v>
          </cell>
          <cell r="G6521" t="str">
            <v>F</v>
          </cell>
          <cell r="H6521" t="str">
            <v>Y55T64</v>
          </cell>
          <cell r="I6521" t="str">
            <v>MXN</v>
          </cell>
          <cell r="J6521">
            <v>0</v>
          </cell>
          <cell r="K6521" t="str">
            <v>Socioeconomical conditions module 2015 - enigh 2015</v>
          </cell>
        </row>
        <row r="6522">
          <cell r="A6522" t="str">
            <v>Mexico-L4-M-Y25T34-ALL_EARNERS</v>
          </cell>
          <cell r="B6522" t="str">
            <v>MEX</v>
          </cell>
          <cell r="C6522" t="str">
            <v>Mexico</v>
          </cell>
          <cell r="D6522">
            <v>2016</v>
          </cell>
          <cell r="E6522" t="str">
            <v>ALL_EARNERS</v>
          </cell>
          <cell r="F6522" t="str">
            <v>L4</v>
          </cell>
          <cell r="G6522" t="str">
            <v>M</v>
          </cell>
          <cell r="H6522" t="str">
            <v>Y25T34</v>
          </cell>
          <cell r="I6522" t="str">
            <v>MXN</v>
          </cell>
          <cell r="J6522">
            <v>0</v>
          </cell>
          <cell r="K6522" t="str">
            <v>Socioeconomical conditions module 2015 - enigh 2015</v>
          </cell>
        </row>
        <row r="6523">
          <cell r="A6523" t="str">
            <v>Mexico-L4-M-Y25T34-FTFY_EARNERS</v>
          </cell>
          <cell r="B6523" t="str">
            <v>MEX</v>
          </cell>
          <cell r="C6523" t="str">
            <v>Mexico</v>
          </cell>
          <cell r="D6523">
            <v>2016</v>
          </cell>
          <cell r="E6523" t="str">
            <v>FTFY_EARNERS</v>
          </cell>
          <cell r="F6523" t="str">
            <v>L4</v>
          </cell>
          <cell r="G6523" t="str">
            <v>M</v>
          </cell>
          <cell r="H6523" t="str">
            <v>Y25T34</v>
          </cell>
          <cell r="I6523" t="str">
            <v>MXN</v>
          </cell>
          <cell r="J6523">
            <v>0</v>
          </cell>
          <cell r="K6523" t="str">
            <v>Socioeconomical conditions module 2015 - enigh 2015</v>
          </cell>
        </row>
        <row r="6524">
          <cell r="A6524" t="str">
            <v>Mexico-L4-M-Y25T64-ALL_EARNERS</v>
          </cell>
          <cell r="B6524" t="str">
            <v>MEX</v>
          </cell>
          <cell r="C6524" t="str">
            <v>Mexico</v>
          </cell>
          <cell r="D6524">
            <v>2016</v>
          </cell>
          <cell r="E6524" t="str">
            <v>ALL_EARNERS</v>
          </cell>
          <cell r="F6524" t="str">
            <v>L4</v>
          </cell>
          <cell r="G6524" t="str">
            <v>M</v>
          </cell>
          <cell r="H6524" t="str">
            <v>Y25T64</v>
          </cell>
          <cell r="I6524" t="str">
            <v>MXN</v>
          </cell>
          <cell r="J6524">
            <v>0</v>
          </cell>
          <cell r="K6524" t="str">
            <v>Socioeconomical conditions module 2015 - enigh 2015</v>
          </cell>
        </row>
        <row r="6525">
          <cell r="A6525" t="str">
            <v>Mexico-L4-M-Y25T64-FTFY_EARNERS</v>
          </cell>
          <cell r="B6525" t="str">
            <v>MEX</v>
          </cell>
          <cell r="C6525" t="str">
            <v>Mexico</v>
          </cell>
          <cell r="D6525">
            <v>2016</v>
          </cell>
          <cell r="E6525" t="str">
            <v>FTFY_EARNERS</v>
          </cell>
          <cell r="F6525" t="str">
            <v>L4</v>
          </cell>
          <cell r="G6525" t="str">
            <v>M</v>
          </cell>
          <cell r="H6525" t="str">
            <v>Y25T64</v>
          </cell>
          <cell r="I6525" t="str">
            <v>MXN</v>
          </cell>
          <cell r="J6525">
            <v>0</v>
          </cell>
          <cell r="K6525" t="str">
            <v>Socioeconomical conditions module 2015 - enigh 2015</v>
          </cell>
        </row>
        <row r="6526">
          <cell r="A6526" t="str">
            <v>Mexico-L4-M-Y35T44-ALL_EARNERS</v>
          </cell>
          <cell r="B6526" t="str">
            <v>MEX</v>
          </cell>
          <cell r="C6526" t="str">
            <v>Mexico</v>
          </cell>
          <cell r="D6526">
            <v>2016</v>
          </cell>
          <cell r="E6526" t="str">
            <v>ALL_EARNERS</v>
          </cell>
          <cell r="F6526" t="str">
            <v>L4</v>
          </cell>
          <cell r="G6526" t="str">
            <v>M</v>
          </cell>
          <cell r="H6526" t="str">
            <v>Y35T44</v>
          </cell>
          <cell r="I6526" t="str">
            <v>MXN</v>
          </cell>
          <cell r="J6526">
            <v>0</v>
          </cell>
          <cell r="K6526" t="str">
            <v>Socioeconomical conditions module 2015 - enigh 2015</v>
          </cell>
        </row>
        <row r="6527">
          <cell r="A6527" t="str">
            <v>Mexico-L4-M-Y35T44-FTFY_EARNERS</v>
          </cell>
          <cell r="B6527" t="str">
            <v>MEX</v>
          </cell>
          <cell r="C6527" t="str">
            <v>Mexico</v>
          </cell>
          <cell r="D6527">
            <v>2016</v>
          </cell>
          <cell r="E6527" t="str">
            <v>FTFY_EARNERS</v>
          </cell>
          <cell r="F6527" t="str">
            <v>L4</v>
          </cell>
          <cell r="G6527" t="str">
            <v>M</v>
          </cell>
          <cell r="H6527" t="str">
            <v>Y35T44</v>
          </cell>
          <cell r="I6527" t="str">
            <v>MXN</v>
          </cell>
          <cell r="J6527">
            <v>0</v>
          </cell>
          <cell r="K6527" t="str">
            <v>Socioeconomical conditions module 2015 - enigh 2015</v>
          </cell>
        </row>
        <row r="6528">
          <cell r="A6528" t="str">
            <v>Mexico-L4-M-Y45T54-ALL_EARNERS</v>
          </cell>
          <cell r="B6528" t="str">
            <v>MEX</v>
          </cell>
          <cell r="C6528" t="str">
            <v>Mexico</v>
          </cell>
          <cell r="D6528">
            <v>2016</v>
          </cell>
          <cell r="E6528" t="str">
            <v>ALL_EARNERS</v>
          </cell>
          <cell r="F6528" t="str">
            <v>L4</v>
          </cell>
          <cell r="G6528" t="str">
            <v>M</v>
          </cell>
          <cell r="H6528" t="str">
            <v>Y45T54</v>
          </cell>
          <cell r="I6528" t="str">
            <v>MXN</v>
          </cell>
          <cell r="J6528">
            <v>0</v>
          </cell>
          <cell r="K6528" t="str">
            <v>Socioeconomical conditions module 2015 - enigh 2015</v>
          </cell>
        </row>
        <row r="6529">
          <cell r="A6529" t="str">
            <v>Mexico-L4-M-Y45T54-FTFY_EARNERS</v>
          </cell>
          <cell r="B6529" t="str">
            <v>MEX</v>
          </cell>
          <cell r="C6529" t="str">
            <v>Mexico</v>
          </cell>
          <cell r="D6529">
            <v>2016</v>
          </cell>
          <cell r="E6529" t="str">
            <v>FTFY_EARNERS</v>
          </cell>
          <cell r="F6529" t="str">
            <v>L4</v>
          </cell>
          <cell r="G6529" t="str">
            <v>M</v>
          </cell>
          <cell r="H6529" t="str">
            <v>Y45T54</v>
          </cell>
          <cell r="I6529" t="str">
            <v>MXN</v>
          </cell>
          <cell r="J6529">
            <v>0</v>
          </cell>
          <cell r="K6529" t="str">
            <v>Socioeconomical conditions module 2015 - enigh 2015</v>
          </cell>
        </row>
        <row r="6530">
          <cell r="A6530" t="str">
            <v>Mexico-L4-M-Y55T64-ALL_EARNERS</v>
          </cell>
          <cell r="B6530" t="str">
            <v>MEX</v>
          </cell>
          <cell r="C6530" t="str">
            <v>Mexico</v>
          </cell>
          <cell r="D6530">
            <v>2016</v>
          </cell>
          <cell r="E6530" t="str">
            <v>ALL_EARNERS</v>
          </cell>
          <cell r="F6530" t="str">
            <v>L4</v>
          </cell>
          <cell r="G6530" t="str">
            <v>M</v>
          </cell>
          <cell r="H6530" t="str">
            <v>Y55T64</v>
          </cell>
          <cell r="I6530" t="str">
            <v>MXN</v>
          </cell>
          <cell r="J6530">
            <v>0</v>
          </cell>
          <cell r="K6530" t="str">
            <v>Socioeconomical conditions module 2015 - enigh 2015</v>
          </cell>
        </row>
        <row r="6531">
          <cell r="A6531" t="str">
            <v>Mexico-L4-M-Y55T64-FTFY_EARNERS</v>
          </cell>
          <cell r="B6531" t="str">
            <v>MEX</v>
          </cell>
          <cell r="C6531" t="str">
            <v>Mexico</v>
          </cell>
          <cell r="D6531">
            <v>2016</v>
          </cell>
          <cell r="E6531" t="str">
            <v>FTFY_EARNERS</v>
          </cell>
          <cell r="F6531" t="str">
            <v>L4</v>
          </cell>
          <cell r="G6531" t="str">
            <v>M</v>
          </cell>
          <cell r="H6531" t="str">
            <v>Y55T64</v>
          </cell>
          <cell r="I6531" t="str">
            <v>MXN</v>
          </cell>
          <cell r="J6531">
            <v>0</v>
          </cell>
          <cell r="K6531" t="str">
            <v>Socioeconomical conditions module 2015 - enigh 2015</v>
          </cell>
        </row>
        <row r="6532">
          <cell r="A6532" t="str">
            <v>Mexico-L4-T-Y25T34-ALL_EARNERS</v>
          </cell>
          <cell r="B6532" t="str">
            <v>MEX</v>
          </cell>
          <cell r="C6532" t="str">
            <v>Mexico</v>
          </cell>
          <cell r="D6532">
            <v>2016</v>
          </cell>
          <cell r="E6532" t="str">
            <v>ALL_EARNERS</v>
          </cell>
          <cell r="F6532" t="str">
            <v>L4</v>
          </cell>
          <cell r="G6532" t="str">
            <v>T</v>
          </cell>
          <cell r="H6532" t="str">
            <v>Y25T34</v>
          </cell>
          <cell r="I6532" t="str">
            <v>MXN</v>
          </cell>
          <cell r="J6532">
            <v>0</v>
          </cell>
          <cell r="K6532" t="str">
            <v>Socioeconomical conditions module 2015 - enigh 2015</v>
          </cell>
        </row>
        <row r="6533">
          <cell r="A6533" t="str">
            <v>Mexico-L4-T-Y25T34-FTFY_EARNERS</v>
          </cell>
          <cell r="B6533" t="str">
            <v>MEX</v>
          </cell>
          <cell r="C6533" t="str">
            <v>Mexico</v>
          </cell>
          <cell r="D6533">
            <v>2016</v>
          </cell>
          <cell r="E6533" t="str">
            <v>FTFY_EARNERS</v>
          </cell>
          <cell r="F6533" t="str">
            <v>L4</v>
          </cell>
          <cell r="G6533" t="str">
            <v>T</v>
          </cell>
          <cell r="H6533" t="str">
            <v>Y25T34</v>
          </cell>
          <cell r="I6533" t="str">
            <v>MXN</v>
          </cell>
          <cell r="J6533">
            <v>0</v>
          </cell>
          <cell r="K6533" t="str">
            <v>Socioeconomical conditions module 2015 - enigh 2015</v>
          </cell>
        </row>
        <row r="6534">
          <cell r="A6534" t="str">
            <v>Mexico-L4-T-Y25T64-ALL_EARNERS</v>
          </cell>
          <cell r="B6534" t="str">
            <v>MEX</v>
          </cell>
          <cell r="C6534" t="str">
            <v>Mexico</v>
          </cell>
          <cell r="D6534">
            <v>2016</v>
          </cell>
          <cell r="E6534" t="str">
            <v>ALL_EARNERS</v>
          </cell>
          <cell r="F6534" t="str">
            <v>L4</v>
          </cell>
          <cell r="G6534" t="str">
            <v>T</v>
          </cell>
          <cell r="H6534" t="str">
            <v>Y25T64</v>
          </cell>
          <cell r="I6534" t="str">
            <v>MXN</v>
          </cell>
          <cell r="J6534">
            <v>0</v>
          </cell>
          <cell r="K6534" t="str">
            <v>Socioeconomical conditions module 2015 - enigh 2015</v>
          </cell>
        </row>
        <row r="6535">
          <cell r="A6535" t="str">
            <v>Mexico-L4-T-Y25T64-FTFY_EARNERS</v>
          </cell>
          <cell r="B6535" t="str">
            <v>MEX</v>
          </cell>
          <cell r="C6535" t="str">
            <v>Mexico</v>
          </cell>
          <cell r="D6535">
            <v>2016</v>
          </cell>
          <cell r="E6535" t="str">
            <v>FTFY_EARNERS</v>
          </cell>
          <cell r="F6535" t="str">
            <v>L4</v>
          </cell>
          <cell r="G6535" t="str">
            <v>T</v>
          </cell>
          <cell r="H6535" t="str">
            <v>Y25T64</v>
          </cell>
          <cell r="I6535" t="str">
            <v>MXN</v>
          </cell>
          <cell r="J6535">
            <v>0</v>
          </cell>
          <cell r="K6535" t="str">
            <v>Socioeconomical conditions module 2015 - enigh 2015</v>
          </cell>
        </row>
        <row r="6536">
          <cell r="A6536" t="str">
            <v>Mexico-L4-T-Y35T44-ALL_EARNERS</v>
          </cell>
          <cell r="B6536" t="str">
            <v>MEX</v>
          </cell>
          <cell r="C6536" t="str">
            <v>Mexico</v>
          </cell>
          <cell r="D6536">
            <v>2016</v>
          </cell>
          <cell r="E6536" t="str">
            <v>ALL_EARNERS</v>
          </cell>
          <cell r="F6536" t="str">
            <v>L4</v>
          </cell>
          <cell r="G6536" t="str">
            <v>T</v>
          </cell>
          <cell r="H6536" t="str">
            <v>Y35T44</v>
          </cell>
          <cell r="I6536" t="str">
            <v>MXN</v>
          </cell>
          <cell r="J6536">
            <v>0</v>
          </cell>
          <cell r="K6536" t="str">
            <v>Socioeconomical conditions module 2015 - enigh 2015</v>
          </cell>
        </row>
        <row r="6537">
          <cell r="A6537" t="str">
            <v>Mexico-L4-T-Y35T44-FTFY_EARNERS</v>
          </cell>
          <cell r="B6537" t="str">
            <v>MEX</v>
          </cell>
          <cell r="C6537" t="str">
            <v>Mexico</v>
          </cell>
          <cell r="D6537">
            <v>2016</v>
          </cell>
          <cell r="E6537" t="str">
            <v>FTFY_EARNERS</v>
          </cell>
          <cell r="F6537" t="str">
            <v>L4</v>
          </cell>
          <cell r="G6537" t="str">
            <v>T</v>
          </cell>
          <cell r="H6537" t="str">
            <v>Y35T44</v>
          </cell>
          <cell r="I6537" t="str">
            <v>MXN</v>
          </cell>
          <cell r="J6537">
            <v>0</v>
          </cell>
          <cell r="K6537" t="str">
            <v>Socioeconomical conditions module 2015 - enigh 2015</v>
          </cell>
        </row>
        <row r="6538">
          <cell r="A6538" t="str">
            <v>Mexico-L4-T-Y45T54-ALL_EARNERS</v>
          </cell>
          <cell r="B6538" t="str">
            <v>MEX</v>
          </cell>
          <cell r="C6538" t="str">
            <v>Mexico</v>
          </cell>
          <cell r="D6538">
            <v>2016</v>
          </cell>
          <cell r="E6538" t="str">
            <v>ALL_EARNERS</v>
          </cell>
          <cell r="F6538" t="str">
            <v>L4</v>
          </cell>
          <cell r="G6538" t="str">
            <v>T</v>
          </cell>
          <cell r="H6538" t="str">
            <v>Y45T54</v>
          </cell>
          <cell r="I6538" t="str">
            <v>MXN</v>
          </cell>
          <cell r="J6538">
            <v>0</v>
          </cell>
          <cell r="K6538" t="str">
            <v>Socioeconomical conditions module 2015 - enigh 2015</v>
          </cell>
        </row>
        <row r="6539">
          <cell r="A6539" t="str">
            <v>Mexico-L4-T-Y45T54-FTFY_EARNERS</v>
          </cell>
          <cell r="B6539" t="str">
            <v>MEX</v>
          </cell>
          <cell r="C6539" t="str">
            <v>Mexico</v>
          </cell>
          <cell r="D6539">
            <v>2016</v>
          </cell>
          <cell r="E6539" t="str">
            <v>FTFY_EARNERS</v>
          </cell>
          <cell r="F6539" t="str">
            <v>L4</v>
          </cell>
          <cell r="G6539" t="str">
            <v>T</v>
          </cell>
          <cell r="H6539" t="str">
            <v>Y45T54</v>
          </cell>
          <cell r="I6539" t="str">
            <v>MXN</v>
          </cell>
          <cell r="J6539">
            <v>0</v>
          </cell>
          <cell r="K6539" t="str">
            <v>Socioeconomical conditions module 2015 - enigh 2015</v>
          </cell>
        </row>
        <row r="6540">
          <cell r="A6540" t="str">
            <v>Mexico-L4-T-Y55T64-ALL_EARNERS</v>
          </cell>
          <cell r="B6540" t="str">
            <v>MEX</v>
          </cell>
          <cell r="C6540" t="str">
            <v>Mexico</v>
          </cell>
          <cell r="D6540">
            <v>2016</v>
          </cell>
          <cell r="E6540" t="str">
            <v>ALL_EARNERS</v>
          </cell>
          <cell r="F6540" t="str">
            <v>L4</v>
          </cell>
          <cell r="G6540" t="str">
            <v>T</v>
          </cell>
          <cell r="H6540" t="str">
            <v>Y55T64</v>
          </cell>
          <cell r="I6540" t="str">
            <v>MXN</v>
          </cell>
          <cell r="J6540">
            <v>0</v>
          </cell>
          <cell r="K6540" t="str">
            <v>Socioeconomical conditions module 2015 - enigh 2015</v>
          </cell>
        </row>
        <row r="6541">
          <cell r="A6541" t="str">
            <v>Mexico-L4-T-Y55T64-FTFY_EARNERS</v>
          </cell>
          <cell r="B6541" t="str">
            <v>MEX</v>
          </cell>
          <cell r="C6541" t="str">
            <v>Mexico</v>
          </cell>
          <cell r="D6541">
            <v>2016</v>
          </cell>
          <cell r="E6541" t="str">
            <v>FTFY_EARNERS</v>
          </cell>
          <cell r="F6541" t="str">
            <v>L4</v>
          </cell>
          <cell r="G6541" t="str">
            <v>T</v>
          </cell>
          <cell r="H6541" t="str">
            <v>Y55T64</v>
          </cell>
          <cell r="I6541" t="str">
            <v>MXN</v>
          </cell>
          <cell r="J6541">
            <v>0</v>
          </cell>
          <cell r="K6541" t="str">
            <v>Socioeconomical conditions module 2015 - enigh 2015</v>
          </cell>
        </row>
        <row r="6542">
          <cell r="A6542" t="str">
            <v>Mexico-L5-F-Y25T34-ALL_EARNERS</v>
          </cell>
          <cell r="B6542" t="str">
            <v>MEX</v>
          </cell>
          <cell r="C6542" t="str">
            <v>Mexico</v>
          </cell>
          <cell r="D6542">
            <v>2016</v>
          </cell>
          <cell r="E6542" t="str">
            <v>ALL_EARNERS</v>
          </cell>
          <cell r="F6542" t="str">
            <v>L5</v>
          </cell>
          <cell r="G6542" t="str">
            <v>F</v>
          </cell>
          <cell r="H6542" t="str">
            <v>Y25T34</v>
          </cell>
          <cell r="I6542" t="str">
            <v>MXN</v>
          </cell>
          <cell r="J6542">
            <v>78159.98</v>
          </cell>
          <cell r="K6542" t="str">
            <v>Socioeconomical conditions module 2015 - enigh 2015</v>
          </cell>
        </row>
        <row r="6543">
          <cell r="A6543" t="str">
            <v>Mexico-L5-F-Y25T34-FTFY_EARNERS</v>
          </cell>
          <cell r="B6543" t="str">
            <v>MEX</v>
          </cell>
          <cell r="C6543" t="str">
            <v>Mexico</v>
          </cell>
          <cell r="D6543">
            <v>2016</v>
          </cell>
          <cell r="E6543" t="str">
            <v>FTFY_EARNERS</v>
          </cell>
          <cell r="F6543" t="str">
            <v>L5</v>
          </cell>
          <cell r="G6543" t="str">
            <v>F</v>
          </cell>
          <cell r="H6543" t="str">
            <v>Y25T34</v>
          </cell>
          <cell r="I6543" t="str">
            <v>MXN</v>
          </cell>
          <cell r="J6543">
            <v>80932.41</v>
          </cell>
          <cell r="K6543" t="str">
            <v>Socioeconomical conditions module 2015 - enigh 2015</v>
          </cell>
        </row>
        <row r="6544">
          <cell r="A6544" t="str">
            <v>Mexico-L5-F-Y25T64-ALL_EARNERS</v>
          </cell>
          <cell r="B6544" t="str">
            <v>MEX</v>
          </cell>
          <cell r="C6544" t="str">
            <v>Mexico</v>
          </cell>
          <cell r="D6544">
            <v>2016</v>
          </cell>
          <cell r="E6544" t="str">
            <v>ALL_EARNERS</v>
          </cell>
          <cell r="F6544" t="str">
            <v>L5</v>
          </cell>
          <cell r="G6544" t="str">
            <v>F</v>
          </cell>
          <cell r="H6544" t="str">
            <v>Y25T64</v>
          </cell>
          <cell r="I6544" t="str">
            <v>MXN</v>
          </cell>
          <cell r="J6544">
            <v>92627.38</v>
          </cell>
          <cell r="K6544" t="str">
            <v>Socioeconomical conditions module 2015 - enigh 2015</v>
          </cell>
        </row>
        <row r="6545">
          <cell r="A6545" t="str">
            <v>Mexico-L5-F-Y25T64-FTFY_EARNERS</v>
          </cell>
          <cell r="B6545" t="str">
            <v>MEX</v>
          </cell>
          <cell r="C6545" t="str">
            <v>Mexico</v>
          </cell>
          <cell r="D6545">
            <v>2016</v>
          </cell>
          <cell r="E6545" t="str">
            <v>FTFY_EARNERS</v>
          </cell>
          <cell r="F6545" t="str">
            <v>L5</v>
          </cell>
          <cell r="G6545" t="str">
            <v>F</v>
          </cell>
          <cell r="H6545" t="str">
            <v>Y25T64</v>
          </cell>
          <cell r="I6545" t="str">
            <v>MXN</v>
          </cell>
          <cell r="J6545">
            <v>99065.66</v>
          </cell>
          <cell r="K6545" t="str">
            <v>Socioeconomical conditions module 2015 - enigh 2015</v>
          </cell>
        </row>
        <row r="6546">
          <cell r="A6546" t="str">
            <v>Mexico-L5-F-Y35T44-ALL_EARNERS</v>
          </cell>
          <cell r="B6546" t="str">
            <v>MEX</v>
          </cell>
          <cell r="C6546" t="str">
            <v>Mexico</v>
          </cell>
          <cell r="D6546">
            <v>2016</v>
          </cell>
          <cell r="E6546" t="str">
            <v>ALL_EARNERS</v>
          </cell>
          <cell r="F6546" t="str">
            <v>L5</v>
          </cell>
          <cell r="G6546" t="str">
            <v>F</v>
          </cell>
          <cell r="H6546" t="str">
            <v>Y35T44</v>
          </cell>
          <cell r="I6546" t="str">
            <v>MXN</v>
          </cell>
          <cell r="J6546">
            <v>98947.81</v>
          </cell>
          <cell r="K6546" t="str">
            <v>Socioeconomical conditions module 2015 - enigh 2015</v>
          </cell>
        </row>
        <row r="6547">
          <cell r="A6547" t="str">
            <v>Mexico-L5-F-Y35T44-FTFY_EARNERS</v>
          </cell>
          <cell r="B6547" t="str">
            <v>MEX</v>
          </cell>
          <cell r="C6547" t="str">
            <v>Mexico</v>
          </cell>
          <cell r="D6547">
            <v>2016</v>
          </cell>
          <cell r="E6547" t="str">
            <v>FTFY_EARNERS</v>
          </cell>
          <cell r="F6547" t="str">
            <v>L5</v>
          </cell>
          <cell r="G6547" t="str">
            <v>F</v>
          </cell>
          <cell r="H6547" t="str">
            <v>Y35T44</v>
          </cell>
          <cell r="I6547" t="str">
            <v>MXN</v>
          </cell>
          <cell r="J6547">
            <v>103789.5</v>
          </cell>
          <cell r="K6547" t="str">
            <v>Socioeconomical conditions module 2015 - enigh 2015</v>
          </cell>
        </row>
        <row r="6548">
          <cell r="A6548" t="str">
            <v>Mexico-L5-F-Y45T54-ALL_EARNERS</v>
          </cell>
          <cell r="B6548" t="str">
            <v>MEX</v>
          </cell>
          <cell r="C6548" t="str">
            <v>Mexico</v>
          </cell>
          <cell r="D6548">
            <v>2016</v>
          </cell>
          <cell r="E6548" t="str">
            <v>ALL_EARNERS</v>
          </cell>
          <cell r="F6548" t="str">
            <v>L5</v>
          </cell>
          <cell r="G6548" t="str">
            <v>F</v>
          </cell>
          <cell r="H6548" t="str">
            <v>Y45T54</v>
          </cell>
          <cell r="I6548" t="str">
            <v>MXN</v>
          </cell>
          <cell r="J6548">
            <v>88301.39</v>
          </cell>
          <cell r="K6548" t="str">
            <v>Socioeconomical conditions module 2015 - enigh 2015</v>
          </cell>
        </row>
        <row r="6549">
          <cell r="A6549" t="str">
            <v>Mexico-L5-F-Y45T54-FTFY_EARNERS</v>
          </cell>
          <cell r="B6549" t="str">
            <v>MEX</v>
          </cell>
          <cell r="C6549" t="str">
            <v>Mexico</v>
          </cell>
          <cell r="D6549">
            <v>2016</v>
          </cell>
          <cell r="E6549" t="str">
            <v>FTFY_EARNERS</v>
          </cell>
          <cell r="F6549" t="str">
            <v>L5</v>
          </cell>
          <cell r="G6549" t="str">
            <v>F</v>
          </cell>
          <cell r="H6549" t="str">
            <v>Y45T54</v>
          </cell>
          <cell r="I6549" t="str">
            <v>MXN</v>
          </cell>
          <cell r="J6549">
            <v>98386.3</v>
          </cell>
          <cell r="K6549" t="str">
            <v>Socioeconomical conditions module 2015 - enigh 2015</v>
          </cell>
        </row>
        <row r="6550">
          <cell r="A6550" t="str">
            <v>Mexico-L5-F-Y55T64-ALL_EARNERS</v>
          </cell>
          <cell r="B6550" t="str">
            <v>MEX</v>
          </cell>
          <cell r="C6550" t="str">
            <v>Mexico</v>
          </cell>
          <cell r="D6550">
            <v>2016</v>
          </cell>
          <cell r="E6550" t="str">
            <v>ALL_EARNERS</v>
          </cell>
          <cell r="F6550" t="str">
            <v>L5</v>
          </cell>
          <cell r="G6550" t="str">
            <v>F</v>
          </cell>
          <cell r="H6550" t="str">
            <v>Y55T64</v>
          </cell>
          <cell r="I6550" t="str">
            <v>MXN</v>
          </cell>
          <cell r="J6550">
            <v>0</v>
          </cell>
          <cell r="K6550" t="str">
            <v>Socioeconomical conditions module 2015 - enigh 2015</v>
          </cell>
        </row>
        <row r="6551">
          <cell r="A6551" t="str">
            <v>Mexico-L5-F-Y55T64-FTFY_EARNERS</v>
          </cell>
          <cell r="B6551" t="str">
            <v>MEX</v>
          </cell>
          <cell r="C6551" t="str">
            <v>Mexico</v>
          </cell>
          <cell r="D6551">
            <v>2016</v>
          </cell>
          <cell r="E6551" t="str">
            <v>FTFY_EARNERS</v>
          </cell>
          <cell r="F6551" t="str">
            <v>L5</v>
          </cell>
          <cell r="G6551" t="str">
            <v>F</v>
          </cell>
          <cell r="H6551" t="str">
            <v>Y55T64</v>
          </cell>
          <cell r="I6551" t="str">
            <v>MXN</v>
          </cell>
          <cell r="J6551">
            <v>0</v>
          </cell>
          <cell r="K6551" t="str">
            <v>Socioeconomical conditions module 2015 - enigh 2015</v>
          </cell>
        </row>
        <row r="6552">
          <cell r="A6552" t="str">
            <v>Mexico-L5-M-Y25T34-ALL_EARNERS</v>
          </cell>
          <cell r="B6552" t="str">
            <v>MEX</v>
          </cell>
          <cell r="C6552" t="str">
            <v>Mexico</v>
          </cell>
          <cell r="D6552">
            <v>2016</v>
          </cell>
          <cell r="E6552" t="str">
            <v>ALL_EARNERS</v>
          </cell>
          <cell r="F6552" t="str">
            <v>L5</v>
          </cell>
          <cell r="G6552" t="str">
            <v>M</v>
          </cell>
          <cell r="H6552" t="str">
            <v>Y25T34</v>
          </cell>
          <cell r="I6552" t="str">
            <v>MXN</v>
          </cell>
          <cell r="J6552">
            <v>108502.3</v>
          </cell>
          <cell r="K6552" t="str">
            <v>Socioeconomical conditions module 2015 - enigh 2015</v>
          </cell>
        </row>
        <row r="6553">
          <cell r="A6553" t="str">
            <v>Mexico-L5-M-Y25T34-FTFY_EARNERS</v>
          </cell>
          <cell r="B6553" t="str">
            <v>MEX</v>
          </cell>
          <cell r="C6553" t="str">
            <v>Mexico</v>
          </cell>
          <cell r="D6553">
            <v>2016</v>
          </cell>
          <cell r="E6553" t="str">
            <v>FTFY_EARNERS</v>
          </cell>
          <cell r="F6553" t="str">
            <v>L5</v>
          </cell>
          <cell r="G6553" t="str">
            <v>M</v>
          </cell>
          <cell r="H6553" t="str">
            <v>Y25T34</v>
          </cell>
          <cell r="I6553" t="str">
            <v>MXN</v>
          </cell>
          <cell r="J6553">
            <v>114466.2</v>
          </cell>
          <cell r="K6553" t="str">
            <v>Socioeconomical conditions module 2015 - enigh 2015</v>
          </cell>
        </row>
        <row r="6554">
          <cell r="A6554" t="str">
            <v>Mexico-L5-M-Y25T64-ALL_EARNERS</v>
          </cell>
          <cell r="B6554" t="str">
            <v>MEX</v>
          </cell>
          <cell r="C6554" t="str">
            <v>Mexico</v>
          </cell>
          <cell r="D6554">
            <v>2016</v>
          </cell>
          <cell r="E6554" t="str">
            <v>ALL_EARNERS</v>
          </cell>
          <cell r="F6554" t="str">
            <v>L5</v>
          </cell>
          <cell r="G6554" t="str">
            <v>M</v>
          </cell>
          <cell r="H6554" t="str">
            <v>Y25T64</v>
          </cell>
          <cell r="I6554" t="str">
            <v>MXN</v>
          </cell>
          <cell r="J6554">
            <v>167648</v>
          </cell>
          <cell r="K6554" t="str">
            <v>Socioeconomical conditions module 2015 - enigh 2015</v>
          </cell>
        </row>
        <row r="6555">
          <cell r="A6555" t="str">
            <v>Mexico-L5-M-Y25T64-FTFY_EARNERS</v>
          </cell>
          <cell r="B6555" t="str">
            <v>MEX</v>
          </cell>
          <cell r="C6555" t="str">
            <v>Mexico</v>
          </cell>
          <cell r="D6555">
            <v>2016</v>
          </cell>
          <cell r="E6555" t="str">
            <v>FTFY_EARNERS</v>
          </cell>
          <cell r="F6555" t="str">
            <v>L5</v>
          </cell>
          <cell r="G6555" t="str">
            <v>M</v>
          </cell>
          <cell r="H6555" t="str">
            <v>Y25T64</v>
          </cell>
          <cell r="I6555" t="str">
            <v>MXN</v>
          </cell>
          <cell r="J6555">
            <v>180286.7</v>
          </cell>
          <cell r="K6555" t="str">
            <v>Socioeconomical conditions module 2015 - enigh 2015</v>
          </cell>
        </row>
        <row r="6556">
          <cell r="A6556" t="str">
            <v>Mexico-L5-M-Y35T44-ALL_EARNERS</v>
          </cell>
          <cell r="B6556" t="str">
            <v>MEX</v>
          </cell>
          <cell r="C6556" t="str">
            <v>Mexico</v>
          </cell>
          <cell r="D6556">
            <v>2016</v>
          </cell>
          <cell r="E6556" t="str">
            <v>ALL_EARNERS</v>
          </cell>
          <cell r="F6556" t="str">
            <v>L5</v>
          </cell>
          <cell r="G6556" t="str">
            <v>M</v>
          </cell>
          <cell r="H6556" t="str">
            <v>Y35T44</v>
          </cell>
          <cell r="I6556" t="str">
            <v>MXN</v>
          </cell>
          <cell r="J6556">
            <v>109797.8</v>
          </cell>
          <cell r="K6556" t="str">
            <v>Socioeconomical conditions module 2015 - enigh 2015</v>
          </cell>
        </row>
        <row r="6557">
          <cell r="A6557" t="str">
            <v>Mexico-L5-M-Y35T44-FTFY_EARNERS</v>
          </cell>
          <cell r="B6557" t="str">
            <v>MEX</v>
          </cell>
          <cell r="C6557" t="str">
            <v>Mexico</v>
          </cell>
          <cell r="D6557">
            <v>2016</v>
          </cell>
          <cell r="E6557" t="str">
            <v>FTFY_EARNERS</v>
          </cell>
          <cell r="F6557" t="str">
            <v>L5</v>
          </cell>
          <cell r="G6557" t="str">
            <v>M</v>
          </cell>
          <cell r="H6557" t="str">
            <v>Y35T44</v>
          </cell>
          <cell r="I6557" t="str">
            <v>MXN</v>
          </cell>
          <cell r="J6557">
            <v>109087.5</v>
          </cell>
          <cell r="K6557" t="str">
            <v>Socioeconomical conditions module 2015 - enigh 2015</v>
          </cell>
        </row>
        <row r="6558">
          <cell r="A6558" t="str">
            <v>Mexico-L5-M-Y45T54-ALL_EARNERS</v>
          </cell>
          <cell r="B6558" t="str">
            <v>MEX</v>
          </cell>
          <cell r="C6558" t="str">
            <v>Mexico</v>
          </cell>
          <cell r="D6558">
            <v>2016</v>
          </cell>
          <cell r="E6558" t="str">
            <v>ALL_EARNERS</v>
          </cell>
          <cell r="F6558" t="str">
            <v>L5</v>
          </cell>
          <cell r="G6558" t="str">
            <v>M</v>
          </cell>
          <cell r="H6558" t="str">
            <v>Y45T54</v>
          </cell>
          <cell r="I6558" t="str">
            <v>MXN</v>
          </cell>
          <cell r="J6558">
            <v>111551.7</v>
          </cell>
          <cell r="K6558" t="str">
            <v>Socioeconomical conditions module 2015 - enigh 2015</v>
          </cell>
        </row>
        <row r="6559">
          <cell r="A6559" t="str">
            <v>Mexico-L5-M-Y45T54-FTFY_EARNERS</v>
          </cell>
          <cell r="B6559" t="str">
            <v>MEX</v>
          </cell>
          <cell r="C6559" t="str">
            <v>Mexico</v>
          </cell>
          <cell r="D6559">
            <v>2016</v>
          </cell>
          <cell r="E6559" t="str">
            <v>FTFY_EARNERS</v>
          </cell>
          <cell r="F6559" t="str">
            <v>L5</v>
          </cell>
          <cell r="G6559" t="str">
            <v>M</v>
          </cell>
          <cell r="H6559" t="str">
            <v>Y45T54</v>
          </cell>
          <cell r="I6559" t="str">
            <v>MXN</v>
          </cell>
          <cell r="J6559">
            <v>127959.3</v>
          </cell>
          <cell r="K6559" t="str">
            <v>Socioeconomical conditions module 2015 - enigh 2015</v>
          </cell>
        </row>
        <row r="6560">
          <cell r="A6560" t="str">
            <v>Mexico-L5-M-Y55T64-ALL_EARNERS</v>
          </cell>
          <cell r="B6560" t="str">
            <v>MEX</v>
          </cell>
          <cell r="C6560" t="str">
            <v>Mexico</v>
          </cell>
          <cell r="D6560">
            <v>2016</v>
          </cell>
          <cell r="E6560" t="str">
            <v>ALL_EARNERS</v>
          </cell>
          <cell r="F6560" t="str">
            <v>L5</v>
          </cell>
          <cell r="G6560" t="str">
            <v>M</v>
          </cell>
          <cell r="H6560" t="str">
            <v>Y55T64</v>
          </cell>
          <cell r="I6560" t="str">
            <v>MXN</v>
          </cell>
          <cell r="J6560">
            <v>0</v>
          </cell>
          <cell r="K6560" t="str">
            <v>Socioeconomical conditions module 2015 - enigh 2015</v>
          </cell>
        </row>
        <row r="6561">
          <cell r="A6561" t="str">
            <v>Mexico-L5-M-Y55T64-FTFY_EARNERS</v>
          </cell>
          <cell r="B6561" t="str">
            <v>MEX</v>
          </cell>
          <cell r="C6561" t="str">
            <v>Mexico</v>
          </cell>
          <cell r="D6561">
            <v>2016</v>
          </cell>
          <cell r="E6561" t="str">
            <v>FTFY_EARNERS</v>
          </cell>
          <cell r="F6561" t="str">
            <v>L5</v>
          </cell>
          <cell r="G6561" t="str">
            <v>M</v>
          </cell>
          <cell r="H6561" t="str">
            <v>Y55T64</v>
          </cell>
          <cell r="I6561" t="str">
            <v>MXN</v>
          </cell>
          <cell r="J6561">
            <v>0</v>
          </cell>
          <cell r="K6561" t="str">
            <v>Socioeconomical conditions module 2015 - enigh 2015</v>
          </cell>
        </row>
        <row r="6562">
          <cell r="A6562" t="str">
            <v>Mexico-L5-T-Y25T34-ALL_EARNERS</v>
          </cell>
          <cell r="B6562" t="str">
            <v>MEX</v>
          </cell>
          <cell r="C6562" t="str">
            <v>Mexico</v>
          </cell>
          <cell r="D6562">
            <v>2016</v>
          </cell>
          <cell r="E6562" t="str">
            <v>ALL_EARNERS</v>
          </cell>
          <cell r="F6562" t="str">
            <v>L5</v>
          </cell>
          <cell r="G6562" t="str">
            <v>T</v>
          </cell>
          <cell r="H6562" t="str">
            <v>Y25T34</v>
          </cell>
          <cell r="I6562" t="str">
            <v>MXN</v>
          </cell>
          <cell r="J6562">
            <v>95612.84</v>
          </cell>
          <cell r="K6562" t="str">
            <v>Socioeconomical conditions module 2015 - enigh 2015</v>
          </cell>
        </row>
        <row r="6563">
          <cell r="A6563" t="str">
            <v>Mexico-L5-T-Y25T34-FTFY_EARNERS</v>
          </cell>
          <cell r="B6563" t="str">
            <v>MEX</v>
          </cell>
          <cell r="C6563" t="str">
            <v>Mexico</v>
          </cell>
          <cell r="D6563">
            <v>2016</v>
          </cell>
          <cell r="E6563" t="str">
            <v>FTFY_EARNERS</v>
          </cell>
          <cell r="F6563" t="str">
            <v>L5</v>
          </cell>
          <cell r="G6563" t="str">
            <v>T</v>
          </cell>
          <cell r="H6563" t="str">
            <v>Y25T34</v>
          </cell>
          <cell r="I6563" t="str">
            <v>MXN</v>
          </cell>
          <cell r="J6563">
            <v>99897.600000000006</v>
          </cell>
          <cell r="K6563" t="str">
            <v>Socioeconomical conditions module 2015 - enigh 2015</v>
          </cell>
        </row>
        <row r="6564">
          <cell r="A6564" t="str">
            <v>Mexico-L5-T-Y25T64-ALL_EARNERS</v>
          </cell>
          <cell r="B6564" t="str">
            <v>MEX</v>
          </cell>
          <cell r="C6564" t="str">
            <v>Mexico</v>
          </cell>
          <cell r="D6564">
            <v>2016</v>
          </cell>
          <cell r="E6564" t="str">
            <v>ALL_EARNERS</v>
          </cell>
          <cell r="F6564" t="str">
            <v>L5</v>
          </cell>
          <cell r="G6564" t="str">
            <v>T</v>
          </cell>
          <cell r="H6564" t="str">
            <v>Y25T64</v>
          </cell>
          <cell r="I6564" t="str">
            <v>MXN</v>
          </cell>
          <cell r="J6564">
            <v>129648.6</v>
          </cell>
          <cell r="K6564" t="str">
            <v>Socioeconomical conditions module 2015 - enigh 2015</v>
          </cell>
        </row>
        <row r="6565">
          <cell r="A6565" t="str">
            <v>Mexico-L5-T-Y25T64-FTFY_EARNERS</v>
          </cell>
          <cell r="B6565" t="str">
            <v>MEX</v>
          </cell>
          <cell r="C6565" t="str">
            <v>Mexico</v>
          </cell>
          <cell r="D6565">
            <v>2016</v>
          </cell>
          <cell r="E6565" t="str">
            <v>FTFY_EARNERS</v>
          </cell>
          <cell r="F6565" t="str">
            <v>L5</v>
          </cell>
          <cell r="G6565" t="str">
            <v>T</v>
          </cell>
          <cell r="H6565" t="str">
            <v>Y25T64</v>
          </cell>
          <cell r="I6565" t="str">
            <v>MXN</v>
          </cell>
          <cell r="J6565">
            <v>139496.79999999999</v>
          </cell>
          <cell r="K6565" t="str">
            <v>Socioeconomical conditions module 2015 - enigh 2015</v>
          </cell>
        </row>
        <row r="6566">
          <cell r="A6566" t="str">
            <v>Mexico-L5-T-Y35T44-ALL_EARNERS</v>
          </cell>
          <cell r="B6566" t="str">
            <v>MEX</v>
          </cell>
          <cell r="C6566" t="str">
            <v>Mexico</v>
          </cell>
          <cell r="D6566">
            <v>2016</v>
          </cell>
          <cell r="E6566" t="str">
            <v>ALL_EARNERS</v>
          </cell>
          <cell r="F6566" t="str">
            <v>L5</v>
          </cell>
          <cell r="G6566" t="str">
            <v>T</v>
          </cell>
          <cell r="H6566" t="str">
            <v>Y35T44</v>
          </cell>
          <cell r="I6566" t="str">
            <v>MXN</v>
          </cell>
          <cell r="J6566">
            <v>104064.4</v>
          </cell>
          <cell r="K6566" t="str">
            <v>Socioeconomical conditions module 2015 - enigh 2015</v>
          </cell>
        </row>
        <row r="6567">
          <cell r="A6567" t="str">
            <v>Mexico-L5-T-Y35T44-FTFY_EARNERS</v>
          </cell>
          <cell r="B6567" t="str">
            <v>MEX</v>
          </cell>
          <cell r="C6567" t="str">
            <v>Mexico</v>
          </cell>
          <cell r="D6567">
            <v>2016</v>
          </cell>
          <cell r="E6567" t="str">
            <v>FTFY_EARNERS</v>
          </cell>
          <cell r="F6567" t="str">
            <v>L5</v>
          </cell>
          <cell r="G6567" t="str">
            <v>T</v>
          </cell>
          <cell r="H6567" t="str">
            <v>Y35T44</v>
          </cell>
          <cell r="I6567" t="str">
            <v>MXN</v>
          </cell>
          <cell r="J6567">
            <v>106412.6</v>
          </cell>
          <cell r="K6567" t="str">
            <v>Socioeconomical conditions module 2015 - enigh 2015</v>
          </cell>
        </row>
        <row r="6568">
          <cell r="A6568" t="str">
            <v>Mexico-L5-T-Y45T54-ALL_EARNERS</v>
          </cell>
          <cell r="B6568" t="str">
            <v>MEX</v>
          </cell>
          <cell r="C6568" t="str">
            <v>Mexico</v>
          </cell>
          <cell r="D6568">
            <v>2016</v>
          </cell>
          <cell r="E6568" t="str">
            <v>ALL_EARNERS</v>
          </cell>
          <cell r="F6568" t="str">
            <v>L5</v>
          </cell>
          <cell r="G6568" t="str">
            <v>T</v>
          </cell>
          <cell r="H6568" t="str">
            <v>Y45T54</v>
          </cell>
          <cell r="I6568" t="str">
            <v>MXN</v>
          </cell>
          <cell r="J6568">
            <v>98331.18</v>
          </cell>
          <cell r="K6568" t="str">
            <v>Socioeconomical conditions module 2015 - enigh 2015</v>
          </cell>
        </row>
        <row r="6569">
          <cell r="A6569" t="str">
            <v>Mexico-L5-T-Y45T54-FTFY_EARNERS</v>
          </cell>
          <cell r="B6569" t="str">
            <v>MEX</v>
          </cell>
          <cell r="C6569" t="str">
            <v>Mexico</v>
          </cell>
          <cell r="D6569">
            <v>2016</v>
          </cell>
          <cell r="E6569" t="str">
            <v>FTFY_EARNERS</v>
          </cell>
          <cell r="F6569" t="str">
            <v>L5</v>
          </cell>
          <cell r="G6569" t="str">
            <v>T</v>
          </cell>
          <cell r="H6569" t="str">
            <v>Y45T54</v>
          </cell>
          <cell r="I6569" t="str">
            <v>MXN</v>
          </cell>
          <cell r="J6569">
            <v>110780.9</v>
          </cell>
          <cell r="K6569" t="str">
            <v>Socioeconomical conditions module 2015 - enigh 2015</v>
          </cell>
        </row>
        <row r="6570">
          <cell r="A6570" t="str">
            <v>Mexico-L5-T-Y55T64-ALL_EARNERS</v>
          </cell>
          <cell r="B6570" t="str">
            <v>MEX</v>
          </cell>
          <cell r="C6570" t="str">
            <v>Mexico</v>
          </cell>
          <cell r="D6570">
            <v>2016</v>
          </cell>
          <cell r="E6570" t="str">
            <v>ALL_EARNERS</v>
          </cell>
          <cell r="F6570" t="str">
            <v>L5</v>
          </cell>
          <cell r="G6570" t="str">
            <v>T</v>
          </cell>
          <cell r="H6570" t="str">
            <v>Y55T64</v>
          </cell>
          <cell r="I6570" t="str">
            <v>MXN</v>
          </cell>
          <cell r="J6570">
            <v>0</v>
          </cell>
          <cell r="K6570" t="str">
            <v>Socioeconomical conditions module 2015 - enigh 2015</v>
          </cell>
        </row>
        <row r="6571">
          <cell r="A6571" t="str">
            <v>Mexico-L5-T-Y55T64-FTFY_EARNERS</v>
          </cell>
          <cell r="B6571" t="str">
            <v>MEX</v>
          </cell>
          <cell r="C6571" t="str">
            <v>Mexico</v>
          </cell>
          <cell r="D6571">
            <v>2016</v>
          </cell>
          <cell r="E6571" t="str">
            <v>FTFY_EARNERS</v>
          </cell>
          <cell r="F6571" t="str">
            <v>L5</v>
          </cell>
          <cell r="G6571" t="str">
            <v>T</v>
          </cell>
          <cell r="H6571" t="str">
            <v>Y55T64</v>
          </cell>
          <cell r="I6571" t="str">
            <v>MXN</v>
          </cell>
          <cell r="J6571">
            <v>0</v>
          </cell>
          <cell r="K6571" t="str">
            <v>Socioeconomical conditions module 2015 - enigh 2015</v>
          </cell>
        </row>
        <row r="6572">
          <cell r="A6572" t="str">
            <v>Mexico-L5T8-F-Y25T34-ALL_EARNERS</v>
          </cell>
          <cell r="B6572" t="str">
            <v>MEX</v>
          </cell>
          <cell r="C6572" t="str">
            <v>Mexico</v>
          </cell>
          <cell r="D6572">
            <v>2016</v>
          </cell>
          <cell r="E6572" t="str">
            <v>ALL_EARNERS</v>
          </cell>
          <cell r="F6572" t="str">
            <v>L5T8</v>
          </cell>
          <cell r="G6572" t="str">
            <v>F</v>
          </cell>
          <cell r="H6572" t="str">
            <v>Y25T34</v>
          </cell>
          <cell r="I6572" t="str">
            <v>MXN</v>
          </cell>
          <cell r="J6572">
            <v>121010.7</v>
          </cell>
          <cell r="K6572" t="str">
            <v>Socioeconomical conditions module 2015 - enigh 2015</v>
          </cell>
        </row>
        <row r="6573">
          <cell r="A6573" t="str">
            <v>Mexico-L5T8-F-Y25T34-FTFY_EARNERS</v>
          </cell>
          <cell r="B6573" t="str">
            <v>MEX</v>
          </cell>
          <cell r="C6573" t="str">
            <v>Mexico</v>
          </cell>
          <cell r="D6573">
            <v>2016</v>
          </cell>
          <cell r="E6573" t="str">
            <v>FTFY_EARNERS</v>
          </cell>
          <cell r="F6573" t="str">
            <v>L5T8</v>
          </cell>
          <cell r="G6573" t="str">
            <v>F</v>
          </cell>
          <cell r="H6573" t="str">
            <v>Y25T34</v>
          </cell>
          <cell r="I6573" t="str">
            <v>MXN</v>
          </cell>
          <cell r="J6573">
            <v>129494.5</v>
          </cell>
          <cell r="K6573" t="str">
            <v>Socioeconomical conditions module 2015 - enigh 2015</v>
          </cell>
        </row>
        <row r="6574">
          <cell r="A6574" t="str">
            <v>Mexico-L5T8-F-Y25T64-ALL_EARNERS</v>
          </cell>
          <cell r="B6574" t="str">
            <v>MEX</v>
          </cell>
          <cell r="C6574" t="str">
            <v>Mexico</v>
          </cell>
          <cell r="D6574">
            <v>2016</v>
          </cell>
          <cell r="E6574" t="str">
            <v>ALL_EARNERS</v>
          </cell>
          <cell r="F6574" t="str">
            <v>L5T8</v>
          </cell>
          <cell r="G6574" t="str">
            <v>F</v>
          </cell>
          <cell r="H6574" t="str">
            <v>Y25T64</v>
          </cell>
          <cell r="I6574" t="str">
            <v>MXN</v>
          </cell>
          <cell r="J6574">
            <v>148656.5</v>
          </cell>
          <cell r="K6574" t="str">
            <v>Socioeconomical conditions module 2015 - enigh 2015</v>
          </cell>
        </row>
        <row r="6575">
          <cell r="A6575" t="str">
            <v>Mexico-L5T8-F-Y25T64-FTFY_EARNERS</v>
          </cell>
          <cell r="B6575" t="str">
            <v>MEX</v>
          </cell>
          <cell r="C6575" t="str">
            <v>Mexico</v>
          </cell>
          <cell r="D6575">
            <v>2016</v>
          </cell>
          <cell r="E6575" t="str">
            <v>FTFY_EARNERS</v>
          </cell>
          <cell r="F6575" t="str">
            <v>L5T8</v>
          </cell>
          <cell r="G6575" t="str">
            <v>F</v>
          </cell>
          <cell r="H6575" t="str">
            <v>Y25T64</v>
          </cell>
          <cell r="I6575" t="str">
            <v>MXN</v>
          </cell>
          <cell r="J6575">
            <v>159814.70000000001</v>
          </cell>
          <cell r="K6575" t="str">
            <v>Socioeconomical conditions module 2015 - enigh 2015</v>
          </cell>
        </row>
        <row r="6576">
          <cell r="A6576" t="str">
            <v>Mexico-L5T8-F-Y35T44-ALL_EARNERS</v>
          </cell>
          <cell r="B6576" t="str">
            <v>MEX</v>
          </cell>
          <cell r="C6576" t="str">
            <v>Mexico</v>
          </cell>
          <cell r="D6576">
            <v>2016</v>
          </cell>
          <cell r="E6576" t="str">
            <v>ALL_EARNERS</v>
          </cell>
          <cell r="F6576" t="str">
            <v>L5T8</v>
          </cell>
          <cell r="G6576" t="str">
            <v>F</v>
          </cell>
          <cell r="H6576" t="str">
            <v>Y35T44</v>
          </cell>
          <cell r="I6576" t="str">
            <v>MXN</v>
          </cell>
          <cell r="J6576">
            <v>157989.6</v>
          </cell>
          <cell r="K6576" t="str">
            <v>Socioeconomical conditions module 2015 - enigh 2015</v>
          </cell>
        </row>
        <row r="6577">
          <cell r="A6577" t="str">
            <v>Mexico-L5T8-F-Y35T44-FTFY_EARNERS</v>
          </cell>
          <cell r="B6577" t="str">
            <v>MEX</v>
          </cell>
          <cell r="C6577" t="str">
            <v>Mexico</v>
          </cell>
          <cell r="D6577">
            <v>2016</v>
          </cell>
          <cell r="E6577" t="str">
            <v>FTFY_EARNERS</v>
          </cell>
          <cell r="F6577" t="str">
            <v>L5T8</v>
          </cell>
          <cell r="G6577" t="str">
            <v>F</v>
          </cell>
          <cell r="H6577" t="str">
            <v>Y35T44</v>
          </cell>
          <cell r="I6577" t="str">
            <v>MXN</v>
          </cell>
          <cell r="J6577">
            <v>169058.5</v>
          </cell>
          <cell r="K6577" t="str">
            <v>Socioeconomical conditions module 2015 - enigh 2015</v>
          </cell>
        </row>
        <row r="6578">
          <cell r="A6578" t="str">
            <v>Mexico-L5T8-F-Y45T54-ALL_EARNERS</v>
          </cell>
          <cell r="B6578" t="str">
            <v>MEX</v>
          </cell>
          <cell r="C6578" t="str">
            <v>Mexico</v>
          </cell>
          <cell r="D6578">
            <v>2016</v>
          </cell>
          <cell r="E6578" t="str">
            <v>ALL_EARNERS</v>
          </cell>
          <cell r="F6578" t="str">
            <v>L5T8</v>
          </cell>
          <cell r="G6578" t="str">
            <v>F</v>
          </cell>
          <cell r="H6578" t="str">
            <v>Y45T54</v>
          </cell>
          <cell r="I6578" t="str">
            <v>MXN</v>
          </cell>
          <cell r="J6578">
            <v>189933.6</v>
          </cell>
          <cell r="K6578" t="str">
            <v>Socioeconomical conditions module 2015 - enigh 2015</v>
          </cell>
        </row>
        <row r="6579">
          <cell r="A6579" t="str">
            <v>Mexico-L5T8-F-Y45T54-FTFY_EARNERS</v>
          </cell>
          <cell r="B6579" t="str">
            <v>MEX</v>
          </cell>
          <cell r="C6579" t="str">
            <v>Mexico</v>
          </cell>
          <cell r="D6579">
            <v>2016</v>
          </cell>
          <cell r="E6579" t="str">
            <v>FTFY_EARNERS</v>
          </cell>
          <cell r="F6579" t="str">
            <v>L5T8</v>
          </cell>
          <cell r="G6579" t="str">
            <v>F</v>
          </cell>
          <cell r="H6579" t="str">
            <v>Y45T54</v>
          </cell>
          <cell r="I6579" t="str">
            <v>MXN</v>
          </cell>
          <cell r="J6579">
            <v>211342.6</v>
          </cell>
          <cell r="K6579" t="str">
            <v>Socioeconomical conditions module 2015 - enigh 2015</v>
          </cell>
        </row>
        <row r="6580">
          <cell r="A6580" t="str">
            <v>Mexico-L5T8-F-Y55T64-ALL_EARNERS</v>
          </cell>
          <cell r="B6580" t="str">
            <v>MEX</v>
          </cell>
          <cell r="C6580" t="str">
            <v>Mexico</v>
          </cell>
          <cell r="D6580">
            <v>2016</v>
          </cell>
          <cell r="E6580" t="str">
            <v>ALL_EARNERS</v>
          </cell>
          <cell r="F6580" t="str">
            <v>L5T8</v>
          </cell>
          <cell r="G6580" t="str">
            <v>F</v>
          </cell>
          <cell r="H6580" t="str">
            <v>Y55T64</v>
          </cell>
          <cell r="I6580" t="str">
            <v>MXN</v>
          </cell>
          <cell r="J6580">
            <v>163459.70000000001</v>
          </cell>
          <cell r="K6580" t="str">
            <v>Socioeconomical conditions module 2015 - enigh 2015</v>
          </cell>
        </row>
        <row r="6581">
          <cell r="A6581" t="str">
            <v>Mexico-L5T8-F-Y55T64-FTFY_EARNERS</v>
          </cell>
          <cell r="B6581" t="str">
            <v>MEX</v>
          </cell>
          <cell r="C6581" t="str">
            <v>Mexico</v>
          </cell>
          <cell r="D6581">
            <v>2016</v>
          </cell>
          <cell r="E6581" t="str">
            <v>FTFY_EARNERS</v>
          </cell>
          <cell r="F6581" t="str">
            <v>L5T8</v>
          </cell>
          <cell r="G6581" t="str">
            <v>F</v>
          </cell>
          <cell r="H6581" t="str">
            <v>Y55T64</v>
          </cell>
          <cell r="I6581" t="str">
            <v>MXN</v>
          </cell>
          <cell r="J6581">
            <v>174717.9</v>
          </cell>
          <cell r="K6581" t="str">
            <v>Socioeconomical conditions module 2015 - enigh 2015</v>
          </cell>
        </row>
        <row r="6582">
          <cell r="A6582" t="str">
            <v>Mexico-L5T8-M-Y25T34-ALL_EARNERS</v>
          </cell>
          <cell r="B6582" t="str">
            <v>MEX</v>
          </cell>
          <cell r="C6582" t="str">
            <v>Mexico</v>
          </cell>
          <cell r="D6582">
            <v>2016</v>
          </cell>
          <cell r="E6582" t="str">
            <v>ALL_EARNERS</v>
          </cell>
          <cell r="F6582" t="str">
            <v>L5T8</v>
          </cell>
          <cell r="G6582" t="str">
            <v>M</v>
          </cell>
          <cell r="H6582" t="str">
            <v>Y25T34</v>
          </cell>
          <cell r="I6582" t="str">
            <v>MXN</v>
          </cell>
          <cell r="J6582">
            <v>165310.1</v>
          </cell>
          <cell r="K6582" t="str">
            <v>Socioeconomical conditions module 2015 - enigh 2015</v>
          </cell>
        </row>
        <row r="6583">
          <cell r="A6583" t="str">
            <v>Mexico-L5T8-M-Y25T34-FTFY_EARNERS</v>
          </cell>
          <cell r="B6583" t="str">
            <v>MEX</v>
          </cell>
          <cell r="C6583" t="str">
            <v>Mexico</v>
          </cell>
          <cell r="D6583">
            <v>2016</v>
          </cell>
          <cell r="E6583" t="str">
            <v>FTFY_EARNERS</v>
          </cell>
          <cell r="F6583" t="str">
            <v>L5T8</v>
          </cell>
          <cell r="G6583" t="str">
            <v>M</v>
          </cell>
          <cell r="H6583" t="str">
            <v>Y25T34</v>
          </cell>
          <cell r="I6583" t="str">
            <v>MXN</v>
          </cell>
          <cell r="J6583">
            <v>173428.4</v>
          </cell>
          <cell r="K6583" t="str">
            <v>Socioeconomical conditions module 2015 - enigh 2015</v>
          </cell>
        </row>
        <row r="6584">
          <cell r="A6584" t="str">
            <v>Mexico-L5T8-M-Y25T64-ALL_EARNERS</v>
          </cell>
          <cell r="B6584" t="str">
            <v>MEX</v>
          </cell>
          <cell r="C6584" t="str">
            <v>Mexico</v>
          </cell>
          <cell r="D6584">
            <v>2016</v>
          </cell>
          <cell r="E6584" t="str">
            <v>ALL_EARNERS</v>
          </cell>
          <cell r="F6584" t="str">
            <v>L5T8</v>
          </cell>
          <cell r="G6584" t="str">
            <v>M</v>
          </cell>
          <cell r="H6584" t="str">
            <v>Y25T64</v>
          </cell>
          <cell r="I6584" t="str">
            <v>MXN</v>
          </cell>
          <cell r="J6584">
            <v>227394.4</v>
          </cell>
          <cell r="K6584" t="str">
            <v>Socioeconomical conditions module 2015 - enigh 2015</v>
          </cell>
        </row>
        <row r="6585">
          <cell r="A6585" t="str">
            <v>Mexico-L5T8-M-Y25T64-FTFY_EARNERS</v>
          </cell>
          <cell r="B6585" t="str">
            <v>MEX</v>
          </cell>
          <cell r="C6585" t="str">
            <v>Mexico</v>
          </cell>
          <cell r="D6585">
            <v>2016</v>
          </cell>
          <cell r="E6585" t="str">
            <v>FTFY_EARNERS</v>
          </cell>
          <cell r="F6585" t="str">
            <v>L5T8</v>
          </cell>
          <cell r="G6585" t="str">
            <v>M</v>
          </cell>
          <cell r="H6585" t="str">
            <v>Y25T64</v>
          </cell>
          <cell r="I6585" t="str">
            <v>MXN</v>
          </cell>
          <cell r="J6585">
            <v>240380.2</v>
          </cell>
          <cell r="K6585" t="str">
            <v>Socioeconomical conditions module 2015 - enigh 2015</v>
          </cell>
        </row>
        <row r="6586">
          <cell r="A6586" t="str">
            <v>Mexico-L5T8-M-Y35T44-ALL_EARNERS</v>
          </cell>
          <cell r="B6586" t="str">
            <v>MEX</v>
          </cell>
          <cell r="C6586" t="str">
            <v>Mexico</v>
          </cell>
          <cell r="D6586">
            <v>2016</v>
          </cell>
          <cell r="E6586" t="str">
            <v>ALL_EARNERS</v>
          </cell>
          <cell r="F6586" t="str">
            <v>L5T8</v>
          </cell>
          <cell r="G6586" t="str">
            <v>M</v>
          </cell>
          <cell r="H6586" t="str">
            <v>Y35T44</v>
          </cell>
          <cell r="I6586" t="str">
            <v>MXN</v>
          </cell>
          <cell r="J6586">
            <v>212287.3</v>
          </cell>
          <cell r="K6586" t="str">
            <v>Socioeconomical conditions module 2015 - enigh 2015</v>
          </cell>
        </row>
        <row r="6587">
          <cell r="A6587" t="str">
            <v>Mexico-L5T8-M-Y35T44-FTFY_EARNERS</v>
          </cell>
          <cell r="B6587" t="str">
            <v>MEX</v>
          </cell>
          <cell r="C6587" t="str">
            <v>Mexico</v>
          </cell>
          <cell r="D6587">
            <v>2016</v>
          </cell>
          <cell r="E6587" t="str">
            <v>FTFY_EARNERS</v>
          </cell>
          <cell r="F6587" t="str">
            <v>L5T8</v>
          </cell>
          <cell r="G6587" t="str">
            <v>M</v>
          </cell>
          <cell r="H6587" t="str">
            <v>Y35T44</v>
          </cell>
          <cell r="I6587" t="str">
            <v>MXN</v>
          </cell>
          <cell r="J6587">
            <v>221230.6</v>
          </cell>
          <cell r="K6587" t="str">
            <v>Socioeconomical conditions module 2015 - enigh 2015</v>
          </cell>
        </row>
        <row r="6588">
          <cell r="A6588" t="str">
            <v>Mexico-L5T8-M-Y45T54-ALL_EARNERS</v>
          </cell>
          <cell r="B6588" t="str">
            <v>MEX</v>
          </cell>
          <cell r="C6588" t="str">
            <v>Mexico</v>
          </cell>
          <cell r="D6588">
            <v>2016</v>
          </cell>
          <cell r="E6588" t="str">
            <v>ALL_EARNERS</v>
          </cell>
          <cell r="F6588" t="str">
            <v>L5T8</v>
          </cell>
          <cell r="G6588" t="str">
            <v>M</v>
          </cell>
          <cell r="H6588" t="str">
            <v>Y45T54</v>
          </cell>
          <cell r="I6588" t="str">
            <v>MXN</v>
          </cell>
          <cell r="J6588">
            <v>244767.6</v>
          </cell>
          <cell r="K6588" t="str">
            <v>Socioeconomical conditions module 2015 - enigh 2015</v>
          </cell>
        </row>
        <row r="6589">
          <cell r="A6589" t="str">
            <v>Mexico-L5T8-M-Y45T54-FTFY_EARNERS</v>
          </cell>
          <cell r="B6589" t="str">
            <v>MEX</v>
          </cell>
          <cell r="C6589" t="str">
            <v>Mexico</v>
          </cell>
          <cell r="D6589">
            <v>2016</v>
          </cell>
          <cell r="E6589" t="str">
            <v>FTFY_EARNERS</v>
          </cell>
          <cell r="F6589" t="str">
            <v>L5T8</v>
          </cell>
          <cell r="G6589" t="str">
            <v>M</v>
          </cell>
          <cell r="H6589" t="str">
            <v>Y45T54</v>
          </cell>
          <cell r="I6589" t="str">
            <v>MXN</v>
          </cell>
          <cell r="J6589">
            <v>258345.4</v>
          </cell>
          <cell r="K6589" t="str">
            <v>Socioeconomical conditions module 2015 - enigh 2015</v>
          </cell>
        </row>
        <row r="6590">
          <cell r="A6590" t="str">
            <v>Mexico-L5T8-M-Y55T64-ALL_EARNERS</v>
          </cell>
          <cell r="B6590" t="str">
            <v>MEX</v>
          </cell>
          <cell r="C6590" t="str">
            <v>Mexico</v>
          </cell>
          <cell r="D6590">
            <v>2016</v>
          </cell>
          <cell r="E6590" t="str">
            <v>ALL_EARNERS</v>
          </cell>
          <cell r="F6590" t="str">
            <v>L5T8</v>
          </cell>
          <cell r="G6590" t="str">
            <v>M</v>
          </cell>
          <cell r="H6590" t="str">
            <v>Y55T64</v>
          </cell>
          <cell r="I6590" t="str">
            <v>MXN</v>
          </cell>
          <cell r="J6590">
            <v>448772.4</v>
          </cell>
          <cell r="K6590" t="str">
            <v>Socioeconomical conditions module 2015 - enigh 2015</v>
          </cell>
        </row>
        <row r="6591">
          <cell r="A6591" t="str">
            <v>Mexico-L5T8-M-Y55T64-FTFY_EARNERS</v>
          </cell>
          <cell r="B6591" t="str">
            <v>MEX</v>
          </cell>
          <cell r="C6591" t="str">
            <v>Mexico</v>
          </cell>
          <cell r="D6591">
            <v>2016</v>
          </cell>
          <cell r="E6591" t="str">
            <v>FTFY_EARNERS</v>
          </cell>
          <cell r="F6591" t="str">
            <v>L5T8</v>
          </cell>
          <cell r="G6591" t="str">
            <v>M</v>
          </cell>
          <cell r="H6591" t="str">
            <v>Y55T64</v>
          </cell>
          <cell r="I6591" t="str">
            <v>MXN</v>
          </cell>
          <cell r="J6591">
            <v>504527.2</v>
          </cell>
          <cell r="K6591" t="str">
            <v>Socioeconomical conditions module 2015 - enigh 2015</v>
          </cell>
        </row>
        <row r="6592">
          <cell r="A6592" t="str">
            <v>Mexico-L5T8-T-Y25T34-ALL_EARNERS</v>
          </cell>
          <cell r="B6592" t="str">
            <v>MEX</v>
          </cell>
          <cell r="C6592" t="str">
            <v>Mexico</v>
          </cell>
          <cell r="D6592">
            <v>2016</v>
          </cell>
          <cell r="E6592" t="str">
            <v>ALL_EARNERS</v>
          </cell>
          <cell r="F6592" t="str">
            <v>L5T8</v>
          </cell>
          <cell r="G6592" t="str">
            <v>T</v>
          </cell>
          <cell r="H6592" t="str">
            <v>Y25T34</v>
          </cell>
          <cell r="I6592" t="str">
            <v>MXN</v>
          </cell>
          <cell r="J6592">
            <v>143078.1</v>
          </cell>
          <cell r="K6592" t="str">
            <v>Socioeconomical conditions module 2015 - enigh 2015</v>
          </cell>
        </row>
        <row r="6593">
          <cell r="A6593" t="str">
            <v>Mexico-L5T8-T-Y25T34-FTFY_EARNERS</v>
          </cell>
          <cell r="B6593" t="str">
            <v>MEX</v>
          </cell>
          <cell r="C6593" t="str">
            <v>Mexico</v>
          </cell>
          <cell r="D6593">
            <v>2016</v>
          </cell>
          <cell r="E6593" t="str">
            <v>FTFY_EARNERS</v>
          </cell>
          <cell r="F6593" t="str">
            <v>L5T8</v>
          </cell>
          <cell r="G6593" t="str">
            <v>T</v>
          </cell>
          <cell r="H6593" t="str">
            <v>Y25T34</v>
          </cell>
          <cell r="I6593" t="str">
            <v>MXN</v>
          </cell>
          <cell r="J6593">
            <v>152624.70000000001</v>
          </cell>
          <cell r="K6593" t="str">
            <v>Socioeconomical conditions module 2015 - enigh 2015</v>
          </cell>
        </row>
        <row r="6594">
          <cell r="A6594" t="str">
            <v>Mexico-L5T8-T-Y25T64-ALL_EARNERS</v>
          </cell>
          <cell r="B6594" t="str">
            <v>MEX</v>
          </cell>
          <cell r="C6594" t="str">
            <v>Mexico</v>
          </cell>
          <cell r="D6594">
            <v>2016</v>
          </cell>
          <cell r="E6594" t="str">
            <v>ALL_EARNERS</v>
          </cell>
          <cell r="F6594" t="str">
            <v>L5T8</v>
          </cell>
          <cell r="G6594" t="str">
            <v>T</v>
          </cell>
          <cell r="H6594" t="str">
            <v>Y25T64</v>
          </cell>
          <cell r="I6594" t="str">
            <v>MXN</v>
          </cell>
          <cell r="J6594">
            <v>190806.2</v>
          </cell>
          <cell r="K6594" t="str">
            <v>Socioeconomical conditions module 2015 - enigh 2015</v>
          </cell>
        </row>
        <row r="6595">
          <cell r="A6595" t="str">
            <v>Mexico-L5T8-T-Y25T64-FTFY_EARNERS</v>
          </cell>
          <cell r="B6595" t="str">
            <v>MEX</v>
          </cell>
          <cell r="C6595" t="str">
            <v>Mexico</v>
          </cell>
          <cell r="D6595">
            <v>2016</v>
          </cell>
          <cell r="E6595" t="str">
            <v>FTFY_EARNERS</v>
          </cell>
          <cell r="F6595" t="str">
            <v>L5T8</v>
          </cell>
          <cell r="G6595" t="str">
            <v>T</v>
          </cell>
          <cell r="H6595" t="str">
            <v>Y25T64</v>
          </cell>
          <cell r="I6595" t="str">
            <v>MXN</v>
          </cell>
          <cell r="J6595">
            <v>205546.4</v>
          </cell>
          <cell r="K6595" t="str">
            <v>Socioeconomical conditions module 2015 - enigh 2015</v>
          </cell>
        </row>
        <row r="6596">
          <cell r="A6596" t="str">
            <v>Mexico-L5T8-T-Y35T44-ALL_EARNERS</v>
          </cell>
          <cell r="B6596" t="str">
            <v>MEX</v>
          </cell>
          <cell r="C6596" t="str">
            <v>Mexico</v>
          </cell>
          <cell r="D6596">
            <v>2016</v>
          </cell>
          <cell r="E6596" t="str">
            <v>ALL_EARNERS</v>
          </cell>
          <cell r="F6596" t="str">
            <v>L5T8</v>
          </cell>
          <cell r="G6596" t="str">
            <v>T</v>
          </cell>
          <cell r="H6596" t="str">
            <v>Y35T44</v>
          </cell>
          <cell r="I6596" t="str">
            <v>MXN</v>
          </cell>
          <cell r="J6596">
            <v>186414.3</v>
          </cell>
          <cell r="K6596" t="str">
            <v>Socioeconomical conditions module 2015 - enigh 2015</v>
          </cell>
        </row>
        <row r="6597">
          <cell r="A6597" t="str">
            <v>Mexico-L5T8-T-Y35T44-FTFY_EARNERS</v>
          </cell>
          <cell r="B6597" t="str">
            <v>MEX</v>
          </cell>
          <cell r="C6597" t="str">
            <v>Mexico</v>
          </cell>
          <cell r="D6597">
            <v>2016</v>
          </cell>
          <cell r="E6597" t="str">
            <v>FTFY_EARNERS</v>
          </cell>
          <cell r="F6597" t="str">
            <v>L5T8</v>
          </cell>
          <cell r="G6597" t="str">
            <v>T</v>
          </cell>
          <cell r="H6597" t="str">
            <v>Y35T44</v>
          </cell>
          <cell r="I6597" t="str">
            <v>MXN</v>
          </cell>
          <cell r="J6597">
            <v>198272.4</v>
          </cell>
          <cell r="K6597" t="str">
            <v>Socioeconomical conditions module 2015 - enigh 2015</v>
          </cell>
        </row>
        <row r="6598">
          <cell r="A6598" t="str">
            <v>Mexico-L5T8-T-Y45T54-ALL_EARNERS</v>
          </cell>
          <cell r="B6598" t="str">
            <v>MEX</v>
          </cell>
          <cell r="C6598" t="str">
            <v>Mexico</v>
          </cell>
          <cell r="D6598">
            <v>2016</v>
          </cell>
          <cell r="E6598" t="str">
            <v>ALL_EARNERS</v>
          </cell>
          <cell r="F6598" t="str">
            <v>L5T8</v>
          </cell>
          <cell r="G6598" t="str">
            <v>T</v>
          </cell>
          <cell r="H6598" t="str">
            <v>Y45T54</v>
          </cell>
          <cell r="I6598" t="str">
            <v>MXN</v>
          </cell>
          <cell r="J6598">
            <v>220869.5</v>
          </cell>
          <cell r="K6598" t="str">
            <v>Socioeconomical conditions module 2015 - enigh 2015</v>
          </cell>
        </row>
        <row r="6599">
          <cell r="A6599" t="str">
            <v>Mexico-L5T8-T-Y45T54-FTFY_EARNERS</v>
          </cell>
          <cell r="B6599" t="str">
            <v>MEX</v>
          </cell>
          <cell r="C6599" t="str">
            <v>Mexico</v>
          </cell>
          <cell r="D6599">
            <v>2016</v>
          </cell>
          <cell r="E6599" t="str">
            <v>FTFY_EARNERS</v>
          </cell>
          <cell r="F6599" t="str">
            <v>L5T8</v>
          </cell>
          <cell r="G6599" t="str">
            <v>T</v>
          </cell>
          <cell r="H6599" t="str">
            <v>Y45T54</v>
          </cell>
          <cell r="I6599" t="str">
            <v>MXN</v>
          </cell>
          <cell r="J6599">
            <v>239720.2</v>
          </cell>
          <cell r="K6599" t="str">
            <v>Socioeconomical conditions module 2015 - enigh 2015</v>
          </cell>
        </row>
        <row r="6600">
          <cell r="A6600" t="str">
            <v>Mexico-L5T8-T-Y55T64-ALL_EARNERS</v>
          </cell>
          <cell r="B6600" t="str">
            <v>MEX</v>
          </cell>
          <cell r="C6600" t="str">
            <v>Mexico</v>
          </cell>
          <cell r="D6600">
            <v>2016</v>
          </cell>
          <cell r="E6600" t="str">
            <v>ALL_EARNERS</v>
          </cell>
          <cell r="F6600" t="str">
            <v>L5T8</v>
          </cell>
          <cell r="G6600" t="str">
            <v>T</v>
          </cell>
          <cell r="H6600" t="str">
            <v>Y55T64</v>
          </cell>
          <cell r="I6600" t="str">
            <v>MXN</v>
          </cell>
          <cell r="J6600">
            <v>358886.8</v>
          </cell>
          <cell r="K6600" t="str">
            <v>Socioeconomical conditions module 2015 - enigh 2015</v>
          </cell>
        </row>
        <row r="6601">
          <cell r="A6601" t="str">
            <v>Mexico-L5T8-T-Y55T64-FTFY_EARNERS</v>
          </cell>
          <cell r="B6601" t="str">
            <v>MEX</v>
          </cell>
          <cell r="C6601" t="str">
            <v>Mexico</v>
          </cell>
          <cell r="D6601">
            <v>2016</v>
          </cell>
          <cell r="E6601" t="str">
            <v>FTFY_EARNERS</v>
          </cell>
          <cell r="F6601" t="str">
            <v>L5T8</v>
          </cell>
          <cell r="G6601" t="str">
            <v>T</v>
          </cell>
          <cell r="H6601" t="str">
            <v>Y55T64</v>
          </cell>
          <cell r="I6601" t="str">
            <v>MXN</v>
          </cell>
          <cell r="J6601">
            <v>409078.7</v>
          </cell>
          <cell r="K6601" t="str">
            <v>Socioeconomical conditions module 2015 - enigh 2015</v>
          </cell>
        </row>
        <row r="6602">
          <cell r="A6602" t="str">
            <v>Mexico-L6-F-Y25T34-ALL_EARNERS</v>
          </cell>
          <cell r="B6602" t="str">
            <v>MEX</v>
          </cell>
          <cell r="C6602" t="str">
            <v>Mexico</v>
          </cell>
          <cell r="D6602">
            <v>2016</v>
          </cell>
          <cell r="E6602" t="str">
            <v>ALL_EARNERS</v>
          </cell>
          <cell r="F6602" t="str">
            <v>L6</v>
          </cell>
          <cell r="G6602" t="str">
            <v>F</v>
          </cell>
          <cell r="H6602" t="str">
            <v>Y25T34</v>
          </cell>
          <cell r="I6602" t="str">
            <v>MXN</v>
          </cell>
          <cell r="J6602">
            <v>120203.3</v>
          </cell>
          <cell r="K6602" t="str">
            <v>Socioeconomical conditions module 2015 - enigh 2015</v>
          </cell>
        </row>
        <row r="6603">
          <cell r="A6603" t="str">
            <v>Mexico-L6-F-Y25T34-FTFY_EARNERS</v>
          </cell>
          <cell r="B6603" t="str">
            <v>MEX</v>
          </cell>
          <cell r="C6603" t="str">
            <v>Mexico</v>
          </cell>
          <cell r="D6603">
            <v>2016</v>
          </cell>
          <cell r="E6603" t="str">
            <v>FTFY_EARNERS</v>
          </cell>
          <cell r="F6603" t="str">
            <v>L6</v>
          </cell>
          <cell r="G6603" t="str">
            <v>F</v>
          </cell>
          <cell r="H6603" t="str">
            <v>Y25T34</v>
          </cell>
          <cell r="I6603" t="str">
            <v>MXN</v>
          </cell>
          <cell r="J6603">
            <v>129025.8</v>
          </cell>
          <cell r="K6603" t="str">
            <v>Socioeconomical conditions module 2015 - enigh 2015</v>
          </cell>
        </row>
        <row r="6604">
          <cell r="A6604" t="str">
            <v>Mexico-L6-F-Y25T64-ALL_EARNERS</v>
          </cell>
          <cell r="B6604" t="str">
            <v>MEX</v>
          </cell>
          <cell r="C6604" t="str">
            <v>Mexico</v>
          </cell>
          <cell r="D6604">
            <v>2016</v>
          </cell>
          <cell r="E6604" t="str">
            <v>ALL_EARNERS</v>
          </cell>
          <cell r="F6604" t="str">
            <v>L6</v>
          </cell>
          <cell r="G6604" t="str">
            <v>F</v>
          </cell>
          <cell r="H6604" t="str">
            <v>Y25T64</v>
          </cell>
          <cell r="I6604" t="str">
            <v>MXN</v>
          </cell>
          <cell r="J6604">
            <v>147072.9</v>
          </cell>
          <cell r="K6604" t="str">
            <v>Socioeconomical conditions module 2015 - enigh 2015</v>
          </cell>
        </row>
        <row r="6605">
          <cell r="A6605" t="str">
            <v>Mexico-L6-F-Y25T64-FTFY_EARNERS</v>
          </cell>
          <cell r="B6605" t="str">
            <v>MEX</v>
          </cell>
          <cell r="C6605" t="str">
            <v>Mexico</v>
          </cell>
          <cell r="D6605">
            <v>2016</v>
          </cell>
          <cell r="E6605" t="str">
            <v>FTFY_EARNERS</v>
          </cell>
          <cell r="F6605" t="str">
            <v>L6</v>
          </cell>
          <cell r="G6605" t="str">
            <v>F</v>
          </cell>
          <cell r="H6605" t="str">
            <v>Y25T64</v>
          </cell>
          <cell r="I6605" t="str">
            <v>MXN</v>
          </cell>
          <cell r="J6605">
            <v>158227.1</v>
          </cell>
          <cell r="K6605" t="str">
            <v>Socioeconomical conditions module 2015 - enigh 2015</v>
          </cell>
        </row>
        <row r="6606">
          <cell r="A6606" t="str">
            <v>Mexico-L6-F-Y35T44-ALL_EARNERS</v>
          </cell>
          <cell r="B6606" t="str">
            <v>MEX</v>
          </cell>
          <cell r="C6606" t="str">
            <v>Mexico</v>
          </cell>
          <cell r="D6606">
            <v>2016</v>
          </cell>
          <cell r="E6606" t="str">
            <v>ALL_EARNERS</v>
          </cell>
          <cell r="F6606" t="str">
            <v>L6</v>
          </cell>
          <cell r="G6606" t="str">
            <v>F</v>
          </cell>
          <cell r="H6606" t="str">
            <v>Y35T44</v>
          </cell>
          <cell r="I6606" t="str">
            <v>MXN</v>
          </cell>
          <cell r="J6606">
            <v>158125.6</v>
          </cell>
          <cell r="K6606" t="str">
            <v>Socioeconomical conditions module 2015 - enigh 2015</v>
          </cell>
        </row>
        <row r="6607">
          <cell r="A6607" t="str">
            <v>Mexico-L6-F-Y35T44-FTFY_EARNERS</v>
          </cell>
          <cell r="B6607" t="str">
            <v>MEX</v>
          </cell>
          <cell r="C6607" t="str">
            <v>Mexico</v>
          </cell>
          <cell r="D6607">
            <v>2016</v>
          </cell>
          <cell r="E6607" t="str">
            <v>FTFY_EARNERS</v>
          </cell>
          <cell r="F6607" t="str">
            <v>L6</v>
          </cell>
          <cell r="G6607" t="str">
            <v>F</v>
          </cell>
          <cell r="H6607" t="str">
            <v>Y35T44</v>
          </cell>
          <cell r="I6607" t="str">
            <v>MXN</v>
          </cell>
          <cell r="J6607">
            <v>169581</v>
          </cell>
          <cell r="K6607" t="str">
            <v>Socioeconomical conditions module 2015 - enigh 2015</v>
          </cell>
        </row>
        <row r="6608">
          <cell r="A6608" t="str">
            <v>Mexico-L6-F-Y45T54-ALL_EARNERS</v>
          </cell>
          <cell r="B6608" t="str">
            <v>MEX</v>
          </cell>
          <cell r="C6608" t="str">
            <v>Mexico</v>
          </cell>
          <cell r="D6608">
            <v>2016</v>
          </cell>
          <cell r="E6608" t="str">
            <v>ALL_EARNERS</v>
          </cell>
          <cell r="F6608" t="str">
            <v>L6</v>
          </cell>
          <cell r="G6608" t="str">
            <v>F</v>
          </cell>
          <cell r="H6608" t="str">
            <v>Y45T54</v>
          </cell>
          <cell r="I6608" t="str">
            <v>MXN</v>
          </cell>
          <cell r="J6608">
            <v>191050.4</v>
          </cell>
          <cell r="K6608" t="str">
            <v>Socioeconomical conditions module 2015 - enigh 2015</v>
          </cell>
        </row>
        <row r="6609">
          <cell r="A6609" t="str">
            <v>Mexico-L6-F-Y45T54-FTFY_EARNERS</v>
          </cell>
          <cell r="B6609" t="str">
            <v>MEX</v>
          </cell>
          <cell r="C6609" t="str">
            <v>Mexico</v>
          </cell>
          <cell r="D6609">
            <v>2016</v>
          </cell>
          <cell r="E6609" t="str">
            <v>FTFY_EARNERS</v>
          </cell>
          <cell r="F6609" t="str">
            <v>L6</v>
          </cell>
          <cell r="G6609" t="str">
            <v>F</v>
          </cell>
          <cell r="H6609" t="str">
            <v>Y45T54</v>
          </cell>
          <cell r="I6609" t="str">
            <v>MXN</v>
          </cell>
          <cell r="J6609">
            <v>213119.1</v>
          </cell>
          <cell r="K6609" t="str">
            <v>Socioeconomical conditions module 2015 - enigh 2015</v>
          </cell>
        </row>
        <row r="6610">
          <cell r="A6610" t="str">
            <v>Mexico-L6-F-Y55T64-ALL_EARNERS</v>
          </cell>
          <cell r="B6610" t="str">
            <v>MEX</v>
          </cell>
          <cell r="C6610" t="str">
            <v>Mexico</v>
          </cell>
          <cell r="D6610">
            <v>2016</v>
          </cell>
          <cell r="E6610" t="str">
            <v>ALL_EARNERS</v>
          </cell>
          <cell r="F6610" t="str">
            <v>L6</v>
          </cell>
          <cell r="G6610" t="str">
            <v>F</v>
          </cell>
          <cell r="H6610" t="str">
            <v>Y55T64</v>
          </cell>
          <cell r="I6610" t="str">
            <v>MXN</v>
          </cell>
          <cell r="J6610">
            <v>155628.29999999999</v>
          </cell>
          <cell r="K6610" t="str">
            <v>Socioeconomical conditions module 2015 - enigh 2015</v>
          </cell>
        </row>
        <row r="6611">
          <cell r="A6611" t="str">
            <v>Mexico-L6-F-Y55T64-FTFY_EARNERS</v>
          </cell>
          <cell r="B6611" t="str">
            <v>MEX</v>
          </cell>
          <cell r="C6611" t="str">
            <v>Mexico</v>
          </cell>
          <cell r="D6611">
            <v>2016</v>
          </cell>
          <cell r="E6611" t="str">
            <v>FTFY_EARNERS</v>
          </cell>
          <cell r="F6611" t="str">
            <v>L6</v>
          </cell>
          <cell r="G6611" t="str">
            <v>F</v>
          </cell>
          <cell r="H6611" t="str">
            <v>Y55T64</v>
          </cell>
          <cell r="I6611" t="str">
            <v>MXN</v>
          </cell>
          <cell r="J6611">
            <v>167285.5</v>
          </cell>
          <cell r="K6611" t="str">
            <v>Socioeconomical conditions module 2015 - enigh 2015</v>
          </cell>
        </row>
        <row r="6612">
          <cell r="A6612" t="str">
            <v>Mexico-L6-M-Y25T34-ALL_EARNERS</v>
          </cell>
          <cell r="B6612" t="str">
            <v>MEX</v>
          </cell>
          <cell r="C6612" t="str">
            <v>Mexico</v>
          </cell>
          <cell r="D6612">
            <v>2016</v>
          </cell>
          <cell r="E6612" t="str">
            <v>ALL_EARNERS</v>
          </cell>
          <cell r="F6612" t="str">
            <v>L6</v>
          </cell>
          <cell r="G6612" t="str">
            <v>M</v>
          </cell>
          <cell r="H6612" t="str">
            <v>Y25T34</v>
          </cell>
          <cell r="I6612" t="str">
            <v>MXN</v>
          </cell>
          <cell r="J6612">
            <v>163576.20000000001</v>
          </cell>
          <cell r="K6612" t="str">
            <v>Socioeconomical conditions module 2015 - enigh 2015</v>
          </cell>
        </row>
        <row r="6613">
          <cell r="A6613" t="str">
            <v>Mexico-L6-M-Y25T34-FTFY_EARNERS</v>
          </cell>
          <cell r="B6613" t="str">
            <v>MEX</v>
          </cell>
          <cell r="C6613" t="str">
            <v>Mexico</v>
          </cell>
          <cell r="D6613">
            <v>2016</v>
          </cell>
          <cell r="E6613" t="str">
            <v>FTFY_EARNERS</v>
          </cell>
          <cell r="F6613" t="str">
            <v>L6</v>
          </cell>
          <cell r="G6613" t="str">
            <v>M</v>
          </cell>
          <cell r="H6613" t="str">
            <v>Y25T34</v>
          </cell>
          <cell r="I6613" t="str">
            <v>MXN</v>
          </cell>
          <cell r="J6613">
            <v>171347.6</v>
          </cell>
          <cell r="K6613" t="str">
            <v>Socioeconomical conditions module 2015 - enigh 2015</v>
          </cell>
        </row>
        <row r="6614">
          <cell r="A6614" t="str">
            <v>Mexico-L6-M-Y25T64-ALL_EARNERS</v>
          </cell>
          <cell r="B6614" t="str">
            <v>MEX</v>
          </cell>
          <cell r="C6614" t="str">
            <v>Mexico</v>
          </cell>
          <cell r="D6614">
            <v>2016</v>
          </cell>
          <cell r="E6614" t="str">
            <v>ALL_EARNERS</v>
          </cell>
          <cell r="F6614" t="str">
            <v>L6</v>
          </cell>
          <cell r="G6614" t="str">
            <v>M</v>
          </cell>
          <cell r="H6614" t="str">
            <v>Y25T64</v>
          </cell>
          <cell r="I6614" t="str">
            <v>MXN</v>
          </cell>
          <cell r="J6614">
            <v>222413.4</v>
          </cell>
          <cell r="K6614" t="str">
            <v>Socioeconomical conditions module 2015 - enigh 2015</v>
          </cell>
        </row>
        <row r="6615">
          <cell r="A6615" t="str">
            <v>Mexico-L6-M-Y25T64-FTFY_EARNERS</v>
          </cell>
          <cell r="B6615" t="str">
            <v>MEX</v>
          </cell>
          <cell r="C6615" t="str">
            <v>Mexico</v>
          </cell>
          <cell r="D6615">
            <v>2016</v>
          </cell>
          <cell r="E6615" t="str">
            <v>FTFY_EARNERS</v>
          </cell>
          <cell r="F6615" t="str">
            <v>L6</v>
          </cell>
          <cell r="G6615" t="str">
            <v>M</v>
          </cell>
          <cell r="H6615" t="str">
            <v>Y25T64</v>
          </cell>
          <cell r="I6615" t="str">
            <v>MXN</v>
          </cell>
          <cell r="J6615">
            <v>235117.3</v>
          </cell>
          <cell r="K6615" t="str">
            <v>Socioeconomical conditions module 2015 - enigh 2015</v>
          </cell>
        </row>
        <row r="6616">
          <cell r="A6616" t="str">
            <v>Mexico-L6-M-Y35T44-ALL_EARNERS</v>
          </cell>
          <cell r="B6616" t="str">
            <v>MEX</v>
          </cell>
          <cell r="C6616" t="str">
            <v>Mexico</v>
          </cell>
          <cell r="D6616">
            <v>2016</v>
          </cell>
          <cell r="E6616" t="str">
            <v>ALL_EARNERS</v>
          </cell>
          <cell r="F6616" t="str">
            <v>L6</v>
          </cell>
          <cell r="G6616" t="str">
            <v>M</v>
          </cell>
          <cell r="H6616" t="str">
            <v>Y35T44</v>
          </cell>
          <cell r="I6616" t="str">
            <v>MXN</v>
          </cell>
          <cell r="J6616">
            <v>207715.8</v>
          </cell>
          <cell r="K6616" t="str">
            <v>Socioeconomical conditions module 2015 - enigh 2015</v>
          </cell>
        </row>
        <row r="6617">
          <cell r="A6617" t="str">
            <v>Mexico-L6-M-Y35T44-FTFY_EARNERS</v>
          </cell>
          <cell r="B6617" t="str">
            <v>MEX</v>
          </cell>
          <cell r="C6617" t="str">
            <v>Mexico</v>
          </cell>
          <cell r="D6617">
            <v>2016</v>
          </cell>
          <cell r="E6617" t="str">
            <v>FTFY_EARNERS</v>
          </cell>
          <cell r="F6617" t="str">
            <v>L6</v>
          </cell>
          <cell r="G6617" t="str">
            <v>M</v>
          </cell>
          <cell r="H6617" t="str">
            <v>Y35T44</v>
          </cell>
          <cell r="I6617" t="str">
            <v>MXN</v>
          </cell>
          <cell r="J6617">
            <v>216740.4</v>
          </cell>
          <cell r="K6617" t="str">
            <v>Socioeconomical conditions module 2015 - enigh 2015</v>
          </cell>
        </row>
        <row r="6618">
          <cell r="A6618" t="str">
            <v>Mexico-L6-M-Y45T54-ALL_EARNERS</v>
          </cell>
          <cell r="B6618" t="str">
            <v>MEX</v>
          </cell>
          <cell r="C6618" t="str">
            <v>Mexico</v>
          </cell>
          <cell r="D6618">
            <v>2016</v>
          </cell>
          <cell r="E6618" t="str">
            <v>ALL_EARNERS</v>
          </cell>
          <cell r="F6618" t="str">
            <v>L6</v>
          </cell>
          <cell r="G6618" t="str">
            <v>M</v>
          </cell>
          <cell r="H6618" t="str">
            <v>Y45T54</v>
          </cell>
          <cell r="I6618" t="str">
            <v>MXN</v>
          </cell>
          <cell r="J6618">
            <v>239276.1</v>
          </cell>
          <cell r="K6618" t="str">
            <v>Socioeconomical conditions module 2015 - enigh 2015</v>
          </cell>
        </row>
        <row r="6619">
          <cell r="A6619" t="str">
            <v>Mexico-L6-M-Y45T54-FTFY_EARNERS</v>
          </cell>
          <cell r="B6619" t="str">
            <v>MEX</v>
          </cell>
          <cell r="C6619" t="str">
            <v>Mexico</v>
          </cell>
          <cell r="D6619">
            <v>2016</v>
          </cell>
          <cell r="E6619" t="str">
            <v>FTFY_EARNERS</v>
          </cell>
          <cell r="F6619" t="str">
            <v>L6</v>
          </cell>
          <cell r="G6619" t="str">
            <v>M</v>
          </cell>
          <cell r="H6619" t="str">
            <v>Y45T54</v>
          </cell>
          <cell r="I6619" t="str">
            <v>MXN</v>
          </cell>
          <cell r="J6619">
            <v>251598.2</v>
          </cell>
          <cell r="K6619" t="str">
            <v>Socioeconomical conditions module 2015 - enigh 2015</v>
          </cell>
        </row>
        <row r="6620">
          <cell r="A6620" t="str">
            <v>Mexico-L6-M-Y55T64-ALL_EARNERS</v>
          </cell>
          <cell r="B6620" t="str">
            <v>MEX</v>
          </cell>
          <cell r="C6620" t="str">
            <v>Mexico</v>
          </cell>
          <cell r="D6620">
            <v>2016</v>
          </cell>
          <cell r="E6620" t="str">
            <v>ALL_EARNERS</v>
          </cell>
          <cell r="F6620" t="str">
            <v>L6</v>
          </cell>
          <cell r="G6620" t="str">
            <v>M</v>
          </cell>
          <cell r="H6620" t="str">
            <v>Y55T64</v>
          </cell>
          <cell r="I6620" t="str">
            <v>MXN</v>
          </cell>
          <cell r="J6620">
            <v>450452.5</v>
          </cell>
          <cell r="K6620" t="str">
            <v>Socioeconomical conditions module 2015 - enigh 2015</v>
          </cell>
        </row>
        <row r="6621">
          <cell r="A6621" t="str">
            <v>Mexico-L6-M-Y55T64-FTFY_EARNERS</v>
          </cell>
          <cell r="B6621" t="str">
            <v>MEX</v>
          </cell>
          <cell r="C6621" t="str">
            <v>Mexico</v>
          </cell>
          <cell r="D6621">
            <v>2016</v>
          </cell>
          <cell r="E6621" t="str">
            <v>FTFY_EARNERS</v>
          </cell>
          <cell r="F6621" t="str">
            <v>L6</v>
          </cell>
          <cell r="G6621" t="str">
            <v>M</v>
          </cell>
          <cell r="H6621" t="str">
            <v>Y55T64</v>
          </cell>
          <cell r="I6621" t="str">
            <v>MXN</v>
          </cell>
          <cell r="J6621">
            <v>513021.3</v>
          </cell>
          <cell r="K6621" t="str">
            <v>Socioeconomical conditions module 2015 - enigh 2015</v>
          </cell>
        </row>
        <row r="6622">
          <cell r="A6622" t="str">
            <v>Mexico-L6-T-Y25T34-ALL_EARNERS</v>
          </cell>
          <cell r="B6622" t="str">
            <v>MEX</v>
          </cell>
          <cell r="C6622" t="str">
            <v>Mexico</v>
          </cell>
          <cell r="D6622">
            <v>2016</v>
          </cell>
          <cell r="E6622" t="str">
            <v>ALL_EARNERS</v>
          </cell>
          <cell r="F6622" t="str">
            <v>L6</v>
          </cell>
          <cell r="G6622" t="str">
            <v>T</v>
          </cell>
          <cell r="H6622" t="str">
            <v>Y25T34</v>
          </cell>
          <cell r="I6622" t="str">
            <v>MXN</v>
          </cell>
          <cell r="J6622">
            <v>141771.29999999999</v>
          </cell>
          <cell r="K6622" t="str">
            <v>Socioeconomical conditions module 2015 - enigh 2015</v>
          </cell>
        </row>
        <row r="6623">
          <cell r="A6623" t="str">
            <v>Mexico-L6-T-Y25T34-FTFY_EARNERS</v>
          </cell>
          <cell r="B6623" t="str">
            <v>MEX</v>
          </cell>
          <cell r="C6623" t="str">
            <v>Mexico</v>
          </cell>
          <cell r="D6623">
            <v>2016</v>
          </cell>
          <cell r="E6623" t="str">
            <v>FTFY_EARNERS</v>
          </cell>
          <cell r="F6623" t="str">
            <v>L6</v>
          </cell>
          <cell r="G6623" t="str">
            <v>T</v>
          </cell>
          <cell r="H6623" t="str">
            <v>Y25T34</v>
          </cell>
          <cell r="I6623" t="str">
            <v>MXN</v>
          </cell>
          <cell r="J6623">
            <v>151216</v>
          </cell>
          <cell r="K6623" t="str">
            <v>Socioeconomical conditions module 2015 - enigh 2015</v>
          </cell>
        </row>
        <row r="6624">
          <cell r="A6624" t="str">
            <v>Mexico-L6-T-Y25T64-ALL_EARNERS</v>
          </cell>
          <cell r="B6624" t="str">
            <v>MEX</v>
          </cell>
          <cell r="C6624" t="str">
            <v>Mexico</v>
          </cell>
          <cell r="D6624">
            <v>2016</v>
          </cell>
          <cell r="E6624" t="str">
            <v>ALL_EARNERS</v>
          </cell>
          <cell r="F6624" t="str">
            <v>L6</v>
          </cell>
          <cell r="G6624" t="str">
            <v>T</v>
          </cell>
          <cell r="H6624" t="str">
            <v>Y25T64</v>
          </cell>
          <cell r="I6624" t="str">
            <v>MXN</v>
          </cell>
          <cell r="J6624">
            <v>187459</v>
          </cell>
          <cell r="K6624" t="str">
            <v>Socioeconomical conditions module 2015 - enigh 2015</v>
          </cell>
        </row>
        <row r="6625">
          <cell r="A6625" t="str">
            <v>Mexico-L6-T-Y25T64-FTFY_EARNERS</v>
          </cell>
          <cell r="B6625" t="str">
            <v>MEX</v>
          </cell>
          <cell r="C6625" t="str">
            <v>Mexico</v>
          </cell>
          <cell r="D6625">
            <v>2016</v>
          </cell>
          <cell r="E6625" t="str">
            <v>FTFY_EARNERS</v>
          </cell>
          <cell r="F6625" t="str">
            <v>L6</v>
          </cell>
          <cell r="G6625" t="str">
            <v>T</v>
          </cell>
          <cell r="H6625" t="str">
            <v>Y25T64</v>
          </cell>
          <cell r="I6625" t="str">
            <v>MXN</v>
          </cell>
          <cell r="J6625">
            <v>201877.9</v>
          </cell>
          <cell r="K6625" t="str">
            <v>Socioeconomical conditions module 2015 - enigh 2015</v>
          </cell>
        </row>
        <row r="6626">
          <cell r="A6626" t="str">
            <v>Mexico-L6-T-Y35T44-ALL_EARNERS</v>
          </cell>
          <cell r="B6626" t="str">
            <v>MEX</v>
          </cell>
          <cell r="C6626" t="str">
            <v>Mexico</v>
          </cell>
          <cell r="D6626">
            <v>2016</v>
          </cell>
          <cell r="E6626" t="str">
            <v>ALL_EARNERS</v>
          </cell>
          <cell r="F6626" t="str">
            <v>L6</v>
          </cell>
          <cell r="G6626" t="str">
            <v>T</v>
          </cell>
          <cell r="H6626" t="str">
            <v>Y35T44</v>
          </cell>
          <cell r="I6626" t="str">
            <v>MXN</v>
          </cell>
          <cell r="J6626">
            <v>184268.5</v>
          </cell>
          <cell r="K6626" t="str">
            <v>Socioeconomical conditions module 2015 - enigh 2015</v>
          </cell>
        </row>
        <row r="6627">
          <cell r="A6627" t="str">
            <v>Mexico-L6-T-Y35T44-FTFY_EARNERS</v>
          </cell>
          <cell r="B6627" t="str">
            <v>MEX</v>
          </cell>
          <cell r="C6627" t="str">
            <v>Mexico</v>
          </cell>
          <cell r="D6627">
            <v>2016</v>
          </cell>
          <cell r="E6627" t="str">
            <v>FTFY_EARNERS</v>
          </cell>
          <cell r="F6627" t="str">
            <v>L6</v>
          </cell>
          <cell r="G6627" t="str">
            <v>T</v>
          </cell>
          <cell r="H6627" t="str">
            <v>Y35T44</v>
          </cell>
          <cell r="I6627" t="str">
            <v>MXN</v>
          </cell>
          <cell r="J6627">
            <v>196039.5</v>
          </cell>
          <cell r="K6627" t="str">
            <v>Socioeconomical conditions module 2015 - enigh 2015</v>
          </cell>
        </row>
        <row r="6628">
          <cell r="A6628" t="str">
            <v>Mexico-L6-T-Y45T54-ALL_EARNERS</v>
          </cell>
          <cell r="B6628" t="str">
            <v>MEX</v>
          </cell>
          <cell r="C6628" t="str">
            <v>Mexico</v>
          </cell>
          <cell r="D6628">
            <v>2016</v>
          </cell>
          <cell r="E6628" t="str">
            <v>ALL_EARNERS</v>
          </cell>
          <cell r="F6628" t="str">
            <v>L6</v>
          </cell>
          <cell r="G6628" t="str">
            <v>T</v>
          </cell>
          <cell r="H6628" t="str">
            <v>Y45T54</v>
          </cell>
          <cell r="I6628" t="str">
            <v>MXN</v>
          </cell>
          <cell r="J6628">
            <v>218466.7</v>
          </cell>
          <cell r="K6628" t="str">
            <v>Socioeconomical conditions module 2015 - enigh 2015</v>
          </cell>
        </row>
        <row r="6629">
          <cell r="A6629" t="str">
            <v>Mexico-L6-T-Y45T54-FTFY_EARNERS</v>
          </cell>
          <cell r="B6629" t="str">
            <v>MEX</v>
          </cell>
          <cell r="C6629" t="str">
            <v>Mexico</v>
          </cell>
          <cell r="D6629">
            <v>2016</v>
          </cell>
          <cell r="E6629" t="str">
            <v>FTFY_EARNERS</v>
          </cell>
          <cell r="F6629" t="str">
            <v>L6</v>
          </cell>
          <cell r="G6629" t="str">
            <v>T</v>
          </cell>
          <cell r="H6629" t="str">
            <v>Y45T54</v>
          </cell>
          <cell r="I6629" t="str">
            <v>MXN</v>
          </cell>
          <cell r="J6629">
            <v>236706.3</v>
          </cell>
          <cell r="K6629" t="str">
            <v>Socioeconomical conditions module 2015 - enigh 2015</v>
          </cell>
        </row>
        <row r="6630">
          <cell r="A6630" t="str">
            <v>Mexico-L6-T-Y55T64-ALL_EARNERS</v>
          </cell>
          <cell r="B6630" t="str">
            <v>MEX</v>
          </cell>
          <cell r="C6630" t="str">
            <v>Mexico</v>
          </cell>
          <cell r="D6630">
            <v>2016</v>
          </cell>
          <cell r="E6630" t="str">
            <v>ALL_EARNERS</v>
          </cell>
          <cell r="F6630" t="str">
            <v>L6</v>
          </cell>
          <cell r="G6630" t="str">
            <v>T</v>
          </cell>
          <cell r="H6630" t="str">
            <v>Y55T64</v>
          </cell>
          <cell r="I6630" t="str">
            <v>MXN</v>
          </cell>
          <cell r="J6630">
            <v>359468.2</v>
          </cell>
          <cell r="K6630" t="str">
            <v>Socioeconomical conditions module 2015 - enigh 2015</v>
          </cell>
        </row>
        <row r="6631">
          <cell r="A6631" t="str">
            <v>Mexico-L6-T-Y55T64-FTFY_EARNERS</v>
          </cell>
          <cell r="B6631" t="str">
            <v>MEX</v>
          </cell>
          <cell r="C6631" t="str">
            <v>Mexico</v>
          </cell>
          <cell r="D6631">
            <v>2016</v>
          </cell>
          <cell r="E6631" t="str">
            <v>FTFY_EARNERS</v>
          </cell>
          <cell r="F6631" t="str">
            <v>L6</v>
          </cell>
          <cell r="G6631" t="str">
            <v>T</v>
          </cell>
          <cell r="H6631" t="str">
            <v>Y55T64</v>
          </cell>
          <cell r="I6631" t="str">
            <v>MXN</v>
          </cell>
          <cell r="J6631">
            <v>416112.4</v>
          </cell>
          <cell r="K6631" t="str">
            <v>Socioeconomical conditions module 2015 - enigh 2015</v>
          </cell>
        </row>
        <row r="6632">
          <cell r="A6632" t="str">
            <v>Mexico-L6T8-F-Y25T34-ALL_EARNERS</v>
          </cell>
          <cell r="B6632" t="str">
            <v>MEX</v>
          </cell>
          <cell r="C6632" t="str">
            <v>Mexico</v>
          </cell>
          <cell r="D6632">
            <v>2016</v>
          </cell>
          <cell r="E6632" t="str">
            <v>ALL_EARNERS</v>
          </cell>
          <cell r="F6632" t="str">
            <v>L6T8</v>
          </cell>
          <cell r="G6632" t="str">
            <v>F</v>
          </cell>
          <cell r="H6632" t="str">
            <v>Y25T34</v>
          </cell>
          <cell r="I6632" t="str">
            <v>MXN</v>
          </cell>
          <cell r="J6632">
            <v>122074.5</v>
          </cell>
          <cell r="K6632" t="str">
            <v>Socioeconomical conditions module 2015 - enigh 2015</v>
          </cell>
        </row>
        <row r="6633">
          <cell r="A6633" t="str">
            <v>Mexico-L6T8-F-Y25T34-FTFY_EARNERS</v>
          </cell>
          <cell r="B6633" t="str">
            <v>MEX</v>
          </cell>
          <cell r="C6633" t="str">
            <v>Mexico</v>
          </cell>
          <cell r="D6633">
            <v>2016</v>
          </cell>
          <cell r="E6633" t="str">
            <v>FTFY_EARNERS</v>
          </cell>
          <cell r="F6633" t="str">
            <v>L6T8</v>
          </cell>
          <cell r="G6633" t="str">
            <v>F</v>
          </cell>
          <cell r="H6633" t="str">
            <v>Y25T34</v>
          </cell>
          <cell r="I6633" t="str">
            <v>MXN</v>
          </cell>
          <cell r="J6633">
            <v>130781</v>
          </cell>
          <cell r="K6633" t="str">
            <v>Socioeconomical conditions module 2015 - enigh 2015</v>
          </cell>
        </row>
        <row r="6634">
          <cell r="A6634" t="str">
            <v>Mexico-L6T8-F-Y25T64-ALL_EARNERS</v>
          </cell>
          <cell r="B6634" t="str">
            <v>MEX</v>
          </cell>
          <cell r="C6634" t="str">
            <v>Mexico</v>
          </cell>
          <cell r="D6634">
            <v>2016</v>
          </cell>
          <cell r="E6634" t="str">
            <v>ALL_EARNERS</v>
          </cell>
          <cell r="F6634" t="str">
            <v>L6T8</v>
          </cell>
          <cell r="G6634" t="str">
            <v>F</v>
          </cell>
          <cell r="H6634" t="str">
            <v>Y25T64</v>
          </cell>
          <cell r="I6634" t="str">
            <v>MXN</v>
          </cell>
          <cell r="J6634">
            <v>151409.20000000001</v>
          </cell>
          <cell r="K6634" t="str">
            <v>Socioeconomical conditions module 2015 - enigh 2015</v>
          </cell>
        </row>
        <row r="6635">
          <cell r="A6635" t="str">
            <v>Mexico-L6T8-F-Y25T64-FTFY_EARNERS</v>
          </cell>
          <cell r="B6635" t="str">
            <v>MEX</v>
          </cell>
          <cell r="C6635" t="str">
            <v>Mexico</v>
          </cell>
          <cell r="D6635">
            <v>2016</v>
          </cell>
          <cell r="E6635" t="str">
            <v>FTFY_EARNERS</v>
          </cell>
          <cell r="F6635" t="str">
            <v>L6T8</v>
          </cell>
          <cell r="G6635" t="str">
            <v>F</v>
          </cell>
          <cell r="H6635" t="str">
            <v>Y25T64</v>
          </cell>
          <cell r="I6635" t="str">
            <v>MXN</v>
          </cell>
          <cell r="J6635">
            <v>163147.5</v>
          </cell>
          <cell r="K6635" t="str">
            <v>Socioeconomical conditions module 2015 - enigh 2015</v>
          </cell>
        </row>
        <row r="6636">
          <cell r="A6636" t="str">
            <v>Mexico-L6T8-F-Y35T44-ALL_EARNERS</v>
          </cell>
          <cell r="B6636" t="str">
            <v>MEX</v>
          </cell>
          <cell r="C6636" t="str">
            <v>Mexico</v>
          </cell>
          <cell r="D6636">
            <v>2016</v>
          </cell>
          <cell r="E6636" t="str">
            <v>ALL_EARNERS</v>
          </cell>
          <cell r="F6636" t="str">
            <v>L6T8</v>
          </cell>
          <cell r="G6636" t="str">
            <v>F</v>
          </cell>
          <cell r="H6636" t="str">
            <v>Y35T44</v>
          </cell>
          <cell r="I6636" t="str">
            <v>MXN</v>
          </cell>
          <cell r="J6636">
            <v>161362</v>
          </cell>
          <cell r="K6636" t="str">
            <v>Socioeconomical conditions module 2015 - enigh 2015</v>
          </cell>
        </row>
        <row r="6637">
          <cell r="A6637" t="str">
            <v>Mexico-L6T8-F-Y35T44-FTFY_EARNERS</v>
          </cell>
          <cell r="B6637" t="str">
            <v>MEX</v>
          </cell>
          <cell r="C6637" t="str">
            <v>Mexico</v>
          </cell>
          <cell r="D6637">
            <v>2016</v>
          </cell>
          <cell r="E6637" t="str">
            <v>FTFY_EARNERS</v>
          </cell>
          <cell r="F6637" t="str">
            <v>L6T8</v>
          </cell>
          <cell r="G6637" t="str">
            <v>F</v>
          </cell>
          <cell r="H6637" t="str">
            <v>Y35T44</v>
          </cell>
          <cell r="I6637" t="str">
            <v>MXN</v>
          </cell>
          <cell r="J6637">
            <v>173313.3</v>
          </cell>
          <cell r="K6637" t="str">
            <v>Socioeconomical conditions module 2015 - enigh 2015</v>
          </cell>
        </row>
        <row r="6638">
          <cell r="A6638" t="str">
            <v>Mexico-L6T8-F-Y45T54-ALL_EARNERS</v>
          </cell>
          <cell r="B6638" t="str">
            <v>MEX</v>
          </cell>
          <cell r="C6638" t="str">
            <v>Mexico</v>
          </cell>
          <cell r="D6638">
            <v>2016</v>
          </cell>
          <cell r="E6638" t="str">
            <v>ALL_EARNERS</v>
          </cell>
          <cell r="F6638" t="str">
            <v>L6T8</v>
          </cell>
          <cell r="G6638" t="str">
            <v>F</v>
          </cell>
          <cell r="H6638" t="str">
            <v>Y45T54</v>
          </cell>
          <cell r="I6638" t="str">
            <v>MXN</v>
          </cell>
          <cell r="J6638">
            <v>198518.1</v>
          </cell>
          <cell r="K6638" t="str">
            <v>Socioeconomical conditions module 2015 - enigh 2015</v>
          </cell>
        </row>
        <row r="6639">
          <cell r="A6639" t="str">
            <v>Mexico-L6T8-F-Y45T54-FTFY_EARNERS</v>
          </cell>
          <cell r="B6639" t="str">
            <v>MEX</v>
          </cell>
          <cell r="C6639" t="str">
            <v>Mexico</v>
          </cell>
          <cell r="D6639">
            <v>2016</v>
          </cell>
          <cell r="E6639" t="str">
            <v>FTFY_EARNERS</v>
          </cell>
          <cell r="F6639" t="str">
            <v>L6T8</v>
          </cell>
          <cell r="G6639" t="str">
            <v>F</v>
          </cell>
          <cell r="H6639" t="str">
            <v>Y45T54</v>
          </cell>
          <cell r="I6639" t="str">
            <v>MXN</v>
          </cell>
          <cell r="J6639">
            <v>222217.3</v>
          </cell>
          <cell r="K6639" t="str">
            <v>Socioeconomical conditions module 2015 - enigh 2015</v>
          </cell>
        </row>
        <row r="6640">
          <cell r="A6640" t="str">
            <v>Mexico-L6T8-F-Y55T64-ALL_EARNERS</v>
          </cell>
          <cell r="B6640" t="str">
            <v>MEX</v>
          </cell>
          <cell r="C6640" t="str">
            <v>Mexico</v>
          </cell>
          <cell r="D6640">
            <v>2016</v>
          </cell>
          <cell r="E6640" t="str">
            <v>ALL_EARNERS</v>
          </cell>
          <cell r="F6640" t="str">
            <v>L6T8</v>
          </cell>
          <cell r="G6640" t="str">
            <v>F</v>
          </cell>
          <cell r="H6640" t="str">
            <v>Y55T64</v>
          </cell>
          <cell r="I6640" t="str">
            <v>MXN</v>
          </cell>
          <cell r="J6640">
            <v>166898.70000000001</v>
          </cell>
          <cell r="K6640" t="str">
            <v>Socioeconomical conditions module 2015 - enigh 2015</v>
          </cell>
        </row>
        <row r="6641">
          <cell r="A6641" t="str">
            <v>Mexico-L6T8-F-Y55T64-FTFY_EARNERS</v>
          </cell>
          <cell r="B6641" t="str">
            <v>MEX</v>
          </cell>
          <cell r="C6641" t="str">
            <v>Mexico</v>
          </cell>
          <cell r="D6641">
            <v>2016</v>
          </cell>
          <cell r="E6641" t="str">
            <v>FTFY_EARNERS</v>
          </cell>
          <cell r="F6641" t="str">
            <v>L6T8</v>
          </cell>
          <cell r="G6641" t="str">
            <v>F</v>
          </cell>
          <cell r="H6641" t="str">
            <v>Y55T64</v>
          </cell>
          <cell r="I6641" t="str">
            <v>MXN</v>
          </cell>
          <cell r="J6641">
            <v>179486.1</v>
          </cell>
          <cell r="K6641" t="str">
            <v>Socioeconomical conditions module 2015 - enigh 2015</v>
          </cell>
        </row>
        <row r="6642">
          <cell r="A6642" t="str">
            <v>Mexico-L6T8-M-Y25T34-ALL_EARNERS</v>
          </cell>
          <cell r="B6642" t="str">
            <v>MEX</v>
          </cell>
          <cell r="C6642" t="str">
            <v>Mexico</v>
          </cell>
          <cell r="D6642">
            <v>2016</v>
          </cell>
          <cell r="E6642" t="str">
            <v>ALL_EARNERS</v>
          </cell>
          <cell r="F6642" t="str">
            <v>L6T8</v>
          </cell>
          <cell r="G6642" t="str">
            <v>M</v>
          </cell>
          <cell r="H6642" t="str">
            <v>Y25T34</v>
          </cell>
          <cell r="I6642" t="str">
            <v>MXN</v>
          </cell>
          <cell r="J6642">
            <v>167251.5</v>
          </cell>
          <cell r="K6642" t="str">
            <v>Socioeconomical conditions module 2015 - enigh 2015</v>
          </cell>
        </row>
        <row r="6643">
          <cell r="A6643" t="str">
            <v>Mexico-L6T8-M-Y25T34-FTFY_EARNERS</v>
          </cell>
          <cell r="B6643" t="str">
            <v>MEX</v>
          </cell>
          <cell r="C6643" t="str">
            <v>Mexico</v>
          </cell>
          <cell r="D6643">
            <v>2016</v>
          </cell>
          <cell r="E6643" t="str">
            <v>FTFY_EARNERS</v>
          </cell>
          <cell r="F6643" t="str">
            <v>L6T8</v>
          </cell>
          <cell r="G6643" t="str">
            <v>M</v>
          </cell>
          <cell r="H6643" t="str">
            <v>Y25T34</v>
          </cell>
          <cell r="I6643" t="str">
            <v>MXN</v>
          </cell>
          <cell r="J6643">
            <v>175265.7</v>
          </cell>
          <cell r="K6643" t="str">
            <v>Socioeconomical conditions module 2015 - enigh 2015</v>
          </cell>
        </row>
        <row r="6644">
          <cell r="A6644" t="str">
            <v>Mexico-L6T8-M-Y25T64-ALL_EARNERS</v>
          </cell>
          <cell r="B6644" t="str">
            <v>MEX</v>
          </cell>
          <cell r="C6644" t="str">
            <v>Mexico</v>
          </cell>
          <cell r="D6644">
            <v>2016</v>
          </cell>
          <cell r="E6644" t="str">
            <v>ALL_EARNERS</v>
          </cell>
          <cell r="F6644" t="str">
            <v>L6T8</v>
          </cell>
          <cell r="G6644" t="str">
            <v>M</v>
          </cell>
          <cell r="H6644" t="str">
            <v>Y25T64</v>
          </cell>
          <cell r="I6644" t="str">
            <v>MXN</v>
          </cell>
          <cell r="J6644">
            <v>229858.2</v>
          </cell>
          <cell r="K6644" t="str">
            <v>Socioeconomical conditions module 2015 - enigh 2015</v>
          </cell>
        </row>
        <row r="6645">
          <cell r="A6645" t="str">
            <v>Mexico-L6T8-M-Y25T64-FTFY_EARNERS</v>
          </cell>
          <cell r="B6645" t="str">
            <v>MEX</v>
          </cell>
          <cell r="C6645" t="str">
            <v>Mexico</v>
          </cell>
          <cell r="D6645">
            <v>2016</v>
          </cell>
          <cell r="E6645" t="str">
            <v>FTFY_EARNERS</v>
          </cell>
          <cell r="F6645" t="str">
            <v>L6T8</v>
          </cell>
          <cell r="G6645" t="str">
            <v>M</v>
          </cell>
          <cell r="H6645" t="str">
            <v>Y25T64</v>
          </cell>
          <cell r="I6645" t="str">
            <v>MXN</v>
          </cell>
          <cell r="J6645">
            <v>242836.3</v>
          </cell>
          <cell r="K6645" t="str">
            <v>Socioeconomical conditions module 2015 - enigh 2015</v>
          </cell>
        </row>
        <row r="6646">
          <cell r="A6646" t="str">
            <v>Mexico-L6T8-M-Y35T44-ALL_EARNERS</v>
          </cell>
          <cell r="B6646" t="str">
            <v>MEX</v>
          </cell>
          <cell r="C6646" t="str">
            <v>Mexico</v>
          </cell>
          <cell r="D6646">
            <v>2016</v>
          </cell>
          <cell r="E6646" t="str">
            <v>ALL_EARNERS</v>
          </cell>
          <cell r="F6646" t="str">
            <v>L6T8</v>
          </cell>
          <cell r="G6646" t="str">
            <v>M</v>
          </cell>
          <cell r="H6646" t="str">
            <v>Y35T44</v>
          </cell>
          <cell r="I6646" t="str">
            <v>MXN</v>
          </cell>
          <cell r="J6646">
            <v>216992.4</v>
          </cell>
          <cell r="K6646" t="str">
            <v>Socioeconomical conditions module 2015 - enigh 2015</v>
          </cell>
        </row>
        <row r="6647">
          <cell r="A6647" t="str">
            <v>Mexico-L6T8-M-Y35T44-FTFY_EARNERS</v>
          </cell>
          <cell r="B6647" t="str">
            <v>MEX</v>
          </cell>
          <cell r="C6647" t="str">
            <v>Mexico</v>
          </cell>
          <cell r="D6647">
            <v>2016</v>
          </cell>
          <cell r="E6647" t="str">
            <v>FTFY_EARNERS</v>
          </cell>
          <cell r="F6647" t="str">
            <v>L6T8</v>
          </cell>
          <cell r="G6647" t="str">
            <v>M</v>
          </cell>
          <cell r="H6647" t="str">
            <v>Y35T44</v>
          </cell>
          <cell r="I6647" t="str">
            <v>MXN</v>
          </cell>
          <cell r="J6647">
            <v>226781.4</v>
          </cell>
          <cell r="K6647" t="str">
            <v>Socioeconomical conditions module 2015 - enigh 2015</v>
          </cell>
        </row>
        <row r="6648">
          <cell r="A6648" t="str">
            <v>Mexico-L6T8-M-Y45T54-ALL_EARNERS</v>
          </cell>
          <cell r="B6648" t="str">
            <v>MEX</v>
          </cell>
          <cell r="C6648" t="str">
            <v>Mexico</v>
          </cell>
          <cell r="D6648">
            <v>2016</v>
          </cell>
          <cell r="E6648" t="str">
            <v>ALL_EARNERS</v>
          </cell>
          <cell r="F6648" t="str">
            <v>L6T8</v>
          </cell>
          <cell r="G6648" t="str">
            <v>M</v>
          </cell>
          <cell r="H6648" t="str">
            <v>Y45T54</v>
          </cell>
          <cell r="I6648" t="str">
            <v>MXN</v>
          </cell>
          <cell r="J6648">
            <v>251139.3</v>
          </cell>
          <cell r="K6648" t="str">
            <v>Socioeconomical conditions module 2015 - enigh 2015</v>
          </cell>
        </row>
        <row r="6649">
          <cell r="A6649" t="str">
            <v>Mexico-L6T8-M-Y45T54-FTFY_EARNERS</v>
          </cell>
          <cell r="B6649" t="str">
            <v>MEX</v>
          </cell>
          <cell r="C6649" t="str">
            <v>Mexico</v>
          </cell>
          <cell r="D6649">
            <v>2016</v>
          </cell>
          <cell r="E6649" t="str">
            <v>FTFY_EARNERS</v>
          </cell>
          <cell r="F6649" t="str">
            <v>L6T8</v>
          </cell>
          <cell r="G6649" t="str">
            <v>M</v>
          </cell>
          <cell r="H6649" t="str">
            <v>Y45T54</v>
          </cell>
          <cell r="I6649" t="str">
            <v>MXN</v>
          </cell>
          <cell r="J6649">
            <v>264003.09999999998</v>
          </cell>
          <cell r="K6649" t="str">
            <v>Socioeconomical conditions module 2015 - enigh 2015</v>
          </cell>
        </row>
        <row r="6650">
          <cell r="A6650" t="str">
            <v>Mexico-L6T8-M-Y55T64-ALL_EARNERS</v>
          </cell>
          <cell r="B6650" t="str">
            <v>MEX</v>
          </cell>
          <cell r="C6650" t="str">
            <v>Mexico</v>
          </cell>
          <cell r="D6650">
            <v>2016</v>
          </cell>
          <cell r="E6650" t="str">
            <v>ALL_EARNERS</v>
          </cell>
          <cell r="F6650" t="str">
            <v>L6T8</v>
          </cell>
          <cell r="G6650" t="str">
            <v>M</v>
          </cell>
          <cell r="H6650" t="str">
            <v>Y55T64</v>
          </cell>
          <cell r="I6650" t="str">
            <v>MXN</v>
          </cell>
          <cell r="J6650">
            <v>439800.3</v>
          </cell>
          <cell r="K6650" t="str">
            <v>Socioeconomical conditions module 2015 - enigh 2015</v>
          </cell>
        </row>
        <row r="6651">
          <cell r="A6651" t="str">
            <v>Mexico-L6T8-M-Y55T64-FTFY_EARNERS</v>
          </cell>
          <cell r="B6651" t="str">
            <v>MEX</v>
          </cell>
          <cell r="C6651" t="str">
            <v>Mexico</v>
          </cell>
          <cell r="D6651">
            <v>2016</v>
          </cell>
          <cell r="E6651" t="str">
            <v>FTFY_EARNERS</v>
          </cell>
          <cell r="F6651" t="str">
            <v>L6T8</v>
          </cell>
          <cell r="G6651" t="str">
            <v>M</v>
          </cell>
          <cell r="H6651" t="str">
            <v>Y55T64</v>
          </cell>
          <cell r="I6651" t="str">
            <v>MXN</v>
          </cell>
          <cell r="J6651">
            <v>495936.3</v>
          </cell>
          <cell r="K6651" t="str">
            <v>Socioeconomical conditions module 2015 - enigh 2015</v>
          </cell>
        </row>
        <row r="6652">
          <cell r="A6652" t="str">
            <v>Mexico-L6T8-T-Y25T34-ALL_EARNERS</v>
          </cell>
          <cell r="B6652" t="str">
            <v>MEX</v>
          </cell>
          <cell r="C6652" t="str">
            <v>Mexico</v>
          </cell>
          <cell r="D6652">
            <v>2016</v>
          </cell>
          <cell r="E6652" t="str">
            <v>ALL_EARNERS</v>
          </cell>
          <cell r="F6652" t="str">
            <v>L6T8</v>
          </cell>
          <cell r="G6652" t="str">
            <v>T</v>
          </cell>
          <cell r="H6652" t="str">
            <v>Y25T34</v>
          </cell>
          <cell r="I6652" t="str">
            <v>MXN</v>
          </cell>
          <cell r="J6652">
            <v>144476.5</v>
          </cell>
          <cell r="K6652" t="str">
            <v>Socioeconomical conditions module 2015 - enigh 2015</v>
          </cell>
        </row>
        <row r="6653">
          <cell r="A6653" t="str">
            <v>Mexico-L6T8-T-Y25T34-FTFY_EARNERS</v>
          </cell>
          <cell r="B6653" t="str">
            <v>MEX</v>
          </cell>
          <cell r="C6653" t="str">
            <v>Mexico</v>
          </cell>
          <cell r="D6653">
            <v>2016</v>
          </cell>
          <cell r="E6653" t="str">
            <v>FTFY_EARNERS</v>
          </cell>
          <cell r="F6653" t="str">
            <v>L6T8</v>
          </cell>
          <cell r="G6653" t="str">
            <v>T</v>
          </cell>
          <cell r="H6653" t="str">
            <v>Y25T34</v>
          </cell>
          <cell r="I6653" t="str">
            <v>MXN</v>
          </cell>
          <cell r="J6653">
            <v>154150.9</v>
          </cell>
          <cell r="K6653" t="str">
            <v>Socioeconomical conditions module 2015 - enigh 2015</v>
          </cell>
        </row>
        <row r="6654">
          <cell r="A6654" t="str">
            <v>Mexico-L6T8-T-Y25T64-ALL_EARNERS</v>
          </cell>
          <cell r="B6654" t="str">
            <v>MEX</v>
          </cell>
          <cell r="C6654" t="str">
            <v>Mexico</v>
          </cell>
          <cell r="D6654">
            <v>2016</v>
          </cell>
          <cell r="E6654" t="str">
            <v>ALL_EARNERS</v>
          </cell>
          <cell r="F6654" t="str">
            <v>L6T8</v>
          </cell>
          <cell r="G6654" t="str">
            <v>T</v>
          </cell>
          <cell r="H6654" t="str">
            <v>Y25T64</v>
          </cell>
          <cell r="I6654" t="str">
            <v>MXN</v>
          </cell>
          <cell r="J6654">
            <v>193551.6</v>
          </cell>
          <cell r="K6654" t="str">
            <v>Socioeconomical conditions module 2015 - enigh 2015</v>
          </cell>
        </row>
        <row r="6655">
          <cell r="A6655" t="str">
            <v>Mexico-L6T8-T-Y25T64-FTFY_EARNERS</v>
          </cell>
          <cell r="B6655" t="str">
            <v>MEX</v>
          </cell>
          <cell r="C6655" t="str">
            <v>Mexico</v>
          </cell>
          <cell r="D6655">
            <v>2016</v>
          </cell>
          <cell r="E6655" t="str">
            <v>FTFY_EARNERS</v>
          </cell>
          <cell r="F6655" t="str">
            <v>L6T8</v>
          </cell>
          <cell r="G6655" t="str">
            <v>T</v>
          </cell>
          <cell r="H6655" t="str">
            <v>Y25T64</v>
          </cell>
          <cell r="I6655" t="str">
            <v>MXN</v>
          </cell>
          <cell r="J6655">
            <v>208642.4</v>
          </cell>
          <cell r="K6655" t="str">
            <v>Socioeconomical conditions module 2015 - enigh 2015</v>
          </cell>
        </row>
        <row r="6656">
          <cell r="A6656" t="str">
            <v>Mexico-L6T8-T-Y35T44-ALL_EARNERS</v>
          </cell>
          <cell r="B6656" t="str">
            <v>MEX</v>
          </cell>
          <cell r="C6656" t="str">
            <v>Mexico</v>
          </cell>
          <cell r="D6656">
            <v>2016</v>
          </cell>
          <cell r="E6656" t="str">
            <v>ALL_EARNERS</v>
          </cell>
          <cell r="F6656" t="str">
            <v>L6T8</v>
          </cell>
          <cell r="G6656" t="str">
            <v>T</v>
          </cell>
          <cell r="H6656" t="str">
            <v>Y35T44</v>
          </cell>
          <cell r="I6656" t="str">
            <v>MXN</v>
          </cell>
          <cell r="J6656">
            <v>190632.3</v>
          </cell>
          <cell r="K6656" t="str">
            <v>Socioeconomical conditions module 2015 - enigh 2015</v>
          </cell>
        </row>
        <row r="6657">
          <cell r="A6657" t="str">
            <v>Mexico-L6T8-T-Y35T44-FTFY_EARNERS</v>
          </cell>
          <cell r="B6657" t="str">
            <v>MEX</v>
          </cell>
          <cell r="C6657" t="str">
            <v>Mexico</v>
          </cell>
          <cell r="D6657">
            <v>2016</v>
          </cell>
          <cell r="E6657" t="str">
            <v>FTFY_EARNERS</v>
          </cell>
          <cell r="F6657" t="str">
            <v>L6T8</v>
          </cell>
          <cell r="G6657" t="str">
            <v>T</v>
          </cell>
          <cell r="H6657" t="str">
            <v>Y35T44</v>
          </cell>
          <cell r="I6657" t="str">
            <v>MXN</v>
          </cell>
          <cell r="J6657">
            <v>203448.2</v>
          </cell>
          <cell r="K6657" t="str">
            <v>Socioeconomical conditions module 2015 - enigh 2015</v>
          </cell>
        </row>
        <row r="6658">
          <cell r="A6658" t="str">
            <v>Mexico-L6T8-T-Y45T54-ALL_EARNERS</v>
          </cell>
          <cell r="B6658" t="str">
            <v>MEX</v>
          </cell>
          <cell r="C6658" t="str">
            <v>Mexico</v>
          </cell>
          <cell r="D6658">
            <v>2016</v>
          </cell>
          <cell r="E6658" t="str">
            <v>ALL_EARNERS</v>
          </cell>
          <cell r="F6658" t="str">
            <v>L6T8</v>
          </cell>
          <cell r="G6658" t="str">
            <v>T</v>
          </cell>
          <cell r="H6658" t="str">
            <v>Y45T54</v>
          </cell>
          <cell r="I6658" t="str">
            <v>MXN</v>
          </cell>
          <cell r="J6658">
            <v>228649.2</v>
          </cell>
          <cell r="K6658" t="str">
            <v>Socioeconomical conditions module 2015 - enigh 2015</v>
          </cell>
        </row>
        <row r="6659">
          <cell r="A6659" t="str">
            <v>Mexico-L6T8-T-Y45T54-FTFY_EARNERS</v>
          </cell>
          <cell r="B6659" t="str">
            <v>MEX</v>
          </cell>
          <cell r="C6659" t="str">
            <v>Mexico</v>
          </cell>
          <cell r="D6659">
            <v>2016</v>
          </cell>
          <cell r="E6659" t="str">
            <v>FTFY_EARNERS</v>
          </cell>
          <cell r="F6659" t="str">
            <v>L6T8</v>
          </cell>
          <cell r="G6659" t="str">
            <v>T</v>
          </cell>
          <cell r="H6659" t="str">
            <v>Y45T54</v>
          </cell>
          <cell r="I6659" t="str">
            <v>MXN</v>
          </cell>
          <cell r="J6659">
            <v>247936.8</v>
          </cell>
          <cell r="K6659" t="str">
            <v>Socioeconomical conditions module 2015 - enigh 2015</v>
          </cell>
        </row>
        <row r="6660">
          <cell r="A6660" t="str">
            <v>Mexico-L6T8-T-Y55T64-ALL_EARNERS</v>
          </cell>
          <cell r="B6660" t="str">
            <v>MEX</v>
          </cell>
          <cell r="C6660" t="str">
            <v>Mexico</v>
          </cell>
          <cell r="D6660">
            <v>2016</v>
          </cell>
          <cell r="E6660" t="str">
            <v>ALL_EARNERS</v>
          </cell>
          <cell r="F6660" t="str">
            <v>L6T8</v>
          </cell>
          <cell r="G6660" t="str">
            <v>T</v>
          </cell>
          <cell r="H6660" t="str">
            <v>Y55T64</v>
          </cell>
          <cell r="I6660" t="str">
            <v>MXN</v>
          </cell>
          <cell r="J6660">
            <v>355861.8</v>
          </cell>
          <cell r="K6660" t="str">
            <v>Socioeconomical conditions module 2015 - enigh 2015</v>
          </cell>
        </row>
        <row r="6661">
          <cell r="A6661" t="str">
            <v>Mexico-L6T8-T-Y55T64-FTFY_EARNERS</v>
          </cell>
          <cell r="B6661" t="str">
            <v>MEX</v>
          </cell>
          <cell r="C6661" t="str">
            <v>Mexico</v>
          </cell>
          <cell r="D6661">
            <v>2016</v>
          </cell>
          <cell r="E6661" t="str">
            <v>FTFY_EARNERS</v>
          </cell>
          <cell r="F6661" t="str">
            <v>L6T8</v>
          </cell>
          <cell r="G6661" t="str">
            <v>T</v>
          </cell>
          <cell r="H6661" t="str">
            <v>Y55T64</v>
          </cell>
          <cell r="I6661" t="str">
            <v>MXN</v>
          </cell>
          <cell r="J6661">
            <v>407388.8</v>
          </cell>
          <cell r="K6661" t="str">
            <v>Socioeconomical conditions module 2015 - enigh 2015</v>
          </cell>
        </row>
        <row r="6662">
          <cell r="A6662" t="str">
            <v>Mexico-L7T8-F-Y25T34-ALL_EARNERS</v>
          </cell>
          <cell r="B6662" t="str">
            <v>MEX</v>
          </cell>
          <cell r="C6662" t="str">
            <v>Mexico</v>
          </cell>
          <cell r="D6662">
            <v>2016</v>
          </cell>
          <cell r="E6662" t="str">
            <v>ALL_EARNERS</v>
          </cell>
          <cell r="F6662" t="str">
            <v>L7T8</v>
          </cell>
          <cell r="G6662" t="str">
            <v>F</v>
          </cell>
          <cell r="H6662" t="str">
            <v>Y25T34</v>
          </cell>
          <cell r="I6662" t="str">
            <v>MXN</v>
          </cell>
          <cell r="J6662">
            <v>176503.6</v>
          </cell>
          <cell r="K6662" t="str">
            <v>Socioeconomical conditions module 2015 - enigh 2015</v>
          </cell>
        </row>
        <row r="6663">
          <cell r="A6663" t="str">
            <v>Mexico-L7T8-F-Y25T34-FTFY_EARNERS</v>
          </cell>
          <cell r="B6663" t="str">
            <v>MEX</v>
          </cell>
          <cell r="C6663" t="str">
            <v>Mexico</v>
          </cell>
          <cell r="D6663">
            <v>2016</v>
          </cell>
          <cell r="E6663" t="str">
            <v>FTFY_EARNERS</v>
          </cell>
          <cell r="F6663" t="str">
            <v>L7T8</v>
          </cell>
          <cell r="G6663" t="str">
            <v>F</v>
          </cell>
          <cell r="H6663" t="str">
            <v>Y25T34</v>
          </cell>
          <cell r="I6663" t="str">
            <v>MXN</v>
          </cell>
          <cell r="J6663">
            <v>0</v>
          </cell>
          <cell r="K6663" t="str">
            <v>Socioeconomical conditions module 2015 - enigh 2015</v>
          </cell>
        </row>
        <row r="6664">
          <cell r="A6664" t="str">
            <v>Mexico-L7T8-F-Y25T64-ALL_EARNERS</v>
          </cell>
          <cell r="B6664" t="str">
            <v>MEX</v>
          </cell>
          <cell r="C6664" t="str">
            <v>Mexico</v>
          </cell>
          <cell r="D6664">
            <v>2016</v>
          </cell>
          <cell r="E6664" t="str">
            <v>ALL_EARNERS</v>
          </cell>
          <cell r="F6664" t="str">
            <v>L7T8</v>
          </cell>
          <cell r="G6664" t="str">
            <v>F</v>
          </cell>
          <cell r="H6664" t="str">
            <v>Y25T64</v>
          </cell>
          <cell r="I6664" t="str">
            <v>MXN</v>
          </cell>
          <cell r="J6664">
            <v>227856.5</v>
          </cell>
          <cell r="K6664" t="str">
            <v>Socioeconomical conditions module 2015 - enigh 2015</v>
          </cell>
        </row>
        <row r="6665">
          <cell r="A6665" t="str">
            <v>Mexico-L7T8-F-Y25T64-FTFY_EARNERS</v>
          </cell>
          <cell r="B6665" t="str">
            <v>MEX</v>
          </cell>
          <cell r="C6665" t="str">
            <v>Mexico</v>
          </cell>
          <cell r="D6665">
            <v>2016</v>
          </cell>
          <cell r="E6665" t="str">
            <v>FTFY_EARNERS</v>
          </cell>
          <cell r="F6665" t="str">
            <v>L7T8</v>
          </cell>
          <cell r="G6665" t="str">
            <v>F</v>
          </cell>
          <cell r="H6665" t="str">
            <v>Y25T64</v>
          </cell>
          <cell r="I6665" t="str">
            <v>MXN</v>
          </cell>
          <cell r="J6665">
            <v>261738.6</v>
          </cell>
          <cell r="K6665" t="str">
            <v>Socioeconomical conditions module 2015 - enigh 2015</v>
          </cell>
        </row>
        <row r="6666">
          <cell r="A6666" t="str">
            <v>Mexico-L7T8-F-Y35T44-ALL_EARNERS</v>
          </cell>
          <cell r="B6666" t="str">
            <v>MEX</v>
          </cell>
          <cell r="C6666" t="str">
            <v>Mexico</v>
          </cell>
          <cell r="D6666">
            <v>2016</v>
          </cell>
          <cell r="E6666" t="str">
            <v>ALL_EARNERS</v>
          </cell>
          <cell r="F6666" t="str">
            <v>L7T8</v>
          </cell>
          <cell r="G6666" t="str">
            <v>F</v>
          </cell>
          <cell r="H6666" t="str">
            <v>Y35T44</v>
          </cell>
          <cell r="I6666" t="str">
            <v>MXN</v>
          </cell>
          <cell r="J6666">
            <v>208710.9</v>
          </cell>
          <cell r="K6666" t="str">
            <v>Socioeconomical conditions module 2015 - enigh 2015</v>
          </cell>
        </row>
        <row r="6667">
          <cell r="A6667" t="str">
            <v>Mexico-L7T8-F-Y35T44-FTFY_EARNERS</v>
          </cell>
          <cell r="B6667" t="str">
            <v>MEX</v>
          </cell>
          <cell r="C6667" t="str">
            <v>Mexico</v>
          </cell>
          <cell r="D6667">
            <v>2016</v>
          </cell>
          <cell r="E6667" t="str">
            <v>FTFY_EARNERS</v>
          </cell>
          <cell r="F6667" t="str">
            <v>L7T8</v>
          </cell>
          <cell r="G6667" t="str">
            <v>F</v>
          </cell>
          <cell r="H6667" t="str">
            <v>Y35T44</v>
          </cell>
          <cell r="I6667" t="str">
            <v>MXN</v>
          </cell>
          <cell r="J6667">
            <v>240704.7</v>
          </cell>
          <cell r="K6667" t="str">
            <v>Socioeconomical conditions module 2015 - enigh 2015</v>
          </cell>
        </row>
        <row r="6668">
          <cell r="A6668" t="str">
            <v>Mexico-L7T8-F-Y45T54-ALL_EARNERS</v>
          </cell>
          <cell r="B6668" t="str">
            <v>MEX</v>
          </cell>
          <cell r="C6668" t="str">
            <v>Mexico</v>
          </cell>
          <cell r="D6668">
            <v>2016</v>
          </cell>
          <cell r="E6668" t="str">
            <v>ALL_EARNERS</v>
          </cell>
          <cell r="F6668" t="str">
            <v>L7T8</v>
          </cell>
          <cell r="G6668" t="str">
            <v>F</v>
          </cell>
          <cell r="H6668" t="str">
            <v>Y45T54</v>
          </cell>
          <cell r="I6668" t="str">
            <v>MXN</v>
          </cell>
          <cell r="J6668">
            <v>294849.40000000002</v>
          </cell>
          <cell r="K6668" t="str">
            <v>Socioeconomical conditions module 2015 - enigh 2015</v>
          </cell>
        </row>
        <row r="6669">
          <cell r="A6669" t="str">
            <v>Mexico-L7T8-F-Y45T54-FTFY_EARNERS</v>
          </cell>
          <cell r="B6669" t="str">
            <v>MEX</v>
          </cell>
          <cell r="C6669" t="str">
            <v>Mexico</v>
          </cell>
          <cell r="D6669">
            <v>2016</v>
          </cell>
          <cell r="E6669" t="str">
            <v>FTFY_EARNERS</v>
          </cell>
          <cell r="F6669" t="str">
            <v>L7T8</v>
          </cell>
          <cell r="G6669" t="str">
            <v>F</v>
          </cell>
          <cell r="H6669" t="str">
            <v>Y45T54</v>
          </cell>
          <cell r="I6669" t="str">
            <v>MXN</v>
          </cell>
          <cell r="J6669">
            <v>326963.3</v>
          </cell>
          <cell r="K6669" t="str">
            <v>Socioeconomical conditions module 2015 - enigh 2015</v>
          </cell>
        </row>
        <row r="6670">
          <cell r="A6670" t="str">
            <v>Mexico-L7T8-F-Y55T64-ALL_EARNERS</v>
          </cell>
          <cell r="B6670" t="str">
            <v>MEX</v>
          </cell>
          <cell r="C6670" t="str">
            <v>Mexico</v>
          </cell>
          <cell r="D6670">
            <v>2016</v>
          </cell>
          <cell r="E6670" t="str">
            <v>ALL_EARNERS</v>
          </cell>
          <cell r="F6670" t="str">
            <v>L7T8</v>
          </cell>
          <cell r="G6670" t="str">
            <v>F</v>
          </cell>
          <cell r="H6670" t="str">
            <v>Y55T64</v>
          </cell>
          <cell r="I6670" t="str">
            <v>MXN</v>
          </cell>
          <cell r="J6670">
            <v>0</v>
          </cell>
          <cell r="K6670" t="str">
            <v>Socioeconomical conditions module 2015 - enigh 2015</v>
          </cell>
        </row>
        <row r="6671">
          <cell r="A6671" t="str">
            <v>Mexico-L7T8-F-Y55T64-FTFY_EARNERS</v>
          </cell>
          <cell r="B6671" t="str">
            <v>MEX</v>
          </cell>
          <cell r="C6671" t="str">
            <v>Mexico</v>
          </cell>
          <cell r="D6671">
            <v>2016</v>
          </cell>
          <cell r="E6671" t="str">
            <v>FTFY_EARNERS</v>
          </cell>
          <cell r="F6671" t="str">
            <v>L7T8</v>
          </cell>
          <cell r="G6671" t="str">
            <v>F</v>
          </cell>
          <cell r="H6671" t="str">
            <v>Y55T64</v>
          </cell>
          <cell r="I6671" t="str">
            <v>MXN</v>
          </cell>
          <cell r="J6671">
            <v>0</v>
          </cell>
          <cell r="K6671" t="str">
            <v>Socioeconomical conditions module 2015 - enigh 2015</v>
          </cell>
        </row>
        <row r="6672">
          <cell r="A6672" t="str">
            <v>Mexico-L7T8-M-Y25T34-ALL_EARNERS</v>
          </cell>
          <cell r="B6672" t="str">
            <v>MEX</v>
          </cell>
          <cell r="C6672" t="str">
            <v>Mexico</v>
          </cell>
          <cell r="D6672">
            <v>2016</v>
          </cell>
          <cell r="E6672" t="str">
            <v>ALL_EARNERS</v>
          </cell>
          <cell r="F6672" t="str">
            <v>L7T8</v>
          </cell>
          <cell r="G6672" t="str">
            <v>M</v>
          </cell>
          <cell r="H6672" t="str">
            <v>Y25T34</v>
          </cell>
          <cell r="I6672" t="str">
            <v>MXN</v>
          </cell>
          <cell r="J6672">
            <v>295697</v>
          </cell>
          <cell r="K6672" t="str">
            <v>Socioeconomical conditions module 2015 - enigh 2015</v>
          </cell>
        </row>
        <row r="6673">
          <cell r="A6673" t="str">
            <v>Mexico-L7T8-M-Y25T34-FTFY_EARNERS</v>
          </cell>
          <cell r="B6673" t="str">
            <v>MEX</v>
          </cell>
          <cell r="C6673" t="str">
            <v>Mexico</v>
          </cell>
          <cell r="D6673">
            <v>2016</v>
          </cell>
          <cell r="E6673" t="str">
            <v>FTFY_EARNERS</v>
          </cell>
          <cell r="F6673" t="str">
            <v>L7T8</v>
          </cell>
          <cell r="G6673" t="str">
            <v>M</v>
          </cell>
          <cell r="H6673" t="str">
            <v>Y25T34</v>
          </cell>
          <cell r="I6673" t="str">
            <v>MXN</v>
          </cell>
          <cell r="J6673">
            <v>307114.2</v>
          </cell>
          <cell r="K6673" t="str">
            <v>Socioeconomical conditions module 2015 - enigh 2015</v>
          </cell>
        </row>
        <row r="6674">
          <cell r="A6674" t="str">
            <v>Mexico-L7T8-M-Y25T64-ALL_EARNERS</v>
          </cell>
          <cell r="B6674" t="str">
            <v>MEX</v>
          </cell>
          <cell r="C6674" t="str">
            <v>Mexico</v>
          </cell>
          <cell r="D6674">
            <v>2016</v>
          </cell>
          <cell r="E6674" t="str">
            <v>ALL_EARNERS</v>
          </cell>
          <cell r="F6674" t="str">
            <v>L7T8</v>
          </cell>
          <cell r="G6674" t="str">
            <v>M</v>
          </cell>
          <cell r="H6674" t="str">
            <v>Y25T64</v>
          </cell>
          <cell r="I6674" t="str">
            <v>MXN</v>
          </cell>
          <cell r="J6674">
            <v>350704.8</v>
          </cell>
          <cell r="K6674" t="str">
            <v>Socioeconomical conditions module 2015 - enigh 2015</v>
          </cell>
        </row>
        <row r="6675">
          <cell r="A6675" t="str">
            <v>Mexico-L7T8-M-Y25T64-FTFY_EARNERS</v>
          </cell>
          <cell r="B6675" t="str">
            <v>MEX</v>
          </cell>
          <cell r="C6675" t="str">
            <v>Mexico</v>
          </cell>
          <cell r="D6675">
            <v>2016</v>
          </cell>
          <cell r="E6675" t="str">
            <v>FTFY_EARNERS</v>
          </cell>
          <cell r="F6675" t="str">
            <v>L7T8</v>
          </cell>
          <cell r="G6675" t="str">
            <v>M</v>
          </cell>
          <cell r="H6675" t="str">
            <v>Y25T64</v>
          </cell>
          <cell r="I6675" t="str">
            <v>MXN</v>
          </cell>
          <cell r="J6675">
            <v>363977.3</v>
          </cell>
          <cell r="K6675" t="str">
            <v>Socioeconomical conditions module 2015 - enigh 2015</v>
          </cell>
        </row>
        <row r="6676">
          <cell r="A6676" t="str">
            <v>Mexico-L7T8-M-Y35T44-ALL_EARNERS</v>
          </cell>
          <cell r="B6676" t="str">
            <v>MEX</v>
          </cell>
          <cell r="C6676" t="str">
            <v>Mexico</v>
          </cell>
          <cell r="D6676">
            <v>2016</v>
          </cell>
          <cell r="E6676" t="str">
            <v>ALL_EARNERS</v>
          </cell>
          <cell r="F6676" t="str">
            <v>L7T8</v>
          </cell>
          <cell r="G6676" t="str">
            <v>M</v>
          </cell>
          <cell r="H6676" t="str">
            <v>Y35T44</v>
          </cell>
          <cell r="I6676" t="str">
            <v>MXN</v>
          </cell>
          <cell r="J6676">
            <v>361970.2</v>
          </cell>
          <cell r="K6676" t="str">
            <v>Socioeconomical conditions module 2015 - enigh 2015</v>
          </cell>
        </row>
        <row r="6677">
          <cell r="A6677" t="str">
            <v>Mexico-L7T8-M-Y35T44-FTFY_EARNERS</v>
          </cell>
          <cell r="B6677" t="str">
            <v>MEX</v>
          </cell>
          <cell r="C6677" t="str">
            <v>Mexico</v>
          </cell>
          <cell r="D6677">
            <v>2016</v>
          </cell>
          <cell r="E6677" t="str">
            <v>FTFY_EARNERS</v>
          </cell>
          <cell r="F6677" t="str">
            <v>L7T8</v>
          </cell>
          <cell r="G6677" t="str">
            <v>M</v>
          </cell>
          <cell r="H6677" t="str">
            <v>Y35T44</v>
          </cell>
          <cell r="I6677" t="str">
            <v>MXN</v>
          </cell>
          <cell r="J6677">
            <v>377950.2</v>
          </cell>
          <cell r="K6677" t="str">
            <v>Socioeconomical conditions module 2015 - enigh 2015</v>
          </cell>
        </row>
        <row r="6678">
          <cell r="A6678" t="str">
            <v>Mexico-L7T8-M-Y45T54-ALL_EARNERS</v>
          </cell>
          <cell r="B6678" t="str">
            <v>MEX</v>
          </cell>
          <cell r="C6678" t="str">
            <v>Mexico</v>
          </cell>
          <cell r="D6678">
            <v>2016</v>
          </cell>
          <cell r="E6678" t="str">
            <v>ALL_EARNERS</v>
          </cell>
          <cell r="F6678" t="str">
            <v>L7T8</v>
          </cell>
          <cell r="G6678" t="str">
            <v>M</v>
          </cell>
          <cell r="H6678" t="str">
            <v>Y45T54</v>
          </cell>
          <cell r="I6678" t="str">
            <v>MXN</v>
          </cell>
          <cell r="J6678">
            <v>375073.6</v>
          </cell>
          <cell r="K6678" t="str">
            <v>Socioeconomical conditions module 2015 - enigh 2015</v>
          </cell>
        </row>
        <row r="6679">
          <cell r="A6679" t="str">
            <v>Mexico-L7T8-M-Y45T54-FTFY_EARNERS</v>
          </cell>
          <cell r="B6679" t="str">
            <v>MEX</v>
          </cell>
          <cell r="C6679" t="str">
            <v>Mexico</v>
          </cell>
          <cell r="D6679">
            <v>2016</v>
          </cell>
          <cell r="E6679" t="str">
            <v>FTFY_EARNERS</v>
          </cell>
          <cell r="F6679" t="str">
            <v>L7T8</v>
          </cell>
          <cell r="G6679" t="str">
            <v>M</v>
          </cell>
          <cell r="H6679" t="str">
            <v>Y45T54</v>
          </cell>
          <cell r="I6679" t="str">
            <v>MXN</v>
          </cell>
          <cell r="J6679">
            <v>389959.4</v>
          </cell>
          <cell r="K6679" t="str">
            <v>Socioeconomical conditions module 2015 - enigh 2015</v>
          </cell>
        </row>
        <row r="6680">
          <cell r="A6680" t="str">
            <v>Mexico-L7T8-M-Y55T64-ALL_EARNERS</v>
          </cell>
          <cell r="B6680" t="str">
            <v>MEX</v>
          </cell>
          <cell r="C6680" t="str">
            <v>Mexico</v>
          </cell>
          <cell r="D6680">
            <v>2016</v>
          </cell>
          <cell r="E6680" t="str">
            <v>ALL_EARNERS</v>
          </cell>
          <cell r="F6680" t="str">
            <v>L7T8</v>
          </cell>
          <cell r="G6680" t="str">
            <v>M</v>
          </cell>
          <cell r="H6680" t="str">
            <v>Y55T64</v>
          </cell>
          <cell r="I6680" t="str">
            <v>MXN</v>
          </cell>
          <cell r="J6680">
            <v>341297.6</v>
          </cell>
          <cell r="K6680" t="str">
            <v>Socioeconomical conditions module 2015 - enigh 2015</v>
          </cell>
        </row>
        <row r="6681">
          <cell r="A6681" t="str">
            <v>Mexico-L7T8-M-Y55T64-FTFY_EARNERS</v>
          </cell>
          <cell r="B6681" t="str">
            <v>MEX</v>
          </cell>
          <cell r="C6681" t="str">
            <v>Mexico</v>
          </cell>
          <cell r="D6681">
            <v>2016</v>
          </cell>
          <cell r="E6681" t="str">
            <v>FTFY_EARNERS</v>
          </cell>
          <cell r="F6681" t="str">
            <v>L7T8</v>
          </cell>
          <cell r="G6681" t="str">
            <v>M</v>
          </cell>
          <cell r="H6681" t="str">
            <v>Y55T64</v>
          </cell>
          <cell r="I6681" t="str">
            <v>MXN</v>
          </cell>
          <cell r="J6681">
            <v>349631.5</v>
          </cell>
          <cell r="K6681" t="str">
            <v>Socioeconomical conditions module 2015 - enigh 2015</v>
          </cell>
        </row>
        <row r="6682">
          <cell r="A6682" t="str">
            <v>Mexico-L7T8-T-Y25T34-ALL_EARNERS</v>
          </cell>
          <cell r="B6682" t="str">
            <v>MEX</v>
          </cell>
          <cell r="C6682" t="str">
            <v>Mexico</v>
          </cell>
          <cell r="D6682">
            <v>2016</v>
          </cell>
          <cell r="E6682" t="str">
            <v>ALL_EARNERS</v>
          </cell>
          <cell r="F6682" t="str">
            <v>L7T8</v>
          </cell>
          <cell r="G6682" t="str">
            <v>T</v>
          </cell>
          <cell r="H6682" t="str">
            <v>Y25T34</v>
          </cell>
          <cell r="I6682" t="str">
            <v>MXN</v>
          </cell>
          <cell r="J6682">
            <v>230322.9</v>
          </cell>
          <cell r="K6682" t="str">
            <v>Socioeconomical conditions module 2015 - enigh 2015</v>
          </cell>
        </row>
        <row r="6683">
          <cell r="A6683" t="str">
            <v>Mexico-L7T8-T-Y25T34-FTFY_EARNERS</v>
          </cell>
          <cell r="B6683" t="str">
            <v>MEX</v>
          </cell>
          <cell r="C6683" t="str">
            <v>Mexico</v>
          </cell>
          <cell r="D6683">
            <v>2016</v>
          </cell>
          <cell r="E6683" t="str">
            <v>FTFY_EARNERS</v>
          </cell>
          <cell r="F6683" t="str">
            <v>L7T8</v>
          </cell>
          <cell r="G6683" t="str">
            <v>T</v>
          </cell>
          <cell r="H6683" t="str">
            <v>Y25T34</v>
          </cell>
          <cell r="I6683" t="str">
            <v>MXN</v>
          </cell>
          <cell r="J6683">
            <v>260083.7</v>
          </cell>
          <cell r="K6683" t="str">
            <v>Socioeconomical conditions module 2015 - enigh 2015</v>
          </cell>
        </row>
        <row r="6684">
          <cell r="A6684" t="str">
            <v>Mexico-L7T8-T-Y25T64-ALL_EARNERS</v>
          </cell>
          <cell r="B6684" t="str">
            <v>MEX</v>
          </cell>
          <cell r="C6684" t="str">
            <v>Mexico</v>
          </cell>
          <cell r="D6684">
            <v>2016</v>
          </cell>
          <cell r="E6684" t="str">
            <v>ALL_EARNERS</v>
          </cell>
          <cell r="F6684" t="str">
            <v>L7T8</v>
          </cell>
          <cell r="G6684" t="str">
            <v>T</v>
          </cell>
          <cell r="H6684" t="str">
            <v>Y25T64</v>
          </cell>
          <cell r="I6684" t="str">
            <v>MXN</v>
          </cell>
          <cell r="J6684">
            <v>296223.40000000002</v>
          </cell>
          <cell r="K6684" t="str">
            <v>Socioeconomical conditions module 2015 - enigh 2015</v>
          </cell>
        </row>
        <row r="6685">
          <cell r="A6685" t="str">
            <v>Mexico-L7T8-T-Y25T64-FTFY_EARNERS</v>
          </cell>
          <cell r="B6685" t="str">
            <v>MEX</v>
          </cell>
          <cell r="C6685" t="str">
            <v>Mexico</v>
          </cell>
          <cell r="D6685">
            <v>2016</v>
          </cell>
          <cell r="E6685" t="str">
            <v>FTFY_EARNERS</v>
          </cell>
          <cell r="F6685" t="str">
            <v>L7T8</v>
          </cell>
          <cell r="G6685" t="str">
            <v>T</v>
          </cell>
          <cell r="H6685" t="str">
            <v>Y25T64</v>
          </cell>
          <cell r="I6685" t="str">
            <v>MXN</v>
          </cell>
          <cell r="J6685">
            <v>325781.2</v>
          </cell>
          <cell r="K6685" t="str">
            <v>Socioeconomical conditions module 2015 - enigh 2015</v>
          </cell>
        </row>
        <row r="6686">
          <cell r="A6686" t="str">
            <v>Mexico-L7T8-T-Y35T44-ALL_EARNERS</v>
          </cell>
          <cell r="B6686" t="str">
            <v>MEX</v>
          </cell>
          <cell r="C6686" t="str">
            <v>Mexico</v>
          </cell>
          <cell r="D6686">
            <v>2016</v>
          </cell>
          <cell r="E6686" t="str">
            <v>ALL_EARNERS</v>
          </cell>
          <cell r="F6686" t="str">
            <v>L7T8</v>
          </cell>
          <cell r="G6686" t="str">
            <v>T</v>
          </cell>
          <cell r="H6686" t="str">
            <v>Y35T44</v>
          </cell>
          <cell r="I6686" t="str">
            <v>MXN</v>
          </cell>
          <cell r="J6686">
            <v>286979.7</v>
          </cell>
          <cell r="K6686" t="str">
            <v>Socioeconomical conditions module 2015 - enigh 2015</v>
          </cell>
        </row>
        <row r="6687">
          <cell r="A6687" t="str">
            <v>Mexico-L7T8-T-Y35T44-FTFY_EARNERS</v>
          </cell>
          <cell r="B6687" t="str">
            <v>MEX</v>
          </cell>
          <cell r="C6687" t="str">
            <v>Mexico</v>
          </cell>
          <cell r="D6687">
            <v>2016</v>
          </cell>
          <cell r="E6687" t="str">
            <v>FTFY_EARNERS</v>
          </cell>
          <cell r="F6687" t="str">
            <v>L7T8</v>
          </cell>
          <cell r="G6687" t="str">
            <v>T</v>
          </cell>
          <cell r="H6687" t="str">
            <v>Y35T44</v>
          </cell>
          <cell r="I6687" t="str">
            <v>MXN</v>
          </cell>
          <cell r="J6687">
            <v>323765.8</v>
          </cell>
          <cell r="K6687" t="str">
            <v>Socioeconomical conditions module 2015 - enigh 2015</v>
          </cell>
        </row>
        <row r="6688">
          <cell r="A6688" t="str">
            <v>Mexico-L7T8-T-Y45T54-ALL_EARNERS</v>
          </cell>
          <cell r="B6688" t="str">
            <v>MEX</v>
          </cell>
          <cell r="C6688" t="str">
            <v>Mexico</v>
          </cell>
          <cell r="D6688">
            <v>2016</v>
          </cell>
          <cell r="E6688" t="str">
            <v>ALL_EARNERS</v>
          </cell>
          <cell r="F6688" t="str">
            <v>L7T8</v>
          </cell>
          <cell r="G6688" t="str">
            <v>T</v>
          </cell>
          <cell r="H6688" t="str">
            <v>Y45T54</v>
          </cell>
          <cell r="I6688" t="str">
            <v>MXN</v>
          </cell>
          <cell r="J6688">
            <v>344533.3</v>
          </cell>
          <cell r="K6688" t="str">
            <v>Socioeconomical conditions module 2015 - enigh 2015</v>
          </cell>
        </row>
        <row r="6689">
          <cell r="A6689" t="str">
            <v>Mexico-L7T8-T-Y45T54-FTFY_EARNERS</v>
          </cell>
          <cell r="B6689" t="str">
            <v>MEX</v>
          </cell>
          <cell r="C6689" t="str">
            <v>Mexico</v>
          </cell>
          <cell r="D6689">
            <v>2016</v>
          </cell>
          <cell r="E6689" t="str">
            <v>FTFY_EARNERS</v>
          </cell>
          <cell r="F6689" t="str">
            <v>L7T8</v>
          </cell>
          <cell r="G6689" t="str">
            <v>T</v>
          </cell>
          <cell r="H6689" t="str">
            <v>Y45T54</v>
          </cell>
          <cell r="I6689" t="str">
            <v>MXN</v>
          </cell>
          <cell r="J6689">
            <v>367427.8</v>
          </cell>
          <cell r="K6689" t="str">
            <v>Socioeconomical conditions module 2015 - enigh 2015</v>
          </cell>
        </row>
        <row r="6690">
          <cell r="A6690" t="str">
            <v>Mexico-L7T8-T-Y55T64-ALL_EARNERS</v>
          </cell>
          <cell r="B6690" t="str">
            <v>MEX</v>
          </cell>
          <cell r="C6690" t="str">
            <v>Mexico</v>
          </cell>
          <cell r="D6690">
            <v>2016</v>
          </cell>
          <cell r="E6690" t="str">
            <v>ALL_EARNERS</v>
          </cell>
          <cell r="F6690" t="str">
            <v>L7T8</v>
          </cell>
          <cell r="G6690" t="str">
            <v>T</v>
          </cell>
          <cell r="H6690" t="str">
            <v>Y55T64</v>
          </cell>
          <cell r="I6690" t="str">
            <v>MXN</v>
          </cell>
          <cell r="J6690">
            <v>321997.5</v>
          </cell>
          <cell r="K6690" t="str">
            <v>Socioeconomical conditions module 2015 - enigh 2015</v>
          </cell>
        </row>
        <row r="6691">
          <cell r="A6691" t="str">
            <v>Mexico-L7T8-T-Y55T64-FTFY_EARNERS</v>
          </cell>
          <cell r="B6691" t="str">
            <v>MEX</v>
          </cell>
          <cell r="C6691" t="str">
            <v>Mexico</v>
          </cell>
          <cell r="D6691">
            <v>2016</v>
          </cell>
          <cell r="E6691" t="str">
            <v>FTFY_EARNERS</v>
          </cell>
          <cell r="F6691" t="str">
            <v>L7T8</v>
          </cell>
          <cell r="G6691" t="str">
            <v>T</v>
          </cell>
          <cell r="H6691" t="str">
            <v>Y55T64</v>
          </cell>
          <cell r="I6691" t="str">
            <v>MXN</v>
          </cell>
          <cell r="J6691">
            <v>332204.3</v>
          </cell>
          <cell r="K6691" t="str">
            <v>Socioeconomical conditions module 2015 - enigh 2015</v>
          </cell>
        </row>
        <row r="6692">
          <cell r="A6692" t="str">
            <v>Mexico-T-F-Y25T34-ALL_EARNERS</v>
          </cell>
          <cell r="B6692" t="str">
            <v>MEX</v>
          </cell>
          <cell r="C6692" t="str">
            <v>Mexico</v>
          </cell>
          <cell r="D6692">
            <v>2016</v>
          </cell>
          <cell r="E6692" t="str">
            <v>ALL_EARNERS</v>
          </cell>
          <cell r="F6692" t="str">
            <v>T</v>
          </cell>
          <cell r="G6692" t="str">
            <v>F</v>
          </cell>
          <cell r="H6692" t="str">
            <v>Y25T34</v>
          </cell>
          <cell r="I6692" t="str">
            <v>MXN</v>
          </cell>
          <cell r="J6692">
            <v>72315.789999999994</v>
          </cell>
          <cell r="K6692" t="str">
            <v>Socioeconomical conditions module 2015 - enigh 2015</v>
          </cell>
        </row>
        <row r="6693">
          <cell r="A6693" t="str">
            <v>Mexico-T-F-Y25T34-FTFY_EARNERS</v>
          </cell>
          <cell r="B6693" t="str">
            <v>MEX</v>
          </cell>
          <cell r="C6693" t="str">
            <v>Mexico</v>
          </cell>
          <cell r="D6693">
            <v>2016</v>
          </cell>
          <cell r="E6693" t="str">
            <v>FTFY_EARNERS</v>
          </cell>
          <cell r="F6693" t="str">
            <v>T</v>
          </cell>
          <cell r="G6693" t="str">
            <v>F</v>
          </cell>
          <cell r="H6693" t="str">
            <v>Y25T34</v>
          </cell>
          <cell r="I6693" t="str">
            <v>MXN</v>
          </cell>
          <cell r="J6693">
            <v>81345.570000000007</v>
          </cell>
          <cell r="K6693" t="str">
            <v>Socioeconomical conditions module 2015 - enigh 2015</v>
          </cell>
        </row>
        <row r="6694">
          <cell r="A6694" t="str">
            <v>Mexico-T-F-Y25T64-ALL_EARNERS</v>
          </cell>
          <cell r="B6694" t="str">
            <v>MEX</v>
          </cell>
          <cell r="C6694" t="str">
            <v>Mexico</v>
          </cell>
          <cell r="D6694">
            <v>2016</v>
          </cell>
          <cell r="E6694" t="str">
            <v>ALL_EARNERS</v>
          </cell>
          <cell r="F6694" t="str">
            <v>T</v>
          </cell>
          <cell r="G6694" t="str">
            <v>F</v>
          </cell>
          <cell r="H6694" t="str">
            <v>Y25T64</v>
          </cell>
          <cell r="I6694" t="str">
            <v>MXN</v>
          </cell>
          <cell r="J6694">
            <v>77228.27</v>
          </cell>
          <cell r="K6694" t="str">
            <v>Socioeconomical conditions module 2015 - enigh 2015</v>
          </cell>
        </row>
        <row r="6695">
          <cell r="A6695" t="str">
            <v>Mexico-T-F-Y25T64-FTFY_EARNERS</v>
          </cell>
          <cell r="B6695" t="str">
            <v>MEX</v>
          </cell>
          <cell r="C6695" t="str">
            <v>Mexico</v>
          </cell>
          <cell r="D6695">
            <v>2016</v>
          </cell>
          <cell r="E6695" t="str">
            <v>FTFY_EARNERS</v>
          </cell>
          <cell r="F6695" t="str">
            <v>T</v>
          </cell>
          <cell r="G6695" t="str">
            <v>F</v>
          </cell>
          <cell r="H6695" t="str">
            <v>Y25T64</v>
          </cell>
          <cell r="I6695" t="str">
            <v>MXN</v>
          </cell>
          <cell r="J6695">
            <v>87673.12</v>
          </cell>
          <cell r="K6695" t="str">
            <v>Socioeconomical conditions module 2015 - enigh 2015</v>
          </cell>
        </row>
        <row r="6696">
          <cell r="A6696" t="str">
            <v>Mexico-T-F-Y35T44-ALL_EARNERS</v>
          </cell>
          <cell r="B6696" t="str">
            <v>MEX</v>
          </cell>
          <cell r="C6696" t="str">
            <v>Mexico</v>
          </cell>
          <cell r="D6696">
            <v>2016</v>
          </cell>
          <cell r="E6696" t="str">
            <v>ALL_EARNERS</v>
          </cell>
          <cell r="F6696" t="str">
            <v>T</v>
          </cell>
          <cell r="G6696" t="str">
            <v>F</v>
          </cell>
          <cell r="H6696" t="str">
            <v>Y35T44</v>
          </cell>
          <cell r="I6696" t="str">
            <v>MXN</v>
          </cell>
          <cell r="J6696">
            <v>78778.2</v>
          </cell>
          <cell r="K6696" t="str">
            <v>Socioeconomical conditions module 2015 - enigh 2015</v>
          </cell>
        </row>
        <row r="6697">
          <cell r="A6697" t="str">
            <v>Mexico-T-F-Y35T44-FTFY_EARNERS</v>
          </cell>
          <cell r="B6697" t="str">
            <v>MEX</v>
          </cell>
          <cell r="C6697" t="str">
            <v>Mexico</v>
          </cell>
          <cell r="D6697">
            <v>2016</v>
          </cell>
          <cell r="E6697" t="str">
            <v>FTFY_EARNERS</v>
          </cell>
          <cell r="F6697" t="str">
            <v>T</v>
          </cell>
          <cell r="G6697" t="str">
            <v>F</v>
          </cell>
          <cell r="H6697" t="str">
            <v>Y35T44</v>
          </cell>
          <cell r="I6697" t="str">
            <v>MXN</v>
          </cell>
          <cell r="J6697">
            <v>88519.5</v>
          </cell>
          <cell r="K6697" t="str">
            <v>Socioeconomical conditions module 2015 - enigh 2015</v>
          </cell>
        </row>
        <row r="6698">
          <cell r="A6698" t="str">
            <v>Mexico-T-F-Y45T54-ALL_EARNERS</v>
          </cell>
          <cell r="B6698" t="str">
            <v>MEX</v>
          </cell>
          <cell r="C6698" t="str">
            <v>Mexico</v>
          </cell>
          <cell r="D6698">
            <v>2016</v>
          </cell>
          <cell r="E6698" t="str">
            <v>ALL_EARNERS</v>
          </cell>
          <cell r="F6698" t="str">
            <v>T</v>
          </cell>
          <cell r="G6698" t="str">
            <v>F</v>
          </cell>
          <cell r="H6698" t="str">
            <v>Y45T54</v>
          </cell>
          <cell r="I6698" t="str">
            <v>MXN</v>
          </cell>
          <cell r="J6698">
            <v>85697.35</v>
          </cell>
          <cell r="K6698" t="str">
            <v>Socioeconomical conditions module 2015 - enigh 2015</v>
          </cell>
        </row>
        <row r="6699">
          <cell r="A6699" t="str">
            <v>Mexico-T-F-Y45T54-FTFY_EARNERS</v>
          </cell>
          <cell r="B6699" t="str">
            <v>MEX</v>
          </cell>
          <cell r="C6699" t="str">
            <v>Mexico</v>
          </cell>
          <cell r="D6699">
            <v>2016</v>
          </cell>
          <cell r="E6699" t="str">
            <v>FTFY_EARNERS</v>
          </cell>
          <cell r="F6699" t="str">
            <v>T</v>
          </cell>
          <cell r="G6699" t="str">
            <v>F</v>
          </cell>
          <cell r="H6699" t="str">
            <v>Y45T54</v>
          </cell>
          <cell r="I6699" t="str">
            <v>MXN</v>
          </cell>
          <cell r="J6699">
            <v>97773.81</v>
          </cell>
          <cell r="K6699" t="str">
            <v>Socioeconomical conditions module 2015 - enigh 2015</v>
          </cell>
        </row>
        <row r="6700">
          <cell r="A6700" t="str">
            <v>Mexico-T-F-Y55T64-ALL_EARNERS</v>
          </cell>
          <cell r="B6700" t="str">
            <v>MEX</v>
          </cell>
          <cell r="C6700" t="str">
            <v>Mexico</v>
          </cell>
          <cell r="D6700">
            <v>2016</v>
          </cell>
          <cell r="E6700" t="str">
            <v>ALL_EARNERS</v>
          </cell>
          <cell r="F6700" t="str">
            <v>T</v>
          </cell>
          <cell r="G6700" t="str">
            <v>F</v>
          </cell>
          <cell r="H6700" t="str">
            <v>Y55T64</v>
          </cell>
          <cell r="I6700" t="str">
            <v>MXN</v>
          </cell>
          <cell r="J6700">
            <v>68793.63</v>
          </cell>
          <cell r="K6700" t="str">
            <v>Socioeconomical conditions module 2015 - enigh 2015</v>
          </cell>
        </row>
        <row r="6701">
          <cell r="A6701" t="str">
            <v>Mexico-T-F-Y55T64-FTFY_EARNERS</v>
          </cell>
          <cell r="B6701" t="str">
            <v>MEX</v>
          </cell>
          <cell r="C6701" t="str">
            <v>Mexico</v>
          </cell>
          <cell r="D6701">
            <v>2016</v>
          </cell>
          <cell r="E6701" t="str">
            <v>FTFY_EARNERS</v>
          </cell>
          <cell r="F6701" t="str">
            <v>T</v>
          </cell>
          <cell r="G6701" t="str">
            <v>F</v>
          </cell>
          <cell r="H6701" t="str">
            <v>Y55T64</v>
          </cell>
          <cell r="I6701" t="str">
            <v>MXN</v>
          </cell>
          <cell r="J6701">
            <v>83709.23</v>
          </cell>
          <cell r="K6701" t="str">
            <v>Socioeconomical conditions module 2015 - enigh 2015</v>
          </cell>
        </row>
        <row r="6702">
          <cell r="A6702" t="str">
            <v>Mexico-T-M-Y25T34-ALL_EARNERS</v>
          </cell>
          <cell r="B6702" t="str">
            <v>MEX</v>
          </cell>
          <cell r="C6702" t="str">
            <v>Mexico</v>
          </cell>
          <cell r="D6702">
            <v>2016</v>
          </cell>
          <cell r="E6702" t="str">
            <v>ALL_EARNERS</v>
          </cell>
          <cell r="F6702" t="str">
            <v>T</v>
          </cell>
          <cell r="G6702" t="str">
            <v>M</v>
          </cell>
          <cell r="H6702" t="str">
            <v>Y25T34</v>
          </cell>
          <cell r="I6702" t="str">
            <v>MXN</v>
          </cell>
          <cell r="J6702">
            <v>88757.46</v>
          </cell>
          <cell r="K6702" t="str">
            <v>Socioeconomical conditions module 2015 - enigh 2015</v>
          </cell>
        </row>
        <row r="6703">
          <cell r="A6703" t="str">
            <v>Mexico-T-M-Y25T34-FTFY_EARNERS</v>
          </cell>
          <cell r="B6703" t="str">
            <v>MEX</v>
          </cell>
          <cell r="C6703" t="str">
            <v>Mexico</v>
          </cell>
          <cell r="D6703">
            <v>2016</v>
          </cell>
          <cell r="E6703" t="str">
            <v>FTFY_EARNERS</v>
          </cell>
          <cell r="F6703" t="str">
            <v>T</v>
          </cell>
          <cell r="G6703" t="str">
            <v>M</v>
          </cell>
          <cell r="H6703" t="str">
            <v>Y25T34</v>
          </cell>
          <cell r="I6703" t="str">
            <v>MXN</v>
          </cell>
          <cell r="J6703">
            <v>90906.8</v>
          </cell>
          <cell r="K6703" t="str">
            <v>Socioeconomical conditions module 2015 - enigh 2015</v>
          </cell>
        </row>
        <row r="6704">
          <cell r="A6704" t="str">
            <v>Mexico-T-M-Y25T64-ALL_EARNERS</v>
          </cell>
          <cell r="B6704" t="str">
            <v>MEX</v>
          </cell>
          <cell r="C6704" t="str">
            <v>Mexico</v>
          </cell>
          <cell r="D6704">
            <v>2016</v>
          </cell>
          <cell r="E6704" t="str">
            <v>ALL_EARNERS</v>
          </cell>
          <cell r="F6704" t="str">
            <v>T</v>
          </cell>
          <cell r="G6704" t="str">
            <v>M</v>
          </cell>
          <cell r="H6704" t="str">
            <v>Y25T64</v>
          </cell>
          <cell r="I6704" t="str">
            <v>MXN</v>
          </cell>
          <cell r="J6704">
            <v>104630.2</v>
          </cell>
          <cell r="K6704" t="str">
            <v>Socioeconomical conditions module 2015 - enigh 2015</v>
          </cell>
        </row>
        <row r="6705">
          <cell r="A6705" t="str">
            <v>Mexico-T-M-Y25T64-FTFY_EARNERS</v>
          </cell>
          <cell r="B6705" t="str">
            <v>MEX</v>
          </cell>
          <cell r="C6705" t="str">
            <v>Mexico</v>
          </cell>
          <cell r="D6705">
            <v>2016</v>
          </cell>
          <cell r="E6705" t="str">
            <v>FTFY_EARNERS</v>
          </cell>
          <cell r="F6705" t="str">
            <v>T</v>
          </cell>
          <cell r="G6705" t="str">
            <v>M</v>
          </cell>
          <cell r="H6705" t="str">
            <v>Y25T64</v>
          </cell>
          <cell r="I6705" t="str">
            <v>MXN</v>
          </cell>
          <cell r="J6705">
            <v>107908.2</v>
          </cell>
          <cell r="K6705" t="str">
            <v>Socioeconomical conditions module 2015 - enigh 2015</v>
          </cell>
        </row>
        <row r="6706">
          <cell r="A6706" t="str">
            <v>Mexico-T-M-Y35T44-ALL_EARNERS</v>
          </cell>
          <cell r="B6706" t="str">
            <v>MEX</v>
          </cell>
          <cell r="C6706" t="str">
            <v>Mexico</v>
          </cell>
          <cell r="D6706">
            <v>2016</v>
          </cell>
          <cell r="E6706" t="str">
            <v>ALL_EARNERS</v>
          </cell>
          <cell r="F6706" t="str">
            <v>T</v>
          </cell>
          <cell r="G6706" t="str">
            <v>M</v>
          </cell>
          <cell r="H6706" t="str">
            <v>Y35T44</v>
          </cell>
          <cell r="I6706" t="str">
            <v>MXN</v>
          </cell>
          <cell r="J6706">
            <v>104477.1</v>
          </cell>
          <cell r="K6706" t="str">
            <v>Socioeconomical conditions module 2015 - enigh 2015</v>
          </cell>
        </row>
        <row r="6707">
          <cell r="A6707" t="str">
            <v>Mexico-T-M-Y35T44-FTFY_EARNERS</v>
          </cell>
          <cell r="B6707" t="str">
            <v>MEX</v>
          </cell>
          <cell r="C6707" t="str">
            <v>Mexico</v>
          </cell>
          <cell r="D6707">
            <v>2016</v>
          </cell>
          <cell r="E6707" t="str">
            <v>FTFY_EARNERS</v>
          </cell>
          <cell r="F6707" t="str">
            <v>T</v>
          </cell>
          <cell r="G6707" t="str">
            <v>M</v>
          </cell>
          <cell r="H6707" t="str">
            <v>Y35T44</v>
          </cell>
          <cell r="I6707" t="str">
            <v>MXN</v>
          </cell>
          <cell r="J6707">
            <v>107220.5</v>
          </cell>
          <cell r="K6707" t="str">
            <v>Socioeconomical conditions module 2015 - enigh 2015</v>
          </cell>
        </row>
        <row r="6708">
          <cell r="A6708" t="str">
            <v>Mexico-T-M-Y45T54-ALL_EARNERS</v>
          </cell>
          <cell r="B6708" t="str">
            <v>MEX</v>
          </cell>
          <cell r="C6708" t="str">
            <v>Mexico</v>
          </cell>
          <cell r="D6708">
            <v>2016</v>
          </cell>
          <cell r="E6708" t="str">
            <v>ALL_EARNERS</v>
          </cell>
          <cell r="F6708" t="str">
            <v>T</v>
          </cell>
          <cell r="G6708" t="str">
            <v>M</v>
          </cell>
          <cell r="H6708" t="str">
            <v>Y45T54</v>
          </cell>
          <cell r="I6708" t="str">
            <v>MXN</v>
          </cell>
          <cell r="J6708">
            <v>110656.4</v>
          </cell>
          <cell r="K6708" t="str">
            <v>Socioeconomical conditions module 2015 - enigh 2015</v>
          </cell>
        </row>
        <row r="6709">
          <cell r="A6709" t="str">
            <v>Mexico-T-M-Y45T54-FTFY_EARNERS</v>
          </cell>
          <cell r="B6709" t="str">
            <v>MEX</v>
          </cell>
          <cell r="C6709" t="str">
            <v>Mexico</v>
          </cell>
          <cell r="D6709">
            <v>2016</v>
          </cell>
          <cell r="E6709" t="str">
            <v>FTFY_EARNERS</v>
          </cell>
          <cell r="F6709" t="str">
            <v>T</v>
          </cell>
          <cell r="G6709" t="str">
            <v>M</v>
          </cell>
          <cell r="H6709" t="str">
            <v>Y45T54</v>
          </cell>
          <cell r="I6709" t="str">
            <v>MXN</v>
          </cell>
          <cell r="J6709">
            <v>114274.6</v>
          </cell>
          <cell r="K6709" t="str">
            <v>Socioeconomical conditions module 2015 - enigh 2015</v>
          </cell>
        </row>
        <row r="6710">
          <cell r="A6710" t="str">
            <v>Mexico-T-M-Y55T64-ALL_EARNERS</v>
          </cell>
          <cell r="B6710" t="str">
            <v>MEX</v>
          </cell>
          <cell r="C6710" t="str">
            <v>Mexico</v>
          </cell>
          <cell r="D6710">
            <v>2016</v>
          </cell>
          <cell r="E6710" t="str">
            <v>ALL_EARNERS</v>
          </cell>
          <cell r="F6710" t="str">
            <v>T</v>
          </cell>
          <cell r="G6710" t="str">
            <v>M</v>
          </cell>
          <cell r="H6710" t="str">
            <v>Y55T64</v>
          </cell>
          <cell r="I6710" t="str">
            <v>MXN</v>
          </cell>
          <cell r="J6710">
            <v>139872.1</v>
          </cell>
          <cell r="K6710" t="str">
            <v>Socioeconomical conditions module 2015 - enigh 2015</v>
          </cell>
        </row>
        <row r="6711">
          <cell r="A6711" t="str">
            <v>Mexico-T-M-Y55T64-FTFY_EARNERS</v>
          </cell>
          <cell r="B6711" t="str">
            <v>MEX</v>
          </cell>
          <cell r="C6711" t="str">
            <v>Mexico</v>
          </cell>
          <cell r="D6711">
            <v>2016</v>
          </cell>
          <cell r="E6711" t="str">
            <v>FTFY_EARNERS</v>
          </cell>
          <cell r="F6711" t="str">
            <v>T</v>
          </cell>
          <cell r="G6711" t="str">
            <v>M</v>
          </cell>
          <cell r="H6711" t="str">
            <v>Y55T64</v>
          </cell>
          <cell r="I6711" t="str">
            <v>MXN</v>
          </cell>
          <cell r="J6711">
            <v>149819.6</v>
          </cell>
          <cell r="K6711" t="str">
            <v>Socioeconomical conditions module 2015 - enigh 2015</v>
          </cell>
        </row>
        <row r="6712">
          <cell r="A6712" t="str">
            <v>Mexico-T-T-Y25T34-ALL_EARNERS</v>
          </cell>
          <cell r="B6712" t="str">
            <v>MEX</v>
          </cell>
          <cell r="C6712" t="str">
            <v>Mexico</v>
          </cell>
          <cell r="D6712">
            <v>2016</v>
          </cell>
          <cell r="E6712" t="str">
            <v>ALL_EARNERS</v>
          </cell>
          <cell r="F6712" t="str">
            <v>T</v>
          </cell>
          <cell r="G6712" t="str">
            <v>T</v>
          </cell>
          <cell r="H6712" t="str">
            <v>Y25T34</v>
          </cell>
          <cell r="I6712" t="str">
            <v>MXN</v>
          </cell>
          <cell r="J6712">
            <v>82341.36</v>
          </cell>
          <cell r="K6712" t="str">
            <v>Socioeconomical conditions module 2015 - enigh 2015</v>
          </cell>
        </row>
        <row r="6713">
          <cell r="A6713" t="str">
            <v>Mexico-T-T-Y25T34-FTFY_EARNERS</v>
          </cell>
          <cell r="B6713" t="str">
            <v>MEX</v>
          </cell>
          <cell r="C6713" t="str">
            <v>Mexico</v>
          </cell>
          <cell r="D6713">
            <v>2016</v>
          </cell>
          <cell r="E6713" t="str">
            <v>FTFY_EARNERS</v>
          </cell>
          <cell r="F6713" t="str">
            <v>T</v>
          </cell>
          <cell r="G6713" t="str">
            <v>T</v>
          </cell>
          <cell r="H6713" t="str">
            <v>Y25T34</v>
          </cell>
          <cell r="I6713" t="str">
            <v>MXN</v>
          </cell>
          <cell r="J6713">
            <v>87594.74</v>
          </cell>
          <cell r="K6713" t="str">
            <v>Socioeconomical conditions module 2015 - enigh 2015</v>
          </cell>
        </row>
        <row r="6714">
          <cell r="A6714" t="str">
            <v>Mexico-T-T-Y25T64-ALL_EARNERS</v>
          </cell>
          <cell r="B6714" t="str">
            <v>MEX</v>
          </cell>
          <cell r="C6714" t="str">
            <v>Mexico</v>
          </cell>
          <cell r="D6714">
            <v>2016</v>
          </cell>
          <cell r="E6714" t="str">
            <v>ALL_EARNERS</v>
          </cell>
          <cell r="F6714" t="str">
            <v>T</v>
          </cell>
          <cell r="G6714" t="str">
            <v>T</v>
          </cell>
          <cell r="H6714" t="str">
            <v>Y25T64</v>
          </cell>
          <cell r="I6714" t="str">
            <v>MXN</v>
          </cell>
          <cell r="J6714">
            <v>93937.75</v>
          </cell>
          <cell r="K6714" t="str">
            <v>Socioeconomical conditions module 2015 - enigh 2015</v>
          </cell>
        </row>
        <row r="6715">
          <cell r="A6715" t="str">
            <v>Mexico-T-T-Y25T64-FTFY_EARNERS</v>
          </cell>
          <cell r="B6715" t="str">
            <v>MEX</v>
          </cell>
          <cell r="C6715" t="str">
            <v>Mexico</v>
          </cell>
          <cell r="D6715">
            <v>2016</v>
          </cell>
          <cell r="E6715" t="str">
            <v>FTFY_EARNERS</v>
          </cell>
          <cell r="F6715" t="str">
            <v>T</v>
          </cell>
          <cell r="G6715" t="str">
            <v>T</v>
          </cell>
          <cell r="H6715" t="str">
            <v>Y25T64</v>
          </cell>
          <cell r="I6715" t="str">
            <v>MXN</v>
          </cell>
          <cell r="J6715">
            <v>101005.1</v>
          </cell>
          <cell r="K6715" t="str">
            <v>Socioeconomical conditions module 2015 - enigh 2015</v>
          </cell>
        </row>
        <row r="6716">
          <cell r="A6716" t="str">
            <v>Mexico-T-T-Y35T44-ALL_EARNERS</v>
          </cell>
          <cell r="B6716" t="str">
            <v>MEX</v>
          </cell>
          <cell r="C6716" t="str">
            <v>Mexico</v>
          </cell>
          <cell r="D6716">
            <v>2016</v>
          </cell>
          <cell r="E6716" t="str">
            <v>ALL_EARNERS</v>
          </cell>
          <cell r="F6716" t="str">
            <v>T</v>
          </cell>
          <cell r="G6716" t="str">
            <v>T</v>
          </cell>
          <cell r="H6716" t="str">
            <v>Y35T44</v>
          </cell>
          <cell r="I6716" t="str">
            <v>MXN</v>
          </cell>
          <cell r="J6716">
            <v>94029.759999999995</v>
          </cell>
          <cell r="K6716" t="str">
            <v>Socioeconomical conditions module 2015 - enigh 2015</v>
          </cell>
        </row>
        <row r="6717">
          <cell r="A6717" t="str">
            <v>Mexico-T-T-Y35T44-FTFY_EARNERS</v>
          </cell>
          <cell r="B6717" t="str">
            <v>MEX</v>
          </cell>
          <cell r="C6717" t="str">
            <v>Mexico</v>
          </cell>
          <cell r="D6717">
            <v>2016</v>
          </cell>
          <cell r="E6717" t="str">
            <v>FTFY_EARNERS</v>
          </cell>
          <cell r="F6717" t="str">
            <v>T</v>
          </cell>
          <cell r="G6717" t="str">
            <v>T</v>
          </cell>
          <cell r="H6717" t="str">
            <v>Y35T44</v>
          </cell>
          <cell r="I6717" t="str">
            <v>MXN</v>
          </cell>
          <cell r="J6717">
            <v>100563.1</v>
          </cell>
          <cell r="K6717" t="str">
            <v>Socioeconomical conditions module 2015 - enigh 2015</v>
          </cell>
        </row>
        <row r="6718">
          <cell r="A6718" t="str">
            <v>Mexico-T-T-Y45T54-ALL_EARNERS</v>
          </cell>
          <cell r="B6718" t="str">
            <v>MEX</v>
          </cell>
          <cell r="C6718" t="str">
            <v>Mexico</v>
          </cell>
          <cell r="D6718">
            <v>2016</v>
          </cell>
          <cell r="E6718" t="str">
            <v>ALL_EARNERS</v>
          </cell>
          <cell r="F6718" t="str">
            <v>T</v>
          </cell>
          <cell r="G6718" t="str">
            <v>T</v>
          </cell>
          <cell r="H6718" t="str">
            <v>Y45T54</v>
          </cell>
          <cell r="I6718" t="str">
            <v>MXN</v>
          </cell>
          <cell r="J6718">
            <v>100953.7</v>
          </cell>
          <cell r="K6718" t="str">
            <v>Socioeconomical conditions module 2015 - enigh 2015</v>
          </cell>
        </row>
        <row r="6719">
          <cell r="A6719" t="str">
            <v>Mexico-T-T-Y45T54-FTFY_EARNERS</v>
          </cell>
          <cell r="B6719" t="str">
            <v>MEX</v>
          </cell>
          <cell r="C6719" t="str">
            <v>Mexico</v>
          </cell>
          <cell r="D6719">
            <v>2016</v>
          </cell>
          <cell r="E6719" t="str">
            <v>FTFY_EARNERS</v>
          </cell>
          <cell r="F6719" t="str">
            <v>T</v>
          </cell>
          <cell r="G6719" t="str">
            <v>T</v>
          </cell>
          <cell r="H6719" t="str">
            <v>Y45T54</v>
          </cell>
          <cell r="I6719" t="str">
            <v>MXN</v>
          </cell>
          <cell r="J6719">
            <v>108722.1</v>
          </cell>
          <cell r="K6719" t="str">
            <v>Socioeconomical conditions module 2015 - enigh 2015</v>
          </cell>
        </row>
        <row r="6720">
          <cell r="A6720" t="str">
            <v>Mexico-T-T-Y55T64-ALL_EARNERS</v>
          </cell>
          <cell r="B6720" t="str">
            <v>MEX</v>
          </cell>
          <cell r="C6720" t="str">
            <v>Mexico</v>
          </cell>
          <cell r="D6720">
            <v>2016</v>
          </cell>
          <cell r="E6720" t="str">
            <v>ALL_EARNERS</v>
          </cell>
          <cell r="F6720" t="str">
            <v>T</v>
          </cell>
          <cell r="G6720" t="str">
            <v>T</v>
          </cell>
          <cell r="H6720" t="str">
            <v>Y55T64</v>
          </cell>
          <cell r="I6720" t="str">
            <v>MXN</v>
          </cell>
          <cell r="J6720">
            <v>115424.5</v>
          </cell>
          <cell r="K6720" t="str">
            <v>Socioeconomical conditions module 2015 - enigh 2015</v>
          </cell>
        </row>
        <row r="6721">
          <cell r="A6721" t="str">
            <v>Mexico-T-T-Y55T64-FTFY_EARNERS</v>
          </cell>
          <cell r="B6721" t="str">
            <v>MEX</v>
          </cell>
          <cell r="C6721" t="str">
            <v>Mexico</v>
          </cell>
          <cell r="D6721">
            <v>2016</v>
          </cell>
          <cell r="E6721" t="str">
            <v>FTFY_EARNERS</v>
          </cell>
          <cell r="F6721" t="str">
            <v>T</v>
          </cell>
          <cell r="G6721" t="str">
            <v>T</v>
          </cell>
          <cell r="H6721" t="str">
            <v>Y55T64</v>
          </cell>
          <cell r="I6721" t="str">
            <v>MXN</v>
          </cell>
          <cell r="J6721">
            <v>130925.6</v>
          </cell>
          <cell r="K6721" t="str">
            <v>Socioeconomical conditions module 2015 - enigh 2015</v>
          </cell>
        </row>
        <row r="6722">
          <cell r="A6722" t="str">
            <v>Netherlands-L3-F-Y25T34-ALL_EARNERS</v>
          </cell>
          <cell r="B6722" t="str">
            <v>NLD</v>
          </cell>
          <cell r="C6722" t="str">
            <v>Netherlands</v>
          </cell>
          <cell r="D6722">
            <v>2014</v>
          </cell>
          <cell r="E6722" t="str">
            <v>ALL_EARNERS</v>
          </cell>
          <cell r="F6722" t="str">
            <v>L3</v>
          </cell>
          <cell r="G6722" t="str">
            <v>F</v>
          </cell>
          <cell r="H6722" t="str">
            <v>Y25T34</v>
          </cell>
          <cell r="I6722" t="str">
            <v>EUR</v>
          </cell>
          <cell r="J6722">
            <v>20081.64</v>
          </cell>
          <cell r="K6722" t="str">
            <v>Structure of Earnings Survey</v>
          </cell>
        </row>
        <row r="6723">
          <cell r="A6723" t="str">
            <v>Netherlands-L3-F-Y25T34-FTFY_EARNERS</v>
          </cell>
          <cell r="B6723" t="str">
            <v>NLD</v>
          </cell>
          <cell r="C6723" t="str">
            <v>Netherlands</v>
          </cell>
          <cell r="D6723">
            <v>2014</v>
          </cell>
          <cell r="E6723" t="str">
            <v>FTFY_EARNERS</v>
          </cell>
          <cell r="F6723" t="str">
            <v>L3</v>
          </cell>
          <cell r="G6723" t="str">
            <v>F</v>
          </cell>
          <cell r="H6723" t="str">
            <v>Y25T34</v>
          </cell>
          <cell r="I6723" t="str">
            <v>EUR</v>
          </cell>
          <cell r="J6723">
            <v>31261.94</v>
          </cell>
          <cell r="K6723" t="str">
            <v>Structure of Earnings Survey</v>
          </cell>
        </row>
        <row r="6724">
          <cell r="A6724" t="str">
            <v>Netherlands-L3-F-Y25T64-ALL_EARNERS</v>
          </cell>
          <cell r="B6724" t="str">
            <v>NLD</v>
          </cell>
          <cell r="C6724" t="str">
            <v>Netherlands</v>
          </cell>
          <cell r="D6724">
            <v>2014</v>
          </cell>
          <cell r="E6724" t="str">
            <v>ALL_EARNERS</v>
          </cell>
          <cell r="F6724" t="str">
            <v>L3</v>
          </cell>
          <cell r="G6724" t="str">
            <v>F</v>
          </cell>
          <cell r="H6724" t="str">
            <v>Y25T64</v>
          </cell>
          <cell r="I6724" t="str">
            <v>EUR</v>
          </cell>
          <cell r="J6724">
            <v>21583.91</v>
          </cell>
          <cell r="K6724" t="str">
            <v>Structure of Earnings Survey</v>
          </cell>
        </row>
        <row r="6725">
          <cell r="A6725" t="str">
            <v>Netherlands-L3-F-Y25T64-FTFY_EARNERS</v>
          </cell>
          <cell r="B6725" t="str">
            <v>NLD</v>
          </cell>
          <cell r="C6725" t="str">
            <v>Netherlands</v>
          </cell>
          <cell r="D6725">
            <v>2014</v>
          </cell>
          <cell r="E6725" t="str">
            <v>FTFY_EARNERS</v>
          </cell>
          <cell r="F6725" t="str">
            <v>L3</v>
          </cell>
          <cell r="G6725" t="str">
            <v>F</v>
          </cell>
          <cell r="H6725" t="str">
            <v>Y25T64</v>
          </cell>
          <cell r="I6725" t="str">
            <v>EUR</v>
          </cell>
          <cell r="J6725">
            <v>37766.269999999997</v>
          </cell>
          <cell r="K6725" t="str">
            <v>Structure of Earnings Survey</v>
          </cell>
        </row>
        <row r="6726">
          <cell r="A6726" t="str">
            <v>Netherlands-L3-F-Y35T44-ALL_EARNERS</v>
          </cell>
          <cell r="B6726" t="str">
            <v>NLD</v>
          </cell>
          <cell r="C6726" t="str">
            <v>Netherlands</v>
          </cell>
          <cell r="D6726">
            <v>2014</v>
          </cell>
          <cell r="E6726" t="str">
            <v>ALL_EARNERS</v>
          </cell>
          <cell r="F6726" t="str">
            <v>L3</v>
          </cell>
          <cell r="G6726" t="str">
            <v>F</v>
          </cell>
          <cell r="H6726" t="str">
            <v>Y35T44</v>
          </cell>
          <cell r="I6726" t="str">
            <v>EUR</v>
          </cell>
          <cell r="J6726">
            <v>20839</v>
          </cell>
          <cell r="K6726" t="str">
            <v>Structure of Earnings Survey</v>
          </cell>
        </row>
        <row r="6727">
          <cell r="A6727" t="str">
            <v>Netherlands-L3-F-Y35T44-FTFY_EARNERS</v>
          </cell>
          <cell r="B6727" t="str">
            <v>NLD</v>
          </cell>
          <cell r="C6727" t="str">
            <v>Netherlands</v>
          </cell>
          <cell r="D6727">
            <v>2014</v>
          </cell>
          <cell r="E6727" t="str">
            <v>FTFY_EARNERS</v>
          </cell>
          <cell r="F6727" t="str">
            <v>L3</v>
          </cell>
          <cell r="G6727" t="str">
            <v>F</v>
          </cell>
          <cell r="H6727" t="str">
            <v>Y35T44</v>
          </cell>
          <cell r="I6727" t="str">
            <v>EUR</v>
          </cell>
          <cell r="J6727">
            <v>38681</v>
          </cell>
          <cell r="K6727" t="str">
            <v>Structure of Earnings Survey</v>
          </cell>
        </row>
        <row r="6728">
          <cell r="A6728" t="str">
            <v>Netherlands-L3-F-Y45T54-ALL_EARNERS</v>
          </cell>
          <cell r="B6728" t="str">
            <v>NLD</v>
          </cell>
          <cell r="C6728" t="str">
            <v>Netherlands</v>
          </cell>
          <cell r="D6728">
            <v>2014</v>
          </cell>
          <cell r="E6728" t="str">
            <v>ALL_EARNERS</v>
          </cell>
          <cell r="F6728" t="str">
            <v>L3</v>
          </cell>
          <cell r="G6728" t="str">
            <v>F</v>
          </cell>
          <cell r="H6728" t="str">
            <v>Y45T54</v>
          </cell>
          <cell r="I6728" t="str">
            <v>EUR</v>
          </cell>
          <cell r="J6728">
            <v>22438.29</v>
          </cell>
          <cell r="K6728" t="str">
            <v>Structure of Earnings Survey</v>
          </cell>
        </row>
        <row r="6729">
          <cell r="A6729" t="str">
            <v>Netherlands-L3-F-Y45T54-FTFY_EARNERS</v>
          </cell>
          <cell r="B6729" t="str">
            <v>NLD</v>
          </cell>
          <cell r="C6729" t="str">
            <v>Netherlands</v>
          </cell>
          <cell r="D6729">
            <v>2014</v>
          </cell>
          <cell r="E6729" t="str">
            <v>FTFY_EARNERS</v>
          </cell>
          <cell r="F6729" t="str">
            <v>L3</v>
          </cell>
          <cell r="G6729" t="str">
            <v>F</v>
          </cell>
          <cell r="H6729" t="str">
            <v>Y45T54</v>
          </cell>
          <cell r="I6729" t="str">
            <v>EUR</v>
          </cell>
          <cell r="J6729">
            <v>41697.410000000003</v>
          </cell>
          <cell r="K6729" t="str">
            <v>Structure of Earnings Survey</v>
          </cell>
        </row>
        <row r="6730">
          <cell r="A6730" t="str">
            <v>Netherlands-L3-F-Y55T64-ALL_EARNERS</v>
          </cell>
          <cell r="B6730" t="str">
            <v>NLD</v>
          </cell>
          <cell r="C6730" t="str">
            <v>Netherlands</v>
          </cell>
          <cell r="D6730">
            <v>2014</v>
          </cell>
          <cell r="E6730" t="str">
            <v>ALL_EARNERS</v>
          </cell>
          <cell r="F6730" t="str">
            <v>L3</v>
          </cell>
          <cell r="G6730" t="str">
            <v>F</v>
          </cell>
          <cell r="H6730" t="str">
            <v>Y55T64</v>
          </cell>
          <cell r="I6730" t="str">
            <v>EUR</v>
          </cell>
          <cell r="J6730">
            <v>22826.85</v>
          </cell>
          <cell r="K6730" t="str">
            <v>Structure of Earnings Survey</v>
          </cell>
        </row>
        <row r="6731">
          <cell r="A6731" t="str">
            <v>Netherlands-L3-F-Y55T64-FTFY_EARNERS</v>
          </cell>
          <cell r="B6731" t="str">
            <v>NLD</v>
          </cell>
          <cell r="C6731" t="str">
            <v>Netherlands</v>
          </cell>
          <cell r="D6731">
            <v>2014</v>
          </cell>
          <cell r="E6731" t="str">
            <v>FTFY_EARNERS</v>
          </cell>
          <cell r="F6731" t="str">
            <v>L3</v>
          </cell>
          <cell r="G6731" t="str">
            <v>F</v>
          </cell>
          <cell r="H6731" t="str">
            <v>Y55T64</v>
          </cell>
          <cell r="I6731" t="str">
            <v>EUR</v>
          </cell>
          <cell r="J6731">
            <v>40393.769999999997</v>
          </cell>
          <cell r="K6731" t="str">
            <v>Structure of Earnings Survey</v>
          </cell>
        </row>
        <row r="6732">
          <cell r="A6732" t="str">
            <v>Netherlands-L3-M-Y25T34-ALL_EARNERS</v>
          </cell>
          <cell r="B6732" t="str">
            <v>NLD</v>
          </cell>
          <cell r="C6732" t="str">
            <v>Netherlands</v>
          </cell>
          <cell r="D6732">
            <v>2014</v>
          </cell>
          <cell r="E6732" t="str">
            <v>ALL_EARNERS</v>
          </cell>
          <cell r="F6732" t="str">
            <v>L3</v>
          </cell>
          <cell r="G6732" t="str">
            <v>M</v>
          </cell>
          <cell r="H6732" t="str">
            <v>Y25T34</v>
          </cell>
          <cell r="I6732" t="str">
            <v>EUR</v>
          </cell>
          <cell r="J6732">
            <v>28124.53</v>
          </cell>
          <cell r="K6732" t="str">
            <v>Structure of Earnings Survey</v>
          </cell>
        </row>
        <row r="6733">
          <cell r="A6733" t="str">
            <v>Netherlands-L3-M-Y25T34-FTFY_EARNERS</v>
          </cell>
          <cell r="B6733" t="str">
            <v>NLD</v>
          </cell>
          <cell r="C6733" t="str">
            <v>Netherlands</v>
          </cell>
          <cell r="D6733">
            <v>2014</v>
          </cell>
          <cell r="E6733" t="str">
            <v>FTFY_EARNERS</v>
          </cell>
          <cell r="F6733" t="str">
            <v>L3</v>
          </cell>
          <cell r="G6733" t="str">
            <v>M</v>
          </cell>
          <cell r="H6733" t="str">
            <v>Y25T34</v>
          </cell>
          <cell r="I6733" t="str">
            <v>EUR</v>
          </cell>
          <cell r="J6733">
            <v>34470.03</v>
          </cell>
          <cell r="K6733" t="str">
            <v>Structure of Earnings Survey</v>
          </cell>
        </row>
        <row r="6734">
          <cell r="A6734" t="str">
            <v>Netherlands-L3-M-Y25T64-ALL_EARNERS</v>
          </cell>
          <cell r="B6734" t="str">
            <v>NLD</v>
          </cell>
          <cell r="C6734" t="str">
            <v>Netherlands</v>
          </cell>
          <cell r="D6734">
            <v>2014</v>
          </cell>
          <cell r="E6734" t="str">
            <v>ALL_EARNERS</v>
          </cell>
          <cell r="F6734" t="str">
            <v>L3</v>
          </cell>
          <cell r="G6734" t="str">
            <v>M</v>
          </cell>
          <cell r="H6734" t="str">
            <v>Y25T64</v>
          </cell>
          <cell r="I6734" t="str">
            <v>EUR</v>
          </cell>
          <cell r="J6734">
            <v>37921.46</v>
          </cell>
          <cell r="K6734" t="str">
            <v>Structure of Earnings Survey</v>
          </cell>
        </row>
        <row r="6735">
          <cell r="A6735" t="str">
            <v>Netherlands-L3-M-Y25T64-FTFY_EARNERS</v>
          </cell>
          <cell r="B6735" t="str">
            <v>NLD</v>
          </cell>
          <cell r="C6735" t="str">
            <v>Netherlands</v>
          </cell>
          <cell r="D6735">
            <v>2014</v>
          </cell>
          <cell r="E6735" t="str">
            <v>FTFY_EARNERS</v>
          </cell>
          <cell r="F6735" t="str">
            <v>L3</v>
          </cell>
          <cell r="G6735" t="str">
            <v>M</v>
          </cell>
          <cell r="H6735" t="str">
            <v>Y25T64</v>
          </cell>
          <cell r="I6735" t="str">
            <v>EUR</v>
          </cell>
          <cell r="J6735">
            <v>45263.01</v>
          </cell>
          <cell r="K6735" t="str">
            <v>Structure of Earnings Survey</v>
          </cell>
        </row>
        <row r="6736">
          <cell r="A6736" t="str">
            <v>Netherlands-L3-M-Y35T44-ALL_EARNERS</v>
          </cell>
          <cell r="B6736" t="str">
            <v>NLD</v>
          </cell>
          <cell r="C6736" t="str">
            <v>Netherlands</v>
          </cell>
          <cell r="D6736">
            <v>2014</v>
          </cell>
          <cell r="E6736" t="str">
            <v>ALL_EARNERS</v>
          </cell>
          <cell r="F6736" t="str">
            <v>L3</v>
          </cell>
          <cell r="G6736" t="str">
            <v>M</v>
          </cell>
          <cell r="H6736" t="str">
            <v>Y35T44</v>
          </cell>
          <cell r="I6736" t="str">
            <v>EUR</v>
          </cell>
          <cell r="J6736">
            <v>37014.81</v>
          </cell>
          <cell r="K6736" t="str">
            <v>Structure of Earnings Survey</v>
          </cell>
        </row>
        <row r="6737">
          <cell r="A6737" t="str">
            <v>Netherlands-L3-M-Y35T44-FTFY_EARNERS</v>
          </cell>
          <cell r="B6737" t="str">
            <v>NLD</v>
          </cell>
          <cell r="C6737" t="str">
            <v>Netherlands</v>
          </cell>
          <cell r="D6737">
            <v>2014</v>
          </cell>
          <cell r="E6737" t="str">
            <v>FTFY_EARNERS</v>
          </cell>
          <cell r="F6737" t="str">
            <v>L3</v>
          </cell>
          <cell r="G6737" t="str">
            <v>M</v>
          </cell>
          <cell r="H6737" t="str">
            <v>Y35T44</v>
          </cell>
          <cell r="I6737" t="str">
            <v>EUR</v>
          </cell>
          <cell r="J6737">
            <v>43582.48</v>
          </cell>
          <cell r="K6737" t="str">
            <v>Structure of Earnings Survey</v>
          </cell>
        </row>
        <row r="6738">
          <cell r="A6738" t="str">
            <v>Netherlands-L3-M-Y45T54-ALL_EARNERS</v>
          </cell>
          <cell r="B6738" t="str">
            <v>NLD</v>
          </cell>
          <cell r="C6738" t="str">
            <v>Netherlands</v>
          </cell>
          <cell r="D6738">
            <v>2014</v>
          </cell>
          <cell r="E6738" t="str">
            <v>ALL_EARNERS</v>
          </cell>
          <cell r="F6738" t="str">
            <v>L3</v>
          </cell>
          <cell r="G6738" t="str">
            <v>M</v>
          </cell>
          <cell r="H6738" t="str">
            <v>Y45T54</v>
          </cell>
          <cell r="I6738" t="str">
            <v>EUR</v>
          </cell>
          <cell r="J6738">
            <v>42421.21</v>
          </cell>
          <cell r="K6738" t="str">
            <v>Structure of Earnings Survey</v>
          </cell>
        </row>
        <row r="6739">
          <cell r="A6739" t="str">
            <v>Netherlands-L3-M-Y45T54-FTFY_EARNERS</v>
          </cell>
          <cell r="B6739" t="str">
            <v>NLD</v>
          </cell>
          <cell r="C6739" t="str">
            <v>Netherlands</v>
          </cell>
          <cell r="D6739">
            <v>2014</v>
          </cell>
          <cell r="E6739" t="str">
            <v>FTFY_EARNERS</v>
          </cell>
          <cell r="F6739" t="str">
            <v>L3</v>
          </cell>
          <cell r="G6739" t="str">
            <v>M</v>
          </cell>
          <cell r="H6739" t="str">
            <v>Y45T54</v>
          </cell>
          <cell r="I6739" t="str">
            <v>EUR</v>
          </cell>
          <cell r="J6739">
            <v>49334.57</v>
          </cell>
          <cell r="K6739" t="str">
            <v>Structure of Earnings Survey</v>
          </cell>
        </row>
        <row r="6740">
          <cell r="A6740" t="str">
            <v>Netherlands-L3-M-Y55T64-ALL_EARNERS</v>
          </cell>
          <cell r="B6740" t="str">
            <v>NLD</v>
          </cell>
          <cell r="C6740" t="str">
            <v>Netherlands</v>
          </cell>
          <cell r="D6740">
            <v>2014</v>
          </cell>
          <cell r="E6740" t="str">
            <v>ALL_EARNERS</v>
          </cell>
          <cell r="F6740" t="str">
            <v>L3</v>
          </cell>
          <cell r="G6740" t="str">
            <v>M</v>
          </cell>
          <cell r="H6740" t="str">
            <v>Y55T64</v>
          </cell>
          <cell r="I6740" t="str">
            <v>EUR</v>
          </cell>
          <cell r="J6740">
            <v>43295.95</v>
          </cell>
          <cell r="K6740" t="str">
            <v>Structure of Earnings Survey</v>
          </cell>
        </row>
        <row r="6741">
          <cell r="A6741" t="str">
            <v>Netherlands-L3-M-Y55T64-FTFY_EARNERS</v>
          </cell>
          <cell r="B6741" t="str">
            <v>NLD</v>
          </cell>
          <cell r="C6741" t="str">
            <v>Netherlands</v>
          </cell>
          <cell r="D6741">
            <v>2014</v>
          </cell>
          <cell r="E6741" t="str">
            <v>FTFY_EARNERS</v>
          </cell>
          <cell r="F6741" t="str">
            <v>L3</v>
          </cell>
          <cell r="G6741" t="str">
            <v>M</v>
          </cell>
          <cell r="H6741" t="str">
            <v>Y55T64</v>
          </cell>
          <cell r="I6741" t="str">
            <v>EUR</v>
          </cell>
          <cell r="J6741">
            <v>51290.92</v>
          </cell>
          <cell r="K6741" t="str">
            <v>Structure of Earnings Survey</v>
          </cell>
        </row>
        <row r="6742">
          <cell r="A6742" t="str">
            <v>Netherlands-L3-T-Y25T34-ALL_EARNERS</v>
          </cell>
          <cell r="B6742" t="str">
            <v>NLD</v>
          </cell>
          <cell r="C6742" t="str">
            <v>Netherlands</v>
          </cell>
          <cell r="D6742">
            <v>2014</v>
          </cell>
          <cell r="E6742" t="str">
            <v>ALL_EARNERS</v>
          </cell>
          <cell r="F6742" t="str">
            <v>L3</v>
          </cell>
          <cell r="G6742" t="str">
            <v>T</v>
          </cell>
          <cell r="H6742" t="str">
            <v>Y25T34</v>
          </cell>
          <cell r="I6742" t="str">
            <v>EUR</v>
          </cell>
          <cell r="J6742">
            <v>24501.1</v>
          </cell>
          <cell r="K6742" t="str">
            <v>Structure of Earnings Survey</v>
          </cell>
        </row>
        <row r="6743">
          <cell r="A6743" t="str">
            <v>Netherlands-L3-T-Y25T34-FTFY_EARNERS</v>
          </cell>
          <cell r="B6743" t="str">
            <v>NLD</v>
          </cell>
          <cell r="C6743" t="str">
            <v>Netherlands</v>
          </cell>
          <cell r="D6743">
            <v>2014</v>
          </cell>
          <cell r="E6743" t="str">
            <v>FTFY_EARNERS</v>
          </cell>
          <cell r="F6743" t="str">
            <v>L3</v>
          </cell>
          <cell r="G6743" t="str">
            <v>T</v>
          </cell>
          <cell r="H6743" t="str">
            <v>Y25T34</v>
          </cell>
          <cell r="I6743" t="str">
            <v>EUR</v>
          </cell>
          <cell r="J6743">
            <v>33719.72</v>
          </cell>
          <cell r="K6743" t="str">
            <v>Structure of Earnings Survey</v>
          </cell>
        </row>
        <row r="6744">
          <cell r="A6744" t="str">
            <v>Netherlands-L3-T-Y25T64-ALL_EARNERS</v>
          </cell>
          <cell r="B6744" t="str">
            <v>NLD</v>
          </cell>
          <cell r="C6744" t="str">
            <v>Netherlands</v>
          </cell>
          <cell r="D6744">
            <v>2014</v>
          </cell>
          <cell r="E6744" t="str">
            <v>ALL_EARNERS</v>
          </cell>
          <cell r="F6744" t="str">
            <v>L3</v>
          </cell>
          <cell r="G6744" t="str">
            <v>T</v>
          </cell>
          <cell r="H6744" t="str">
            <v>Y25T64</v>
          </cell>
          <cell r="I6744" t="str">
            <v>EUR</v>
          </cell>
          <cell r="J6744">
            <v>30147.13</v>
          </cell>
          <cell r="K6744" t="str">
            <v>Structure of Earnings Survey</v>
          </cell>
        </row>
        <row r="6745">
          <cell r="A6745" t="str">
            <v>Netherlands-L3-T-Y25T64-FTFY_EARNERS</v>
          </cell>
          <cell r="B6745" t="str">
            <v>NLD</v>
          </cell>
          <cell r="C6745" t="str">
            <v>Netherlands</v>
          </cell>
          <cell r="D6745">
            <v>2014</v>
          </cell>
          <cell r="E6745" t="str">
            <v>FTFY_EARNERS</v>
          </cell>
          <cell r="F6745" t="str">
            <v>L3</v>
          </cell>
          <cell r="G6745" t="str">
            <v>T</v>
          </cell>
          <cell r="H6745" t="str">
            <v>Y25T64</v>
          </cell>
          <cell r="I6745" t="str">
            <v>EUR</v>
          </cell>
          <cell r="J6745">
            <v>43949.59</v>
          </cell>
          <cell r="K6745" t="str">
            <v>Structure of Earnings Survey</v>
          </cell>
        </row>
        <row r="6746">
          <cell r="A6746" t="str">
            <v>Netherlands-L3-T-Y35T44-ALL_EARNERS</v>
          </cell>
          <cell r="B6746" t="str">
            <v>NLD</v>
          </cell>
          <cell r="C6746" t="str">
            <v>Netherlands</v>
          </cell>
          <cell r="D6746">
            <v>2014</v>
          </cell>
          <cell r="E6746" t="str">
            <v>ALL_EARNERS</v>
          </cell>
          <cell r="F6746" t="str">
            <v>L3</v>
          </cell>
          <cell r="G6746" t="str">
            <v>T</v>
          </cell>
          <cell r="H6746" t="str">
            <v>Y35T44</v>
          </cell>
          <cell r="I6746" t="str">
            <v>EUR</v>
          </cell>
          <cell r="J6746">
            <v>29097.47</v>
          </cell>
          <cell r="K6746" t="str">
            <v>Structure of Earnings Survey</v>
          </cell>
        </row>
        <row r="6747">
          <cell r="A6747" t="str">
            <v>Netherlands-L3-T-Y35T44-FTFY_EARNERS</v>
          </cell>
          <cell r="B6747" t="str">
            <v>NLD</v>
          </cell>
          <cell r="C6747" t="str">
            <v>Netherlands</v>
          </cell>
          <cell r="D6747">
            <v>2014</v>
          </cell>
          <cell r="E6747" t="str">
            <v>FTFY_EARNERS</v>
          </cell>
          <cell r="F6747" t="str">
            <v>L3</v>
          </cell>
          <cell r="G6747" t="str">
            <v>T</v>
          </cell>
          <cell r="H6747" t="str">
            <v>Y35T44</v>
          </cell>
          <cell r="I6747" t="str">
            <v>EUR</v>
          </cell>
          <cell r="J6747">
            <v>42845.68</v>
          </cell>
          <cell r="K6747" t="str">
            <v>Structure of Earnings Survey</v>
          </cell>
        </row>
        <row r="6748">
          <cell r="A6748" t="str">
            <v>Netherlands-L3-T-Y45T54-ALL_EARNERS</v>
          </cell>
          <cell r="B6748" t="str">
            <v>NLD</v>
          </cell>
          <cell r="C6748" t="str">
            <v>Netherlands</v>
          </cell>
          <cell r="D6748">
            <v>2014</v>
          </cell>
          <cell r="E6748" t="str">
            <v>ALL_EARNERS</v>
          </cell>
          <cell r="F6748" t="str">
            <v>L3</v>
          </cell>
          <cell r="G6748" t="str">
            <v>T</v>
          </cell>
          <cell r="H6748" t="str">
            <v>Y45T54</v>
          </cell>
          <cell r="I6748" t="str">
            <v>EUR</v>
          </cell>
          <cell r="J6748">
            <v>32266.29</v>
          </cell>
          <cell r="K6748" t="str">
            <v>Structure of Earnings Survey</v>
          </cell>
        </row>
        <row r="6749">
          <cell r="A6749" t="str">
            <v>Netherlands-L3-T-Y45T54-FTFY_EARNERS</v>
          </cell>
          <cell r="B6749" t="str">
            <v>NLD</v>
          </cell>
          <cell r="C6749" t="str">
            <v>Netherlands</v>
          </cell>
          <cell r="D6749">
            <v>2014</v>
          </cell>
          <cell r="E6749" t="str">
            <v>FTFY_EARNERS</v>
          </cell>
          <cell r="F6749" t="str">
            <v>L3</v>
          </cell>
          <cell r="G6749" t="str">
            <v>T</v>
          </cell>
          <cell r="H6749" t="str">
            <v>Y45T54</v>
          </cell>
          <cell r="I6749" t="str">
            <v>EUR</v>
          </cell>
          <cell r="J6749">
            <v>48007.97</v>
          </cell>
          <cell r="K6749" t="str">
            <v>Structure of Earnings Survey</v>
          </cell>
        </row>
        <row r="6750">
          <cell r="A6750" t="str">
            <v>Netherlands-L3-T-Y55T64-ALL_EARNERS</v>
          </cell>
          <cell r="B6750" t="str">
            <v>NLD</v>
          </cell>
          <cell r="C6750" t="str">
            <v>Netherlands</v>
          </cell>
          <cell r="D6750">
            <v>2014</v>
          </cell>
          <cell r="E6750" t="str">
            <v>ALL_EARNERS</v>
          </cell>
          <cell r="F6750" t="str">
            <v>L3</v>
          </cell>
          <cell r="G6750" t="str">
            <v>T</v>
          </cell>
          <cell r="H6750" t="str">
            <v>Y55T64</v>
          </cell>
          <cell r="I6750" t="str">
            <v>EUR</v>
          </cell>
          <cell r="J6750">
            <v>34453.699999999997</v>
          </cell>
          <cell r="K6750" t="str">
            <v>Structure of Earnings Survey</v>
          </cell>
        </row>
        <row r="6751">
          <cell r="A6751" t="str">
            <v>Netherlands-L3-T-Y55T64-FTFY_EARNERS</v>
          </cell>
          <cell r="B6751" t="str">
            <v>NLD</v>
          </cell>
          <cell r="C6751" t="str">
            <v>Netherlands</v>
          </cell>
          <cell r="D6751">
            <v>2014</v>
          </cell>
          <cell r="E6751" t="str">
            <v>FTFY_EARNERS</v>
          </cell>
          <cell r="F6751" t="str">
            <v>L3</v>
          </cell>
          <cell r="G6751" t="str">
            <v>T</v>
          </cell>
          <cell r="H6751" t="str">
            <v>Y55T64</v>
          </cell>
          <cell r="I6751" t="str">
            <v>EUR</v>
          </cell>
          <cell r="J6751">
            <v>49703.88</v>
          </cell>
          <cell r="K6751" t="str">
            <v>Structure of Earnings Survey</v>
          </cell>
        </row>
        <row r="6752">
          <cell r="A6752" t="str">
            <v>Netherlands-L4-F-Y25T34-ALL_EARNERS</v>
          </cell>
          <cell r="B6752" t="str">
            <v>NLD</v>
          </cell>
          <cell r="C6752" t="str">
            <v>Netherlands</v>
          </cell>
          <cell r="D6752">
            <v>2014</v>
          </cell>
          <cell r="E6752" t="str">
            <v>ALL_EARNERS</v>
          </cell>
          <cell r="F6752" t="str">
            <v>L4</v>
          </cell>
          <cell r="G6752" t="str">
            <v>F</v>
          </cell>
          <cell r="H6752" t="str">
            <v>Y25T34</v>
          </cell>
          <cell r="I6752" t="str">
            <v>EUR</v>
          </cell>
          <cell r="J6752">
            <v>0</v>
          </cell>
          <cell r="K6752" t="str">
            <v>Structure of Earnings Survey</v>
          </cell>
        </row>
        <row r="6753">
          <cell r="A6753" t="str">
            <v>Netherlands-L4-F-Y25T34-FTFY_EARNERS</v>
          </cell>
          <cell r="B6753" t="str">
            <v>NLD</v>
          </cell>
          <cell r="C6753" t="str">
            <v>Netherlands</v>
          </cell>
          <cell r="D6753">
            <v>2014</v>
          </cell>
          <cell r="E6753" t="str">
            <v>FTFY_EARNERS</v>
          </cell>
          <cell r="F6753" t="str">
            <v>L4</v>
          </cell>
          <cell r="G6753" t="str">
            <v>F</v>
          </cell>
          <cell r="H6753" t="str">
            <v>Y25T34</v>
          </cell>
          <cell r="I6753" t="str">
            <v>EUR</v>
          </cell>
          <cell r="J6753">
            <v>0</v>
          </cell>
          <cell r="K6753" t="str">
            <v>Structure of Earnings Survey</v>
          </cell>
        </row>
        <row r="6754">
          <cell r="A6754" t="str">
            <v>Netherlands-L4-F-Y25T64-ALL_EARNERS</v>
          </cell>
          <cell r="B6754" t="str">
            <v>NLD</v>
          </cell>
          <cell r="C6754" t="str">
            <v>Netherlands</v>
          </cell>
          <cell r="D6754">
            <v>2014</v>
          </cell>
          <cell r="E6754" t="str">
            <v>ALL_EARNERS</v>
          </cell>
          <cell r="F6754" t="str">
            <v>L4</v>
          </cell>
          <cell r="G6754" t="str">
            <v>F</v>
          </cell>
          <cell r="H6754" t="str">
            <v>Y25T64</v>
          </cell>
          <cell r="I6754" t="str">
            <v>EUR</v>
          </cell>
          <cell r="J6754">
            <v>28265.439999999999</v>
          </cell>
          <cell r="K6754" t="str">
            <v>Structure of Earnings Survey</v>
          </cell>
        </row>
        <row r="6755">
          <cell r="A6755" t="str">
            <v>Netherlands-L4-F-Y25T64-FTFY_EARNERS</v>
          </cell>
          <cell r="B6755" t="str">
            <v>NLD</v>
          </cell>
          <cell r="C6755" t="str">
            <v>Netherlands</v>
          </cell>
          <cell r="D6755">
            <v>2014</v>
          </cell>
          <cell r="E6755" t="str">
            <v>FTFY_EARNERS</v>
          </cell>
          <cell r="F6755" t="str">
            <v>L4</v>
          </cell>
          <cell r="G6755" t="str">
            <v>F</v>
          </cell>
          <cell r="H6755" t="str">
            <v>Y25T64</v>
          </cell>
          <cell r="I6755" t="str">
            <v>EUR</v>
          </cell>
          <cell r="J6755">
            <v>0</v>
          </cell>
          <cell r="K6755" t="str">
            <v>Structure of Earnings Survey</v>
          </cell>
        </row>
        <row r="6756">
          <cell r="A6756" t="str">
            <v>Netherlands-L4-F-Y35T44-ALL_EARNERS</v>
          </cell>
          <cell r="B6756" t="str">
            <v>NLD</v>
          </cell>
          <cell r="C6756" t="str">
            <v>Netherlands</v>
          </cell>
          <cell r="D6756">
            <v>2014</v>
          </cell>
          <cell r="E6756" t="str">
            <v>ALL_EARNERS</v>
          </cell>
          <cell r="F6756" t="str">
            <v>L4</v>
          </cell>
          <cell r="G6756" t="str">
            <v>F</v>
          </cell>
          <cell r="H6756" t="str">
            <v>Y35T44</v>
          </cell>
          <cell r="I6756" t="str">
            <v>EUR</v>
          </cell>
          <cell r="J6756">
            <v>26660.11</v>
          </cell>
          <cell r="K6756" t="str">
            <v>Structure of Earnings Survey</v>
          </cell>
        </row>
        <row r="6757">
          <cell r="A6757" t="str">
            <v>Netherlands-L4-F-Y35T44-FTFY_EARNERS</v>
          </cell>
          <cell r="B6757" t="str">
            <v>NLD</v>
          </cell>
          <cell r="C6757" t="str">
            <v>Netherlands</v>
          </cell>
          <cell r="D6757">
            <v>2014</v>
          </cell>
          <cell r="E6757" t="str">
            <v>FTFY_EARNERS</v>
          </cell>
          <cell r="F6757" t="str">
            <v>L4</v>
          </cell>
          <cell r="G6757" t="str">
            <v>F</v>
          </cell>
          <cell r="H6757" t="str">
            <v>Y35T44</v>
          </cell>
          <cell r="I6757" t="str">
            <v>EUR</v>
          </cell>
          <cell r="J6757">
            <v>0</v>
          </cell>
          <cell r="K6757" t="str">
            <v>Structure of Earnings Survey</v>
          </cell>
        </row>
        <row r="6758">
          <cell r="A6758" t="str">
            <v>Netherlands-L4-F-Y45T54-ALL_EARNERS</v>
          </cell>
          <cell r="B6758" t="str">
            <v>NLD</v>
          </cell>
          <cell r="C6758" t="str">
            <v>Netherlands</v>
          </cell>
          <cell r="D6758">
            <v>2014</v>
          </cell>
          <cell r="E6758" t="str">
            <v>ALL_EARNERS</v>
          </cell>
          <cell r="F6758" t="str">
            <v>L4</v>
          </cell>
          <cell r="G6758" t="str">
            <v>F</v>
          </cell>
          <cell r="H6758" t="str">
            <v>Y45T54</v>
          </cell>
          <cell r="I6758" t="str">
            <v>EUR</v>
          </cell>
          <cell r="J6758">
            <v>31267.15</v>
          </cell>
          <cell r="K6758" t="str">
            <v>Structure of Earnings Survey</v>
          </cell>
        </row>
        <row r="6759">
          <cell r="A6759" t="str">
            <v>Netherlands-L4-F-Y45T54-FTFY_EARNERS</v>
          </cell>
          <cell r="B6759" t="str">
            <v>NLD</v>
          </cell>
          <cell r="C6759" t="str">
            <v>Netherlands</v>
          </cell>
          <cell r="D6759">
            <v>2014</v>
          </cell>
          <cell r="E6759" t="str">
            <v>FTFY_EARNERS</v>
          </cell>
          <cell r="F6759" t="str">
            <v>L4</v>
          </cell>
          <cell r="G6759" t="str">
            <v>F</v>
          </cell>
          <cell r="H6759" t="str">
            <v>Y45T54</v>
          </cell>
          <cell r="I6759" t="str">
            <v>EUR</v>
          </cell>
          <cell r="J6759">
            <v>0</v>
          </cell>
          <cell r="K6759" t="str">
            <v>Structure of Earnings Survey</v>
          </cell>
        </row>
        <row r="6760">
          <cell r="A6760" t="str">
            <v>Netherlands-L4-F-Y55T64-ALL_EARNERS</v>
          </cell>
          <cell r="B6760" t="str">
            <v>NLD</v>
          </cell>
          <cell r="C6760" t="str">
            <v>Netherlands</v>
          </cell>
          <cell r="D6760">
            <v>2014</v>
          </cell>
          <cell r="E6760" t="str">
            <v>ALL_EARNERS</v>
          </cell>
          <cell r="F6760" t="str">
            <v>L4</v>
          </cell>
          <cell r="G6760" t="str">
            <v>F</v>
          </cell>
          <cell r="H6760" t="str">
            <v>Y55T64</v>
          </cell>
          <cell r="I6760" t="str">
            <v>EUR</v>
          </cell>
          <cell r="J6760">
            <v>0</v>
          </cell>
          <cell r="K6760" t="str">
            <v>Structure of Earnings Survey</v>
          </cell>
        </row>
        <row r="6761">
          <cell r="A6761" t="str">
            <v>Netherlands-L4-F-Y55T64-FTFY_EARNERS</v>
          </cell>
          <cell r="B6761" t="str">
            <v>NLD</v>
          </cell>
          <cell r="C6761" t="str">
            <v>Netherlands</v>
          </cell>
          <cell r="D6761">
            <v>2014</v>
          </cell>
          <cell r="E6761" t="str">
            <v>FTFY_EARNERS</v>
          </cell>
          <cell r="F6761" t="str">
            <v>L4</v>
          </cell>
          <cell r="G6761" t="str">
            <v>F</v>
          </cell>
          <cell r="H6761" t="str">
            <v>Y55T64</v>
          </cell>
          <cell r="I6761" t="str">
            <v>EUR</v>
          </cell>
          <cell r="J6761">
            <v>0</v>
          </cell>
          <cell r="K6761" t="str">
            <v>Structure of Earnings Survey</v>
          </cell>
        </row>
        <row r="6762">
          <cell r="A6762" t="str">
            <v>Netherlands-L4-M-Y25T34-ALL_EARNERS</v>
          </cell>
          <cell r="B6762" t="str">
            <v>NLD</v>
          </cell>
          <cell r="C6762" t="str">
            <v>Netherlands</v>
          </cell>
          <cell r="D6762">
            <v>2014</v>
          </cell>
          <cell r="E6762" t="str">
            <v>ALL_EARNERS</v>
          </cell>
          <cell r="F6762" t="str">
            <v>L4</v>
          </cell>
          <cell r="G6762" t="str">
            <v>M</v>
          </cell>
          <cell r="H6762" t="str">
            <v>Y25T34</v>
          </cell>
          <cell r="I6762" t="str">
            <v>EUR</v>
          </cell>
          <cell r="J6762">
            <v>0</v>
          </cell>
          <cell r="K6762" t="str">
            <v>Structure of Earnings Survey</v>
          </cell>
        </row>
        <row r="6763">
          <cell r="A6763" t="str">
            <v>Netherlands-L4-M-Y25T34-FTFY_EARNERS</v>
          </cell>
          <cell r="B6763" t="str">
            <v>NLD</v>
          </cell>
          <cell r="C6763" t="str">
            <v>Netherlands</v>
          </cell>
          <cell r="D6763">
            <v>2014</v>
          </cell>
          <cell r="E6763" t="str">
            <v>FTFY_EARNERS</v>
          </cell>
          <cell r="F6763" t="str">
            <v>L4</v>
          </cell>
          <cell r="G6763" t="str">
            <v>M</v>
          </cell>
          <cell r="H6763" t="str">
            <v>Y25T34</v>
          </cell>
          <cell r="I6763" t="str">
            <v>EUR</v>
          </cell>
          <cell r="J6763">
            <v>0</v>
          </cell>
          <cell r="K6763" t="str">
            <v>Structure of Earnings Survey</v>
          </cell>
        </row>
        <row r="6764">
          <cell r="A6764" t="str">
            <v>Netherlands-L4-M-Y25T64-ALL_EARNERS</v>
          </cell>
          <cell r="B6764" t="str">
            <v>NLD</v>
          </cell>
          <cell r="C6764" t="str">
            <v>Netherlands</v>
          </cell>
          <cell r="D6764">
            <v>2014</v>
          </cell>
          <cell r="E6764" t="str">
            <v>ALL_EARNERS</v>
          </cell>
          <cell r="F6764" t="str">
            <v>L4</v>
          </cell>
          <cell r="G6764" t="str">
            <v>M</v>
          </cell>
          <cell r="H6764" t="str">
            <v>Y25T64</v>
          </cell>
          <cell r="I6764" t="str">
            <v>EUR</v>
          </cell>
          <cell r="J6764">
            <v>45530.76</v>
          </cell>
          <cell r="K6764" t="str">
            <v>Structure of Earnings Survey</v>
          </cell>
        </row>
        <row r="6765">
          <cell r="A6765" t="str">
            <v>Netherlands-L4-M-Y25T64-FTFY_EARNERS</v>
          </cell>
          <cell r="B6765" t="str">
            <v>NLD</v>
          </cell>
          <cell r="C6765" t="str">
            <v>Netherlands</v>
          </cell>
          <cell r="D6765">
            <v>2014</v>
          </cell>
          <cell r="E6765" t="str">
            <v>FTFY_EARNERS</v>
          </cell>
          <cell r="F6765" t="str">
            <v>L4</v>
          </cell>
          <cell r="G6765" t="str">
            <v>M</v>
          </cell>
          <cell r="H6765" t="str">
            <v>Y25T64</v>
          </cell>
          <cell r="I6765" t="str">
            <v>EUR</v>
          </cell>
          <cell r="J6765">
            <v>53009.91</v>
          </cell>
          <cell r="K6765" t="str">
            <v>Structure of Earnings Survey</v>
          </cell>
        </row>
        <row r="6766">
          <cell r="A6766" t="str">
            <v>Netherlands-L4-M-Y35T44-ALL_EARNERS</v>
          </cell>
          <cell r="B6766" t="str">
            <v>NLD</v>
          </cell>
          <cell r="C6766" t="str">
            <v>Netherlands</v>
          </cell>
          <cell r="D6766">
            <v>2014</v>
          </cell>
          <cell r="E6766" t="str">
            <v>ALL_EARNERS</v>
          </cell>
          <cell r="F6766" t="str">
            <v>L4</v>
          </cell>
          <cell r="G6766" t="str">
            <v>M</v>
          </cell>
          <cell r="H6766" t="str">
            <v>Y35T44</v>
          </cell>
          <cell r="I6766" t="str">
            <v>EUR</v>
          </cell>
          <cell r="J6766">
            <v>43665.24</v>
          </cell>
          <cell r="K6766" t="str">
            <v>Structure of Earnings Survey</v>
          </cell>
        </row>
        <row r="6767">
          <cell r="A6767" t="str">
            <v>Netherlands-L4-M-Y35T44-FTFY_EARNERS</v>
          </cell>
          <cell r="B6767" t="str">
            <v>NLD</v>
          </cell>
          <cell r="C6767" t="str">
            <v>Netherlands</v>
          </cell>
          <cell r="D6767">
            <v>2014</v>
          </cell>
          <cell r="E6767" t="str">
            <v>FTFY_EARNERS</v>
          </cell>
          <cell r="F6767" t="str">
            <v>L4</v>
          </cell>
          <cell r="G6767" t="str">
            <v>M</v>
          </cell>
          <cell r="H6767" t="str">
            <v>Y35T44</v>
          </cell>
          <cell r="I6767" t="str">
            <v>EUR</v>
          </cell>
          <cell r="J6767">
            <v>0</v>
          </cell>
          <cell r="K6767" t="str">
            <v>Structure of Earnings Survey</v>
          </cell>
        </row>
        <row r="6768">
          <cell r="A6768" t="str">
            <v>Netherlands-L4-M-Y45T54-ALL_EARNERS</v>
          </cell>
          <cell r="B6768" t="str">
            <v>NLD</v>
          </cell>
          <cell r="C6768" t="str">
            <v>Netherlands</v>
          </cell>
          <cell r="D6768">
            <v>2014</v>
          </cell>
          <cell r="E6768" t="str">
            <v>ALL_EARNERS</v>
          </cell>
          <cell r="F6768" t="str">
            <v>L4</v>
          </cell>
          <cell r="G6768" t="str">
            <v>M</v>
          </cell>
          <cell r="H6768" t="str">
            <v>Y45T54</v>
          </cell>
          <cell r="I6768" t="str">
            <v>EUR</v>
          </cell>
          <cell r="J6768">
            <v>51520.57</v>
          </cell>
          <cell r="K6768" t="str">
            <v>Structure of Earnings Survey</v>
          </cell>
        </row>
        <row r="6769">
          <cell r="A6769" t="str">
            <v>Netherlands-L4-M-Y45T54-FTFY_EARNERS</v>
          </cell>
          <cell r="B6769" t="str">
            <v>NLD</v>
          </cell>
          <cell r="C6769" t="str">
            <v>Netherlands</v>
          </cell>
          <cell r="D6769">
            <v>2014</v>
          </cell>
          <cell r="E6769" t="str">
            <v>FTFY_EARNERS</v>
          </cell>
          <cell r="F6769" t="str">
            <v>L4</v>
          </cell>
          <cell r="G6769" t="str">
            <v>M</v>
          </cell>
          <cell r="H6769" t="str">
            <v>Y45T54</v>
          </cell>
          <cell r="I6769" t="str">
            <v>EUR</v>
          </cell>
          <cell r="J6769">
            <v>0</v>
          </cell>
          <cell r="K6769" t="str">
            <v>Structure of Earnings Survey</v>
          </cell>
        </row>
        <row r="6770">
          <cell r="A6770" t="str">
            <v>Netherlands-L4-M-Y55T64-ALL_EARNERS</v>
          </cell>
          <cell r="B6770" t="str">
            <v>NLD</v>
          </cell>
          <cell r="C6770" t="str">
            <v>Netherlands</v>
          </cell>
          <cell r="D6770">
            <v>2014</v>
          </cell>
          <cell r="E6770" t="str">
            <v>ALL_EARNERS</v>
          </cell>
          <cell r="F6770" t="str">
            <v>L4</v>
          </cell>
          <cell r="G6770" t="str">
            <v>M</v>
          </cell>
          <cell r="H6770" t="str">
            <v>Y55T64</v>
          </cell>
          <cell r="I6770" t="str">
            <v>EUR</v>
          </cell>
          <cell r="J6770">
            <v>0</v>
          </cell>
          <cell r="K6770" t="str">
            <v>Structure of Earnings Survey</v>
          </cell>
        </row>
        <row r="6771">
          <cell r="A6771" t="str">
            <v>Netherlands-L4-M-Y55T64-FTFY_EARNERS</v>
          </cell>
          <cell r="B6771" t="str">
            <v>NLD</v>
          </cell>
          <cell r="C6771" t="str">
            <v>Netherlands</v>
          </cell>
          <cell r="D6771">
            <v>2014</v>
          </cell>
          <cell r="E6771" t="str">
            <v>FTFY_EARNERS</v>
          </cell>
          <cell r="F6771" t="str">
            <v>L4</v>
          </cell>
          <cell r="G6771" t="str">
            <v>M</v>
          </cell>
          <cell r="H6771" t="str">
            <v>Y55T64</v>
          </cell>
          <cell r="I6771" t="str">
            <v>EUR</v>
          </cell>
          <cell r="J6771">
            <v>0</v>
          </cell>
          <cell r="K6771" t="str">
            <v>Structure of Earnings Survey</v>
          </cell>
        </row>
        <row r="6772">
          <cell r="A6772" t="str">
            <v>Netherlands-L4-T-Y25T34-ALL_EARNERS</v>
          </cell>
          <cell r="B6772" t="str">
            <v>NLD</v>
          </cell>
          <cell r="C6772" t="str">
            <v>Netherlands</v>
          </cell>
          <cell r="D6772">
            <v>2014</v>
          </cell>
          <cell r="E6772" t="str">
            <v>ALL_EARNERS</v>
          </cell>
          <cell r="F6772" t="str">
            <v>L4</v>
          </cell>
          <cell r="G6772" t="str">
            <v>T</v>
          </cell>
          <cell r="H6772" t="str">
            <v>Y25T34</v>
          </cell>
          <cell r="I6772" t="str">
            <v>EUR</v>
          </cell>
          <cell r="J6772">
            <v>30780.28</v>
          </cell>
          <cell r="K6772" t="str">
            <v>Structure of Earnings Survey</v>
          </cell>
        </row>
        <row r="6773">
          <cell r="A6773" t="str">
            <v>Netherlands-L4-T-Y25T34-FTFY_EARNERS</v>
          </cell>
          <cell r="B6773" t="str">
            <v>NLD</v>
          </cell>
          <cell r="C6773" t="str">
            <v>Netherlands</v>
          </cell>
          <cell r="D6773">
            <v>2014</v>
          </cell>
          <cell r="E6773" t="str">
            <v>FTFY_EARNERS</v>
          </cell>
          <cell r="F6773" t="str">
            <v>L4</v>
          </cell>
          <cell r="G6773" t="str">
            <v>T</v>
          </cell>
          <cell r="H6773" t="str">
            <v>Y25T34</v>
          </cell>
          <cell r="I6773" t="str">
            <v>EUR</v>
          </cell>
          <cell r="J6773">
            <v>0</v>
          </cell>
          <cell r="K6773" t="str">
            <v>Structure of Earnings Survey</v>
          </cell>
        </row>
        <row r="6774">
          <cell r="A6774" t="str">
            <v>Netherlands-L4-T-Y25T64-ALL_EARNERS</v>
          </cell>
          <cell r="B6774" t="str">
            <v>NLD</v>
          </cell>
          <cell r="C6774" t="str">
            <v>Netherlands</v>
          </cell>
          <cell r="D6774">
            <v>2014</v>
          </cell>
          <cell r="E6774" t="str">
            <v>ALL_EARNERS</v>
          </cell>
          <cell r="F6774" t="str">
            <v>L4</v>
          </cell>
          <cell r="G6774" t="str">
            <v>T</v>
          </cell>
          <cell r="H6774" t="str">
            <v>Y25T64</v>
          </cell>
          <cell r="I6774" t="str">
            <v>EUR</v>
          </cell>
          <cell r="J6774">
            <v>37384.39</v>
          </cell>
          <cell r="K6774" t="str">
            <v>Structure of Earnings Survey</v>
          </cell>
        </row>
        <row r="6775">
          <cell r="A6775" t="str">
            <v>Netherlands-L4-T-Y25T64-FTFY_EARNERS</v>
          </cell>
          <cell r="B6775" t="str">
            <v>NLD</v>
          </cell>
          <cell r="C6775" t="str">
            <v>Netherlands</v>
          </cell>
          <cell r="D6775">
            <v>2014</v>
          </cell>
          <cell r="E6775" t="str">
            <v>FTFY_EARNERS</v>
          </cell>
          <cell r="F6775" t="str">
            <v>L4</v>
          </cell>
          <cell r="G6775" t="str">
            <v>T</v>
          </cell>
          <cell r="H6775" t="str">
            <v>Y25T64</v>
          </cell>
          <cell r="I6775" t="str">
            <v>EUR</v>
          </cell>
          <cell r="J6775">
            <v>51321.58</v>
          </cell>
          <cell r="K6775" t="str">
            <v>Structure of Earnings Survey</v>
          </cell>
        </row>
        <row r="6776">
          <cell r="A6776" t="str">
            <v>Netherlands-L4-T-Y35T44-ALL_EARNERS</v>
          </cell>
          <cell r="B6776" t="str">
            <v>NLD</v>
          </cell>
          <cell r="C6776" t="str">
            <v>Netherlands</v>
          </cell>
          <cell r="D6776">
            <v>2014</v>
          </cell>
          <cell r="E6776" t="str">
            <v>ALL_EARNERS</v>
          </cell>
          <cell r="F6776" t="str">
            <v>L4</v>
          </cell>
          <cell r="G6776" t="str">
            <v>T</v>
          </cell>
          <cell r="H6776" t="str">
            <v>Y35T44</v>
          </cell>
          <cell r="I6776" t="str">
            <v>EUR</v>
          </cell>
          <cell r="J6776">
            <v>35146.47</v>
          </cell>
          <cell r="K6776" t="str">
            <v>Structure of Earnings Survey</v>
          </cell>
        </row>
        <row r="6777">
          <cell r="A6777" t="str">
            <v>Netherlands-L4-T-Y35T44-FTFY_EARNERS</v>
          </cell>
          <cell r="B6777" t="str">
            <v>NLD</v>
          </cell>
          <cell r="C6777" t="str">
            <v>Netherlands</v>
          </cell>
          <cell r="D6777">
            <v>2014</v>
          </cell>
          <cell r="E6777" t="str">
            <v>FTFY_EARNERS</v>
          </cell>
          <cell r="F6777" t="str">
            <v>L4</v>
          </cell>
          <cell r="G6777" t="str">
            <v>T</v>
          </cell>
          <cell r="H6777" t="str">
            <v>Y35T44</v>
          </cell>
          <cell r="I6777" t="str">
            <v>EUR</v>
          </cell>
          <cell r="J6777">
            <v>0</v>
          </cell>
          <cell r="K6777" t="str">
            <v>Structure of Earnings Survey</v>
          </cell>
        </row>
        <row r="6778">
          <cell r="A6778" t="str">
            <v>Netherlands-L4-T-Y45T54-ALL_EARNERS</v>
          </cell>
          <cell r="B6778" t="str">
            <v>NLD</v>
          </cell>
          <cell r="C6778" t="str">
            <v>Netherlands</v>
          </cell>
          <cell r="D6778">
            <v>2014</v>
          </cell>
          <cell r="E6778" t="str">
            <v>ALL_EARNERS</v>
          </cell>
          <cell r="F6778" t="str">
            <v>L4</v>
          </cell>
          <cell r="G6778" t="str">
            <v>T</v>
          </cell>
          <cell r="H6778" t="str">
            <v>Y45T54</v>
          </cell>
          <cell r="I6778" t="str">
            <v>EUR</v>
          </cell>
          <cell r="J6778">
            <v>41965.55</v>
          </cell>
          <cell r="K6778" t="str">
            <v>Structure of Earnings Survey</v>
          </cell>
        </row>
        <row r="6779">
          <cell r="A6779" t="str">
            <v>Netherlands-L4-T-Y45T54-FTFY_EARNERS</v>
          </cell>
          <cell r="B6779" t="str">
            <v>NLD</v>
          </cell>
          <cell r="C6779" t="str">
            <v>Netherlands</v>
          </cell>
          <cell r="D6779">
            <v>2014</v>
          </cell>
          <cell r="E6779" t="str">
            <v>FTFY_EARNERS</v>
          </cell>
          <cell r="F6779" t="str">
            <v>L4</v>
          </cell>
          <cell r="G6779" t="str">
            <v>T</v>
          </cell>
          <cell r="H6779" t="str">
            <v>Y45T54</v>
          </cell>
          <cell r="I6779" t="str">
            <v>EUR</v>
          </cell>
          <cell r="J6779">
            <v>55606.04</v>
          </cell>
          <cell r="K6779" t="str">
            <v>Structure of Earnings Survey</v>
          </cell>
        </row>
        <row r="6780">
          <cell r="A6780" t="str">
            <v>Netherlands-L4-T-Y55T64-ALL_EARNERS</v>
          </cell>
          <cell r="B6780" t="str">
            <v>NLD</v>
          </cell>
          <cell r="C6780" t="str">
            <v>Netherlands</v>
          </cell>
          <cell r="D6780">
            <v>2014</v>
          </cell>
          <cell r="E6780" t="str">
            <v>ALL_EARNERS</v>
          </cell>
          <cell r="F6780" t="str">
            <v>L4</v>
          </cell>
          <cell r="G6780" t="str">
            <v>T</v>
          </cell>
          <cell r="H6780" t="str">
            <v>Y55T64</v>
          </cell>
          <cell r="I6780" t="str">
            <v>EUR</v>
          </cell>
          <cell r="J6780">
            <v>41435.550000000003</v>
          </cell>
          <cell r="K6780" t="str">
            <v>Structure of Earnings Survey</v>
          </cell>
        </row>
        <row r="6781">
          <cell r="A6781" t="str">
            <v>Netherlands-L4-T-Y55T64-FTFY_EARNERS</v>
          </cell>
          <cell r="B6781" t="str">
            <v>NLD</v>
          </cell>
          <cell r="C6781" t="str">
            <v>Netherlands</v>
          </cell>
          <cell r="D6781">
            <v>2014</v>
          </cell>
          <cell r="E6781" t="str">
            <v>FTFY_EARNERS</v>
          </cell>
          <cell r="F6781" t="str">
            <v>L4</v>
          </cell>
          <cell r="G6781" t="str">
            <v>T</v>
          </cell>
          <cell r="H6781" t="str">
            <v>Y55T64</v>
          </cell>
          <cell r="I6781" t="str">
            <v>EUR</v>
          </cell>
          <cell r="J6781">
            <v>0</v>
          </cell>
          <cell r="K6781" t="str">
            <v>Structure of Earnings Survey</v>
          </cell>
        </row>
        <row r="6782">
          <cell r="A6782" t="str">
            <v>Netherlands-L5-F-Y25T34-ALL_EARNERS</v>
          </cell>
          <cell r="B6782" t="str">
            <v>NLD</v>
          </cell>
          <cell r="C6782" t="str">
            <v>Netherlands</v>
          </cell>
          <cell r="D6782">
            <v>2014</v>
          </cell>
          <cell r="E6782" t="str">
            <v>ALL_EARNERS</v>
          </cell>
          <cell r="F6782" t="str">
            <v>L5</v>
          </cell>
          <cell r="G6782" t="str">
            <v>F</v>
          </cell>
          <cell r="H6782" t="str">
            <v>Y25T34</v>
          </cell>
          <cell r="I6782" t="str">
            <v>EUR</v>
          </cell>
          <cell r="J6782">
            <v>27747.52</v>
          </cell>
          <cell r="K6782" t="str">
            <v>Structure of Earnings Survey</v>
          </cell>
        </row>
        <row r="6783">
          <cell r="A6783" t="str">
            <v>Netherlands-L5-F-Y25T34-FTFY_EARNERS</v>
          </cell>
          <cell r="B6783" t="str">
            <v>NLD</v>
          </cell>
          <cell r="C6783" t="str">
            <v>Netherlands</v>
          </cell>
          <cell r="D6783">
            <v>2014</v>
          </cell>
          <cell r="E6783" t="str">
            <v>FTFY_EARNERS</v>
          </cell>
          <cell r="F6783" t="str">
            <v>L5</v>
          </cell>
          <cell r="G6783" t="str">
            <v>F</v>
          </cell>
          <cell r="H6783" t="str">
            <v>Y25T34</v>
          </cell>
          <cell r="I6783" t="str">
            <v>EUR</v>
          </cell>
          <cell r="J6783">
            <v>39465.410000000003</v>
          </cell>
          <cell r="K6783" t="str">
            <v>Structure of Earnings Survey</v>
          </cell>
        </row>
        <row r="6784">
          <cell r="A6784" t="str">
            <v>Netherlands-L5-F-Y25T64-ALL_EARNERS</v>
          </cell>
          <cell r="B6784" t="str">
            <v>NLD</v>
          </cell>
          <cell r="C6784" t="str">
            <v>Netherlands</v>
          </cell>
          <cell r="D6784">
            <v>2014</v>
          </cell>
          <cell r="E6784" t="str">
            <v>ALL_EARNERS</v>
          </cell>
          <cell r="F6784" t="str">
            <v>L5</v>
          </cell>
          <cell r="G6784" t="str">
            <v>F</v>
          </cell>
          <cell r="H6784" t="str">
            <v>Y25T64</v>
          </cell>
          <cell r="I6784" t="str">
            <v>EUR</v>
          </cell>
          <cell r="J6784">
            <v>30457.74</v>
          </cell>
          <cell r="K6784" t="str">
            <v>Structure of Earnings Survey</v>
          </cell>
        </row>
        <row r="6785">
          <cell r="A6785" t="str">
            <v>Netherlands-L5-F-Y25T64-FTFY_EARNERS</v>
          </cell>
          <cell r="B6785" t="str">
            <v>NLD</v>
          </cell>
          <cell r="C6785" t="str">
            <v>Netherlands</v>
          </cell>
          <cell r="D6785">
            <v>2014</v>
          </cell>
          <cell r="E6785" t="str">
            <v>FTFY_EARNERS</v>
          </cell>
          <cell r="F6785" t="str">
            <v>L5</v>
          </cell>
          <cell r="G6785" t="str">
            <v>F</v>
          </cell>
          <cell r="H6785" t="str">
            <v>Y25T64</v>
          </cell>
          <cell r="I6785" t="str">
            <v>EUR</v>
          </cell>
          <cell r="J6785">
            <v>45625.22</v>
          </cell>
          <cell r="K6785" t="str">
            <v>Structure of Earnings Survey</v>
          </cell>
        </row>
        <row r="6786">
          <cell r="A6786" t="str">
            <v>Netherlands-L5-F-Y35T44-ALL_EARNERS</v>
          </cell>
          <cell r="B6786" t="str">
            <v>NLD</v>
          </cell>
          <cell r="C6786" t="str">
            <v>Netherlands</v>
          </cell>
          <cell r="D6786">
            <v>2014</v>
          </cell>
          <cell r="E6786" t="str">
            <v>ALL_EARNERS</v>
          </cell>
          <cell r="F6786" t="str">
            <v>L5</v>
          </cell>
          <cell r="G6786" t="str">
            <v>F</v>
          </cell>
          <cell r="H6786" t="str">
            <v>Y35T44</v>
          </cell>
          <cell r="I6786" t="str">
            <v>EUR</v>
          </cell>
          <cell r="J6786">
            <v>29153.9</v>
          </cell>
          <cell r="K6786" t="str">
            <v>Structure of Earnings Survey</v>
          </cell>
        </row>
        <row r="6787">
          <cell r="A6787" t="str">
            <v>Netherlands-L5-F-Y35T44-FTFY_EARNERS</v>
          </cell>
          <cell r="B6787" t="str">
            <v>NLD</v>
          </cell>
          <cell r="C6787" t="str">
            <v>Netherlands</v>
          </cell>
          <cell r="D6787">
            <v>2014</v>
          </cell>
          <cell r="E6787" t="str">
            <v>FTFY_EARNERS</v>
          </cell>
          <cell r="F6787" t="str">
            <v>L5</v>
          </cell>
          <cell r="G6787" t="str">
            <v>F</v>
          </cell>
          <cell r="H6787" t="str">
            <v>Y35T44</v>
          </cell>
          <cell r="I6787" t="str">
            <v>EUR</v>
          </cell>
          <cell r="J6787">
            <v>43407.98</v>
          </cell>
          <cell r="K6787" t="str">
            <v>Structure of Earnings Survey</v>
          </cell>
        </row>
        <row r="6788">
          <cell r="A6788" t="str">
            <v>Netherlands-L5-F-Y45T54-ALL_EARNERS</v>
          </cell>
          <cell r="B6788" t="str">
            <v>NLD</v>
          </cell>
          <cell r="C6788" t="str">
            <v>Netherlands</v>
          </cell>
          <cell r="D6788">
            <v>2014</v>
          </cell>
          <cell r="E6788" t="str">
            <v>ALL_EARNERS</v>
          </cell>
          <cell r="F6788" t="str">
            <v>L5</v>
          </cell>
          <cell r="G6788" t="str">
            <v>F</v>
          </cell>
          <cell r="H6788" t="str">
            <v>Y45T54</v>
          </cell>
          <cell r="I6788" t="str">
            <v>EUR</v>
          </cell>
          <cell r="J6788">
            <v>32244.07</v>
          </cell>
          <cell r="K6788" t="str">
            <v>Structure of Earnings Survey</v>
          </cell>
        </row>
        <row r="6789">
          <cell r="A6789" t="str">
            <v>Netherlands-L5-F-Y45T54-FTFY_EARNERS</v>
          </cell>
          <cell r="B6789" t="str">
            <v>NLD</v>
          </cell>
          <cell r="C6789" t="str">
            <v>Netherlands</v>
          </cell>
          <cell r="D6789">
            <v>2014</v>
          </cell>
          <cell r="E6789" t="str">
            <v>FTFY_EARNERS</v>
          </cell>
          <cell r="F6789" t="str">
            <v>L5</v>
          </cell>
          <cell r="G6789" t="str">
            <v>F</v>
          </cell>
          <cell r="H6789" t="str">
            <v>Y45T54</v>
          </cell>
          <cell r="I6789" t="str">
            <v>EUR</v>
          </cell>
          <cell r="J6789">
            <v>50842.7</v>
          </cell>
          <cell r="K6789" t="str">
            <v>Structure of Earnings Survey</v>
          </cell>
        </row>
        <row r="6790">
          <cell r="A6790" t="str">
            <v>Netherlands-L5-F-Y55T64-ALL_EARNERS</v>
          </cell>
          <cell r="B6790" t="str">
            <v>NLD</v>
          </cell>
          <cell r="C6790" t="str">
            <v>Netherlands</v>
          </cell>
          <cell r="D6790">
            <v>2014</v>
          </cell>
          <cell r="E6790" t="str">
            <v>ALL_EARNERS</v>
          </cell>
          <cell r="F6790" t="str">
            <v>L5</v>
          </cell>
          <cell r="G6790" t="str">
            <v>F</v>
          </cell>
          <cell r="H6790" t="str">
            <v>Y55T64</v>
          </cell>
          <cell r="I6790" t="str">
            <v>EUR</v>
          </cell>
          <cell r="J6790">
            <v>32449.77</v>
          </cell>
          <cell r="K6790" t="str">
            <v>Structure of Earnings Survey</v>
          </cell>
        </row>
        <row r="6791">
          <cell r="A6791" t="str">
            <v>Netherlands-L5-F-Y55T64-FTFY_EARNERS</v>
          </cell>
          <cell r="B6791" t="str">
            <v>NLD</v>
          </cell>
          <cell r="C6791" t="str">
            <v>Netherlands</v>
          </cell>
          <cell r="D6791">
            <v>2014</v>
          </cell>
          <cell r="E6791" t="str">
            <v>FTFY_EARNERS</v>
          </cell>
          <cell r="F6791" t="str">
            <v>L5</v>
          </cell>
          <cell r="G6791" t="str">
            <v>F</v>
          </cell>
          <cell r="H6791" t="str">
            <v>Y55T64</v>
          </cell>
          <cell r="I6791" t="str">
            <v>EUR</v>
          </cell>
          <cell r="J6791">
            <v>47803.55</v>
          </cell>
          <cell r="K6791" t="str">
            <v>Structure of Earnings Survey</v>
          </cell>
        </row>
        <row r="6792">
          <cell r="A6792" t="str">
            <v>Netherlands-L5-M-Y25T34-ALL_EARNERS</v>
          </cell>
          <cell r="B6792" t="str">
            <v>NLD</v>
          </cell>
          <cell r="C6792" t="str">
            <v>Netherlands</v>
          </cell>
          <cell r="D6792">
            <v>2014</v>
          </cell>
          <cell r="E6792" t="str">
            <v>ALL_EARNERS</v>
          </cell>
          <cell r="F6792" t="str">
            <v>L5</v>
          </cell>
          <cell r="G6792" t="str">
            <v>M</v>
          </cell>
          <cell r="H6792" t="str">
            <v>Y25T34</v>
          </cell>
          <cell r="I6792" t="str">
            <v>EUR</v>
          </cell>
          <cell r="J6792">
            <v>35709.33</v>
          </cell>
          <cell r="K6792" t="str">
            <v>Structure of Earnings Survey</v>
          </cell>
        </row>
        <row r="6793">
          <cell r="A6793" t="str">
            <v>Netherlands-L5-M-Y25T34-FTFY_EARNERS</v>
          </cell>
          <cell r="B6793" t="str">
            <v>NLD</v>
          </cell>
          <cell r="C6793" t="str">
            <v>Netherlands</v>
          </cell>
          <cell r="D6793">
            <v>2014</v>
          </cell>
          <cell r="E6793" t="str">
            <v>FTFY_EARNERS</v>
          </cell>
          <cell r="F6793" t="str">
            <v>L5</v>
          </cell>
          <cell r="G6793" t="str">
            <v>M</v>
          </cell>
          <cell r="H6793" t="str">
            <v>Y25T34</v>
          </cell>
          <cell r="I6793" t="str">
            <v>EUR</v>
          </cell>
          <cell r="J6793">
            <v>43575.360000000001</v>
          </cell>
          <cell r="K6793" t="str">
            <v>Structure of Earnings Survey</v>
          </cell>
        </row>
        <row r="6794">
          <cell r="A6794" t="str">
            <v>Netherlands-L5-M-Y25T64-ALL_EARNERS</v>
          </cell>
          <cell r="B6794" t="str">
            <v>NLD</v>
          </cell>
          <cell r="C6794" t="str">
            <v>Netherlands</v>
          </cell>
          <cell r="D6794">
            <v>2014</v>
          </cell>
          <cell r="E6794" t="str">
            <v>ALL_EARNERS</v>
          </cell>
          <cell r="F6794" t="str">
            <v>L5</v>
          </cell>
          <cell r="G6794" t="str">
            <v>M</v>
          </cell>
          <cell r="H6794" t="str">
            <v>Y25T64</v>
          </cell>
          <cell r="I6794" t="str">
            <v>EUR</v>
          </cell>
          <cell r="J6794">
            <v>50279.11</v>
          </cell>
          <cell r="K6794" t="str">
            <v>Structure of Earnings Survey</v>
          </cell>
        </row>
        <row r="6795">
          <cell r="A6795" t="str">
            <v>Netherlands-L5-M-Y25T64-FTFY_EARNERS</v>
          </cell>
          <cell r="B6795" t="str">
            <v>NLD</v>
          </cell>
          <cell r="C6795" t="str">
            <v>Netherlands</v>
          </cell>
          <cell r="D6795">
            <v>2014</v>
          </cell>
          <cell r="E6795" t="str">
            <v>FTFY_EARNERS</v>
          </cell>
          <cell r="F6795" t="str">
            <v>L5</v>
          </cell>
          <cell r="G6795" t="str">
            <v>M</v>
          </cell>
          <cell r="H6795" t="str">
            <v>Y25T64</v>
          </cell>
          <cell r="I6795" t="str">
            <v>EUR</v>
          </cell>
          <cell r="J6795">
            <v>59225.7</v>
          </cell>
          <cell r="K6795" t="str">
            <v>Structure of Earnings Survey</v>
          </cell>
        </row>
        <row r="6796">
          <cell r="A6796" t="str">
            <v>Netherlands-L5-M-Y35T44-ALL_EARNERS</v>
          </cell>
          <cell r="B6796" t="str">
            <v>NLD</v>
          </cell>
          <cell r="C6796" t="str">
            <v>Netherlands</v>
          </cell>
          <cell r="D6796">
            <v>2014</v>
          </cell>
          <cell r="E6796" t="str">
            <v>ALL_EARNERS</v>
          </cell>
          <cell r="F6796" t="str">
            <v>L5</v>
          </cell>
          <cell r="G6796" t="str">
            <v>M</v>
          </cell>
          <cell r="H6796" t="str">
            <v>Y35T44</v>
          </cell>
          <cell r="I6796" t="str">
            <v>EUR</v>
          </cell>
          <cell r="J6796">
            <v>47172.88</v>
          </cell>
          <cell r="K6796" t="str">
            <v>Structure of Earnings Survey</v>
          </cell>
        </row>
        <row r="6797">
          <cell r="A6797" t="str">
            <v>Netherlands-L5-M-Y35T44-FTFY_EARNERS</v>
          </cell>
          <cell r="B6797" t="str">
            <v>NLD</v>
          </cell>
          <cell r="C6797" t="str">
            <v>Netherlands</v>
          </cell>
          <cell r="D6797">
            <v>2014</v>
          </cell>
          <cell r="E6797" t="str">
            <v>FTFY_EARNERS</v>
          </cell>
          <cell r="F6797" t="str">
            <v>L5</v>
          </cell>
          <cell r="G6797" t="str">
            <v>M</v>
          </cell>
          <cell r="H6797" t="str">
            <v>Y35T44</v>
          </cell>
          <cell r="I6797" t="str">
            <v>EUR</v>
          </cell>
          <cell r="J6797">
            <v>56786.99</v>
          </cell>
          <cell r="K6797" t="str">
            <v>Structure of Earnings Survey</v>
          </cell>
        </row>
        <row r="6798">
          <cell r="A6798" t="str">
            <v>Netherlands-L5-M-Y45T54-ALL_EARNERS</v>
          </cell>
          <cell r="B6798" t="str">
            <v>NLD</v>
          </cell>
          <cell r="C6798" t="str">
            <v>Netherlands</v>
          </cell>
          <cell r="D6798">
            <v>2014</v>
          </cell>
          <cell r="E6798" t="str">
            <v>ALL_EARNERS</v>
          </cell>
          <cell r="F6798" t="str">
            <v>L5</v>
          </cell>
          <cell r="G6798" t="str">
            <v>M</v>
          </cell>
          <cell r="H6798" t="str">
            <v>Y45T54</v>
          </cell>
          <cell r="I6798" t="str">
            <v>EUR</v>
          </cell>
          <cell r="J6798">
            <v>57599.57</v>
          </cell>
          <cell r="K6798" t="str">
            <v>Structure of Earnings Survey</v>
          </cell>
        </row>
        <row r="6799">
          <cell r="A6799" t="str">
            <v>Netherlands-L5-M-Y45T54-FTFY_EARNERS</v>
          </cell>
          <cell r="B6799" t="str">
            <v>NLD</v>
          </cell>
          <cell r="C6799" t="str">
            <v>Netherlands</v>
          </cell>
          <cell r="D6799">
            <v>2014</v>
          </cell>
          <cell r="E6799" t="str">
            <v>FTFY_EARNERS</v>
          </cell>
          <cell r="F6799" t="str">
            <v>L5</v>
          </cell>
          <cell r="G6799" t="str">
            <v>M</v>
          </cell>
          <cell r="H6799" t="str">
            <v>Y45T54</v>
          </cell>
          <cell r="I6799" t="str">
            <v>EUR</v>
          </cell>
          <cell r="J6799">
            <v>65606.3</v>
          </cell>
          <cell r="K6799" t="str">
            <v>Structure of Earnings Survey</v>
          </cell>
        </row>
        <row r="6800">
          <cell r="A6800" t="str">
            <v>Netherlands-L5-M-Y55T64-ALL_EARNERS</v>
          </cell>
          <cell r="B6800" t="str">
            <v>NLD</v>
          </cell>
          <cell r="C6800" t="str">
            <v>Netherlands</v>
          </cell>
          <cell r="D6800">
            <v>2014</v>
          </cell>
          <cell r="E6800" t="str">
            <v>ALL_EARNERS</v>
          </cell>
          <cell r="F6800" t="str">
            <v>L5</v>
          </cell>
          <cell r="G6800" t="str">
            <v>M</v>
          </cell>
          <cell r="H6800" t="str">
            <v>Y55T64</v>
          </cell>
          <cell r="I6800" t="str">
            <v>EUR</v>
          </cell>
          <cell r="J6800">
            <v>53985.77</v>
          </cell>
          <cell r="K6800" t="str">
            <v>Structure of Earnings Survey</v>
          </cell>
        </row>
        <row r="6801">
          <cell r="A6801" t="str">
            <v>Netherlands-L5-M-Y55T64-FTFY_EARNERS</v>
          </cell>
          <cell r="B6801" t="str">
            <v>NLD</v>
          </cell>
          <cell r="C6801" t="str">
            <v>Netherlands</v>
          </cell>
          <cell r="D6801">
            <v>2014</v>
          </cell>
          <cell r="E6801" t="str">
            <v>FTFY_EARNERS</v>
          </cell>
          <cell r="F6801" t="str">
            <v>L5</v>
          </cell>
          <cell r="G6801" t="str">
            <v>M</v>
          </cell>
          <cell r="H6801" t="str">
            <v>Y55T64</v>
          </cell>
          <cell r="I6801" t="str">
            <v>EUR</v>
          </cell>
          <cell r="J6801">
            <v>62335.19</v>
          </cell>
          <cell r="K6801" t="str">
            <v>Structure of Earnings Survey</v>
          </cell>
        </row>
        <row r="6802">
          <cell r="A6802" t="str">
            <v>Netherlands-L5-T-Y25T34-ALL_EARNERS</v>
          </cell>
          <cell r="B6802" t="str">
            <v>NLD</v>
          </cell>
          <cell r="C6802" t="str">
            <v>Netherlands</v>
          </cell>
          <cell r="D6802">
            <v>2014</v>
          </cell>
          <cell r="E6802" t="str">
            <v>ALL_EARNERS</v>
          </cell>
          <cell r="F6802" t="str">
            <v>L5</v>
          </cell>
          <cell r="G6802" t="str">
            <v>T</v>
          </cell>
          <cell r="H6802" t="str">
            <v>Y25T34</v>
          </cell>
          <cell r="I6802" t="str">
            <v>EUR</v>
          </cell>
          <cell r="J6802">
            <v>31146.79</v>
          </cell>
          <cell r="K6802" t="str">
            <v>Structure of Earnings Survey</v>
          </cell>
        </row>
        <row r="6803">
          <cell r="A6803" t="str">
            <v>Netherlands-L5-T-Y25T34-FTFY_EARNERS</v>
          </cell>
          <cell r="B6803" t="str">
            <v>NLD</v>
          </cell>
          <cell r="C6803" t="str">
            <v>Netherlands</v>
          </cell>
          <cell r="D6803">
            <v>2014</v>
          </cell>
          <cell r="E6803" t="str">
            <v>FTFY_EARNERS</v>
          </cell>
          <cell r="F6803" t="str">
            <v>L5</v>
          </cell>
          <cell r="G6803" t="str">
            <v>T</v>
          </cell>
          <cell r="H6803" t="str">
            <v>Y25T34</v>
          </cell>
          <cell r="I6803" t="str">
            <v>EUR</v>
          </cell>
          <cell r="J6803">
            <v>42055.21</v>
          </cell>
          <cell r="K6803" t="str">
            <v>Structure of Earnings Survey</v>
          </cell>
        </row>
        <row r="6804">
          <cell r="A6804" t="str">
            <v>Netherlands-L5-T-Y25T64-ALL_EARNERS</v>
          </cell>
          <cell r="B6804" t="str">
            <v>NLD</v>
          </cell>
          <cell r="C6804" t="str">
            <v>Netherlands</v>
          </cell>
          <cell r="D6804">
            <v>2014</v>
          </cell>
          <cell r="E6804" t="str">
            <v>ALL_EARNERS</v>
          </cell>
          <cell r="F6804" t="str">
            <v>L5</v>
          </cell>
          <cell r="G6804" t="str">
            <v>T</v>
          </cell>
          <cell r="H6804" t="str">
            <v>Y25T64</v>
          </cell>
          <cell r="I6804" t="str">
            <v>EUR</v>
          </cell>
          <cell r="J6804">
            <v>39663.15</v>
          </cell>
          <cell r="K6804" t="str">
            <v>Structure of Earnings Survey</v>
          </cell>
        </row>
        <row r="6805">
          <cell r="A6805" t="str">
            <v>Netherlands-L5-T-Y25T64-FTFY_EARNERS</v>
          </cell>
          <cell r="B6805" t="str">
            <v>NLD</v>
          </cell>
          <cell r="C6805" t="str">
            <v>Netherlands</v>
          </cell>
          <cell r="D6805">
            <v>2014</v>
          </cell>
          <cell r="E6805" t="str">
            <v>FTFY_EARNERS</v>
          </cell>
          <cell r="F6805" t="str">
            <v>L5</v>
          </cell>
          <cell r="G6805" t="str">
            <v>T</v>
          </cell>
          <cell r="H6805" t="str">
            <v>Y25T64</v>
          </cell>
          <cell r="I6805" t="str">
            <v>EUR</v>
          </cell>
          <cell r="J6805">
            <v>55487.39</v>
          </cell>
          <cell r="K6805" t="str">
            <v>Structure of Earnings Survey</v>
          </cell>
        </row>
        <row r="6806">
          <cell r="A6806" t="str">
            <v>Netherlands-L5-T-Y35T44-ALL_EARNERS</v>
          </cell>
          <cell r="B6806" t="str">
            <v>NLD</v>
          </cell>
          <cell r="C6806" t="str">
            <v>Netherlands</v>
          </cell>
          <cell r="D6806">
            <v>2014</v>
          </cell>
          <cell r="E6806" t="str">
            <v>ALL_EARNERS</v>
          </cell>
          <cell r="F6806" t="str">
            <v>L5</v>
          </cell>
          <cell r="G6806" t="str">
            <v>T</v>
          </cell>
          <cell r="H6806" t="str">
            <v>Y35T44</v>
          </cell>
          <cell r="I6806" t="str">
            <v>EUR</v>
          </cell>
          <cell r="J6806">
            <v>37032.01</v>
          </cell>
          <cell r="K6806" t="str">
            <v>Structure of Earnings Survey</v>
          </cell>
        </row>
        <row r="6807">
          <cell r="A6807" t="str">
            <v>Netherlands-L5-T-Y35T44-FTFY_EARNERS</v>
          </cell>
          <cell r="B6807" t="str">
            <v>NLD</v>
          </cell>
          <cell r="C6807" t="str">
            <v>Netherlands</v>
          </cell>
          <cell r="D6807">
            <v>2014</v>
          </cell>
          <cell r="E6807" t="str">
            <v>FTFY_EARNERS</v>
          </cell>
          <cell r="F6807" t="str">
            <v>L5</v>
          </cell>
          <cell r="G6807" t="str">
            <v>T</v>
          </cell>
          <cell r="H6807" t="str">
            <v>Y35T44</v>
          </cell>
          <cell r="I6807" t="str">
            <v>EUR</v>
          </cell>
          <cell r="J6807">
            <v>53152.32</v>
          </cell>
          <cell r="K6807" t="str">
            <v>Structure of Earnings Survey</v>
          </cell>
        </row>
        <row r="6808">
          <cell r="A6808" t="str">
            <v>Netherlands-L5-T-Y45T54-ALL_EARNERS</v>
          </cell>
          <cell r="B6808" t="str">
            <v>NLD</v>
          </cell>
          <cell r="C6808" t="str">
            <v>Netherlands</v>
          </cell>
          <cell r="D6808">
            <v>2014</v>
          </cell>
          <cell r="E6808" t="str">
            <v>ALL_EARNERS</v>
          </cell>
          <cell r="F6808" t="str">
            <v>L5</v>
          </cell>
          <cell r="G6808" t="str">
            <v>T</v>
          </cell>
          <cell r="H6808" t="str">
            <v>Y45T54</v>
          </cell>
          <cell r="I6808" t="str">
            <v>EUR</v>
          </cell>
          <cell r="J6808">
            <v>44221.13</v>
          </cell>
          <cell r="K6808" t="str">
            <v>Structure of Earnings Survey</v>
          </cell>
        </row>
        <row r="6809">
          <cell r="A6809" t="str">
            <v>Netherlands-L5-T-Y45T54-FTFY_EARNERS</v>
          </cell>
          <cell r="B6809" t="str">
            <v>NLD</v>
          </cell>
          <cell r="C6809" t="str">
            <v>Netherlands</v>
          </cell>
          <cell r="D6809">
            <v>2014</v>
          </cell>
          <cell r="E6809" t="str">
            <v>FTFY_EARNERS</v>
          </cell>
          <cell r="F6809" t="str">
            <v>L5</v>
          </cell>
          <cell r="G6809" t="str">
            <v>T</v>
          </cell>
          <cell r="H6809" t="str">
            <v>Y45T54</v>
          </cell>
          <cell r="I6809" t="str">
            <v>EUR</v>
          </cell>
          <cell r="J6809">
            <v>62079.519999999997</v>
          </cell>
          <cell r="K6809" t="str">
            <v>Structure of Earnings Survey</v>
          </cell>
        </row>
        <row r="6810">
          <cell r="A6810" t="str">
            <v>Netherlands-L5-T-Y55T64-ALL_EARNERS</v>
          </cell>
          <cell r="B6810" t="str">
            <v>NLD</v>
          </cell>
          <cell r="C6810" t="str">
            <v>Netherlands</v>
          </cell>
          <cell r="D6810">
            <v>2014</v>
          </cell>
          <cell r="E6810" t="str">
            <v>ALL_EARNERS</v>
          </cell>
          <cell r="F6810" t="str">
            <v>L5</v>
          </cell>
          <cell r="G6810" t="str">
            <v>T</v>
          </cell>
          <cell r="H6810" t="str">
            <v>Y55T64</v>
          </cell>
          <cell r="I6810" t="str">
            <v>EUR</v>
          </cell>
          <cell r="J6810">
            <v>43779.9</v>
          </cell>
          <cell r="K6810" t="str">
            <v>Structure of Earnings Survey</v>
          </cell>
        </row>
        <row r="6811">
          <cell r="A6811" t="str">
            <v>Netherlands-L5-T-Y55T64-FTFY_EARNERS</v>
          </cell>
          <cell r="B6811" t="str">
            <v>NLD</v>
          </cell>
          <cell r="C6811" t="str">
            <v>Netherlands</v>
          </cell>
          <cell r="D6811">
            <v>2014</v>
          </cell>
          <cell r="E6811" t="str">
            <v>FTFY_EARNERS</v>
          </cell>
          <cell r="F6811" t="str">
            <v>L5</v>
          </cell>
          <cell r="G6811" t="str">
            <v>T</v>
          </cell>
          <cell r="H6811" t="str">
            <v>Y55T64</v>
          </cell>
          <cell r="I6811" t="str">
            <v>EUR</v>
          </cell>
          <cell r="J6811">
            <v>58553.23</v>
          </cell>
          <cell r="K6811" t="str">
            <v>Structure of Earnings Survey</v>
          </cell>
        </row>
        <row r="6812">
          <cell r="A6812" t="str">
            <v>Netherlands-L5T8-F-Y25T34-ALL_EARNERS</v>
          </cell>
          <cell r="B6812" t="str">
            <v>NLD</v>
          </cell>
          <cell r="C6812" t="str">
            <v>Netherlands</v>
          </cell>
          <cell r="D6812">
            <v>2014</v>
          </cell>
          <cell r="E6812" t="str">
            <v>ALL_EARNERS</v>
          </cell>
          <cell r="F6812" t="str">
            <v>L5T8</v>
          </cell>
          <cell r="G6812" t="str">
            <v>F</v>
          </cell>
          <cell r="H6812" t="str">
            <v>Y25T34</v>
          </cell>
          <cell r="I6812" t="str">
            <v>EUR</v>
          </cell>
          <cell r="J6812">
            <v>27787.93</v>
          </cell>
          <cell r="K6812" t="str">
            <v>Structure of Earnings Survey</v>
          </cell>
        </row>
        <row r="6813">
          <cell r="A6813" t="str">
            <v>Netherlands-L5T8-F-Y25T34-FTFY_EARNERS</v>
          </cell>
          <cell r="B6813" t="str">
            <v>NLD</v>
          </cell>
          <cell r="C6813" t="str">
            <v>Netherlands</v>
          </cell>
          <cell r="D6813">
            <v>2014</v>
          </cell>
          <cell r="E6813" t="str">
            <v>FTFY_EARNERS</v>
          </cell>
          <cell r="F6813" t="str">
            <v>L5T8</v>
          </cell>
          <cell r="G6813" t="str">
            <v>F</v>
          </cell>
          <cell r="H6813" t="str">
            <v>Y25T34</v>
          </cell>
          <cell r="I6813" t="str">
            <v>EUR</v>
          </cell>
          <cell r="J6813">
            <v>41426.93</v>
          </cell>
          <cell r="K6813" t="str">
            <v>Structure of Earnings Survey</v>
          </cell>
        </row>
        <row r="6814">
          <cell r="A6814" t="str">
            <v>Netherlands-L5T8-F-Y25T64-ALL_EARNERS</v>
          </cell>
          <cell r="B6814" t="str">
            <v>NLD</v>
          </cell>
          <cell r="C6814" t="str">
            <v>Netherlands</v>
          </cell>
          <cell r="D6814">
            <v>2014</v>
          </cell>
          <cell r="E6814" t="str">
            <v>ALL_EARNERS</v>
          </cell>
          <cell r="F6814" t="str">
            <v>L5T8</v>
          </cell>
          <cell r="G6814" t="str">
            <v>F</v>
          </cell>
          <cell r="H6814" t="str">
            <v>Y25T64</v>
          </cell>
          <cell r="I6814" t="str">
            <v>EUR</v>
          </cell>
          <cell r="J6814">
            <v>34195.21</v>
          </cell>
          <cell r="K6814" t="str">
            <v>Structure of Earnings Survey</v>
          </cell>
        </row>
        <row r="6815">
          <cell r="A6815" t="str">
            <v>Netherlands-L5T8-F-Y25T64-FTFY_EARNERS</v>
          </cell>
          <cell r="B6815" t="str">
            <v>NLD</v>
          </cell>
          <cell r="C6815" t="str">
            <v>Netherlands</v>
          </cell>
          <cell r="D6815">
            <v>2014</v>
          </cell>
          <cell r="E6815" t="str">
            <v>FTFY_EARNERS</v>
          </cell>
          <cell r="F6815" t="str">
            <v>L5T8</v>
          </cell>
          <cell r="G6815" t="str">
            <v>F</v>
          </cell>
          <cell r="H6815" t="str">
            <v>Y25T64</v>
          </cell>
          <cell r="I6815" t="str">
            <v>EUR</v>
          </cell>
          <cell r="J6815">
            <v>52952.6</v>
          </cell>
          <cell r="K6815" t="str">
            <v>Structure of Earnings Survey</v>
          </cell>
        </row>
        <row r="6816">
          <cell r="A6816" t="str">
            <v>Netherlands-L5T8-F-Y35T44-ALL_EARNERS</v>
          </cell>
          <cell r="B6816" t="str">
            <v>NLD</v>
          </cell>
          <cell r="C6816" t="str">
            <v>Netherlands</v>
          </cell>
          <cell r="D6816">
            <v>2014</v>
          </cell>
          <cell r="E6816" t="str">
            <v>ALL_EARNERS</v>
          </cell>
          <cell r="F6816" t="str">
            <v>L5T8</v>
          </cell>
          <cell r="G6816" t="str">
            <v>F</v>
          </cell>
          <cell r="H6816" t="str">
            <v>Y35T44</v>
          </cell>
          <cell r="I6816" t="str">
            <v>EUR</v>
          </cell>
          <cell r="J6816">
            <v>37674.339999999997</v>
          </cell>
          <cell r="K6816" t="str">
            <v>Structure of Earnings Survey</v>
          </cell>
        </row>
        <row r="6817">
          <cell r="A6817" t="str">
            <v>Netherlands-L5T8-F-Y35T44-FTFY_EARNERS</v>
          </cell>
          <cell r="B6817" t="str">
            <v>NLD</v>
          </cell>
          <cell r="C6817" t="str">
            <v>Netherlands</v>
          </cell>
          <cell r="D6817">
            <v>2014</v>
          </cell>
          <cell r="E6817" t="str">
            <v>FTFY_EARNERS</v>
          </cell>
          <cell r="F6817" t="str">
            <v>L5T8</v>
          </cell>
          <cell r="G6817" t="str">
            <v>F</v>
          </cell>
          <cell r="H6817" t="str">
            <v>Y35T44</v>
          </cell>
          <cell r="I6817" t="str">
            <v>EUR</v>
          </cell>
          <cell r="J6817">
            <v>59978.1</v>
          </cell>
          <cell r="K6817" t="str">
            <v>Structure of Earnings Survey</v>
          </cell>
        </row>
        <row r="6818">
          <cell r="A6818" t="str">
            <v>Netherlands-L5T8-F-Y45T54-ALL_EARNERS</v>
          </cell>
          <cell r="B6818" t="str">
            <v>NLD</v>
          </cell>
          <cell r="C6818" t="str">
            <v>Netherlands</v>
          </cell>
          <cell r="D6818">
            <v>2014</v>
          </cell>
          <cell r="E6818" t="str">
            <v>ALL_EARNERS</v>
          </cell>
          <cell r="F6818" t="str">
            <v>L5T8</v>
          </cell>
          <cell r="G6818" t="str">
            <v>F</v>
          </cell>
          <cell r="H6818" t="str">
            <v>Y45T54</v>
          </cell>
          <cell r="I6818" t="str">
            <v>EUR</v>
          </cell>
          <cell r="J6818">
            <v>38526.17</v>
          </cell>
          <cell r="K6818" t="str">
            <v>Structure of Earnings Survey</v>
          </cell>
        </row>
        <row r="6819">
          <cell r="A6819" t="str">
            <v>Netherlands-L5T8-F-Y45T54-FTFY_EARNERS</v>
          </cell>
          <cell r="B6819" t="str">
            <v>NLD</v>
          </cell>
          <cell r="C6819" t="str">
            <v>Netherlands</v>
          </cell>
          <cell r="D6819">
            <v>2014</v>
          </cell>
          <cell r="E6819" t="str">
            <v>FTFY_EARNERS</v>
          </cell>
          <cell r="F6819" t="str">
            <v>L5T8</v>
          </cell>
          <cell r="G6819" t="str">
            <v>F</v>
          </cell>
          <cell r="H6819" t="str">
            <v>Y45T54</v>
          </cell>
          <cell r="I6819" t="str">
            <v>EUR</v>
          </cell>
          <cell r="J6819">
            <v>65395.4</v>
          </cell>
          <cell r="K6819" t="str">
            <v>Structure of Earnings Survey</v>
          </cell>
        </row>
        <row r="6820">
          <cell r="A6820" t="str">
            <v>Netherlands-L5T8-F-Y55T64-ALL_EARNERS</v>
          </cell>
          <cell r="B6820" t="str">
            <v>NLD</v>
          </cell>
          <cell r="C6820" t="str">
            <v>Netherlands</v>
          </cell>
          <cell r="D6820">
            <v>2014</v>
          </cell>
          <cell r="E6820" t="str">
            <v>ALL_EARNERS</v>
          </cell>
          <cell r="F6820" t="str">
            <v>L5T8</v>
          </cell>
          <cell r="G6820" t="str">
            <v>F</v>
          </cell>
          <cell r="H6820" t="str">
            <v>Y55T64</v>
          </cell>
          <cell r="I6820" t="str">
            <v>EUR</v>
          </cell>
          <cell r="J6820">
            <v>37374.22</v>
          </cell>
          <cell r="K6820" t="str">
            <v>Structure of Earnings Survey</v>
          </cell>
        </row>
        <row r="6821">
          <cell r="A6821" t="str">
            <v>Netherlands-L5T8-F-Y55T64-FTFY_EARNERS</v>
          </cell>
          <cell r="B6821" t="str">
            <v>NLD</v>
          </cell>
          <cell r="C6821" t="str">
            <v>Netherlands</v>
          </cell>
          <cell r="D6821">
            <v>2014</v>
          </cell>
          <cell r="E6821" t="str">
            <v>FTFY_EARNERS</v>
          </cell>
          <cell r="F6821" t="str">
            <v>L5T8</v>
          </cell>
          <cell r="G6821" t="str">
            <v>F</v>
          </cell>
          <cell r="H6821" t="str">
            <v>Y55T64</v>
          </cell>
          <cell r="I6821" t="str">
            <v>EUR</v>
          </cell>
          <cell r="J6821">
            <v>59202.53</v>
          </cell>
          <cell r="K6821" t="str">
            <v>Structure of Earnings Survey</v>
          </cell>
        </row>
        <row r="6822">
          <cell r="A6822" t="str">
            <v>Netherlands-L5T8-M-Y25T34-ALL_EARNERS</v>
          </cell>
          <cell r="B6822" t="str">
            <v>NLD</v>
          </cell>
          <cell r="C6822" t="str">
            <v>Netherlands</v>
          </cell>
          <cell r="D6822">
            <v>2014</v>
          </cell>
          <cell r="E6822" t="str">
            <v>ALL_EARNERS</v>
          </cell>
          <cell r="F6822" t="str">
            <v>L5T8</v>
          </cell>
          <cell r="G6822" t="str">
            <v>M</v>
          </cell>
          <cell r="H6822" t="str">
            <v>Y25T34</v>
          </cell>
          <cell r="I6822" t="str">
            <v>EUR</v>
          </cell>
          <cell r="J6822">
            <v>33361.160000000003</v>
          </cell>
          <cell r="K6822" t="str">
            <v>Structure of Earnings Survey</v>
          </cell>
        </row>
        <row r="6823">
          <cell r="A6823" t="str">
            <v>Netherlands-L5T8-M-Y25T34-FTFY_EARNERS</v>
          </cell>
          <cell r="B6823" t="str">
            <v>NLD</v>
          </cell>
          <cell r="C6823" t="str">
            <v>Netherlands</v>
          </cell>
          <cell r="D6823">
            <v>2014</v>
          </cell>
          <cell r="E6823" t="str">
            <v>FTFY_EARNERS</v>
          </cell>
          <cell r="F6823" t="str">
            <v>L5T8</v>
          </cell>
          <cell r="G6823" t="str">
            <v>M</v>
          </cell>
          <cell r="H6823" t="str">
            <v>Y25T34</v>
          </cell>
          <cell r="I6823" t="str">
            <v>EUR</v>
          </cell>
          <cell r="J6823">
            <v>45516.46</v>
          </cell>
          <cell r="K6823" t="str">
            <v>Structure of Earnings Survey</v>
          </cell>
        </row>
        <row r="6824">
          <cell r="A6824" t="str">
            <v>Netherlands-L5T8-M-Y25T64-ALL_EARNERS</v>
          </cell>
          <cell r="B6824" t="str">
            <v>NLD</v>
          </cell>
          <cell r="C6824" t="str">
            <v>Netherlands</v>
          </cell>
          <cell r="D6824">
            <v>2014</v>
          </cell>
          <cell r="E6824" t="str">
            <v>ALL_EARNERS</v>
          </cell>
          <cell r="F6824" t="str">
            <v>L5T8</v>
          </cell>
          <cell r="G6824" t="str">
            <v>M</v>
          </cell>
          <cell r="H6824" t="str">
            <v>Y25T64</v>
          </cell>
          <cell r="I6824" t="str">
            <v>EUR</v>
          </cell>
          <cell r="J6824">
            <v>55327.21</v>
          </cell>
          <cell r="K6824" t="str">
            <v>Structure of Earnings Survey</v>
          </cell>
        </row>
        <row r="6825">
          <cell r="A6825" t="str">
            <v>Netherlands-L5T8-M-Y25T64-FTFY_EARNERS</v>
          </cell>
          <cell r="B6825" t="str">
            <v>NLD</v>
          </cell>
          <cell r="C6825" t="str">
            <v>Netherlands</v>
          </cell>
          <cell r="D6825">
            <v>2014</v>
          </cell>
          <cell r="E6825" t="str">
            <v>FTFY_EARNERS</v>
          </cell>
          <cell r="F6825" t="str">
            <v>L5T8</v>
          </cell>
          <cell r="G6825" t="str">
            <v>M</v>
          </cell>
          <cell r="H6825" t="str">
            <v>Y25T64</v>
          </cell>
          <cell r="I6825" t="str">
            <v>EUR</v>
          </cell>
          <cell r="J6825">
            <v>68880.06</v>
          </cell>
          <cell r="K6825" t="str">
            <v>Structure of Earnings Survey</v>
          </cell>
        </row>
        <row r="6826">
          <cell r="A6826" t="str">
            <v>Netherlands-L5T8-M-Y35T44-ALL_EARNERS</v>
          </cell>
          <cell r="B6826" t="str">
            <v>NLD</v>
          </cell>
          <cell r="C6826" t="str">
            <v>Netherlands</v>
          </cell>
          <cell r="D6826">
            <v>2014</v>
          </cell>
          <cell r="E6826" t="str">
            <v>ALL_EARNERS</v>
          </cell>
          <cell r="F6826" t="str">
            <v>L5T8</v>
          </cell>
          <cell r="G6826" t="str">
            <v>M</v>
          </cell>
          <cell r="H6826" t="str">
            <v>Y35T44</v>
          </cell>
          <cell r="I6826" t="str">
            <v>EUR</v>
          </cell>
          <cell r="J6826">
            <v>58559.31</v>
          </cell>
          <cell r="K6826" t="str">
            <v>Structure of Earnings Survey</v>
          </cell>
        </row>
        <row r="6827">
          <cell r="A6827" t="str">
            <v>Netherlands-L5T8-M-Y35T44-FTFY_EARNERS</v>
          </cell>
          <cell r="B6827" t="str">
            <v>NLD</v>
          </cell>
          <cell r="C6827" t="str">
            <v>Netherlands</v>
          </cell>
          <cell r="D6827">
            <v>2014</v>
          </cell>
          <cell r="E6827" t="str">
            <v>FTFY_EARNERS</v>
          </cell>
          <cell r="F6827" t="str">
            <v>L5T8</v>
          </cell>
          <cell r="G6827" t="str">
            <v>M</v>
          </cell>
          <cell r="H6827" t="str">
            <v>Y35T44</v>
          </cell>
          <cell r="I6827" t="str">
            <v>EUR</v>
          </cell>
          <cell r="J6827">
            <v>68939.17</v>
          </cell>
          <cell r="K6827" t="str">
            <v>Structure of Earnings Survey</v>
          </cell>
        </row>
        <row r="6828">
          <cell r="A6828" t="str">
            <v>Netherlands-L5T8-M-Y45T54-ALL_EARNERS</v>
          </cell>
          <cell r="B6828" t="str">
            <v>NLD</v>
          </cell>
          <cell r="C6828" t="str">
            <v>Netherlands</v>
          </cell>
          <cell r="D6828">
            <v>2014</v>
          </cell>
          <cell r="E6828" t="str">
            <v>ALL_EARNERS</v>
          </cell>
          <cell r="F6828" t="str">
            <v>L5T8</v>
          </cell>
          <cell r="G6828" t="str">
            <v>M</v>
          </cell>
          <cell r="H6828" t="str">
            <v>Y45T54</v>
          </cell>
          <cell r="I6828" t="str">
            <v>EUR</v>
          </cell>
          <cell r="J6828">
            <v>69922.27</v>
          </cell>
          <cell r="K6828" t="str">
            <v>Structure of Earnings Survey</v>
          </cell>
        </row>
        <row r="6829">
          <cell r="A6829" t="str">
            <v>Netherlands-L5T8-M-Y45T54-FTFY_EARNERS</v>
          </cell>
          <cell r="B6829" t="str">
            <v>NLD</v>
          </cell>
          <cell r="C6829" t="str">
            <v>Netherlands</v>
          </cell>
          <cell r="D6829">
            <v>2014</v>
          </cell>
          <cell r="E6829" t="str">
            <v>FTFY_EARNERS</v>
          </cell>
          <cell r="F6829" t="str">
            <v>L5T8</v>
          </cell>
          <cell r="G6829" t="str">
            <v>M</v>
          </cell>
          <cell r="H6829" t="str">
            <v>Y45T54</v>
          </cell>
          <cell r="I6829" t="str">
            <v>EUR</v>
          </cell>
          <cell r="J6829">
            <v>81695.240000000005</v>
          </cell>
          <cell r="K6829" t="str">
            <v>Structure of Earnings Survey</v>
          </cell>
        </row>
        <row r="6830">
          <cell r="A6830" t="str">
            <v>Netherlands-L5T8-M-Y55T64-ALL_EARNERS</v>
          </cell>
          <cell r="B6830" t="str">
            <v>NLD</v>
          </cell>
          <cell r="C6830" t="str">
            <v>Netherlands</v>
          </cell>
          <cell r="D6830">
            <v>2014</v>
          </cell>
          <cell r="E6830" t="str">
            <v>ALL_EARNERS</v>
          </cell>
          <cell r="F6830" t="str">
            <v>L5T8</v>
          </cell>
          <cell r="G6830" t="str">
            <v>M</v>
          </cell>
          <cell r="H6830" t="str">
            <v>Y55T64</v>
          </cell>
          <cell r="I6830" t="str">
            <v>EUR</v>
          </cell>
          <cell r="J6830">
            <v>65380.67</v>
          </cell>
          <cell r="K6830" t="str">
            <v>Structure of Earnings Survey</v>
          </cell>
        </row>
        <row r="6831">
          <cell r="A6831" t="str">
            <v>Netherlands-L5T8-M-Y55T64-FTFY_EARNERS</v>
          </cell>
          <cell r="B6831" t="str">
            <v>NLD</v>
          </cell>
          <cell r="C6831" t="str">
            <v>Netherlands</v>
          </cell>
          <cell r="D6831">
            <v>2014</v>
          </cell>
          <cell r="E6831" t="str">
            <v>FTFY_EARNERS</v>
          </cell>
          <cell r="F6831" t="str">
            <v>L5T8</v>
          </cell>
          <cell r="G6831" t="str">
            <v>M</v>
          </cell>
          <cell r="H6831" t="str">
            <v>Y55T64</v>
          </cell>
          <cell r="I6831" t="str">
            <v>EUR</v>
          </cell>
          <cell r="J6831">
            <v>78784.179999999993</v>
          </cell>
          <cell r="K6831" t="str">
            <v>Structure of Earnings Survey</v>
          </cell>
        </row>
        <row r="6832">
          <cell r="A6832" t="str">
            <v>Netherlands-L5T8-T-Y25T34-ALL_EARNERS</v>
          </cell>
          <cell r="B6832" t="str">
            <v>NLD</v>
          </cell>
          <cell r="C6832" t="str">
            <v>Netherlands</v>
          </cell>
          <cell r="D6832">
            <v>2014</v>
          </cell>
          <cell r="E6832" t="str">
            <v>ALL_EARNERS</v>
          </cell>
          <cell r="F6832" t="str">
            <v>L5T8</v>
          </cell>
          <cell r="G6832" t="str">
            <v>T</v>
          </cell>
          <cell r="H6832" t="str">
            <v>Y25T34</v>
          </cell>
          <cell r="I6832" t="str">
            <v>EUR</v>
          </cell>
          <cell r="J6832">
            <v>30393.83</v>
          </cell>
          <cell r="K6832" t="str">
            <v>Structure of Earnings Survey</v>
          </cell>
        </row>
        <row r="6833">
          <cell r="A6833" t="str">
            <v>Netherlands-L5T8-T-Y25T34-FTFY_EARNERS</v>
          </cell>
          <cell r="B6833" t="str">
            <v>NLD</v>
          </cell>
          <cell r="C6833" t="str">
            <v>Netherlands</v>
          </cell>
          <cell r="D6833">
            <v>2014</v>
          </cell>
          <cell r="E6833" t="str">
            <v>FTFY_EARNERS</v>
          </cell>
          <cell r="F6833" t="str">
            <v>L5T8</v>
          </cell>
          <cell r="G6833" t="str">
            <v>T</v>
          </cell>
          <cell r="H6833" t="str">
            <v>Y25T34</v>
          </cell>
          <cell r="I6833" t="str">
            <v>EUR</v>
          </cell>
          <cell r="J6833">
            <v>43892.88</v>
          </cell>
          <cell r="K6833" t="str">
            <v>Structure of Earnings Survey</v>
          </cell>
        </row>
        <row r="6834">
          <cell r="A6834" t="str">
            <v>Netherlands-L5T8-T-Y25T64-ALL_EARNERS</v>
          </cell>
          <cell r="B6834" t="str">
            <v>NLD</v>
          </cell>
          <cell r="C6834" t="str">
            <v>Netherlands</v>
          </cell>
          <cell r="D6834">
            <v>2014</v>
          </cell>
          <cell r="E6834" t="str">
            <v>ALL_EARNERS</v>
          </cell>
          <cell r="F6834" t="str">
            <v>L5T8</v>
          </cell>
          <cell r="G6834" t="str">
            <v>T</v>
          </cell>
          <cell r="H6834" t="str">
            <v>Y25T64</v>
          </cell>
          <cell r="I6834" t="str">
            <v>EUR</v>
          </cell>
          <cell r="J6834">
            <v>45251.11</v>
          </cell>
          <cell r="K6834" t="str">
            <v>Structure of Earnings Survey</v>
          </cell>
        </row>
        <row r="6835">
          <cell r="A6835" t="str">
            <v>Netherlands-L5T8-T-Y25T64-FTFY_EARNERS</v>
          </cell>
          <cell r="B6835" t="str">
            <v>NLD</v>
          </cell>
          <cell r="C6835" t="str">
            <v>Netherlands</v>
          </cell>
          <cell r="D6835">
            <v>2014</v>
          </cell>
          <cell r="E6835" t="str">
            <v>FTFY_EARNERS</v>
          </cell>
          <cell r="F6835" t="str">
            <v>L5T8</v>
          </cell>
          <cell r="G6835" t="str">
            <v>T</v>
          </cell>
          <cell r="H6835" t="str">
            <v>Y25T64</v>
          </cell>
          <cell r="I6835" t="str">
            <v>EUR</v>
          </cell>
          <cell r="J6835">
            <v>64605.04</v>
          </cell>
          <cell r="K6835" t="str">
            <v>Structure of Earnings Survey</v>
          </cell>
        </row>
        <row r="6836">
          <cell r="A6836" t="str">
            <v>Netherlands-L5T8-T-Y35T44-ALL_EARNERS</v>
          </cell>
          <cell r="B6836" t="str">
            <v>NLD</v>
          </cell>
          <cell r="C6836" t="str">
            <v>Netherlands</v>
          </cell>
          <cell r="D6836">
            <v>2014</v>
          </cell>
          <cell r="E6836" t="str">
            <v>ALL_EARNERS</v>
          </cell>
          <cell r="F6836" t="str">
            <v>L5T8</v>
          </cell>
          <cell r="G6836" t="str">
            <v>T</v>
          </cell>
          <cell r="H6836" t="str">
            <v>Y35T44</v>
          </cell>
          <cell r="I6836" t="str">
            <v>EUR</v>
          </cell>
          <cell r="J6836">
            <v>48300.98</v>
          </cell>
          <cell r="K6836" t="str">
            <v>Structure of Earnings Survey</v>
          </cell>
        </row>
        <row r="6837">
          <cell r="A6837" t="str">
            <v>Netherlands-L5T8-T-Y35T44-FTFY_EARNERS</v>
          </cell>
          <cell r="B6837" t="str">
            <v>NLD</v>
          </cell>
          <cell r="C6837" t="str">
            <v>Netherlands</v>
          </cell>
          <cell r="D6837">
            <v>2014</v>
          </cell>
          <cell r="E6837" t="str">
            <v>FTFY_EARNERS</v>
          </cell>
          <cell r="F6837" t="str">
            <v>L5T8</v>
          </cell>
          <cell r="G6837" t="str">
            <v>T</v>
          </cell>
          <cell r="H6837" t="str">
            <v>Y35T44</v>
          </cell>
          <cell r="I6837" t="str">
            <v>EUR</v>
          </cell>
          <cell r="J6837">
            <v>66713.960000000006</v>
          </cell>
          <cell r="K6837" t="str">
            <v>Structure of Earnings Survey</v>
          </cell>
        </row>
        <row r="6838">
          <cell r="A6838" t="str">
            <v>Netherlands-L5T8-T-Y45T54-ALL_EARNERS</v>
          </cell>
          <cell r="B6838" t="str">
            <v>NLD</v>
          </cell>
          <cell r="C6838" t="str">
            <v>Netherlands</v>
          </cell>
          <cell r="D6838">
            <v>2014</v>
          </cell>
          <cell r="E6838" t="str">
            <v>ALL_EARNERS</v>
          </cell>
          <cell r="F6838" t="str">
            <v>L5T8</v>
          </cell>
          <cell r="G6838" t="str">
            <v>T</v>
          </cell>
          <cell r="H6838" t="str">
            <v>Y45T54</v>
          </cell>
          <cell r="I6838" t="str">
            <v>EUR</v>
          </cell>
          <cell r="J6838">
            <v>56165.21</v>
          </cell>
          <cell r="K6838" t="str">
            <v>Structure of Earnings Survey</v>
          </cell>
        </row>
        <row r="6839">
          <cell r="A6839" t="str">
            <v>Netherlands-L5T8-T-Y45T54-FTFY_EARNERS</v>
          </cell>
          <cell r="B6839" t="str">
            <v>NLD</v>
          </cell>
          <cell r="C6839" t="str">
            <v>Netherlands</v>
          </cell>
          <cell r="D6839">
            <v>2014</v>
          </cell>
          <cell r="E6839" t="str">
            <v>FTFY_EARNERS</v>
          </cell>
          <cell r="F6839" t="str">
            <v>L5T8</v>
          </cell>
          <cell r="G6839" t="str">
            <v>T</v>
          </cell>
          <cell r="H6839" t="str">
            <v>Y45T54</v>
          </cell>
          <cell r="I6839" t="str">
            <v>EUR</v>
          </cell>
          <cell r="J6839">
            <v>78505.61</v>
          </cell>
          <cell r="K6839" t="str">
            <v>Structure of Earnings Survey</v>
          </cell>
        </row>
        <row r="6840">
          <cell r="A6840" t="str">
            <v>Netherlands-L5T8-T-Y55T64-ALL_EARNERS</v>
          </cell>
          <cell r="B6840" t="str">
            <v>NLD</v>
          </cell>
          <cell r="C6840" t="str">
            <v>Netherlands</v>
          </cell>
          <cell r="D6840">
            <v>2014</v>
          </cell>
          <cell r="E6840" t="str">
            <v>ALL_EARNERS</v>
          </cell>
          <cell r="F6840" t="str">
            <v>L5T8</v>
          </cell>
          <cell r="G6840" t="str">
            <v>T</v>
          </cell>
          <cell r="H6840" t="str">
            <v>Y55T64</v>
          </cell>
          <cell r="I6840" t="str">
            <v>EUR</v>
          </cell>
          <cell r="J6840">
            <v>54388.72</v>
          </cell>
          <cell r="K6840" t="str">
            <v>Structure of Earnings Survey</v>
          </cell>
        </row>
        <row r="6841">
          <cell r="A6841" t="str">
            <v>Netherlands-L5T8-T-Y55T64-FTFY_EARNERS</v>
          </cell>
          <cell r="B6841" t="str">
            <v>NLD</v>
          </cell>
          <cell r="C6841" t="str">
            <v>Netherlands</v>
          </cell>
          <cell r="D6841">
            <v>2014</v>
          </cell>
          <cell r="E6841" t="str">
            <v>FTFY_EARNERS</v>
          </cell>
          <cell r="F6841" t="str">
            <v>L5T8</v>
          </cell>
          <cell r="G6841" t="str">
            <v>T</v>
          </cell>
          <cell r="H6841" t="str">
            <v>Y55T64</v>
          </cell>
          <cell r="I6841" t="str">
            <v>EUR</v>
          </cell>
          <cell r="J6841">
            <v>74995.17</v>
          </cell>
          <cell r="K6841" t="str">
            <v>Structure of Earnings Survey</v>
          </cell>
        </row>
        <row r="6842">
          <cell r="A6842" t="str">
            <v>Netherlands-L6-F-Y25T34-ALL_EARNERS</v>
          </cell>
          <cell r="B6842" t="str">
            <v>NLD</v>
          </cell>
          <cell r="C6842" t="str">
            <v>Netherlands</v>
          </cell>
          <cell r="D6842">
            <v>2014</v>
          </cell>
          <cell r="E6842" t="str">
            <v>ALL_EARNERS</v>
          </cell>
          <cell r="F6842" t="str">
            <v>L6</v>
          </cell>
          <cell r="G6842" t="str">
            <v>F</v>
          </cell>
          <cell r="H6842" t="str">
            <v>Y25T34</v>
          </cell>
          <cell r="I6842" t="str">
            <v>EUR</v>
          </cell>
          <cell r="J6842">
            <v>25058.1</v>
          </cell>
          <cell r="K6842" t="str">
            <v>Structure of Earnings Survey</v>
          </cell>
        </row>
        <row r="6843">
          <cell r="A6843" t="str">
            <v>Netherlands-L6-F-Y25T34-FTFY_EARNERS</v>
          </cell>
          <cell r="B6843" t="str">
            <v>NLD</v>
          </cell>
          <cell r="C6843" t="str">
            <v>Netherlands</v>
          </cell>
          <cell r="D6843">
            <v>2014</v>
          </cell>
          <cell r="E6843" t="str">
            <v>FTFY_EARNERS</v>
          </cell>
          <cell r="F6843" t="str">
            <v>L6</v>
          </cell>
          <cell r="G6843" t="str">
            <v>F</v>
          </cell>
          <cell r="H6843" t="str">
            <v>Y25T34</v>
          </cell>
          <cell r="I6843" t="str">
            <v>EUR</v>
          </cell>
          <cell r="J6843">
            <v>37726.51</v>
          </cell>
          <cell r="K6843" t="str">
            <v>Structure of Earnings Survey</v>
          </cell>
        </row>
        <row r="6844">
          <cell r="A6844" t="str">
            <v>Netherlands-L6-F-Y25T64-ALL_EARNERS</v>
          </cell>
          <cell r="B6844" t="str">
            <v>NLD</v>
          </cell>
          <cell r="C6844" t="str">
            <v>Netherlands</v>
          </cell>
          <cell r="D6844">
            <v>2014</v>
          </cell>
          <cell r="E6844" t="str">
            <v>ALL_EARNERS</v>
          </cell>
          <cell r="F6844" t="str">
            <v>L6</v>
          </cell>
          <cell r="G6844" t="str">
            <v>F</v>
          </cell>
          <cell r="H6844" t="str">
            <v>Y25T64</v>
          </cell>
          <cell r="I6844" t="str">
            <v>EUR</v>
          </cell>
          <cell r="J6844">
            <v>29846.21</v>
          </cell>
          <cell r="K6844" t="str">
            <v>Structure of Earnings Survey</v>
          </cell>
        </row>
        <row r="6845">
          <cell r="A6845" t="str">
            <v>Netherlands-L6-F-Y25T64-FTFY_EARNERS</v>
          </cell>
          <cell r="B6845" t="str">
            <v>NLD</v>
          </cell>
          <cell r="C6845" t="str">
            <v>Netherlands</v>
          </cell>
          <cell r="D6845">
            <v>2014</v>
          </cell>
          <cell r="E6845" t="str">
            <v>FTFY_EARNERS</v>
          </cell>
          <cell r="F6845" t="str">
            <v>L6</v>
          </cell>
          <cell r="G6845" t="str">
            <v>F</v>
          </cell>
          <cell r="H6845" t="str">
            <v>Y25T64</v>
          </cell>
          <cell r="I6845" t="str">
            <v>EUR</v>
          </cell>
          <cell r="J6845">
            <v>46463.93</v>
          </cell>
          <cell r="K6845" t="str">
            <v>Structure of Earnings Survey</v>
          </cell>
        </row>
        <row r="6846">
          <cell r="A6846" t="str">
            <v>Netherlands-L6-F-Y35T44-ALL_EARNERS</v>
          </cell>
          <cell r="B6846" t="str">
            <v>NLD</v>
          </cell>
          <cell r="C6846" t="str">
            <v>Netherlands</v>
          </cell>
          <cell r="D6846">
            <v>2014</v>
          </cell>
          <cell r="E6846" t="str">
            <v>ALL_EARNERS</v>
          </cell>
          <cell r="F6846" t="str">
            <v>L6</v>
          </cell>
          <cell r="G6846" t="str">
            <v>F</v>
          </cell>
          <cell r="H6846" t="str">
            <v>Y35T44</v>
          </cell>
          <cell r="I6846" t="str">
            <v>EUR</v>
          </cell>
          <cell r="J6846">
            <v>32176.81</v>
          </cell>
          <cell r="K6846" t="str">
            <v>Structure of Earnings Survey</v>
          </cell>
        </row>
        <row r="6847">
          <cell r="A6847" t="str">
            <v>Netherlands-L6-F-Y35T44-FTFY_EARNERS</v>
          </cell>
          <cell r="B6847" t="str">
            <v>NLD</v>
          </cell>
          <cell r="C6847" t="str">
            <v>Netherlands</v>
          </cell>
          <cell r="D6847">
            <v>2014</v>
          </cell>
          <cell r="E6847" t="str">
            <v>FTFY_EARNERS</v>
          </cell>
          <cell r="F6847" t="str">
            <v>L6</v>
          </cell>
          <cell r="G6847" t="str">
            <v>F</v>
          </cell>
          <cell r="H6847" t="str">
            <v>Y35T44</v>
          </cell>
          <cell r="I6847" t="str">
            <v>EUR</v>
          </cell>
          <cell r="J6847">
            <v>51624.86</v>
          </cell>
          <cell r="K6847" t="str">
            <v>Structure of Earnings Survey</v>
          </cell>
        </row>
        <row r="6848">
          <cell r="A6848" t="str">
            <v>Netherlands-L6-F-Y45T54-ALL_EARNERS</v>
          </cell>
          <cell r="B6848" t="str">
            <v>NLD</v>
          </cell>
          <cell r="C6848" t="str">
            <v>Netherlands</v>
          </cell>
          <cell r="D6848">
            <v>2014</v>
          </cell>
          <cell r="E6848" t="str">
            <v>ALL_EARNERS</v>
          </cell>
          <cell r="F6848" t="str">
            <v>L6</v>
          </cell>
          <cell r="G6848" t="str">
            <v>F</v>
          </cell>
          <cell r="H6848" t="str">
            <v>Y45T54</v>
          </cell>
          <cell r="I6848" t="str">
            <v>EUR</v>
          </cell>
          <cell r="J6848">
            <v>32890.36</v>
          </cell>
          <cell r="K6848" t="str">
            <v>Structure of Earnings Survey</v>
          </cell>
        </row>
        <row r="6849">
          <cell r="A6849" t="str">
            <v>Netherlands-L6-F-Y45T54-FTFY_EARNERS</v>
          </cell>
          <cell r="B6849" t="str">
            <v>NLD</v>
          </cell>
          <cell r="C6849" t="str">
            <v>Netherlands</v>
          </cell>
          <cell r="D6849">
            <v>2014</v>
          </cell>
          <cell r="E6849" t="str">
            <v>FTFY_EARNERS</v>
          </cell>
          <cell r="F6849" t="str">
            <v>L6</v>
          </cell>
          <cell r="G6849" t="str">
            <v>F</v>
          </cell>
          <cell r="H6849" t="str">
            <v>Y45T54</v>
          </cell>
          <cell r="I6849" t="str">
            <v>EUR</v>
          </cell>
          <cell r="J6849">
            <v>56123.1</v>
          </cell>
          <cell r="K6849" t="str">
            <v>Structure of Earnings Survey</v>
          </cell>
        </row>
        <row r="6850">
          <cell r="A6850" t="str">
            <v>Netherlands-L6-F-Y55T64-ALL_EARNERS</v>
          </cell>
          <cell r="B6850" t="str">
            <v>NLD</v>
          </cell>
          <cell r="C6850" t="str">
            <v>Netherlands</v>
          </cell>
          <cell r="D6850">
            <v>2014</v>
          </cell>
          <cell r="E6850" t="str">
            <v>ALL_EARNERS</v>
          </cell>
          <cell r="F6850" t="str">
            <v>L6</v>
          </cell>
          <cell r="G6850" t="str">
            <v>F</v>
          </cell>
          <cell r="H6850" t="str">
            <v>Y55T64</v>
          </cell>
          <cell r="I6850" t="str">
            <v>EUR</v>
          </cell>
          <cell r="J6850">
            <v>33256.339999999997</v>
          </cell>
          <cell r="K6850" t="str">
            <v>Structure of Earnings Survey</v>
          </cell>
        </row>
        <row r="6851">
          <cell r="A6851" t="str">
            <v>Netherlands-L6-F-Y55T64-FTFY_EARNERS</v>
          </cell>
          <cell r="B6851" t="str">
            <v>NLD</v>
          </cell>
          <cell r="C6851" t="str">
            <v>Netherlands</v>
          </cell>
          <cell r="D6851">
            <v>2014</v>
          </cell>
          <cell r="E6851" t="str">
            <v>FTFY_EARNERS</v>
          </cell>
          <cell r="F6851" t="str">
            <v>L6</v>
          </cell>
          <cell r="G6851" t="str">
            <v>F</v>
          </cell>
          <cell r="H6851" t="str">
            <v>Y55T64</v>
          </cell>
          <cell r="I6851" t="str">
            <v>EUR</v>
          </cell>
          <cell r="J6851">
            <v>52739.9</v>
          </cell>
          <cell r="K6851" t="str">
            <v>Structure of Earnings Survey</v>
          </cell>
        </row>
        <row r="6852">
          <cell r="A6852" t="str">
            <v>Netherlands-L6-M-Y25T34-ALL_EARNERS</v>
          </cell>
          <cell r="B6852" t="str">
            <v>NLD</v>
          </cell>
          <cell r="C6852" t="str">
            <v>Netherlands</v>
          </cell>
          <cell r="D6852">
            <v>2014</v>
          </cell>
          <cell r="E6852" t="str">
            <v>ALL_EARNERS</v>
          </cell>
          <cell r="F6852" t="str">
            <v>L6</v>
          </cell>
          <cell r="G6852" t="str">
            <v>M</v>
          </cell>
          <cell r="H6852" t="str">
            <v>Y25T34</v>
          </cell>
          <cell r="I6852" t="str">
            <v>EUR</v>
          </cell>
          <cell r="J6852">
            <v>30700.04</v>
          </cell>
          <cell r="K6852" t="str">
            <v>Structure of Earnings Survey</v>
          </cell>
        </row>
        <row r="6853">
          <cell r="A6853" t="str">
            <v>Netherlands-L6-M-Y25T34-FTFY_EARNERS</v>
          </cell>
          <cell r="B6853" t="str">
            <v>NLD</v>
          </cell>
          <cell r="C6853" t="str">
            <v>Netherlands</v>
          </cell>
          <cell r="D6853">
            <v>2014</v>
          </cell>
          <cell r="E6853" t="str">
            <v>FTFY_EARNERS</v>
          </cell>
          <cell r="F6853" t="str">
            <v>L6</v>
          </cell>
          <cell r="G6853" t="str">
            <v>M</v>
          </cell>
          <cell r="H6853" t="str">
            <v>Y25T34</v>
          </cell>
          <cell r="I6853" t="str">
            <v>EUR</v>
          </cell>
          <cell r="J6853">
            <v>41930.76</v>
          </cell>
          <cell r="K6853" t="str">
            <v>Structure of Earnings Survey</v>
          </cell>
        </row>
        <row r="6854">
          <cell r="A6854" t="str">
            <v>Netherlands-L6-M-Y25T64-ALL_EARNERS</v>
          </cell>
          <cell r="B6854" t="str">
            <v>NLD</v>
          </cell>
          <cell r="C6854" t="str">
            <v>Netherlands</v>
          </cell>
          <cell r="D6854">
            <v>2014</v>
          </cell>
          <cell r="E6854" t="str">
            <v>ALL_EARNERS</v>
          </cell>
          <cell r="F6854" t="str">
            <v>L6</v>
          </cell>
          <cell r="G6854" t="str">
            <v>M</v>
          </cell>
          <cell r="H6854" t="str">
            <v>Y25T64</v>
          </cell>
          <cell r="I6854" t="str">
            <v>EUR</v>
          </cell>
          <cell r="J6854">
            <v>49107.24</v>
          </cell>
          <cell r="K6854" t="str">
            <v>Structure of Earnings Survey</v>
          </cell>
        </row>
        <row r="6855">
          <cell r="A6855" t="str">
            <v>Netherlands-L6-M-Y25T64-FTFY_EARNERS</v>
          </cell>
          <cell r="B6855" t="str">
            <v>NLD</v>
          </cell>
          <cell r="C6855" t="str">
            <v>Netherlands</v>
          </cell>
          <cell r="D6855">
            <v>2014</v>
          </cell>
          <cell r="E6855" t="str">
            <v>FTFY_EARNERS</v>
          </cell>
          <cell r="F6855" t="str">
            <v>L6</v>
          </cell>
          <cell r="G6855" t="str">
            <v>M</v>
          </cell>
          <cell r="H6855" t="str">
            <v>Y25T64</v>
          </cell>
          <cell r="I6855" t="str">
            <v>EUR</v>
          </cell>
          <cell r="J6855">
            <v>60949.36</v>
          </cell>
          <cell r="K6855" t="str">
            <v>Structure of Earnings Survey</v>
          </cell>
        </row>
        <row r="6856">
          <cell r="A6856" t="str">
            <v>Netherlands-L6-M-Y35T44-ALL_EARNERS</v>
          </cell>
          <cell r="B6856" t="str">
            <v>NLD</v>
          </cell>
          <cell r="C6856" t="str">
            <v>Netherlands</v>
          </cell>
          <cell r="D6856">
            <v>2014</v>
          </cell>
          <cell r="E6856" t="str">
            <v>ALL_EARNERS</v>
          </cell>
          <cell r="F6856" t="str">
            <v>L6</v>
          </cell>
          <cell r="G6856" t="str">
            <v>M</v>
          </cell>
          <cell r="H6856" t="str">
            <v>Y35T44</v>
          </cell>
          <cell r="I6856" t="str">
            <v>EUR</v>
          </cell>
          <cell r="J6856">
            <v>52014.22</v>
          </cell>
          <cell r="K6856" t="str">
            <v>Structure of Earnings Survey</v>
          </cell>
        </row>
        <row r="6857">
          <cell r="A6857" t="str">
            <v>Netherlands-L6-M-Y35T44-FTFY_EARNERS</v>
          </cell>
          <cell r="B6857" t="str">
            <v>NLD</v>
          </cell>
          <cell r="C6857" t="str">
            <v>Netherlands</v>
          </cell>
          <cell r="D6857">
            <v>2014</v>
          </cell>
          <cell r="E6857" t="str">
            <v>FTFY_EARNERS</v>
          </cell>
          <cell r="F6857" t="str">
            <v>L6</v>
          </cell>
          <cell r="G6857" t="str">
            <v>M</v>
          </cell>
          <cell r="H6857" t="str">
            <v>Y35T44</v>
          </cell>
          <cell r="I6857" t="str">
            <v>EUR</v>
          </cell>
          <cell r="J6857">
            <v>60685.99</v>
          </cell>
          <cell r="K6857" t="str">
            <v>Structure of Earnings Survey</v>
          </cell>
        </row>
        <row r="6858">
          <cell r="A6858" t="str">
            <v>Netherlands-L6-M-Y45T54-ALL_EARNERS</v>
          </cell>
          <cell r="B6858" t="str">
            <v>NLD</v>
          </cell>
          <cell r="C6858" t="str">
            <v>Netherlands</v>
          </cell>
          <cell r="D6858">
            <v>2014</v>
          </cell>
          <cell r="E6858" t="str">
            <v>ALL_EARNERS</v>
          </cell>
          <cell r="F6858" t="str">
            <v>L6</v>
          </cell>
          <cell r="G6858" t="str">
            <v>M</v>
          </cell>
          <cell r="H6858" t="str">
            <v>Y45T54</v>
          </cell>
          <cell r="I6858" t="str">
            <v>EUR</v>
          </cell>
          <cell r="J6858">
            <v>62354.2</v>
          </cell>
          <cell r="K6858" t="str">
            <v>Structure of Earnings Survey</v>
          </cell>
        </row>
        <row r="6859">
          <cell r="A6859" t="str">
            <v>Netherlands-L6-M-Y45T54-FTFY_EARNERS</v>
          </cell>
          <cell r="B6859" t="str">
            <v>NLD</v>
          </cell>
          <cell r="C6859" t="str">
            <v>Netherlands</v>
          </cell>
          <cell r="D6859">
            <v>2014</v>
          </cell>
          <cell r="E6859" t="str">
            <v>FTFY_EARNERS</v>
          </cell>
          <cell r="F6859" t="str">
            <v>L6</v>
          </cell>
          <cell r="G6859" t="str">
            <v>M</v>
          </cell>
          <cell r="H6859" t="str">
            <v>Y45T54</v>
          </cell>
          <cell r="I6859" t="str">
            <v>EUR</v>
          </cell>
          <cell r="J6859">
            <v>71851.199999999997</v>
          </cell>
          <cell r="K6859" t="str">
            <v>Structure of Earnings Survey</v>
          </cell>
        </row>
        <row r="6860">
          <cell r="A6860" t="str">
            <v>Netherlands-L6-M-Y55T64-ALL_EARNERS</v>
          </cell>
          <cell r="B6860" t="str">
            <v>NLD</v>
          </cell>
          <cell r="C6860" t="str">
            <v>Netherlands</v>
          </cell>
          <cell r="D6860">
            <v>2014</v>
          </cell>
          <cell r="E6860" t="str">
            <v>ALL_EARNERS</v>
          </cell>
          <cell r="F6860" t="str">
            <v>L6</v>
          </cell>
          <cell r="G6860" t="str">
            <v>M</v>
          </cell>
          <cell r="H6860" t="str">
            <v>Y55T64</v>
          </cell>
          <cell r="I6860" t="str">
            <v>EUR</v>
          </cell>
          <cell r="J6860">
            <v>59215.14</v>
          </cell>
          <cell r="K6860" t="str">
            <v>Structure of Earnings Survey</v>
          </cell>
        </row>
        <row r="6861">
          <cell r="A6861" t="str">
            <v>Netherlands-L6-M-Y55T64-FTFY_EARNERS</v>
          </cell>
          <cell r="B6861" t="str">
            <v>NLD</v>
          </cell>
          <cell r="C6861" t="str">
            <v>Netherlands</v>
          </cell>
          <cell r="D6861">
            <v>2014</v>
          </cell>
          <cell r="E6861" t="str">
            <v>FTFY_EARNERS</v>
          </cell>
          <cell r="F6861" t="str">
            <v>L6</v>
          </cell>
          <cell r="G6861" t="str">
            <v>M</v>
          </cell>
          <cell r="H6861" t="str">
            <v>Y55T64</v>
          </cell>
          <cell r="I6861" t="str">
            <v>EUR</v>
          </cell>
          <cell r="J6861">
            <v>70465.899999999994</v>
          </cell>
          <cell r="K6861" t="str">
            <v>Structure of Earnings Survey</v>
          </cell>
        </row>
        <row r="6862">
          <cell r="A6862" t="str">
            <v>Netherlands-L6-T-Y25T34-ALL_EARNERS</v>
          </cell>
          <cell r="B6862" t="str">
            <v>NLD</v>
          </cell>
          <cell r="C6862" t="str">
            <v>Netherlands</v>
          </cell>
          <cell r="D6862">
            <v>2014</v>
          </cell>
          <cell r="E6862" t="str">
            <v>ALL_EARNERS</v>
          </cell>
          <cell r="F6862" t="str">
            <v>L6</v>
          </cell>
          <cell r="G6862" t="str">
            <v>T</v>
          </cell>
          <cell r="H6862" t="str">
            <v>Y25T34</v>
          </cell>
          <cell r="I6862" t="str">
            <v>EUR</v>
          </cell>
          <cell r="J6862">
            <v>27737.58</v>
          </cell>
          <cell r="K6862" t="str">
            <v>Structure of Earnings Survey</v>
          </cell>
        </row>
        <row r="6863">
          <cell r="A6863" t="str">
            <v>Netherlands-L6-T-Y25T34-FTFY_EARNERS</v>
          </cell>
          <cell r="B6863" t="str">
            <v>NLD</v>
          </cell>
          <cell r="C6863" t="str">
            <v>Netherlands</v>
          </cell>
          <cell r="D6863">
            <v>2014</v>
          </cell>
          <cell r="E6863" t="str">
            <v>FTFY_EARNERS</v>
          </cell>
          <cell r="F6863" t="str">
            <v>L6</v>
          </cell>
          <cell r="G6863" t="str">
            <v>T</v>
          </cell>
          <cell r="H6863" t="str">
            <v>Y25T34</v>
          </cell>
          <cell r="I6863" t="str">
            <v>EUR</v>
          </cell>
          <cell r="J6863">
            <v>40401.19</v>
          </cell>
          <cell r="K6863" t="str">
            <v>Structure of Earnings Survey</v>
          </cell>
        </row>
        <row r="6864">
          <cell r="A6864" t="str">
            <v>Netherlands-L6-T-Y25T64-ALL_EARNERS</v>
          </cell>
          <cell r="B6864" t="str">
            <v>NLD</v>
          </cell>
          <cell r="C6864" t="str">
            <v>Netherlands</v>
          </cell>
          <cell r="D6864">
            <v>2014</v>
          </cell>
          <cell r="E6864" t="str">
            <v>ALL_EARNERS</v>
          </cell>
          <cell r="F6864" t="str">
            <v>L6</v>
          </cell>
          <cell r="G6864" t="str">
            <v>T</v>
          </cell>
          <cell r="H6864" t="str">
            <v>Y25T64</v>
          </cell>
          <cell r="I6864" t="str">
            <v>EUR</v>
          </cell>
          <cell r="J6864">
            <v>39735.1</v>
          </cell>
          <cell r="K6864" t="str">
            <v>Structure of Earnings Survey</v>
          </cell>
        </row>
        <row r="6865">
          <cell r="A6865" t="str">
            <v>Netherlands-L6-T-Y25T64-FTFY_EARNERS</v>
          </cell>
          <cell r="B6865" t="str">
            <v>NLD</v>
          </cell>
          <cell r="C6865" t="str">
            <v>Netherlands</v>
          </cell>
          <cell r="D6865">
            <v>2014</v>
          </cell>
          <cell r="E6865" t="str">
            <v>FTFY_EARNERS</v>
          </cell>
          <cell r="F6865" t="str">
            <v>L6</v>
          </cell>
          <cell r="G6865" t="str">
            <v>T</v>
          </cell>
          <cell r="H6865" t="str">
            <v>Y25T64</v>
          </cell>
          <cell r="I6865" t="str">
            <v>EUR</v>
          </cell>
          <cell r="J6865">
            <v>57378.76</v>
          </cell>
          <cell r="K6865" t="str">
            <v>Structure of Earnings Survey</v>
          </cell>
        </row>
        <row r="6866">
          <cell r="A6866" t="str">
            <v>Netherlands-L6-T-Y35T44-ALL_EARNERS</v>
          </cell>
          <cell r="B6866" t="str">
            <v>NLD</v>
          </cell>
          <cell r="C6866" t="str">
            <v>Netherlands</v>
          </cell>
          <cell r="D6866">
            <v>2014</v>
          </cell>
          <cell r="E6866" t="str">
            <v>ALL_EARNERS</v>
          </cell>
          <cell r="F6866" t="str">
            <v>L6</v>
          </cell>
          <cell r="G6866" t="str">
            <v>T</v>
          </cell>
          <cell r="H6866" t="str">
            <v>Y35T44</v>
          </cell>
          <cell r="I6866" t="str">
            <v>EUR</v>
          </cell>
          <cell r="J6866">
            <v>42016.59</v>
          </cell>
          <cell r="K6866" t="str">
            <v>Structure of Earnings Survey</v>
          </cell>
        </row>
        <row r="6867">
          <cell r="A6867" t="str">
            <v>Netherlands-L6-T-Y35T44-FTFY_EARNERS</v>
          </cell>
          <cell r="B6867" t="str">
            <v>NLD</v>
          </cell>
          <cell r="C6867" t="str">
            <v>Netherlands</v>
          </cell>
          <cell r="D6867">
            <v>2014</v>
          </cell>
          <cell r="E6867" t="str">
            <v>FTFY_EARNERS</v>
          </cell>
          <cell r="F6867" t="str">
            <v>L6</v>
          </cell>
          <cell r="G6867" t="str">
            <v>T</v>
          </cell>
          <cell r="H6867" t="str">
            <v>Y35T44</v>
          </cell>
          <cell r="I6867" t="str">
            <v>EUR</v>
          </cell>
          <cell r="J6867">
            <v>58673.24</v>
          </cell>
          <cell r="K6867" t="str">
            <v>Structure of Earnings Survey</v>
          </cell>
        </row>
        <row r="6868">
          <cell r="A6868" t="str">
            <v>Netherlands-L6-T-Y45T54-ALL_EARNERS</v>
          </cell>
          <cell r="B6868" t="str">
            <v>NLD</v>
          </cell>
          <cell r="C6868" t="str">
            <v>Netherlands</v>
          </cell>
          <cell r="D6868">
            <v>2014</v>
          </cell>
          <cell r="E6868" t="str">
            <v>ALL_EARNERS</v>
          </cell>
          <cell r="F6868" t="str">
            <v>L6</v>
          </cell>
          <cell r="G6868" t="str">
            <v>T</v>
          </cell>
          <cell r="H6868" t="str">
            <v>Y45T54</v>
          </cell>
          <cell r="I6868" t="str">
            <v>EUR</v>
          </cell>
          <cell r="J6868">
            <v>49010.98</v>
          </cell>
          <cell r="K6868" t="str">
            <v>Structure of Earnings Survey</v>
          </cell>
        </row>
        <row r="6869">
          <cell r="A6869" t="str">
            <v>Netherlands-L6-T-Y45T54-FTFY_EARNERS</v>
          </cell>
          <cell r="B6869" t="str">
            <v>NLD</v>
          </cell>
          <cell r="C6869" t="str">
            <v>Netherlands</v>
          </cell>
          <cell r="D6869">
            <v>2014</v>
          </cell>
          <cell r="E6869" t="str">
            <v>FTFY_EARNERS</v>
          </cell>
          <cell r="F6869" t="str">
            <v>L6</v>
          </cell>
          <cell r="G6869" t="str">
            <v>T</v>
          </cell>
          <cell r="H6869" t="str">
            <v>Y45T54</v>
          </cell>
          <cell r="I6869" t="str">
            <v>EUR</v>
          </cell>
          <cell r="J6869">
            <v>69111.490000000005</v>
          </cell>
          <cell r="K6869" t="str">
            <v>Structure of Earnings Survey</v>
          </cell>
        </row>
        <row r="6870">
          <cell r="A6870" t="str">
            <v>Netherlands-L6-T-Y55T64-ALL_EARNERS</v>
          </cell>
          <cell r="B6870" t="str">
            <v>NLD</v>
          </cell>
          <cell r="C6870" t="str">
            <v>Netherlands</v>
          </cell>
          <cell r="D6870">
            <v>2014</v>
          </cell>
          <cell r="E6870" t="str">
            <v>ALL_EARNERS</v>
          </cell>
          <cell r="F6870" t="str">
            <v>L6</v>
          </cell>
          <cell r="G6870" t="str">
            <v>T</v>
          </cell>
          <cell r="H6870" t="str">
            <v>Y55T64</v>
          </cell>
          <cell r="I6870" t="str">
            <v>EUR</v>
          </cell>
          <cell r="J6870">
            <v>48269.97</v>
          </cell>
          <cell r="K6870" t="str">
            <v>Structure of Earnings Survey</v>
          </cell>
        </row>
        <row r="6871">
          <cell r="A6871" t="str">
            <v>Netherlands-L6-T-Y55T64-FTFY_EARNERS</v>
          </cell>
          <cell r="B6871" t="str">
            <v>NLD</v>
          </cell>
          <cell r="C6871" t="str">
            <v>Netherlands</v>
          </cell>
          <cell r="D6871">
            <v>2014</v>
          </cell>
          <cell r="E6871" t="str">
            <v>FTFY_EARNERS</v>
          </cell>
          <cell r="F6871" t="str">
            <v>L6</v>
          </cell>
          <cell r="G6871" t="str">
            <v>T</v>
          </cell>
          <cell r="H6871" t="str">
            <v>Y55T64</v>
          </cell>
          <cell r="I6871" t="str">
            <v>EUR</v>
          </cell>
          <cell r="J6871">
            <v>67097.399999999994</v>
          </cell>
          <cell r="K6871" t="str">
            <v>Structure of Earnings Survey</v>
          </cell>
        </row>
        <row r="6872">
          <cell r="A6872" t="str">
            <v>Netherlands-L6T8-F-Y25T34-ALL_EARNERS</v>
          </cell>
          <cell r="B6872" t="str">
            <v>NLD</v>
          </cell>
          <cell r="C6872" t="str">
            <v>Netherlands</v>
          </cell>
          <cell r="D6872">
            <v>2014</v>
          </cell>
          <cell r="E6872" t="str">
            <v>ALL_EARNERS</v>
          </cell>
          <cell r="F6872" t="str">
            <v>L6T8</v>
          </cell>
          <cell r="G6872" t="str">
            <v>F</v>
          </cell>
          <cell r="H6872" t="str">
            <v>Y25T34</v>
          </cell>
          <cell r="I6872" t="str">
            <v>EUR</v>
          </cell>
          <cell r="J6872">
            <v>27789.93</v>
          </cell>
          <cell r="K6872" t="str">
            <v>Structure of Earnings Survey</v>
          </cell>
        </row>
        <row r="6873">
          <cell r="A6873" t="str">
            <v>Netherlands-L6T8-F-Y25T34-FTFY_EARNERS</v>
          </cell>
          <cell r="B6873" t="str">
            <v>NLD</v>
          </cell>
          <cell r="C6873" t="str">
            <v>Netherlands</v>
          </cell>
          <cell r="D6873">
            <v>2014</v>
          </cell>
          <cell r="E6873" t="str">
            <v>FTFY_EARNERS</v>
          </cell>
          <cell r="F6873" t="str">
            <v>L6T8</v>
          </cell>
          <cell r="G6873" t="str">
            <v>F</v>
          </cell>
          <cell r="H6873" t="str">
            <v>Y25T34</v>
          </cell>
          <cell r="I6873" t="str">
            <v>EUR</v>
          </cell>
          <cell r="J6873">
            <v>41513.019999999997</v>
          </cell>
          <cell r="K6873" t="str">
            <v>Structure of Earnings Survey</v>
          </cell>
        </row>
        <row r="6874">
          <cell r="A6874" t="str">
            <v>Netherlands-L6T8-F-Y25T64-ALL_EARNERS</v>
          </cell>
          <cell r="B6874" t="str">
            <v>NLD</v>
          </cell>
          <cell r="C6874" t="str">
            <v>Netherlands</v>
          </cell>
          <cell r="D6874">
            <v>2014</v>
          </cell>
          <cell r="E6874" t="str">
            <v>ALL_EARNERS</v>
          </cell>
          <cell r="F6874" t="str">
            <v>L6T8</v>
          </cell>
          <cell r="G6874" t="str">
            <v>F</v>
          </cell>
          <cell r="H6874" t="str">
            <v>Y25T64</v>
          </cell>
          <cell r="I6874" t="str">
            <v>EUR</v>
          </cell>
          <cell r="J6874">
            <v>34564.19</v>
          </cell>
          <cell r="K6874" t="str">
            <v>Structure of Earnings Survey</v>
          </cell>
        </row>
        <row r="6875">
          <cell r="A6875" t="str">
            <v>Netherlands-L6T8-F-Y25T64-FTFY_EARNERS</v>
          </cell>
          <cell r="B6875" t="str">
            <v>NLD</v>
          </cell>
          <cell r="C6875" t="str">
            <v>Netherlands</v>
          </cell>
          <cell r="D6875">
            <v>2014</v>
          </cell>
          <cell r="E6875" t="str">
            <v>FTFY_EARNERS</v>
          </cell>
          <cell r="F6875" t="str">
            <v>L6T8</v>
          </cell>
          <cell r="G6875" t="str">
            <v>F</v>
          </cell>
          <cell r="H6875" t="str">
            <v>Y25T64</v>
          </cell>
          <cell r="I6875" t="str">
            <v>EUR</v>
          </cell>
          <cell r="J6875">
            <v>53569.51</v>
          </cell>
          <cell r="K6875" t="str">
            <v>Structure of Earnings Survey</v>
          </cell>
        </row>
        <row r="6876">
          <cell r="A6876" t="str">
            <v>Netherlands-L6T8-F-Y35T44-ALL_EARNERS</v>
          </cell>
          <cell r="B6876" t="str">
            <v>NLD</v>
          </cell>
          <cell r="C6876" t="str">
            <v>Netherlands</v>
          </cell>
          <cell r="D6876">
            <v>2014</v>
          </cell>
          <cell r="E6876" t="str">
            <v>ALL_EARNERS</v>
          </cell>
          <cell r="F6876" t="str">
            <v>L6T8</v>
          </cell>
          <cell r="G6876" t="str">
            <v>F</v>
          </cell>
          <cell r="H6876" t="str">
            <v>Y35T44</v>
          </cell>
          <cell r="I6876" t="str">
            <v>EUR</v>
          </cell>
          <cell r="J6876">
            <v>38598.93</v>
          </cell>
          <cell r="K6876" t="str">
            <v>Structure of Earnings Survey</v>
          </cell>
        </row>
        <row r="6877">
          <cell r="A6877" t="str">
            <v>Netherlands-L6T8-F-Y35T44-FTFY_EARNERS</v>
          </cell>
          <cell r="B6877" t="str">
            <v>NLD</v>
          </cell>
          <cell r="C6877" t="str">
            <v>Netherlands</v>
          </cell>
          <cell r="D6877">
            <v>2014</v>
          </cell>
          <cell r="E6877" t="str">
            <v>FTFY_EARNERS</v>
          </cell>
          <cell r="F6877" t="str">
            <v>L6T8</v>
          </cell>
          <cell r="G6877" t="str">
            <v>F</v>
          </cell>
          <cell r="H6877" t="str">
            <v>Y35T44</v>
          </cell>
          <cell r="I6877" t="str">
            <v>EUR</v>
          </cell>
          <cell r="J6877">
            <v>61417.86</v>
          </cell>
          <cell r="K6877" t="str">
            <v>Structure of Earnings Survey</v>
          </cell>
        </row>
        <row r="6878">
          <cell r="A6878" t="str">
            <v>Netherlands-L6T8-F-Y45T54-ALL_EARNERS</v>
          </cell>
          <cell r="B6878" t="str">
            <v>NLD</v>
          </cell>
          <cell r="C6878" t="str">
            <v>Netherlands</v>
          </cell>
          <cell r="D6878">
            <v>2014</v>
          </cell>
          <cell r="E6878" t="str">
            <v>ALL_EARNERS</v>
          </cell>
          <cell r="F6878" t="str">
            <v>L6T8</v>
          </cell>
          <cell r="G6878" t="str">
            <v>F</v>
          </cell>
          <cell r="H6878" t="str">
            <v>Y45T54</v>
          </cell>
          <cell r="I6878" t="str">
            <v>EUR</v>
          </cell>
          <cell r="J6878">
            <v>39465.61</v>
          </cell>
          <cell r="K6878" t="str">
            <v>Structure of Earnings Survey</v>
          </cell>
        </row>
        <row r="6879">
          <cell r="A6879" t="str">
            <v>Netherlands-L6T8-F-Y45T54-FTFY_EARNERS</v>
          </cell>
          <cell r="B6879" t="str">
            <v>NLD</v>
          </cell>
          <cell r="C6879" t="str">
            <v>Netherlands</v>
          </cell>
          <cell r="D6879">
            <v>2014</v>
          </cell>
          <cell r="E6879" t="str">
            <v>FTFY_EARNERS</v>
          </cell>
          <cell r="F6879" t="str">
            <v>L6T8</v>
          </cell>
          <cell r="G6879" t="str">
            <v>F</v>
          </cell>
          <cell r="H6879" t="str">
            <v>Y45T54</v>
          </cell>
          <cell r="I6879" t="str">
            <v>EUR</v>
          </cell>
          <cell r="J6879">
            <v>67373.399999999994</v>
          </cell>
          <cell r="K6879" t="str">
            <v>Structure of Earnings Survey</v>
          </cell>
        </row>
        <row r="6880">
          <cell r="A6880" t="str">
            <v>Netherlands-L6T8-F-Y55T64-ALL_EARNERS</v>
          </cell>
          <cell r="B6880" t="str">
            <v>NLD</v>
          </cell>
          <cell r="C6880" t="str">
            <v>Netherlands</v>
          </cell>
          <cell r="D6880">
            <v>2014</v>
          </cell>
          <cell r="E6880" t="str">
            <v>ALL_EARNERS</v>
          </cell>
          <cell r="F6880" t="str">
            <v>L6T8</v>
          </cell>
          <cell r="G6880" t="str">
            <v>F</v>
          </cell>
          <cell r="H6880" t="str">
            <v>Y55T64</v>
          </cell>
          <cell r="I6880" t="str">
            <v>EUR</v>
          </cell>
          <cell r="J6880">
            <v>38076.949999999997</v>
          </cell>
          <cell r="K6880" t="str">
            <v>Structure of Earnings Survey</v>
          </cell>
        </row>
        <row r="6881">
          <cell r="A6881" t="str">
            <v>Netherlands-L6T8-F-Y55T64-FTFY_EARNERS</v>
          </cell>
          <cell r="B6881" t="str">
            <v>NLD</v>
          </cell>
          <cell r="C6881" t="str">
            <v>Netherlands</v>
          </cell>
          <cell r="D6881">
            <v>2014</v>
          </cell>
          <cell r="E6881" t="str">
            <v>FTFY_EARNERS</v>
          </cell>
          <cell r="F6881" t="str">
            <v>L6T8</v>
          </cell>
          <cell r="G6881" t="str">
            <v>F</v>
          </cell>
          <cell r="H6881" t="str">
            <v>Y55T64</v>
          </cell>
          <cell r="I6881" t="str">
            <v>EUR</v>
          </cell>
          <cell r="J6881">
            <v>60941.120000000003</v>
          </cell>
          <cell r="K6881" t="str">
            <v>Structure of Earnings Survey</v>
          </cell>
        </row>
        <row r="6882">
          <cell r="A6882" t="str">
            <v>Netherlands-L6T8-M-Y25T34-ALL_EARNERS</v>
          </cell>
          <cell r="B6882" t="str">
            <v>NLD</v>
          </cell>
          <cell r="C6882" t="str">
            <v>Netherlands</v>
          </cell>
          <cell r="D6882">
            <v>2014</v>
          </cell>
          <cell r="E6882" t="str">
            <v>ALL_EARNERS</v>
          </cell>
          <cell r="F6882" t="str">
            <v>L6T8</v>
          </cell>
          <cell r="G6882" t="str">
            <v>M</v>
          </cell>
          <cell r="H6882" t="str">
            <v>Y25T34</v>
          </cell>
          <cell r="I6882" t="str">
            <v>EUR</v>
          </cell>
          <cell r="J6882">
            <v>33263.22</v>
          </cell>
          <cell r="K6882" t="str">
            <v>Structure of Earnings Survey</v>
          </cell>
        </row>
        <row r="6883">
          <cell r="A6883" t="str">
            <v>Netherlands-L6T8-M-Y25T34-FTFY_EARNERS</v>
          </cell>
          <cell r="B6883" t="str">
            <v>NLD</v>
          </cell>
          <cell r="C6883" t="str">
            <v>Netherlands</v>
          </cell>
          <cell r="D6883">
            <v>2014</v>
          </cell>
          <cell r="E6883" t="str">
            <v>FTFY_EARNERS</v>
          </cell>
          <cell r="F6883" t="str">
            <v>L6T8</v>
          </cell>
          <cell r="G6883" t="str">
            <v>M</v>
          </cell>
          <cell r="H6883" t="str">
            <v>Y25T34</v>
          </cell>
          <cell r="I6883" t="str">
            <v>EUR</v>
          </cell>
          <cell r="J6883">
            <v>45612.54</v>
          </cell>
          <cell r="K6883" t="str">
            <v>Structure of Earnings Survey</v>
          </cell>
        </row>
        <row r="6884">
          <cell r="A6884" t="str">
            <v>Netherlands-L6T8-M-Y25T64-ALL_EARNERS</v>
          </cell>
          <cell r="B6884" t="str">
            <v>NLD</v>
          </cell>
          <cell r="C6884" t="str">
            <v>Netherlands</v>
          </cell>
          <cell r="D6884">
            <v>2014</v>
          </cell>
          <cell r="E6884" t="str">
            <v>ALL_EARNERS</v>
          </cell>
          <cell r="F6884" t="str">
            <v>L6T8</v>
          </cell>
          <cell r="G6884" t="str">
            <v>M</v>
          </cell>
          <cell r="H6884" t="str">
            <v>Y25T64</v>
          </cell>
          <cell r="I6884" t="str">
            <v>EUR</v>
          </cell>
          <cell r="J6884">
            <v>55713.07</v>
          </cell>
          <cell r="K6884" t="str">
            <v>Structure of Earnings Survey</v>
          </cell>
        </row>
        <row r="6885">
          <cell r="A6885" t="str">
            <v>Netherlands-L6T8-M-Y25T64-FTFY_EARNERS</v>
          </cell>
          <cell r="B6885" t="str">
            <v>NLD</v>
          </cell>
          <cell r="C6885" t="str">
            <v>Netherlands</v>
          </cell>
          <cell r="D6885">
            <v>2014</v>
          </cell>
          <cell r="E6885" t="str">
            <v>FTFY_EARNERS</v>
          </cell>
          <cell r="F6885" t="str">
            <v>L6T8</v>
          </cell>
          <cell r="G6885" t="str">
            <v>M</v>
          </cell>
          <cell r="H6885" t="str">
            <v>Y25T64</v>
          </cell>
          <cell r="I6885" t="str">
            <v>EUR</v>
          </cell>
          <cell r="J6885">
            <v>69664.649999999994</v>
          </cell>
          <cell r="K6885" t="str">
            <v>Structure of Earnings Survey</v>
          </cell>
        </row>
        <row r="6886">
          <cell r="A6886" t="str">
            <v>Netherlands-L6T8-M-Y35T44-ALL_EARNERS</v>
          </cell>
          <cell r="B6886" t="str">
            <v>NLD</v>
          </cell>
          <cell r="C6886" t="str">
            <v>Netherlands</v>
          </cell>
          <cell r="D6886">
            <v>2014</v>
          </cell>
          <cell r="E6886" t="str">
            <v>ALL_EARNERS</v>
          </cell>
          <cell r="F6886" t="str">
            <v>L6T8</v>
          </cell>
          <cell r="G6886" t="str">
            <v>M</v>
          </cell>
          <cell r="H6886" t="str">
            <v>Y35T44</v>
          </cell>
          <cell r="I6886" t="str">
            <v>EUR</v>
          </cell>
          <cell r="J6886">
            <v>59461.45</v>
          </cell>
          <cell r="K6886" t="str">
            <v>Structure of Earnings Survey</v>
          </cell>
        </row>
        <row r="6887">
          <cell r="A6887" t="str">
            <v>Netherlands-L6T8-M-Y35T44-FTFY_EARNERS</v>
          </cell>
          <cell r="B6887" t="str">
            <v>NLD</v>
          </cell>
          <cell r="C6887" t="str">
            <v>Netherlands</v>
          </cell>
          <cell r="D6887">
            <v>2014</v>
          </cell>
          <cell r="E6887" t="str">
            <v>FTFY_EARNERS</v>
          </cell>
          <cell r="F6887" t="str">
            <v>L6T8</v>
          </cell>
          <cell r="G6887" t="str">
            <v>M</v>
          </cell>
          <cell r="H6887" t="str">
            <v>Y35T44</v>
          </cell>
          <cell r="I6887" t="str">
            <v>EUR</v>
          </cell>
          <cell r="J6887">
            <v>69865.13</v>
          </cell>
          <cell r="K6887" t="str">
            <v>Structure of Earnings Survey</v>
          </cell>
        </row>
        <row r="6888">
          <cell r="A6888" t="str">
            <v>Netherlands-L6T8-M-Y45T54-ALL_EARNERS</v>
          </cell>
          <cell r="B6888" t="str">
            <v>NLD</v>
          </cell>
          <cell r="C6888" t="str">
            <v>Netherlands</v>
          </cell>
          <cell r="D6888">
            <v>2014</v>
          </cell>
          <cell r="E6888" t="str">
            <v>ALL_EARNERS</v>
          </cell>
          <cell r="F6888" t="str">
            <v>L6T8</v>
          </cell>
          <cell r="G6888" t="str">
            <v>M</v>
          </cell>
          <cell r="H6888" t="str">
            <v>Y45T54</v>
          </cell>
          <cell r="I6888" t="str">
            <v>EUR</v>
          </cell>
          <cell r="J6888">
            <v>71153.38</v>
          </cell>
          <cell r="K6888" t="str">
            <v>Structure of Earnings Survey</v>
          </cell>
        </row>
        <row r="6889">
          <cell r="A6889" t="str">
            <v>Netherlands-L6T8-M-Y45T54-FTFY_EARNERS</v>
          </cell>
          <cell r="B6889" t="str">
            <v>NLD</v>
          </cell>
          <cell r="C6889" t="str">
            <v>Netherlands</v>
          </cell>
          <cell r="D6889">
            <v>2014</v>
          </cell>
          <cell r="E6889" t="str">
            <v>FTFY_EARNERS</v>
          </cell>
          <cell r="F6889" t="str">
            <v>L6T8</v>
          </cell>
          <cell r="G6889" t="str">
            <v>M</v>
          </cell>
          <cell r="H6889" t="str">
            <v>Y45T54</v>
          </cell>
          <cell r="I6889" t="str">
            <v>EUR</v>
          </cell>
          <cell r="J6889">
            <v>83340.13</v>
          </cell>
          <cell r="K6889" t="str">
            <v>Structure of Earnings Survey</v>
          </cell>
        </row>
        <row r="6890">
          <cell r="A6890" t="str">
            <v>Netherlands-L6T8-M-Y55T64-ALL_EARNERS</v>
          </cell>
          <cell r="B6890" t="str">
            <v>NLD</v>
          </cell>
          <cell r="C6890" t="str">
            <v>Netherlands</v>
          </cell>
          <cell r="D6890">
            <v>2014</v>
          </cell>
          <cell r="E6890" t="str">
            <v>ALL_EARNERS</v>
          </cell>
          <cell r="F6890" t="str">
            <v>L6T8</v>
          </cell>
          <cell r="G6890" t="str">
            <v>M</v>
          </cell>
          <cell r="H6890" t="str">
            <v>Y55T64</v>
          </cell>
          <cell r="I6890" t="str">
            <v>EUR</v>
          </cell>
          <cell r="J6890">
            <v>66501.66</v>
          </cell>
          <cell r="K6890" t="str">
            <v>Structure of Earnings Survey</v>
          </cell>
        </row>
        <row r="6891">
          <cell r="A6891" t="str">
            <v>Netherlands-L6T8-M-Y55T64-FTFY_EARNERS</v>
          </cell>
          <cell r="B6891" t="str">
            <v>NLD</v>
          </cell>
          <cell r="C6891" t="str">
            <v>Netherlands</v>
          </cell>
          <cell r="D6891">
            <v>2014</v>
          </cell>
          <cell r="E6891" t="str">
            <v>FTFY_EARNERS</v>
          </cell>
          <cell r="F6891" t="str">
            <v>L6T8</v>
          </cell>
          <cell r="G6891" t="str">
            <v>M</v>
          </cell>
          <cell r="H6891" t="str">
            <v>Y55T64</v>
          </cell>
          <cell r="I6891" t="str">
            <v>EUR</v>
          </cell>
          <cell r="J6891">
            <v>80415.89</v>
          </cell>
          <cell r="K6891" t="str">
            <v>Structure of Earnings Survey</v>
          </cell>
        </row>
        <row r="6892">
          <cell r="A6892" t="str">
            <v>Netherlands-L6T8-T-Y25T34-ALL_EARNERS</v>
          </cell>
          <cell r="B6892" t="str">
            <v>NLD</v>
          </cell>
          <cell r="C6892" t="str">
            <v>Netherlands</v>
          </cell>
          <cell r="D6892">
            <v>2014</v>
          </cell>
          <cell r="E6892" t="str">
            <v>ALL_EARNERS</v>
          </cell>
          <cell r="F6892" t="str">
            <v>L6T8</v>
          </cell>
          <cell r="G6892" t="str">
            <v>T</v>
          </cell>
          <cell r="H6892" t="str">
            <v>Y25T34</v>
          </cell>
          <cell r="I6892" t="str">
            <v>EUR</v>
          </cell>
          <cell r="J6892">
            <v>30359.3</v>
          </cell>
          <cell r="K6892" t="str">
            <v>Structure of Earnings Survey</v>
          </cell>
        </row>
        <row r="6893">
          <cell r="A6893" t="str">
            <v>Netherlands-L6T8-T-Y25T34-FTFY_EARNERS</v>
          </cell>
          <cell r="B6893" t="str">
            <v>NLD</v>
          </cell>
          <cell r="C6893" t="str">
            <v>Netherlands</v>
          </cell>
          <cell r="D6893">
            <v>2014</v>
          </cell>
          <cell r="E6893" t="str">
            <v>FTFY_EARNERS</v>
          </cell>
          <cell r="F6893" t="str">
            <v>L6T8</v>
          </cell>
          <cell r="G6893" t="str">
            <v>T</v>
          </cell>
          <cell r="H6893" t="str">
            <v>Y25T34</v>
          </cell>
          <cell r="I6893" t="str">
            <v>EUR</v>
          </cell>
          <cell r="J6893">
            <v>43979.73</v>
          </cell>
          <cell r="K6893" t="str">
            <v>Structure of Earnings Survey</v>
          </cell>
        </row>
        <row r="6894">
          <cell r="A6894" t="str">
            <v>Netherlands-L6T8-T-Y25T64-ALL_EARNERS</v>
          </cell>
          <cell r="B6894" t="str">
            <v>NLD</v>
          </cell>
          <cell r="C6894" t="str">
            <v>Netherlands</v>
          </cell>
          <cell r="D6894">
            <v>2014</v>
          </cell>
          <cell r="E6894" t="str">
            <v>ALL_EARNERS</v>
          </cell>
          <cell r="F6894" t="str">
            <v>L6T8</v>
          </cell>
          <cell r="G6894" t="str">
            <v>T</v>
          </cell>
          <cell r="H6894" t="str">
            <v>Y25T64</v>
          </cell>
          <cell r="I6894" t="str">
            <v>EUR</v>
          </cell>
          <cell r="J6894">
            <v>45736.98</v>
          </cell>
          <cell r="K6894" t="str">
            <v>Structure of Earnings Survey</v>
          </cell>
        </row>
        <row r="6895">
          <cell r="A6895" t="str">
            <v>Netherlands-L6T8-T-Y25T64-FTFY_EARNERS</v>
          </cell>
          <cell r="B6895" t="str">
            <v>NLD</v>
          </cell>
          <cell r="C6895" t="str">
            <v>Netherlands</v>
          </cell>
          <cell r="D6895">
            <v>2014</v>
          </cell>
          <cell r="E6895" t="str">
            <v>FTFY_EARNERS</v>
          </cell>
          <cell r="F6895" t="str">
            <v>L6T8</v>
          </cell>
          <cell r="G6895" t="str">
            <v>T</v>
          </cell>
          <cell r="H6895" t="str">
            <v>Y25T64</v>
          </cell>
          <cell r="I6895" t="str">
            <v>EUR</v>
          </cell>
          <cell r="J6895">
            <v>65353.15</v>
          </cell>
          <cell r="K6895" t="str">
            <v>Structure of Earnings Survey</v>
          </cell>
        </row>
        <row r="6896">
          <cell r="A6896" t="str">
            <v>Netherlands-L6T8-T-Y35T44-ALL_EARNERS</v>
          </cell>
          <cell r="B6896" t="str">
            <v>NLD</v>
          </cell>
          <cell r="C6896" t="str">
            <v>Netherlands</v>
          </cell>
          <cell r="D6896">
            <v>2014</v>
          </cell>
          <cell r="E6896" t="str">
            <v>ALL_EARNERS</v>
          </cell>
          <cell r="F6896" t="str">
            <v>L6T8</v>
          </cell>
          <cell r="G6896" t="str">
            <v>T</v>
          </cell>
          <cell r="H6896" t="str">
            <v>Y35T44</v>
          </cell>
          <cell r="I6896" t="str">
            <v>EUR</v>
          </cell>
          <cell r="J6896">
            <v>49353.7</v>
          </cell>
          <cell r="K6896" t="str">
            <v>Structure of Earnings Survey</v>
          </cell>
        </row>
        <row r="6897">
          <cell r="A6897" t="str">
            <v>Netherlands-L6T8-T-Y35T44-FTFY_EARNERS</v>
          </cell>
          <cell r="B6897" t="str">
            <v>NLD</v>
          </cell>
          <cell r="C6897" t="str">
            <v>Netherlands</v>
          </cell>
          <cell r="D6897">
            <v>2014</v>
          </cell>
          <cell r="E6897" t="str">
            <v>FTFY_EARNERS</v>
          </cell>
          <cell r="F6897" t="str">
            <v>L6T8</v>
          </cell>
          <cell r="G6897" t="str">
            <v>T</v>
          </cell>
          <cell r="H6897" t="str">
            <v>Y35T44</v>
          </cell>
          <cell r="I6897" t="str">
            <v>EUR</v>
          </cell>
          <cell r="J6897">
            <v>67783.05</v>
          </cell>
          <cell r="K6897" t="str">
            <v>Structure of Earnings Survey</v>
          </cell>
        </row>
        <row r="6898">
          <cell r="A6898" t="str">
            <v>Netherlands-L6T8-T-Y45T54-ALL_EARNERS</v>
          </cell>
          <cell r="B6898" t="str">
            <v>NLD</v>
          </cell>
          <cell r="C6898" t="str">
            <v>Netherlands</v>
          </cell>
          <cell r="D6898">
            <v>2014</v>
          </cell>
          <cell r="E6898" t="str">
            <v>ALL_EARNERS</v>
          </cell>
          <cell r="F6898" t="str">
            <v>L6T8</v>
          </cell>
          <cell r="G6898" t="str">
            <v>T</v>
          </cell>
          <cell r="H6898" t="str">
            <v>Y45T54</v>
          </cell>
          <cell r="I6898" t="str">
            <v>EUR</v>
          </cell>
          <cell r="J6898">
            <v>57611.85</v>
          </cell>
          <cell r="K6898" t="str">
            <v>Structure of Earnings Survey</v>
          </cell>
        </row>
        <row r="6899">
          <cell r="A6899" t="str">
            <v>Netherlands-L6T8-T-Y45T54-FTFY_EARNERS</v>
          </cell>
          <cell r="B6899" t="str">
            <v>NLD</v>
          </cell>
          <cell r="C6899" t="str">
            <v>Netherlands</v>
          </cell>
          <cell r="D6899">
            <v>2014</v>
          </cell>
          <cell r="E6899" t="str">
            <v>FTFY_EARNERS</v>
          </cell>
          <cell r="F6899" t="str">
            <v>L6T8</v>
          </cell>
          <cell r="G6899" t="str">
            <v>T</v>
          </cell>
          <cell r="H6899" t="str">
            <v>Y45T54</v>
          </cell>
          <cell r="I6899" t="str">
            <v>EUR</v>
          </cell>
          <cell r="J6899">
            <v>80290.63</v>
          </cell>
          <cell r="K6899" t="str">
            <v>Structure of Earnings Survey</v>
          </cell>
        </row>
        <row r="6900">
          <cell r="A6900" t="str">
            <v>Netherlands-L6T8-T-Y55T64-ALL_EARNERS</v>
          </cell>
          <cell r="B6900" t="str">
            <v>NLD</v>
          </cell>
          <cell r="C6900" t="str">
            <v>Netherlands</v>
          </cell>
          <cell r="D6900">
            <v>2014</v>
          </cell>
          <cell r="E6900" t="str">
            <v>ALL_EARNERS</v>
          </cell>
          <cell r="F6900" t="str">
            <v>L6T8</v>
          </cell>
          <cell r="G6900" t="str">
            <v>T</v>
          </cell>
          <cell r="H6900" t="str">
            <v>Y55T64</v>
          </cell>
          <cell r="I6900" t="str">
            <v>EUR</v>
          </cell>
          <cell r="J6900">
            <v>55612.52</v>
          </cell>
          <cell r="K6900" t="str">
            <v>Structure of Earnings Survey</v>
          </cell>
        </row>
        <row r="6901">
          <cell r="A6901" t="str">
            <v>Netherlands-L6T8-T-Y55T64-FTFY_EARNERS</v>
          </cell>
          <cell r="B6901" t="str">
            <v>NLD</v>
          </cell>
          <cell r="C6901" t="str">
            <v>Netherlands</v>
          </cell>
          <cell r="D6901">
            <v>2014</v>
          </cell>
          <cell r="E6901" t="str">
            <v>FTFY_EARNERS</v>
          </cell>
          <cell r="F6901" t="str">
            <v>L6T8</v>
          </cell>
          <cell r="G6901" t="str">
            <v>T</v>
          </cell>
          <cell r="H6901" t="str">
            <v>Y55T64</v>
          </cell>
          <cell r="I6901" t="str">
            <v>EUR</v>
          </cell>
          <cell r="J6901">
            <v>76789.45</v>
          </cell>
          <cell r="K6901" t="str">
            <v>Structure of Earnings Survey</v>
          </cell>
        </row>
        <row r="6902">
          <cell r="A6902" t="str">
            <v>Netherlands-L7T8-F-Y25T34-ALL_EARNERS</v>
          </cell>
          <cell r="B6902" t="str">
            <v>NLD</v>
          </cell>
          <cell r="C6902" t="str">
            <v>Netherlands</v>
          </cell>
          <cell r="D6902">
            <v>2014</v>
          </cell>
          <cell r="E6902" t="str">
            <v>ALL_EARNERS</v>
          </cell>
          <cell r="F6902" t="str">
            <v>L7T8</v>
          </cell>
          <cell r="G6902" t="str">
            <v>F</v>
          </cell>
          <cell r="H6902" t="str">
            <v>Y25T34</v>
          </cell>
          <cell r="I6902" t="str">
            <v>EUR</v>
          </cell>
          <cell r="J6902">
            <v>32102.81</v>
          </cell>
          <cell r="K6902" t="str">
            <v>Structure of Earnings Survey</v>
          </cell>
        </row>
        <row r="6903">
          <cell r="A6903" t="str">
            <v>Netherlands-L7T8-F-Y25T34-FTFY_EARNERS</v>
          </cell>
          <cell r="B6903" t="str">
            <v>NLD</v>
          </cell>
          <cell r="C6903" t="str">
            <v>Netherlands</v>
          </cell>
          <cell r="D6903">
            <v>2014</v>
          </cell>
          <cell r="E6903" t="str">
            <v>FTFY_EARNERS</v>
          </cell>
          <cell r="F6903" t="str">
            <v>L7T8</v>
          </cell>
          <cell r="G6903" t="str">
            <v>F</v>
          </cell>
          <cell r="H6903" t="str">
            <v>Y25T34</v>
          </cell>
          <cell r="I6903" t="str">
            <v>EUR</v>
          </cell>
          <cell r="J6903">
            <v>45720.07</v>
          </cell>
          <cell r="K6903" t="str">
            <v>Structure of Earnings Survey</v>
          </cell>
        </row>
        <row r="6904">
          <cell r="A6904" t="str">
            <v>Netherlands-L7T8-F-Y25T64-ALL_EARNERS</v>
          </cell>
          <cell r="B6904" t="str">
            <v>NLD</v>
          </cell>
          <cell r="C6904" t="str">
            <v>Netherlands</v>
          </cell>
          <cell r="D6904">
            <v>2014</v>
          </cell>
          <cell r="E6904" t="str">
            <v>ALL_EARNERS</v>
          </cell>
          <cell r="F6904" t="str">
            <v>L7T8</v>
          </cell>
          <cell r="G6904" t="str">
            <v>F</v>
          </cell>
          <cell r="H6904" t="str">
            <v>Y25T64</v>
          </cell>
          <cell r="I6904" t="str">
            <v>EUR</v>
          </cell>
          <cell r="J6904">
            <v>42855.01</v>
          </cell>
          <cell r="K6904" t="str">
            <v>Structure of Earnings Survey</v>
          </cell>
        </row>
        <row r="6905">
          <cell r="A6905" t="str">
            <v>Netherlands-L7T8-F-Y25T64-FTFY_EARNERS</v>
          </cell>
          <cell r="B6905" t="str">
            <v>NLD</v>
          </cell>
          <cell r="C6905" t="str">
            <v>Netherlands</v>
          </cell>
          <cell r="D6905">
            <v>2014</v>
          </cell>
          <cell r="E6905" t="str">
            <v>FTFY_EARNERS</v>
          </cell>
          <cell r="F6905" t="str">
            <v>L7T8</v>
          </cell>
          <cell r="G6905" t="str">
            <v>F</v>
          </cell>
          <cell r="H6905" t="str">
            <v>Y25T64</v>
          </cell>
          <cell r="I6905" t="str">
            <v>EUR</v>
          </cell>
          <cell r="J6905">
            <v>61648.23</v>
          </cell>
          <cell r="K6905" t="str">
            <v>Structure of Earnings Survey</v>
          </cell>
        </row>
        <row r="6906">
          <cell r="A6906" t="str">
            <v>Netherlands-L7T8-F-Y35T44-ALL_EARNERS</v>
          </cell>
          <cell r="B6906" t="str">
            <v>NLD</v>
          </cell>
          <cell r="C6906" t="str">
            <v>Netherlands</v>
          </cell>
          <cell r="D6906">
            <v>2014</v>
          </cell>
          <cell r="E6906" t="str">
            <v>ALL_EARNERS</v>
          </cell>
          <cell r="F6906" t="str">
            <v>L7T8</v>
          </cell>
          <cell r="G6906" t="str">
            <v>F</v>
          </cell>
          <cell r="H6906" t="str">
            <v>Y35T44</v>
          </cell>
          <cell r="I6906" t="str">
            <v>EUR</v>
          </cell>
          <cell r="J6906">
            <v>49598.89</v>
          </cell>
          <cell r="K6906" t="str">
            <v>Structure of Earnings Survey</v>
          </cell>
        </row>
        <row r="6907">
          <cell r="A6907" t="str">
            <v>Netherlands-L7T8-F-Y35T44-FTFY_EARNERS</v>
          </cell>
          <cell r="B6907" t="str">
            <v>NLD</v>
          </cell>
          <cell r="C6907" t="str">
            <v>Netherlands</v>
          </cell>
          <cell r="D6907">
            <v>2014</v>
          </cell>
          <cell r="E6907" t="str">
            <v>FTFY_EARNERS</v>
          </cell>
          <cell r="F6907" t="str">
            <v>L7T8</v>
          </cell>
          <cell r="G6907" t="str">
            <v>F</v>
          </cell>
          <cell r="H6907" t="str">
            <v>Y35T44</v>
          </cell>
          <cell r="I6907" t="str">
            <v>EUR</v>
          </cell>
          <cell r="J6907">
            <v>71429.67</v>
          </cell>
          <cell r="K6907" t="str">
            <v>Structure of Earnings Survey</v>
          </cell>
        </row>
        <row r="6908">
          <cell r="A6908" t="str">
            <v>Netherlands-L7T8-F-Y45T54-ALL_EARNERS</v>
          </cell>
          <cell r="B6908" t="str">
            <v>NLD</v>
          </cell>
          <cell r="C6908" t="str">
            <v>Netherlands</v>
          </cell>
          <cell r="D6908">
            <v>2014</v>
          </cell>
          <cell r="E6908" t="str">
            <v>ALL_EARNERS</v>
          </cell>
          <cell r="F6908" t="str">
            <v>L7T8</v>
          </cell>
          <cell r="G6908" t="str">
            <v>F</v>
          </cell>
          <cell r="H6908" t="str">
            <v>Y45T54</v>
          </cell>
          <cell r="I6908" t="str">
            <v>EUR</v>
          </cell>
          <cell r="J6908">
            <v>52071.47</v>
          </cell>
          <cell r="K6908" t="str">
            <v>Structure of Earnings Survey</v>
          </cell>
        </row>
        <row r="6909">
          <cell r="A6909" t="str">
            <v>Netherlands-L7T8-F-Y45T54-FTFY_EARNERS</v>
          </cell>
          <cell r="B6909" t="str">
            <v>NLD</v>
          </cell>
          <cell r="C6909" t="str">
            <v>Netherlands</v>
          </cell>
          <cell r="D6909">
            <v>2014</v>
          </cell>
          <cell r="E6909" t="str">
            <v>FTFY_EARNERS</v>
          </cell>
          <cell r="F6909" t="str">
            <v>L7T8</v>
          </cell>
          <cell r="G6909" t="str">
            <v>F</v>
          </cell>
          <cell r="H6909" t="str">
            <v>Y45T54</v>
          </cell>
          <cell r="I6909" t="str">
            <v>EUR</v>
          </cell>
          <cell r="J6909">
            <v>80429.52</v>
          </cell>
          <cell r="K6909" t="str">
            <v>Structure of Earnings Survey</v>
          </cell>
        </row>
        <row r="6910">
          <cell r="A6910" t="str">
            <v>Netherlands-L7T8-F-Y55T64-ALL_EARNERS</v>
          </cell>
          <cell r="B6910" t="str">
            <v>NLD</v>
          </cell>
          <cell r="C6910" t="str">
            <v>Netherlands</v>
          </cell>
          <cell r="D6910">
            <v>2014</v>
          </cell>
          <cell r="E6910" t="str">
            <v>ALL_EARNERS</v>
          </cell>
          <cell r="F6910" t="str">
            <v>L7T8</v>
          </cell>
          <cell r="G6910" t="str">
            <v>F</v>
          </cell>
          <cell r="H6910" t="str">
            <v>Y55T64</v>
          </cell>
          <cell r="I6910" t="str">
            <v>EUR</v>
          </cell>
          <cell r="J6910">
            <v>49116.09</v>
          </cell>
          <cell r="K6910" t="str">
            <v>Structure of Earnings Survey</v>
          </cell>
        </row>
        <row r="6911">
          <cell r="A6911" t="str">
            <v>Netherlands-L7T8-F-Y55T64-FTFY_EARNERS</v>
          </cell>
          <cell r="B6911" t="str">
            <v>NLD</v>
          </cell>
          <cell r="C6911" t="str">
            <v>Netherlands</v>
          </cell>
          <cell r="D6911">
            <v>2014</v>
          </cell>
          <cell r="E6911" t="str">
            <v>FTFY_EARNERS</v>
          </cell>
          <cell r="F6911" t="str">
            <v>L7T8</v>
          </cell>
          <cell r="G6911" t="str">
            <v>F</v>
          </cell>
          <cell r="H6911" t="str">
            <v>Y55T64</v>
          </cell>
          <cell r="I6911" t="str">
            <v>EUR</v>
          </cell>
          <cell r="J6911">
            <v>73557.649999999994</v>
          </cell>
          <cell r="K6911" t="str">
            <v>Structure of Earnings Survey</v>
          </cell>
        </row>
        <row r="6912">
          <cell r="A6912" t="str">
            <v>Netherlands-L7T8-M-Y25T34-ALL_EARNERS</v>
          </cell>
          <cell r="B6912" t="str">
            <v>NLD</v>
          </cell>
          <cell r="C6912" t="str">
            <v>Netherlands</v>
          </cell>
          <cell r="D6912">
            <v>2014</v>
          </cell>
          <cell r="E6912" t="str">
            <v>ALL_EARNERS</v>
          </cell>
          <cell r="F6912" t="str">
            <v>L7T8</v>
          </cell>
          <cell r="G6912" t="str">
            <v>M</v>
          </cell>
          <cell r="H6912" t="str">
            <v>Y25T34</v>
          </cell>
          <cell r="I6912" t="str">
            <v>EUR</v>
          </cell>
          <cell r="J6912">
            <v>37550.36</v>
          </cell>
          <cell r="K6912" t="str">
            <v>Structure of Earnings Survey</v>
          </cell>
        </row>
        <row r="6913">
          <cell r="A6913" t="str">
            <v>Netherlands-L7T8-M-Y25T34-FTFY_EARNERS</v>
          </cell>
          <cell r="B6913" t="str">
            <v>NLD</v>
          </cell>
          <cell r="C6913" t="str">
            <v>Netherlands</v>
          </cell>
          <cell r="D6913">
            <v>2014</v>
          </cell>
          <cell r="E6913" t="str">
            <v>FTFY_EARNERS</v>
          </cell>
          <cell r="F6913" t="str">
            <v>L7T8</v>
          </cell>
          <cell r="G6913" t="str">
            <v>M</v>
          </cell>
          <cell r="H6913" t="str">
            <v>Y25T34</v>
          </cell>
          <cell r="I6913" t="str">
            <v>EUR</v>
          </cell>
          <cell r="J6913">
            <v>51351.93</v>
          </cell>
          <cell r="K6913" t="str">
            <v>Structure of Earnings Survey</v>
          </cell>
        </row>
        <row r="6914">
          <cell r="A6914" t="str">
            <v>Netherlands-L7T8-M-Y25T64-ALL_EARNERS</v>
          </cell>
          <cell r="B6914" t="str">
            <v>NLD</v>
          </cell>
          <cell r="C6914" t="str">
            <v>Netherlands</v>
          </cell>
          <cell r="D6914">
            <v>2014</v>
          </cell>
          <cell r="E6914" t="str">
            <v>ALL_EARNERS</v>
          </cell>
          <cell r="F6914" t="str">
            <v>L7T8</v>
          </cell>
          <cell r="G6914" t="str">
            <v>M</v>
          </cell>
          <cell r="H6914" t="str">
            <v>Y25T64</v>
          </cell>
          <cell r="I6914" t="str">
            <v>EUR</v>
          </cell>
          <cell r="J6914">
            <v>65639.929999999993</v>
          </cell>
          <cell r="K6914" t="str">
            <v>Structure of Earnings Survey</v>
          </cell>
        </row>
        <row r="6915">
          <cell r="A6915" t="str">
            <v>Netherlands-L7T8-M-Y25T64-FTFY_EARNERS</v>
          </cell>
          <cell r="B6915" t="str">
            <v>NLD</v>
          </cell>
          <cell r="C6915" t="str">
            <v>Netherlands</v>
          </cell>
          <cell r="D6915">
            <v>2014</v>
          </cell>
          <cell r="E6915" t="str">
            <v>FTFY_EARNERS</v>
          </cell>
          <cell r="F6915" t="str">
            <v>L7T8</v>
          </cell>
          <cell r="G6915" t="str">
            <v>M</v>
          </cell>
          <cell r="H6915" t="str">
            <v>Y25T64</v>
          </cell>
          <cell r="I6915" t="str">
            <v>EUR</v>
          </cell>
          <cell r="J6915">
            <v>82472.679999999993</v>
          </cell>
          <cell r="K6915" t="str">
            <v>Structure of Earnings Survey</v>
          </cell>
        </row>
        <row r="6916">
          <cell r="A6916" t="str">
            <v>Netherlands-L7T8-M-Y35T44-ALL_EARNERS</v>
          </cell>
          <cell r="B6916" t="str">
            <v>NLD</v>
          </cell>
          <cell r="C6916" t="str">
            <v>Netherlands</v>
          </cell>
          <cell r="D6916">
            <v>2014</v>
          </cell>
          <cell r="E6916" t="str">
            <v>ALL_EARNERS</v>
          </cell>
          <cell r="F6916" t="str">
            <v>L7T8</v>
          </cell>
          <cell r="G6916" t="str">
            <v>M</v>
          </cell>
          <cell r="H6916" t="str">
            <v>Y35T44</v>
          </cell>
          <cell r="I6916" t="str">
            <v>EUR</v>
          </cell>
          <cell r="J6916">
            <v>69917.38</v>
          </cell>
          <cell r="K6916" t="str">
            <v>Structure of Earnings Survey</v>
          </cell>
        </row>
        <row r="6917">
          <cell r="A6917" t="str">
            <v>Netherlands-L7T8-M-Y35T44-FTFY_EARNERS</v>
          </cell>
          <cell r="B6917" t="str">
            <v>NLD</v>
          </cell>
          <cell r="C6917" t="str">
            <v>Netherlands</v>
          </cell>
          <cell r="D6917">
            <v>2014</v>
          </cell>
          <cell r="E6917" t="str">
            <v>FTFY_EARNERS</v>
          </cell>
          <cell r="F6917" t="str">
            <v>L7T8</v>
          </cell>
          <cell r="G6917" t="str">
            <v>M</v>
          </cell>
          <cell r="H6917" t="str">
            <v>Y35T44</v>
          </cell>
          <cell r="I6917" t="str">
            <v>EUR</v>
          </cell>
          <cell r="J6917">
            <v>82492.45</v>
          </cell>
          <cell r="K6917" t="str">
            <v>Structure of Earnings Survey</v>
          </cell>
        </row>
        <row r="6918">
          <cell r="A6918" t="str">
            <v>Netherlands-L7T8-M-Y45T54-ALL_EARNERS</v>
          </cell>
          <cell r="B6918" t="str">
            <v>NLD</v>
          </cell>
          <cell r="C6918" t="str">
            <v>Netherlands</v>
          </cell>
          <cell r="D6918">
            <v>2014</v>
          </cell>
          <cell r="E6918" t="str">
            <v>ALL_EARNERS</v>
          </cell>
          <cell r="F6918" t="str">
            <v>L7T8</v>
          </cell>
          <cell r="G6918" t="str">
            <v>M</v>
          </cell>
          <cell r="H6918" t="str">
            <v>Y45T54</v>
          </cell>
          <cell r="I6918" t="str">
            <v>EUR</v>
          </cell>
          <cell r="J6918">
            <v>83948.21</v>
          </cell>
          <cell r="K6918" t="str">
            <v>Structure of Earnings Survey</v>
          </cell>
        </row>
        <row r="6919">
          <cell r="A6919" t="str">
            <v>Netherlands-L7T8-M-Y45T54-FTFY_EARNERS</v>
          </cell>
          <cell r="B6919" t="str">
            <v>NLD</v>
          </cell>
          <cell r="C6919" t="str">
            <v>Netherlands</v>
          </cell>
          <cell r="D6919">
            <v>2014</v>
          </cell>
          <cell r="E6919" t="str">
            <v>FTFY_EARNERS</v>
          </cell>
          <cell r="F6919" t="str">
            <v>L7T8</v>
          </cell>
          <cell r="G6919" t="str">
            <v>M</v>
          </cell>
          <cell r="H6919" t="str">
            <v>Y45T54</v>
          </cell>
          <cell r="I6919" t="str">
            <v>EUR</v>
          </cell>
          <cell r="J6919">
            <v>100658.2</v>
          </cell>
          <cell r="K6919" t="str">
            <v>Structure of Earnings Survey</v>
          </cell>
        </row>
        <row r="6920">
          <cell r="A6920" t="str">
            <v>Netherlands-L7T8-M-Y55T64-ALL_EARNERS</v>
          </cell>
          <cell r="B6920" t="str">
            <v>NLD</v>
          </cell>
          <cell r="C6920" t="str">
            <v>Netherlands</v>
          </cell>
          <cell r="D6920">
            <v>2014</v>
          </cell>
          <cell r="E6920" t="str">
            <v>ALL_EARNERS</v>
          </cell>
          <cell r="F6920" t="str">
            <v>L7T8</v>
          </cell>
          <cell r="G6920" t="str">
            <v>M</v>
          </cell>
          <cell r="H6920" t="str">
            <v>Y55T64</v>
          </cell>
          <cell r="I6920" t="str">
            <v>EUR</v>
          </cell>
          <cell r="J6920">
            <v>77113.39</v>
          </cell>
          <cell r="K6920" t="str">
            <v>Structure of Earnings Survey</v>
          </cell>
        </row>
        <row r="6921">
          <cell r="A6921" t="str">
            <v>Netherlands-L7T8-M-Y55T64-FTFY_EARNERS</v>
          </cell>
          <cell r="B6921" t="str">
            <v>NLD</v>
          </cell>
          <cell r="C6921" t="str">
            <v>Netherlands</v>
          </cell>
          <cell r="D6921">
            <v>2014</v>
          </cell>
          <cell r="E6921" t="str">
            <v>FTFY_EARNERS</v>
          </cell>
          <cell r="F6921" t="str">
            <v>L7T8</v>
          </cell>
          <cell r="G6921" t="str">
            <v>M</v>
          </cell>
          <cell r="H6921" t="str">
            <v>Y55T64</v>
          </cell>
          <cell r="I6921" t="str">
            <v>EUR</v>
          </cell>
          <cell r="J6921">
            <v>94798.23</v>
          </cell>
          <cell r="K6921" t="str">
            <v>Structure of Earnings Survey</v>
          </cell>
        </row>
        <row r="6922">
          <cell r="A6922" t="str">
            <v>Netherlands-L7T8-T-Y25T34-ALL_EARNERS</v>
          </cell>
          <cell r="B6922" t="str">
            <v>NLD</v>
          </cell>
          <cell r="C6922" t="str">
            <v>Netherlands</v>
          </cell>
          <cell r="D6922">
            <v>2014</v>
          </cell>
          <cell r="E6922" t="str">
            <v>ALL_EARNERS</v>
          </cell>
          <cell r="F6922" t="str">
            <v>L7T8</v>
          </cell>
          <cell r="G6922" t="str">
            <v>T</v>
          </cell>
          <cell r="H6922" t="str">
            <v>Y25T34</v>
          </cell>
          <cell r="I6922" t="str">
            <v>EUR</v>
          </cell>
          <cell r="J6922">
            <v>34611.660000000003</v>
          </cell>
          <cell r="K6922" t="str">
            <v>Structure of Earnings Survey</v>
          </cell>
        </row>
        <row r="6923">
          <cell r="A6923" t="str">
            <v>Netherlands-L7T8-T-Y25T34-FTFY_EARNERS</v>
          </cell>
          <cell r="B6923" t="str">
            <v>NLD</v>
          </cell>
          <cell r="C6923" t="str">
            <v>Netherlands</v>
          </cell>
          <cell r="D6923">
            <v>2014</v>
          </cell>
          <cell r="E6923" t="str">
            <v>FTFY_EARNERS</v>
          </cell>
          <cell r="F6923" t="str">
            <v>L7T8</v>
          </cell>
          <cell r="G6923" t="str">
            <v>T</v>
          </cell>
          <cell r="H6923" t="str">
            <v>Y25T34</v>
          </cell>
          <cell r="I6923" t="str">
            <v>EUR</v>
          </cell>
          <cell r="J6923">
            <v>48844.79</v>
          </cell>
          <cell r="K6923" t="str">
            <v>Structure of Earnings Survey</v>
          </cell>
        </row>
        <row r="6924">
          <cell r="A6924" t="str">
            <v>Netherlands-L7T8-T-Y25T64-ALL_EARNERS</v>
          </cell>
          <cell r="B6924" t="str">
            <v>NLD</v>
          </cell>
          <cell r="C6924" t="str">
            <v>Netherlands</v>
          </cell>
          <cell r="D6924">
            <v>2014</v>
          </cell>
          <cell r="E6924" t="str">
            <v>ALL_EARNERS</v>
          </cell>
          <cell r="F6924" t="str">
            <v>L7T8</v>
          </cell>
          <cell r="G6924" t="str">
            <v>T</v>
          </cell>
          <cell r="H6924" t="str">
            <v>Y25T64</v>
          </cell>
          <cell r="I6924" t="str">
            <v>EUR</v>
          </cell>
          <cell r="J6924">
            <v>55440.14</v>
          </cell>
          <cell r="K6924" t="str">
            <v>Structure of Earnings Survey</v>
          </cell>
        </row>
        <row r="6925">
          <cell r="A6925" t="str">
            <v>Netherlands-L7T8-T-Y25T64-FTFY_EARNERS</v>
          </cell>
          <cell r="B6925" t="str">
            <v>NLD</v>
          </cell>
          <cell r="C6925" t="str">
            <v>Netherlands</v>
          </cell>
          <cell r="D6925">
            <v>2014</v>
          </cell>
          <cell r="E6925" t="str">
            <v>FTFY_EARNERS</v>
          </cell>
          <cell r="F6925" t="str">
            <v>L7T8</v>
          </cell>
          <cell r="G6925" t="str">
            <v>T</v>
          </cell>
          <cell r="H6925" t="str">
            <v>Y25T64</v>
          </cell>
          <cell r="I6925" t="str">
            <v>EUR</v>
          </cell>
          <cell r="J6925">
            <v>76284.02</v>
          </cell>
          <cell r="K6925" t="str">
            <v>Structure of Earnings Survey</v>
          </cell>
        </row>
        <row r="6926">
          <cell r="A6926" t="str">
            <v>Netherlands-L7T8-T-Y35T44-ALL_EARNERS</v>
          </cell>
          <cell r="B6926" t="str">
            <v>NLD</v>
          </cell>
          <cell r="C6926" t="str">
            <v>Netherlands</v>
          </cell>
          <cell r="D6926">
            <v>2014</v>
          </cell>
          <cell r="E6926" t="str">
            <v>ALL_EARNERS</v>
          </cell>
          <cell r="F6926" t="str">
            <v>L7T8</v>
          </cell>
          <cell r="G6926" t="str">
            <v>T</v>
          </cell>
          <cell r="H6926" t="str">
            <v>Y35T44</v>
          </cell>
          <cell r="I6926" t="str">
            <v>EUR</v>
          </cell>
          <cell r="J6926">
            <v>60684.62</v>
          </cell>
          <cell r="K6926" t="str">
            <v>Structure of Earnings Survey</v>
          </cell>
        </row>
        <row r="6927">
          <cell r="A6927" t="str">
            <v>Netherlands-L7T8-T-Y35T44-FTFY_EARNERS</v>
          </cell>
          <cell r="B6927" t="str">
            <v>NLD</v>
          </cell>
          <cell r="C6927" t="str">
            <v>Netherlands</v>
          </cell>
          <cell r="D6927">
            <v>2014</v>
          </cell>
          <cell r="E6927" t="str">
            <v>FTFY_EARNERS</v>
          </cell>
          <cell r="F6927" t="str">
            <v>L7T8</v>
          </cell>
          <cell r="G6927" t="str">
            <v>T</v>
          </cell>
          <cell r="H6927" t="str">
            <v>Y35T44</v>
          </cell>
          <cell r="I6927" t="str">
            <v>EUR</v>
          </cell>
          <cell r="J6927">
            <v>79421.570000000007</v>
          </cell>
          <cell r="K6927" t="str">
            <v>Structure of Earnings Survey</v>
          </cell>
        </row>
        <row r="6928">
          <cell r="A6928" t="str">
            <v>Netherlands-L7T8-T-Y45T54-ALL_EARNERS</v>
          </cell>
          <cell r="B6928" t="str">
            <v>NLD</v>
          </cell>
          <cell r="C6928" t="str">
            <v>Netherlands</v>
          </cell>
          <cell r="D6928">
            <v>2014</v>
          </cell>
          <cell r="E6928" t="str">
            <v>ALL_EARNERS</v>
          </cell>
          <cell r="F6928" t="str">
            <v>L7T8</v>
          </cell>
          <cell r="G6928" t="str">
            <v>T</v>
          </cell>
          <cell r="H6928" t="str">
            <v>Y45T54</v>
          </cell>
          <cell r="I6928" t="str">
            <v>EUR</v>
          </cell>
          <cell r="J6928">
            <v>71654.37</v>
          </cell>
          <cell r="K6928" t="str">
            <v>Structure of Earnings Survey</v>
          </cell>
        </row>
        <row r="6929">
          <cell r="A6929" t="str">
            <v>Netherlands-L7T8-T-Y45T54-FTFY_EARNERS</v>
          </cell>
          <cell r="B6929" t="str">
            <v>NLD</v>
          </cell>
          <cell r="C6929" t="str">
            <v>Netherlands</v>
          </cell>
          <cell r="D6929">
            <v>2014</v>
          </cell>
          <cell r="E6929" t="str">
            <v>FTFY_EARNERS</v>
          </cell>
          <cell r="F6929" t="str">
            <v>L7T8</v>
          </cell>
          <cell r="G6929" t="str">
            <v>T</v>
          </cell>
          <cell r="H6929" t="str">
            <v>Y45T54</v>
          </cell>
          <cell r="I6929" t="str">
            <v>EUR</v>
          </cell>
          <cell r="J6929">
            <v>96307.83</v>
          </cell>
          <cell r="K6929" t="str">
            <v>Structure of Earnings Survey</v>
          </cell>
        </row>
        <row r="6930">
          <cell r="A6930" t="str">
            <v>Netherlands-L7T8-T-Y55T64-ALL_EARNERS</v>
          </cell>
          <cell r="B6930" t="str">
            <v>NLD</v>
          </cell>
          <cell r="C6930" t="str">
            <v>Netherlands</v>
          </cell>
          <cell r="D6930">
            <v>2014</v>
          </cell>
          <cell r="E6930" t="str">
            <v>ALL_EARNERS</v>
          </cell>
          <cell r="F6930" t="str">
            <v>L7T8</v>
          </cell>
          <cell r="G6930" t="str">
            <v>T</v>
          </cell>
          <cell r="H6930" t="str">
            <v>Y55T64</v>
          </cell>
          <cell r="I6930" t="str">
            <v>EUR</v>
          </cell>
          <cell r="J6930">
            <v>68244.78</v>
          </cell>
          <cell r="K6930" t="str">
            <v>Structure of Earnings Survey</v>
          </cell>
        </row>
        <row r="6931">
          <cell r="A6931" t="str">
            <v>Netherlands-L7T8-T-Y55T64-FTFY_EARNERS</v>
          </cell>
          <cell r="B6931" t="str">
            <v>NLD</v>
          </cell>
          <cell r="C6931" t="str">
            <v>Netherlands</v>
          </cell>
          <cell r="D6931">
            <v>2014</v>
          </cell>
          <cell r="E6931" t="str">
            <v>FTFY_EARNERS</v>
          </cell>
          <cell r="F6931" t="str">
            <v>L7T8</v>
          </cell>
          <cell r="G6931" t="str">
            <v>T</v>
          </cell>
          <cell r="H6931" t="str">
            <v>Y55T64</v>
          </cell>
          <cell r="I6931" t="str">
            <v>EUR</v>
          </cell>
          <cell r="J6931">
            <v>90961.59</v>
          </cell>
          <cell r="K6931" t="str">
            <v>Structure of Earnings Survey</v>
          </cell>
        </row>
        <row r="6932">
          <cell r="A6932" t="str">
            <v>Netherlands-T-F-Y25T34-ALL_EARNERS</v>
          </cell>
          <cell r="B6932" t="str">
            <v>NLD</v>
          </cell>
          <cell r="C6932" t="str">
            <v>Netherlands</v>
          </cell>
          <cell r="D6932">
            <v>2014</v>
          </cell>
          <cell r="E6932" t="str">
            <v>ALL_EARNERS</v>
          </cell>
          <cell r="F6932" t="str">
            <v>T</v>
          </cell>
          <cell r="G6932" t="str">
            <v>F</v>
          </cell>
          <cell r="H6932" t="str">
            <v>Y25T34</v>
          </cell>
          <cell r="I6932" t="str">
            <v>EUR</v>
          </cell>
          <cell r="J6932">
            <v>24522.21</v>
          </cell>
          <cell r="K6932" t="str">
            <v>Structure of Earnings Survey</v>
          </cell>
        </row>
        <row r="6933">
          <cell r="A6933" t="str">
            <v>Netherlands-T-F-Y25T34-FTFY_EARNERS</v>
          </cell>
          <cell r="B6933" t="str">
            <v>NLD</v>
          </cell>
          <cell r="C6933" t="str">
            <v>Netherlands</v>
          </cell>
          <cell r="D6933">
            <v>2014</v>
          </cell>
          <cell r="E6933" t="str">
            <v>FTFY_EARNERS</v>
          </cell>
          <cell r="F6933" t="str">
            <v>T</v>
          </cell>
          <cell r="G6933" t="str">
            <v>F</v>
          </cell>
          <cell r="H6933" t="str">
            <v>Y25T34</v>
          </cell>
          <cell r="I6933" t="str">
            <v>EUR</v>
          </cell>
          <cell r="J6933">
            <v>38354.33</v>
          </cell>
          <cell r="K6933" t="str">
            <v>Structure of Earnings Survey</v>
          </cell>
        </row>
        <row r="6934">
          <cell r="A6934" t="str">
            <v>Netherlands-T-F-Y25T64-ALL_EARNERS</v>
          </cell>
          <cell r="B6934" t="str">
            <v>NLD</v>
          </cell>
          <cell r="C6934" t="str">
            <v>Netherlands</v>
          </cell>
          <cell r="D6934">
            <v>2014</v>
          </cell>
          <cell r="E6934" t="str">
            <v>ALL_EARNERS</v>
          </cell>
          <cell r="F6934" t="str">
            <v>T</v>
          </cell>
          <cell r="G6934" t="str">
            <v>F</v>
          </cell>
          <cell r="H6934" t="str">
            <v>Y25T64</v>
          </cell>
          <cell r="I6934" t="str">
            <v>EUR</v>
          </cell>
          <cell r="J6934">
            <v>26357.22</v>
          </cell>
          <cell r="K6934" t="str">
            <v>Structure of Earnings Survey</v>
          </cell>
        </row>
        <row r="6935">
          <cell r="A6935" t="str">
            <v>Netherlands-T-F-Y25T64-FTFY_EARNERS</v>
          </cell>
          <cell r="B6935" t="str">
            <v>NLD</v>
          </cell>
          <cell r="C6935" t="str">
            <v>Netherlands</v>
          </cell>
          <cell r="D6935">
            <v>2014</v>
          </cell>
          <cell r="E6935" t="str">
            <v>FTFY_EARNERS</v>
          </cell>
          <cell r="F6935" t="str">
            <v>T</v>
          </cell>
          <cell r="G6935" t="str">
            <v>F</v>
          </cell>
          <cell r="H6935" t="str">
            <v>Y25T64</v>
          </cell>
          <cell r="I6935" t="str">
            <v>EUR</v>
          </cell>
          <cell r="J6935">
            <v>46346.44</v>
          </cell>
          <cell r="K6935" t="str">
            <v>Structure of Earnings Survey</v>
          </cell>
        </row>
        <row r="6936">
          <cell r="A6936" t="str">
            <v>Netherlands-T-F-Y35T44-ALL_EARNERS</v>
          </cell>
          <cell r="B6936" t="str">
            <v>NLD</v>
          </cell>
          <cell r="C6936" t="str">
            <v>Netherlands</v>
          </cell>
          <cell r="D6936">
            <v>2014</v>
          </cell>
          <cell r="E6936" t="str">
            <v>ALL_EARNERS</v>
          </cell>
          <cell r="F6936" t="str">
            <v>T</v>
          </cell>
          <cell r="G6936" t="str">
            <v>F</v>
          </cell>
          <cell r="H6936" t="str">
            <v>Y35T44</v>
          </cell>
          <cell r="I6936" t="str">
            <v>EUR</v>
          </cell>
          <cell r="J6936">
            <v>28205.1</v>
          </cell>
          <cell r="K6936" t="str">
            <v>Structure of Earnings Survey</v>
          </cell>
        </row>
        <row r="6937">
          <cell r="A6937" t="str">
            <v>Netherlands-T-F-Y35T44-FTFY_EARNERS</v>
          </cell>
          <cell r="B6937" t="str">
            <v>NLD</v>
          </cell>
          <cell r="C6937" t="str">
            <v>Netherlands</v>
          </cell>
          <cell r="D6937">
            <v>2014</v>
          </cell>
          <cell r="E6937" t="str">
            <v>FTFY_EARNERS</v>
          </cell>
          <cell r="F6937" t="str">
            <v>T</v>
          </cell>
          <cell r="G6937" t="str">
            <v>F</v>
          </cell>
          <cell r="H6937" t="str">
            <v>Y35T44</v>
          </cell>
          <cell r="I6937" t="str">
            <v>EUR</v>
          </cell>
          <cell r="J6937">
            <v>51769.8</v>
          </cell>
          <cell r="K6937" t="str">
            <v>Structure of Earnings Survey</v>
          </cell>
        </row>
        <row r="6938">
          <cell r="A6938" t="str">
            <v>Netherlands-T-F-Y45T54-ALL_EARNERS</v>
          </cell>
          <cell r="B6938" t="str">
            <v>NLD</v>
          </cell>
          <cell r="C6938" t="str">
            <v>Netherlands</v>
          </cell>
          <cell r="D6938">
            <v>2014</v>
          </cell>
          <cell r="E6938" t="str">
            <v>ALL_EARNERS</v>
          </cell>
          <cell r="F6938" t="str">
            <v>T</v>
          </cell>
          <cell r="G6938" t="str">
            <v>F</v>
          </cell>
          <cell r="H6938" t="str">
            <v>Y45T54</v>
          </cell>
          <cell r="I6938" t="str">
            <v>EUR</v>
          </cell>
          <cell r="J6938">
            <v>26752.29</v>
          </cell>
          <cell r="K6938" t="str">
            <v>Structure of Earnings Survey</v>
          </cell>
        </row>
        <row r="6939">
          <cell r="A6939" t="str">
            <v>Netherlands-T-F-Y45T54-FTFY_EARNERS</v>
          </cell>
          <cell r="B6939" t="str">
            <v>NLD</v>
          </cell>
          <cell r="C6939" t="str">
            <v>Netherlands</v>
          </cell>
          <cell r="D6939">
            <v>2014</v>
          </cell>
          <cell r="E6939" t="str">
            <v>FTFY_EARNERS</v>
          </cell>
          <cell r="F6939" t="str">
            <v>T</v>
          </cell>
          <cell r="G6939" t="str">
            <v>F</v>
          </cell>
          <cell r="H6939" t="str">
            <v>Y45T54</v>
          </cell>
          <cell r="I6939" t="str">
            <v>EUR</v>
          </cell>
          <cell r="J6939">
            <v>51614.720000000001</v>
          </cell>
          <cell r="K6939" t="str">
            <v>Structure of Earnings Survey</v>
          </cell>
        </row>
        <row r="6940">
          <cell r="A6940" t="str">
            <v>Netherlands-T-F-Y55T64-ALL_EARNERS</v>
          </cell>
          <cell r="B6940" t="str">
            <v>NLD</v>
          </cell>
          <cell r="C6940" t="str">
            <v>Netherlands</v>
          </cell>
          <cell r="D6940">
            <v>2014</v>
          </cell>
          <cell r="E6940" t="str">
            <v>ALL_EARNERS</v>
          </cell>
          <cell r="F6940" t="str">
            <v>T</v>
          </cell>
          <cell r="G6940" t="str">
            <v>F</v>
          </cell>
          <cell r="H6940" t="str">
            <v>Y55T64</v>
          </cell>
          <cell r="I6940" t="str">
            <v>EUR</v>
          </cell>
          <cell r="J6940">
            <v>25666.01</v>
          </cell>
          <cell r="K6940" t="str">
            <v>Structure of Earnings Survey</v>
          </cell>
        </row>
        <row r="6941">
          <cell r="A6941" t="str">
            <v>Netherlands-T-F-Y55T64-FTFY_EARNERS</v>
          </cell>
          <cell r="B6941" t="str">
            <v>NLD</v>
          </cell>
          <cell r="C6941" t="str">
            <v>Netherlands</v>
          </cell>
          <cell r="D6941">
            <v>2014</v>
          </cell>
          <cell r="E6941" t="str">
            <v>FTFY_EARNERS</v>
          </cell>
          <cell r="F6941" t="str">
            <v>T</v>
          </cell>
          <cell r="G6941" t="str">
            <v>F</v>
          </cell>
          <cell r="H6941" t="str">
            <v>Y55T64</v>
          </cell>
          <cell r="I6941" t="str">
            <v>EUR</v>
          </cell>
          <cell r="J6941">
            <v>48125.51</v>
          </cell>
          <cell r="K6941" t="str">
            <v>Structure of Earnings Survey</v>
          </cell>
        </row>
        <row r="6942">
          <cell r="A6942" t="str">
            <v>Netherlands-T-M-Y25T34-ALL_EARNERS</v>
          </cell>
          <cell r="B6942" t="str">
            <v>NLD</v>
          </cell>
          <cell r="C6942" t="str">
            <v>Netherlands</v>
          </cell>
          <cell r="D6942">
            <v>2014</v>
          </cell>
          <cell r="E6942" t="str">
            <v>ALL_EARNERS</v>
          </cell>
          <cell r="F6942" t="str">
            <v>T</v>
          </cell>
          <cell r="G6942" t="str">
            <v>M</v>
          </cell>
          <cell r="H6942" t="str">
            <v>Y25T34</v>
          </cell>
          <cell r="I6942" t="str">
            <v>EUR</v>
          </cell>
          <cell r="J6942">
            <v>30461.65</v>
          </cell>
          <cell r="K6942" t="str">
            <v>Structure of Earnings Survey</v>
          </cell>
        </row>
        <row r="6943">
          <cell r="A6943" t="str">
            <v>Netherlands-T-M-Y25T34-FTFY_EARNERS</v>
          </cell>
          <cell r="B6943" t="str">
            <v>NLD</v>
          </cell>
          <cell r="C6943" t="str">
            <v>Netherlands</v>
          </cell>
          <cell r="D6943">
            <v>2014</v>
          </cell>
          <cell r="E6943" t="str">
            <v>FTFY_EARNERS</v>
          </cell>
          <cell r="F6943" t="str">
            <v>T</v>
          </cell>
          <cell r="G6943" t="str">
            <v>M</v>
          </cell>
          <cell r="H6943" t="str">
            <v>Y25T34</v>
          </cell>
          <cell r="I6943" t="str">
            <v>EUR</v>
          </cell>
          <cell r="J6943">
            <v>39836.639999999999</v>
          </cell>
          <cell r="K6943" t="str">
            <v>Structure of Earnings Survey</v>
          </cell>
        </row>
        <row r="6944">
          <cell r="A6944" t="str">
            <v>Netherlands-T-M-Y25T64-ALL_EARNERS</v>
          </cell>
          <cell r="B6944" t="str">
            <v>NLD</v>
          </cell>
          <cell r="C6944" t="str">
            <v>Netherlands</v>
          </cell>
          <cell r="D6944">
            <v>2014</v>
          </cell>
          <cell r="E6944" t="str">
            <v>ALL_EARNERS</v>
          </cell>
          <cell r="F6944" t="str">
            <v>T</v>
          </cell>
          <cell r="G6944" t="str">
            <v>M</v>
          </cell>
          <cell r="H6944" t="str">
            <v>Y25T64</v>
          </cell>
          <cell r="I6944" t="str">
            <v>EUR</v>
          </cell>
          <cell r="J6944">
            <v>44463.01</v>
          </cell>
          <cell r="K6944" t="str">
            <v>Structure of Earnings Survey</v>
          </cell>
        </row>
        <row r="6945">
          <cell r="A6945" t="str">
            <v>Netherlands-T-M-Y25T64-FTFY_EARNERS</v>
          </cell>
          <cell r="B6945" t="str">
            <v>NLD</v>
          </cell>
          <cell r="C6945" t="str">
            <v>Netherlands</v>
          </cell>
          <cell r="D6945">
            <v>2014</v>
          </cell>
          <cell r="E6945" t="str">
            <v>FTFY_EARNERS</v>
          </cell>
          <cell r="F6945" t="str">
            <v>T</v>
          </cell>
          <cell r="G6945" t="str">
            <v>M</v>
          </cell>
          <cell r="H6945" t="str">
            <v>Y25T64</v>
          </cell>
          <cell r="I6945" t="str">
            <v>EUR</v>
          </cell>
          <cell r="J6945">
            <v>54644.19</v>
          </cell>
          <cell r="K6945" t="str">
            <v>Structure of Earnings Survey</v>
          </cell>
        </row>
        <row r="6946">
          <cell r="A6946" t="str">
            <v>Netherlands-T-M-Y35T44-ALL_EARNERS</v>
          </cell>
          <cell r="B6946" t="str">
            <v>NLD</v>
          </cell>
          <cell r="C6946" t="str">
            <v>Netherlands</v>
          </cell>
          <cell r="D6946">
            <v>2014</v>
          </cell>
          <cell r="E6946" t="str">
            <v>ALL_EARNERS</v>
          </cell>
          <cell r="F6946" t="str">
            <v>T</v>
          </cell>
          <cell r="G6946" t="str">
            <v>M</v>
          </cell>
          <cell r="H6946" t="str">
            <v>Y35T44</v>
          </cell>
          <cell r="I6946" t="str">
            <v>EUR</v>
          </cell>
          <cell r="J6946">
            <v>45871.06</v>
          </cell>
          <cell r="K6946" t="str">
            <v>Structure of Earnings Survey</v>
          </cell>
        </row>
        <row r="6947">
          <cell r="A6947" t="str">
            <v>Netherlands-T-M-Y35T44-FTFY_EARNERS</v>
          </cell>
          <cell r="B6947" t="str">
            <v>NLD</v>
          </cell>
          <cell r="C6947" t="str">
            <v>Netherlands</v>
          </cell>
          <cell r="D6947">
            <v>2014</v>
          </cell>
          <cell r="E6947" t="str">
            <v>FTFY_EARNERS</v>
          </cell>
          <cell r="F6947" t="str">
            <v>T</v>
          </cell>
          <cell r="G6947" t="str">
            <v>M</v>
          </cell>
          <cell r="H6947" t="str">
            <v>Y35T44</v>
          </cell>
          <cell r="I6947" t="str">
            <v>EUR</v>
          </cell>
          <cell r="J6947">
            <v>54806.21</v>
          </cell>
          <cell r="K6947" t="str">
            <v>Structure of Earnings Survey</v>
          </cell>
        </row>
        <row r="6948">
          <cell r="A6948" t="str">
            <v>Netherlands-T-M-Y45T54-ALL_EARNERS</v>
          </cell>
          <cell r="B6948" t="str">
            <v>NLD</v>
          </cell>
          <cell r="C6948" t="str">
            <v>Netherlands</v>
          </cell>
          <cell r="D6948">
            <v>2014</v>
          </cell>
          <cell r="E6948" t="str">
            <v>ALL_EARNERS</v>
          </cell>
          <cell r="F6948" t="str">
            <v>T</v>
          </cell>
          <cell r="G6948" t="str">
            <v>M</v>
          </cell>
          <cell r="H6948" t="str">
            <v>Y45T54</v>
          </cell>
          <cell r="I6948" t="str">
            <v>EUR</v>
          </cell>
          <cell r="J6948">
            <v>51605.08</v>
          </cell>
          <cell r="K6948" t="str">
            <v>Structure of Earnings Survey</v>
          </cell>
        </row>
        <row r="6949">
          <cell r="A6949" t="str">
            <v>Netherlands-T-M-Y45T54-FTFY_EARNERS</v>
          </cell>
          <cell r="B6949" t="str">
            <v>NLD</v>
          </cell>
          <cell r="C6949" t="str">
            <v>Netherlands</v>
          </cell>
          <cell r="D6949">
            <v>2014</v>
          </cell>
          <cell r="E6949" t="str">
            <v>FTFY_EARNERS</v>
          </cell>
          <cell r="F6949" t="str">
            <v>T</v>
          </cell>
          <cell r="G6949" t="str">
            <v>M</v>
          </cell>
          <cell r="H6949" t="str">
            <v>Y45T54</v>
          </cell>
          <cell r="I6949" t="str">
            <v>EUR</v>
          </cell>
          <cell r="J6949">
            <v>61203.05</v>
          </cell>
          <cell r="K6949" t="str">
            <v>Structure of Earnings Survey</v>
          </cell>
        </row>
        <row r="6950">
          <cell r="A6950" t="str">
            <v>Netherlands-T-M-Y55T64-ALL_EARNERS</v>
          </cell>
          <cell r="B6950" t="str">
            <v>NLD</v>
          </cell>
          <cell r="C6950" t="str">
            <v>Netherlands</v>
          </cell>
          <cell r="D6950">
            <v>2014</v>
          </cell>
          <cell r="E6950" t="str">
            <v>ALL_EARNERS</v>
          </cell>
          <cell r="F6950" t="str">
            <v>T</v>
          </cell>
          <cell r="G6950" t="str">
            <v>M</v>
          </cell>
          <cell r="H6950" t="str">
            <v>Y55T64</v>
          </cell>
          <cell r="I6950" t="str">
            <v>EUR</v>
          </cell>
          <cell r="J6950">
            <v>49280.97</v>
          </cell>
          <cell r="K6950" t="str">
            <v>Structure of Earnings Survey</v>
          </cell>
        </row>
        <row r="6951">
          <cell r="A6951" t="str">
            <v>Netherlands-T-M-Y55T64-FTFY_EARNERS</v>
          </cell>
          <cell r="B6951" t="str">
            <v>NLD</v>
          </cell>
          <cell r="C6951" t="str">
            <v>Netherlands</v>
          </cell>
          <cell r="D6951">
            <v>2014</v>
          </cell>
          <cell r="E6951" t="str">
            <v>FTFY_EARNERS</v>
          </cell>
          <cell r="F6951" t="str">
            <v>T</v>
          </cell>
          <cell r="G6951" t="str">
            <v>M</v>
          </cell>
          <cell r="H6951" t="str">
            <v>Y55T64</v>
          </cell>
          <cell r="I6951" t="str">
            <v>EUR</v>
          </cell>
          <cell r="J6951">
            <v>59081.67</v>
          </cell>
          <cell r="K6951" t="str">
            <v>Structure of Earnings Survey</v>
          </cell>
        </row>
        <row r="6952">
          <cell r="A6952" t="str">
            <v>Netherlands-T-T-Y25T34-ALL_EARNERS</v>
          </cell>
          <cell r="B6952" t="str">
            <v>NLD</v>
          </cell>
          <cell r="C6952" t="str">
            <v>Netherlands</v>
          </cell>
          <cell r="D6952">
            <v>2014</v>
          </cell>
          <cell r="E6952" t="str">
            <v>ALL_EARNERS</v>
          </cell>
          <cell r="F6952" t="str">
            <v>T</v>
          </cell>
          <cell r="G6952" t="str">
            <v>T</v>
          </cell>
          <cell r="H6952" t="str">
            <v>Y25T34</v>
          </cell>
          <cell r="I6952" t="str">
            <v>EUR</v>
          </cell>
          <cell r="J6952">
            <v>27548.23</v>
          </cell>
          <cell r="K6952" t="str">
            <v>Structure of Earnings Survey</v>
          </cell>
        </row>
        <row r="6953">
          <cell r="A6953" t="str">
            <v>Netherlands-T-T-Y25T34-FTFY_EARNERS</v>
          </cell>
          <cell r="B6953" t="str">
            <v>NLD</v>
          </cell>
          <cell r="C6953" t="str">
            <v>Netherlands</v>
          </cell>
          <cell r="D6953">
            <v>2014</v>
          </cell>
          <cell r="E6953" t="str">
            <v>FTFY_EARNERS</v>
          </cell>
          <cell r="F6953" t="str">
            <v>T</v>
          </cell>
          <cell r="G6953" t="str">
            <v>T</v>
          </cell>
          <cell r="H6953" t="str">
            <v>Y25T34</v>
          </cell>
          <cell r="I6953" t="str">
            <v>EUR</v>
          </cell>
          <cell r="J6953">
            <v>39360.25</v>
          </cell>
          <cell r="K6953" t="str">
            <v>Structure of Earnings Survey</v>
          </cell>
        </row>
        <row r="6954">
          <cell r="A6954" t="str">
            <v>Netherlands-T-T-Y25T64-ALL_EARNERS</v>
          </cell>
          <cell r="B6954" t="str">
            <v>NLD</v>
          </cell>
          <cell r="C6954" t="str">
            <v>Netherlands</v>
          </cell>
          <cell r="D6954">
            <v>2014</v>
          </cell>
          <cell r="E6954" t="str">
            <v>ALL_EARNERS</v>
          </cell>
          <cell r="F6954" t="str">
            <v>T</v>
          </cell>
          <cell r="G6954" t="str">
            <v>T</v>
          </cell>
          <cell r="H6954" t="str">
            <v>Y25T64</v>
          </cell>
          <cell r="I6954" t="str">
            <v>EUR</v>
          </cell>
          <cell r="J6954">
            <v>35894.14</v>
          </cell>
          <cell r="K6954" t="str">
            <v>Structure of Earnings Survey</v>
          </cell>
        </row>
        <row r="6955">
          <cell r="A6955" t="str">
            <v>Netherlands-T-T-Y25T64-FTFY_EARNERS</v>
          </cell>
          <cell r="B6955" t="str">
            <v>NLD</v>
          </cell>
          <cell r="C6955" t="str">
            <v>Netherlands</v>
          </cell>
          <cell r="D6955">
            <v>2014</v>
          </cell>
          <cell r="E6955" t="str">
            <v>FTFY_EARNERS</v>
          </cell>
          <cell r="F6955" t="str">
            <v>T</v>
          </cell>
          <cell r="G6955" t="str">
            <v>T</v>
          </cell>
          <cell r="H6955" t="str">
            <v>Y25T64</v>
          </cell>
          <cell r="I6955" t="str">
            <v>EUR</v>
          </cell>
          <cell r="J6955">
            <v>52863.16</v>
          </cell>
          <cell r="K6955" t="str">
            <v>Structure of Earnings Survey</v>
          </cell>
        </row>
        <row r="6956">
          <cell r="A6956" t="str">
            <v>Netherlands-T-T-Y35T44-ALL_EARNERS</v>
          </cell>
          <cell r="B6956" t="str">
            <v>NLD</v>
          </cell>
          <cell r="C6956" t="str">
            <v>Netherlands</v>
          </cell>
          <cell r="D6956">
            <v>2014</v>
          </cell>
          <cell r="E6956" t="str">
            <v>ALL_EARNERS</v>
          </cell>
          <cell r="F6956" t="str">
            <v>T</v>
          </cell>
          <cell r="G6956" t="str">
            <v>T</v>
          </cell>
          <cell r="H6956" t="str">
            <v>Y35T44</v>
          </cell>
          <cell r="I6956" t="str">
            <v>EUR</v>
          </cell>
          <cell r="J6956">
            <v>37351.21</v>
          </cell>
          <cell r="K6956" t="str">
            <v>Structure of Earnings Survey</v>
          </cell>
        </row>
        <row r="6957">
          <cell r="A6957" t="str">
            <v>Netherlands-T-T-Y35T44-FTFY_EARNERS</v>
          </cell>
          <cell r="B6957" t="str">
            <v>NLD</v>
          </cell>
          <cell r="C6957" t="str">
            <v>Netherlands</v>
          </cell>
          <cell r="D6957">
            <v>2014</v>
          </cell>
          <cell r="E6957" t="str">
            <v>FTFY_EARNERS</v>
          </cell>
          <cell r="F6957" t="str">
            <v>T</v>
          </cell>
          <cell r="G6957" t="str">
            <v>T</v>
          </cell>
          <cell r="H6957" t="str">
            <v>Y35T44</v>
          </cell>
          <cell r="I6957" t="str">
            <v>EUR</v>
          </cell>
          <cell r="J6957">
            <v>54203.98</v>
          </cell>
          <cell r="K6957" t="str">
            <v>Structure of Earnings Survey</v>
          </cell>
        </row>
        <row r="6958">
          <cell r="A6958" t="str">
            <v>Netherlands-T-T-Y45T54-ALL_EARNERS</v>
          </cell>
          <cell r="B6958" t="str">
            <v>NLD</v>
          </cell>
          <cell r="C6958" t="str">
            <v>Netherlands</v>
          </cell>
          <cell r="D6958">
            <v>2014</v>
          </cell>
          <cell r="E6958" t="str">
            <v>ALL_EARNERS</v>
          </cell>
          <cell r="F6958" t="str">
            <v>T</v>
          </cell>
          <cell r="G6958" t="str">
            <v>T</v>
          </cell>
          <cell r="H6958" t="str">
            <v>Y45T54</v>
          </cell>
          <cell r="I6958" t="str">
            <v>EUR</v>
          </cell>
          <cell r="J6958">
            <v>39748.14</v>
          </cell>
          <cell r="K6958" t="str">
            <v>Structure of Earnings Survey</v>
          </cell>
        </row>
        <row r="6959">
          <cell r="A6959" t="str">
            <v>Netherlands-T-T-Y45T54-FTFY_EARNERS</v>
          </cell>
          <cell r="B6959" t="str">
            <v>NLD</v>
          </cell>
          <cell r="C6959" t="str">
            <v>Netherlands</v>
          </cell>
          <cell r="D6959">
            <v>2014</v>
          </cell>
          <cell r="E6959" t="str">
            <v>FTFY_EARNERS</v>
          </cell>
          <cell r="F6959" t="str">
            <v>T</v>
          </cell>
          <cell r="G6959" t="str">
            <v>T</v>
          </cell>
          <cell r="H6959" t="str">
            <v>Y45T54</v>
          </cell>
          <cell r="I6959" t="str">
            <v>EUR</v>
          </cell>
          <cell r="J6959">
            <v>59492.73</v>
          </cell>
          <cell r="K6959" t="str">
            <v>Structure of Earnings Survey</v>
          </cell>
        </row>
        <row r="6960">
          <cell r="A6960" t="str">
            <v>Netherlands-T-T-Y55T64-ALL_EARNERS</v>
          </cell>
          <cell r="B6960" t="str">
            <v>NLD</v>
          </cell>
          <cell r="C6960" t="str">
            <v>Netherlands</v>
          </cell>
          <cell r="D6960">
            <v>2014</v>
          </cell>
          <cell r="E6960" t="str">
            <v>ALL_EARNERS</v>
          </cell>
          <cell r="F6960" t="str">
            <v>T</v>
          </cell>
          <cell r="G6960" t="str">
            <v>T</v>
          </cell>
          <cell r="H6960" t="str">
            <v>Y55T64</v>
          </cell>
          <cell r="I6960" t="str">
            <v>EUR</v>
          </cell>
          <cell r="J6960">
            <v>39062.79</v>
          </cell>
          <cell r="K6960" t="str">
            <v>Structure of Earnings Survey</v>
          </cell>
        </row>
        <row r="6961">
          <cell r="A6961" t="str">
            <v>Netherlands-T-T-Y55T64-FTFY_EARNERS</v>
          </cell>
          <cell r="B6961" t="str">
            <v>NLD</v>
          </cell>
          <cell r="C6961" t="str">
            <v>Netherlands</v>
          </cell>
          <cell r="D6961">
            <v>2014</v>
          </cell>
          <cell r="E6961" t="str">
            <v>FTFY_EARNERS</v>
          </cell>
          <cell r="F6961" t="str">
            <v>T</v>
          </cell>
          <cell r="G6961" t="str">
            <v>T</v>
          </cell>
          <cell r="H6961" t="str">
            <v>Y55T64</v>
          </cell>
          <cell r="I6961" t="str">
            <v>EUR</v>
          </cell>
          <cell r="J6961">
            <v>57297.79</v>
          </cell>
          <cell r="K6961" t="str">
            <v>Structure of Earnings Survey</v>
          </cell>
        </row>
        <row r="6962">
          <cell r="A6962" t="str">
            <v>Norway-L3-F-Y25T34-ALL_EARNERS</v>
          </cell>
          <cell r="B6962" t="str">
            <v>NOR</v>
          </cell>
          <cell r="C6962" t="str">
            <v>Norway</v>
          </cell>
          <cell r="D6962">
            <v>2016</v>
          </cell>
          <cell r="E6962" t="str">
            <v>ALL_EARNERS</v>
          </cell>
          <cell r="F6962" t="str">
            <v>L3</v>
          </cell>
          <cell r="G6962" t="str">
            <v>F</v>
          </cell>
          <cell r="H6962" t="str">
            <v>Y25T34</v>
          </cell>
          <cell r="I6962" t="str">
            <v>NOK</v>
          </cell>
          <cell r="J6962">
            <v>309769.59999999998</v>
          </cell>
          <cell r="K6962" t="str">
            <v>Income statistics for Households</v>
          </cell>
        </row>
        <row r="6963">
          <cell r="A6963" t="str">
            <v>Norway-L3-F-Y25T34-FTFY_EARNERS</v>
          </cell>
          <cell r="B6963" t="str">
            <v>NOR</v>
          </cell>
          <cell r="C6963" t="str">
            <v>Norway</v>
          </cell>
          <cell r="D6963">
            <v>2016</v>
          </cell>
          <cell r="E6963" t="str">
            <v>FTFY_EARNERS</v>
          </cell>
          <cell r="F6963" t="str">
            <v>L3</v>
          </cell>
          <cell r="G6963" t="str">
            <v>F</v>
          </cell>
          <cell r="H6963" t="str">
            <v>Y25T34</v>
          </cell>
          <cell r="I6963" t="str">
            <v>NOK</v>
          </cell>
          <cell r="J6963">
            <v>406555.4</v>
          </cell>
          <cell r="K6963" t="str">
            <v>Income statistics for Households</v>
          </cell>
        </row>
        <row r="6964">
          <cell r="A6964" t="str">
            <v>Norway-L3-F-Y25T64-ALL_EARNERS</v>
          </cell>
          <cell r="B6964" t="str">
            <v>NOR</v>
          </cell>
          <cell r="C6964" t="str">
            <v>Norway</v>
          </cell>
          <cell r="D6964">
            <v>2016</v>
          </cell>
          <cell r="E6964" t="str">
            <v>ALL_EARNERS</v>
          </cell>
          <cell r="F6964" t="str">
            <v>L3</v>
          </cell>
          <cell r="G6964" t="str">
            <v>F</v>
          </cell>
          <cell r="H6964" t="str">
            <v>Y25T64</v>
          </cell>
          <cell r="I6964" t="str">
            <v>NOK</v>
          </cell>
          <cell r="J6964">
            <v>370022.2</v>
          </cell>
          <cell r="K6964" t="str">
            <v>Income statistics for Households</v>
          </cell>
        </row>
        <row r="6965">
          <cell r="A6965" t="str">
            <v>Norway-L3-F-Y25T64-FTFY_EARNERS</v>
          </cell>
          <cell r="B6965" t="str">
            <v>NOR</v>
          </cell>
          <cell r="C6965" t="str">
            <v>Norway</v>
          </cell>
          <cell r="D6965">
            <v>2016</v>
          </cell>
          <cell r="E6965" t="str">
            <v>FTFY_EARNERS</v>
          </cell>
          <cell r="F6965" t="str">
            <v>L3</v>
          </cell>
          <cell r="G6965" t="str">
            <v>F</v>
          </cell>
          <cell r="H6965" t="str">
            <v>Y25T64</v>
          </cell>
          <cell r="I6965" t="str">
            <v>NOK</v>
          </cell>
          <cell r="J6965">
            <v>480500.4</v>
          </cell>
          <cell r="K6965" t="str">
            <v>Income statistics for Households</v>
          </cell>
        </row>
        <row r="6966">
          <cell r="A6966" t="str">
            <v>Norway-L3-F-Y35T44-ALL_EARNERS</v>
          </cell>
          <cell r="B6966" t="str">
            <v>NOR</v>
          </cell>
          <cell r="C6966" t="str">
            <v>Norway</v>
          </cell>
          <cell r="D6966">
            <v>2016</v>
          </cell>
          <cell r="E6966" t="str">
            <v>ALL_EARNERS</v>
          </cell>
          <cell r="F6966" t="str">
            <v>L3</v>
          </cell>
          <cell r="G6966" t="str">
            <v>F</v>
          </cell>
          <cell r="H6966" t="str">
            <v>Y35T44</v>
          </cell>
          <cell r="I6966" t="str">
            <v>NOK</v>
          </cell>
          <cell r="J6966">
            <v>374359.6</v>
          </cell>
          <cell r="K6966" t="str">
            <v>Income statistics for Households</v>
          </cell>
        </row>
        <row r="6967">
          <cell r="A6967" t="str">
            <v>Norway-L3-F-Y35T44-FTFY_EARNERS</v>
          </cell>
          <cell r="B6967" t="str">
            <v>NOR</v>
          </cell>
          <cell r="C6967" t="str">
            <v>Norway</v>
          </cell>
          <cell r="D6967">
            <v>2016</v>
          </cell>
          <cell r="E6967" t="str">
            <v>FTFY_EARNERS</v>
          </cell>
          <cell r="F6967" t="str">
            <v>L3</v>
          </cell>
          <cell r="G6967" t="str">
            <v>F</v>
          </cell>
          <cell r="H6967" t="str">
            <v>Y35T44</v>
          </cell>
          <cell r="I6967" t="str">
            <v>NOK</v>
          </cell>
          <cell r="J6967">
            <v>470159.1</v>
          </cell>
          <cell r="K6967" t="str">
            <v>Income statistics for Households</v>
          </cell>
        </row>
        <row r="6968">
          <cell r="A6968" t="str">
            <v>Norway-L3-F-Y45T54-ALL_EARNERS</v>
          </cell>
          <cell r="B6968" t="str">
            <v>NOR</v>
          </cell>
          <cell r="C6968" t="str">
            <v>Norway</v>
          </cell>
          <cell r="D6968">
            <v>2016</v>
          </cell>
          <cell r="E6968" t="str">
            <v>ALL_EARNERS</v>
          </cell>
          <cell r="F6968" t="str">
            <v>L3</v>
          </cell>
          <cell r="G6968" t="str">
            <v>F</v>
          </cell>
          <cell r="H6968" t="str">
            <v>Y45T54</v>
          </cell>
          <cell r="I6968" t="str">
            <v>NOK</v>
          </cell>
          <cell r="J6968">
            <v>411102.5</v>
          </cell>
          <cell r="K6968" t="str">
            <v>Income statistics for Households</v>
          </cell>
        </row>
        <row r="6969">
          <cell r="A6969" t="str">
            <v>Norway-L3-F-Y45T54-FTFY_EARNERS</v>
          </cell>
          <cell r="B6969" t="str">
            <v>NOR</v>
          </cell>
          <cell r="C6969" t="str">
            <v>Norway</v>
          </cell>
          <cell r="D6969">
            <v>2016</v>
          </cell>
          <cell r="E6969" t="str">
            <v>FTFY_EARNERS</v>
          </cell>
          <cell r="F6969" t="str">
            <v>L3</v>
          </cell>
          <cell r="G6969" t="str">
            <v>F</v>
          </cell>
          <cell r="H6969" t="str">
            <v>Y45T54</v>
          </cell>
          <cell r="I6969" t="str">
            <v>NOK</v>
          </cell>
          <cell r="J6969">
            <v>510614</v>
          </cell>
          <cell r="K6969" t="str">
            <v>Income statistics for Households</v>
          </cell>
        </row>
        <row r="6970">
          <cell r="A6970" t="str">
            <v>Norway-L3-F-Y55T64-ALL_EARNERS</v>
          </cell>
          <cell r="B6970" t="str">
            <v>NOR</v>
          </cell>
          <cell r="C6970" t="str">
            <v>Norway</v>
          </cell>
          <cell r="D6970">
            <v>2016</v>
          </cell>
          <cell r="E6970" t="str">
            <v>ALL_EARNERS</v>
          </cell>
          <cell r="F6970" t="str">
            <v>L3</v>
          </cell>
          <cell r="G6970" t="str">
            <v>F</v>
          </cell>
          <cell r="H6970" t="str">
            <v>Y55T64</v>
          </cell>
          <cell r="I6970" t="str">
            <v>NOK</v>
          </cell>
          <cell r="J6970">
            <v>361428.5</v>
          </cell>
          <cell r="K6970" t="str">
            <v>Income statistics for Households</v>
          </cell>
        </row>
        <row r="6971">
          <cell r="A6971" t="str">
            <v>Norway-L3-F-Y55T64-FTFY_EARNERS</v>
          </cell>
          <cell r="B6971" t="str">
            <v>NOR</v>
          </cell>
          <cell r="C6971" t="str">
            <v>Norway</v>
          </cell>
          <cell r="D6971">
            <v>2016</v>
          </cell>
          <cell r="E6971" t="str">
            <v>FTFY_EARNERS</v>
          </cell>
          <cell r="F6971" t="str">
            <v>L3</v>
          </cell>
          <cell r="G6971" t="str">
            <v>F</v>
          </cell>
          <cell r="H6971" t="str">
            <v>Y55T64</v>
          </cell>
          <cell r="I6971" t="str">
            <v>NOK</v>
          </cell>
          <cell r="J6971">
            <v>497806.3</v>
          </cell>
          <cell r="K6971" t="str">
            <v>Income statistics for Households</v>
          </cell>
        </row>
        <row r="6972">
          <cell r="A6972" t="str">
            <v>Norway-L3-M-Y25T34-ALL_EARNERS</v>
          </cell>
          <cell r="B6972" t="str">
            <v>NOR</v>
          </cell>
          <cell r="C6972" t="str">
            <v>Norway</v>
          </cell>
          <cell r="D6972">
            <v>2016</v>
          </cell>
          <cell r="E6972" t="str">
            <v>ALL_EARNERS</v>
          </cell>
          <cell r="F6972" t="str">
            <v>L3</v>
          </cell>
          <cell r="G6972" t="str">
            <v>M</v>
          </cell>
          <cell r="H6972" t="str">
            <v>Y25T34</v>
          </cell>
          <cell r="I6972" t="str">
            <v>NOK</v>
          </cell>
          <cell r="J6972">
            <v>471101.1</v>
          </cell>
          <cell r="K6972" t="str">
            <v>Income statistics for Households</v>
          </cell>
        </row>
        <row r="6973">
          <cell r="A6973" t="str">
            <v>Norway-L3-M-Y25T34-FTFY_EARNERS</v>
          </cell>
          <cell r="B6973" t="str">
            <v>NOR</v>
          </cell>
          <cell r="C6973" t="str">
            <v>Norway</v>
          </cell>
          <cell r="D6973">
            <v>2016</v>
          </cell>
          <cell r="E6973" t="str">
            <v>FTFY_EARNERS</v>
          </cell>
          <cell r="F6973" t="str">
            <v>L3</v>
          </cell>
          <cell r="G6973" t="str">
            <v>M</v>
          </cell>
          <cell r="H6973" t="str">
            <v>Y25T34</v>
          </cell>
          <cell r="I6973" t="str">
            <v>NOK</v>
          </cell>
          <cell r="J6973">
            <v>536514.6</v>
          </cell>
          <cell r="K6973" t="str">
            <v>Income statistics for Households</v>
          </cell>
        </row>
        <row r="6974">
          <cell r="A6974" t="str">
            <v>Norway-L3-M-Y25T64-ALL_EARNERS</v>
          </cell>
          <cell r="B6974" t="str">
            <v>NOR</v>
          </cell>
          <cell r="C6974" t="str">
            <v>Norway</v>
          </cell>
          <cell r="D6974">
            <v>2016</v>
          </cell>
          <cell r="E6974" t="str">
            <v>ALL_EARNERS</v>
          </cell>
          <cell r="F6974" t="str">
            <v>L3</v>
          </cell>
          <cell r="G6974" t="str">
            <v>M</v>
          </cell>
          <cell r="H6974" t="str">
            <v>Y25T64</v>
          </cell>
          <cell r="I6974" t="str">
            <v>NOK</v>
          </cell>
          <cell r="J6974">
            <v>543072.6</v>
          </cell>
          <cell r="K6974" t="str">
            <v>Income statistics for Households</v>
          </cell>
        </row>
        <row r="6975">
          <cell r="A6975" t="str">
            <v>Norway-L3-M-Y25T64-FTFY_EARNERS</v>
          </cell>
          <cell r="B6975" t="str">
            <v>NOR</v>
          </cell>
          <cell r="C6975" t="str">
            <v>Norway</v>
          </cell>
          <cell r="D6975">
            <v>2016</v>
          </cell>
          <cell r="E6975" t="str">
            <v>FTFY_EARNERS</v>
          </cell>
          <cell r="F6975" t="str">
            <v>L3</v>
          </cell>
          <cell r="G6975" t="str">
            <v>M</v>
          </cell>
          <cell r="H6975" t="str">
            <v>Y25T64</v>
          </cell>
          <cell r="I6975" t="str">
            <v>NOK</v>
          </cell>
          <cell r="J6975">
            <v>613399.80000000005</v>
          </cell>
          <cell r="K6975" t="str">
            <v>Income statistics for Households</v>
          </cell>
        </row>
        <row r="6976">
          <cell r="A6976" t="str">
            <v>Norway-L3-M-Y35T44-ALL_EARNERS</v>
          </cell>
          <cell r="B6976" t="str">
            <v>NOR</v>
          </cell>
          <cell r="C6976" t="str">
            <v>Norway</v>
          </cell>
          <cell r="D6976">
            <v>2016</v>
          </cell>
          <cell r="E6976" t="str">
            <v>ALL_EARNERS</v>
          </cell>
          <cell r="F6976" t="str">
            <v>L3</v>
          </cell>
          <cell r="G6976" t="str">
            <v>M</v>
          </cell>
          <cell r="H6976" t="str">
            <v>Y35T44</v>
          </cell>
          <cell r="I6976" t="str">
            <v>NOK</v>
          </cell>
          <cell r="J6976">
            <v>557818.9</v>
          </cell>
          <cell r="K6976" t="str">
            <v>Income statistics for Households</v>
          </cell>
        </row>
        <row r="6977">
          <cell r="A6977" t="str">
            <v>Norway-L3-M-Y35T44-FTFY_EARNERS</v>
          </cell>
          <cell r="B6977" t="str">
            <v>NOR</v>
          </cell>
          <cell r="C6977" t="str">
            <v>Norway</v>
          </cell>
          <cell r="D6977">
            <v>2016</v>
          </cell>
          <cell r="E6977" t="str">
            <v>FTFY_EARNERS</v>
          </cell>
          <cell r="F6977" t="str">
            <v>L3</v>
          </cell>
          <cell r="G6977" t="str">
            <v>M</v>
          </cell>
          <cell r="H6977" t="str">
            <v>Y35T44</v>
          </cell>
          <cell r="I6977" t="str">
            <v>NOK</v>
          </cell>
          <cell r="J6977">
            <v>610685.30000000005</v>
          </cell>
          <cell r="K6977" t="str">
            <v>Income statistics for Households</v>
          </cell>
        </row>
        <row r="6978">
          <cell r="A6978" t="str">
            <v>Norway-L3-M-Y45T54-ALL_EARNERS</v>
          </cell>
          <cell r="B6978" t="str">
            <v>NOR</v>
          </cell>
          <cell r="C6978" t="str">
            <v>Norway</v>
          </cell>
          <cell r="D6978">
            <v>2016</v>
          </cell>
          <cell r="E6978" t="str">
            <v>ALL_EARNERS</v>
          </cell>
          <cell r="F6978" t="str">
            <v>L3</v>
          </cell>
          <cell r="G6978" t="str">
            <v>M</v>
          </cell>
          <cell r="H6978" t="str">
            <v>Y45T54</v>
          </cell>
          <cell r="I6978" t="str">
            <v>NOK</v>
          </cell>
          <cell r="J6978">
            <v>592673.1</v>
          </cell>
          <cell r="K6978" t="str">
            <v>Income statistics for Households</v>
          </cell>
        </row>
        <row r="6979">
          <cell r="A6979" t="str">
            <v>Norway-L3-M-Y45T54-FTFY_EARNERS</v>
          </cell>
          <cell r="B6979" t="str">
            <v>NOR</v>
          </cell>
          <cell r="C6979" t="str">
            <v>Norway</v>
          </cell>
          <cell r="D6979">
            <v>2016</v>
          </cell>
          <cell r="E6979" t="str">
            <v>FTFY_EARNERS</v>
          </cell>
          <cell r="F6979" t="str">
            <v>L3</v>
          </cell>
          <cell r="G6979" t="str">
            <v>M</v>
          </cell>
          <cell r="H6979" t="str">
            <v>Y45T54</v>
          </cell>
          <cell r="I6979" t="str">
            <v>NOK</v>
          </cell>
          <cell r="J6979">
            <v>649762.9</v>
          </cell>
          <cell r="K6979" t="str">
            <v>Income statistics for Households</v>
          </cell>
        </row>
        <row r="6980">
          <cell r="A6980" t="str">
            <v>Norway-L3-M-Y55T64-ALL_EARNERS</v>
          </cell>
          <cell r="B6980" t="str">
            <v>NOR</v>
          </cell>
          <cell r="C6980" t="str">
            <v>Norway</v>
          </cell>
          <cell r="D6980">
            <v>2016</v>
          </cell>
          <cell r="E6980" t="str">
            <v>ALL_EARNERS</v>
          </cell>
          <cell r="F6980" t="str">
            <v>L3</v>
          </cell>
          <cell r="G6980" t="str">
            <v>M</v>
          </cell>
          <cell r="H6980" t="str">
            <v>Y55T64</v>
          </cell>
          <cell r="I6980" t="str">
            <v>NOK</v>
          </cell>
          <cell r="J6980">
            <v>533741.30000000005</v>
          </cell>
          <cell r="K6980" t="str">
            <v>Income statistics for Households</v>
          </cell>
        </row>
        <row r="6981">
          <cell r="A6981" t="str">
            <v>Norway-L3-M-Y55T64-FTFY_EARNERS</v>
          </cell>
          <cell r="B6981" t="str">
            <v>NOR</v>
          </cell>
          <cell r="C6981" t="str">
            <v>Norway</v>
          </cell>
          <cell r="D6981">
            <v>2016</v>
          </cell>
          <cell r="E6981" t="str">
            <v>FTFY_EARNERS</v>
          </cell>
          <cell r="F6981" t="str">
            <v>L3</v>
          </cell>
          <cell r="G6981" t="str">
            <v>M</v>
          </cell>
          <cell r="H6981" t="str">
            <v>Y55T64</v>
          </cell>
          <cell r="I6981" t="str">
            <v>NOK</v>
          </cell>
          <cell r="J6981">
            <v>640973.1</v>
          </cell>
          <cell r="K6981" t="str">
            <v>Income statistics for Households</v>
          </cell>
        </row>
        <row r="6982">
          <cell r="A6982" t="str">
            <v>Norway-L3-T-Y25T34-ALL_EARNERS</v>
          </cell>
          <cell r="B6982" t="str">
            <v>NOR</v>
          </cell>
          <cell r="C6982" t="str">
            <v>Norway</v>
          </cell>
          <cell r="D6982">
            <v>2016</v>
          </cell>
          <cell r="E6982" t="str">
            <v>ALL_EARNERS</v>
          </cell>
          <cell r="F6982" t="str">
            <v>L3</v>
          </cell>
          <cell r="G6982" t="str">
            <v>T</v>
          </cell>
          <cell r="H6982" t="str">
            <v>Y25T34</v>
          </cell>
          <cell r="I6982" t="str">
            <v>NOK</v>
          </cell>
          <cell r="J6982">
            <v>408742.40000000002</v>
          </cell>
          <cell r="K6982" t="str">
            <v>Income statistics for Households</v>
          </cell>
        </row>
        <row r="6983">
          <cell r="A6983" t="str">
            <v>Norway-L3-T-Y25T34-FTFY_EARNERS</v>
          </cell>
          <cell r="B6983" t="str">
            <v>NOR</v>
          </cell>
          <cell r="C6983" t="str">
            <v>Norway</v>
          </cell>
          <cell r="D6983">
            <v>2016</v>
          </cell>
          <cell r="E6983" t="str">
            <v>FTFY_EARNERS</v>
          </cell>
          <cell r="F6983" t="str">
            <v>L3</v>
          </cell>
          <cell r="G6983" t="str">
            <v>T</v>
          </cell>
          <cell r="H6983" t="str">
            <v>Y25T34</v>
          </cell>
          <cell r="I6983" t="str">
            <v>NOK</v>
          </cell>
          <cell r="J6983">
            <v>502554.8</v>
          </cell>
          <cell r="K6983" t="str">
            <v>Income statistics for Households</v>
          </cell>
        </row>
        <row r="6984">
          <cell r="A6984" t="str">
            <v>Norway-L3-T-Y25T64-ALL_EARNERS</v>
          </cell>
          <cell r="B6984" t="str">
            <v>NOR</v>
          </cell>
          <cell r="C6984" t="str">
            <v>Norway</v>
          </cell>
          <cell r="D6984">
            <v>2016</v>
          </cell>
          <cell r="E6984" t="str">
            <v>ALL_EARNERS</v>
          </cell>
          <cell r="F6984" t="str">
            <v>L3</v>
          </cell>
          <cell r="G6984" t="str">
            <v>T</v>
          </cell>
          <cell r="H6984" t="str">
            <v>Y25T64</v>
          </cell>
          <cell r="I6984" t="str">
            <v>NOK</v>
          </cell>
          <cell r="J6984">
            <v>470053.5</v>
          </cell>
          <cell r="K6984" t="str">
            <v>Income statistics for Households</v>
          </cell>
        </row>
        <row r="6985">
          <cell r="A6985" t="str">
            <v>Norway-L3-T-Y25T64-FTFY_EARNERS</v>
          </cell>
          <cell r="B6985" t="str">
            <v>NOR</v>
          </cell>
          <cell r="C6985" t="str">
            <v>Norway</v>
          </cell>
          <cell r="D6985">
            <v>2016</v>
          </cell>
          <cell r="E6985" t="str">
            <v>FTFY_EARNERS</v>
          </cell>
          <cell r="F6985" t="str">
            <v>L3</v>
          </cell>
          <cell r="G6985" t="str">
            <v>T</v>
          </cell>
          <cell r="H6985" t="str">
            <v>Y25T64</v>
          </cell>
          <cell r="I6985" t="str">
            <v>NOK</v>
          </cell>
          <cell r="J6985">
            <v>571814.9</v>
          </cell>
          <cell r="K6985" t="str">
            <v>Income statistics for Households</v>
          </cell>
        </row>
        <row r="6986">
          <cell r="A6986" t="str">
            <v>Norway-L3-T-Y35T44-ALL_EARNERS</v>
          </cell>
          <cell r="B6986" t="str">
            <v>NOR</v>
          </cell>
          <cell r="C6986" t="str">
            <v>Norway</v>
          </cell>
          <cell r="D6986">
            <v>2016</v>
          </cell>
          <cell r="E6986" t="str">
            <v>ALL_EARNERS</v>
          </cell>
          <cell r="F6986" t="str">
            <v>L3</v>
          </cell>
          <cell r="G6986" t="str">
            <v>T</v>
          </cell>
          <cell r="H6986" t="str">
            <v>Y35T44</v>
          </cell>
          <cell r="I6986" t="str">
            <v>NOK</v>
          </cell>
          <cell r="J6986">
            <v>484109.9</v>
          </cell>
          <cell r="K6986" t="str">
            <v>Income statistics for Households</v>
          </cell>
        </row>
        <row r="6987">
          <cell r="A6987" t="str">
            <v>Norway-L3-T-Y35T44-FTFY_EARNERS</v>
          </cell>
          <cell r="B6987" t="str">
            <v>NOR</v>
          </cell>
          <cell r="C6987" t="str">
            <v>Norway</v>
          </cell>
          <cell r="D6987">
            <v>2016</v>
          </cell>
          <cell r="E6987" t="str">
            <v>FTFY_EARNERS</v>
          </cell>
          <cell r="F6987" t="str">
            <v>L3</v>
          </cell>
          <cell r="G6987" t="str">
            <v>T</v>
          </cell>
          <cell r="H6987" t="str">
            <v>Y35T44</v>
          </cell>
          <cell r="I6987" t="str">
            <v>NOK</v>
          </cell>
          <cell r="J6987">
            <v>569432.80000000005</v>
          </cell>
          <cell r="K6987" t="str">
            <v>Income statistics for Households</v>
          </cell>
        </row>
        <row r="6988">
          <cell r="A6988" t="str">
            <v>Norway-L3-T-Y45T54-ALL_EARNERS</v>
          </cell>
          <cell r="B6988" t="str">
            <v>NOR</v>
          </cell>
          <cell r="C6988" t="str">
            <v>Norway</v>
          </cell>
          <cell r="D6988">
            <v>2016</v>
          </cell>
          <cell r="E6988" t="str">
            <v>ALL_EARNERS</v>
          </cell>
          <cell r="F6988" t="str">
            <v>L3</v>
          </cell>
          <cell r="G6988" t="str">
            <v>T</v>
          </cell>
          <cell r="H6988" t="str">
            <v>Y45T54</v>
          </cell>
          <cell r="I6988" t="str">
            <v>NOK</v>
          </cell>
          <cell r="J6988">
            <v>512897.4</v>
          </cell>
          <cell r="K6988" t="str">
            <v>Income statistics for Households</v>
          </cell>
        </row>
        <row r="6989">
          <cell r="A6989" t="str">
            <v>Norway-L3-T-Y45T54-FTFY_EARNERS</v>
          </cell>
          <cell r="B6989" t="str">
            <v>NOR</v>
          </cell>
          <cell r="C6989" t="str">
            <v>Norway</v>
          </cell>
          <cell r="D6989">
            <v>2016</v>
          </cell>
          <cell r="E6989" t="str">
            <v>FTFY_EARNERS</v>
          </cell>
          <cell r="F6989" t="str">
            <v>L3</v>
          </cell>
          <cell r="G6989" t="str">
            <v>T</v>
          </cell>
          <cell r="H6989" t="str">
            <v>Y45T54</v>
          </cell>
          <cell r="I6989" t="str">
            <v>NOK</v>
          </cell>
          <cell r="J6989">
            <v>602079.19999999995</v>
          </cell>
          <cell r="K6989" t="str">
            <v>Income statistics for Households</v>
          </cell>
        </row>
        <row r="6990">
          <cell r="A6990" t="str">
            <v>Norway-L3-T-Y55T64-ALL_EARNERS</v>
          </cell>
          <cell r="B6990" t="str">
            <v>NOR</v>
          </cell>
          <cell r="C6990" t="str">
            <v>Norway</v>
          </cell>
          <cell r="D6990">
            <v>2016</v>
          </cell>
          <cell r="E6990" t="str">
            <v>ALL_EARNERS</v>
          </cell>
          <cell r="F6990" t="str">
            <v>L3</v>
          </cell>
          <cell r="G6990" t="str">
            <v>T</v>
          </cell>
          <cell r="H6990" t="str">
            <v>Y55T64</v>
          </cell>
          <cell r="I6990" t="str">
            <v>NOK</v>
          </cell>
          <cell r="J6990">
            <v>456213.9</v>
          </cell>
          <cell r="K6990" t="str">
            <v>Income statistics for Households</v>
          </cell>
        </row>
        <row r="6991">
          <cell r="A6991" t="str">
            <v>Norway-L3-T-Y55T64-FTFY_EARNERS</v>
          </cell>
          <cell r="B6991" t="str">
            <v>NOR</v>
          </cell>
          <cell r="C6991" t="str">
            <v>Norway</v>
          </cell>
          <cell r="D6991">
            <v>2016</v>
          </cell>
          <cell r="E6991" t="str">
            <v>FTFY_EARNERS</v>
          </cell>
          <cell r="F6991" t="str">
            <v>L3</v>
          </cell>
          <cell r="G6991" t="str">
            <v>T</v>
          </cell>
          <cell r="H6991" t="str">
            <v>Y55T64</v>
          </cell>
          <cell r="I6991" t="str">
            <v>NOK</v>
          </cell>
          <cell r="J6991">
            <v>592538.9</v>
          </cell>
          <cell r="K6991" t="str">
            <v>Income statistics for Households</v>
          </cell>
        </row>
        <row r="6992">
          <cell r="A6992" t="str">
            <v>Norway-L4-F-Y25T34-ALL_EARNERS</v>
          </cell>
          <cell r="B6992" t="str">
            <v>NOR</v>
          </cell>
          <cell r="C6992" t="str">
            <v>Norway</v>
          </cell>
          <cell r="D6992">
            <v>2016</v>
          </cell>
          <cell r="E6992" t="str">
            <v>ALL_EARNERS</v>
          </cell>
          <cell r="F6992" t="str">
            <v>L4</v>
          </cell>
          <cell r="G6992" t="str">
            <v>F</v>
          </cell>
          <cell r="H6992" t="str">
            <v>Y25T34</v>
          </cell>
          <cell r="I6992" t="str">
            <v>NOK</v>
          </cell>
          <cell r="J6992">
            <v>317294.5</v>
          </cell>
          <cell r="K6992" t="str">
            <v>Income statistics for Households</v>
          </cell>
        </row>
        <row r="6993">
          <cell r="A6993" t="str">
            <v>Norway-L4-F-Y25T34-FTFY_EARNERS</v>
          </cell>
          <cell r="B6993" t="str">
            <v>NOR</v>
          </cell>
          <cell r="C6993" t="str">
            <v>Norway</v>
          </cell>
          <cell r="D6993">
            <v>2016</v>
          </cell>
          <cell r="E6993" t="str">
            <v>FTFY_EARNERS</v>
          </cell>
          <cell r="F6993" t="str">
            <v>L4</v>
          </cell>
          <cell r="G6993" t="str">
            <v>F</v>
          </cell>
          <cell r="H6993" t="str">
            <v>Y25T34</v>
          </cell>
          <cell r="I6993" t="str">
            <v>NOK</v>
          </cell>
          <cell r="J6993">
            <v>413159.9</v>
          </cell>
          <cell r="K6993" t="str">
            <v>Income statistics for Households</v>
          </cell>
        </row>
        <row r="6994">
          <cell r="A6994" t="str">
            <v>Norway-L4-F-Y25T64-ALL_EARNERS</v>
          </cell>
          <cell r="B6994" t="str">
            <v>NOR</v>
          </cell>
          <cell r="C6994" t="str">
            <v>Norway</v>
          </cell>
          <cell r="D6994">
            <v>2016</v>
          </cell>
          <cell r="E6994" t="str">
            <v>ALL_EARNERS</v>
          </cell>
          <cell r="F6994" t="str">
            <v>L4</v>
          </cell>
          <cell r="G6994" t="str">
            <v>F</v>
          </cell>
          <cell r="H6994" t="str">
            <v>Y25T64</v>
          </cell>
          <cell r="I6994" t="str">
            <v>NOK</v>
          </cell>
          <cell r="J6994">
            <v>419798.2</v>
          </cell>
          <cell r="K6994" t="str">
            <v>Income statistics for Households</v>
          </cell>
        </row>
        <row r="6995">
          <cell r="A6995" t="str">
            <v>Norway-L4-F-Y25T64-FTFY_EARNERS</v>
          </cell>
          <cell r="B6995" t="str">
            <v>NOR</v>
          </cell>
          <cell r="C6995" t="str">
            <v>Norway</v>
          </cell>
          <cell r="D6995">
            <v>2016</v>
          </cell>
          <cell r="E6995" t="str">
            <v>FTFY_EARNERS</v>
          </cell>
          <cell r="F6995" t="str">
            <v>L4</v>
          </cell>
          <cell r="G6995" t="str">
            <v>F</v>
          </cell>
          <cell r="H6995" t="str">
            <v>Y25T64</v>
          </cell>
          <cell r="I6995" t="str">
            <v>NOK</v>
          </cell>
          <cell r="J6995">
            <v>523454.3</v>
          </cell>
          <cell r="K6995" t="str">
            <v>Income statistics for Households</v>
          </cell>
        </row>
        <row r="6996">
          <cell r="A6996" t="str">
            <v>Norway-L4-F-Y35T44-ALL_EARNERS</v>
          </cell>
          <cell r="B6996" t="str">
            <v>NOR</v>
          </cell>
          <cell r="C6996" t="str">
            <v>Norway</v>
          </cell>
          <cell r="D6996">
            <v>2016</v>
          </cell>
          <cell r="E6996" t="str">
            <v>ALL_EARNERS</v>
          </cell>
          <cell r="F6996" t="str">
            <v>L4</v>
          </cell>
          <cell r="G6996" t="str">
            <v>F</v>
          </cell>
          <cell r="H6996" t="str">
            <v>Y35T44</v>
          </cell>
          <cell r="I6996" t="str">
            <v>NOK</v>
          </cell>
          <cell r="J6996">
            <v>402193.6</v>
          </cell>
          <cell r="K6996" t="str">
            <v>Income statistics for Households</v>
          </cell>
        </row>
        <row r="6997">
          <cell r="A6997" t="str">
            <v>Norway-L4-F-Y35T44-FTFY_EARNERS</v>
          </cell>
          <cell r="B6997" t="str">
            <v>NOR</v>
          </cell>
          <cell r="C6997" t="str">
            <v>Norway</v>
          </cell>
          <cell r="D6997">
            <v>2016</v>
          </cell>
          <cell r="E6997" t="str">
            <v>FTFY_EARNERS</v>
          </cell>
          <cell r="F6997" t="str">
            <v>L4</v>
          </cell>
          <cell r="G6997" t="str">
            <v>F</v>
          </cell>
          <cell r="H6997" t="str">
            <v>Y35T44</v>
          </cell>
          <cell r="I6997" t="str">
            <v>NOK</v>
          </cell>
          <cell r="J6997">
            <v>490255.8</v>
          </cell>
          <cell r="K6997" t="str">
            <v>Income statistics for Households</v>
          </cell>
        </row>
        <row r="6998">
          <cell r="A6998" t="str">
            <v>Norway-L4-F-Y45T54-ALL_EARNERS</v>
          </cell>
          <cell r="B6998" t="str">
            <v>NOR</v>
          </cell>
          <cell r="C6998" t="str">
            <v>Norway</v>
          </cell>
          <cell r="D6998">
            <v>2016</v>
          </cell>
          <cell r="E6998" t="str">
            <v>ALL_EARNERS</v>
          </cell>
          <cell r="F6998" t="str">
            <v>L4</v>
          </cell>
          <cell r="G6998" t="str">
            <v>F</v>
          </cell>
          <cell r="H6998" t="str">
            <v>Y45T54</v>
          </cell>
          <cell r="I6998" t="str">
            <v>NOK</v>
          </cell>
          <cell r="J6998">
            <v>458427.5</v>
          </cell>
          <cell r="K6998" t="str">
            <v>Income statistics for Households</v>
          </cell>
        </row>
        <row r="6999">
          <cell r="A6999" t="str">
            <v>Norway-L4-F-Y45T54-FTFY_EARNERS</v>
          </cell>
          <cell r="B6999" t="str">
            <v>NOR</v>
          </cell>
          <cell r="C6999" t="str">
            <v>Norway</v>
          </cell>
          <cell r="D6999">
            <v>2016</v>
          </cell>
          <cell r="E6999" t="str">
            <v>FTFY_EARNERS</v>
          </cell>
          <cell r="F6999" t="str">
            <v>L4</v>
          </cell>
          <cell r="G6999" t="str">
            <v>F</v>
          </cell>
          <cell r="H6999" t="str">
            <v>Y45T54</v>
          </cell>
          <cell r="I6999" t="str">
            <v>NOK</v>
          </cell>
          <cell r="J6999">
            <v>549867.6</v>
          </cell>
          <cell r="K6999" t="str">
            <v>Income statistics for Households</v>
          </cell>
        </row>
        <row r="7000">
          <cell r="A7000" t="str">
            <v>Norway-L4-F-Y55T64-ALL_EARNERS</v>
          </cell>
          <cell r="B7000" t="str">
            <v>NOR</v>
          </cell>
          <cell r="C7000" t="str">
            <v>Norway</v>
          </cell>
          <cell r="D7000">
            <v>2016</v>
          </cell>
          <cell r="E7000" t="str">
            <v>ALL_EARNERS</v>
          </cell>
          <cell r="F7000" t="str">
            <v>L4</v>
          </cell>
          <cell r="G7000" t="str">
            <v>F</v>
          </cell>
          <cell r="H7000" t="str">
            <v>Y55T64</v>
          </cell>
          <cell r="I7000" t="str">
            <v>NOK</v>
          </cell>
          <cell r="J7000">
            <v>454722.8</v>
          </cell>
          <cell r="K7000" t="str">
            <v>Income statistics for Households</v>
          </cell>
        </row>
        <row r="7001">
          <cell r="A7001" t="str">
            <v>Norway-L4-F-Y55T64-FTFY_EARNERS</v>
          </cell>
          <cell r="B7001" t="str">
            <v>NOR</v>
          </cell>
          <cell r="C7001" t="str">
            <v>Norway</v>
          </cell>
          <cell r="D7001">
            <v>2016</v>
          </cell>
          <cell r="E7001" t="str">
            <v>FTFY_EARNERS</v>
          </cell>
          <cell r="F7001" t="str">
            <v>L4</v>
          </cell>
          <cell r="G7001" t="str">
            <v>F</v>
          </cell>
          <cell r="H7001" t="str">
            <v>Y55T64</v>
          </cell>
          <cell r="I7001" t="str">
            <v>NOK</v>
          </cell>
          <cell r="J7001">
            <v>568846.80000000005</v>
          </cell>
          <cell r="K7001" t="str">
            <v>Income statistics for Households</v>
          </cell>
        </row>
        <row r="7002">
          <cell r="A7002" t="str">
            <v>Norway-L4-M-Y25T34-ALL_EARNERS</v>
          </cell>
          <cell r="B7002" t="str">
            <v>NOR</v>
          </cell>
          <cell r="C7002" t="str">
            <v>Norway</v>
          </cell>
          <cell r="D7002">
            <v>2016</v>
          </cell>
          <cell r="E7002" t="str">
            <v>ALL_EARNERS</v>
          </cell>
          <cell r="F7002" t="str">
            <v>L4</v>
          </cell>
          <cell r="G7002" t="str">
            <v>M</v>
          </cell>
          <cell r="H7002" t="str">
            <v>Y25T34</v>
          </cell>
          <cell r="I7002" t="str">
            <v>NOK</v>
          </cell>
          <cell r="J7002">
            <v>486388.6</v>
          </cell>
          <cell r="K7002" t="str">
            <v>Income statistics for Households</v>
          </cell>
        </row>
        <row r="7003">
          <cell r="A7003" t="str">
            <v>Norway-L4-M-Y25T34-FTFY_EARNERS</v>
          </cell>
          <cell r="B7003" t="str">
            <v>NOR</v>
          </cell>
          <cell r="C7003" t="str">
            <v>Norway</v>
          </cell>
          <cell r="D7003">
            <v>2016</v>
          </cell>
          <cell r="E7003" t="str">
            <v>FTFY_EARNERS</v>
          </cell>
          <cell r="F7003" t="str">
            <v>L4</v>
          </cell>
          <cell r="G7003" t="str">
            <v>M</v>
          </cell>
          <cell r="H7003" t="str">
            <v>Y25T34</v>
          </cell>
          <cell r="I7003" t="str">
            <v>NOK</v>
          </cell>
          <cell r="J7003">
            <v>560280.30000000005</v>
          </cell>
          <cell r="K7003" t="str">
            <v>Income statistics for Households</v>
          </cell>
        </row>
        <row r="7004">
          <cell r="A7004" t="str">
            <v>Norway-L4-M-Y25T64-ALL_EARNERS</v>
          </cell>
          <cell r="B7004" t="str">
            <v>NOR</v>
          </cell>
          <cell r="C7004" t="str">
            <v>Norway</v>
          </cell>
          <cell r="D7004">
            <v>2016</v>
          </cell>
          <cell r="E7004" t="str">
            <v>ALL_EARNERS</v>
          </cell>
          <cell r="F7004" t="str">
            <v>L4</v>
          </cell>
          <cell r="G7004" t="str">
            <v>M</v>
          </cell>
          <cell r="H7004" t="str">
            <v>Y25T64</v>
          </cell>
          <cell r="I7004" t="str">
            <v>NOK</v>
          </cell>
          <cell r="J7004">
            <v>580241.80000000005</v>
          </cell>
          <cell r="K7004" t="str">
            <v>Income statistics for Households</v>
          </cell>
        </row>
        <row r="7005">
          <cell r="A7005" t="str">
            <v>Norway-L4-M-Y25T64-FTFY_EARNERS</v>
          </cell>
          <cell r="B7005" t="str">
            <v>NOR</v>
          </cell>
          <cell r="C7005" t="str">
            <v>Norway</v>
          </cell>
          <cell r="D7005">
            <v>2016</v>
          </cell>
          <cell r="E7005" t="str">
            <v>FTFY_EARNERS</v>
          </cell>
          <cell r="F7005" t="str">
            <v>L4</v>
          </cell>
          <cell r="G7005" t="str">
            <v>M</v>
          </cell>
          <cell r="H7005" t="str">
            <v>Y25T64</v>
          </cell>
          <cell r="I7005" t="str">
            <v>NOK</v>
          </cell>
          <cell r="J7005">
            <v>669691.30000000005</v>
          </cell>
          <cell r="K7005" t="str">
            <v>Income statistics for Households</v>
          </cell>
        </row>
        <row r="7006">
          <cell r="A7006" t="str">
            <v>Norway-L4-M-Y35T44-ALL_EARNERS</v>
          </cell>
          <cell r="B7006" t="str">
            <v>NOR</v>
          </cell>
          <cell r="C7006" t="str">
            <v>Norway</v>
          </cell>
          <cell r="D7006">
            <v>2016</v>
          </cell>
          <cell r="E7006" t="str">
            <v>ALL_EARNERS</v>
          </cell>
          <cell r="F7006" t="str">
            <v>L4</v>
          </cell>
          <cell r="G7006" t="str">
            <v>M</v>
          </cell>
          <cell r="H7006" t="str">
            <v>Y35T44</v>
          </cell>
          <cell r="I7006" t="str">
            <v>NOK</v>
          </cell>
          <cell r="J7006">
            <v>546922.69999999995</v>
          </cell>
          <cell r="K7006" t="str">
            <v>Income statistics for Households</v>
          </cell>
        </row>
        <row r="7007">
          <cell r="A7007" t="str">
            <v>Norway-L4-M-Y35T44-FTFY_EARNERS</v>
          </cell>
          <cell r="B7007" t="str">
            <v>NOR</v>
          </cell>
          <cell r="C7007" t="str">
            <v>Norway</v>
          </cell>
          <cell r="D7007">
            <v>2016</v>
          </cell>
          <cell r="E7007" t="str">
            <v>FTFY_EARNERS</v>
          </cell>
          <cell r="F7007" t="str">
            <v>L4</v>
          </cell>
          <cell r="G7007" t="str">
            <v>M</v>
          </cell>
          <cell r="H7007" t="str">
            <v>Y35T44</v>
          </cell>
          <cell r="I7007" t="str">
            <v>NOK</v>
          </cell>
          <cell r="J7007">
            <v>612303.30000000005</v>
          </cell>
          <cell r="K7007" t="str">
            <v>Income statistics for Households</v>
          </cell>
        </row>
        <row r="7008">
          <cell r="A7008" t="str">
            <v>Norway-L4-M-Y45T54-ALL_EARNERS</v>
          </cell>
          <cell r="B7008" t="str">
            <v>NOR</v>
          </cell>
          <cell r="C7008" t="str">
            <v>Norway</v>
          </cell>
          <cell r="D7008">
            <v>2016</v>
          </cell>
          <cell r="E7008" t="str">
            <v>ALL_EARNERS</v>
          </cell>
          <cell r="F7008" t="str">
            <v>L4</v>
          </cell>
          <cell r="G7008" t="str">
            <v>M</v>
          </cell>
          <cell r="H7008" t="str">
            <v>Y45T54</v>
          </cell>
          <cell r="I7008" t="str">
            <v>NOK</v>
          </cell>
          <cell r="J7008">
            <v>650332.19999999995</v>
          </cell>
          <cell r="K7008" t="str">
            <v>Income statistics for Households</v>
          </cell>
        </row>
        <row r="7009">
          <cell r="A7009" t="str">
            <v>Norway-L4-M-Y45T54-FTFY_EARNERS</v>
          </cell>
          <cell r="B7009" t="str">
            <v>NOR</v>
          </cell>
          <cell r="C7009" t="str">
            <v>Norway</v>
          </cell>
          <cell r="D7009">
            <v>2016</v>
          </cell>
          <cell r="E7009" t="str">
            <v>FTFY_EARNERS</v>
          </cell>
          <cell r="F7009" t="str">
            <v>L4</v>
          </cell>
          <cell r="G7009" t="str">
            <v>M</v>
          </cell>
          <cell r="H7009" t="str">
            <v>Y45T54</v>
          </cell>
          <cell r="I7009" t="str">
            <v>NOK</v>
          </cell>
          <cell r="J7009">
            <v>708820.8</v>
          </cell>
          <cell r="K7009" t="str">
            <v>Income statistics for Households</v>
          </cell>
        </row>
        <row r="7010">
          <cell r="A7010" t="str">
            <v>Norway-L4-M-Y55T64-ALL_EARNERS</v>
          </cell>
          <cell r="B7010" t="str">
            <v>NOR</v>
          </cell>
          <cell r="C7010" t="str">
            <v>Norway</v>
          </cell>
          <cell r="D7010">
            <v>2016</v>
          </cell>
          <cell r="E7010" t="str">
            <v>ALL_EARNERS</v>
          </cell>
          <cell r="F7010" t="str">
            <v>L4</v>
          </cell>
          <cell r="G7010" t="str">
            <v>M</v>
          </cell>
          <cell r="H7010" t="str">
            <v>Y55T64</v>
          </cell>
          <cell r="I7010" t="str">
            <v>NOK</v>
          </cell>
          <cell r="J7010">
            <v>640763.69999999995</v>
          </cell>
          <cell r="K7010" t="str">
            <v>Income statistics for Households</v>
          </cell>
        </row>
        <row r="7011">
          <cell r="A7011" t="str">
            <v>Norway-L4-M-Y55T64-FTFY_EARNERS</v>
          </cell>
          <cell r="B7011" t="str">
            <v>NOR</v>
          </cell>
          <cell r="C7011" t="str">
            <v>Norway</v>
          </cell>
          <cell r="D7011">
            <v>2016</v>
          </cell>
          <cell r="E7011" t="str">
            <v>FTFY_EARNERS</v>
          </cell>
          <cell r="F7011" t="str">
            <v>L4</v>
          </cell>
          <cell r="G7011" t="str">
            <v>M</v>
          </cell>
          <cell r="H7011" t="str">
            <v>Y55T64</v>
          </cell>
          <cell r="I7011" t="str">
            <v>NOK</v>
          </cell>
          <cell r="J7011">
            <v>795578.9</v>
          </cell>
          <cell r="K7011" t="str">
            <v>Income statistics for Households</v>
          </cell>
        </row>
        <row r="7012">
          <cell r="A7012" t="str">
            <v>Norway-L4-T-Y25T34-ALL_EARNERS</v>
          </cell>
          <cell r="B7012" t="str">
            <v>NOR</v>
          </cell>
          <cell r="C7012" t="str">
            <v>Norway</v>
          </cell>
          <cell r="D7012">
            <v>2016</v>
          </cell>
          <cell r="E7012" t="str">
            <v>ALL_EARNERS</v>
          </cell>
          <cell r="F7012" t="str">
            <v>L4</v>
          </cell>
          <cell r="G7012" t="str">
            <v>T</v>
          </cell>
          <cell r="H7012" t="str">
            <v>Y25T34</v>
          </cell>
          <cell r="I7012" t="str">
            <v>NOK</v>
          </cell>
          <cell r="J7012">
            <v>398437.8</v>
          </cell>
          <cell r="K7012" t="str">
            <v>Income statistics for Households</v>
          </cell>
        </row>
        <row r="7013">
          <cell r="A7013" t="str">
            <v>Norway-L4-T-Y25T34-FTFY_EARNERS</v>
          </cell>
          <cell r="B7013" t="str">
            <v>NOR</v>
          </cell>
          <cell r="C7013" t="str">
            <v>Norway</v>
          </cell>
          <cell r="D7013">
            <v>2016</v>
          </cell>
          <cell r="E7013" t="str">
            <v>FTFY_EARNERS</v>
          </cell>
          <cell r="F7013" t="str">
            <v>L4</v>
          </cell>
          <cell r="G7013" t="str">
            <v>T</v>
          </cell>
          <cell r="H7013" t="str">
            <v>Y25T34</v>
          </cell>
          <cell r="I7013" t="str">
            <v>NOK</v>
          </cell>
          <cell r="J7013">
            <v>504275.9</v>
          </cell>
          <cell r="K7013" t="str">
            <v>Income statistics for Households</v>
          </cell>
        </row>
        <row r="7014">
          <cell r="A7014" t="str">
            <v>Norway-L4-T-Y25T64-ALL_EARNERS</v>
          </cell>
          <cell r="B7014" t="str">
            <v>NOR</v>
          </cell>
          <cell r="C7014" t="str">
            <v>Norway</v>
          </cell>
          <cell r="D7014">
            <v>2016</v>
          </cell>
          <cell r="E7014" t="str">
            <v>ALL_EARNERS</v>
          </cell>
          <cell r="F7014" t="str">
            <v>L4</v>
          </cell>
          <cell r="G7014" t="str">
            <v>T</v>
          </cell>
          <cell r="H7014" t="str">
            <v>Y25T64</v>
          </cell>
          <cell r="I7014" t="str">
            <v>NOK</v>
          </cell>
          <cell r="J7014">
            <v>479578.4</v>
          </cell>
          <cell r="K7014" t="str">
            <v>Income statistics for Households</v>
          </cell>
        </row>
        <row r="7015">
          <cell r="A7015" t="str">
            <v>Norway-L4-T-Y25T64-FTFY_EARNERS</v>
          </cell>
          <cell r="B7015" t="str">
            <v>NOR</v>
          </cell>
          <cell r="C7015" t="str">
            <v>Norway</v>
          </cell>
          <cell r="D7015">
            <v>2016</v>
          </cell>
          <cell r="E7015" t="str">
            <v>FTFY_EARNERS</v>
          </cell>
          <cell r="F7015" t="str">
            <v>L4</v>
          </cell>
          <cell r="G7015" t="str">
            <v>T</v>
          </cell>
          <cell r="H7015" t="str">
            <v>Y25T64</v>
          </cell>
          <cell r="I7015" t="str">
            <v>NOK</v>
          </cell>
          <cell r="J7015">
            <v>588253.80000000005</v>
          </cell>
          <cell r="K7015" t="str">
            <v>Income statistics for Households</v>
          </cell>
        </row>
        <row r="7016">
          <cell r="A7016" t="str">
            <v>Norway-L4-T-Y35T44-ALL_EARNERS</v>
          </cell>
          <cell r="B7016" t="str">
            <v>NOR</v>
          </cell>
          <cell r="C7016" t="str">
            <v>Norway</v>
          </cell>
          <cell r="D7016">
            <v>2016</v>
          </cell>
          <cell r="E7016" t="str">
            <v>ALL_EARNERS</v>
          </cell>
          <cell r="F7016" t="str">
            <v>L4</v>
          </cell>
          <cell r="G7016" t="str">
            <v>T</v>
          </cell>
          <cell r="H7016" t="str">
            <v>Y35T44</v>
          </cell>
          <cell r="I7016" t="str">
            <v>NOK</v>
          </cell>
          <cell r="J7016">
            <v>454062.3</v>
          </cell>
          <cell r="K7016" t="str">
            <v>Income statistics for Households</v>
          </cell>
        </row>
        <row r="7017">
          <cell r="A7017" t="str">
            <v>Norway-L4-T-Y35T44-FTFY_EARNERS</v>
          </cell>
          <cell r="B7017" t="str">
            <v>NOR</v>
          </cell>
          <cell r="C7017" t="str">
            <v>Norway</v>
          </cell>
          <cell r="D7017">
            <v>2016</v>
          </cell>
          <cell r="E7017" t="str">
            <v>FTFY_EARNERS</v>
          </cell>
          <cell r="F7017" t="str">
            <v>L4</v>
          </cell>
          <cell r="G7017" t="str">
            <v>T</v>
          </cell>
          <cell r="H7017" t="str">
            <v>Y35T44</v>
          </cell>
          <cell r="I7017" t="str">
            <v>NOK</v>
          </cell>
          <cell r="J7017">
            <v>545461.80000000005</v>
          </cell>
          <cell r="K7017" t="str">
            <v>Income statistics for Households</v>
          </cell>
        </row>
        <row r="7018">
          <cell r="A7018" t="str">
            <v>Norway-L4-T-Y45T54-ALL_EARNERS</v>
          </cell>
          <cell r="B7018" t="str">
            <v>NOR</v>
          </cell>
          <cell r="C7018" t="str">
            <v>Norway</v>
          </cell>
          <cell r="D7018">
            <v>2016</v>
          </cell>
          <cell r="E7018" t="str">
            <v>ALL_EARNERS</v>
          </cell>
          <cell r="F7018" t="str">
            <v>L4</v>
          </cell>
          <cell r="G7018" t="str">
            <v>T</v>
          </cell>
          <cell r="H7018" t="str">
            <v>Y45T54</v>
          </cell>
          <cell r="I7018" t="str">
            <v>NOK</v>
          </cell>
          <cell r="J7018">
            <v>507897.8</v>
          </cell>
          <cell r="K7018" t="str">
            <v>Income statistics for Households</v>
          </cell>
        </row>
        <row r="7019">
          <cell r="A7019" t="str">
            <v>Norway-L4-T-Y45T54-FTFY_EARNERS</v>
          </cell>
          <cell r="B7019" t="str">
            <v>NOR</v>
          </cell>
          <cell r="C7019" t="str">
            <v>Norway</v>
          </cell>
          <cell r="D7019">
            <v>2016</v>
          </cell>
          <cell r="E7019" t="str">
            <v>FTFY_EARNERS</v>
          </cell>
          <cell r="F7019" t="str">
            <v>L4</v>
          </cell>
          <cell r="G7019" t="str">
            <v>T</v>
          </cell>
          <cell r="H7019" t="str">
            <v>Y45T54</v>
          </cell>
          <cell r="I7019" t="str">
            <v>NOK</v>
          </cell>
          <cell r="J7019">
            <v>599224.30000000005</v>
          </cell>
          <cell r="K7019" t="str">
            <v>Income statistics for Households</v>
          </cell>
        </row>
        <row r="7020">
          <cell r="A7020" t="str">
            <v>Norway-L4-T-Y55T64-ALL_EARNERS</v>
          </cell>
          <cell r="B7020" t="str">
            <v>NOR</v>
          </cell>
          <cell r="C7020" t="str">
            <v>Norway</v>
          </cell>
          <cell r="D7020">
            <v>2016</v>
          </cell>
          <cell r="E7020" t="str">
            <v>ALL_EARNERS</v>
          </cell>
          <cell r="F7020" t="str">
            <v>L4</v>
          </cell>
          <cell r="G7020" t="str">
            <v>T</v>
          </cell>
          <cell r="H7020" t="str">
            <v>Y55T64</v>
          </cell>
          <cell r="I7020" t="str">
            <v>NOK</v>
          </cell>
          <cell r="J7020">
            <v>532336.4</v>
          </cell>
          <cell r="K7020" t="str">
            <v>Income statistics for Households</v>
          </cell>
        </row>
        <row r="7021">
          <cell r="A7021" t="str">
            <v>Norway-L4-T-Y55T64-FTFY_EARNERS</v>
          </cell>
          <cell r="B7021" t="str">
            <v>NOR</v>
          </cell>
          <cell r="C7021" t="str">
            <v>Norway</v>
          </cell>
          <cell r="D7021">
            <v>2016</v>
          </cell>
          <cell r="E7021" t="str">
            <v>FTFY_EARNERS</v>
          </cell>
          <cell r="F7021" t="str">
            <v>L4</v>
          </cell>
          <cell r="G7021" t="str">
            <v>T</v>
          </cell>
          <cell r="H7021" t="str">
            <v>Y55T64</v>
          </cell>
          <cell r="I7021" t="str">
            <v>NOK</v>
          </cell>
          <cell r="J7021">
            <v>670876.30000000005</v>
          </cell>
          <cell r="K7021" t="str">
            <v>Income statistics for Households</v>
          </cell>
        </row>
        <row r="7022">
          <cell r="A7022" t="str">
            <v>Norway-L5-F-Y25T34-ALL_EARNERS</v>
          </cell>
          <cell r="B7022" t="str">
            <v>NOR</v>
          </cell>
          <cell r="C7022" t="str">
            <v>Norway</v>
          </cell>
          <cell r="D7022">
            <v>2016</v>
          </cell>
          <cell r="E7022" t="str">
            <v>ALL_EARNERS</v>
          </cell>
          <cell r="F7022" t="str">
            <v>L5</v>
          </cell>
          <cell r="G7022" t="str">
            <v>F</v>
          </cell>
          <cell r="H7022" t="str">
            <v>Y25T34</v>
          </cell>
          <cell r="I7022" t="str">
            <v>NOK</v>
          </cell>
          <cell r="J7022">
            <v>276565.8</v>
          </cell>
          <cell r="K7022" t="str">
            <v>Income statistics for Households</v>
          </cell>
        </row>
        <row r="7023">
          <cell r="A7023" t="str">
            <v>Norway-L5-F-Y25T34-FTFY_EARNERS</v>
          </cell>
          <cell r="B7023" t="str">
            <v>NOR</v>
          </cell>
          <cell r="C7023" t="str">
            <v>Norway</v>
          </cell>
          <cell r="D7023">
            <v>2016</v>
          </cell>
          <cell r="E7023" t="str">
            <v>FTFY_EARNERS</v>
          </cell>
          <cell r="F7023" t="str">
            <v>L5</v>
          </cell>
          <cell r="G7023" t="str">
            <v>F</v>
          </cell>
          <cell r="H7023" t="str">
            <v>Y25T34</v>
          </cell>
          <cell r="I7023" t="str">
            <v>NOK</v>
          </cell>
          <cell r="J7023">
            <v>433087.6</v>
          </cell>
          <cell r="K7023" t="str">
            <v>Income statistics for Households</v>
          </cell>
        </row>
        <row r="7024">
          <cell r="A7024" t="str">
            <v>Norway-L5-F-Y25T64-ALL_EARNERS</v>
          </cell>
          <cell r="B7024" t="str">
            <v>NOR</v>
          </cell>
          <cell r="C7024" t="str">
            <v>Norway</v>
          </cell>
          <cell r="D7024">
            <v>2016</v>
          </cell>
          <cell r="E7024" t="str">
            <v>ALL_EARNERS</v>
          </cell>
          <cell r="F7024" t="str">
            <v>L5</v>
          </cell>
          <cell r="G7024" t="str">
            <v>F</v>
          </cell>
          <cell r="H7024" t="str">
            <v>Y25T64</v>
          </cell>
          <cell r="I7024" t="str">
            <v>NOK</v>
          </cell>
          <cell r="J7024">
            <v>424285.2</v>
          </cell>
          <cell r="K7024" t="str">
            <v>Income statistics for Households</v>
          </cell>
        </row>
        <row r="7025">
          <cell r="A7025" t="str">
            <v>Norway-L5-F-Y25T64-FTFY_EARNERS</v>
          </cell>
          <cell r="B7025" t="str">
            <v>NOR</v>
          </cell>
          <cell r="C7025" t="str">
            <v>Norway</v>
          </cell>
          <cell r="D7025">
            <v>2016</v>
          </cell>
          <cell r="E7025" t="str">
            <v>FTFY_EARNERS</v>
          </cell>
          <cell r="F7025" t="str">
            <v>L5</v>
          </cell>
          <cell r="G7025" t="str">
            <v>F</v>
          </cell>
          <cell r="H7025" t="str">
            <v>Y25T64</v>
          </cell>
          <cell r="I7025" t="str">
            <v>NOK</v>
          </cell>
          <cell r="J7025">
            <v>573741.1</v>
          </cell>
          <cell r="K7025" t="str">
            <v>Income statistics for Households</v>
          </cell>
        </row>
        <row r="7026">
          <cell r="A7026" t="str">
            <v>Norway-L5-F-Y35T44-ALL_EARNERS</v>
          </cell>
          <cell r="B7026" t="str">
            <v>NOR</v>
          </cell>
          <cell r="C7026" t="str">
            <v>Norway</v>
          </cell>
          <cell r="D7026">
            <v>2016</v>
          </cell>
          <cell r="E7026" t="str">
            <v>ALL_EARNERS</v>
          </cell>
          <cell r="F7026" t="str">
            <v>L5</v>
          </cell>
          <cell r="G7026" t="str">
            <v>F</v>
          </cell>
          <cell r="H7026" t="str">
            <v>Y35T44</v>
          </cell>
          <cell r="I7026" t="str">
            <v>NOK</v>
          </cell>
          <cell r="J7026">
            <v>443013.3</v>
          </cell>
          <cell r="K7026" t="str">
            <v>Income statistics for Households</v>
          </cell>
        </row>
        <row r="7027">
          <cell r="A7027" t="str">
            <v>Norway-L5-F-Y35T44-FTFY_EARNERS</v>
          </cell>
          <cell r="B7027" t="str">
            <v>NOR</v>
          </cell>
          <cell r="C7027" t="str">
            <v>Norway</v>
          </cell>
          <cell r="D7027">
            <v>2016</v>
          </cell>
          <cell r="E7027" t="str">
            <v>FTFY_EARNERS</v>
          </cell>
          <cell r="F7027" t="str">
            <v>L5</v>
          </cell>
          <cell r="G7027" t="str">
            <v>F</v>
          </cell>
          <cell r="H7027" t="str">
            <v>Y35T44</v>
          </cell>
          <cell r="I7027" t="str">
            <v>NOK</v>
          </cell>
          <cell r="J7027">
            <v>560326.80000000005</v>
          </cell>
          <cell r="K7027" t="str">
            <v>Income statistics for Households</v>
          </cell>
        </row>
        <row r="7028">
          <cell r="A7028" t="str">
            <v>Norway-L5-F-Y45T54-ALL_EARNERS</v>
          </cell>
          <cell r="B7028" t="str">
            <v>NOR</v>
          </cell>
          <cell r="C7028" t="str">
            <v>Norway</v>
          </cell>
          <cell r="D7028">
            <v>2016</v>
          </cell>
          <cell r="E7028" t="str">
            <v>ALL_EARNERS</v>
          </cell>
          <cell r="F7028" t="str">
            <v>L5</v>
          </cell>
          <cell r="G7028" t="str">
            <v>F</v>
          </cell>
          <cell r="H7028" t="str">
            <v>Y45T54</v>
          </cell>
          <cell r="I7028" t="str">
            <v>NOK</v>
          </cell>
          <cell r="J7028">
            <v>535390.6</v>
          </cell>
          <cell r="K7028" t="str">
            <v>Income statistics for Households</v>
          </cell>
        </row>
        <row r="7029">
          <cell r="A7029" t="str">
            <v>Norway-L5-F-Y45T54-FTFY_EARNERS</v>
          </cell>
          <cell r="B7029" t="str">
            <v>NOR</v>
          </cell>
          <cell r="C7029" t="str">
            <v>Norway</v>
          </cell>
          <cell r="D7029">
            <v>2016</v>
          </cell>
          <cell r="E7029" t="str">
            <v>FTFY_EARNERS</v>
          </cell>
          <cell r="F7029" t="str">
            <v>L5</v>
          </cell>
          <cell r="G7029" t="str">
            <v>F</v>
          </cell>
          <cell r="H7029" t="str">
            <v>Y45T54</v>
          </cell>
          <cell r="I7029" t="str">
            <v>NOK</v>
          </cell>
          <cell r="J7029">
            <v>651453.4</v>
          </cell>
          <cell r="K7029" t="str">
            <v>Income statistics for Households</v>
          </cell>
        </row>
        <row r="7030">
          <cell r="A7030" t="str">
            <v>Norway-L5-F-Y55T64-ALL_EARNERS</v>
          </cell>
          <cell r="B7030" t="str">
            <v>NOR</v>
          </cell>
          <cell r="C7030" t="str">
            <v>Norway</v>
          </cell>
          <cell r="D7030">
            <v>2016</v>
          </cell>
          <cell r="E7030" t="str">
            <v>ALL_EARNERS</v>
          </cell>
          <cell r="F7030" t="str">
            <v>L5</v>
          </cell>
          <cell r="G7030" t="str">
            <v>F</v>
          </cell>
          <cell r="H7030" t="str">
            <v>Y55T64</v>
          </cell>
          <cell r="I7030" t="str">
            <v>NOK</v>
          </cell>
          <cell r="J7030">
            <v>500897.7</v>
          </cell>
          <cell r="K7030" t="str">
            <v>Income statistics for Households</v>
          </cell>
        </row>
        <row r="7031">
          <cell r="A7031" t="str">
            <v>Norway-L5-F-Y55T64-FTFY_EARNERS</v>
          </cell>
          <cell r="B7031" t="str">
            <v>NOR</v>
          </cell>
          <cell r="C7031" t="str">
            <v>Norway</v>
          </cell>
          <cell r="D7031">
            <v>2016</v>
          </cell>
          <cell r="E7031" t="str">
            <v>FTFY_EARNERS</v>
          </cell>
          <cell r="F7031" t="str">
            <v>L5</v>
          </cell>
          <cell r="G7031" t="str">
            <v>F</v>
          </cell>
          <cell r="H7031" t="str">
            <v>Y55T64</v>
          </cell>
          <cell r="I7031" t="str">
            <v>NOK</v>
          </cell>
          <cell r="J7031">
            <v>628873.6</v>
          </cell>
          <cell r="K7031" t="str">
            <v>Income statistics for Households</v>
          </cell>
        </row>
        <row r="7032">
          <cell r="A7032" t="str">
            <v>Norway-L5-M-Y25T34-ALL_EARNERS</v>
          </cell>
          <cell r="B7032" t="str">
            <v>NOR</v>
          </cell>
          <cell r="C7032" t="str">
            <v>Norway</v>
          </cell>
          <cell r="D7032">
            <v>2016</v>
          </cell>
          <cell r="E7032" t="str">
            <v>ALL_EARNERS</v>
          </cell>
          <cell r="F7032" t="str">
            <v>L5</v>
          </cell>
          <cell r="G7032" t="str">
            <v>M</v>
          </cell>
          <cell r="H7032" t="str">
            <v>Y25T34</v>
          </cell>
          <cell r="I7032" t="str">
            <v>NOK</v>
          </cell>
          <cell r="J7032">
            <v>417406.8</v>
          </cell>
          <cell r="K7032" t="str">
            <v>Income statistics for Households</v>
          </cell>
        </row>
        <row r="7033">
          <cell r="A7033" t="str">
            <v>Norway-L5-M-Y25T34-FTFY_EARNERS</v>
          </cell>
          <cell r="B7033" t="str">
            <v>NOR</v>
          </cell>
          <cell r="C7033" t="str">
            <v>Norway</v>
          </cell>
          <cell r="D7033">
            <v>2016</v>
          </cell>
          <cell r="E7033" t="str">
            <v>FTFY_EARNERS</v>
          </cell>
          <cell r="F7033" t="str">
            <v>L5</v>
          </cell>
          <cell r="G7033" t="str">
            <v>M</v>
          </cell>
          <cell r="H7033" t="str">
            <v>Y25T34</v>
          </cell>
          <cell r="I7033" t="str">
            <v>NOK</v>
          </cell>
          <cell r="J7033">
            <v>561909.80000000005</v>
          </cell>
          <cell r="K7033" t="str">
            <v>Income statistics for Households</v>
          </cell>
        </row>
        <row r="7034">
          <cell r="A7034" t="str">
            <v>Norway-L5-M-Y25T64-ALL_EARNERS</v>
          </cell>
          <cell r="B7034" t="str">
            <v>NOR</v>
          </cell>
          <cell r="C7034" t="str">
            <v>Norway</v>
          </cell>
          <cell r="D7034">
            <v>2016</v>
          </cell>
          <cell r="E7034" t="str">
            <v>ALL_EARNERS</v>
          </cell>
          <cell r="F7034" t="str">
            <v>L5</v>
          </cell>
          <cell r="G7034" t="str">
            <v>M</v>
          </cell>
          <cell r="H7034" t="str">
            <v>Y25T64</v>
          </cell>
          <cell r="I7034" t="str">
            <v>NOK</v>
          </cell>
          <cell r="J7034">
            <v>642412.1</v>
          </cell>
          <cell r="K7034" t="str">
            <v>Income statistics for Households</v>
          </cell>
        </row>
        <row r="7035">
          <cell r="A7035" t="str">
            <v>Norway-L5-M-Y25T64-FTFY_EARNERS</v>
          </cell>
          <cell r="B7035" t="str">
            <v>NOR</v>
          </cell>
          <cell r="C7035" t="str">
            <v>Norway</v>
          </cell>
          <cell r="D7035">
            <v>2016</v>
          </cell>
          <cell r="E7035" t="str">
            <v>FTFY_EARNERS</v>
          </cell>
          <cell r="F7035" t="str">
            <v>L5</v>
          </cell>
          <cell r="G7035" t="str">
            <v>M</v>
          </cell>
          <cell r="H7035" t="str">
            <v>Y25T64</v>
          </cell>
          <cell r="I7035" t="str">
            <v>NOK</v>
          </cell>
          <cell r="J7035">
            <v>753389.6</v>
          </cell>
          <cell r="K7035" t="str">
            <v>Income statistics for Households</v>
          </cell>
        </row>
        <row r="7036">
          <cell r="A7036" t="str">
            <v>Norway-L5-M-Y35T44-ALL_EARNERS</v>
          </cell>
          <cell r="B7036" t="str">
            <v>NOR</v>
          </cell>
          <cell r="C7036" t="str">
            <v>Norway</v>
          </cell>
          <cell r="D7036">
            <v>2016</v>
          </cell>
          <cell r="E7036" t="str">
            <v>ALL_EARNERS</v>
          </cell>
          <cell r="F7036" t="str">
            <v>L5</v>
          </cell>
          <cell r="G7036" t="str">
            <v>M</v>
          </cell>
          <cell r="H7036" t="str">
            <v>Y35T44</v>
          </cell>
          <cell r="I7036" t="str">
            <v>NOK</v>
          </cell>
          <cell r="J7036">
            <v>659280.1</v>
          </cell>
          <cell r="K7036" t="str">
            <v>Income statistics for Households</v>
          </cell>
        </row>
        <row r="7037">
          <cell r="A7037" t="str">
            <v>Norway-L5-M-Y35T44-FTFY_EARNERS</v>
          </cell>
          <cell r="B7037" t="str">
            <v>NOR</v>
          </cell>
          <cell r="C7037" t="str">
            <v>Norway</v>
          </cell>
          <cell r="D7037">
            <v>2016</v>
          </cell>
          <cell r="E7037" t="str">
            <v>FTFY_EARNERS</v>
          </cell>
          <cell r="F7037" t="str">
            <v>L5</v>
          </cell>
          <cell r="G7037" t="str">
            <v>M</v>
          </cell>
          <cell r="H7037" t="str">
            <v>Y35T44</v>
          </cell>
          <cell r="I7037" t="str">
            <v>NOK</v>
          </cell>
          <cell r="J7037">
            <v>730355.5</v>
          </cell>
          <cell r="K7037" t="str">
            <v>Income statistics for Households</v>
          </cell>
        </row>
        <row r="7038">
          <cell r="A7038" t="str">
            <v>Norway-L5-M-Y45T54-ALL_EARNERS</v>
          </cell>
          <cell r="B7038" t="str">
            <v>NOR</v>
          </cell>
          <cell r="C7038" t="str">
            <v>Norway</v>
          </cell>
          <cell r="D7038">
            <v>2016</v>
          </cell>
          <cell r="E7038" t="str">
            <v>ALL_EARNERS</v>
          </cell>
          <cell r="F7038" t="str">
            <v>L5</v>
          </cell>
          <cell r="G7038" t="str">
            <v>M</v>
          </cell>
          <cell r="H7038" t="str">
            <v>Y45T54</v>
          </cell>
          <cell r="I7038" t="str">
            <v>NOK</v>
          </cell>
          <cell r="J7038">
            <v>746424.6</v>
          </cell>
          <cell r="K7038" t="str">
            <v>Income statistics for Households</v>
          </cell>
        </row>
        <row r="7039">
          <cell r="A7039" t="str">
            <v>Norway-L5-M-Y45T54-FTFY_EARNERS</v>
          </cell>
          <cell r="B7039" t="str">
            <v>NOR</v>
          </cell>
          <cell r="C7039" t="str">
            <v>Norway</v>
          </cell>
          <cell r="D7039">
            <v>2016</v>
          </cell>
          <cell r="E7039" t="str">
            <v>FTFY_EARNERS</v>
          </cell>
          <cell r="F7039" t="str">
            <v>L5</v>
          </cell>
          <cell r="G7039" t="str">
            <v>M</v>
          </cell>
          <cell r="H7039" t="str">
            <v>Y45T54</v>
          </cell>
          <cell r="I7039" t="str">
            <v>NOK</v>
          </cell>
          <cell r="J7039">
            <v>820525.6</v>
          </cell>
          <cell r="K7039" t="str">
            <v>Income statistics for Households</v>
          </cell>
        </row>
        <row r="7040">
          <cell r="A7040" t="str">
            <v>Norway-L5-M-Y55T64-ALL_EARNERS</v>
          </cell>
          <cell r="B7040" t="str">
            <v>NOR</v>
          </cell>
          <cell r="C7040" t="str">
            <v>Norway</v>
          </cell>
          <cell r="D7040">
            <v>2016</v>
          </cell>
          <cell r="E7040" t="str">
            <v>ALL_EARNERS</v>
          </cell>
          <cell r="F7040" t="str">
            <v>L5</v>
          </cell>
          <cell r="G7040" t="str">
            <v>M</v>
          </cell>
          <cell r="H7040" t="str">
            <v>Y55T64</v>
          </cell>
          <cell r="I7040" t="str">
            <v>NOK</v>
          </cell>
          <cell r="J7040">
            <v>734507.1</v>
          </cell>
          <cell r="K7040" t="str">
            <v>Income statistics for Households</v>
          </cell>
        </row>
        <row r="7041">
          <cell r="A7041" t="str">
            <v>Norway-L5-M-Y55T64-FTFY_EARNERS</v>
          </cell>
          <cell r="B7041" t="str">
            <v>NOR</v>
          </cell>
          <cell r="C7041" t="str">
            <v>Norway</v>
          </cell>
          <cell r="D7041">
            <v>2016</v>
          </cell>
          <cell r="E7041" t="str">
            <v>FTFY_EARNERS</v>
          </cell>
          <cell r="F7041" t="str">
            <v>L5</v>
          </cell>
          <cell r="G7041" t="str">
            <v>M</v>
          </cell>
          <cell r="H7041" t="str">
            <v>Y55T64</v>
          </cell>
          <cell r="I7041" t="str">
            <v>NOK</v>
          </cell>
          <cell r="J7041">
            <v>849010.6</v>
          </cell>
          <cell r="K7041" t="str">
            <v>Income statistics for Households</v>
          </cell>
        </row>
        <row r="7042">
          <cell r="A7042" t="str">
            <v>Norway-L5-T-Y25T34-ALL_EARNERS</v>
          </cell>
          <cell r="B7042" t="str">
            <v>NOR</v>
          </cell>
          <cell r="C7042" t="str">
            <v>Norway</v>
          </cell>
          <cell r="D7042">
            <v>2016</v>
          </cell>
          <cell r="E7042" t="str">
            <v>ALL_EARNERS</v>
          </cell>
          <cell r="F7042" t="str">
            <v>L5</v>
          </cell>
          <cell r="G7042" t="str">
            <v>T</v>
          </cell>
          <cell r="H7042" t="str">
            <v>Y25T34</v>
          </cell>
          <cell r="I7042" t="str">
            <v>NOK</v>
          </cell>
          <cell r="J7042">
            <v>351455.8</v>
          </cell>
          <cell r="K7042" t="str">
            <v>Income statistics for Households</v>
          </cell>
        </row>
        <row r="7043">
          <cell r="A7043" t="str">
            <v>Norway-L5-T-Y25T34-FTFY_EARNERS</v>
          </cell>
          <cell r="B7043" t="str">
            <v>NOR</v>
          </cell>
          <cell r="C7043" t="str">
            <v>Norway</v>
          </cell>
          <cell r="D7043">
            <v>2016</v>
          </cell>
          <cell r="E7043" t="str">
            <v>FTFY_EARNERS</v>
          </cell>
          <cell r="F7043" t="str">
            <v>L5</v>
          </cell>
          <cell r="G7043" t="str">
            <v>T</v>
          </cell>
          <cell r="H7043" t="str">
            <v>Y25T34</v>
          </cell>
          <cell r="I7043" t="str">
            <v>NOK</v>
          </cell>
          <cell r="J7043">
            <v>514573.4</v>
          </cell>
          <cell r="K7043" t="str">
            <v>Income statistics for Households</v>
          </cell>
        </row>
        <row r="7044">
          <cell r="A7044" t="str">
            <v>Norway-L5-T-Y25T64-ALL_EARNERS</v>
          </cell>
          <cell r="B7044" t="str">
            <v>NOR</v>
          </cell>
          <cell r="C7044" t="str">
            <v>Norway</v>
          </cell>
          <cell r="D7044">
            <v>2016</v>
          </cell>
          <cell r="E7044" t="str">
            <v>ALL_EARNERS</v>
          </cell>
          <cell r="F7044" t="str">
            <v>L5</v>
          </cell>
          <cell r="G7044" t="str">
            <v>T</v>
          </cell>
          <cell r="H7044" t="str">
            <v>Y25T64</v>
          </cell>
          <cell r="I7044" t="str">
            <v>NOK</v>
          </cell>
          <cell r="J7044">
            <v>554587.4</v>
          </cell>
          <cell r="K7044" t="str">
            <v>Income statistics for Households</v>
          </cell>
        </row>
        <row r="7045">
          <cell r="A7045" t="str">
            <v>Norway-L5-T-Y25T64-FTFY_EARNERS</v>
          </cell>
          <cell r="B7045" t="str">
            <v>NOR</v>
          </cell>
          <cell r="C7045" t="str">
            <v>Norway</v>
          </cell>
          <cell r="D7045">
            <v>2016</v>
          </cell>
          <cell r="E7045" t="str">
            <v>FTFY_EARNERS</v>
          </cell>
          <cell r="F7045" t="str">
            <v>L5</v>
          </cell>
          <cell r="G7045" t="str">
            <v>T</v>
          </cell>
          <cell r="H7045" t="str">
            <v>Y25T64</v>
          </cell>
          <cell r="I7045" t="str">
            <v>NOK</v>
          </cell>
          <cell r="J7045">
            <v>693418.3</v>
          </cell>
          <cell r="K7045" t="str">
            <v>Income statistics for Households</v>
          </cell>
        </row>
        <row r="7046">
          <cell r="A7046" t="str">
            <v>Norway-L5-T-Y35T44-ALL_EARNERS</v>
          </cell>
          <cell r="B7046" t="str">
            <v>NOR</v>
          </cell>
          <cell r="C7046" t="str">
            <v>Norway</v>
          </cell>
          <cell r="D7046">
            <v>2016</v>
          </cell>
          <cell r="E7046" t="str">
            <v>ALL_EARNERS</v>
          </cell>
          <cell r="F7046" t="str">
            <v>L5</v>
          </cell>
          <cell r="G7046" t="str">
            <v>T</v>
          </cell>
          <cell r="H7046" t="str">
            <v>Y35T44</v>
          </cell>
          <cell r="I7046" t="str">
            <v>NOK</v>
          </cell>
          <cell r="J7046">
            <v>570256.80000000005</v>
          </cell>
          <cell r="K7046" t="str">
            <v>Income statistics for Households</v>
          </cell>
        </row>
        <row r="7047">
          <cell r="A7047" t="str">
            <v>Norway-L5-T-Y35T44-FTFY_EARNERS</v>
          </cell>
          <cell r="B7047" t="str">
            <v>NOR</v>
          </cell>
          <cell r="C7047" t="str">
            <v>Norway</v>
          </cell>
          <cell r="D7047">
            <v>2016</v>
          </cell>
          <cell r="E7047" t="str">
            <v>FTFY_EARNERS</v>
          </cell>
          <cell r="F7047" t="str">
            <v>L5</v>
          </cell>
          <cell r="G7047" t="str">
            <v>T</v>
          </cell>
          <cell r="H7047" t="str">
            <v>Y35T44</v>
          </cell>
          <cell r="I7047" t="str">
            <v>NOK</v>
          </cell>
          <cell r="J7047">
            <v>671912.7</v>
          </cell>
          <cell r="K7047" t="str">
            <v>Income statistics for Households</v>
          </cell>
        </row>
        <row r="7048">
          <cell r="A7048" t="str">
            <v>Norway-L5-T-Y45T54-ALL_EARNERS</v>
          </cell>
          <cell r="B7048" t="str">
            <v>NOR</v>
          </cell>
          <cell r="C7048" t="str">
            <v>Norway</v>
          </cell>
          <cell r="D7048">
            <v>2016</v>
          </cell>
          <cell r="E7048" t="str">
            <v>ALL_EARNERS</v>
          </cell>
          <cell r="F7048" t="str">
            <v>L5</v>
          </cell>
          <cell r="G7048" t="str">
            <v>T</v>
          </cell>
          <cell r="H7048" t="str">
            <v>Y45T54</v>
          </cell>
          <cell r="I7048" t="str">
            <v>NOK</v>
          </cell>
          <cell r="J7048">
            <v>664425.80000000005</v>
          </cell>
          <cell r="K7048" t="str">
            <v>Income statistics for Households</v>
          </cell>
        </row>
        <row r="7049">
          <cell r="A7049" t="str">
            <v>Norway-L5-T-Y45T54-FTFY_EARNERS</v>
          </cell>
          <cell r="B7049" t="str">
            <v>NOR</v>
          </cell>
          <cell r="C7049" t="str">
            <v>Norway</v>
          </cell>
          <cell r="D7049">
            <v>2016</v>
          </cell>
          <cell r="E7049" t="str">
            <v>FTFY_EARNERS</v>
          </cell>
          <cell r="F7049" t="str">
            <v>L5</v>
          </cell>
          <cell r="G7049" t="str">
            <v>T</v>
          </cell>
          <cell r="H7049" t="str">
            <v>Y45T54</v>
          </cell>
          <cell r="I7049" t="str">
            <v>NOK</v>
          </cell>
          <cell r="J7049">
            <v>762728.8</v>
          </cell>
          <cell r="K7049" t="str">
            <v>Income statistics for Households</v>
          </cell>
        </row>
        <row r="7050">
          <cell r="A7050" t="str">
            <v>Norway-L5-T-Y55T64-ALL_EARNERS</v>
          </cell>
          <cell r="B7050" t="str">
            <v>NOR</v>
          </cell>
          <cell r="C7050" t="str">
            <v>Norway</v>
          </cell>
          <cell r="D7050">
            <v>2016</v>
          </cell>
          <cell r="E7050" t="str">
            <v>ALL_EARNERS</v>
          </cell>
          <cell r="F7050" t="str">
            <v>L5</v>
          </cell>
          <cell r="G7050" t="str">
            <v>T</v>
          </cell>
          <cell r="H7050" t="str">
            <v>Y55T64</v>
          </cell>
          <cell r="I7050" t="str">
            <v>NOK</v>
          </cell>
          <cell r="J7050">
            <v>660223.5</v>
          </cell>
          <cell r="K7050" t="str">
            <v>Income statistics for Households</v>
          </cell>
        </row>
        <row r="7051">
          <cell r="A7051" t="str">
            <v>Norway-L5-T-Y55T64-FTFY_EARNERS</v>
          </cell>
          <cell r="B7051" t="str">
            <v>NOR</v>
          </cell>
          <cell r="C7051" t="str">
            <v>Norway</v>
          </cell>
          <cell r="D7051">
            <v>2016</v>
          </cell>
          <cell r="E7051" t="str">
            <v>FTFY_EARNERS</v>
          </cell>
          <cell r="F7051" t="str">
            <v>L5</v>
          </cell>
          <cell r="G7051" t="str">
            <v>T</v>
          </cell>
          <cell r="H7051" t="str">
            <v>Y55T64</v>
          </cell>
          <cell r="I7051" t="str">
            <v>NOK</v>
          </cell>
          <cell r="J7051">
            <v>788344.8</v>
          </cell>
          <cell r="K7051" t="str">
            <v>Income statistics for Households</v>
          </cell>
        </row>
        <row r="7052">
          <cell r="A7052" t="str">
            <v>Norway-L5T8-F-Y25T34-ALL_EARNERS</v>
          </cell>
          <cell r="B7052" t="str">
            <v>NOR</v>
          </cell>
          <cell r="C7052" t="str">
            <v>Norway</v>
          </cell>
          <cell r="D7052">
            <v>2016</v>
          </cell>
          <cell r="E7052" t="str">
            <v>ALL_EARNERS</v>
          </cell>
          <cell r="F7052" t="str">
            <v>L5T8</v>
          </cell>
          <cell r="G7052" t="str">
            <v>F</v>
          </cell>
          <cell r="H7052" t="str">
            <v>Y25T34</v>
          </cell>
          <cell r="I7052" t="str">
            <v>NOK</v>
          </cell>
          <cell r="J7052">
            <v>395535</v>
          </cell>
          <cell r="K7052" t="str">
            <v>Income statistics for Households</v>
          </cell>
        </row>
        <row r="7053">
          <cell r="A7053" t="str">
            <v>Norway-L5T8-F-Y25T34-FTFY_EARNERS</v>
          </cell>
          <cell r="B7053" t="str">
            <v>NOR</v>
          </cell>
          <cell r="C7053" t="str">
            <v>Norway</v>
          </cell>
          <cell r="D7053">
            <v>2016</v>
          </cell>
          <cell r="E7053" t="str">
            <v>FTFY_EARNERS</v>
          </cell>
          <cell r="F7053" t="str">
            <v>L5T8</v>
          </cell>
          <cell r="G7053" t="str">
            <v>F</v>
          </cell>
          <cell r="H7053" t="str">
            <v>Y25T34</v>
          </cell>
          <cell r="I7053" t="str">
            <v>NOK</v>
          </cell>
          <cell r="J7053">
            <v>483283.6</v>
          </cell>
          <cell r="K7053" t="str">
            <v>Income statistics for Households</v>
          </cell>
        </row>
        <row r="7054">
          <cell r="A7054" t="str">
            <v>Norway-L5T8-F-Y25T64-ALL_EARNERS</v>
          </cell>
          <cell r="B7054" t="str">
            <v>NOR</v>
          </cell>
          <cell r="C7054" t="str">
            <v>Norway</v>
          </cell>
          <cell r="D7054">
            <v>2016</v>
          </cell>
          <cell r="E7054" t="str">
            <v>ALL_EARNERS</v>
          </cell>
          <cell r="F7054" t="str">
            <v>L5T8</v>
          </cell>
          <cell r="G7054" t="str">
            <v>F</v>
          </cell>
          <cell r="H7054" t="str">
            <v>Y25T64</v>
          </cell>
          <cell r="I7054" t="str">
            <v>NOK</v>
          </cell>
          <cell r="J7054">
            <v>498157.8</v>
          </cell>
          <cell r="K7054" t="str">
            <v>Income statistics for Households</v>
          </cell>
        </row>
        <row r="7055">
          <cell r="A7055" t="str">
            <v>Norway-L5T8-F-Y25T64-FTFY_EARNERS</v>
          </cell>
          <cell r="B7055" t="str">
            <v>NOR</v>
          </cell>
          <cell r="C7055" t="str">
            <v>Norway</v>
          </cell>
          <cell r="D7055">
            <v>2016</v>
          </cell>
          <cell r="E7055" t="str">
            <v>FTFY_EARNERS</v>
          </cell>
          <cell r="F7055" t="str">
            <v>L5T8</v>
          </cell>
          <cell r="G7055" t="str">
            <v>F</v>
          </cell>
          <cell r="H7055" t="str">
            <v>Y25T64</v>
          </cell>
          <cell r="I7055" t="str">
            <v>NOK</v>
          </cell>
          <cell r="J7055">
            <v>584160.6</v>
          </cell>
          <cell r="K7055" t="str">
            <v>Income statistics for Households</v>
          </cell>
        </row>
        <row r="7056">
          <cell r="A7056" t="str">
            <v>Norway-L5T8-F-Y35T44-ALL_EARNERS</v>
          </cell>
          <cell r="B7056" t="str">
            <v>NOR</v>
          </cell>
          <cell r="C7056" t="str">
            <v>Norway</v>
          </cell>
          <cell r="D7056">
            <v>2016</v>
          </cell>
          <cell r="E7056" t="str">
            <v>ALL_EARNERS</v>
          </cell>
          <cell r="F7056" t="str">
            <v>L5T8</v>
          </cell>
          <cell r="G7056" t="str">
            <v>F</v>
          </cell>
          <cell r="H7056" t="str">
            <v>Y35T44</v>
          </cell>
          <cell r="I7056" t="str">
            <v>NOK</v>
          </cell>
          <cell r="J7056">
            <v>517066.3</v>
          </cell>
          <cell r="K7056" t="str">
            <v>Income statistics for Households</v>
          </cell>
        </row>
        <row r="7057">
          <cell r="A7057" t="str">
            <v>Norway-L5T8-F-Y35T44-FTFY_EARNERS</v>
          </cell>
          <cell r="B7057" t="str">
            <v>NOR</v>
          </cell>
          <cell r="C7057" t="str">
            <v>Norway</v>
          </cell>
          <cell r="D7057">
            <v>2016</v>
          </cell>
          <cell r="E7057" t="str">
            <v>FTFY_EARNERS</v>
          </cell>
          <cell r="F7057" t="str">
            <v>L5T8</v>
          </cell>
          <cell r="G7057" t="str">
            <v>F</v>
          </cell>
          <cell r="H7057" t="str">
            <v>Y35T44</v>
          </cell>
          <cell r="I7057" t="str">
            <v>NOK</v>
          </cell>
          <cell r="J7057">
            <v>587769.80000000005</v>
          </cell>
          <cell r="K7057" t="str">
            <v>Income statistics for Households</v>
          </cell>
        </row>
        <row r="7058">
          <cell r="A7058" t="str">
            <v>Norway-L5T8-F-Y45T54-ALL_EARNERS</v>
          </cell>
          <cell r="B7058" t="str">
            <v>NOR</v>
          </cell>
          <cell r="C7058" t="str">
            <v>Norway</v>
          </cell>
          <cell r="D7058">
            <v>2016</v>
          </cell>
          <cell r="E7058" t="str">
            <v>ALL_EARNERS</v>
          </cell>
          <cell r="F7058" t="str">
            <v>L5T8</v>
          </cell>
          <cell r="G7058" t="str">
            <v>F</v>
          </cell>
          <cell r="H7058" t="str">
            <v>Y45T54</v>
          </cell>
          <cell r="I7058" t="str">
            <v>NOK</v>
          </cell>
          <cell r="J7058">
            <v>580647.1</v>
          </cell>
          <cell r="K7058" t="str">
            <v>Income statistics for Households</v>
          </cell>
        </row>
        <row r="7059">
          <cell r="A7059" t="str">
            <v>Norway-L5T8-F-Y45T54-FTFY_EARNERS</v>
          </cell>
          <cell r="B7059" t="str">
            <v>NOR</v>
          </cell>
          <cell r="C7059" t="str">
            <v>Norway</v>
          </cell>
          <cell r="D7059">
            <v>2016</v>
          </cell>
          <cell r="E7059" t="str">
            <v>FTFY_EARNERS</v>
          </cell>
          <cell r="F7059" t="str">
            <v>L5T8</v>
          </cell>
          <cell r="G7059" t="str">
            <v>F</v>
          </cell>
          <cell r="H7059" t="str">
            <v>Y45T54</v>
          </cell>
          <cell r="I7059" t="str">
            <v>NOK</v>
          </cell>
          <cell r="J7059">
            <v>658100.30000000005</v>
          </cell>
          <cell r="K7059" t="str">
            <v>Income statistics for Households</v>
          </cell>
        </row>
        <row r="7060">
          <cell r="A7060" t="str">
            <v>Norway-L5T8-F-Y55T64-ALL_EARNERS</v>
          </cell>
          <cell r="B7060" t="str">
            <v>NOR</v>
          </cell>
          <cell r="C7060" t="str">
            <v>Norway</v>
          </cell>
          <cell r="D7060">
            <v>2016</v>
          </cell>
          <cell r="E7060" t="str">
            <v>ALL_EARNERS</v>
          </cell>
          <cell r="F7060" t="str">
            <v>L5T8</v>
          </cell>
          <cell r="G7060" t="str">
            <v>F</v>
          </cell>
          <cell r="H7060" t="str">
            <v>Y55T64</v>
          </cell>
          <cell r="I7060" t="str">
            <v>NOK</v>
          </cell>
          <cell r="J7060">
            <v>536551.69999999995</v>
          </cell>
          <cell r="K7060" t="str">
            <v>Income statistics for Households</v>
          </cell>
        </row>
        <row r="7061">
          <cell r="A7061" t="str">
            <v>Norway-L5T8-F-Y55T64-FTFY_EARNERS</v>
          </cell>
          <cell r="B7061" t="str">
            <v>NOR</v>
          </cell>
          <cell r="C7061" t="str">
            <v>Norway</v>
          </cell>
          <cell r="D7061">
            <v>2016</v>
          </cell>
          <cell r="E7061" t="str">
            <v>FTFY_EARNERS</v>
          </cell>
          <cell r="F7061" t="str">
            <v>L5T8</v>
          </cell>
          <cell r="G7061" t="str">
            <v>F</v>
          </cell>
          <cell r="H7061" t="str">
            <v>Y55T64</v>
          </cell>
          <cell r="I7061" t="str">
            <v>NOK</v>
          </cell>
          <cell r="J7061">
            <v>640915.9</v>
          </cell>
          <cell r="K7061" t="str">
            <v>Income statistics for Households</v>
          </cell>
        </row>
        <row r="7062">
          <cell r="A7062" t="str">
            <v>Norway-L5T8-M-Y25T34-ALL_EARNERS</v>
          </cell>
          <cell r="B7062" t="str">
            <v>NOR</v>
          </cell>
          <cell r="C7062" t="str">
            <v>Norway</v>
          </cell>
          <cell r="D7062">
            <v>2016</v>
          </cell>
          <cell r="E7062" t="str">
            <v>ALL_EARNERS</v>
          </cell>
          <cell r="F7062" t="str">
            <v>L5T8</v>
          </cell>
          <cell r="G7062" t="str">
            <v>M</v>
          </cell>
          <cell r="H7062" t="str">
            <v>Y25T34</v>
          </cell>
          <cell r="I7062" t="str">
            <v>NOK</v>
          </cell>
          <cell r="J7062">
            <v>488388.3</v>
          </cell>
          <cell r="K7062" t="str">
            <v>Income statistics for Households</v>
          </cell>
        </row>
        <row r="7063">
          <cell r="A7063" t="str">
            <v>Norway-L5T8-M-Y25T34-FTFY_EARNERS</v>
          </cell>
          <cell r="B7063" t="str">
            <v>NOR</v>
          </cell>
          <cell r="C7063" t="str">
            <v>Norway</v>
          </cell>
          <cell r="D7063">
            <v>2016</v>
          </cell>
          <cell r="E7063" t="str">
            <v>FTFY_EARNERS</v>
          </cell>
          <cell r="F7063" t="str">
            <v>L5T8</v>
          </cell>
          <cell r="G7063" t="str">
            <v>M</v>
          </cell>
          <cell r="H7063" t="str">
            <v>Y25T34</v>
          </cell>
          <cell r="I7063" t="str">
            <v>NOK</v>
          </cell>
          <cell r="J7063">
            <v>586077.69999999995</v>
          </cell>
          <cell r="K7063" t="str">
            <v>Income statistics for Households</v>
          </cell>
        </row>
        <row r="7064">
          <cell r="A7064" t="str">
            <v>Norway-L5T8-M-Y25T64-ALL_EARNERS</v>
          </cell>
          <cell r="B7064" t="str">
            <v>NOR</v>
          </cell>
          <cell r="C7064" t="str">
            <v>Norway</v>
          </cell>
          <cell r="D7064">
            <v>2016</v>
          </cell>
          <cell r="E7064" t="str">
            <v>ALL_EARNERS</v>
          </cell>
          <cell r="F7064" t="str">
            <v>L5T8</v>
          </cell>
          <cell r="G7064" t="str">
            <v>M</v>
          </cell>
          <cell r="H7064" t="str">
            <v>Y25T64</v>
          </cell>
          <cell r="I7064" t="str">
            <v>NOK</v>
          </cell>
          <cell r="J7064">
            <v>718320.1</v>
          </cell>
          <cell r="K7064" t="str">
            <v>Income statistics for Households</v>
          </cell>
        </row>
        <row r="7065">
          <cell r="A7065" t="str">
            <v>Norway-L5T8-M-Y25T64-FTFY_EARNERS</v>
          </cell>
          <cell r="B7065" t="str">
            <v>NOR</v>
          </cell>
          <cell r="C7065" t="str">
            <v>Norway</v>
          </cell>
          <cell r="D7065">
            <v>2016</v>
          </cell>
          <cell r="E7065" t="str">
            <v>FTFY_EARNERS</v>
          </cell>
          <cell r="F7065" t="str">
            <v>L5T8</v>
          </cell>
          <cell r="G7065" t="str">
            <v>M</v>
          </cell>
          <cell r="H7065" t="str">
            <v>Y25T64</v>
          </cell>
          <cell r="I7065" t="str">
            <v>NOK</v>
          </cell>
          <cell r="J7065">
            <v>786403.5</v>
          </cell>
          <cell r="K7065" t="str">
            <v>Income statistics for Households</v>
          </cell>
        </row>
        <row r="7066">
          <cell r="A7066" t="str">
            <v>Norway-L5T8-M-Y35T44-ALL_EARNERS</v>
          </cell>
          <cell r="B7066" t="str">
            <v>NOR</v>
          </cell>
          <cell r="C7066" t="str">
            <v>Norway</v>
          </cell>
          <cell r="D7066">
            <v>2016</v>
          </cell>
          <cell r="E7066" t="str">
            <v>ALL_EARNERS</v>
          </cell>
          <cell r="F7066" t="str">
            <v>L5T8</v>
          </cell>
          <cell r="G7066" t="str">
            <v>M</v>
          </cell>
          <cell r="H7066" t="str">
            <v>Y35T44</v>
          </cell>
          <cell r="I7066" t="str">
            <v>NOK</v>
          </cell>
          <cell r="J7066">
            <v>742175.7</v>
          </cell>
          <cell r="K7066" t="str">
            <v>Income statistics for Households</v>
          </cell>
        </row>
        <row r="7067">
          <cell r="A7067" t="str">
            <v>Norway-L5T8-M-Y35T44-FTFY_EARNERS</v>
          </cell>
          <cell r="B7067" t="str">
            <v>NOR</v>
          </cell>
          <cell r="C7067" t="str">
            <v>Norway</v>
          </cell>
          <cell r="D7067">
            <v>2016</v>
          </cell>
          <cell r="E7067" t="str">
            <v>FTFY_EARNERS</v>
          </cell>
          <cell r="F7067" t="str">
            <v>L5T8</v>
          </cell>
          <cell r="G7067" t="str">
            <v>M</v>
          </cell>
          <cell r="H7067" t="str">
            <v>Y35T44</v>
          </cell>
          <cell r="I7067" t="str">
            <v>NOK</v>
          </cell>
          <cell r="J7067">
            <v>782290.8</v>
          </cell>
          <cell r="K7067" t="str">
            <v>Income statistics for Households</v>
          </cell>
        </row>
        <row r="7068">
          <cell r="A7068" t="str">
            <v>Norway-L5T8-M-Y45T54-ALL_EARNERS</v>
          </cell>
          <cell r="B7068" t="str">
            <v>NOR</v>
          </cell>
          <cell r="C7068" t="str">
            <v>Norway</v>
          </cell>
          <cell r="D7068">
            <v>2016</v>
          </cell>
          <cell r="E7068" t="str">
            <v>ALL_EARNERS</v>
          </cell>
          <cell r="F7068" t="str">
            <v>L5T8</v>
          </cell>
          <cell r="G7068" t="str">
            <v>M</v>
          </cell>
          <cell r="H7068" t="str">
            <v>Y45T54</v>
          </cell>
          <cell r="I7068" t="str">
            <v>NOK</v>
          </cell>
          <cell r="J7068">
            <v>855911.6</v>
          </cell>
          <cell r="K7068" t="str">
            <v>Income statistics for Households</v>
          </cell>
        </row>
        <row r="7069">
          <cell r="A7069" t="str">
            <v>Norway-L5T8-M-Y45T54-FTFY_EARNERS</v>
          </cell>
          <cell r="B7069" t="str">
            <v>NOR</v>
          </cell>
          <cell r="C7069" t="str">
            <v>Norway</v>
          </cell>
          <cell r="D7069">
            <v>2016</v>
          </cell>
          <cell r="E7069" t="str">
            <v>FTFY_EARNERS</v>
          </cell>
          <cell r="F7069" t="str">
            <v>L5T8</v>
          </cell>
          <cell r="G7069" t="str">
            <v>M</v>
          </cell>
          <cell r="H7069" t="str">
            <v>Y45T54</v>
          </cell>
          <cell r="I7069" t="str">
            <v>NOK</v>
          </cell>
          <cell r="J7069">
            <v>891052.2</v>
          </cell>
          <cell r="K7069" t="str">
            <v>Income statistics for Households</v>
          </cell>
        </row>
        <row r="7070">
          <cell r="A7070" t="str">
            <v>Norway-L5T8-M-Y55T64-ALL_EARNERS</v>
          </cell>
          <cell r="B7070" t="str">
            <v>NOR</v>
          </cell>
          <cell r="C7070" t="str">
            <v>Norway</v>
          </cell>
          <cell r="D7070">
            <v>2016</v>
          </cell>
          <cell r="E7070" t="str">
            <v>ALL_EARNERS</v>
          </cell>
          <cell r="F7070" t="str">
            <v>L5T8</v>
          </cell>
          <cell r="G7070" t="str">
            <v>M</v>
          </cell>
          <cell r="H7070" t="str">
            <v>Y55T64</v>
          </cell>
          <cell r="I7070" t="str">
            <v>NOK</v>
          </cell>
          <cell r="J7070">
            <v>818526.2</v>
          </cell>
          <cell r="K7070" t="str">
            <v>Income statistics for Households</v>
          </cell>
        </row>
        <row r="7071">
          <cell r="A7071" t="str">
            <v>Norway-L5T8-M-Y55T64-FTFY_EARNERS</v>
          </cell>
          <cell r="B7071" t="str">
            <v>NOR</v>
          </cell>
          <cell r="C7071" t="str">
            <v>Norway</v>
          </cell>
          <cell r="D7071">
            <v>2016</v>
          </cell>
          <cell r="E7071" t="str">
            <v>FTFY_EARNERS</v>
          </cell>
          <cell r="F7071" t="str">
            <v>L5T8</v>
          </cell>
          <cell r="G7071" t="str">
            <v>M</v>
          </cell>
          <cell r="H7071" t="str">
            <v>Y55T64</v>
          </cell>
          <cell r="I7071" t="str">
            <v>NOK</v>
          </cell>
          <cell r="J7071">
            <v>897728.4</v>
          </cell>
          <cell r="K7071" t="str">
            <v>Income statistics for Households</v>
          </cell>
        </row>
        <row r="7072">
          <cell r="A7072" t="str">
            <v>Norway-L5T8-T-Y25T34-ALL_EARNERS</v>
          </cell>
          <cell r="B7072" t="str">
            <v>NOR</v>
          </cell>
          <cell r="C7072" t="str">
            <v>Norway</v>
          </cell>
          <cell r="D7072">
            <v>2016</v>
          </cell>
          <cell r="E7072" t="str">
            <v>ALL_EARNERS</v>
          </cell>
          <cell r="F7072" t="str">
            <v>L5T8</v>
          </cell>
          <cell r="G7072" t="str">
            <v>T</v>
          </cell>
          <cell r="H7072" t="str">
            <v>Y25T34</v>
          </cell>
          <cell r="I7072" t="str">
            <v>NOK</v>
          </cell>
          <cell r="J7072">
            <v>434432.2</v>
          </cell>
          <cell r="K7072" t="str">
            <v>Income statistics for Households</v>
          </cell>
        </row>
        <row r="7073">
          <cell r="A7073" t="str">
            <v>Norway-L5T8-T-Y25T34-FTFY_EARNERS</v>
          </cell>
          <cell r="B7073" t="str">
            <v>NOR</v>
          </cell>
          <cell r="C7073" t="str">
            <v>Norway</v>
          </cell>
          <cell r="D7073">
            <v>2016</v>
          </cell>
          <cell r="E7073" t="str">
            <v>FTFY_EARNERS</v>
          </cell>
          <cell r="F7073" t="str">
            <v>L5T8</v>
          </cell>
          <cell r="G7073" t="str">
            <v>T</v>
          </cell>
          <cell r="H7073" t="str">
            <v>Y25T34</v>
          </cell>
          <cell r="I7073" t="str">
            <v>NOK</v>
          </cell>
          <cell r="J7073">
            <v>530151.30000000005</v>
          </cell>
          <cell r="K7073" t="str">
            <v>Income statistics for Households</v>
          </cell>
        </row>
        <row r="7074">
          <cell r="A7074" t="str">
            <v>Norway-L5T8-T-Y25T64-ALL_EARNERS</v>
          </cell>
          <cell r="B7074" t="str">
            <v>NOR</v>
          </cell>
          <cell r="C7074" t="str">
            <v>Norway</v>
          </cell>
          <cell r="D7074">
            <v>2016</v>
          </cell>
          <cell r="E7074" t="str">
            <v>ALL_EARNERS</v>
          </cell>
          <cell r="F7074" t="str">
            <v>L5T8</v>
          </cell>
          <cell r="G7074" t="str">
            <v>T</v>
          </cell>
          <cell r="H7074" t="str">
            <v>Y25T64</v>
          </cell>
          <cell r="I7074" t="str">
            <v>NOK</v>
          </cell>
          <cell r="J7074">
            <v>597845.6</v>
          </cell>
          <cell r="K7074" t="str">
            <v>Income statistics for Households</v>
          </cell>
        </row>
        <row r="7075">
          <cell r="A7075" t="str">
            <v>Norway-L5T8-T-Y25T64-FTFY_EARNERS</v>
          </cell>
          <cell r="B7075" t="str">
            <v>NOR</v>
          </cell>
          <cell r="C7075" t="str">
            <v>Norway</v>
          </cell>
          <cell r="D7075">
            <v>2016</v>
          </cell>
          <cell r="E7075" t="str">
            <v>FTFY_EARNERS</v>
          </cell>
          <cell r="F7075" t="str">
            <v>L5T8</v>
          </cell>
          <cell r="G7075" t="str">
            <v>T</v>
          </cell>
          <cell r="H7075" t="str">
            <v>Y25T64</v>
          </cell>
          <cell r="I7075" t="str">
            <v>NOK</v>
          </cell>
          <cell r="J7075">
            <v>684908.4</v>
          </cell>
          <cell r="K7075" t="str">
            <v>Income statistics for Households</v>
          </cell>
        </row>
        <row r="7076">
          <cell r="A7076" t="str">
            <v>Norway-L5T8-T-Y35T44-ALL_EARNERS</v>
          </cell>
          <cell r="B7076" t="str">
            <v>NOR</v>
          </cell>
          <cell r="C7076" t="str">
            <v>Norway</v>
          </cell>
          <cell r="D7076">
            <v>2016</v>
          </cell>
          <cell r="E7076" t="str">
            <v>ALL_EARNERS</v>
          </cell>
          <cell r="F7076" t="str">
            <v>L5T8</v>
          </cell>
          <cell r="G7076" t="str">
            <v>T</v>
          </cell>
          <cell r="H7076" t="str">
            <v>Y35T44</v>
          </cell>
          <cell r="I7076" t="str">
            <v>NOK</v>
          </cell>
          <cell r="J7076">
            <v>616524</v>
          </cell>
          <cell r="K7076" t="str">
            <v>Income statistics for Households</v>
          </cell>
        </row>
        <row r="7077">
          <cell r="A7077" t="str">
            <v>Norway-L5T8-T-Y35T44-FTFY_EARNERS</v>
          </cell>
          <cell r="B7077" t="str">
            <v>NOR</v>
          </cell>
          <cell r="C7077" t="str">
            <v>Norway</v>
          </cell>
          <cell r="D7077">
            <v>2016</v>
          </cell>
          <cell r="E7077" t="str">
            <v>FTFY_EARNERS</v>
          </cell>
          <cell r="F7077" t="str">
            <v>L5T8</v>
          </cell>
          <cell r="G7077" t="str">
            <v>T</v>
          </cell>
          <cell r="H7077" t="str">
            <v>Y35T44</v>
          </cell>
          <cell r="I7077" t="str">
            <v>NOK</v>
          </cell>
          <cell r="J7077">
            <v>683300.8</v>
          </cell>
          <cell r="K7077" t="str">
            <v>Income statistics for Households</v>
          </cell>
        </row>
        <row r="7078">
          <cell r="A7078" t="str">
            <v>Norway-L5T8-T-Y45T54-ALL_EARNERS</v>
          </cell>
          <cell r="B7078" t="str">
            <v>NOR</v>
          </cell>
          <cell r="C7078" t="str">
            <v>Norway</v>
          </cell>
          <cell r="D7078">
            <v>2016</v>
          </cell>
          <cell r="E7078" t="str">
            <v>ALL_EARNERS</v>
          </cell>
          <cell r="F7078" t="str">
            <v>L5T8</v>
          </cell>
          <cell r="G7078" t="str">
            <v>T</v>
          </cell>
          <cell r="H7078" t="str">
            <v>Y45T54</v>
          </cell>
          <cell r="I7078" t="str">
            <v>NOK</v>
          </cell>
          <cell r="J7078">
            <v>710403.1</v>
          </cell>
          <cell r="K7078" t="str">
            <v>Income statistics for Households</v>
          </cell>
        </row>
        <row r="7079">
          <cell r="A7079" t="str">
            <v>Norway-L5T8-T-Y45T54-FTFY_EARNERS</v>
          </cell>
          <cell r="B7079" t="str">
            <v>NOR</v>
          </cell>
          <cell r="C7079" t="str">
            <v>Norway</v>
          </cell>
          <cell r="D7079">
            <v>2016</v>
          </cell>
          <cell r="E7079" t="str">
            <v>FTFY_EARNERS</v>
          </cell>
          <cell r="F7079" t="str">
            <v>L5T8</v>
          </cell>
          <cell r="G7079" t="str">
            <v>T</v>
          </cell>
          <cell r="H7079" t="str">
            <v>Y45T54</v>
          </cell>
          <cell r="I7079" t="str">
            <v>NOK</v>
          </cell>
          <cell r="J7079">
            <v>778147.6</v>
          </cell>
          <cell r="K7079" t="str">
            <v>Income statistics for Households</v>
          </cell>
        </row>
        <row r="7080">
          <cell r="A7080" t="str">
            <v>Norway-L5T8-T-Y55T64-ALL_EARNERS</v>
          </cell>
          <cell r="B7080" t="str">
            <v>NOR</v>
          </cell>
          <cell r="C7080" t="str">
            <v>Norway</v>
          </cell>
          <cell r="D7080">
            <v>2016</v>
          </cell>
          <cell r="E7080" t="str">
            <v>ALL_EARNERS</v>
          </cell>
          <cell r="F7080" t="str">
            <v>L5T8</v>
          </cell>
          <cell r="G7080" t="str">
            <v>T</v>
          </cell>
          <cell r="H7080" t="str">
            <v>Y55T64</v>
          </cell>
          <cell r="I7080" t="str">
            <v>NOK</v>
          </cell>
          <cell r="J7080">
            <v>678074.8</v>
          </cell>
          <cell r="K7080" t="str">
            <v>Income statistics for Households</v>
          </cell>
        </row>
        <row r="7081">
          <cell r="A7081" t="str">
            <v>Norway-L5T8-T-Y55T64-FTFY_EARNERS</v>
          </cell>
          <cell r="B7081" t="str">
            <v>NOR</v>
          </cell>
          <cell r="C7081" t="str">
            <v>Norway</v>
          </cell>
          <cell r="D7081">
            <v>2016</v>
          </cell>
          <cell r="E7081" t="str">
            <v>FTFY_EARNERS</v>
          </cell>
          <cell r="F7081" t="str">
            <v>L5T8</v>
          </cell>
          <cell r="G7081" t="str">
            <v>T</v>
          </cell>
          <cell r="H7081" t="str">
            <v>Y55T64</v>
          </cell>
          <cell r="I7081" t="str">
            <v>NOK</v>
          </cell>
          <cell r="J7081">
            <v>782320.2</v>
          </cell>
          <cell r="K7081" t="str">
            <v>Income statistics for Households</v>
          </cell>
        </row>
        <row r="7082">
          <cell r="A7082" t="str">
            <v>Norway-L6-F-Y25T34-ALL_EARNERS</v>
          </cell>
          <cell r="B7082" t="str">
            <v>NOR</v>
          </cell>
          <cell r="C7082" t="str">
            <v>Norway</v>
          </cell>
          <cell r="D7082">
            <v>2016</v>
          </cell>
          <cell r="E7082" t="str">
            <v>ALL_EARNERS</v>
          </cell>
          <cell r="F7082" t="str">
            <v>L6</v>
          </cell>
          <cell r="G7082" t="str">
            <v>F</v>
          </cell>
          <cell r="H7082" t="str">
            <v>Y25T34</v>
          </cell>
          <cell r="I7082" t="str">
            <v>NOK</v>
          </cell>
          <cell r="J7082">
            <v>396211.6</v>
          </cell>
          <cell r="K7082" t="str">
            <v>Income statistics for Households</v>
          </cell>
        </row>
        <row r="7083">
          <cell r="A7083" t="str">
            <v>Norway-L6-F-Y25T34-FTFY_EARNERS</v>
          </cell>
          <cell r="B7083" t="str">
            <v>NOR</v>
          </cell>
          <cell r="C7083" t="str">
            <v>Norway</v>
          </cell>
          <cell r="D7083">
            <v>2016</v>
          </cell>
          <cell r="E7083" t="str">
            <v>FTFY_EARNERS</v>
          </cell>
          <cell r="F7083" t="str">
            <v>L6</v>
          </cell>
          <cell r="G7083" t="str">
            <v>F</v>
          </cell>
          <cell r="H7083" t="str">
            <v>Y25T34</v>
          </cell>
          <cell r="I7083" t="str">
            <v>NOK</v>
          </cell>
          <cell r="J7083">
            <v>459030.7</v>
          </cell>
          <cell r="K7083" t="str">
            <v>Income statistics for Households</v>
          </cell>
        </row>
        <row r="7084">
          <cell r="A7084" t="str">
            <v>Norway-L6-F-Y25T64-ALL_EARNERS</v>
          </cell>
          <cell r="B7084" t="str">
            <v>NOR</v>
          </cell>
          <cell r="C7084" t="str">
            <v>Norway</v>
          </cell>
          <cell r="D7084">
            <v>2016</v>
          </cell>
          <cell r="E7084" t="str">
            <v>ALL_EARNERS</v>
          </cell>
          <cell r="F7084" t="str">
            <v>L6</v>
          </cell>
          <cell r="G7084" t="str">
            <v>F</v>
          </cell>
          <cell r="H7084" t="str">
            <v>Y25T64</v>
          </cell>
          <cell r="I7084" t="str">
            <v>NOK</v>
          </cell>
          <cell r="J7084">
            <v>472850.5</v>
          </cell>
          <cell r="K7084" t="str">
            <v>Income statistics for Households</v>
          </cell>
        </row>
        <row r="7085">
          <cell r="A7085" t="str">
            <v>Norway-L6-F-Y25T64-FTFY_EARNERS</v>
          </cell>
          <cell r="B7085" t="str">
            <v>NOR</v>
          </cell>
          <cell r="C7085" t="str">
            <v>Norway</v>
          </cell>
          <cell r="D7085">
            <v>2016</v>
          </cell>
          <cell r="E7085" t="str">
            <v>FTFY_EARNERS</v>
          </cell>
          <cell r="F7085" t="str">
            <v>L6</v>
          </cell>
          <cell r="G7085" t="str">
            <v>F</v>
          </cell>
          <cell r="H7085" t="str">
            <v>Y25T64</v>
          </cell>
          <cell r="I7085" t="str">
            <v>NOK</v>
          </cell>
          <cell r="J7085">
            <v>542194.4</v>
          </cell>
          <cell r="K7085" t="str">
            <v>Income statistics for Households</v>
          </cell>
        </row>
        <row r="7086">
          <cell r="A7086" t="str">
            <v>Norway-L6-F-Y35T44-ALL_EARNERS</v>
          </cell>
          <cell r="B7086" t="str">
            <v>NOR</v>
          </cell>
          <cell r="C7086" t="str">
            <v>Norway</v>
          </cell>
          <cell r="D7086">
            <v>2016</v>
          </cell>
          <cell r="E7086" t="str">
            <v>ALL_EARNERS</v>
          </cell>
          <cell r="F7086" t="str">
            <v>L6</v>
          </cell>
          <cell r="G7086" t="str">
            <v>F</v>
          </cell>
          <cell r="H7086" t="str">
            <v>Y35T44</v>
          </cell>
          <cell r="I7086" t="str">
            <v>NOK</v>
          </cell>
          <cell r="J7086">
            <v>487837.7</v>
          </cell>
          <cell r="K7086" t="str">
            <v>Income statistics for Households</v>
          </cell>
        </row>
        <row r="7087">
          <cell r="A7087" t="str">
            <v>Norway-L6-F-Y35T44-FTFY_EARNERS</v>
          </cell>
          <cell r="B7087" t="str">
            <v>NOR</v>
          </cell>
          <cell r="C7087" t="str">
            <v>Norway</v>
          </cell>
          <cell r="D7087">
            <v>2016</v>
          </cell>
          <cell r="E7087" t="str">
            <v>FTFY_EARNERS</v>
          </cell>
          <cell r="F7087" t="str">
            <v>L6</v>
          </cell>
          <cell r="G7087" t="str">
            <v>F</v>
          </cell>
          <cell r="H7087" t="str">
            <v>Y35T44</v>
          </cell>
          <cell r="I7087" t="str">
            <v>NOK</v>
          </cell>
          <cell r="J7087">
            <v>543735</v>
          </cell>
          <cell r="K7087" t="str">
            <v>Income statistics for Households</v>
          </cell>
        </row>
        <row r="7088">
          <cell r="A7088" t="str">
            <v>Norway-L6-F-Y45T54-ALL_EARNERS</v>
          </cell>
          <cell r="B7088" t="str">
            <v>NOR</v>
          </cell>
          <cell r="C7088" t="str">
            <v>Norway</v>
          </cell>
          <cell r="D7088">
            <v>2016</v>
          </cell>
          <cell r="E7088" t="str">
            <v>ALL_EARNERS</v>
          </cell>
          <cell r="F7088" t="str">
            <v>L6</v>
          </cell>
          <cell r="G7088" t="str">
            <v>F</v>
          </cell>
          <cell r="H7088" t="str">
            <v>Y45T54</v>
          </cell>
          <cell r="I7088" t="str">
            <v>NOK</v>
          </cell>
          <cell r="J7088">
            <v>532557.9</v>
          </cell>
          <cell r="K7088" t="str">
            <v>Income statistics for Households</v>
          </cell>
        </row>
        <row r="7089">
          <cell r="A7089" t="str">
            <v>Norway-L6-F-Y45T54-FTFY_EARNERS</v>
          </cell>
          <cell r="B7089" t="str">
            <v>NOR</v>
          </cell>
          <cell r="C7089" t="str">
            <v>Norway</v>
          </cell>
          <cell r="D7089">
            <v>2016</v>
          </cell>
          <cell r="E7089" t="str">
            <v>FTFY_EARNERS</v>
          </cell>
          <cell r="F7089" t="str">
            <v>L6</v>
          </cell>
          <cell r="G7089" t="str">
            <v>F</v>
          </cell>
          <cell r="H7089" t="str">
            <v>Y45T54</v>
          </cell>
          <cell r="I7089" t="str">
            <v>NOK</v>
          </cell>
          <cell r="J7089">
            <v>597706.6</v>
          </cell>
          <cell r="K7089" t="str">
            <v>Income statistics for Households</v>
          </cell>
        </row>
        <row r="7090">
          <cell r="A7090" t="str">
            <v>Norway-L6-F-Y55T64-ALL_EARNERS</v>
          </cell>
          <cell r="B7090" t="str">
            <v>NOR</v>
          </cell>
          <cell r="C7090" t="str">
            <v>Norway</v>
          </cell>
          <cell r="D7090">
            <v>2016</v>
          </cell>
          <cell r="E7090" t="str">
            <v>ALL_EARNERS</v>
          </cell>
          <cell r="F7090" t="str">
            <v>L6</v>
          </cell>
          <cell r="G7090" t="str">
            <v>F</v>
          </cell>
          <cell r="H7090" t="str">
            <v>Y55T64</v>
          </cell>
          <cell r="I7090" t="str">
            <v>NOK</v>
          </cell>
          <cell r="J7090">
            <v>489187.8</v>
          </cell>
          <cell r="K7090" t="str">
            <v>Income statistics for Households</v>
          </cell>
        </row>
        <row r="7091">
          <cell r="A7091" t="str">
            <v>Norway-L6-F-Y55T64-FTFY_EARNERS</v>
          </cell>
          <cell r="B7091" t="str">
            <v>NOR</v>
          </cell>
          <cell r="C7091" t="str">
            <v>Norway</v>
          </cell>
          <cell r="D7091">
            <v>2016</v>
          </cell>
          <cell r="E7091" t="str">
            <v>FTFY_EARNERS</v>
          </cell>
          <cell r="F7091" t="str">
            <v>L6</v>
          </cell>
          <cell r="G7091" t="str">
            <v>F</v>
          </cell>
          <cell r="H7091" t="str">
            <v>Y55T64</v>
          </cell>
          <cell r="I7091" t="str">
            <v>NOK</v>
          </cell>
          <cell r="J7091">
            <v>589310.6</v>
          </cell>
          <cell r="K7091" t="str">
            <v>Income statistics for Households</v>
          </cell>
        </row>
        <row r="7092">
          <cell r="A7092" t="str">
            <v>Norway-L6-M-Y25T34-ALL_EARNERS</v>
          </cell>
          <cell r="B7092" t="str">
            <v>NOR</v>
          </cell>
          <cell r="C7092" t="str">
            <v>Norway</v>
          </cell>
          <cell r="D7092">
            <v>2016</v>
          </cell>
          <cell r="E7092" t="str">
            <v>ALL_EARNERS</v>
          </cell>
          <cell r="F7092" t="str">
            <v>L6</v>
          </cell>
          <cell r="G7092" t="str">
            <v>M</v>
          </cell>
          <cell r="H7092" t="str">
            <v>Y25T34</v>
          </cell>
          <cell r="I7092" t="str">
            <v>NOK</v>
          </cell>
          <cell r="J7092">
            <v>467650</v>
          </cell>
          <cell r="K7092" t="str">
            <v>Income statistics for Households</v>
          </cell>
        </row>
        <row r="7093">
          <cell r="A7093" t="str">
            <v>Norway-L6-M-Y25T34-FTFY_EARNERS</v>
          </cell>
          <cell r="B7093" t="str">
            <v>NOR</v>
          </cell>
          <cell r="C7093" t="str">
            <v>Norway</v>
          </cell>
          <cell r="D7093">
            <v>2016</v>
          </cell>
          <cell r="E7093" t="str">
            <v>FTFY_EARNERS</v>
          </cell>
          <cell r="F7093" t="str">
            <v>L6</v>
          </cell>
          <cell r="G7093" t="str">
            <v>M</v>
          </cell>
          <cell r="H7093" t="str">
            <v>Y25T34</v>
          </cell>
          <cell r="I7093" t="str">
            <v>NOK</v>
          </cell>
          <cell r="J7093">
            <v>557820.80000000005</v>
          </cell>
          <cell r="K7093" t="str">
            <v>Income statistics for Households</v>
          </cell>
        </row>
        <row r="7094">
          <cell r="A7094" t="str">
            <v>Norway-L6-M-Y25T64-ALL_EARNERS</v>
          </cell>
          <cell r="B7094" t="str">
            <v>NOR</v>
          </cell>
          <cell r="C7094" t="str">
            <v>Norway</v>
          </cell>
          <cell r="D7094">
            <v>2016</v>
          </cell>
          <cell r="E7094" t="str">
            <v>ALL_EARNERS</v>
          </cell>
          <cell r="F7094" t="str">
            <v>L6</v>
          </cell>
          <cell r="G7094" t="str">
            <v>M</v>
          </cell>
          <cell r="H7094" t="str">
            <v>Y25T64</v>
          </cell>
          <cell r="I7094" t="str">
            <v>NOK</v>
          </cell>
          <cell r="J7094">
            <v>662317.4</v>
          </cell>
          <cell r="K7094" t="str">
            <v>Income statistics for Households</v>
          </cell>
        </row>
        <row r="7095">
          <cell r="A7095" t="str">
            <v>Norway-L6-M-Y25T64-FTFY_EARNERS</v>
          </cell>
          <cell r="B7095" t="str">
            <v>NOR</v>
          </cell>
          <cell r="C7095" t="str">
            <v>Norway</v>
          </cell>
          <cell r="D7095">
            <v>2016</v>
          </cell>
          <cell r="E7095" t="str">
            <v>FTFY_EARNERS</v>
          </cell>
          <cell r="F7095" t="str">
            <v>L6</v>
          </cell>
          <cell r="G7095" t="str">
            <v>M</v>
          </cell>
          <cell r="H7095" t="str">
            <v>Y25T64</v>
          </cell>
          <cell r="I7095" t="str">
            <v>NOK</v>
          </cell>
          <cell r="J7095">
            <v>726866</v>
          </cell>
          <cell r="K7095" t="str">
            <v>Income statistics for Households</v>
          </cell>
        </row>
        <row r="7096">
          <cell r="A7096" t="str">
            <v>Norway-L6-M-Y35T44-ALL_EARNERS</v>
          </cell>
          <cell r="B7096" t="str">
            <v>NOR</v>
          </cell>
          <cell r="C7096" t="str">
            <v>Norway</v>
          </cell>
          <cell r="D7096">
            <v>2016</v>
          </cell>
          <cell r="E7096" t="str">
            <v>ALL_EARNERS</v>
          </cell>
          <cell r="F7096" t="str">
            <v>L6</v>
          </cell>
          <cell r="G7096" t="str">
            <v>M</v>
          </cell>
          <cell r="H7096" t="str">
            <v>Y35T44</v>
          </cell>
          <cell r="I7096" t="str">
            <v>NOK</v>
          </cell>
          <cell r="J7096">
            <v>701448.7</v>
          </cell>
          <cell r="K7096" t="str">
            <v>Income statistics for Households</v>
          </cell>
        </row>
        <row r="7097">
          <cell r="A7097" t="str">
            <v>Norway-L6-M-Y35T44-FTFY_EARNERS</v>
          </cell>
          <cell r="B7097" t="str">
            <v>NOR</v>
          </cell>
          <cell r="C7097" t="str">
            <v>Norway</v>
          </cell>
          <cell r="D7097">
            <v>2016</v>
          </cell>
          <cell r="E7097" t="str">
            <v>FTFY_EARNERS</v>
          </cell>
          <cell r="F7097" t="str">
            <v>L6</v>
          </cell>
          <cell r="G7097" t="str">
            <v>M</v>
          </cell>
          <cell r="H7097" t="str">
            <v>Y35T44</v>
          </cell>
          <cell r="I7097" t="str">
            <v>NOK</v>
          </cell>
          <cell r="J7097">
            <v>735502.9</v>
          </cell>
          <cell r="K7097" t="str">
            <v>Income statistics for Households</v>
          </cell>
        </row>
        <row r="7098">
          <cell r="A7098" t="str">
            <v>Norway-L6-M-Y45T54-ALL_EARNERS</v>
          </cell>
          <cell r="B7098" t="str">
            <v>NOR</v>
          </cell>
          <cell r="C7098" t="str">
            <v>Norway</v>
          </cell>
          <cell r="D7098">
            <v>2016</v>
          </cell>
          <cell r="E7098" t="str">
            <v>ALL_EARNERS</v>
          </cell>
          <cell r="F7098" t="str">
            <v>L6</v>
          </cell>
          <cell r="G7098" t="str">
            <v>M</v>
          </cell>
          <cell r="H7098" t="str">
            <v>Y45T54</v>
          </cell>
          <cell r="I7098" t="str">
            <v>NOK</v>
          </cell>
          <cell r="J7098">
            <v>799797.2</v>
          </cell>
          <cell r="K7098" t="str">
            <v>Income statistics for Households</v>
          </cell>
        </row>
        <row r="7099">
          <cell r="A7099" t="str">
            <v>Norway-L6-M-Y45T54-FTFY_EARNERS</v>
          </cell>
          <cell r="B7099" t="str">
            <v>NOR</v>
          </cell>
          <cell r="C7099" t="str">
            <v>Norway</v>
          </cell>
          <cell r="D7099">
            <v>2016</v>
          </cell>
          <cell r="E7099" t="str">
            <v>FTFY_EARNERS</v>
          </cell>
          <cell r="F7099" t="str">
            <v>L6</v>
          </cell>
          <cell r="G7099" t="str">
            <v>M</v>
          </cell>
          <cell r="H7099" t="str">
            <v>Y45T54</v>
          </cell>
          <cell r="I7099" t="str">
            <v>NOK</v>
          </cell>
          <cell r="J7099">
            <v>832958.8</v>
          </cell>
          <cell r="K7099" t="str">
            <v>Income statistics for Households</v>
          </cell>
        </row>
        <row r="7100">
          <cell r="A7100" t="str">
            <v>Norway-L6-M-Y55T64-ALL_EARNERS</v>
          </cell>
          <cell r="B7100" t="str">
            <v>NOR</v>
          </cell>
          <cell r="C7100" t="str">
            <v>Norway</v>
          </cell>
          <cell r="D7100">
            <v>2016</v>
          </cell>
          <cell r="E7100" t="str">
            <v>ALL_EARNERS</v>
          </cell>
          <cell r="F7100" t="str">
            <v>L6</v>
          </cell>
          <cell r="G7100" t="str">
            <v>M</v>
          </cell>
          <cell r="H7100" t="str">
            <v>Y55T64</v>
          </cell>
          <cell r="I7100" t="str">
            <v>NOK</v>
          </cell>
          <cell r="J7100">
            <v>722768.4</v>
          </cell>
          <cell r="K7100" t="str">
            <v>Income statistics for Households</v>
          </cell>
        </row>
        <row r="7101">
          <cell r="A7101" t="str">
            <v>Norway-L6-M-Y55T64-FTFY_EARNERS</v>
          </cell>
          <cell r="B7101" t="str">
            <v>NOR</v>
          </cell>
          <cell r="C7101" t="str">
            <v>Norway</v>
          </cell>
          <cell r="D7101">
            <v>2016</v>
          </cell>
          <cell r="E7101" t="str">
            <v>FTFY_EARNERS</v>
          </cell>
          <cell r="F7101" t="str">
            <v>L6</v>
          </cell>
          <cell r="G7101" t="str">
            <v>M</v>
          </cell>
          <cell r="H7101" t="str">
            <v>Y55T64</v>
          </cell>
          <cell r="I7101" t="str">
            <v>NOK</v>
          </cell>
          <cell r="J7101">
            <v>803936.9</v>
          </cell>
          <cell r="K7101" t="str">
            <v>Income statistics for Households</v>
          </cell>
        </row>
        <row r="7102">
          <cell r="A7102" t="str">
            <v>Norway-L6-T-Y25T34-ALL_EARNERS</v>
          </cell>
          <cell r="B7102" t="str">
            <v>NOR</v>
          </cell>
          <cell r="C7102" t="str">
            <v>Norway</v>
          </cell>
          <cell r="D7102">
            <v>2016</v>
          </cell>
          <cell r="E7102" t="str">
            <v>ALL_EARNERS</v>
          </cell>
          <cell r="F7102" t="str">
            <v>L6</v>
          </cell>
          <cell r="G7102" t="str">
            <v>T</v>
          </cell>
          <cell r="H7102" t="str">
            <v>Y25T34</v>
          </cell>
          <cell r="I7102" t="str">
            <v>NOK</v>
          </cell>
          <cell r="J7102">
            <v>420412.2</v>
          </cell>
          <cell r="K7102" t="str">
            <v>Income statistics for Households</v>
          </cell>
        </row>
        <row r="7103">
          <cell r="A7103" t="str">
            <v>Norway-L6-T-Y25T34-FTFY_EARNERS</v>
          </cell>
          <cell r="B7103" t="str">
            <v>NOR</v>
          </cell>
          <cell r="C7103" t="str">
            <v>Norway</v>
          </cell>
          <cell r="D7103">
            <v>2016</v>
          </cell>
          <cell r="E7103" t="str">
            <v>FTFY_EARNERS</v>
          </cell>
          <cell r="F7103" t="str">
            <v>L6</v>
          </cell>
          <cell r="G7103" t="str">
            <v>T</v>
          </cell>
          <cell r="H7103" t="str">
            <v>Y25T34</v>
          </cell>
          <cell r="I7103" t="str">
            <v>NOK</v>
          </cell>
          <cell r="J7103">
            <v>495958.6</v>
          </cell>
          <cell r="K7103" t="str">
            <v>Income statistics for Households</v>
          </cell>
        </row>
        <row r="7104">
          <cell r="A7104" t="str">
            <v>Norway-L6-T-Y25T64-ALL_EARNERS</v>
          </cell>
          <cell r="B7104" t="str">
            <v>NOR</v>
          </cell>
          <cell r="C7104" t="str">
            <v>Norway</v>
          </cell>
          <cell r="D7104">
            <v>2016</v>
          </cell>
          <cell r="E7104" t="str">
            <v>ALL_EARNERS</v>
          </cell>
          <cell r="F7104" t="str">
            <v>L6</v>
          </cell>
          <cell r="G7104" t="str">
            <v>T</v>
          </cell>
          <cell r="H7104" t="str">
            <v>Y25T64</v>
          </cell>
          <cell r="I7104" t="str">
            <v>NOK</v>
          </cell>
          <cell r="J7104">
            <v>536295.4</v>
          </cell>
          <cell r="K7104" t="str">
            <v>Income statistics for Households</v>
          </cell>
        </row>
        <row r="7105">
          <cell r="A7105" t="str">
            <v>Norway-L6-T-Y25T64-FTFY_EARNERS</v>
          </cell>
          <cell r="B7105" t="str">
            <v>NOR</v>
          </cell>
          <cell r="C7105" t="str">
            <v>Norway</v>
          </cell>
          <cell r="D7105">
            <v>2016</v>
          </cell>
          <cell r="E7105" t="str">
            <v>FTFY_EARNERS</v>
          </cell>
          <cell r="F7105" t="str">
            <v>L6</v>
          </cell>
          <cell r="G7105" t="str">
            <v>T</v>
          </cell>
          <cell r="H7105" t="str">
            <v>Y25T64</v>
          </cell>
          <cell r="I7105" t="str">
            <v>NOK</v>
          </cell>
          <cell r="J7105">
            <v>613022.4</v>
          </cell>
          <cell r="K7105" t="str">
            <v>Income statistics for Households</v>
          </cell>
        </row>
        <row r="7106">
          <cell r="A7106" t="str">
            <v>Norway-L6-T-Y35T44-ALL_EARNERS</v>
          </cell>
          <cell r="B7106" t="str">
            <v>NOR</v>
          </cell>
          <cell r="C7106" t="str">
            <v>Norway</v>
          </cell>
          <cell r="D7106">
            <v>2016</v>
          </cell>
          <cell r="E7106" t="str">
            <v>ALL_EARNERS</v>
          </cell>
          <cell r="F7106" t="str">
            <v>L6</v>
          </cell>
          <cell r="G7106" t="str">
            <v>T</v>
          </cell>
          <cell r="H7106" t="str">
            <v>Y35T44</v>
          </cell>
          <cell r="I7106" t="str">
            <v>NOK</v>
          </cell>
          <cell r="J7106">
            <v>558013.1</v>
          </cell>
          <cell r="K7106" t="str">
            <v>Income statistics for Households</v>
          </cell>
        </row>
        <row r="7107">
          <cell r="A7107" t="str">
            <v>Norway-L6-T-Y35T44-FTFY_EARNERS</v>
          </cell>
          <cell r="B7107" t="str">
            <v>NOR</v>
          </cell>
          <cell r="C7107" t="str">
            <v>Norway</v>
          </cell>
          <cell r="D7107">
            <v>2016</v>
          </cell>
          <cell r="E7107" t="str">
            <v>FTFY_EARNERS</v>
          </cell>
          <cell r="F7107" t="str">
            <v>L6</v>
          </cell>
          <cell r="G7107" t="str">
            <v>T</v>
          </cell>
          <cell r="H7107" t="str">
            <v>Y35T44</v>
          </cell>
          <cell r="I7107" t="str">
            <v>NOK</v>
          </cell>
          <cell r="J7107">
            <v>617456.4</v>
          </cell>
          <cell r="K7107" t="str">
            <v>Income statistics for Households</v>
          </cell>
        </row>
        <row r="7108">
          <cell r="A7108" t="str">
            <v>Norway-L6-T-Y45T54-ALL_EARNERS</v>
          </cell>
          <cell r="B7108" t="str">
            <v>NOR</v>
          </cell>
          <cell r="C7108" t="str">
            <v>Norway</v>
          </cell>
          <cell r="D7108">
            <v>2016</v>
          </cell>
          <cell r="E7108" t="str">
            <v>ALL_EARNERS</v>
          </cell>
          <cell r="F7108" t="str">
            <v>L6</v>
          </cell>
          <cell r="G7108" t="str">
            <v>T</v>
          </cell>
          <cell r="H7108" t="str">
            <v>Y45T54</v>
          </cell>
          <cell r="I7108" t="str">
            <v>NOK</v>
          </cell>
          <cell r="J7108">
            <v>625112.1</v>
          </cell>
          <cell r="K7108" t="str">
            <v>Income statistics for Households</v>
          </cell>
        </row>
        <row r="7109">
          <cell r="A7109" t="str">
            <v>Norway-L6-T-Y45T54-FTFY_EARNERS</v>
          </cell>
          <cell r="B7109" t="str">
            <v>NOR</v>
          </cell>
          <cell r="C7109" t="str">
            <v>Norway</v>
          </cell>
          <cell r="D7109">
            <v>2016</v>
          </cell>
          <cell r="E7109" t="str">
            <v>FTFY_EARNERS</v>
          </cell>
          <cell r="F7109" t="str">
            <v>L6</v>
          </cell>
          <cell r="G7109" t="str">
            <v>T</v>
          </cell>
          <cell r="H7109" t="str">
            <v>Y45T54</v>
          </cell>
          <cell r="I7109" t="str">
            <v>NOK</v>
          </cell>
          <cell r="J7109">
            <v>691222.8</v>
          </cell>
          <cell r="K7109" t="str">
            <v>Income statistics for Households</v>
          </cell>
        </row>
        <row r="7110">
          <cell r="A7110" t="str">
            <v>Norway-L6-T-Y55T64-ALL_EARNERS</v>
          </cell>
          <cell r="B7110" t="str">
            <v>NOR</v>
          </cell>
          <cell r="C7110" t="str">
            <v>Norway</v>
          </cell>
          <cell r="D7110">
            <v>2016</v>
          </cell>
          <cell r="E7110" t="str">
            <v>ALL_EARNERS</v>
          </cell>
          <cell r="F7110" t="str">
            <v>L6</v>
          </cell>
          <cell r="G7110" t="str">
            <v>T</v>
          </cell>
          <cell r="H7110" t="str">
            <v>Y55T64</v>
          </cell>
          <cell r="I7110" t="str">
            <v>NOK</v>
          </cell>
          <cell r="J7110">
            <v>564431.6</v>
          </cell>
          <cell r="K7110" t="str">
            <v>Income statistics for Households</v>
          </cell>
        </row>
        <row r="7111">
          <cell r="A7111" t="str">
            <v>Norway-L6-T-Y55T64-FTFY_EARNERS</v>
          </cell>
          <cell r="B7111" t="str">
            <v>NOR</v>
          </cell>
          <cell r="C7111" t="str">
            <v>Norway</v>
          </cell>
          <cell r="D7111">
            <v>2016</v>
          </cell>
          <cell r="E7111" t="str">
            <v>FTFY_EARNERS</v>
          </cell>
          <cell r="F7111" t="str">
            <v>L6</v>
          </cell>
          <cell r="G7111" t="str">
            <v>T</v>
          </cell>
          <cell r="H7111" t="str">
            <v>Y55T64</v>
          </cell>
          <cell r="I7111" t="str">
            <v>NOK</v>
          </cell>
          <cell r="J7111">
            <v>669688</v>
          </cell>
          <cell r="K7111" t="str">
            <v>Income statistics for Households</v>
          </cell>
        </row>
        <row r="7112">
          <cell r="A7112" t="str">
            <v>Norway-L6T8-F-Y25T34-ALL_EARNERS</v>
          </cell>
          <cell r="B7112" t="str">
            <v>NOR</v>
          </cell>
          <cell r="C7112" t="str">
            <v>Norway</v>
          </cell>
          <cell r="D7112">
            <v>2016</v>
          </cell>
          <cell r="E7112" t="str">
            <v>ALL_EARNERS</v>
          </cell>
          <cell r="F7112" t="str">
            <v>L6T8</v>
          </cell>
          <cell r="G7112" t="str">
            <v>F</v>
          </cell>
          <cell r="H7112" t="str">
            <v>Y25T34</v>
          </cell>
          <cell r="I7112" t="str">
            <v>NOK</v>
          </cell>
          <cell r="J7112">
            <v>423013.3</v>
          </cell>
          <cell r="K7112" t="str">
            <v>Income statistics for Households</v>
          </cell>
        </row>
        <row r="7113">
          <cell r="A7113" t="str">
            <v>Norway-L6T8-F-Y25T34-FTFY_EARNERS</v>
          </cell>
          <cell r="B7113" t="str">
            <v>NOR</v>
          </cell>
          <cell r="C7113" t="str">
            <v>Norway</v>
          </cell>
          <cell r="D7113">
            <v>2016</v>
          </cell>
          <cell r="E7113" t="str">
            <v>FTFY_EARNERS</v>
          </cell>
          <cell r="F7113" t="str">
            <v>L6T8</v>
          </cell>
          <cell r="G7113" t="str">
            <v>F</v>
          </cell>
          <cell r="H7113" t="str">
            <v>Y25T34</v>
          </cell>
          <cell r="I7113" t="str">
            <v>NOK</v>
          </cell>
          <cell r="J7113">
            <v>489883.9</v>
          </cell>
          <cell r="K7113" t="str">
            <v>Income statistics for Households</v>
          </cell>
        </row>
        <row r="7114">
          <cell r="A7114" t="str">
            <v>Norway-L6T8-F-Y25T64-ALL_EARNERS</v>
          </cell>
          <cell r="B7114" t="str">
            <v>NOR</v>
          </cell>
          <cell r="C7114" t="str">
            <v>Norway</v>
          </cell>
          <cell r="D7114">
            <v>2016</v>
          </cell>
          <cell r="E7114" t="str">
            <v>ALL_EARNERS</v>
          </cell>
          <cell r="F7114" t="str">
            <v>L6T8</v>
          </cell>
          <cell r="G7114" t="str">
            <v>F</v>
          </cell>
          <cell r="H7114" t="str">
            <v>Y25T64</v>
          </cell>
          <cell r="I7114" t="str">
            <v>NOK</v>
          </cell>
          <cell r="J7114">
            <v>514940.7</v>
          </cell>
          <cell r="K7114" t="str">
            <v>Income statistics for Households</v>
          </cell>
        </row>
        <row r="7115">
          <cell r="A7115" t="str">
            <v>Norway-L6T8-F-Y25T64-FTFY_EARNERS</v>
          </cell>
          <cell r="B7115" t="str">
            <v>NOR</v>
          </cell>
          <cell r="C7115" t="str">
            <v>Norway</v>
          </cell>
          <cell r="D7115">
            <v>2016</v>
          </cell>
          <cell r="E7115" t="str">
            <v>FTFY_EARNERS</v>
          </cell>
          <cell r="F7115" t="str">
            <v>L6T8</v>
          </cell>
          <cell r="G7115" t="str">
            <v>F</v>
          </cell>
          <cell r="H7115" t="str">
            <v>Y25T64</v>
          </cell>
          <cell r="I7115" t="str">
            <v>NOK</v>
          </cell>
          <cell r="J7115">
            <v>586056.6</v>
          </cell>
          <cell r="K7115" t="str">
            <v>Income statistics for Households</v>
          </cell>
        </row>
        <row r="7116">
          <cell r="A7116" t="str">
            <v>Norway-L6T8-F-Y35T44-ALL_EARNERS</v>
          </cell>
          <cell r="B7116" t="str">
            <v>NOR</v>
          </cell>
          <cell r="C7116" t="str">
            <v>Norway</v>
          </cell>
          <cell r="D7116">
            <v>2016</v>
          </cell>
          <cell r="E7116" t="str">
            <v>ALL_EARNERS</v>
          </cell>
          <cell r="F7116" t="str">
            <v>L6T8</v>
          </cell>
          <cell r="G7116" t="str">
            <v>F</v>
          </cell>
          <cell r="H7116" t="str">
            <v>Y35T44</v>
          </cell>
          <cell r="I7116" t="str">
            <v>NOK</v>
          </cell>
          <cell r="J7116">
            <v>532394</v>
          </cell>
          <cell r="K7116" t="str">
            <v>Income statistics for Households</v>
          </cell>
        </row>
        <row r="7117">
          <cell r="A7117" t="str">
            <v>Norway-L6T8-F-Y35T44-FTFY_EARNERS</v>
          </cell>
          <cell r="B7117" t="str">
            <v>NOR</v>
          </cell>
          <cell r="C7117" t="str">
            <v>Norway</v>
          </cell>
          <cell r="D7117">
            <v>2016</v>
          </cell>
          <cell r="E7117" t="str">
            <v>FTFY_EARNERS</v>
          </cell>
          <cell r="F7117" t="str">
            <v>L6T8</v>
          </cell>
          <cell r="G7117" t="str">
            <v>F</v>
          </cell>
          <cell r="H7117" t="str">
            <v>Y35T44</v>
          </cell>
          <cell r="I7117" t="str">
            <v>NOK</v>
          </cell>
          <cell r="J7117">
            <v>592532.80000000005</v>
          </cell>
          <cell r="K7117" t="str">
            <v>Income statistics for Households</v>
          </cell>
        </row>
        <row r="7118">
          <cell r="A7118" t="str">
            <v>Norway-L6T8-F-Y45T54-ALL_EARNERS</v>
          </cell>
          <cell r="B7118" t="str">
            <v>NOR</v>
          </cell>
          <cell r="C7118" t="str">
            <v>Norway</v>
          </cell>
          <cell r="D7118">
            <v>2016</v>
          </cell>
          <cell r="E7118" t="str">
            <v>ALL_EARNERS</v>
          </cell>
          <cell r="F7118" t="str">
            <v>L6T8</v>
          </cell>
          <cell r="G7118" t="str">
            <v>F</v>
          </cell>
          <cell r="H7118" t="str">
            <v>Y45T54</v>
          </cell>
          <cell r="I7118" t="str">
            <v>NOK</v>
          </cell>
          <cell r="J7118">
            <v>592068.4</v>
          </cell>
          <cell r="K7118" t="str">
            <v>Income statistics for Households</v>
          </cell>
        </row>
        <row r="7119">
          <cell r="A7119" t="str">
            <v>Norway-L6T8-F-Y45T54-FTFY_EARNERS</v>
          </cell>
          <cell r="B7119" t="str">
            <v>NOR</v>
          </cell>
          <cell r="C7119" t="str">
            <v>Norway</v>
          </cell>
          <cell r="D7119">
            <v>2016</v>
          </cell>
          <cell r="E7119" t="str">
            <v>FTFY_EARNERS</v>
          </cell>
          <cell r="F7119" t="str">
            <v>L6T8</v>
          </cell>
          <cell r="G7119" t="str">
            <v>F</v>
          </cell>
          <cell r="H7119" t="str">
            <v>Y45T54</v>
          </cell>
          <cell r="I7119" t="str">
            <v>NOK</v>
          </cell>
          <cell r="J7119">
            <v>659650.69999999995</v>
          </cell>
          <cell r="K7119" t="str">
            <v>Income statistics for Households</v>
          </cell>
        </row>
        <row r="7120">
          <cell r="A7120" t="str">
            <v>Norway-L6T8-F-Y55T64-ALL_EARNERS</v>
          </cell>
          <cell r="B7120" t="str">
            <v>NOR</v>
          </cell>
          <cell r="C7120" t="str">
            <v>Norway</v>
          </cell>
          <cell r="D7120">
            <v>2016</v>
          </cell>
          <cell r="E7120" t="str">
            <v>ALL_EARNERS</v>
          </cell>
          <cell r="F7120" t="str">
            <v>L6T8</v>
          </cell>
          <cell r="G7120" t="str">
            <v>F</v>
          </cell>
          <cell r="H7120" t="str">
            <v>Y55T64</v>
          </cell>
          <cell r="I7120" t="str">
            <v>NOK</v>
          </cell>
          <cell r="J7120">
            <v>544412.1</v>
          </cell>
          <cell r="K7120" t="str">
            <v>Income statistics for Households</v>
          </cell>
        </row>
        <row r="7121">
          <cell r="A7121" t="str">
            <v>Norway-L6T8-F-Y55T64-FTFY_EARNERS</v>
          </cell>
          <cell r="B7121" t="str">
            <v>NOR</v>
          </cell>
          <cell r="C7121" t="str">
            <v>Norway</v>
          </cell>
          <cell r="D7121">
            <v>2016</v>
          </cell>
          <cell r="E7121" t="str">
            <v>FTFY_EARNERS</v>
          </cell>
          <cell r="F7121" t="str">
            <v>L6T8</v>
          </cell>
          <cell r="G7121" t="str">
            <v>F</v>
          </cell>
          <cell r="H7121" t="str">
            <v>Y55T64</v>
          </cell>
          <cell r="I7121" t="str">
            <v>NOK</v>
          </cell>
          <cell r="J7121">
            <v>643512.9</v>
          </cell>
          <cell r="K7121" t="str">
            <v>Income statistics for Households</v>
          </cell>
        </row>
        <row r="7122">
          <cell r="A7122" t="str">
            <v>Norway-L6T8-M-Y25T34-ALL_EARNERS</v>
          </cell>
          <cell r="B7122" t="str">
            <v>NOR</v>
          </cell>
          <cell r="C7122" t="str">
            <v>Norway</v>
          </cell>
          <cell r="D7122">
            <v>2016</v>
          </cell>
          <cell r="E7122" t="str">
            <v>ALL_EARNERS</v>
          </cell>
          <cell r="F7122" t="str">
            <v>L6T8</v>
          </cell>
          <cell r="G7122" t="str">
            <v>M</v>
          </cell>
          <cell r="H7122" t="str">
            <v>Y25T34</v>
          </cell>
          <cell r="I7122" t="str">
            <v>NOK</v>
          </cell>
          <cell r="J7122">
            <v>518168.6</v>
          </cell>
          <cell r="K7122" t="str">
            <v>Income statistics for Households</v>
          </cell>
        </row>
        <row r="7123">
          <cell r="A7123" t="str">
            <v>Norway-L6T8-M-Y25T34-FTFY_EARNERS</v>
          </cell>
          <cell r="B7123" t="str">
            <v>NOR</v>
          </cell>
          <cell r="C7123" t="str">
            <v>Norway</v>
          </cell>
          <cell r="D7123">
            <v>2016</v>
          </cell>
          <cell r="E7123" t="str">
            <v>FTFY_EARNERS</v>
          </cell>
          <cell r="F7123" t="str">
            <v>L6T8</v>
          </cell>
          <cell r="G7123" t="str">
            <v>M</v>
          </cell>
          <cell r="H7123" t="str">
            <v>Y25T34</v>
          </cell>
          <cell r="I7123" t="str">
            <v>NOK</v>
          </cell>
          <cell r="J7123">
            <v>593655.80000000005</v>
          </cell>
          <cell r="K7123" t="str">
            <v>Income statistics for Households</v>
          </cell>
        </row>
        <row r="7124">
          <cell r="A7124" t="str">
            <v>Norway-L6T8-M-Y25T64-ALL_EARNERS</v>
          </cell>
          <cell r="B7124" t="str">
            <v>NOR</v>
          </cell>
          <cell r="C7124" t="str">
            <v>Norway</v>
          </cell>
          <cell r="D7124">
            <v>2016</v>
          </cell>
          <cell r="E7124" t="str">
            <v>ALL_EARNERS</v>
          </cell>
          <cell r="F7124" t="str">
            <v>L6T8</v>
          </cell>
          <cell r="G7124" t="str">
            <v>M</v>
          </cell>
          <cell r="H7124" t="str">
            <v>Y25T64</v>
          </cell>
          <cell r="I7124" t="str">
            <v>NOK</v>
          </cell>
          <cell r="J7124">
            <v>756036.9</v>
          </cell>
          <cell r="K7124" t="str">
            <v>Income statistics for Households</v>
          </cell>
        </row>
        <row r="7125">
          <cell r="A7125" t="str">
            <v>Norway-L6T8-M-Y25T64-FTFY_EARNERS</v>
          </cell>
          <cell r="B7125" t="str">
            <v>NOR</v>
          </cell>
          <cell r="C7125" t="str">
            <v>Norway</v>
          </cell>
          <cell r="D7125">
            <v>2016</v>
          </cell>
          <cell r="E7125" t="str">
            <v>FTFY_EARNERS</v>
          </cell>
          <cell r="F7125" t="str">
            <v>L6T8</v>
          </cell>
          <cell r="G7125" t="str">
            <v>M</v>
          </cell>
          <cell r="H7125" t="str">
            <v>Y25T64</v>
          </cell>
          <cell r="I7125" t="str">
            <v>NOK</v>
          </cell>
          <cell r="J7125">
            <v>801200.8</v>
          </cell>
          <cell r="K7125" t="str">
            <v>Income statistics for Households</v>
          </cell>
        </row>
        <row r="7126">
          <cell r="A7126" t="str">
            <v>Norway-L6T8-M-Y35T44-ALL_EARNERS</v>
          </cell>
          <cell r="B7126" t="str">
            <v>NOR</v>
          </cell>
          <cell r="C7126" t="str">
            <v>Norway</v>
          </cell>
          <cell r="D7126">
            <v>2016</v>
          </cell>
          <cell r="E7126" t="str">
            <v>ALL_EARNERS</v>
          </cell>
          <cell r="F7126" t="str">
            <v>L6T8</v>
          </cell>
          <cell r="G7126" t="str">
            <v>M</v>
          </cell>
          <cell r="H7126" t="str">
            <v>Y35T44</v>
          </cell>
          <cell r="I7126" t="str">
            <v>NOK</v>
          </cell>
          <cell r="J7126">
            <v>779360.6</v>
          </cell>
          <cell r="K7126" t="str">
            <v>Income statistics for Households</v>
          </cell>
        </row>
        <row r="7127">
          <cell r="A7127" t="str">
            <v>Norway-L6T8-M-Y35T44-FTFY_EARNERS</v>
          </cell>
          <cell r="B7127" t="str">
            <v>NOR</v>
          </cell>
          <cell r="C7127" t="str">
            <v>Norway</v>
          </cell>
          <cell r="D7127">
            <v>2016</v>
          </cell>
          <cell r="E7127" t="str">
            <v>FTFY_EARNERS</v>
          </cell>
          <cell r="F7127" t="str">
            <v>L6T8</v>
          </cell>
          <cell r="G7127" t="str">
            <v>M</v>
          </cell>
          <cell r="H7127" t="str">
            <v>Y35T44</v>
          </cell>
          <cell r="I7127" t="str">
            <v>NOK</v>
          </cell>
          <cell r="J7127">
            <v>803772.1</v>
          </cell>
          <cell r="K7127" t="str">
            <v>Income statistics for Households</v>
          </cell>
        </row>
        <row r="7128">
          <cell r="A7128" t="str">
            <v>Norway-L6T8-M-Y45T54-ALL_EARNERS</v>
          </cell>
          <cell r="B7128" t="str">
            <v>NOR</v>
          </cell>
          <cell r="C7128" t="str">
            <v>Norway</v>
          </cell>
          <cell r="D7128">
            <v>2016</v>
          </cell>
          <cell r="E7128" t="str">
            <v>ALL_EARNERS</v>
          </cell>
          <cell r="F7128" t="str">
            <v>L6T8</v>
          </cell>
          <cell r="G7128" t="str">
            <v>M</v>
          </cell>
          <cell r="H7128" t="str">
            <v>Y45T54</v>
          </cell>
          <cell r="I7128" t="str">
            <v>NOK</v>
          </cell>
          <cell r="J7128">
            <v>916330.6</v>
          </cell>
          <cell r="K7128" t="str">
            <v>Income statistics for Households</v>
          </cell>
        </row>
        <row r="7129">
          <cell r="A7129" t="str">
            <v>Norway-L6T8-M-Y45T54-FTFY_EARNERS</v>
          </cell>
          <cell r="B7129" t="str">
            <v>NOR</v>
          </cell>
          <cell r="C7129" t="str">
            <v>Norway</v>
          </cell>
          <cell r="D7129">
            <v>2016</v>
          </cell>
          <cell r="E7129" t="str">
            <v>FTFY_EARNERS</v>
          </cell>
          <cell r="F7129" t="str">
            <v>L6T8</v>
          </cell>
          <cell r="G7129" t="str">
            <v>M</v>
          </cell>
          <cell r="H7129" t="str">
            <v>Y45T54</v>
          </cell>
          <cell r="I7129" t="str">
            <v>NOK</v>
          </cell>
          <cell r="J7129">
            <v>927788.6</v>
          </cell>
          <cell r="K7129" t="str">
            <v>Income statistics for Households</v>
          </cell>
        </row>
        <row r="7130">
          <cell r="A7130" t="str">
            <v>Norway-L6T8-M-Y55T64-ALL_EARNERS</v>
          </cell>
          <cell r="B7130" t="str">
            <v>NOR</v>
          </cell>
          <cell r="C7130" t="str">
            <v>Norway</v>
          </cell>
          <cell r="D7130">
            <v>2016</v>
          </cell>
          <cell r="E7130" t="str">
            <v>ALL_EARNERS</v>
          </cell>
          <cell r="F7130" t="str">
            <v>L6T8</v>
          </cell>
          <cell r="G7130" t="str">
            <v>M</v>
          </cell>
          <cell r="H7130" t="str">
            <v>Y55T64</v>
          </cell>
          <cell r="I7130" t="str">
            <v>NOK</v>
          </cell>
          <cell r="J7130">
            <v>871014.1</v>
          </cell>
          <cell r="K7130" t="str">
            <v>Income statistics for Households</v>
          </cell>
        </row>
        <row r="7131">
          <cell r="A7131" t="str">
            <v>Norway-L6T8-M-Y55T64-FTFY_EARNERS</v>
          </cell>
          <cell r="B7131" t="str">
            <v>NOR</v>
          </cell>
          <cell r="C7131" t="str">
            <v>Norway</v>
          </cell>
          <cell r="D7131">
            <v>2016</v>
          </cell>
          <cell r="E7131" t="str">
            <v>FTFY_EARNERS</v>
          </cell>
          <cell r="F7131" t="str">
            <v>L6T8</v>
          </cell>
          <cell r="G7131" t="str">
            <v>M</v>
          </cell>
          <cell r="H7131" t="str">
            <v>Y55T64</v>
          </cell>
          <cell r="I7131" t="str">
            <v>NOK</v>
          </cell>
          <cell r="J7131">
            <v>927664.5</v>
          </cell>
          <cell r="K7131" t="str">
            <v>Income statistics for Households</v>
          </cell>
        </row>
        <row r="7132">
          <cell r="A7132" t="str">
            <v>Norway-L6T8-T-Y25T34-ALL_EARNERS</v>
          </cell>
          <cell r="B7132" t="str">
            <v>NOR</v>
          </cell>
          <cell r="C7132" t="str">
            <v>Norway</v>
          </cell>
          <cell r="D7132">
            <v>2016</v>
          </cell>
          <cell r="E7132" t="str">
            <v>ALL_EARNERS</v>
          </cell>
          <cell r="F7132" t="str">
            <v>L6T8</v>
          </cell>
          <cell r="G7132" t="str">
            <v>T</v>
          </cell>
          <cell r="H7132" t="str">
            <v>Y25T34</v>
          </cell>
          <cell r="I7132" t="str">
            <v>NOK</v>
          </cell>
          <cell r="J7132">
            <v>459616.4</v>
          </cell>
          <cell r="K7132" t="str">
            <v>Income statistics for Households</v>
          </cell>
        </row>
        <row r="7133">
          <cell r="A7133" t="str">
            <v>Norway-L6T8-T-Y25T34-FTFY_EARNERS</v>
          </cell>
          <cell r="B7133" t="str">
            <v>NOR</v>
          </cell>
          <cell r="C7133" t="str">
            <v>Norway</v>
          </cell>
          <cell r="D7133">
            <v>2016</v>
          </cell>
          <cell r="E7133" t="str">
            <v>FTFY_EARNERS</v>
          </cell>
          <cell r="F7133" t="str">
            <v>L6T8</v>
          </cell>
          <cell r="G7133" t="str">
            <v>T</v>
          </cell>
          <cell r="H7133" t="str">
            <v>Y25T34</v>
          </cell>
          <cell r="I7133" t="str">
            <v>NOK</v>
          </cell>
          <cell r="J7133">
            <v>533388.80000000005</v>
          </cell>
          <cell r="K7133" t="str">
            <v>Income statistics for Households</v>
          </cell>
        </row>
        <row r="7134">
          <cell r="A7134" t="str">
            <v>Norway-L6T8-T-Y25T64-ALL_EARNERS</v>
          </cell>
          <cell r="B7134" t="str">
            <v>NOR</v>
          </cell>
          <cell r="C7134" t="str">
            <v>Norway</v>
          </cell>
          <cell r="D7134">
            <v>2016</v>
          </cell>
          <cell r="E7134" t="str">
            <v>ALL_EARNERS</v>
          </cell>
          <cell r="F7134" t="str">
            <v>L6T8</v>
          </cell>
          <cell r="G7134" t="str">
            <v>T</v>
          </cell>
          <cell r="H7134" t="str">
            <v>Y25T64</v>
          </cell>
          <cell r="I7134" t="str">
            <v>NOK</v>
          </cell>
          <cell r="J7134">
            <v>612388.6</v>
          </cell>
          <cell r="K7134" t="str">
            <v>Income statistics for Households</v>
          </cell>
        </row>
        <row r="7135">
          <cell r="A7135" t="str">
            <v>Norway-L6T8-T-Y25T64-FTFY_EARNERS</v>
          </cell>
          <cell r="B7135" t="str">
            <v>NOR</v>
          </cell>
          <cell r="C7135" t="str">
            <v>Norway</v>
          </cell>
          <cell r="D7135">
            <v>2016</v>
          </cell>
          <cell r="E7135" t="str">
            <v>FTFY_EARNERS</v>
          </cell>
          <cell r="F7135" t="str">
            <v>L6T8</v>
          </cell>
          <cell r="G7135" t="str">
            <v>T</v>
          </cell>
          <cell r="H7135" t="str">
            <v>Y25T64</v>
          </cell>
          <cell r="I7135" t="str">
            <v>NOK</v>
          </cell>
          <cell r="J7135">
            <v>682345.9</v>
          </cell>
          <cell r="K7135" t="str">
            <v>Income statistics for Households</v>
          </cell>
        </row>
        <row r="7136">
          <cell r="A7136" t="str">
            <v>Norway-L6T8-T-Y35T44-ALL_EARNERS</v>
          </cell>
          <cell r="B7136" t="str">
            <v>NOR</v>
          </cell>
          <cell r="C7136" t="str">
            <v>Norway</v>
          </cell>
          <cell r="D7136">
            <v>2016</v>
          </cell>
          <cell r="E7136" t="str">
            <v>ALL_EARNERS</v>
          </cell>
          <cell r="F7136" t="str">
            <v>L6T8</v>
          </cell>
          <cell r="G7136" t="str">
            <v>T</v>
          </cell>
          <cell r="H7136" t="str">
            <v>Y35T44</v>
          </cell>
          <cell r="I7136" t="str">
            <v>NOK</v>
          </cell>
          <cell r="J7136">
            <v>630542.80000000005</v>
          </cell>
          <cell r="K7136" t="str">
            <v>Income statistics for Households</v>
          </cell>
        </row>
        <row r="7137">
          <cell r="A7137" t="str">
            <v>Norway-L6T8-T-Y35T44-FTFY_EARNERS</v>
          </cell>
          <cell r="B7137" t="str">
            <v>NOR</v>
          </cell>
          <cell r="C7137" t="str">
            <v>Norway</v>
          </cell>
          <cell r="D7137">
            <v>2016</v>
          </cell>
          <cell r="E7137" t="str">
            <v>FTFY_EARNERS</v>
          </cell>
          <cell r="F7137" t="str">
            <v>L6T8</v>
          </cell>
          <cell r="G7137" t="str">
            <v>T</v>
          </cell>
          <cell r="H7137" t="str">
            <v>Y35T44</v>
          </cell>
          <cell r="I7137" t="str">
            <v>NOK</v>
          </cell>
          <cell r="J7137">
            <v>686493.4</v>
          </cell>
          <cell r="K7137" t="str">
            <v>Income statistics for Households</v>
          </cell>
        </row>
        <row r="7138">
          <cell r="A7138" t="str">
            <v>Norway-L6T8-T-Y45T54-ALL_EARNERS</v>
          </cell>
          <cell r="B7138" t="str">
            <v>NOR</v>
          </cell>
          <cell r="C7138" t="str">
            <v>Norway</v>
          </cell>
          <cell r="D7138">
            <v>2016</v>
          </cell>
          <cell r="E7138" t="str">
            <v>ALL_EARNERS</v>
          </cell>
          <cell r="F7138" t="str">
            <v>L6T8</v>
          </cell>
          <cell r="G7138" t="str">
            <v>T</v>
          </cell>
          <cell r="H7138" t="str">
            <v>Y45T54</v>
          </cell>
          <cell r="I7138" t="str">
            <v>NOK</v>
          </cell>
          <cell r="J7138">
            <v>727768.4</v>
          </cell>
          <cell r="K7138" t="str">
            <v>Income statistics for Households</v>
          </cell>
        </row>
        <row r="7139">
          <cell r="A7139" t="str">
            <v>Norway-L6T8-T-Y45T54-FTFY_EARNERS</v>
          </cell>
          <cell r="B7139" t="str">
            <v>NOR</v>
          </cell>
          <cell r="C7139" t="str">
            <v>Norway</v>
          </cell>
          <cell r="D7139">
            <v>2016</v>
          </cell>
          <cell r="E7139" t="str">
            <v>FTFY_EARNERS</v>
          </cell>
          <cell r="F7139" t="str">
            <v>L6T8</v>
          </cell>
          <cell r="G7139" t="str">
            <v>T</v>
          </cell>
          <cell r="H7139" t="str">
            <v>Y45T54</v>
          </cell>
          <cell r="I7139" t="str">
            <v>NOK</v>
          </cell>
          <cell r="J7139">
            <v>783797.6</v>
          </cell>
          <cell r="K7139" t="str">
            <v>Income statistics for Households</v>
          </cell>
        </row>
        <row r="7140">
          <cell r="A7140" t="str">
            <v>Norway-L6T8-T-Y55T64-ALL_EARNERS</v>
          </cell>
          <cell r="B7140" t="str">
            <v>NOR</v>
          </cell>
          <cell r="C7140" t="str">
            <v>Norway</v>
          </cell>
          <cell r="D7140">
            <v>2016</v>
          </cell>
          <cell r="E7140" t="str">
            <v>ALL_EARNERS</v>
          </cell>
          <cell r="F7140" t="str">
            <v>L6T8</v>
          </cell>
          <cell r="G7140" t="str">
            <v>T</v>
          </cell>
          <cell r="H7140" t="str">
            <v>Y55T64</v>
          </cell>
          <cell r="I7140" t="str">
            <v>NOK</v>
          </cell>
          <cell r="J7140">
            <v>685119.4</v>
          </cell>
          <cell r="K7140" t="str">
            <v>Income statistics for Households</v>
          </cell>
        </row>
        <row r="7141">
          <cell r="A7141" t="str">
            <v>Norway-L6T8-T-Y55T64-FTFY_EARNERS</v>
          </cell>
          <cell r="B7141" t="str">
            <v>NOR</v>
          </cell>
          <cell r="C7141" t="str">
            <v>Norway</v>
          </cell>
          <cell r="D7141">
            <v>2016</v>
          </cell>
          <cell r="E7141" t="str">
            <v>FTFY_EARNERS</v>
          </cell>
          <cell r="F7141" t="str">
            <v>L6T8</v>
          </cell>
          <cell r="G7141" t="str">
            <v>T</v>
          </cell>
          <cell r="H7141" t="str">
            <v>Y55T64</v>
          </cell>
          <cell r="I7141" t="str">
            <v>NOK</v>
          </cell>
          <cell r="J7141">
            <v>779867.9</v>
          </cell>
          <cell r="K7141" t="str">
            <v>Income statistics for Households</v>
          </cell>
        </row>
        <row r="7142">
          <cell r="A7142" t="str">
            <v>Norway-L7T8-F-Y25T34-ALL_EARNERS</v>
          </cell>
          <cell r="B7142" t="str">
            <v>NOR</v>
          </cell>
          <cell r="C7142" t="str">
            <v>Norway</v>
          </cell>
          <cell r="D7142">
            <v>2016</v>
          </cell>
          <cell r="E7142" t="str">
            <v>ALL_EARNERS</v>
          </cell>
          <cell r="F7142" t="str">
            <v>L7T8</v>
          </cell>
          <cell r="G7142" t="str">
            <v>F</v>
          </cell>
          <cell r="H7142" t="str">
            <v>Y25T34</v>
          </cell>
          <cell r="I7142" t="str">
            <v>NOK</v>
          </cell>
          <cell r="J7142">
            <v>470711.4</v>
          </cell>
          <cell r="K7142" t="str">
            <v>Income statistics for Households</v>
          </cell>
        </row>
        <row r="7143">
          <cell r="A7143" t="str">
            <v>Norway-L7T8-F-Y25T34-FTFY_EARNERS</v>
          </cell>
          <cell r="B7143" t="str">
            <v>NOR</v>
          </cell>
          <cell r="C7143" t="str">
            <v>Norway</v>
          </cell>
          <cell r="D7143">
            <v>2016</v>
          </cell>
          <cell r="E7143" t="str">
            <v>FTFY_EARNERS</v>
          </cell>
          <cell r="F7143" t="str">
            <v>L7T8</v>
          </cell>
          <cell r="G7143" t="str">
            <v>F</v>
          </cell>
          <cell r="H7143" t="str">
            <v>Y25T34</v>
          </cell>
          <cell r="I7143" t="str">
            <v>NOK</v>
          </cell>
          <cell r="J7143">
            <v>535663.6</v>
          </cell>
          <cell r="K7143" t="str">
            <v>Income statistics for Households</v>
          </cell>
        </row>
        <row r="7144">
          <cell r="A7144" t="str">
            <v>Norway-L7T8-F-Y25T64-ALL_EARNERS</v>
          </cell>
          <cell r="B7144" t="str">
            <v>NOR</v>
          </cell>
          <cell r="C7144" t="str">
            <v>Norway</v>
          </cell>
          <cell r="D7144">
            <v>2016</v>
          </cell>
          <cell r="E7144" t="str">
            <v>ALL_EARNERS</v>
          </cell>
          <cell r="F7144" t="str">
            <v>L7T8</v>
          </cell>
          <cell r="G7144" t="str">
            <v>F</v>
          </cell>
          <cell r="H7144" t="str">
            <v>Y25T64</v>
          </cell>
          <cell r="I7144" t="str">
            <v>NOK</v>
          </cell>
          <cell r="J7144">
            <v>605758.1</v>
          </cell>
          <cell r="K7144" t="str">
            <v>Income statistics for Households</v>
          </cell>
        </row>
        <row r="7145">
          <cell r="A7145" t="str">
            <v>Norway-L7T8-F-Y25T64-FTFY_EARNERS</v>
          </cell>
          <cell r="B7145" t="str">
            <v>NOR</v>
          </cell>
          <cell r="C7145" t="str">
            <v>Norway</v>
          </cell>
          <cell r="D7145">
            <v>2016</v>
          </cell>
          <cell r="E7145" t="str">
            <v>FTFY_EARNERS</v>
          </cell>
          <cell r="F7145" t="str">
            <v>L7T8</v>
          </cell>
          <cell r="G7145" t="str">
            <v>F</v>
          </cell>
          <cell r="H7145" t="str">
            <v>Y25T64</v>
          </cell>
          <cell r="I7145" t="str">
            <v>NOK</v>
          </cell>
          <cell r="J7145">
            <v>668317.4</v>
          </cell>
          <cell r="K7145" t="str">
            <v>Income statistics for Households</v>
          </cell>
        </row>
        <row r="7146">
          <cell r="A7146" t="str">
            <v>Norway-L7T8-F-Y35T44-ALL_EARNERS</v>
          </cell>
          <cell r="B7146" t="str">
            <v>NOR</v>
          </cell>
          <cell r="C7146" t="str">
            <v>Norway</v>
          </cell>
          <cell r="D7146">
            <v>2016</v>
          </cell>
          <cell r="E7146" t="str">
            <v>ALL_EARNERS</v>
          </cell>
          <cell r="F7146" t="str">
            <v>L7T8</v>
          </cell>
          <cell r="G7146" t="str">
            <v>F</v>
          </cell>
          <cell r="H7146" t="str">
            <v>Y35T44</v>
          </cell>
          <cell r="I7146" t="str">
            <v>NOK</v>
          </cell>
          <cell r="J7146">
            <v>618976.69999999995</v>
          </cell>
          <cell r="K7146" t="str">
            <v>Income statistics for Households</v>
          </cell>
        </row>
        <row r="7147">
          <cell r="A7147" t="str">
            <v>Norway-L7T8-F-Y35T44-FTFY_EARNERS</v>
          </cell>
          <cell r="B7147" t="str">
            <v>NOR</v>
          </cell>
          <cell r="C7147" t="str">
            <v>Norway</v>
          </cell>
          <cell r="D7147">
            <v>2016</v>
          </cell>
          <cell r="E7147" t="str">
            <v>FTFY_EARNERS</v>
          </cell>
          <cell r="F7147" t="str">
            <v>L7T8</v>
          </cell>
          <cell r="G7147" t="str">
            <v>F</v>
          </cell>
          <cell r="H7147" t="str">
            <v>Y35T44</v>
          </cell>
          <cell r="I7147" t="str">
            <v>NOK</v>
          </cell>
          <cell r="J7147">
            <v>678857.6</v>
          </cell>
          <cell r="K7147" t="str">
            <v>Income statistics for Households</v>
          </cell>
        </row>
        <row r="7148">
          <cell r="A7148" t="str">
            <v>Norway-L7T8-F-Y45T54-ALL_EARNERS</v>
          </cell>
          <cell r="B7148" t="str">
            <v>NOR</v>
          </cell>
          <cell r="C7148" t="str">
            <v>Norway</v>
          </cell>
          <cell r="D7148">
            <v>2016</v>
          </cell>
          <cell r="E7148" t="str">
            <v>ALL_EARNERS</v>
          </cell>
          <cell r="F7148" t="str">
            <v>L7T8</v>
          </cell>
          <cell r="G7148" t="str">
            <v>F</v>
          </cell>
          <cell r="H7148" t="str">
            <v>Y45T54</v>
          </cell>
          <cell r="I7148" t="str">
            <v>NOK</v>
          </cell>
          <cell r="J7148">
            <v>739004.2</v>
          </cell>
          <cell r="K7148" t="str">
            <v>Income statistics for Households</v>
          </cell>
        </row>
        <row r="7149">
          <cell r="A7149" t="str">
            <v>Norway-L7T8-F-Y45T54-FTFY_EARNERS</v>
          </cell>
          <cell r="B7149" t="str">
            <v>NOR</v>
          </cell>
          <cell r="C7149" t="str">
            <v>Norway</v>
          </cell>
          <cell r="D7149">
            <v>2016</v>
          </cell>
          <cell r="E7149" t="str">
            <v>FTFY_EARNERS</v>
          </cell>
          <cell r="F7149" t="str">
            <v>L7T8</v>
          </cell>
          <cell r="G7149" t="str">
            <v>F</v>
          </cell>
          <cell r="H7149" t="str">
            <v>Y45T54</v>
          </cell>
          <cell r="I7149" t="str">
            <v>NOK</v>
          </cell>
          <cell r="J7149">
            <v>795838.4</v>
          </cell>
          <cell r="K7149" t="str">
            <v>Income statistics for Households</v>
          </cell>
        </row>
        <row r="7150">
          <cell r="A7150" t="str">
            <v>Norway-L7T8-F-Y55T64-ALL_EARNERS</v>
          </cell>
          <cell r="B7150" t="str">
            <v>NOR</v>
          </cell>
          <cell r="C7150" t="str">
            <v>Norway</v>
          </cell>
          <cell r="D7150">
            <v>2016</v>
          </cell>
          <cell r="E7150" t="str">
            <v>ALL_EARNERS</v>
          </cell>
          <cell r="F7150" t="str">
            <v>L7T8</v>
          </cell>
          <cell r="G7150" t="str">
            <v>F</v>
          </cell>
          <cell r="H7150" t="str">
            <v>Y55T64</v>
          </cell>
          <cell r="I7150" t="str">
            <v>NOK</v>
          </cell>
          <cell r="J7150">
            <v>728919.3</v>
          </cell>
          <cell r="K7150" t="str">
            <v>Income statistics for Households</v>
          </cell>
        </row>
        <row r="7151">
          <cell r="A7151" t="str">
            <v>Norway-L7T8-F-Y55T64-FTFY_EARNERS</v>
          </cell>
          <cell r="B7151" t="str">
            <v>NOR</v>
          </cell>
          <cell r="C7151" t="str">
            <v>Norway</v>
          </cell>
          <cell r="D7151">
            <v>2016</v>
          </cell>
          <cell r="E7151" t="str">
            <v>FTFY_EARNERS</v>
          </cell>
          <cell r="F7151" t="str">
            <v>L7T8</v>
          </cell>
          <cell r="G7151" t="str">
            <v>F</v>
          </cell>
          <cell r="H7151" t="str">
            <v>Y55T64</v>
          </cell>
          <cell r="I7151" t="str">
            <v>NOK</v>
          </cell>
          <cell r="J7151">
            <v>793222.4</v>
          </cell>
          <cell r="K7151" t="str">
            <v>Income statistics for Households</v>
          </cell>
        </row>
        <row r="7152">
          <cell r="A7152" t="str">
            <v>Norway-L7T8-M-Y25T34-ALL_EARNERS</v>
          </cell>
          <cell r="B7152" t="str">
            <v>NOR</v>
          </cell>
          <cell r="C7152" t="str">
            <v>Norway</v>
          </cell>
          <cell r="D7152">
            <v>2016</v>
          </cell>
          <cell r="E7152" t="str">
            <v>ALL_EARNERS</v>
          </cell>
          <cell r="F7152" t="str">
            <v>L7T8</v>
          </cell>
          <cell r="G7152" t="str">
            <v>M</v>
          </cell>
          <cell r="H7152" t="str">
            <v>Y25T34</v>
          </cell>
          <cell r="I7152" t="str">
            <v>NOK</v>
          </cell>
          <cell r="J7152">
            <v>573937</v>
          </cell>
          <cell r="K7152" t="str">
            <v>Income statistics for Households</v>
          </cell>
        </row>
        <row r="7153">
          <cell r="A7153" t="str">
            <v>Norway-L7T8-M-Y25T34-FTFY_EARNERS</v>
          </cell>
          <cell r="B7153" t="str">
            <v>NOR</v>
          </cell>
          <cell r="C7153" t="str">
            <v>Norway</v>
          </cell>
          <cell r="D7153">
            <v>2016</v>
          </cell>
          <cell r="E7153" t="str">
            <v>FTFY_EARNERS</v>
          </cell>
          <cell r="F7153" t="str">
            <v>L7T8</v>
          </cell>
          <cell r="G7153" t="str">
            <v>M</v>
          </cell>
          <cell r="H7153" t="str">
            <v>Y25T34</v>
          </cell>
          <cell r="I7153" t="str">
            <v>NOK</v>
          </cell>
          <cell r="J7153">
            <v>628641.30000000005</v>
          </cell>
          <cell r="K7153" t="str">
            <v>Income statistics for Households</v>
          </cell>
        </row>
        <row r="7154">
          <cell r="A7154" t="str">
            <v>Norway-L7T8-M-Y25T64-ALL_EARNERS</v>
          </cell>
          <cell r="B7154" t="str">
            <v>NOR</v>
          </cell>
          <cell r="C7154" t="str">
            <v>Norway</v>
          </cell>
          <cell r="D7154">
            <v>2016</v>
          </cell>
          <cell r="E7154" t="str">
            <v>ALL_EARNERS</v>
          </cell>
          <cell r="F7154" t="str">
            <v>L7T8</v>
          </cell>
          <cell r="G7154" t="str">
            <v>M</v>
          </cell>
          <cell r="H7154" t="str">
            <v>Y25T64</v>
          </cell>
          <cell r="I7154" t="str">
            <v>NOK</v>
          </cell>
          <cell r="J7154">
            <v>852458.7</v>
          </cell>
          <cell r="K7154" t="str">
            <v>Income statistics for Households</v>
          </cell>
        </row>
        <row r="7155">
          <cell r="A7155" t="str">
            <v>Norway-L7T8-M-Y25T64-FTFY_EARNERS</v>
          </cell>
          <cell r="B7155" t="str">
            <v>NOR</v>
          </cell>
          <cell r="C7155" t="str">
            <v>Norway</v>
          </cell>
          <cell r="D7155">
            <v>2016</v>
          </cell>
          <cell r="E7155" t="str">
            <v>FTFY_EARNERS</v>
          </cell>
          <cell r="F7155" t="str">
            <v>L7T8</v>
          </cell>
          <cell r="G7155" t="str">
            <v>M</v>
          </cell>
          <cell r="H7155" t="str">
            <v>Y25T64</v>
          </cell>
          <cell r="I7155" t="str">
            <v>NOK</v>
          </cell>
          <cell r="J7155">
            <v>875797.7</v>
          </cell>
          <cell r="K7155" t="str">
            <v>Income statistics for Households</v>
          </cell>
        </row>
        <row r="7156">
          <cell r="A7156" t="str">
            <v>Norway-L7T8-M-Y35T44-ALL_EARNERS</v>
          </cell>
          <cell r="B7156" t="str">
            <v>NOR</v>
          </cell>
          <cell r="C7156" t="str">
            <v>Norway</v>
          </cell>
          <cell r="D7156">
            <v>2016</v>
          </cell>
          <cell r="E7156" t="str">
            <v>ALL_EARNERS</v>
          </cell>
          <cell r="F7156" t="str">
            <v>L7T8</v>
          </cell>
          <cell r="G7156" t="str">
            <v>M</v>
          </cell>
          <cell r="H7156" t="str">
            <v>Y35T44</v>
          </cell>
          <cell r="I7156" t="str">
            <v>NOK</v>
          </cell>
          <cell r="J7156">
            <v>854149.9</v>
          </cell>
          <cell r="K7156" t="str">
            <v>Income statistics for Households</v>
          </cell>
        </row>
        <row r="7157">
          <cell r="A7157" t="str">
            <v>Norway-L7T8-M-Y35T44-FTFY_EARNERS</v>
          </cell>
          <cell r="B7157" t="str">
            <v>NOR</v>
          </cell>
          <cell r="C7157" t="str">
            <v>Norway</v>
          </cell>
          <cell r="D7157">
            <v>2016</v>
          </cell>
          <cell r="E7157" t="str">
            <v>FTFY_EARNERS</v>
          </cell>
          <cell r="F7157" t="str">
            <v>L7T8</v>
          </cell>
          <cell r="G7157" t="str">
            <v>M</v>
          </cell>
          <cell r="H7157" t="str">
            <v>Y35T44</v>
          </cell>
          <cell r="I7157" t="str">
            <v>NOK</v>
          </cell>
          <cell r="J7157">
            <v>871495</v>
          </cell>
          <cell r="K7157" t="str">
            <v>Income statistics for Households</v>
          </cell>
        </row>
        <row r="7158">
          <cell r="A7158" t="str">
            <v>Norway-L7T8-M-Y45T54-ALL_EARNERS</v>
          </cell>
          <cell r="B7158" t="str">
            <v>NOR</v>
          </cell>
          <cell r="C7158" t="str">
            <v>Norway</v>
          </cell>
          <cell r="D7158">
            <v>2016</v>
          </cell>
          <cell r="E7158" t="str">
            <v>ALL_EARNERS</v>
          </cell>
          <cell r="F7158" t="str">
            <v>L7T8</v>
          </cell>
          <cell r="G7158" t="str">
            <v>M</v>
          </cell>
          <cell r="H7158" t="str">
            <v>Y45T54</v>
          </cell>
          <cell r="I7158" t="str">
            <v>NOK</v>
          </cell>
          <cell r="J7158">
            <v>1044618</v>
          </cell>
          <cell r="K7158" t="str">
            <v>Income statistics for Households</v>
          </cell>
        </row>
        <row r="7159">
          <cell r="A7159" t="str">
            <v>Norway-L7T8-M-Y45T54-FTFY_EARNERS</v>
          </cell>
          <cell r="B7159" t="str">
            <v>NOR</v>
          </cell>
          <cell r="C7159" t="str">
            <v>Norway</v>
          </cell>
          <cell r="D7159">
            <v>2016</v>
          </cell>
          <cell r="E7159" t="str">
            <v>FTFY_EARNERS</v>
          </cell>
          <cell r="F7159" t="str">
            <v>L7T8</v>
          </cell>
          <cell r="G7159" t="str">
            <v>M</v>
          </cell>
          <cell r="H7159" t="str">
            <v>Y45T54</v>
          </cell>
          <cell r="I7159" t="str">
            <v>NOK</v>
          </cell>
          <cell r="J7159">
            <v>1033024</v>
          </cell>
          <cell r="K7159" t="str">
            <v>Income statistics for Households</v>
          </cell>
        </row>
        <row r="7160">
          <cell r="A7160" t="str">
            <v>Norway-L7T8-M-Y55T64-ALL_EARNERS</v>
          </cell>
          <cell r="B7160" t="str">
            <v>NOR</v>
          </cell>
          <cell r="C7160" t="str">
            <v>Norway</v>
          </cell>
          <cell r="D7160">
            <v>2016</v>
          </cell>
          <cell r="E7160" t="str">
            <v>ALL_EARNERS</v>
          </cell>
          <cell r="F7160" t="str">
            <v>L7T8</v>
          </cell>
          <cell r="G7160" t="str">
            <v>M</v>
          </cell>
          <cell r="H7160" t="str">
            <v>Y55T64</v>
          </cell>
          <cell r="I7160" t="str">
            <v>NOK</v>
          </cell>
          <cell r="J7160">
            <v>1009622</v>
          </cell>
          <cell r="K7160" t="str">
            <v>Income statistics for Households</v>
          </cell>
        </row>
        <row r="7161">
          <cell r="A7161" t="str">
            <v>Norway-L7T8-M-Y55T64-FTFY_EARNERS</v>
          </cell>
          <cell r="B7161" t="str">
            <v>NOR</v>
          </cell>
          <cell r="C7161" t="str">
            <v>Norway</v>
          </cell>
          <cell r="D7161">
            <v>2016</v>
          </cell>
          <cell r="E7161" t="str">
            <v>FTFY_EARNERS</v>
          </cell>
          <cell r="F7161" t="str">
            <v>L7T8</v>
          </cell>
          <cell r="G7161" t="str">
            <v>M</v>
          </cell>
          <cell r="H7161" t="str">
            <v>Y55T64</v>
          </cell>
          <cell r="I7161" t="str">
            <v>NOK</v>
          </cell>
          <cell r="J7161">
            <v>1040265</v>
          </cell>
          <cell r="K7161" t="str">
            <v>Income statistics for Households</v>
          </cell>
        </row>
        <row r="7162">
          <cell r="A7162" t="str">
            <v>Norway-L7T8-T-Y25T34-ALL_EARNERS</v>
          </cell>
          <cell r="B7162" t="str">
            <v>NOR</v>
          </cell>
          <cell r="C7162" t="str">
            <v>Norway</v>
          </cell>
          <cell r="D7162">
            <v>2016</v>
          </cell>
          <cell r="E7162" t="str">
            <v>ALL_EARNERS</v>
          </cell>
          <cell r="F7162" t="str">
            <v>L7T8</v>
          </cell>
          <cell r="G7162" t="str">
            <v>T</v>
          </cell>
          <cell r="H7162" t="str">
            <v>Y25T34</v>
          </cell>
          <cell r="I7162" t="str">
            <v>NOK</v>
          </cell>
          <cell r="J7162">
            <v>517403.6</v>
          </cell>
          <cell r="K7162" t="str">
            <v>Income statistics for Households</v>
          </cell>
        </row>
        <row r="7163">
          <cell r="A7163" t="str">
            <v>Norway-L7T8-T-Y25T34-FTFY_EARNERS</v>
          </cell>
          <cell r="B7163" t="str">
            <v>NOR</v>
          </cell>
          <cell r="C7163" t="str">
            <v>Norway</v>
          </cell>
          <cell r="D7163">
            <v>2016</v>
          </cell>
          <cell r="E7163" t="str">
            <v>FTFY_EARNERS</v>
          </cell>
          <cell r="F7163" t="str">
            <v>L7T8</v>
          </cell>
          <cell r="G7163" t="str">
            <v>T</v>
          </cell>
          <cell r="H7163" t="str">
            <v>Y25T34</v>
          </cell>
          <cell r="I7163" t="str">
            <v>NOK</v>
          </cell>
          <cell r="J7163">
            <v>579891.4</v>
          </cell>
          <cell r="K7163" t="str">
            <v>Income statistics for Households</v>
          </cell>
        </row>
        <row r="7164">
          <cell r="A7164" t="str">
            <v>Norway-L7T8-T-Y25T64-ALL_EARNERS</v>
          </cell>
          <cell r="B7164" t="str">
            <v>NOR</v>
          </cell>
          <cell r="C7164" t="str">
            <v>Norway</v>
          </cell>
          <cell r="D7164">
            <v>2016</v>
          </cell>
          <cell r="E7164" t="str">
            <v>ALL_EARNERS</v>
          </cell>
          <cell r="F7164" t="str">
            <v>L7T8</v>
          </cell>
          <cell r="G7164" t="str">
            <v>T</v>
          </cell>
          <cell r="H7164" t="str">
            <v>Y25T64</v>
          </cell>
          <cell r="I7164" t="str">
            <v>NOK</v>
          </cell>
          <cell r="J7164">
            <v>732458.3</v>
          </cell>
          <cell r="K7164" t="str">
            <v>Income statistics for Households</v>
          </cell>
        </row>
        <row r="7165">
          <cell r="A7165" t="str">
            <v>Norway-L7T8-T-Y25T64-FTFY_EARNERS</v>
          </cell>
          <cell r="B7165" t="str">
            <v>NOR</v>
          </cell>
          <cell r="C7165" t="str">
            <v>Norway</v>
          </cell>
          <cell r="D7165">
            <v>2016</v>
          </cell>
          <cell r="E7165" t="str">
            <v>FTFY_EARNERS</v>
          </cell>
          <cell r="F7165" t="str">
            <v>L7T8</v>
          </cell>
          <cell r="G7165" t="str">
            <v>T</v>
          </cell>
          <cell r="H7165" t="str">
            <v>Y25T64</v>
          </cell>
          <cell r="I7165" t="str">
            <v>NOK</v>
          </cell>
          <cell r="J7165">
            <v>779862.3</v>
          </cell>
          <cell r="K7165" t="str">
            <v>Income statistics for Households</v>
          </cell>
        </row>
        <row r="7166">
          <cell r="A7166" t="str">
            <v>Norway-L7T8-T-Y35T44-ALL_EARNERS</v>
          </cell>
          <cell r="B7166" t="str">
            <v>NOR</v>
          </cell>
          <cell r="C7166" t="str">
            <v>Norway</v>
          </cell>
          <cell r="D7166">
            <v>2016</v>
          </cell>
          <cell r="E7166" t="str">
            <v>ALL_EARNERS</v>
          </cell>
          <cell r="F7166" t="str">
            <v>L7T8</v>
          </cell>
          <cell r="G7166" t="str">
            <v>T</v>
          </cell>
          <cell r="H7166" t="str">
            <v>Y35T44</v>
          </cell>
          <cell r="I7166" t="str">
            <v>NOK</v>
          </cell>
          <cell r="J7166">
            <v>735996.6</v>
          </cell>
          <cell r="K7166" t="str">
            <v>Income statistics for Households</v>
          </cell>
        </row>
        <row r="7167">
          <cell r="A7167" t="str">
            <v>Norway-L7T8-T-Y35T44-FTFY_EARNERS</v>
          </cell>
          <cell r="B7167" t="str">
            <v>NOR</v>
          </cell>
          <cell r="C7167" t="str">
            <v>Norway</v>
          </cell>
          <cell r="D7167">
            <v>2016</v>
          </cell>
          <cell r="E7167" t="str">
            <v>FTFY_EARNERS</v>
          </cell>
          <cell r="F7167" t="str">
            <v>L7T8</v>
          </cell>
          <cell r="G7167" t="str">
            <v>T</v>
          </cell>
          <cell r="H7167" t="str">
            <v>Y35T44</v>
          </cell>
          <cell r="I7167" t="str">
            <v>NOK</v>
          </cell>
          <cell r="J7167">
            <v>780357.2</v>
          </cell>
          <cell r="K7167" t="str">
            <v>Income statistics for Households</v>
          </cell>
        </row>
        <row r="7168">
          <cell r="A7168" t="str">
            <v>Norway-L7T8-T-Y45T54-ALL_EARNERS</v>
          </cell>
          <cell r="B7168" t="str">
            <v>NOR</v>
          </cell>
          <cell r="C7168" t="str">
            <v>Norway</v>
          </cell>
          <cell r="D7168">
            <v>2016</v>
          </cell>
          <cell r="E7168" t="str">
            <v>ALL_EARNERS</v>
          </cell>
          <cell r="F7168" t="str">
            <v>L7T8</v>
          </cell>
          <cell r="G7168" t="str">
            <v>T</v>
          </cell>
          <cell r="H7168" t="str">
            <v>Y45T54</v>
          </cell>
          <cell r="I7168" t="str">
            <v>NOK</v>
          </cell>
          <cell r="J7168">
            <v>904962.6</v>
          </cell>
          <cell r="K7168" t="str">
            <v>Income statistics for Households</v>
          </cell>
        </row>
        <row r="7169">
          <cell r="A7169" t="str">
            <v>Norway-L7T8-T-Y45T54-FTFY_EARNERS</v>
          </cell>
          <cell r="B7169" t="str">
            <v>NOR</v>
          </cell>
          <cell r="C7169" t="str">
            <v>Norway</v>
          </cell>
          <cell r="D7169">
            <v>2016</v>
          </cell>
          <cell r="E7169" t="str">
            <v>FTFY_EARNERS</v>
          </cell>
          <cell r="F7169" t="str">
            <v>L7T8</v>
          </cell>
          <cell r="G7169" t="str">
            <v>T</v>
          </cell>
          <cell r="H7169" t="str">
            <v>Y45T54</v>
          </cell>
          <cell r="I7169" t="str">
            <v>NOK</v>
          </cell>
          <cell r="J7169">
            <v>930219.7</v>
          </cell>
          <cell r="K7169" t="str">
            <v>Income statistics for Households</v>
          </cell>
        </row>
        <row r="7170">
          <cell r="A7170" t="str">
            <v>Norway-L7T8-T-Y55T64-ALL_EARNERS</v>
          </cell>
          <cell r="B7170" t="str">
            <v>NOR</v>
          </cell>
          <cell r="C7170" t="str">
            <v>Norway</v>
          </cell>
          <cell r="D7170">
            <v>2016</v>
          </cell>
          <cell r="E7170" t="str">
            <v>ALL_EARNERS</v>
          </cell>
          <cell r="F7170" t="str">
            <v>L7T8</v>
          </cell>
          <cell r="G7170" t="str">
            <v>T</v>
          </cell>
          <cell r="H7170" t="str">
            <v>Y55T64</v>
          </cell>
          <cell r="I7170" t="str">
            <v>NOK</v>
          </cell>
          <cell r="J7170">
            <v>905585.4</v>
          </cell>
          <cell r="K7170" t="str">
            <v>Income statistics for Households</v>
          </cell>
        </row>
        <row r="7171">
          <cell r="A7171" t="str">
            <v>Norway-L7T8-T-Y55T64-FTFY_EARNERS</v>
          </cell>
          <cell r="B7171" t="str">
            <v>NOR</v>
          </cell>
          <cell r="C7171" t="str">
            <v>Norway</v>
          </cell>
          <cell r="D7171">
            <v>2016</v>
          </cell>
          <cell r="E7171" t="str">
            <v>FTFY_EARNERS</v>
          </cell>
          <cell r="F7171" t="str">
            <v>L7T8</v>
          </cell>
          <cell r="G7171" t="str">
            <v>T</v>
          </cell>
          <cell r="H7171" t="str">
            <v>Y55T64</v>
          </cell>
          <cell r="I7171" t="str">
            <v>NOK</v>
          </cell>
          <cell r="J7171">
            <v>952571.3</v>
          </cell>
          <cell r="K7171" t="str">
            <v>Income statistics for Households</v>
          </cell>
        </row>
        <row r="7172">
          <cell r="A7172" t="str">
            <v>Norway-T-F-Y25T34-ALL_EARNERS</v>
          </cell>
          <cell r="B7172" t="str">
            <v>NOR</v>
          </cell>
          <cell r="C7172" t="str">
            <v>Norway</v>
          </cell>
          <cell r="D7172">
            <v>2016</v>
          </cell>
          <cell r="E7172" t="str">
            <v>ALL_EARNERS</v>
          </cell>
          <cell r="F7172" t="str">
            <v>T</v>
          </cell>
          <cell r="G7172" t="str">
            <v>F</v>
          </cell>
          <cell r="H7172" t="str">
            <v>Y25T34</v>
          </cell>
          <cell r="I7172" t="str">
            <v>NOK</v>
          </cell>
          <cell r="J7172">
            <v>344016.5</v>
          </cell>
          <cell r="K7172" t="str">
            <v>Income statistics for Households</v>
          </cell>
        </row>
        <row r="7173">
          <cell r="A7173" t="str">
            <v>Norway-T-F-Y25T34-FTFY_EARNERS</v>
          </cell>
          <cell r="B7173" t="str">
            <v>NOR</v>
          </cell>
          <cell r="C7173" t="str">
            <v>Norway</v>
          </cell>
          <cell r="D7173">
            <v>2016</v>
          </cell>
          <cell r="E7173" t="str">
            <v>FTFY_EARNERS</v>
          </cell>
          <cell r="F7173" t="str">
            <v>T</v>
          </cell>
          <cell r="G7173" t="str">
            <v>F</v>
          </cell>
          <cell r="H7173" t="str">
            <v>Y25T34</v>
          </cell>
          <cell r="I7173" t="str">
            <v>NOK</v>
          </cell>
          <cell r="J7173">
            <v>455535.2</v>
          </cell>
          <cell r="K7173" t="str">
            <v>Income statistics for Households</v>
          </cell>
        </row>
        <row r="7174">
          <cell r="A7174" t="str">
            <v>Norway-T-F-Y25T64-ALL_EARNERS</v>
          </cell>
          <cell r="B7174" t="str">
            <v>NOR</v>
          </cell>
          <cell r="C7174" t="str">
            <v>Norway</v>
          </cell>
          <cell r="D7174">
            <v>2016</v>
          </cell>
          <cell r="E7174" t="str">
            <v>ALL_EARNERS</v>
          </cell>
          <cell r="F7174" t="str">
            <v>T</v>
          </cell>
          <cell r="G7174" t="str">
            <v>F</v>
          </cell>
          <cell r="H7174" t="str">
            <v>Y25T64</v>
          </cell>
          <cell r="I7174" t="str">
            <v>NOK</v>
          </cell>
          <cell r="J7174">
            <v>418888.6</v>
          </cell>
          <cell r="K7174" t="str">
            <v>Income statistics for Households</v>
          </cell>
        </row>
        <row r="7175">
          <cell r="A7175" t="str">
            <v>Norway-T-F-Y25T64-FTFY_EARNERS</v>
          </cell>
          <cell r="B7175" t="str">
            <v>NOR</v>
          </cell>
          <cell r="C7175" t="str">
            <v>Norway</v>
          </cell>
          <cell r="D7175">
            <v>2016</v>
          </cell>
          <cell r="E7175" t="str">
            <v>FTFY_EARNERS</v>
          </cell>
          <cell r="F7175" t="str">
            <v>T</v>
          </cell>
          <cell r="G7175" t="str">
            <v>F</v>
          </cell>
          <cell r="H7175" t="str">
            <v>Y25T64</v>
          </cell>
          <cell r="I7175" t="str">
            <v>NOK</v>
          </cell>
          <cell r="J7175">
            <v>538228.30000000005</v>
          </cell>
          <cell r="K7175" t="str">
            <v>Income statistics for Households</v>
          </cell>
        </row>
        <row r="7176">
          <cell r="A7176" t="str">
            <v>Norway-T-F-Y35T44-ALL_EARNERS</v>
          </cell>
          <cell r="B7176" t="str">
            <v>NOR</v>
          </cell>
          <cell r="C7176" t="str">
            <v>Norway</v>
          </cell>
          <cell r="D7176">
            <v>2016</v>
          </cell>
          <cell r="E7176" t="str">
            <v>ALL_EARNERS</v>
          </cell>
          <cell r="F7176" t="str">
            <v>T</v>
          </cell>
          <cell r="G7176" t="str">
            <v>F</v>
          </cell>
          <cell r="H7176" t="str">
            <v>Y35T44</v>
          </cell>
          <cell r="I7176" t="str">
            <v>NOK</v>
          </cell>
          <cell r="J7176">
            <v>440669.9</v>
          </cell>
          <cell r="K7176" t="str">
            <v>Income statistics for Households</v>
          </cell>
        </row>
        <row r="7177">
          <cell r="A7177" t="str">
            <v>Norway-T-F-Y35T44-FTFY_EARNERS</v>
          </cell>
          <cell r="B7177" t="str">
            <v>NOR</v>
          </cell>
          <cell r="C7177" t="str">
            <v>Norway</v>
          </cell>
          <cell r="D7177">
            <v>2016</v>
          </cell>
          <cell r="E7177" t="str">
            <v>FTFY_EARNERS</v>
          </cell>
          <cell r="F7177" t="str">
            <v>T</v>
          </cell>
          <cell r="G7177" t="str">
            <v>F</v>
          </cell>
          <cell r="H7177" t="str">
            <v>Y35T44</v>
          </cell>
          <cell r="I7177" t="str">
            <v>NOK</v>
          </cell>
          <cell r="J7177">
            <v>544863.9</v>
          </cell>
          <cell r="K7177" t="str">
            <v>Income statistics for Households</v>
          </cell>
        </row>
        <row r="7178">
          <cell r="A7178" t="str">
            <v>Norway-T-F-Y45T54-ALL_EARNERS</v>
          </cell>
          <cell r="B7178" t="str">
            <v>NOR</v>
          </cell>
          <cell r="C7178" t="str">
            <v>Norway</v>
          </cell>
          <cell r="D7178">
            <v>2016</v>
          </cell>
          <cell r="E7178" t="str">
            <v>ALL_EARNERS</v>
          </cell>
          <cell r="F7178" t="str">
            <v>T</v>
          </cell>
          <cell r="G7178" t="str">
            <v>F</v>
          </cell>
          <cell r="H7178" t="str">
            <v>Y45T54</v>
          </cell>
          <cell r="I7178" t="str">
            <v>NOK</v>
          </cell>
          <cell r="J7178">
            <v>472927.8</v>
          </cell>
          <cell r="K7178" t="str">
            <v>Income statistics for Households</v>
          </cell>
        </row>
        <row r="7179">
          <cell r="A7179" t="str">
            <v>Norway-T-F-Y45T54-FTFY_EARNERS</v>
          </cell>
          <cell r="B7179" t="str">
            <v>NOR</v>
          </cell>
          <cell r="C7179" t="str">
            <v>Norway</v>
          </cell>
          <cell r="D7179">
            <v>2016</v>
          </cell>
          <cell r="E7179" t="str">
            <v>FTFY_EARNERS</v>
          </cell>
          <cell r="F7179" t="str">
            <v>T</v>
          </cell>
          <cell r="G7179" t="str">
            <v>F</v>
          </cell>
          <cell r="H7179" t="str">
            <v>Y45T54</v>
          </cell>
          <cell r="I7179" t="str">
            <v>NOK</v>
          </cell>
          <cell r="J7179">
            <v>586434.19999999995</v>
          </cell>
          <cell r="K7179" t="str">
            <v>Income statistics for Households</v>
          </cell>
        </row>
        <row r="7180">
          <cell r="A7180" t="str">
            <v>Norway-T-F-Y55T64-ALL_EARNERS</v>
          </cell>
          <cell r="B7180" t="str">
            <v>NOR</v>
          </cell>
          <cell r="C7180" t="str">
            <v>Norway</v>
          </cell>
          <cell r="D7180">
            <v>2016</v>
          </cell>
          <cell r="E7180" t="str">
            <v>ALL_EARNERS</v>
          </cell>
          <cell r="F7180" t="str">
            <v>T</v>
          </cell>
          <cell r="G7180" t="str">
            <v>F</v>
          </cell>
          <cell r="H7180" t="str">
            <v>Y55T64</v>
          </cell>
          <cell r="I7180" t="str">
            <v>NOK</v>
          </cell>
          <cell r="J7180">
            <v>418314.9</v>
          </cell>
          <cell r="K7180" t="str">
            <v>Income statistics for Households</v>
          </cell>
        </row>
        <row r="7181">
          <cell r="A7181" t="str">
            <v>Norway-T-F-Y55T64-FTFY_EARNERS</v>
          </cell>
          <cell r="B7181" t="str">
            <v>NOR</v>
          </cell>
          <cell r="C7181" t="str">
            <v>Norway</v>
          </cell>
          <cell r="D7181">
            <v>2016</v>
          </cell>
          <cell r="E7181" t="str">
            <v>FTFY_EARNERS</v>
          </cell>
          <cell r="F7181" t="str">
            <v>T</v>
          </cell>
          <cell r="G7181" t="str">
            <v>F</v>
          </cell>
          <cell r="H7181" t="str">
            <v>Y55T64</v>
          </cell>
          <cell r="I7181" t="str">
            <v>NOK</v>
          </cell>
          <cell r="J7181">
            <v>563972.9</v>
          </cell>
          <cell r="K7181" t="str">
            <v>Income statistics for Households</v>
          </cell>
        </row>
        <row r="7182">
          <cell r="A7182" t="str">
            <v>Norway-T-M-Y25T34-ALL_EARNERS</v>
          </cell>
          <cell r="B7182" t="str">
            <v>NOR</v>
          </cell>
          <cell r="C7182" t="str">
            <v>Norway</v>
          </cell>
          <cell r="D7182">
            <v>2016</v>
          </cell>
          <cell r="E7182" t="str">
            <v>ALL_EARNERS</v>
          </cell>
          <cell r="F7182" t="str">
            <v>T</v>
          </cell>
          <cell r="G7182" t="str">
            <v>M</v>
          </cell>
          <cell r="H7182" t="str">
            <v>Y25T34</v>
          </cell>
          <cell r="I7182" t="str">
            <v>NOK</v>
          </cell>
          <cell r="J7182">
            <v>442353.9</v>
          </cell>
          <cell r="K7182" t="str">
            <v>Income statistics for Households</v>
          </cell>
        </row>
        <row r="7183">
          <cell r="A7183" t="str">
            <v>Norway-T-M-Y25T34-FTFY_EARNERS</v>
          </cell>
          <cell r="B7183" t="str">
            <v>NOR</v>
          </cell>
          <cell r="C7183" t="str">
            <v>Norway</v>
          </cell>
          <cell r="D7183">
            <v>2016</v>
          </cell>
          <cell r="E7183" t="str">
            <v>FTFY_EARNERS</v>
          </cell>
          <cell r="F7183" t="str">
            <v>T</v>
          </cell>
          <cell r="G7183" t="str">
            <v>M</v>
          </cell>
          <cell r="H7183" t="str">
            <v>Y25T34</v>
          </cell>
          <cell r="I7183" t="str">
            <v>NOK</v>
          </cell>
          <cell r="J7183">
            <v>535467.9</v>
          </cell>
          <cell r="K7183" t="str">
            <v>Income statistics for Households</v>
          </cell>
        </row>
        <row r="7184">
          <cell r="A7184" t="str">
            <v>Norway-T-M-Y25T64-ALL_EARNERS</v>
          </cell>
          <cell r="B7184" t="str">
            <v>NOR</v>
          </cell>
          <cell r="C7184" t="str">
            <v>Norway</v>
          </cell>
          <cell r="D7184">
            <v>2016</v>
          </cell>
          <cell r="E7184" t="str">
            <v>ALL_EARNERS</v>
          </cell>
          <cell r="F7184" t="str">
            <v>T</v>
          </cell>
          <cell r="G7184" t="str">
            <v>M</v>
          </cell>
          <cell r="H7184" t="str">
            <v>Y25T64</v>
          </cell>
          <cell r="I7184" t="str">
            <v>NOK</v>
          </cell>
          <cell r="J7184">
            <v>578271.6</v>
          </cell>
          <cell r="K7184" t="str">
            <v>Income statistics for Households</v>
          </cell>
        </row>
        <row r="7185">
          <cell r="A7185" t="str">
            <v>Norway-T-M-Y25T64-FTFY_EARNERS</v>
          </cell>
          <cell r="B7185" t="str">
            <v>NOR</v>
          </cell>
          <cell r="C7185" t="str">
            <v>Norway</v>
          </cell>
          <cell r="D7185">
            <v>2016</v>
          </cell>
          <cell r="E7185" t="str">
            <v>FTFY_EARNERS</v>
          </cell>
          <cell r="F7185" t="str">
            <v>T</v>
          </cell>
          <cell r="G7185" t="str">
            <v>M</v>
          </cell>
          <cell r="H7185" t="str">
            <v>Y25T64</v>
          </cell>
          <cell r="I7185" t="str">
            <v>NOK</v>
          </cell>
          <cell r="J7185">
            <v>666925.4</v>
          </cell>
          <cell r="K7185" t="str">
            <v>Income statistics for Households</v>
          </cell>
        </row>
        <row r="7186">
          <cell r="A7186" t="str">
            <v>Norway-T-M-Y35T44-ALL_EARNERS</v>
          </cell>
          <cell r="B7186" t="str">
            <v>NOR</v>
          </cell>
          <cell r="C7186" t="str">
            <v>Norway</v>
          </cell>
          <cell r="D7186">
            <v>2016</v>
          </cell>
          <cell r="E7186" t="str">
            <v>ALL_EARNERS</v>
          </cell>
          <cell r="F7186" t="str">
            <v>T</v>
          </cell>
          <cell r="G7186" t="str">
            <v>M</v>
          </cell>
          <cell r="H7186" t="str">
            <v>Y35T44</v>
          </cell>
          <cell r="I7186" t="str">
            <v>NOK</v>
          </cell>
          <cell r="J7186">
            <v>600436.19999999995</v>
          </cell>
          <cell r="K7186" t="str">
            <v>Income statistics for Households</v>
          </cell>
        </row>
        <row r="7187">
          <cell r="A7187" t="str">
            <v>Norway-T-M-Y35T44-FTFY_EARNERS</v>
          </cell>
          <cell r="B7187" t="str">
            <v>NOR</v>
          </cell>
          <cell r="C7187" t="str">
            <v>Norway</v>
          </cell>
          <cell r="D7187">
            <v>2016</v>
          </cell>
          <cell r="E7187" t="str">
            <v>FTFY_EARNERS</v>
          </cell>
          <cell r="F7187" t="str">
            <v>T</v>
          </cell>
          <cell r="G7187" t="str">
            <v>M</v>
          </cell>
          <cell r="H7187" t="str">
            <v>Y35T44</v>
          </cell>
          <cell r="I7187" t="str">
            <v>NOK</v>
          </cell>
          <cell r="J7187">
            <v>670329.59999999998</v>
          </cell>
          <cell r="K7187" t="str">
            <v>Income statistics for Households</v>
          </cell>
        </row>
        <row r="7188">
          <cell r="A7188" t="str">
            <v>Norway-T-M-Y45T54-ALL_EARNERS</v>
          </cell>
          <cell r="B7188" t="str">
            <v>NOR</v>
          </cell>
          <cell r="C7188" t="str">
            <v>Norway</v>
          </cell>
          <cell r="D7188">
            <v>2016</v>
          </cell>
          <cell r="E7188" t="str">
            <v>ALL_EARNERS</v>
          </cell>
          <cell r="F7188" t="str">
            <v>T</v>
          </cell>
          <cell r="G7188" t="str">
            <v>M</v>
          </cell>
          <cell r="H7188" t="str">
            <v>Y45T54</v>
          </cell>
          <cell r="I7188" t="str">
            <v>NOK</v>
          </cell>
          <cell r="J7188">
            <v>662260.1</v>
          </cell>
          <cell r="K7188" t="str">
            <v>Income statistics for Households</v>
          </cell>
        </row>
        <row r="7189">
          <cell r="A7189" t="str">
            <v>Norway-T-M-Y45T54-FTFY_EARNERS</v>
          </cell>
          <cell r="B7189" t="str">
            <v>NOR</v>
          </cell>
          <cell r="C7189" t="str">
            <v>Norway</v>
          </cell>
          <cell r="D7189">
            <v>2016</v>
          </cell>
          <cell r="E7189" t="str">
            <v>FTFY_EARNERS</v>
          </cell>
          <cell r="F7189" t="str">
            <v>T</v>
          </cell>
          <cell r="G7189" t="str">
            <v>M</v>
          </cell>
          <cell r="H7189" t="str">
            <v>Y45T54</v>
          </cell>
          <cell r="I7189" t="str">
            <v>NOK</v>
          </cell>
          <cell r="J7189">
            <v>732604.7</v>
          </cell>
          <cell r="K7189" t="str">
            <v>Income statistics for Households</v>
          </cell>
        </row>
        <row r="7190">
          <cell r="A7190" t="str">
            <v>Norway-T-M-Y55T64-ALL_EARNERS</v>
          </cell>
          <cell r="B7190" t="str">
            <v>NOR</v>
          </cell>
          <cell r="C7190" t="str">
            <v>Norway</v>
          </cell>
          <cell r="D7190">
            <v>2016</v>
          </cell>
          <cell r="E7190" t="str">
            <v>ALL_EARNERS</v>
          </cell>
          <cell r="F7190" t="str">
            <v>T</v>
          </cell>
          <cell r="G7190" t="str">
            <v>M</v>
          </cell>
          <cell r="H7190" t="str">
            <v>Y55T64</v>
          </cell>
          <cell r="I7190" t="str">
            <v>NOK</v>
          </cell>
          <cell r="J7190">
            <v>614182.80000000005</v>
          </cell>
          <cell r="K7190" t="str">
            <v>Income statistics for Households</v>
          </cell>
        </row>
        <row r="7191">
          <cell r="A7191" t="str">
            <v>Norway-T-M-Y55T64-FTFY_EARNERS</v>
          </cell>
          <cell r="B7191" t="str">
            <v>NOR</v>
          </cell>
          <cell r="C7191" t="str">
            <v>Norway</v>
          </cell>
          <cell r="D7191">
            <v>2016</v>
          </cell>
          <cell r="E7191" t="str">
            <v>FTFY_EARNERS</v>
          </cell>
          <cell r="F7191" t="str">
            <v>T</v>
          </cell>
          <cell r="G7191" t="str">
            <v>M</v>
          </cell>
          <cell r="H7191" t="str">
            <v>Y55T64</v>
          </cell>
          <cell r="I7191" t="str">
            <v>NOK</v>
          </cell>
          <cell r="J7191">
            <v>729744.8</v>
          </cell>
          <cell r="K7191" t="str">
            <v>Income statistics for Households</v>
          </cell>
        </row>
        <row r="7192">
          <cell r="A7192" t="str">
            <v>Norway-T-T-Y25T34-ALL_EARNERS</v>
          </cell>
          <cell r="B7192" t="str">
            <v>NOR</v>
          </cell>
          <cell r="C7192" t="str">
            <v>Norway</v>
          </cell>
          <cell r="D7192">
            <v>2016</v>
          </cell>
          <cell r="E7192" t="str">
            <v>ALL_EARNERS</v>
          </cell>
          <cell r="F7192" t="str">
            <v>T</v>
          </cell>
          <cell r="G7192" t="str">
            <v>T</v>
          </cell>
          <cell r="H7192" t="str">
            <v>Y25T34</v>
          </cell>
          <cell r="I7192" t="str">
            <v>NOK</v>
          </cell>
          <cell r="J7192">
            <v>394992.4</v>
          </cell>
          <cell r="K7192" t="str">
            <v>Income statistics for Households</v>
          </cell>
        </row>
        <row r="7193">
          <cell r="A7193" t="str">
            <v>Norway-T-T-Y25T34-FTFY_EARNERS</v>
          </cell>
          <cell r="B7193" t="str">
            <v>NOR</v>
          </cell>
          <cell r="C7193" t="str">
            <v>Norway</v>
          </cell>
          <cell r="D7193">
            <v>2016</v>
          </cell>
          <cell r="E7193" t="str">
            <v>FTFY_EARNERS</v>
          </cell>
          <cell r="F7193" t="str">
            <v>T</v>
          </cell>
          <cell r="G7193" t="str">
            <v>T</v>
          </cell>
          <cell r="H7193" t="str">
            <v>Y25T34</v>
          </cell>
          <cell r="I7193" t="str">
            <v>NOK</v>
          </cell>
          <cell r="J7193">
            <v>502528.6</v>
          </cell>
          <cell r="K7193" t="str">
            <v>Income statistics for Households</v>
          </cell>
        </row>
        <row r="7194">
          <cell r="A7194" t="str">
            <v>Norway-T-T-Y25T64-ALL_EARNERS</v>
          </cell>
          <cell r="B7194" t="str">
            <v>NOR</v>
          </cell>
          <cell r="C7194" t="str">
            <v>Norway</v>
          </cell>
          <cell r="D7194">
            <v>2016</v>
          </cell>
          <cell r="E7194" t="str">
            <v>ALL_EARNERS</v>
          </cell>
          <cell r="F7194" t="str">
            <v>T</v>
          </cell>
          <cell r="G7194" t="str">
            <v>T</v>
          </cell>
          <cell r="H7194" t="str">
            <v>Y25T64</v>
          </cell>
          <cell r="I7194" t="str">
            <v>NOK</v>
          </cell>
          <cell r="J7194">
            <v>502179.3</v>
          </cell>
          <cell r="K7194" t="str">
            <v>Income statistics for Households</v>
          </cell>
        </row>
        <row r="7195">
          <cell r="A7195" t="str">
            <v>Norway-T-T-Y25T64-FTFY_EARNERS</v>
          </cell>
          <cell r="B7195" t="str">
            <v>NOR</v>
          </cell>
          <cell r="C7195" t="str">
            <v>Norway</v>
          </cell>
          <cell r="D7195">
            <v>2016</v>
          </cell>
          <cell r="E7195" t="str">
            <v>FTFY_EARNERS</v>
          </cell>
          <cell r="F7195" t="str">
            <v>T</v>
          </cell>
          <cell r="G7195" t="str">
            <v>T</v>
          </cell>
          <cell r="H7195" t="str">
            <v>Y25T64</v>
          </cell>
          <cell r="I7195" t="str">
            <v>NOK</v>
          </cell>
          <cell r="J7195">
            <v>614554.30000000005</v>
          </cell>
          <cell r="K7195" t="str">
            <v>Income statistics for Households</v>
          </cell>
        </row>
        <row r="7196">
          <cell r="A7196" t="str">
            <v>Norway-T-T-Y35T44-ALL_EARNERS</v>
          </cell>
          <cell r="B7196" t="str">
            <v>NOR</v>
          </cell>
          <cell r="C7196" t="str">
            <v>Norway</v>
          </cell>
          <cell r="D7196">
            <v>2016</v>
          </cell>
          <cell r="E7196" t="str">
            <v>ALL_EARNERS</v>
          </cell>
          <cell r="F7196" t="str">
            <v>T</v>
          </cell>
          <cell r="G7196" t="str">
            <v>T</v>
          </cell>
          <cell r="H7196" t="str">
            <v>Y35T44</v>
          </cell>
          <cell r="I7196" t="str">
            <v>NOK</v>
          </cell>
          <cell r="J7196">
            <v>524396.9</v>
          </cell>
          <cell r="K7196" t="str">
            <v>Income statistics for Households</v>
          </cell>
        </row>
        <row r="7197">
          <cell r="A7197" t="str">
            <v>Norway-T-T-Y35T44-FTFY_EARNERS</v>
          </cell>
          <cell r="B7197" t="str">
            <v>NOR</v>
          </cell>
          <cell r="C7197" t="str">
            <v>Norway</v>
          </cell>
          <cell r="D7197">
            <v>2016</v>
          </cell>
          <cell r="E7197" t="str">
            <v>FTFY_EARNERS</v>
          </cell>
          <cell r="F7197" t="str">
            <v>T</v>
          </cell>
          <cell r="G7197" t="str">
            <v>T</v>
          </cell>
          <cell r="H7197" t="str">
            <v>Y35T44</v>
          </cell>
          <cell r="I7197" t="str">
            <v>NOK</v>
          </cell>
          <cell r="J7197">
            <v>619005.69999999995</v>
          </cell>
          <cell r="K7197" t="str">
            <v>Income statistics for Households</v>
          </cell>
        </row>
        <row r="7198">
          <cell r="A7198" t="str">
            <v>Norway-T-T-Y45T54-ALL_EARNERS</v>
          </cell>
          <cell r="B7198" t="str">
            <v>NOR</v>
          </cell>
          <cell r="C7198" t="str">
            <v>Norway</v>
          </cell>
          <cell r="D7198">
            <v>2016</v>
          </cell>
          <cell r="E7198" t="str">
            <v>ALL_EARNERS</v>
          </cell>
          <cell r="F7198" t="str">
            <v>T</v>
          </cell>
          <cell r="G7198" t="str">
            <v>T</v>
          </cell>
          <cell r="H7198" t="str">
            <v>Y45T54</v>
          </cell>
          <cell r="I7198" t="str">
            <v>NOK</v>
          </cell>
          <cell r="J7198">
            <v>571939.1</v>
          </cell>
          <cell r="K7198" t="str">
            <v>Income statistics for Households</v>
          </cell>
        </row>
        <row r="7199">
          <cell r="A7199" t="str">
            <v>Norway-T-T-Y45T54-FTFY_EARNERS</v>
          </cell>
          <cell r="B7199" t="str">
            <v>NOR</v>
          </cell>
          <cell r="C7199" t="str">
            <v>Norway</v>
          </cell>
          <cell r="D7199">
            <v>2016</v>
          </cell>
          <cell r="E7199" t="str">
            <v>FTFY_EARNERS</v>
          </cell>
          <cell r="F7199" t="str">
            <v>T</v>
          </cell>
          <cell r="G7199" t="str">
            <v>T</v>
          </cell>
          <cell r="H7199" t="str">
            <v>Y45T54</v>
          </cell>
          <cell r="I7199" t="str">
            <v>NOK</v>
          </cell>
          <cell r="J7199">
            <v>672675.6</v>
          </cell>
          <cell r="K7199" t="str">
            <v>Income statistics for Households</v>
          </cell>
        </row>
        <row r="7200">
          <cell r="A7200" t="str">
            <v>Norway-T-T-Y55T64-ALL_EARNERS</v>
          </cell>
          <cell r="B7200" t="str">
            <v>NOR</v>
          </cell>
          <cell r="C7200" t="str">
            <v>Norway</v>
          </cell>
          <cell r="D7200">
            <v>2016</v>
          </cell>
          <cell r="E7200" t="str">
            <v>ALL_EARNERS</v>
          </cell>
          <cell r="F7200" t="str">
            <v>T</v>
          </cell>
          <cell r="G7200" t="str">
            <v>T</v>
          </cell>
          <cell r="H7200" t="str">
            <v>Y55T64</v>
          </cell>
          <cell r="I7200" t="str">
            <v>NOK</v>
          </cell>
          <cell r="J7200">
            <v>521269.2</v>
          </cell>
          <cell r="K7200" t="str">
            <v>Income statistics for Households</v>
          </cell>
        </row>
        <row r="7201">
          <cell r="A7201" t="str">
            <v>Norway-T-T-Y55T64-FTFY_EARNERS</v>
          </cell>
          <cell r="B7201" t="str">
            <v>NOR</v>
          </cell>
          <cell r="C7201" t="str">
            <v>Norway</v>
          </cell>
          <cell r="D7201">
            <v>2016</v>
          </cell>
          <cell r="E7201" t="str">
            <v>FTFY_EARNERS</v>
          </cell>
          <cell r="F7201" t="str">
            <v>T</v>
          </cell>
          <cell r="G7201" t="str">
            <v>T</v>
          </cell>
          <cell r="H7201" t="str">
            <v>Y55T64</v>
          </cell>
          <cell r="I7201" t="str">
            <v>NOK</v>
          </cell>
          <cell r="J7201">
            <v>664671.69999999995</v>
          </cell>
          <cell r="K7201" t="str">
            <v>Income statistics for Households</v>
          </cell>
        </row>
        <row r="7202">
          <cell r="A7202" t="str">
            <v>New Zealand-L3-F-Y25T34-ALL_EARNERS</v>
          </cell>
          <cell r="B7202" t="str">
            <v>NZL</v>
          </cell>
          <cell r="C7202" t="str">
            <v>New Zealand</v>
          </cell>
          <cell r="D7202">
            <v>2016</v>
          </cell>
          <cell r="E7202" t="str">
            <v>ALL_EARNERS</v>
          </cell>
          <cell r="F7202" t="str">
            <v>L3</v>
          </cell>
          <cell r="G7202" t="str">
            <v>F</v>
          </cell>
          <cell r="H7202" t="str">
            <v>Y25T34</v>
          </cell>
          <cell r="I7202" t="str">
            <v>NZD</v>
          </cell>
          <cell r="J7202">
            <v>39341.120000000003</v>
          </cell>
          <cell r="K7202" t="str">
            <v>Labour Market Statistics (Income)</v>
          </cell>
        </row>
        <row r="7203">
          <cell r="A7203" t="str">
            <v>New Zealand-L3-F-Y25T34-FTFY_EARNERS</v>
          </cell>
          <cell r="B7203" t="str">
            <v>NZL</v>
          </cell>
          <cell r="C7203" t="str">
            <v>New Zealand</v>
          </cell>
          <cell r="D7203">
            <v>2016</v>
          </cell>
          <cell r="E7203" t="str">
            <v>FTFY_EARNERS</v>
          </cell>
          <cell r="F7203" t="str">
            <v>L3</v>
          </cell>
          <cell r="G7203" t="str">
            <v>F</v>
          </cell>
          <cell r="H7203" t="str">
            <v>Y25T34</v>
          </cell>
          <cell r="I7203" t="str">
            <v>NZD</v>
          </cell>
          <cell r="J7203">
            <v>49814.89</v>
          </cell>
          <cell r="K7203" t="str">
            <v>Labour Market Statistics (Income)</v>
          </cell>
        </row>
        <row r="7204">
          <cell r="A7204" t="str">
            <v>New Zealand-L3-F-Y25T64-ALL_EARNERS</v>
          </cell>
          <cell r="B7204" t="str">
            <v>NZL</v>
          </cell>
          <cell r="C7204" t="str">
            <v>New Zealand</v>
          </cell>
          <cell r="D7204">
            <v>2016</v>
          </cell>
          <cell r="E7204" t="str">
            <v>ALL_EARNERS</v>
          </cell>
          <cell r="F7204" t="str">
            <v>L3</v>
          </cell>
          <cell r="G7204" t="str">
            <v>F</v>
          </cell>
          <cell r="H7204" t="str">
            <v>Y25T64</v>
          </cell>
          <cell r="I7204" t="str">
            <v>NZD</v>
          </cell>
          <cell r="J7204">
            <v>44109.09</v>
          </cell>
          <cell r="K7204" t="str">
            <v>Labour Market Statistics (Income)</v>
          </cell>
        </row>
        <row r="7205">
          <cell r="A7205" t="str">
            <v>New Zealand-L3-F-Y25T64-FTFY_EARNERS</v>
          </cell>
          <cell r="B7205" t="str">
            <v>NZL</v>
          </cell>
          <cell r="C7205" t="str">
            <v>New Zealand</v>
          </cell>
          <cell r="D7205">
            <v>2016</v>
          </cell>
          <cell r="E7205" t="str">
            <v>FTFY_EARNERS</v>
          </cell>
          <cell r="F7205" t="str">
            <v>L3</v>
          </cell>
          <cell r="G7205" t="str">
            <v>F</v>
          </cell>
          <cell r="H7205" t="str">
            <v>Y25T64</v>
          </cell>
          <cell r="I7205" t="str">
            <v>NZD</v>
          </cell>
          <cell r="J7205">
            <v>55011.3</v>
          </cell>
          <cell r="K7205" t="str">
            <v>Labour Market Statistics (Income)</v>
          </cell>
        </row>
        <row r="7206">
          <cell r="A7206" t="str">
            <v>New Zealand-L3-F-Y35T44-ALL_EARNERS</v>
          </cell>
          <cell r="B7206" t="str">
            <v>NZL</v>
          </cell>
          <cell r="C7206" t="str">
            <v>New Zealand</v>
          </cell>
          <cell r="D7206">
            <v>2016</v>
          </cell>
          <cell r="E7206" t="str">
            <v>ALL_EARNERS</v>
          </cell>
          <cell r="F7206" t="str">
            <v>L3</v>
          </cell>
          <cell r="G7206" t="str">
            <v>F</v>
          </cell>
          <cell r="H7206" t="str">
            <v>Y35T44</v>
          </cell>
          <cell r="I7206" t="str">
            <v>NZD</v>
          </cell>
          <cell r="J7206">
            <v>44132.13</v>
          </cell>
          <cell r="K7206" t="str">
            <v>Labour Market Statistics (Income)</v>
          </cell>
        </row>
        <row r="7207">
          <cell r="A7207" t="str">
            <v>New Zealand-L3-F-Y35T44-FTFY_EARNERS</v>
          </cell>
          <cell r="B7207" t="str">
            <v>NZL</v>
          </cell>
          <cell r="C7207" t="str">
            <v>New Zealand</v>
          </cell>
          <cell r="D7207">
            <v>2016</v>
          </cell>
          <cell r="E7207" t="str">
            <v>FTFY_EARNERS</v>
          </cell>
          <cell r="F7207" t="str">
            <v>L3</v>
          </cell>
          <cell r="G7207" t="str">
            <v>F</v>
          </cell>
          <cell r="H7207" t="str">
            <v>Y35T44</v>
          </cell>
          <cell r="I7207" t="str">
            <v>NZD</v>
          </cell>
          <cell r="J7207">
            <v>56794.86</v>
          </cell>
          <cell r="K7207" t="str">
            <v>Labour Market Statistics (Income)</v>
          </cell>
        </row>
        <row r="7208">
          <cell r="A7208" t="str">
            <v>New Zealand-L3-F-Y45T54-ALL_EARNERS</v>
          </cell>
          <cell r="B7208" t="str">
            <v>NZL</v>
          </cell>
          <cell r="C7208" t="str">
            <v>New Zealand</v>
          </cell>
          <cell r="D7208">
            <v>2016</v>
          </cell>
          <cell r="E7208" t="str">
            <v>ALL_EARNERS</v>
          </cell>
          <cell r="F7208" t="str">
            <v>L3</v>
          </cell>
          <cell r="G7208" t="str">
            <v>F</v>
          </cell>
          <cell r="H7208" t="str">
            <v>Y45T54</v>
          </cell>
          <cell r="I7208" t="str">
            <v>NZD</v>
          </cell>
          <cell r="J7208">
            <v>47139.87</v>
          </cell>
          <cell r="K7208" t="str">
            <v>Labour Market Statistics (Income)</v>
          </cell>
        </row>
        <row r="7209">
          <cell r="A7209" t="str">
            <v>New Zealand-L3-F-Y45T54-FTFY_EARNERS</v>
          </cell>
          <cell r="B7209" t="str">
            <v>NZL</v>
          </cell>
          <cell r="C7209" t="str">
            <v>New Zealand</v>
          </cell>
          <cell r="D7209">
            <v>2016</v>
          </cell>
          <cell r="E7209" t="str">
            <v>FTFY_EARNERS</v>
          </cell>
          <cell r="F7209" t="str">
            <v>L3</v>
          </cell>
          <cell r="G7209" t="str">
            <v>F</v>
          </cell>
          <cell r="H7209" t="str">
            <v>Y45T54</v>
          </cell>
          <cell r="I7209" t="str">
            <v>NZD</v>
          </cell>
          <cell r="J7209">
            <v>57409.91</v>
          </cell>
          <cell r="K7209" t="str">
            <v>Labour Market Statistics (Income)</v>
          </cell>
        </row>
        <row r="7210">
          <cell r="A7210" t="str">
            <v>New Zealand-L3-F-Y55T64-ALL_EARNERS</v>
          </cell>
          <cell r="B7210" t="str">
            <v>NZL</v>
          </cell>
          <cell r="C7210" t="str">
            <v>New Zealand</v>
          </cell>
          <cell r="D7210">
            <v>2016</v>
          </cell>
          <cell r="E7210" t="str">
            <v>ALL_EARNERS</v>
          </cell>
          <cell r="F7210" t="str">
            <v>L3</v>
          </cell>
          <cell r="G7210" t="str">
            <v>F</v>
          </cell>
          <cell r="H7210" t="str">
            <v>Y55T64</v>
          </cell>
          <cell r="I7210" t="str">
            <v>NZD</v>
          </cell>
          <cell r="J7210">
            <v>44100.97</v>
          </cell>
          <cell r="K7210" t="str">
            <v>Labour Market Statistics (Income)</v>
          </cell>
        </row>
        <row r="7211">
          <cell r="A7211" t="str">
            <v>New Zealand-L3-F-Y55T64-FTFY_EARNERS</v>
          </cell>
          <cell r="B7211" t="str">
            <v>NZL</v>
          </cell>
          <cell r="C7211" t="str">
            <v>New Zealand</v>
          </cell>
          <cell r="D7211">
            <v>2016</v>
          </cell>
          <cell r="E7211" t="str">
            <v>FTFY_EARNERS</v>
          </cell>
          <cell r="F7211" t="str">
            <v>L3</v>
          </cell>
          <cell r="G7211" t="str">
            <v>F</v>
          </cell>
          <cell r="H7211" t="str">
            <v>Y55T64</v>
          </cell>
          <cell r="I7211" t="str">
            <v>NZD</v>
          </cell>
          <cell r="J7211">
            <v>54371.4</v>
          </cell>
          <cell r="K7211" t="str">
            <v>Labour Market Statistics (Income)</v>
          </cell>
        </row>
        <row r="7212">
          <cell r="A7212" t="str">
            <v>New Zealand-L3-M-Y25T34-ALL_EARNERS</v>
          </cell>
          <cell r="B7212" t="str">
            <v>NZL</v>
          </cell>
          <cell r="C7212" t="str">
            <v>New Zealand</v>
          </cell>
          <cell r="D7212">
            <v>2016</v>
          </cell>
          <cell r="E7212" t="str">
            <v>ALL_EARNERS</v>
          </cell>
          <cell r="F7212" t="str">
            <v>L3</v>
          </cell>
          <cell r="G7212" t="str">
            <v>M</v>
          </cell>
          <cell r="H7212" t="str">
            <v>Y25T34</v>
          </cell>
          <cell r="I7212" t="str">
            <v>NZD</v>
          </cell>
          <cell r="J7212">
            <v>56790.74</v>
          </cell>
          <cell r="K7212" t="str">
            <v>Labour Market Statistics (Income)</v>
          </cell>
        </row>
        <row r="7213">
          <cell r="A7213" t="str">
            <v>New Zealand-L3-M-Y25T34-FTFY_EARNERS</v>
          </cell>
          <cell r="B7213" t="str">
            <v>NZL</v>
          </cell>
          <cell r="C7213" t="str">
            <v>New Zealand</v>
          </cell>
          <cell r="D7213">
            <v>2016</v>
          </cell>
          <cell r="E7213" t="str">
            <v>FTFY_EARNERS</v>
          </cell>
          <cell r="F7213" t="str">
            <v>L3</v>
          </cell>
          <cell r="G7213" t="str">
            <v>M</v>
          </cell>
          <cell r="H7213" t="str">
            <v>Y25T34</v>
          </cell>
          <cell r="I7213" t="str">
            <v>NZD</v>
          </cell>
          <cell r="J7213">
            <v>61450.49</v>
          </cell>
          <cell r="K7213" t="str">
            <v>Labour Market Statistics (Income)</v>
          </cell>
        </row>
        <row r="7214">
          <cell r="A7214" t="str">
            <v>New Zealand-L3-M-Y25T64-ALL_EARNERS</v>
          </cell>
          <cell r="B7214" t="str">
            <v>NZL</v>
          </cell>
          <cell r="C7214" t="str">
            <v>New Zealand</v>
          </cell>
          <cell r="D7214">
            <v>2016</v>
          </cell>
          <cell r="E7214" t="str">
            <v>ALL_EARNERS</v>
          </cell>
          <cell r="F7214" t="str">
            <v>L3</v>
          </cell>
          <cell r="G7214" t="str">
            <v>M</v>
          </cell>
          <cell r="H7214" t="str">
            <v>Y25T64</v>
          </cell>
          <cell r="I7214" t="str">
            <v>NZD</v>
          </cell>
          <cell r="J7214">
            <v>67172.479999999996</v>
          </cell>
          <cell r="K7214" t="str">
            <v>Labour Market Statistics (Income)</v>
          </cell>
        </row>
        <row r="7215">
          <cell r="A7215" t="str">
            <v>New Zealand-L3-M-Y25T64-FTFY_EARNERS</v>
          </cell>
          <cell r="B7215" t="str">
            <v>NZL</v>
          </cell>
          <cell r="C7215" t="str">
            <v>New Zealand</v>
          </cell>
          <cell r="D7215">
            <v>2016</v>
          </cell>
          <cell r="E7215" t="str">
            <v>FTFY_EARNERS</v>
          </cell>
          <cell r="F7215" t="str">
            <v>L3</v>
          </cell>
          <cell r="G7215" t="str">
            <v>M</v>
          </cell>
          <cell r="H7215" t="str">
            <v>Y25T64</v>
          </cell>
          <cell r="I7215" t="str">
            <v>NZD</v>
          </cell>
          <cell r="J7215">
            <v>71969.86</v>
          </cell>
          <cell r="K7215" t="str">
            <v>Labour Market Statistics (Income)</v>
          </cell>
        </row>
        <row r="7216">
          <cell r="A7216" t="str">
            <v>New Zealand-L3-M-Y35T44-ALL_EARNERS</v>
          </cell>
          <cell r="B7216" t="str">
            <v>NZL</v>
          </cell>
          <cell r="C7216" t="str">
            <v>New Zealand</v>
          </cell>
          <cell r="D7216">
            <v>2016</v>
          </cell>
          <cell r="E7216" t="str">
            <v>ALL_EARNERS</v>
          </cell>
          <cell r="F7216" t="str">
            <v>L3</v>
          </cell>
          <cell r="G7216" t="str">
            <v>M</v>
          </cell>
          <cell r="H7216" t="str">
            <v>Y35T44</v>
          </cell>
          <cell r="I7216" t="str">
            <v>NZD</v>
          </cell>
          <cell r="J7216">
            <v>68603.520000000004</v>
          </cell>
          <cell r="K7216" t="str">
            <v>Labour Market Statistics (Income)</v>
          </cell>
        </row>
        <row r="7217">
          <cell r="A7217" t="str">
            <v>New Zealand-L3-M-Y35T44-FTFY_EARNERS</v>
          </cell>
          <cell r="B7217" t="str">
            <v>NZL</v>
          </cell>
          <cell r="C7217" t="str">
            <v>New Zealand</v>
          </cell>
          <cell r="D7217">
            <v>2016</v>
          </cell>
          <cell r="E7217" t="str">
            <v>FTFY_EARNERS</v>
          </cell>
          <cell r="F7217" t="str">
            <v>L3</v>
          </cell>
          <cell r="G7217" t="str">
            <v>M</v>
          </cell>
          <cell r="H7217" t="str">
            <v>Y35T44</v>
          </cell>
          <cell r="I7217" t="str">
            <v>NZD</v>
          </cell>
          <cell r="J7217">
            <v>73355.320000000007</v>
          </cell>
          <cell r="K7217" t="str">
            <v>Labour Market Statistics (Income)</v>
          </cell>
        </row>
        <row r="7218">
          <cell r="A7218" t="str">
            <v>New Zealand-L3-M-Y45T54-ALL_EARNERS</v>
          </cell>
          <cell r="B7218" t="str">
            <v>NZL</v>
          </cell>
          <cell r="C7218" t="str">
            <v>New Zealand</v>
          </cell>
          <cell r="D7218">
            <v>2016</v>
          </cell>
          <cell r="E7218" t="str">
            <v>ALL_EARNERS</v>
          </cell>
          <cell r="F7218" t="str">
            <v>L3</v>
          </cell>
          <cell r="G7218" t="str">
            <v>M</v>
          </cell>
          <cell r="H7218" t="str">
            <v>Y45T54</v>
          </cell>
          <cell r="I7218" t="str">
            <v>NZD</v>
          </cell>
          <cell r="J7218">
            <v>81205.56</v>
          </cell>
          <cell r="K7218" t="str">
            <v>Labour Market Statistics (Income)</v>
          </cell>
        </row>
        <row r="7219">
          <cell r="A7219" t="str">
            <v>New Zealand-L3-M-Y45T54-FTFY_EARNERS</v>
          </cell>
          <cell r="B7219" t="str">
            <v>NZL</v>
          </cell>
          <cell r="C7219" t="str">
            <v>New Zealand</v>
          </cell>
          <cell r="D7219">
            <v>2016</v>
          </cell>
          <cell r="E7219" t="str">
            <v>FTFY_EARNERS</v>
          </cell>
          <cell r="F7219" t="str">
            <v>L3</v>
          </cell>
          <cell r="G7219" t="str">
            <v>M</v>
          </cell>
          <cell r="H7219" t="str">
            <v>Y45T54</v>
          </cell>
          <cell r="I7219" t="str">
            <v>NZD</v>
          </cell>
          <cell r="J7219">
            <v>85544.18</v>
          </cell>
          <cell r="K7219" t="str">
            <v>Labour Market Statistics (Income)</v>
          </cell>
        </row>
        <row r="7220">
          <cell r="A7220" t="str">
            <v>New Zealand-L3-M-Y55T64-ALL_EARNERS</v>
          </cell>
          <cell r="B7220" t="str">
            <v>NZL</v>
          </cell>
          <cell r="C7220" t="str">
            <v>New Zealand</v>
          </cell>
          <cell r="D7220">
            <v>2016</v>
          </cell>
          <cell r="E7220" t="str">
            <v>ALL_EARNERS</v>
          </cell>
          <cell r="F7220" t="str">
            <v>L3</v>
          </cell>
          <cell r="G7220" t="str">
            <v>M</v>
          </cell>
          <cell r="H7220" t="str">
            <v>Y55T64</v>
          </cell>
          <cell r="I7220" t="str">
            <v>NZD</v>
          </cell>
          <cell r="J7220">
            <v>63221.599999999999</v>
          </cell>
          <cell r="K7220" t="str">
            <v>Labour Market Statistics (Income)</v>
          </cell>
        </row>
        <row r="7221">
          <cell r="A7221" t="str">
            <v>New Zealand-L3-M-Y55T64-FTFY_EARNERS</v>
          </cell>
          <cell r="B7221" t="str">
            <v>NZL</v>
          </cell>
          <cell r="C7221" t="str">
            <v>New Zealand</v>
          </cell>
          <cell r="D7221">
            <v>2016</v>
          </cell>
          <cell r="E7221" t="str">
            <v>FTFY_EARNERS</v>
          </cell>
          <cell r="F7221" t="str">
            <v>L3</v>
          </cell>
          <cell r="G7221" t="str">
            <v>M</v>
          </cell>
          <cell r="H7221" t="str">
            <v>Y55T64</v>
          </cell>
          <cell r="I7221" t="str">
            <v>NZD</v>
          </cell>
          <cell r="J7221">
            <v>68271.37</v>
          </cell>
          <cell r="K7221" t="str">
            <v>Labour Market Statistics (Income)</v>
          </cell>
        </row>
        <row r="7222">
          <cell r="A7222" t="str">
            <v>New Zealand-L3-T-Y25T34-ALL_EARNERS</v>
          </cell>
          <cell r="B7222" t="str">
            <v>NZL</v>
          </cell>
          <cell r="C7222" t="str">
            <v>New Zealand</v>
          </cell>
          <cell r="D7222">
            <v>2016</v>
          </cell>
          <cell r="E7222" t="str">
            <v>ALL_EARNERS</v>
          </cell>
          <cell r="F7222" t="str">
            <v>L3</v>
          </cell>
          <cell r="G7222" t="str">
            <v>T</v>
          </cell>
          <cell r="H7222" t="str">
            <v>Y25T34</v>
          </cell>
          <cell r="I7222" t="str">
            <v>NZD</v>
          </cell>
          <cell r="J7222">
            <v>49079.48</v>
          </cell>
          <cell r="K7222" t="str">
            <v>Labour Market Statistics (Income)</v>
          </cell>
        </row>
        <row r="7223">
          <cell r="A7223" t="str">
            <v>New Zealand-L3-T-Y25T34-FTFY_EARNERS</v>
          </cell>
          <cell r="B7223" t="str">
            <v>NZL</v>
          </cell>
          <cell r="C7223" t="str">
            <v>New Zealand</v>
          </cell>
          <cell r="D7223">
            <v>2016</v>
          </cell>
          <cell r="E7223" t="str">
            <v>FTFY_EARNERS</v>
          </cell>
          <cell r="F7223" t="str">
            <v>L3</v>
          </cell>
          <cell r="G7223" t="str">
            <v>T</v>
          </cell>
          <cell r="H7223" t="str">
            <v>Y25T34</v>
          </cell>
          <cell r="I7223" t="str">
            <v>NZD</v>
          </cell>
          <cell r="J7223">
            <v>57086.04</v>
          </cell>
          <cell r="K7223" t="str">
            <v>Labour Market Statistics (Income)</v>
          </cell>
        </row>
        <row r="7224">
          <cell r="A7224" t="str">
            <v>New Zealand-L3-T-Y25T64-ALL_EARNERS</v>
          </cell>
          <cell r="B7224" t="str">
            <v>NZL</v>
          </cell>
          <cell r="C7224" t="str">
            <v>New Zealand</v>
          </cell>
          <cell r="D7224">
            <v>2016</v>
          </cell>
          <cell r="E7224" t="str">
            <v>ALL_EARNERS</v>
          </cell>
          <cell r="F7224" t="str">
            <v>L3</v>
          </cell>
          <cell r="G7224" t="str">
            <v>T</v>
          </cell>
          <cell r="H7224" t="str">
            <v>Y25T64</v>
          </cell>
          <cell r="I7224" t="str">
            <v>NZD</v>
          </cell>
          <cell r="J7224">
            <v>54942.89</v>
          </cell>
          <cell r="K7224" t="str">
            <v>Labour Market Statistics (Income)</v>
          </cell>
        </row>
        <row r="7225">
          <cell r="A7225" t="str">
            <v>New Zealand-L3-T-Y25T64-FTFY_EARNERS</v>
          </cell>
          <cell r="B7225" t="str">
            <v>NZL</v>
          </cell>
          <cell r="C7225" t="str">
            <v>New Zealand</v>
          </cell>
          <cell r="D7225">
            <v>2016</v>
          </cell>
          <cell r="E7225" t="str">
            <v>FTFY_EARNERS</v>
          </cell>
          <cell r="F7225" t="str">
            <v>L3</v>
          </cell>
          <cell r="G7225" t="str">
            <v>T</v>
          </cell>
          <cell r="H7225" t="str">
            <v>Y25T64</v>
          </cell>
          <cell r="I7225" t="str">
            <v>NZD</v>
          </cell>
          <cell r="J7225">
            <v>64204.08</v>
          </cell>
          <cell r="K7225" t="str">
            <v>Labour Market Statistics (Income)</v>
          </cell>
        </row>
        <row r="7226">
          <cell r="A7226" t="str">
            <v>New Zealand-L3-T-Y35T44-ALL_EARNERS</v>
          </cell>
          <cell r="B7226" t="str">
            <v>NZL</v>
          </cell>
          <cell r="C7226" t="str">
            <v>New Zealand</v>
          </cell>
          <cell r="D7226">
            <v>2016</v>
          </cell>
          <cell r="E7226" t="str">
            <v>ALL_EARNERS</v>
          </cell>
          <cell r="F7226" t="str">
            <v>L3</v>
          </cell>
          <cell r="G7226" t="str">
            <v>T</v>
          </cell>
          <cell r="H7226" t="str">
            <v>Y35T44</v>
          </cell>
          <cell r="I7226" t="str">
            <v>NZD</v>
          </cell>
          <cell r="J7226">
            <v>55138.16</v>
          </cell>
          <cell r="K7226" t="str">
            <v>Labour Market Statistics (Income)</v>
          </cell>
        </row>
        <row r="7227">
          <cell r="A7227" t="str">
            <v>New Zealand-L3-T-Y35T44-FTFY_EARNERS</v>
          </cell>
          <cell r="B7227" t="str">
            <v>NZL</v>
          </cell>
          <cell r="C7227" t="str">
            <v>New Zealand</v>
          </cell>
          <cell r="D7227">
            <v>2016</v>
          </cell>
          <cell r="E7227" t="str">
            <v>FTFY_EARNERS</v>
          </cell>
          <cell r="F7227" t="str">
            <v>L3</v>
          </cell>
          <cell r="G7227" t="str">
            <v>T</v>
          </cell>
          <cell r="H7227" t="str">
            <v>Y35T44</v>
          </cell>
          <cell r="I7227" t="str">
            <v>NZD</v>
          </cell>
          <cell r="J7227">
            <v>65646.59</v>
          </cell>
          <cell r="K7227" t="str">
            <v>Labour Market Statistics (Income)</v>
          </cell>
        </row>
        <row r="7228">
          <cell r="A7228" t="str">
            <v>New Zealand-L3-T-Y45T54-ALL_EARNERS</v>
          </cell>
          <cell r="B7228" t="str">
            <v>NZL</v>
          </cell>
          <cell r="C7228" t="str">
            <v>New Zealand</v>
          </cell>
          <cell r="D7228">
            <v>2016</v>
          </cell>
          <cell r="E7228" t="str">
            <v>ALL_EARNERS</v>
          </cell>
          <cell r="F7228" t="str">
            <v>L3</v>
          </cell>
          <cell r="G7228" t="str">
            <v>T</v>
          </cell>
          <cell r="H7228" t="str">
            <v>Y45T54</v>
          </cell>
          <cell r="I7228" t="str">
            <v>NZD</v>
          </cell>
          <cell r="J7228">
            <v>61233.599999999999</v>
          </cell>
          <cell r="K7228" t="str">
            <v>Labour Market Statistics (Income)</v>
          </cell>
        </row>
        <row r="7229">
          <cell r="A7229" t="str">
            <v>New Zealand-L3-T-Y45T54-FTFY_EARNERS</v>
          </cell>
          <cell r="B7229" t="str">
            <v>NZL</v>
          </cell>
          <cell r="C7229" t="str">
            <v>New Zealand</v>
          </cell>
          <cell r="D7229">
            <v>2016</v>
          </cell>
          <cell r="E7229" t="str">
            <v>FTFY_EARNERS</v>
          </cell>
          <cell r="F7229" t="str">
            <v>L3</v>
          </cell>
          <cell r="G7229" t="str">
            <v>T</v>
          </cell>
          <cell r="H7229" t="str">
            <v>Y45T54</v>
          </cell>
          <cell r="I7229" t="str">
            <v>NZD</v>
          </cell>
          <cell r="J7229">
            <v>71107.09</v>
          </cell>
          <cell r="K7229" t="str">
            <v>Labour Market Statistics (Income)</v>
          </cell>
        </row>
        <row r="7230">
          <cell r="A7230" t="str">
            <v>New Zealand-L3-T-Y55T64-ALL_EARNERS</v>
          </cell>
          <cell r="B7230" t="str">
            <v>NZL</v>
          </cell>
          <cell r="C7230" t="str">
            <v>New Zealand</v>
          </cell>
          <cell r="D7230">
            <v>2016</v>
          </cell>
          <cell r="E7230" t="str">
            <v>ALL_EARNERS</v>
          </cell>
          <cell r="F7230" t="str">
            <v>L3</v>
          </cell>
          <cell r="G7230" t="str">
            <v>T</v>
          </cell>
          <cell r="H7230" t="str">
            <v>Y55T64</v>
          </cell>
          <cell r="I7230" t="str">
            <v>NZD</v>
          </cell>
          <cell r="J7230">
            <v>53047.09</v>
          </cell>
          <cell r="K7230" t="str">
            <v>Labour Market Statistics (Income)</v>
          </cell>
        </row>
        <row r="7231">
          <cell r="A7231" t="str">
            <v>New Zealand-L3-T-Y55T64-FTFY_EARNERS</v>
          </cell>
          <cell r="B7231" t="str">
            <v>NZL</v>
          </cell>
          <cell r="C7231" t="str">
            <v>New Zealand</v>
          </cell>
          <cell r="D7231">
            <v>2016</v>
          </cell>
          <cell r="E7231" t="str">
            <v>FTFY_EARNERS</v>
          </cell>
          <cell r="F7231" t="str">
            <v>L3</v>
          </cell>
          <cell r="G7231" t="str">
            <v>T</v>
          </cell>
          <cell r="H7231" t="str">
            <v>Y55T64</v>
          </cell>
          <cell r="I7231" t="str">
            <v>NZD</v>
          </cell>
          <cell r="J7231">
            <v>61715.44</v>
          </cell>
          <cell r="K7231" t="str">
            <v>Labour Market Statistics (Income)</v>
          </cell>
        </row>
        <row r="7232">
          <cell r="A7232" t="str">
            <v>New Zealand-L4-F-Y25T34-ALL_EARNERS</v>
          </cell>
          <cell r="B7232" t="str">
            <v>NZL</v>
          </cell>
          <cell r="C7232" t="str">
            <v>New Zealand</v>
          </cell>
          <cell r="D7232">
            <v>2016</v>
          </cell>
          <cell r="E7232" t="str">
            <v>ALL_EARNERS</v>
          </cell>
          <cell r="F7232" t="str">
            <v>L4</v>
          </cell>
          <cell r="G7232" t="str">
            <v>F</v>
          </cell>
          <cell r="H7232" t="str">
            <v>Y25T34</v>
          </cell>
          <cell r="I7232" t="str">
            <v>NZD</v>
          </cell>
          <cell r="J7232">
            <v>37102.080000000002</v>
          </cell>
          <cell r="K7232" t="str">
            <v>Labour Market Statistics (Income)</v>
          </cell>
        </row>
        <row r="7233">
          <cell r="A7233" t="str">
            <v>New Zealand-L4-F-Y25T34-FTFY_EARNERS</v>
          </cell>
          <cell r="B7233" t="str">
            <v>NZL</v>
          </cell>
          <cell r="C7233" t="str">
            <v>New Zealand</v>
          </cell>
          <cell r="D7233">
            <v>2016</v>
          </cell>
          <cell r="E7233" t="str">
            <v>FTFY_EARNERS</v>
          </cell>
          <cell r="F7233" t="str">
            <v>L4</v>
          </cell>
          <cell r="G7233" t="str">
            <v>F</v>
          </cell>
          <cell r="H7233" t="str">
            <v>Y25T34</v>
          </cell>
          <cell r="I7233" t="str">
            <v>NZD</v>
          </cell>
          <cell r="J7233">
            <v>48068.08</v>
          </cell>
          <cell r="K7233" t="str">
            <v>Labour Market Statistics (Income)</v>
          </cell>
        </row>
        <row r="7234">
          <cell r="A7234" t="str">
            <v>New Zealand-L4-F-Y25T64-ALL_EARNERS</v>
          </cell>
          <cell r="B7234" t="str">
            <v>NZL</v>
          </cell>
          <cell r="C7234" t="str">
            <v>New Zealand</v>
          </cell>
          <cell r="D7234">
            <v>2016</v>
          </cell>
          <cell r="E7234" t="str">
            <v>ALL_EARNERS</v>
          </cell>
          <cell r="F7234" t="str">
            <v>L4</v>
          </cell>
          <cell r="G7234" t="str">
            <v>F</v>
          </cell>
          <cell r="H7234" t="str">
            <v>Y25T64</v>
          </cell>
          <cell r="I7234" t="str">
            <v>NZD</v>
          </cell>
          <cell r="J7234">
            <v>41031.46</v>
          </cell>
          <cell r="K7234" t="str">
            <v>Labour Market Statistics (Income)</v>
          </cell>
        </row>
        <row r="7235">
          <cell r="A7235" t="str">
            <v>New Zealand-L4-F-Y25T64-FTFY_EARNERS</v>
          </cell>
          <cell r="B7235" t="str">
            <v>NZL</v>
          </cell>
          <cell r="C7235" t="str">
            <v>New Zealand</v>
          </cell>
          <cell r="D7235">
            <v>2016</v>
          </cell>
          <cell r="E7235" t="str">
            <v>FTFY_EARNERS</v>
          </cell>
          <cell r="F7235" t="str">
            <v>L4</v>
          </cell>
          <cell r="G7235" t="str">
            <v>F</v>
          </cell>
          <cell r="H7235" t="str">
            <v>Y25T64</v>
          </cell>
          <cell r="I7235" t="str">
            <v>NZD</v>
          </cell>
          <cell r="J7235">
            <v>51232.38</v>
          </cell>
          <cell r="K7235" t="str">
            <v>Labour Market Statistics (Income)</v>
          </cell>
        </row>
        <row r="7236">
          <cell r="A7236" t="str">
            <v>New Zealand-L4-F-Y35T44-ALL_EARNERS</v>
          </cell>
          <cell r="B7236" t="str">
            <v>NZL</v>
          </cell>
          <cell r="C7236" t="str">
            <v>New Zealand</v>
          </cell>
          <cell r="D7236">
            <v>2016</v>
          </cell>
          <cell r="E7236" t="str">
            <v>ALL_EARNERS</v>
          </cell>
          <cell r="F7236" t="str">
            <v>L4</v>
          </cell>
          <cell r="G7236" t="str">
            <v>F</v>
          </cell>
          <cell r="H7236" t="str">
            <v>Y35T44</v>
          </cell>
          <cell r="I7236" t="str">
            <v>NZD</v>
          </cell>
          <cell r="J7236">
            <v>40340.33</v>
          </cell>
          <cell r="K7236" t="str">
            <v>Labour Market Statistics (Income)</v>
          </cell>
        </row>
        <row r="7237">
          <cell r="A7237" t="str">
            <v>New Zealand-L4-F-Y35T44-FTFY_EARNERS</v>
          </cell>
          <cell r="B7237" t="str">
            <v>NZL</v>
          </cell>
          <cell r="C7237" t="str">
            <v>New Zealand</v>
          </cell>
          <cell r="D7237">
            <v>2016</v>
          </cell>
          <cell r="E7237" t="str">
            <v>FTFY_EARNERS</v>
          </cell>
          <cell r="F7237" t="str">
            <v>L4</v>
          </cell>
          <cell r="G7237" t="str">
            <v>F</v>
          </cell>
          <cell r="H7237" t="str">
            <v>Y35T44</v>
          </cell>
          <cell r="I7237" t="str">
            <v>NZD</v>
          </cell>
          <cell r="J7237">
            <v>49157.75</v>
          </cell>
          <cell r="K7237" t="str">
            <v>Labour Market Statistics (Income)</v>
          </cell>
        </row>
        <row r="7238">
          <cell r="A7238" t="str">
            <v>New Zealand-L4-F-Y45T54-ALL_EARNERS</v>
          </cell>
          <cell r="B7238" t="str">
            <v>NZL</v>
          </cell>
          <cell r="C7238" t="str">
            <v>New Zealand</v>
          </cell>
          <cell r="D7238">
            <v>2016</v>
          </cell>
          <cell r="E7238" t="str">
            <v>ALL_EARNERS</v>
          </cell>
          <cell r="F7238" t="str">
            <v>L4</v>
          </cell>
          <cell r="G7238" t="str">
            <v>F</v>
          </cell>
          <cell r="H7238" t="str">
            <v>Y45T54</v>
          </cell>
          <cell r="I7238" t="str">
            <v>NZD</v>
          </cell>
          <cell r="J7238">
            <v>43090.78</v>
          </cell>
          <cell r="K7238" t="str">
            <v>Labour Market Statistics (Income)</v>
          </cell>
        </row>
        <row r="7239">
          <cell r="A7239" t="str">
            <v>New Zealand-L4-F-Y45T54-FTFY_EARNERS</v>
          </cell>
          <cell r="B7239" t="str">
            <v>NZL</v>
          </cell>
          <cell r="C7239" t="str">
            <v>New Zealand</v>
          </cell>
          <cell r="D7239">
            <v>2016</v>
          </cell>
          <cell r="E7239" t="str">
            <v>FTFY_EARNERS</v>
          </cell>
          <cell r="F7239" t="str">
            <v>L4</v>
          </cell>
          <cell r="G7239" t="str">
            <v>F</v>
          </cell>
          <cell r="H7239" t="str">
            <v>Y45T54</v>
          </cell>
          <cell r="I7239" t="str">
            <v>NZD</v>
          </cell>
          <cell r="J7239">
            <v>52793.65</v>
          </cell>
          <cell r="K7239" t="str">
            <v>Labour Market Statistics (Income)</v>
          </cell>
        </row>
        <row r="7240">
          <cell r="A7240" t="str">
            <v>New Zealand-L4-F-Y55T64-ALL_EARNERS</v>
          </cell>
          <cell r="B7240" t="str">
            <v>NZL</v>
          </cell>
          <cell r="C7240" t="str">
            <v>New Zealand</v>
          </cell>
          <cell r="D7240">
            <v>2016</v>
          </cell>
          <cell r="E7240" t="str">
            <v>ALL_EARNERS</v>
          </cell>
          <cell r="F7240" t="str">
            <v>L4</v>
          </cell>
          <cell r="G7240" t="str">
            <v>F</v>
          </cell>
          <cell r="H7240" t="str">
            <v>Y55T64</v>
          </cell>
          <cell r="I7240" t="str">
            <v>NZD</v>
          </cell>
          <cell r="J7240">
            <v>45974.720000000001</v>
          </cell>
          <cell r="K7240" t="str">
            <v>Labour Market Statistics (Income)</v>
          </cell>
        </row>
        <row r="7241">
          <cell r="A7241" t="str">
            <v>New Zealand-L4-F-Y55T64-FTFY_EARNERS</v>
          </cell>
          <cell r="B7241" t="str">
            <v>NZL</v>
          </cell>
          <cell r="C7241" t="str">
            <v>New Zealand</v>
          </cell>
          <cell r="D7241">
            <v>2016</v>
          </cell>
          <cell r="E7241" t="str">
            <v>FTFY_EARNERS</v>
          </cell>
          <cell r="F7241" t="str">
            <v>L4</v>
          </cell>
          <cell r="G7241" t="str">
            <v>F</v>
          </cell>
          <cell r="H7241" t="str">
            <v>Y55T64</v>
          </cell>
          <cell r="I7241" t="str">
            <v>NZD</v>
          </cell>
          <cell r="J7241">
            <v>57530.400000000001</v>
          </cell>
          <cell r="K7241" t="str">
            <v>Labour Market Statistics (Income)</v>
          </cell>
        </row>
        <row r="7242">
          <cell r="A7242" t="str">
            <v>New Zealand-L4-M-Y25T34-ALL_EARNERS</v>
          </cell>
          <cell r="B7242" t="str">
            <v>NZL</v>
          </cell>
          <cell r="C7242" t="str">
            <v>New Zealand</v>
          </cell>
          <cell r="D7242">
            <v>2016</v>
          </cell>
          <cell r="E7242" t="str">
            <v>ALL_EARNERS</v>
          </cell>
          <cell r="F7242" t="str">
            <v>L4</v>
          </cell>
          <cell r="G7242" t="str">
            <v>M</v>
          </cell>
          <cell r="H7242" t="str">
            <v>Y25T34</v>
          </cell>
          <cell r="I7242" t="str">
            <v>NZD</v>
          </cell>
          <cell r="J7242">
            <v>64101.79</v>
          </cell>
          <cell r="K7242" t="str">
            <v>Labour Market Statistics (Income)</v>
          </cell>
        </row>
        <row r="7243">
          <cell r="A7243" t="str">
            <v>New Zealand-L4-M-Y25T34-FTFY_EARNERS</v>
          </cell>
          <cell r="B7243" t="str">
            <v>NZL</v>
          </cell>
          <cell r="C7243" t="str">
            <v>New Zealand</v>
          </cell>
          <cell r="D7243">
            <v>2016</v>
          </cell>
          <cell r="E7243" t="str">
            <v>FTFY_EARNERS</v>
          </cell>
          <cell r="F7243" t="str">
            <v>L4</v>
          </cell>
          <cell r="G7243" t="str">
            <v>M</v>
          </cell>
          <cell r="H7243" t="str">
            <v>Y25T34</v>
          </cell>
          <cell r="I7243" t="str">
            <v>NZD</v>
          </cell>
          <cell r="J7243">
            <v>65820.45</v>
          </cell>
          <cell r="K7243" t="str">
            <v>Labour Market Statistics (Income)</v>
          </cell>
        </row>
        <row r="7244">
          <cell r="A7244" t="str">
            <v>New Zealand-L4-M-Y25T64-ALL_EARNERS</v>
          </cell>
          <cell r="B7244" t="str">
            <v>NZL</v>
          </cell>
          <cell r="C7244" t="str">
            <v>New Zealand</v>
          </cell>
          <cell r="D7244">
            <v>2016</v>
          </cell>
          <cell r="E7244" t="str">
            <v>ALL_EARNERS</v>
          </cell>
          <cell r="F7244" t="str">
            <v>L4</v>
          </cell>
          <cell r="G7244" t="str">
            <v>M</v>
          </cell>
          <cell r="H7244" t="str">
            <v>Y25T64</v>
          </cell>
          <cell r="I7244" t="str">
            <v>NZD</v>
          </cell>
          <cell r="J7244">
            <v>66678.87</v>
          </cell>
          <cell r="K7244" t="str">
            <v>Labour Market Statistics (Income)</v>
          </cell>
        </row>
        <row r="7245">
          <cell r="A7245" t="str">
            <v>New Zealand-L4-M-Y25T64-FTFY_EARNERS</v>
          </cell>
          <cell r="B7245" t="str">
            <v>NZL</v>
          </cell>
          <cell r="C7245" t="str">
            <v>New Zealand</v>
          </cell>
          <cell r="D7245">
            <v>2016</v>
          </cell>
          <cell r="E7245" t="str">
            <v>FTFY_EARNERS</v>
          </cell>
          <cell r="F7245" t="str">
            <v>L4</v>
          </cell>
          <cell r="G7245" t="str">
            <v>M</v>
          </cell>
          <cell r="H7245" t="str">
            <v>Y25T64</v>
          </cell>
          <cell r="I7245" t="str">
            <v>NZD</v>
          </cell>
          <cell r="J7245">
            <v>70253.8</v>
          </cell>
          <cell r="K7245" t="str">
            <v>Labour Market Statistics (Income)</v>
          </cell>
        </row>
        <row r="7246">
          <cell r="A7246" t="str">
            <v>New Zealand-L4-M-Y35T44-ALL_EARNERS</v>
          </cell>
          <cell r="B7246" t="str">
            <v>NZL</v>
          </cell>
          <cell r="C7246" t="str">
            <v>New Zealand</v>
          </cell>
          <cell r="D7246">
            <v>2016</v>
          </cell>
          <cell r="E7246" t="str">
            <v>ALL_EARNERS</v>
          </cell>
          <cell r="F7246" t="str">
            <v>L4</v>
          </cell>
          <cell r="G7246" t="str">
            <v>M</v>
          </cell>
          <cell r="H7246" t="str">
            <v>Y35T44</v>
          </cell>
          <cell r="I7246" t="str">
            <v>NZD</v>
          </cell>
          <cell r="J7246">
            <v>68829.539999999994</v>
          </cell>
          <cell r="K7246" t="str">
            <v>Labour Market Statistics (Income)</v>
          </cell>
        </row>
        <row r="7247">
          <cell r="A7247" t="str">
            <v>New Zealand-L4-M-Y35T44-FTFY_EARNERS</v>
          </cell>
          <cell r="B7247" t="str">
            <v>NZL</v>
          </cell>
          <cell r="C7247" t="str">
            <v>New Zealand</v>
          </cell>
          <cell r="D7247">
            <v>2016</v>
          </cell>
          <cell r="E7247" t="str">
            <v>FTFY_EARNERS</v>
          </cell>
          <cell r="F7247" t="str">
            <v>L4</v>
          </cell>
          <cell r="G7247" t="str">
            <v>M</v>
          </cell>
          <cell r="H7247" t="str">
            <v>Y35T44</v>
          </cell>
          <cell r="I7247" t="str">
            <v>NZD</v>
          </cell>
          <cell r="J7247">
            <v>72325.009999999995</v>
          </cell>
          <cell r="K7247" t="str">
            <v>Labour Market Statistics (Income)</v>
          </cell>
        </row>
        <row r="7248">
          <cell r="A7248" t="str">
            <v>New Zealand-L4-M-Y45T54-ALL_EARNERS</v>
          </cell>
          <cell r="B7248" t="str">
            <v>NZL</v>
          </cell>
          <cell r="C7248" t="str">
            <v>New Zealand</v>
          </cell>
          <cell r="D7248">
            <v>2016</v>
          </cell>
          <cell r="E7248" t="str">
            <v>ALL_EARNERS</v>
          </cell>
          <cell r="F7248" t="str">
            <v>L4</v>
          </cell>
          <cell r="G7248" t="str">
            <v>M</v>
          </cell>
          <cell r="H7248" t="str">
            <v>Y45T54</v>
          </cell>
          <cell r="I7248" t="str">
            <v>NZD</v>
          </cell>
          <cell r="J7248">
            <v>74889.72</v>
          </cell>
          <cell r="K7248" t="str">
            <v>Labour Market Statistics (Income)</v>
          </cell>
        </row>
        <row r="7249">
          <cell r="A7249" t="str">
            <v>New Zealand-L4-M-Y45T54-FTFY_EARNERS</v>
          </cell>
          <cell r="B7249" t="str">
            <v>NZL</v>
          </cell>
          <cell r="C7249" t="str">
            <v>New Zealand</v>
          </cell>
          <cell r="D7249">
            <v>2016</v>
          </cell>
          <cell r="E7249" t="str">
            <v>FTFY_EARNERS</v>
          </cell>
          <cell r="F7249" t="str">
            <v>L4</v>
          </cell>
          <cell r="G7249" t="str">
            <v>M</v>
          </cell>
          <cell r="H7249" t="str">
            <v>Y45T54</v>
          </cell>
          <cell r="I7249" t="str">
            <v>NZD</v>
          </cell>
          <cell r="J7249">
            <v>78956.09</v>
          </cell>
          <cell r="K7249" t="str">
            <v>Labour Market Statistics (Income)</v>
          </cell>
        </row>
        <row r="7250">
          <cell r="A7250" t="str">
            <v>New Zealand-L4-M-Y55T64-ALL_EARNERS</v>
          </cell>
          <cell r="B7250" t="str">
            <v>NZL</v>
          </cell>
          <cell r="C7250" t="str">
            <v>New Zealand</v>
          </cell>
          <cell r="D7250">
            <v>2016</v>
          </cell>
          <cell r="E7250" t="str">
            <v>ALL_EARNERS</v>
          </cell>
          <cell r="F7250" t="str">
            <v>L4</v>
          </cell>
          <cell r="G7250" t="str">
            <v>M</v>
          </cell>
          <cell r="H7250" t="str">
            <v>Y55T64</v>
          </cell>
          <cell r="I7250" t="str">
            <v>NZD</v>
          </cell>
          <cell r="J7250">
            <v>57144.72</v>
          </cell>
          <cell r="K7250" t="str">
            <v>Labour Market Statistics (Income)</v>
          </cell>
        </row>
        <row r="7251">
          <cell r="A7251" t="str">
            <v>New Zealand-L4-M-Y55T64-FTFY_EARNERS</v>
          </cell>
          <cell r="B7251" t="str">
            <v>NZL</v>
          </cell>
          <cell r="C7251" t="str">
            <v>New Zealand</v>
          </cell>
          <cell r="D7251">
            <v>2016</v>
          </cell>
          <cell r="E7251" t="str">
            <v>FTFY_EARNERS</v>
          </cell>
          <cell r="F7251" t="str">
            <v>L4</v>
          </cell>
          <cell r="G7251" t="str">
            <v>M</v>
          </cell>
          <cell r="H7251" t="str">
            <v>Y55T64</v>
          </cell>
          <cell r="I7251" t="str">
            <v>NZD</v>
          </cell>
          <cell r="J7251">
            <v>62328.11</v>
          </cell>
          <cell r="K7251" t="str">
            <v>Labour Market Statistics (Income)</v>
          </cell>
        </row>
        <row r="7252">
          <cell r="A7252" t="str">
            <v>New Zealand-L4-T-Y25T34-ALL_EARNERS</v>
          </cell>
          <cell r="B7252" t="str">
            <v>NZL</v>
          </cell>
          <cell r="C7252" t="str">
            <v>New Zealand</v>
          </cell>
          <cell r="D7252">
            <v>2016</v>
          </cell>
          <cell r="E7252" t="str">
            <v>ALL_EARNERS</v>
          </cell>
          <cell r="F7252" t="str">
            <v>L4</v>
          </cell>
          <cell r="G7252" t="str">
            <v>T</v>
          </cell>
          <cell r="H7252" t="str">
            <v>Y25T34</v>
          </cell>
          <cell r="I7252" t="str">
            <v>NZD</v>
          </cell>
          <cell r="J7252">
            <v>55678.69</v>
          </cell>
          <cell r="K7252" t="str">
            <v>Labour Market Statistics (Income)</v>
          </cell>
        </row>
        <row r="7253">
          <cell r="A7253" t="str">
            <v>New Zealand-L4-T-Y25T34-FTFY_EARNERS</v>
          </cell>
          <cell r="B7253" t="str">
            <v>NZL</v>
          </cell>
          <cell r="C7253" t="str">
            <v>New Zealand</v>
          </cell>
          <cell r="D7253">
            <v>2016</v>
          </cell>
          <cell r="E7253" t="str">
            <v>FTFY_EARNERS</v>
          </cell>
          <cell r="F7253" t="str">
            <v>L4</v>
          </cell>
          <cell r="G7253" t="str">
            <v>T</v>
          </cell>
          <cell r="H7253" t="str">
            <v>Y25T34</v>
          </cell>
          <cell r="I7253" t="str">
            <v>NZD</v>
          </cell>
          <cell r="J7253">
            <v>61721.86</v>
          </cell>
          <cell r="K7253" t="str">
            <v>Labour Market Statistics (Income)</v>
          </cell>
        </row>
        <row r="7254">
          <cell r="A7254" t="str">
            <v>New Zealand-L4-T-Y25T64-ALL_EARNERS</v>
          </cell>
          <cell r="B7254" t="str">
            <v>NZL</v>
          </cell>
          <cell r="C7254" t="str">
            <v>New Zealand</v>
          </cell>
          <cell r="D7254">
            <v>2016</v>
          </cell>
          <cell r="E7254" t="str">
            <v>ALL_EARNERS</v>
          </cell>
          <cell r="F7254" t="str">
            <v>L4</v>
          </cell>
          <cell r="G7254" t="str">
            <v>T</v>
          </cell>
          <cell r="H7254" t="str">
            <v>Y25T64</v>
          </cell>
          <cell r="I7254" t="str">
            <v>NZD</v>
          </cell>
          <cell r="J7254">
            <v>59598.15</v>
          </cell>
          <cell r="K7254" t="str">
            <v>Labour Market Statistics (Income)</v>
          </cell>
        </row>
        <row r="7255">
          <cell r="A7255" t="str">
            <v>New Zealand-L4-T-Y25T64-FTFY_EARNERS</v>
          </cell>
          <cell r="B7255" t="str">
            <v>NZL</v>
          </cell>
          <cell r="C7255" t="str">
            <v>New Zealand</v>
          </cell>
          <cell r="D7255">
            <v>2016</v>
          </cell>
          <cell r="E7255" t="str">
            <v>FTFY_EARNERS</v>
          </cell>
          <cell r="F7255" t="str">
            <v>L4</v>
          </cell>
          <cell r="G7255" t="str">
            <v>T</v>
          </cell>
          <cell r="H7255" t="str">
            <v>Y25T64</v>
          </cell>
          <cell r="I7255" t="str">
            <v>NZD</v>
          </cell>
          <cell r="J7255">
            <v>66147.3</v>
          </cell>
          <cell r="K7255" t="str">
            <v>Labour Market Statistics (Income)</v>
          </cell>
        </row>
        <row r="7256">
          <cell r="A7256" t="str">
            <v>New Zealand-L4-T-Y35T44-ALL_EARNERS</v>
          </cell>
          <cell r="B7256" t="str">
            <v>NZL</v>
          </cell>
          <cell r="C7256" t="str">
            <v>New Zealand</v>
          </cell>
          <cell r="D7256">
            <v>2016</v>
          </cell>
          <cell r="E7256" t="str">
            <v>ALL_EARNERS</v>
          </cell>
          <cell r="F7256" t="str">
            <v>L4</v>
          </cell>
          <cell r="G7256" t="str">
            <v>T</v>
          </cell>
          <cell r="H7256" t="str">
            <v>Y35T44</v>
          </cell>
          <cell r="I7256" t="str">
            <v>NZD</v>
          </cell>
          <cell r="J7256">
            <v>60812.1</v>
          </cell>
          <cell r="K7256" t="str">
            <v>Labour Market Statistics (Income)</v>
          </cell>
        </row>
        <row r="7257">
          <cell r="A7257" t="str">
            <v>New Zealand-L4-T-Y35T44-FTFY_EARNERS</v>
          </cell>
          <cell r="B7257" t="str">
            <v>NZL</v>
          </cell>
          <cell r="C7257" t="str">
            <v>New Zealand</v>
          </cell>
          <cell r="D7257">
            <v>2016</v>
          </cell>
          <cell r="E7257" t="str">
            <v>FTFY_EARNERS</v>
          </cell>
          <cell r="F7257" t="str">
            <v>L4</v>
          </cell>
          <cell r="G7257" t="str">
            <v>T</v>
          </cell>
          <cell r="H7257" t="str">
            <v>Y35T44</v>
          </cell>
          <cell r="I7257" t="str">
            <v>NZD</v>
          </cell>
          <cell r="J7257">
            <v>67140.98</v>
          </cell>
          <cell r="K7257" t="str">
            <v>Labour Market Statistics (Income)</v>
          </cell>
        </row>
        <row r="7258">
          <cell r="A7258" t="str">
            <v>New Zealand-L4-T-Y45T54-ALL_EARNERS</v>
          </cell>
          <cell r="B7258" t="str">
            <v>NZL</v>
          </cell>
          <cell r="C7258" t="str">
            <v>New Zealand</v>
          </cell>
          <cell r="D7258">
            <v>2016</v>
          </cell>
          <cell r="E7258" t="str">
            <v>ALL_EARNERS</v>
          </cell>
          <cell r="F7258" t="str">
            <v>L4</v>
          </cell>
          <cell r="G7258" t="str">
            <v>T</v>
          </cell>
          <cell r="H7258" t="str">
            <v>Y45T54</v>
          </cell>
          <cell r="I7258" t="str">
            <v>NZD</v>
          </cell>
          <cell r="J7258">
            <v>65994.12</v>
          </cell>
          <cell r="K7258" t="str">
            <v>Labour Market Statistics (Income)</v>
          </cell>
        </row>
        <row r="7259">
          <cell r="A7259" t="str">
            <v>New Zealand-L4-T-Y45T54-FTFY_EARNERS</v>
          </cell>
          <cell r="B7259" t="str">
            <v>NZL</v>
          </cell>
          <cell r="C7259" t="str">
            <v>New Zealand</v>
          </cell>
          <cell r="D7259">
            <v>2016</v>
          </cell>
          <cell r="E7259" t="str">
            <v>FTFY_EARNERS</v>
          </cell>
          <cell r="F7259" t="str">
            <v>L4</v>
          </cell>
          <cell r="G7259" t="str">
            <v>T</v>
          </cell>
          <cell r="H7259" t="str">
            <v>Y45T54</v>
          </cell>
          <cell r="I7259" t="str">
            <v>NZD</v>
          </cell>
          <cell r="J7259">
            <v>73094.98</v>
          </cell>
          <cell r="K7259" t="str">
            <v>Labour Market Statistics (Income)</v>
          </cell>
        </row>
        <row r="7260">
          <cell r="A7260" t="str">
            <v>New Zealand-L4-T-Y55T64-ALL_EARNERS</v>
          </cell>
          <cell r="B7260" t="str">
            <v>NZL</v>
          </cell>
          <cell r="C7260" t="str">
            <v>New Zealand</v>
          </cell>
          <cell r="D7260">
            <v>2016</v>
          </cell>
          <cell r="E7260" t="str">
            <v>ALL_EARNERS</v>
          </cell>
          <cell r="F7260" t="str">
            <v>L4</v>
          </cell>
          <cell r="G7260" t="str">
            <v>T</v>
          </cell>
          <cell r="H7260" t="str">
            <v>Y55T64</v>
          </cell>
          <cell r="I7260" t="str">
            <v>NZD</v>
          </cell>
          <cell r="J7260">
            <v>54710.38</v>
          </cell>
          <cell r="K7260" t="str">
            <v>Labour Market Statistics (Income)</v>
          </cell>
        </row>
        <row r="7261">
          <cell r="A7261" t="str">
            <v>New Zealand-L4-T-Y55T64-FTFY_EARNERS</v>
          </cell>
          <cell r="B7261" t="str">
            <v>NZL</v>
          </cell>
          <cell r="C7261" t="str">
            <v>New Zealand</v>
          </cell>
          <cell r="D7261">
            <v>2016</v>
          </cell>
          <cell r="E7261" t="str">
            <v>FTFY_EARNERS</v>
          </cell>
          <cell r="F7261" t="str">
            <v>L4</v>
          </cell>
          <cell r="G7261" t="str">
            <v>T</v>
          </cell>
          <cell r="H7261" t="str">
            <v>Y55T64</v>
          </cell>
          <cell r="I7261" t="str">
            <v>NZD</v>
          </cell>
          <cell r="J7261">
            <v>61488.12</v>
          </cell>
          <cell r="K7261" t="str">
            <v>Labour Market Statistics (Income)</v>
          </cell>
        </row>
        <row r="7262">
          <cell r="A7262" t="str">
            <v>New Zealand-L5-F-Y25T34-ALL_EARNERS</v>
          </cell>
          <cell r="B7262" t="str">
            <v>NZL</v>
          </cell>
          <cell r="C7262" t="str">
            <v>New Zealand</v>
          </cell>
          <cell r="D7262">
            <v>2016</v>
          </cell>
          <cell r="E7262" t="str">
            <v>ALL_EARNERS</v>
          </cell>
          <cell r="F7262" t="str">
            <v>L5</v>
          </cell>
          <cell r="G7262" t="str">
            <v>F</v>
          </cell>
          <cell r="H7262" t="str">
            <v>Y25T34</v>
          </cell>
          <cell r="I7262" t="str">
            <v>NZD</v>
          </cell>
          <cell r="J7262">
            <v>45643.56</v>
          </cell>
          <cell r="K7262" t="str">
            <v>Labour Market Statistics (Income)</v>
          </cell>
        </row>
        <row r="7263">
          <cell r="A7263" t="str">
            <v>New Zealand-L5-F-Y25T34-FTFY_EARNERS</v>
          </cell>
          <cell r="B7263" t="str">
            <v>NZL</v>
          </cell>
          <cell r="C7263" t="str">
            <v>New Zealand</v>
          </cell>
          <cell r="D7263">
            <v>2016</v>
          </cell>
          <cell r="E7263" t="str">
            <v>FTFY_EARNERS</v>
          </cell>
          <cell r="F7263" t="str">
            <v>L5</v>
          </cell>
          <cell r="G7263" t="str">
            <v>F</v>
          </cell>
          <cell r="H7263" t="str">
            <v>Y25T34</v>
          </cell>
          <cell r="I7263" t="str">
            <v>NZD</v>
          </cell>
          <cell r="J7263">
            <v>56984.87</v>
          </cell>
          <cell r="K7263" t="str">
            <v>Labour Market Statistics (Income)</v>
          </cell>
        </row>
        <row r="7264">
          <cell r="A7264" t="str">
            <v>New Zealand-L5-F-Y25T64-ALL_EARNERS</v>
          </cell>
          <cell r="B7264" t="str">
            <v>NZL</v>
          </cell>
          <cell r="C7264" t="str">
            <v>New Zealand</v>
          </cell>
          <cell r="D7264">
            <v>2016</v>
          </cell>
          <cell r="E7264" t="str">
            <v>ALL_EARNERS</v>
          </cell>
          <cell r="F7264" t="str">
            <v>L5</v>
          </cell>
          <cell r="G7264" t="str">
            <v>F</v>
          </cell>
          <cell r="H7264" t="str">
            <v>Y25T64</v>
          </cell>
          <cell r="I7264" t="str">
            <v>NZD</v>
          </cell>
          <cell r="J7264">
            <v>51456.61</v>
          </cell>
          <cell r="K7264" t="str">
            <v>Labour Market Statistics (Income)</v>
          </cell>
        </row>
        <row r="7265">
          <cell r="A7265" t="str">
            <v>New Zealand-L5-F-Y25T64-FTFY_EARNERS</v>
          </cell>
          <cell r="B7265" t="str">
            <v>NZL</v>
          </cell>
          <cell r="C7265" t="str">
            <v>New Zealand</v>
          </cell>
          <cell r="D7265">
            <v>2016</v>
          </cell>
          <cell r="E7265" t="str">
            <v>FTFY_EARNERS</v>
          </cell>
          <cell r="F7265" t="str">
            <v>L5</v>
          </cell>
          <cell r="G7265" t="str">
            <v>F</v>
          </cell>
          <cell r="H7265" t="str">
            <v>Y25T64</v>
          </cell>
          <cell r="I7265" t="str">
            <v>NZD</v>
          </cell>
          <cell r="J7265">
            <v>63072.07</v>
          </cell>
          <cell r="K7265" t="str">
            <v>Labour Market Statistics (Income)</v>
          </cell>
        </row>
        <row r="7266">
          <cell r="A7266" t="str">
            <v>New Zealand-L5-F-Y35T44-ALL_EARNERS</v>
          </cell>
          <cell r="B7266" t="str">
            <v>NZL</v>
          </cell>
          <cell r="C7266" t="str">
            <v>New Zealand</v>
          </cell>
          <cell r="D7266">
            <v>2016</v>
          </cell>
          <cell r="E7266" t="str">
            <v>ALL_EARNERS</v>
          </cell>
          <cell r="F7266" t="str">
            <v>L5</v>
          </cell>
          <cell r="G7266" t="str">
            <v>F</v>
          </cell>
          <cell r="H7266" t="str">
            <v>Y35T44</v>
          </cell>
          <cell r="I7266" t="str">
            <v>NZD</v>
          </cell>
          <cell r="J7266">
            <v>45412.59</v>
          </cell>
          <cell r="K7266" t="str">
            <v>Labour Market Statistics (Income)</v>
          </cell>
        </row>
        <row r="7267">
          <cell r="A7267" t="str">
            <v>New Zealand-L5-F-Y35T44-FTFY_EARNERS</v>
          </cell>
          <cell r="B7267" t="str">
            <v>NZL</v>
          </cell>
          <cell r="C7267" t="str">
            <v>New Zealand</v>
          </cell>
          <cell r="D7267">
            <v>2016</v>
          </cell>
          <cell r="E7267" t="str">
            <v>FTFY_EARNERS</v>
          </cell>
          <cell r="F7267" t="str">
            <v>L5</v>
          </cell>
          <cell r="G7267" t="str">
            <v>F</v>
          </cell>
          <cell r="H7267" t="str">
            <v>Y35T44</v>
          </cell>
          <cell r="I7267" t="str">
            <v>NZD</v>
          </cell>
          <cell r="J7267">
            <v>60672.17</v>
          </cell>
          <cell r="K7267" t="str">
            <v>Labour Market Statistics (Income)</v>
          </cell>
        </row>
        <row r="7268">
          <cell r="A7268" t="str">
            <v>New Zealand-L5-F-Y45T54-ALL_EARNERS</v>
          </cell>
          <cell r="B7268" t="str">
            <v>NZL</v>
          </cell>
          <cell r="C7268" t="str">
            <v>New Zealand</v>
          </cell>
          <cell r="D7268">
            <v>2016</v>
          </cell>
          <cell r="E7268" t="str">
            <v>ALL_EARNERS</v>
          </cell>
          <cell r="F7268" t="str">
            <v>L5</v>
          </cell>
          <cell r="G7268" t="str">
            <v>F</v>
          </cell>
          <cell r="H7268" t="str">
            <v>Y45T54</v>
          </cell>
          <cell r="I7268" t="str">
            <v>NZD</v>
          </cell>
          <cell r="J7268">
            <v>56459.5</v>
          </cell>
          <cell r="K7268" t="str">
            <v>Labour Market Statistics (Income)</v>
          </cell>
        </row>
        <row r="7269">
          <cell r="A7269" t="str">
            <v>New Zealand-L5-F-Y45T54-FTFY_EARNERS</v>
          </cell>
          <cell r="B7269" t="str">
            <v>NZL</v>
          </cell>
          <cell r="C7269" t="str">
            <v>New Zealand</v>
          </cell>
          <cell r="D7269">
            <v>2016</v>
          </cell>
          <cell r="E7269" t="str">
            <v>FTFY_EARNERS</v>
          </cell>
          <cell r="F7269" t="str">
            <v>L5</v>
          </cell>
          <cell r="G7269" t="str">
            <v>F</v>
          </cell>
          <cell r="H7269" t="str">
            <v>Y45T54</v>
          </cell>
          <cell r="I7269" t="str">
            <v>NZD</v>
          </cell>
          <cell r="J7269">
            <v>68368.62</v>
          </cell>
          <cell r="K7269" t="str">
            <v>Labour Market Statistics (Income)</v>
          </cell>
        </row>
        <row r="7270">
          <cell r="A7270" t="str">
            <v>New Zealand-L5-F-Y55T64-ALL_EARNERS</v>
          </cell>
          <cell r="B7270" t="str">
            <v>NZL</v>
          </cell>
          <cell r="C7270" t="str">
            <v>New Zealand</v>
          </cell>
          <cell r="D7270">
            <v>2016</v>
          </cell>
          <cell r="E7270" t="str">
            <v>ALL_EARNERS</v>
          </cell>
          <cell r="F7270" t="str">
            <v>L5</v>
          </cell>
          <cell r="G7270" t="str">
            <v>F</v>
          </cell>
          <cell r="H7270" t="str">
            <v>Y55T64</v>
          </cell>
          <cell r="I7270" t="str">
            <v>NZD</v>
          </cell>
          <cell r="J7270">
            <v>53777.52</v>
          </cell>
          <cell r="K7270" t="str">
            <v>Labour Market Statistics (Income)</v>
          </cell>
        </row>
        <row r="7271">
          <cell r="A7271" t="str">
            <v>New Zealand-L5-F-Y55T64-FTFY_EARNERS</v>
          </cell>
          <cell r="B7271" t="str">
            <v>NZL</v>
          </cell>
          <cell r="C7271" t="str">
            <v>New Zealand</v>
          </cell>
          <cell r="D7271">
            <v>2016</v>
          </cell>
          <cell r="E7271" t="str">
            <v>FTFY_EARNERS</v>
          </cell>
          <cell r="F7271" t="str">
            <v>L5</v>
          </cell>
          <cell r="G7271" t="str">
            <v>F</v>
          </cell>
          <cell r="H7271" t="str">
            <v>Y55T64</v>
          </cell>
          <cell r="I7271" t="str">
            <v>NZD</v>
          </cell>
          <cell r="J7271">
            <v>61868.14</v>
          </cell>
          <cell r="K7271" t="str">
            <v>Labour Market Statistics (Income)</v>
          </cell>
        </row>
        <row r="7272">
          <cell r="A7272" t="str">
            <v>New Zealand-L5-M-Y25T34-ALL_EARNERS</v>
          </cell>
          <cell r="B7272" t="str">
            <v>NZL</v>
          </cell>
          <cell r="C7272" t="str">
            <v>New Zealand</v>
          </cell>
          <cell r="D7272">
            <v>2016</v>
          </cell>
          <cell r="E7272" t="str">
            <v>ALL_EARNERS</v>
          </cell>
          <cell r="F7272" t="str">
            <v>L5</v>
          </cell>
          <cell r="G7272" t="str">
            <v>M</v>
          </cell>
          <cell r="H7272" t="str">
            <v>Y25T34</v>
          </cell>
          <cell r="I7272" t="str">
            <v>NZD</v>
          </cell>
          <cell r="J7272">
            <v>52057.88</v>
          </cell>
          <cell r="K7272" t="str">
            <v>Labour Market Statistics (Income)</v>
          </cell>
        </row>
        <row r="7273">
          <cell r="A7273" t="str">
            <v>New Zealand-L5-M-Y25T34-FTFY_EARNERS</v>
          </cell>
          <cell r="B7273" t="str">
            <v>NZL</v>
          </cell>
          <cell r="C7273" t="str">
            <v>New Zealand</v>
          </cell>
          <cell r="D7273">
            <v>2016</v>
          </cell>
          <cell r="E7273" t="str">
            <v>FTFY_EARNERS</v>
          </cell>
          <cell r="F7273" t="str">
            <v>L5</v>
          </cell>
          <cell r="G7273" t="str">
            <v>M</v>
          </cell>
          <cell r="H7273" t="str">
            <v>Y25T34</v>
          </cell>
          <cell r="I7273" t="str">
            <v>NZD</v>
          </cell>
          <cell r="J7273">
            <v>56798.7</v>
          </cell>
          <cell r="K7273" t="str">
            <v>Labour Market Statistics (Income)</v>
          </cell>
        </row>
        <row r="7274">
          <cell r="A7274" t="str">
            <v>New Zealand-L5-M-Y25T64-ALL_EARNERS</v>
          </cell>
          <cell r="B7274" t="str">
            <v>NZL</v>
          </cell>
          <cell r="C7274" t="str">
            <v>New Zealand</v>
          </cell>
          <cell r="D7274">
            <v>2016</v>
          </cell>
          <cell r="E7274" t="str">
            <v>ALL_EARNERS</v>
          </cell>
          <cell r="F7274" t="str">
            <v>L5</v>
          </cell>
          <cell r="G7274" t="str">
            <v>M</v>
          </cell>
          <cell r="H7274" t="str">
            <v>Y25T64</v>
          </cell>
          <cell r="I7274" t="str">
            <v>NZD</v>
          </cell>
          <cell r="J7274">
            <v>71157.88</v>
          </cell>
          <cell r="K7274" t="str">
            <v>Labour Market Statistics (Income)</v>
          </cell>
        </row>
        <row r="7275">
          <cell r="A7275" t="str">
            <v>New Zealand-L5-M-Y25T64-FTFY_EARNERS</v>
          </cell>
          <cell r="B7275" t="str">
            <v>NZL</v>
          </cell>
          <cell r="C7275" t="str">
            <v>New Zealand</v>
          </cell>
          <cell r="D7275">
            <v>2016</v>
          </cell>
          <cell r="E7275" t="str">
            <v>FTFY_EARNERS</v>
          </cell>
          <cell r="F7275" t="str">
            <v>L5</v>
          </cell>
          <cell r="G7275" t="str">
            <v>M</v>
          </cell>
          <cell r="H7275" t="str">
            <v>Y25T64</v>
          </cell>
          <cell r="I7275" t="str">
            <v>NZD</v>
          </cell>
          <cell r="J7275">
            <v>74387.03</v>
          </cell>
          <cell r="K7275" t="str">
            <v>Labour Market Statistics (Income)</v>
          </cell>
        </row>
        <row r="7276">
          <cell r="A7276" t="str">
            <v>New Zealand-L5-M-Y35T44-ALL_EARNERS</v>
          </cell>
          <cell r="B7276" t="str">
            <v>NZL</v>
          </cell>
          <cell r="C7276" t="str">
            <v>New Zealand</v>
          </cell>
          <cell r="D7276">
            <v>2016</v>
          </cell>
          <cell r="E7276" t="str">
            <v>ALL_EARNERS</v>
          </cell>
          <cell r="F7276" t="str">
            <v>L5</v>
          </cell>
          <cell r="G7276" t="str">
            <v>M</v>
          </cell>
          <cell r="H7276" t="str">
            <v>Y35T44</v>
          </cell>
          <cell r="I7276" t="str">
            <v>NZD</v>
          </cell>
          <cell r="J7276">
            <v>74571.22</v>
          </cell>
          <cell r="K7276" t="str">
            <v>Labour Market Statistics (Income)</v>
          </cell>
        </row>
        <row r="7277">
          <cell r="A7277" t="str">
            <v>New Zealand-L5-M-Y35T44-FTFY_EARNERS</v>
          </cell>
          <cell r="B7277" t="str">
            <v>NZL</v>
          </cell>
          <cell r="C7277" t="str">
            <v>New Zealand</v>
          </cell>
          <cell r="D7277">
            <v>2016</v>
          </cell>
          <cell r="E7277" t="str">
            <v>FTFY_EARNERS</v>
          </cell>
          <cell r="F7277" t="str">
            <v>L5</v>
          </cell>
          <cell r="G7277" t="str">
            <v>M</v>
          </cell>
          <cell r="H7277" t="str">
            <v>Y35T44</v>
          </cell>
          <cell r="I7277" t="str">
            <v>NZD</v>
          </cell>
          <cell r="J7277">
            <v>77925.210000000006</v>
          </cell>
          <cell r="K7277" t="str">
            <v>Labour Market Statistics (Income)</v>
          </cell>
        </row>
        <row r="7278">
          <cell r="A7278" t="str">
            <v>New Zealand-L5-M-Y45T54-ALL_EARNERS</v>
          </cell>
          <cell r="B7278" t="str">
            <v>NZL</v>
          </cell>
          <cell r="C7278" t="str">
            <v>New Zealand</v>
          </cell>
          <cell r="D7278">
            <v>2016</v>
          </cell>
          <cell r="E7278" t="str">
            <v>ALL_EARNERS</v>
          </cell>
          <cell r="F7278" t="str">
            <v>L5</v>
          </cell>
          <cell r="G7278" t="str">
            <v>M</v>
          </cell>
          <cell r="H7278" t="str">
            <v>Y45T54</v>
          </cell>
          <cell r="I7278" t="str">
            <v>NZD</v>
          </cell>
          <cell r="J7278">
            <v>87550.8</v>
          </cell>
          <cell r="K7278" t="str">
            <v>Labour Market Statistics (Income)</v>
          </cell>
        </row>
        <row r="7279">
          <cell r="A7279" t="str">
            <v>New Zealand-L5-M-Y45T54-FTFY_EARNERS</v>
          </cell>
          <cell r="B7279" t="str">
            <v>NZL</v>
          </cell>
          <cell r="C7279" t="str">
            <v>New Zealand</v>
          </cell>
          <cell r="D7279">
            <v>2016</v>
          </cell>
          <cell r="E7279" t="str">
            <v>FTFY_EARNERS</v>
          </cell>
          <cell r="F7279" t="str">
            <v>L5</v>
          </cell>
          <cell r="G7279" t="str">
            <v>M</v>
          </cell>
          <cell r="H7279" t="str">
            <v>Y45T54</v>
          </cell>
          <cell r="I7279" t="str">
            <v>NZD</v>
          </cell>
          <cell r="J7279">
            <v>88994.01</v>
          </cell>
          <cell r="K7279" t="str">
            <v>Labour Market Statistics (Income)</v>
          </cell>
        </row>
        <row r="7280">
          <cell r="A7280" t="str">
            <v>New Zealand-L5-M-Y55T64-ALL_EARNERS</v>
          </cell>
          <cell r="B7280" t="str">
            <v>NZL</v>
          </cell>
          <cell r="C7280" t="str">
            <v>New Zealand</v>
          </cell>
          <cell r="D7280">
            <v>2016</v>
          </cell>
          <cell r="E7280" t="str">
            <v>ALL_EARNERS</v>
          </cell>
          <cell r="F7280" t="str">
            <v>L5</v>
          </cell>
          <cell r="G7280" t="str">
            <v>M</v>
          </cell>
          <cell r="H7280" t="str">
            <v>Y55T64</v>
          </cell>
          <cell r="I7280" t="str">
            <v>NZD</v>
          </cell>
          <cell r="J7280">
            <v>67592.13</v>
          </cell>
          <cell r="K7280" t="str">
            <v>Labour Market Statistics (Income)</v>
          </cell>
        </row>
        <row r="7281">
          <cell r="A7281" t="str">
            <v>New Zealand-L5-M-Y55T64-FTFY_EARNERS</v>
          </cell>
          <cell r="B7281" t="str">
            <v>NZL</v>
          </cell>
          <cell r="C7281" t="str">
            <v>New Zealand</v>
          </cell>
          <cell r="D7281">
            <v>2016</v>
          </cell>
          <cell r="E7281" t="str">
            <v>FTFY_EARNERS</v>
          </cell>
          <cell r="F7281" t="str">
            <v>L5</v>
          </cell>
          <cell r="G7281" t="str">
            <v>M</v>
          </cell>
          <cell r="H7281" t="str">
            <v>Y55T64</v>
          </cell>
          <cell r="I7281" t="str">
            <v>NZD</v>
          </cell>
          <cell r="J7281">
            <v>70059.53</v>
          </cell>
          <cell r="K7281" t="str">
            <v>Labour Market Statistics (Income)</v>
          </cell>
        </row>
        <row r="7282">
          <cell r="A7282" t="str">
            <v>New Zealand-L5-T-Y25T34-ALL_EARNERS</v>
          </cell>
          <cell r="B7282" t="str">
            <v>NZL</v>
          </cell>
          <cell r="C7282" t="str">
            <v>New Zealand</v>
          </cell>
          <cell r="D7282">
            <v>2016</v>
          </cell>
          <cell r="E7282" t="str">
            <v>ALL_EARNERS</v>
          </cell>
          <cell r="F7282" t="str">
            <v>L5</v>
          </cell>
          <cell r="G7282" t="str">
            <v>T</v>
          </cell>
          <cell r="H7282" t="str">
            <v>Y25T34</v>
          </cell>
          <cell r="I7282" t="str">
            <v>NZD</v>
          </cell>
          <cell r="J7282">
            <v>49897.13</v>
          </cell>
          <cell r="K7282" t="str">
            <v>Labour Market Statistics (Income)</v>
          </cell>
        </row>
        <row r="7283">
          <cell r="A7283" t="str">
            <v>New Zealand-L5-T-Y25T34-FTFY_EARNERS</v>
          </cell>
          <cell r="B7283" t="str">
            <v>NZL</v>
          </cell>
          <cell r="C7283" t="str">
            <v>New Zealand</v>
          </cell>
          <cell r="D7283">
            <v>2016</v>
          </cell>
          <cell r="E7283" t="str">
            <v>FTFY_EARNERS</v>
          </cell>
          <cell r="F7283" t="str">
            <v>L5</v>
          </cell>
          <cell r="G7283" t="str">
            <v>T</v>
          </cell>
          <cell r="H7283" t="str">
            <v>Y25T34</v>
          </cell>
          <cell r="I7283" t="str">
            <v>NZD</v>
          </cell>
          <cell r="J7283">
            <v>56853.94</v>
          </cell>
          <cell r="K7283" t="str">
            <v>Labour Market Statistics (Income)</v>
          </cell>
        </row>
        <row r="7284">
          <cell r="A7284" t="str">
            <v>New Zealand-L5-T-Y25T64-ALL_EARNERS</v>
          </cell>
          <cell r="B7284" t="str">
            <v>NZL</v>
          </cell>
          <cell r="C7284" t="str">
            <v>New Zealand</v>
          </cell>
          <cell r="D7284">
            <v>2016</v>
          </cell>
          <cell r="E7284" t="str">
            <v>ALL_EARNERS</v>
          </cell>
          <cell r="F7284" t="str">
            <v>L5</v>
          </cell>
          <cell r="G7284" t="str">
            <v>T</v>
          </cell>
          <cell r="H7284" t="str">
            <v>Y25T64</v>
          </cell>
          <cell r="I7284" t="str">
            <v>NZD</v>
          </cell>
          <cell r="J7284">
            <v>62498.93</v>
          </cell>
          <cell r="K7284" t="str">
            <v>Labour Market Statistics (Income)</v>
          </cell>
        </row>
        <row r="7285">
          <cell r="A7285" t="str">
            <v>New Zealand-L5-T-Y25T64-FTFY_EARNERS</v>
          </cell>
          <cell r="B7285" t="str">
            <v>NZL</v>
          </cell>
          <cell r="C7285" t="str">
            <v>New Zealand</v>
          </cell>
          <cell r="D7285">
            <v>2016</v>
          </cell>
          <cell r="E7285" t="str">
            <v>FTFY_EARNERS</v>
          </cell>
          <cell r="F7285" t="str">
            <v>L5</v>
          </cell>
          <cell r="G7285" t="str">
            <v>T</v>
          </cell>
          <cell r="H7285" t="str">
            <v>Y25T64</v>
          </cell>
          <cell r="I7285" t="str">
            <v>NZD</v>
          </cell>
          <cell r="J7285">
            <v>70220.37</v>
          </cell>
          <cell r="K7285" t="str">
            <v>Labour Market Statistics (Income)</v>
          </cell>
        </row>
        <row r="7286">
          <cell r="A7286" t="str">
            <v>New Zealand-L5-T-Y35T44-ALL_EARNERS</v>
          </cell>
          <cell r="B7286" t="str">
            <v>NZL</v>
          </cell>
          <cell r="C7286" t="str">
            <v>New Zealand</v>
          </cell>
          <cell r="D7286">
            <v>2016</v>
          </cell>
          <cell r="E7286" t="str">
            <v>ALL_EARNERS</v>
          </cell>
          <cell r="F7286" t="str">
            <v>L5</v>
          </cell>
          <cell r="G7286" t="str">
            <v>T</v>
          </cell>
          <cell r="H7286" t="str">
            <v>Y35T44</v>
          </cell>
          <cell r="I7286" t="str">
            <v>NZD</v>
          </cell>
          <cell r="J7286">
            <v>61221.64</v>
          </cell>
          <cell r="K7286" t="str">
            <v>Labour Market Statistics (Income)</v>
          </cell>
        </row>
        <row r="7287">
          <cell r="A7287" t="str">
            <v>New Zealand-L5-T-Y35T44-FTFY_EARNERS</v>
          </cell>
          <cell r="B7287" t="str">
            <v>NZL</v>
          </cell>
          <cell r="C7287" t="str">
            <v>New Zealand</v>
          </cell>
          <cell r="D7287">
            <v>2016</v>
          </cell>
          <cell r="E7287" t="str">
            <v>FTFY_EARNERS</v>
          </cell>
          <cell r="F7287" t="str">
            <v>L5</v>
          </cell>
          <cell r="G7287" t="str">
            <v>T</v>
          </cell>
          <cell r="H7287" t="str">
            <v>Y35T44</v>
          </cell>
          <cell r="I7287" t="str">
            <v>NZD</v>
          </cell>
          <cell r="J7287">
            <v>72282.23</v>
          </cell>
          <cell r="K7287" t="str">
            <v>Labour Market Statistics (Income)</v>
          </cell>
        </row>
        <row r="7288">
          <cell r="A7288" t="str">
            <v>New Zealand-L5-T-Y45T54-ALL_EARNERS</v>
          </cell>
          <cell r="B7288" t="str">
            <v>NZL</v>
          </cell>
          <cell r="C7288" t="str">
            <v>New Zealand</v>
          </cell>
          <cell r="D7288">
            <v>2016</v>
          </cell>
          <cell r="E7288" t="str">
            <v>ALL_EARNERS</v>
          </cell>
          <cell r="F7288" t="str">
            <v>L5</v>
          </cell>
          <cell r="G7288" t="str">
            <v>T</v>
          </cell>
          <cell r="H7288" t="str">
            <v>Y45T54</v>
          </cell>
          <cell r="I7288" t="str">
            <v>NZD</v>
          </cell>
          <cell r="J7288">
            <v>72719.59</v>
          </cell>
          <cell r="K7288" t="str">
            <v>Labour Market Statistics (Income)</v>
          </cell>
        </row>
        <row r="7289">
          <cell r="A7289" t="str">
            <v>New Zealand-L5-T-Y45T54-FTFY_EARNERS</v>
          </cell>
          <cell r="B7289" t="str">
            <v>NZL</v>
          </cell>
          <cell r="C7289" t="str">
            <v>New Zealand</v>
          </cell>
          <cell r="D7289">
            <v>2016</v>
          </cell>
          <cell r="E7289" t="str">
            <v>FTFY_EARNERS</v>
          </cell>
          <cell r="F7289" t="str">
            <v>L5</v>
          </cell>
          <cell r="G7289" t="str">
            <v>T</v>
          </cell>
          <cell r="H7289" t="str">
            <v>Y45T54</v>
          </cell>
          <cell r="I7289" t="str">
            <v>NZD</v>
          </cell>
          <cell r="J7289">
            <v>80639.539999999994</v>
          </cell>
          <cell r="K7289" t="str">
            <v>Labour Market Statistics (Income)</v>
          </cell>
        </row>
        <row r="7290">
          <cell r="A7290" t="str">
            <v>New Zealand-L5-T-Y55T64-ALL_EARNERS</v>
          </cell>
          <cell r="B7290" t="str">
            <v>NZL</v>
          </cell>
          <cell r="C7290" t="str">
            <v>New Zealand</v>
          </cell>
          <cell r="D7290">
            <v>2016</v>
          </cell>
          <cell r="E7290" t="str">
            <v>ALL_EARNERS</v>
          </cell>
          <cell r="F7290" t="str">
            <v>L5</v>
          </cell>
          <cell r="G7290" t="str">
            <v>T</v>
          </cell>
          <cell r="H7290" t="str">
            <v>Y55T64</v>
          </cell>
          <cell r="I7290" t="str">
            <v>NZD</v>
          </cell>
          <cell r="J7290">
            <v>61310.1</v>
          </cell>
          <cell r="K7290" t="str">
            <v>Labour Market Statistics (Income)</v>
          </cell>
        </row>
        <row r="7291">
          <cell r="A7291" t="str">
            <v>New Zealand-L5-T-Y55T64-FTFY_EARNERS</v>
          </cell>
          <cell r="B7291" t="str">
            <v>NZL</v>
          </cell>
          <cell r="C7291" t="str">
            <v>New Zealand</v>
          </cell>
          <cell r="D7291">
            <v>2016</v>
          </cell>
          <cell r="E7291" t="str">
            <v>FTFY_EARNERS</v>
          </cell>
          <cell r="F7291" t="str">
            <v>L5</v>
          </cell>
          <cell r="G7291" t="str">
            <v>T</v>
          </cell>
          <cell r="H7291" t="str">
            <v>Y55T64</v>
          </cell>
          <cell r="I7291" t="str">
            <v>NZD</v>
          </cell>
          <cell r="J7291">
            <v>66723.759999999995</v>
          </cell>
          <cell r="K7291" t="str">
            <v>Labour Market Statistics (Income)</v>
          </cell>
        </row>
        <row r="7292">
          <cell r="A7292" t="str">
            <v>New Zealand-L5T8-F-Y25T34-ALL_EARNERS</v>
          </cell>
          <cell r="B7292" t="str">
            <v>NZL</v>
          </cell>
          <cell r="C7292" t="str">
            <v>New Zealand</v>
          </cell>
          <cell r="D7292">
            <v>2016</v>
          </cell>
          <cell r="E7292" t="str">
            <v>ALL_EARNERS</v>
          </cell>
          <cell r="F7292" t="str">
            <v>L5T8</v>
          </cell>
          <cell r="G7292" t="str">
            <v>F</v>
          </cell>
          <cell r="H7292" t="str">
            <v>Y25T34</v>
          </cell>
          <cell r="I7292" t="str">
            <v>NZD</v>
          </cell>
          <cell r="J7292">
            <v>50460.91</v>
          </cell>
          <cell r="K7292" t="str">
            <v>Labour Market Statistics (Income)</v>
          </cell>
        </row>
        <row r="7293">
          <cell r="A7293" t="str">
            <v>New Zealand-L5T8-F-Y25T34-FTFY_EARNERS</v>
          </cell>
          <cell r="B7293" t="str">
            <v>NZL</v>
          </cell>
          <cell r="C7293" t="str">
            <v>New Zealand</v>
          </cell>
          <cell r="D7293">
            <v>2016</v>
          </cell>
          <cell r="E7293" t="str">
            <v>FTFY_EARNERS</v>
          </cell>
          <cell r="F7293" t="str">
            <v>L5T8</v>
          </cell>
          <cell r="G7293" t="str">
            <v>F</v>
          </cell>
          <cell r="H7293" t="str">
            <v>Y25T34</v>
          </cell>
          <cell r="I7293" t="str">
            <v>NZD</v>
          </cell>
          <cell r="J7293">
            <v>59994.36</v>
          </cell>
          <cell r="K7293" t="str">
            <v>Labour Market Statistics (Income)</v>
          </cell>
        </row>
        <row r="7294">
          <cell r="A7294" t="str">
            <v>New Zealand-L5T8-F-Y25T64-ALL_EARNERS</v>
          </cell>
          <cell r="B7294" t="str">
            <v>NZL</v>
          </cell>
          <cell r="C7294" t="str">
            <v>New Zealand</v>
          </cell>
          <cell r="D7294">
            <v>2016</v>
          </cell>
          <cell r="E7294" t="str">
            <v>ALL_EARNERS</v>
          </cell>
          <cell r="F7294" t="str">
            <v>L5T8</v>
          </cell>
          <cell r="G7294" t="str">
            <v>F</v>
          </cell>
          <cell r="H7294" t="str">
            <v>Y25T64</v>
          </cell>
          <cell r="I7294" t="str">
            <v>NZD</v>
          </cell>
          <cell r="J7294">
            <v>59709.34</v>
          </cell>
          <cell r="K7294" t="str">
            <v>Labour Market Statistics (Income)</v>
          </cell>
        </row>
        <row r="7295">
          <cell r="A7295" t="str">
            <v>New Zealand-L5T8-F-Y25T64-FTFY_EARNERS</v>
          </cell>
          <cell r="B7295" t="str">
            <v>NZL</v>
          </cell>
          <cell r="C7295" t="str">
            <v>New Zealand</v>
          </cell>
          <cell r="D7295">
            <v>2016</v>
          </cell>
          <cell r="E7295" t="str">
            <v>FTFY_EARNERS</v>
          </cell>
          <cell r="F7295" t="str">
            <v>L5T8</v>
          </cell>
          <cell r="G7295" t="str">
            <v>F</v>
          </cell>
          <cell r="H7295" t="str">
            <v>Y25T64</v>
          </cell>
          <cell r="I7295" t="str">
            <v>NZD</v>
          </cell>
          <cell r="J7295">
            <v>70836.84</v>
          </cell>
          <cell r="K7295" t="str">
            <v>Labour Market Statistics (Income)</v>
          </cell>
        </row>
        <row r="7296">
          <cell r="A7296" t="str">
            <v>New Zealand-L5T8-F-Y35T44-ALL_EARNERS</v>
          </cell>
          <cell r="B7296" t="str">
            <v>NZL</v>
          </cell>
          <cell r="C7296" t="str">
            <v>New Zealand</v>
          </cell>
          <cell r="D7296">
            <v>2016</v>
          </cell>
          <cell r="E7296" t="str">
            <v>ALL_EARNERS</v>
          </cell>
          <cell r="F7296" t="str">
            <v>L5T8</v>
          </cell>
          <cell r="G7296" t="str">
            <v>F</v>
          </cell>
          <cell r="H7296" t="str">
            <v>Y35T44</v>
          </cell>
          <cell r="I7296" t="str">
            <v>NZD</v>
          </cell>
          <cell r="J7296">
            <v>63236.12</v>
          </cell>
          <cell r="K7296" t="str">
            <v>Labour Market Statistics (Income)</v>
          </cell>
        </row>
        <row r="7297">
          <cell r="A7297" t="str">
            <v>New Zealand-L5T8-F-Y35T44-FTFY_EARNERS</v>
          </cell>
          <cell r="B7297" t="str">
            <v>NZL</v>
          </cell>
          <cell r="C7297" t="str">
            <v>New Zealand</v>
          </cell>
          <cell r="D7297">
            <v>2016</v>
          </cell>
          <cell r="E7297" t="str">
            <v>FTFY_EARNERS</v>
          </cell>
          <cell r="F7297" t="str">
            <v>L5T8</v>
          </cell>
          <cell r="G7297" t="str">
            <v>F</v>
          </cell>
          <cell r="H7297" t="str">
            <v>Y35T44</v>
          </cell>
          <cell r="I7297" t="str">
            <v>NZD</v>
          </cell>
          <cell r="J7297">
            <v>79144.06</v>
          </cell>
          <cell r="K7297" t="str">
            <v>Labour Market Statistics (Income)</v>
          </cell>
        </row>
        <row r="7298">
          <cell r="A7298" t="str">
            <v>New Zealand-L5T8-F-Y45T54-ALL_EARNERS</v>
          </cell>
          <cell r="B7298" t="str">
            <v>NZL</v>
          </cell>
          <cell r="C7298" t="str">
            <v>New Zealand</v>
          </cell>
          <cell r="D7298">
            <v>2016</v>
          </cell>
          <cell r="E7298" t="str">
            <v>ALL_EARNERS</v>
          </cell>
          <cell r="F7298" t="str">
            <v>L5T8</v>
          </cell>
          <cell r="G7298" t="str">
            <v>F</v>
          </cell>
          <cell r="H7298" t="str">
            <v>Y45T54</v>
          </cell>
          <cell r="I7298" t="str">
            <v>NZD</v>
          </cell>
          <cell r="J7298">
            <v>65549.070000000007</v>
          </cell>
          <cell r="K7298" t="str">
            <v>Labour Market Statistics (Income)</v>
          </cell>
        </row>
        <row r="7299">
          <cell r="A7299" t="str">
            <v>New Zealand-L5T8-F-Y45T54-FTFY_EARNERS</v>
          </cell>
          <cell r="B7299" t="str">
            <v>NZL</v>
          </cell>
          <cell r="C7299" t="str">
            <v>New Zealand</v>
          </cell>
          <cell r="D7299">
            <v>2016</v>
          </cell>
          <cell r="E7299" t="str">
            <v>FTFY_EARNERS</v>
          </cell>
          <cell r="F7299" t="str">
            <v>L5T8</v>
          </cell>
          <cell r="G7299" t="str">
            <v>F</v>
          </cell>
          <cell r="H7299" t="str">
            <v>Y45T54</v>
          </cell>
          <cell r="I7299" t="str">
            <v>NZD</v>
          </cell>
          <cell r="J7299">
            <v>74913.56</v>
          </cell>
          <cell r="K7299" t="str">
            <v>Labour Market Statistics (Income)</v>
          </cell>
        </row>
        <row r="7300">
          <cell r="A7300" t="str">
            <v>New Zealand-L5T8-F-Y55T64-ALL_EARNERS</v>
          </cell>
          <cell r="B7300" t="str">
            <v>NZL</v>
          </cell>
          <cell r="C7300" t="str">
            <v>New Zealand</v>
          </cell>
          <cell r="D7300">
            <v>2016</v>
          </cell>
          <cell r="E7300" t="str">
            <v>ALL_EARNERS</v>
          </cell>
          <cell r="F7300" t="str">
            <v>L5T8</v>
          </cell>
          <cell r="G7300" t="str">
            <v>F</v>
          </cell>
          <cell r="H7300" t="str">
            <v>Y55T64</v>
          </cell>
          <cell r="I7300" t="str">
            <v>NZD</v>
          </cell>
          <cell r="J7300">
            <v>62829.23</v>
          </cell>
          <cell r="K7300" t="str">
            <v>Labour Market Statistics (Income)</v>
          </cell>
        </row>
        <row r="7301">
          <cell r="A7301" t="str">
            <v>New Zealand-L5T8-F-Y55T64-FTFY_EARNERS</v>
          </cell>
          <cell r="B7301" t="str">
            <v>NZL</v>
          </cell>
          <cell r="C7301" t="str">
            <v>New Zealand</v>
          </cell>
          <cell r="D7301">
            <v>2016</v>
          </cell>
          <cell r="E7301" t="str">
            <v>FTFY_EARNERS</v>
          </cell>
          <cell r="F7301" t="str">
            <v>L5T8</v>
          </cell>
          <cell r="G7301" t="str">
            <v>F</v>
          </cell>
          <cell r="H7301" t="str">
            <v>Y55T64</v>
          </cell>
          <cell r="I7301" t="str">
            <v>NZD</v>
          </cell>
          <cell r="J7301">
            <v>73020.05</v>
          </cell>
          <cell r="K7301" t="str">
            <v>Labour Market Statistics (Income)</v>
          </cell>
        </row>
        <row r="7302">
          <cell r="A7302" t="str">
            <v>New Zealand-L5T8-M-Y25T34-ALL_EARNERS</v>
          </cell>
          <cell r="B7302" t="str">
            <v>NZL</v>
          </cell>
          <cell r="C7302" t="str">
            <v>New Zealand</v>
          </cell>
          <cell r="D7302">
            <v>2016</v>
          </cell>
          <cell r="E7302" t="str">
            <v>ALL_EARNERS</v>
          </cell>
          <cell r="F7302" t="str">
            <v>L5T8</v>
          </cell>
          <cell r="G7302" t="str">
            <v>M</v>
          </cell>
          <cell r="H7302" t="str">
            <v>Y25T34</v>
          </cell>
          <cell r="I7302" t="str">
            <v>NZD</v>
          </cell>
          <cell r="J7302">
            <v>64711.71</v>
          </cell>
          <cell r="K7302" t="str">
            <v>Labour Market Statistics (Income)</v>
          </cell>
        </row>
        <row r="7303">
          <cell r="A7303" t="str">
            <v>New Zealand-L5T8-M-Y25T34-FTFY_EARNERS</v>
          </cell>
          <cell r="B7303" t="str">
            <v>NZL</v>
          </cell>
          <cell r="C7303" t="str">
            <v>New Zealand</v>
          </cell>
          <cell r="D7303">
            <v>2016</v>
          </cell>
          <cell r="E7303" t="str">
            <v>FTFY_EARNERS</v>
          </cell>
          <cell r="F7303" t="str">
            <v>L5T8</v>
          </cell>
          <cell r="G7303" t="str">
            <v>M</v>
          </cell>
          <cell r="H7303" t="str">
            <v>Y25T34</v>
          </cell>
          <cell r="I7303" t="str">
            <v>NZD</v>
          </cell>
          <cell r="J7303">
            <v>68601.48</v>
          </cell>
          <cell r="K7303" t="str">
            <v>Labour Market Statistics (Income)</v>
          </cell>
        </row>
        <row r="7304">
          <cell r="A7304" t="str">
            <v>New Zealand-L5T8-M-Y25T64-ALL_EARNERS</v>
          </cell>
          <cell r="B7304" t="str">
            <v>NZL</v>
          </cell>
          <cell r="C7304" t="str">
            <v>New Zealand</v>
          </cell>
          <cell r="D7304">
            <v>2016</v>
          </cell>
          <cell r="E7304" t="str">
            <v>ALL_EARNERS</v>
          </cell>
          <cell r="F7304" t="str">
            <v>L5T8</v>
          </cell>
          <cell r="G7304" t="str">
            <v>M</v>
          </cell>
          <cell r="H7304" t="str">
            <v>Y25T64</v>
          </cell>
          <cell r="I7304" t="str">
            <v>NZD</v>
          </cell>
          <cell r="J7304">
            <v>86763.18</v>
          </cell>
          <cell r="K7304" t="str">
            <v>Labour Market Statistics (Income)</v>
          </cell>
        </row>
        <row r="7305">
          <cell r="A7305" t="str">
            <v>New Zealand-L5T8-M-Y25T64-FTFY_EARNERS</v>
          </cell>
          <cell r="B7305" t="str">
            <v>NZL</v>
          </cell>
          <cell r="C7305" t="str">
            <v>New Zealand</v>
          </cell>
          <cell r="D7305">
            <v>2016</v>
          </cell>
          <cell r="E7305" t="str">
            <v>FTFY_EARNERS</v>
          </cell>
          <cell r="F7305" t="str">
            <v>L5T8</v>
          </cell>
          <cell r="G7305" t="str">
            <v>M</v>
          </cell>
          <cell r="H7305" t="str">
            <v>Y25T64</v>
          </cell>
          <cell r="I7305" t="str">
            <v>NZD</v>
          </cell>
          <cell r="J7305">
            <v>91628.479999999996</v>
          </cell>
          <cell r="K7305" t="str">
            <v>Labour Market Statistics (Income)</v>
          </cell>
        </row>
        <row r="7306">
          <cell r="A7306" t="str">
            <v>New Zealand-L5T8-M-Y35T44-ALL_EARNERS</v>
          </cell>
          <cell r="B7306" t="str">
            <v>NZL</v>
          </cell>
          <cell r="C7306" t="str">
            <v>New Zealand</v>
          </cell>
          <cell r="D7306">
            <v>2016</v>
          </cell>
          <cell r="E7306" t="str">
            <v>ALL_EARNERS</v>
          </cell>
          <cell r="F7306" t="str">
            <v>L5T8</v>
          </cell>
          <cell r="G7306" t="str">
            <v>M</v>
          </cell>
          <cell r="H7306" t="str">
            <v>Y35T44</v>
          </cell>
          <cell r="I7306" t="str">
            <v>NZD</v>
          </cell>
          <cell r="J7306">
            <v>94288.49</v>
          </cell>
          <cell r="K7306" t="str">
            <v>Labour Market Statistics (Income)</v>
          </cell>
        </row>
        <row r="7307">
          <cell r="A7307" t="str">
            <v>New Zealand-L5T8-M-Y35T44-FTFY_EARNERS</v>
          </cell>
          <cell r="B7307" t="str">
            <v>NZL</v>
          </cell>
          <cell r="C7307" t="str">
            <v>New Zealand</v>
          </cell>
          <cell r="D7307">
            <v>2016</v>
          </cell>
          <cell r="E7307" t="str">
            <v>FTFY_EARNERS</v>
          </cell>
          <cell r="F7307" t="str">
            <v>L5T8</v>
          </cell>
          <cell r="G7307" t="str">
            <v>M</v>
          </cell>
          <cell r="H7307" t="str">
            <v>Y35T44</v>
          </cell>
          <cell r="I7307" t="str">
            <v>NZD</v>
          </cell>
          <cell r="J7307">
            <v>98414.51</v>
          </cell>
          <cell r="K7307" t="str">
            <v>Labour Market Statistics (Income)</v>
          </cell>
        </row>
        <row r="7308">
          <cell r="A7308" t="str">
            <v>New Zealand-L5T8-M-Y45T54-ALL_EARNERS</v>
          </cell>
          <cell r="B7308" t="str">
            <v>NZL</v>
          </cell>
          <cell r="C7308" t="str">
            <v>New Zealand</v>
          </cell>
          <cell r="D7308">
            <v>2016</v>
          </cell>
          <cell r="E7308" t="str">
            <v>ALL_EARNERS</v>
          </cell>
          <cell r="F7308" t="str">
            <v>L5T8</v>
          </cell>
          <cell r="G7308" t="str">
            <v>M</v>
          </cell>
          <cell r="H7308" t="str">
            <v>Y45T54</v>
          </cell>
          <cell r="I7308" t="str">
            <v>NZD</v>
          </cell>
          <cell r="J7308">
            <v>103073</v>
          </cell>
          <cell r="K7308" t="str">
            <v>Labour Market Statistics (Income)</v>
          </cell>
        </row>
        <row r="7309">
          <cell r="A7309" t="str">
            <v>New Zealand-L5T8-M-Y45T54-FTFY_EARNERS</v>
          </cell>
          <cell r="B7309" t="str">
            <v>NZL</v>
          </cell>
          <cell r="C7309" t="str">
            <v>New Zealand</v>
          </cell>
          <cell r="D7309">
            <v>2016</v>
          </cell>
          <cell r="E7309" t="str">
            <v>FTFY_EARNERS</v>
          </cell>
          <cell r="F7309" t="str">
            <v>L5T8</v>
          </cell>
          <cell r="G7309" t="str">
            <v>M</v>
          </cell>
          <cell r="H7309" t="str">
            <v>Y45T54</v>
          </cell>
          <cell r="I7309" t="str">
            <v>NZD</v>
          </cell>
          <cell r="J7309">
            <v>107716</v>
          </cell>
          <cell r="K7309" t="str">
            <v>Labour Market Statistics (Income)</v>
          </cell>
        </row>
        <row r="7310">
          <cell r="A7310" t="str">
            <v>New Zealand-L5T8-M-Y55T64-ALL_EARNERS</v>
          </cell>
          <cell r="B7310" t="str">
            <v>NZL</v>
          </cell>
          <cell r="C7310" t="str">
            <v>New Zealand</v>
          </cell>
          <cell r="D7310">
            <v>2016</v>
          </cell>
          <cell r="E7310" t="str">
            <v>ALL_EARNERS</v>
          </cell>
          <cell r="F7310" t="str">
            <v>L5T8</v>
          </cell>
          <cell r="G7310" t="str">
            <v>M</v>
          </cell>
          <cell r="H7310" t="str">
            <v>Y55T64</v>
          </cell>
          <cell r="I7310" t="str">
            <v>NZD</v>
          </cell>
          <cell r="J7310">
            <v>92282.89</v>
          </cell>
          <cell r="K7310" t="str">
            <v>Labour Market Statistics (Income)</v>
          </cell>
        </row>
        <row r="7311">
          <cell r="A7311" t="str">
            <v>New Zealand-L5T8-M-Y55T64-FTFY_EARNERS</v>
          </cell>
          <cell r="B7311" t="str">
            <v>NZL</v>
          </cell>
          <cell r="C7311" t="str">
            <v>New Zealand</v>
          </cell>
          <cell r="D7311">
            <v>2016</v>
          </cell>
          <cell r="E7311" t="str">
            <v>FTFY_EARNERS</v>
          </cell>
          <cell r="F7311" t="str">
            <v>L5T8</v>
          </cell>
          <cell r="G7311" t="str">
            <v>M</v>
          </cell>
          <cell r="H7311" t="str">
            <v>Y55T64</v>
          </cell>
          <cell r="I7311" t="str">
            <v>NZD</v>
          </cell>
          <cell r="J7311">
            <v>99850.81</v>
          </cell>
          <cell r="K7311" t="str">
            <v>Labour Market Statistics (Income)</v>
          </cell>
        </row>
        <row r="7312">
          <cell r="A7312" t="str">
            <v>New Zealand-L5T8-T-Y25T34-ALL_EARNERS</v>
          </cell>
          <cell r="B7312" t="str">
            <v>NZL</v>
          </cell>
          <cell r="C7312" t="str">
            <v>New Zealand</v>
          </cell>
          <cell r="D7312">
            <v>2016</v>
          </cell>
          <cell r="E7312" t="str">
            <v>ALL_EARNERS</v>
          </cell>
          <cell r="F7312" t="str">
            <v>L5T8</v>
          </cell>
          <cell r="G7312" t="str">
            <v>T</v>
          </cell>
          <cell r="H7312" t="str">
            <v>Y25T34</v>
          </cell>
          <cell r="I7312" t="str">
            <v>NZD</v>
          </cell>
          <cell r="J7312">
            <v>57189.2</v>
          </cell>
          <cell r="K7312" t="str">
            <v>Labour Market Statistics (Income)</v>
          </cell>
        </row>
        <row r="7313">
          <cell r="A7313" t="str">
            <v>New Zealand-L5T8-T-Y25T34-FTFY_EARNERS</v>
          </cell>
          <cell r="B7313" t="str">
            <v>NZL</v>
          </cell>
          <cell r="C7313" t="str">
            <v>New Zealand</v>
          </cell>
          <cell r="D7313">
            <v>2016</v>
          </cell>
          <cell r="E7313" t="str">
            <v>FTFY_EARNERS</v>
          </cell>
          <cell r="F7313" t="str">
            <v>L5T8</v>
          </cell>
          <cell r="G7313" t="str">
            <v>T</v>
          </cell>
          <cell r="H7313" t="str">
            <v>Y25T34</v>
          </cell>
          <cell r="I7313" t="str">
            <v>NZD</v>
          </cell>
          <cell r="J7313">
            <v>64462.18</v>
          </cell>
          <cell r="K7313" t="str">
            <v>Labour Market Statistics (Income)</v>
          </cell>
        </row>
        <row r="7314">
          <cell r="A7314" t="str">
            <v>New Zealand-L5T8-T-Y25T64-ALL_EARNERS</v>
          </cell>
          <cell r="B7314" t="str">
            <v>NZL</v>
          </cell>
          <cell r="C7314" t="str">
            <v>New Zealand</v>
          </cell>
          <cell r="D7314">
            <v>2016</v>
          </cell>
          <cell r="E7314" t="str">
            <v>ALL_EARNERS</v>
          </cell>
          <cell r="F7314" t="str">
            <v>L5T8</v>
          </cell>
          <cell r="G7314" t="str">
            <v>T</v>
          </cell>
          <cell r="H7314" t="str">
            <v>Y25T64</v>
          </cell>
          <cell r="I7314" t="str">
            <v>NZD</v>
          </cell>
          <cell r="J7314">
            <v>72445.460000000006</v>
          </cell>
          <cell r="K7314" t="str">
            <v>Labour Market Statistics (Income)</v>
          </cell>
        </row>
        <row r="7315">
          <cell r="A7315" t="str">
            <v>New Zealand-L5T8-T-Y25T64-FTFY_EARNERS</v>
          </cell>
          <cell r="B7315" t="str">
            <v>NZL</v>
          </cell>
          <cell r="C7315" t="str">
            <v>New Zealand</v>
          </cell>
          <cell r="D7315">
            <v>2016</v>
          </cell>
          <cell r="E7315" t="str">
            <v>FTFY_EARNERS</v>
          </cell>
          <cell r="F7315" t="str">
            <v>L5T8</v>
          </cell>
          <cell r="G7315" t="str">
            <v>T</v>
          </cell>
          <cell r="H7315" t="str">
            <v>Y25T64</v>
          </cell>
          <cell r="I7315" t="str">
            <v>NZD</v>
          </cell>
          <cell r="J7315">
            <v>81813.52</v>
          </cell>
          <cell r="K7315" t="str">
            <v>Labour Market Statistics (Income)</v>
          </cell>
        </row>
        <row r="7316">
          <cell r="A7316" t="str">
            <v>New Zealand-L5T8-T-Y35T44-ALL_EARNERS</v>
          </cell>
          <cell r="B7316" t="str">
            <v>NZL</v>
          </cell>
          <cell r="C7316" t="str">
            <v>New Zealand</v>
          </cell>
          <cell r="D7316">
            <v>2016</v>
          </cell>
          <cell r="E7316" t="str">
            <v>ALL_EARNERS</v>
          </cell>
          <cell r="F7316" t="str">
            <v>L5T8</v>
          </cell>
          <cell r="G7316" t="str">
            <v>T</v>
          </cell>
          <cell r="H7316" t="str">
            <v>Y35T44</v>
          </cell>
          <cell r="I7316" t="str">
            <v>NZD</v>
          </cell>
          <cell r="J7316">
            <v>77795.740000000005</v>
          </cell>
          <cell r="K7316" t="str">
            <v>Labour Market Statistics (Income)</v>
          </cell>
        </row>
        <row r="7317">
          <cell r="A7317" t="str">
            <v>New Zealand-L5T8-T-Y35T44-FTFY_EARNERS</v>
          </cell>
          <cell r="B7317" t="str">
            <v>NZL</v>
          </cell>
          <cell r="C7317" t="str">
            <v>New Zealand</v>
          </cell>
          <cell r="D7317">
            <v>2016</v>
          </cell>
          <cell r="E7317" t="str">
            <v>FTFY_EARNERS</v>
          </cell>
          <cell r="F7317" t="str">
            <v>L5T8</v>
          </cell>
          <cell r="G7317" t="str">
            <v>T</v>
          </cell>
          <cell r="H7317" t="str">
            <v>Y35T44</v>
          </cell>
          <cell r="I7317" t="str">
            <v>NZD</v>
          </cell>
          <cell r="J7317">
            <v>89713.38</v>
          </cell>
          <cell r="K7317" t="str">
            <v>Labour Market Statistics (Income)</v>
          </cell>
        </row>
        <row r="7318">
          <cell r="A7318" t="str">
            <v>New Zealand-L5T8-T-Y45T54-ALL_EARNERS</v>
          </cell>
          <cell r="B7318" t="str">
            <v>NZL</v>
          </cell>
          <cell r="C7318" t="str">
            <v>New Zealand</v>
          </cell>
          <cell r="D7318">
            <v>2016</v>
          </cell>
          <cell r="E7318" t="str">
            <v>ALL_EARNERS</v>
          </cell>
          <cell r="F7318" t="str">
            <v>L5T8</v>
          </cell>
          <cell r="G7318" t="str">
            <v>T</v>
          </cell>
          <cell r="H7318" t="str">
            <v>Y45T54</v>
          </cell>
          <cell r="I7318" t="str">
            <v>NZD</v>
          </cell>
          <cell r="J7318">
            <v>83372.77</v>
          </cell>
          <cell r="K7318" t="str">
            <v>Labour Market Statistics (Income)</v>
          </cell>
        </row>
        <row r="7319">
          <cell r="A7319" t="str">
            <v>New Zealand-L5T8-T-Y45T54-FTFY_EARNERS</v>
          </cell>
          <cell r="B7319" t="str">
            <v>NZL</v>
          </cell>
          <cell r="C7319" t="str">
            <v>New Zealand</v>
          </cell>
          <cell r="D7319">
            <v>2016</v>
          </cell>
          <cell r="E7319" t="str">
            <v>FTFY_EARNERS</v>
          </cell>
          <cell r="F7319" t="str">
            <v>L5T8</v>
          </cell>
          <cell r="G7319" t="str">
            <v>T</v>
          </cell>
          <cell r="H7319" t="str">
            <v>Y45T54</v>
          </cell>
          <cell r="I7319" t="str">
            <v>NZD</v>
          </cell>
          <cell r="J7319">
            <v>92144.05</v>
          </cell>
          <cell r="K7319" t="str">
            <v>Labour Market Statistics (Income)</v>
          </cell>
        </row>
        <row r="7320">
          <cell r="A7320" t="str">
            <v>New Zealand-L5T8-T-Y55T64-ALL_EARNERS</v>
          </cell>
          <cell r="B7320" t="str">
            <v>NZL</v>
          </cell>
          <cell r="C7320" t="str">
            <v>New Zealand</v>
          </cell>
          <cell r="D7320">
            <v>2016</v>
          </cell>
          <cell r="E7320" t="str">
            <v>ALL_EARNERS</v>
          </cell>
          <cell r="F7320" t="str">
            <v>L5T8</v>
          </cell>
          <cell r="G7320" t="str">
            <v>T</v>
          </cell>
          <cell r="H7320" t="str">
            <v>Y55T64</v>
          </cell>
          <cell r="I7320" t="str">
            <v>NZD</v>
          </cell>
          <cell r="J7320">
            <v>76530.429999999993</v>
          </cell>
          <cell r="K7320" t="str">
            <v>Labour Market Statistics (Income)</v>
          </cell>
        </row>
        <row r="7321">
          <cell r="A7321" t="str">
            <v>New Zealand-L5T8-T-Y55T64-FTFY_EARNERS</v>
          </cell>
          <cell r="B7321" t="str">
            <v>NZL</v>
          </cell>
          <cell r="C7321" t="str">
            <v>New Zealand</v>
          </cell>
          <cell r="D7321">
            <v>2016</v>
          </cell>
          <cell r="E7321" t="str">
            <v>FTFY_EARNERS</v>
          </cell>
          <cell r="F7321" t="str">
            <v>L5T8</v>
          </cell>
          <cell r="G7321" t="str">
            <v>T</v>
          </cell>
          <cell r="H7321" t="str">
            <v>Y55T64</v>
          </cell>
          <cell r="I7321" t="str">
            <v>NZD</v>
          </cell>
          <cell r="J7321">
            <v>86855.52</v>
          </cell>
          <cell r="K7321" t="str">
            <v>Labour Market Statistics (Income)</v>
          </cell>
        </row>
        <row r="7322">
          <cell r="A7322" t="str">
            <v>New Zealand-L6-F-Y25T34-ALL_EARNERS</v>
          </cell>
          <cell r="B7322" t="str">
            <v>NZL</v>
          </cell>
          <cell r="C7322" t="str">
            <v>New Zealand</v>
          </cell>
          <cell r="D7322">
            <v>2016</v>
          </cell>
          <cell r="E7322" t="str">
            <v>ALL_EARNERS</v>
          </cell>
          <cell r="F7322" t="str">
            <v>L6</v>
          </cell>
          <cell r="G7322" t="str">
            <v>F</v>
          </cell>
          <cell r="H7322" t="str">
            <v>Y25T34</v>
          </cell>
          <cell r="I7322" t="str">
            <v>NZD</v>
          </cell>
          <cell r="J7322">
            <v>51004.32</v>
          </cell>
          <cell r="K7322" t="str">
            <v>Labour Market Statistics (Income)</v>
          </cell>
        </row>
        <row r="7323">
          <cell r="A7323" t="str">
            <v>New Zealand-L6-F-Y25T34-FTFY_EARNERS</v>
          </cell>
          <cell r="B7323" t="str">
            <v>NZL</v>
          </cell>
          <cell r="C7323" t="str">
            <v>New Zealand</v>
          </cell>
          <cell r="D7323">
            <v>2016</v>
          </cell>
          <cell r="E7323" t="str">
            <v>FTFY_EARNERS</v>
          </cell>
          <cell r="F7323" t="str">
            <v>L6</v>
          </cell>
          <cell r="G7323" t="str">
            <v>F</v>
          </cell>
          <cell r="H7323" t="str">
            <v>Y25T34</v>
          </cell>
          <cell r="I7323" t="str">
            <v>NZD</v>
          </cell>
          <cell r="J7323">
            <v>60332.99</v>
          </cell>
          <cell r="K7323" t="str">
            <v>Labour Market Statistics (Income)</v>
          </cell>
        </row>
        <row r="7324">
          <cell r="A7324" t="str">
            <v>New Zealand-L6-F-Y25T64-ALL_EARNERS</v>
          </cell>
          <cell r="B7324" t="str">
            <v>NZL</v>
          </cell>
          <cell r="C7324" t="str">
            <v>New Zealand</v>
          </cell>
          <cell r="D7324">
            <v>2016</v>
          </cell>
          <cell r="E7324" t="str">
            <v>ALL_EARNERS</v>
          </cell>
          <cell r="F7324" t="str">
            <v>L6</v>
          </cell>
          <cell r="G7324" t="str">
            <v>F</v>
          </cell>
          <cell r="H7324" t="str">
            <v>Y25T64</v>
          </cell>
          <cell r="I7324" t="str">
            <v>NZD</v>
          </cell>
          <cell r="J7324">
            <v>58179.35</v>
          </cell>
          <cell r="K7324" t="str">
            <v>Labour Market Statistics (Income)</v>
          </cell>
        </row>
        <row r="7325">
          <cell r="A7325" t="str">
            <v>New Zealand-L6-F-Y25T64-FTFY_EARNERS</v>
          </cell>
          <cell r="B7325" t="str">
            <v>NZL</v>
          </cell>
          <cell r="C7325" t="str">
            <v>New Zealand</v>
          </cell>
          <cell r="D7325">
            <v>2016</v>
          </cell>
          <cell r="E7325" t="str">
            <v>FTFY_EARNERS</v>
          </cell>
          <cell r="F7325" t="str">
            <v>L6</v>
          </cell>
          <cell r="G7325" t="str">
            <v>F</v>
          </cell>
          <cell r="H7325" t="str">
            <v>Y25T64</v>
          </cell>
          <cell r="I7325" t="str">
            <v>NZD</v>
          </cell>
          <cell r="J7325">
            <v>68731.25</v>
          </cell>
          <cell r="K7325" t="str">
            <v>Labour Market Statistics (Income)</v>
          </cell>
        </row>
        <row r="7326">
          <cell r="A7326" t="str">
            <v>New Zealand-L6-F-Y35T44-ALL_EARNERS</v>
          </cell>
          <cell r="B7326" t="str">
            <v>NZL</v>
          </cell>
          <cell r="C7326" t="str">
            <v>New Zealand</v>
          </cell>
          <cell r="D7326">
            <v>2016</v>
          </cell>
          <cell r="E7326" t="str">
            <v>ALL_EARNERS</v>
          </cell>
          <cell r="F7326" t="str">
            <v>L6</v>
          </cell>
          <cell r="G7326" t="str">
            <v>F</v>
          </cell>
          <cell r="H7326" t="str">
            <v>Y35T44</v>
          </cell>
          <cell r="I7326" t="str">
            <v>NZD</v>
          </cell>
          <cell r="J7326">
            <v>61159.55</v>
          </cell>
          <cell r="K7326" t="str">
            <v>Labour Market Statistics (Income)</v>
          </cell>
        </row>
        <row r="7327">
          <cell r="A7327" t="str">
            <v>New Zealand-L6-F-Y35T44-FTFY_EARNERS</v>
          </cell>
          <cell r="B7327" t="str">
            <v>NZL</v>
          </cell>
          <cell r="C7327" t="str">
            <v>New Zealand</v>
          </cell>
          <cell r="D7327">
            <v>2016</v>
          </cell>
          <cell r="E7327" t="str">
            <v>FTFY_EARNERS</v>
          </cell>
          <cell r="F7327" t="str">
            <v>L6</v>
          </cell>
          <cell r="G7327" t="str">
            <v>F</v>
          </cell>
          <cell r="H7327" t="str">
            <v>Y35T44</v>
          </cell>
          <cell r="I7327" t="str">
            <v>NZD</v>
          </cell>
          <cell r="J7327">
            <v>77114.95</v>
          </cell>
          <cell r="K7327" t="str">
            <v>Labour Market Statistics (Income)</v>
          </cell>
        </row>
        <row r="7328">
          <cell r="A7328" t="str">
            <v>New Zealand-L6-F-Y45T54-ALL_EARNERS</v>
          </cell>
          <cell r="B7328" t="str">
            <v>NZL</v>
          </cell>
          <cell r="C7328" t="str">
            <v>New Zealand</v>
          </cell>
          <cell r="D7328">
            <v>2016</v>
          </cell>
          <cell r="E7328" t="str">
            <v>ALL_EARNERS</v>
          </cell>
          <cell r="F7328" t="str">
            <v>L6</v>
          </cell>
          <cell r="G7328" t="str">
            <v>F</v>
          </cell>
          <cell r="H7328" t="str">
            <v>Y45T54</v>
          </cell>
          <cell r="I7328" t="str">
            <v>NZD</v>
          </cell>
          <cell r="J7328">
            <v>62828.81</v>
          </cell>
          <cell r="K7328" t="str">
            <v>Labour Market Statistics (Income)</v>
          </cell>
        </row>
        <row r="7329">
          <cell r="A7329" t="str">
            <v>New Zealand-L6-F-Y45T54-FTFY_EARNERS</v>
          </cell>
          <cell r="B7329" t="str">
            <v>NZL</v>
          </cell>
          <cell r="C7329" t="str">
            <v>New Zealand</v>
          </cell>
          <cell r="D7329">
            <v>2016</v>
          </cell>
          <cell r="E7329" t="str">
            <v>FTFY_EARNERS</v>
          </cell>
          <cell r="F7329" t="str">
            <v>L6</v>
          </cell>
          <cell r="G7329" t="str">
            <v>F</v>
          </cell>
          <cell r="H7329" t="str">
            <v>Y45T54</v>
          </cell>
          <cell r="I7329" t="str">
            <v>NZD</v>
          </cell>
          <cell r="J7329">
            <v>70408.87</v>
          </cell>
          <cell r="K7329" t="str">
            <v>Labour Market Statistics (Income)</v>
          </cell>
        </row>
        <row r="7330">
          <cell r="A7330" t="str">
            <v>New Zealand-L6-F-Y55T64-ALL_EARNERS</v>
          </cell>
          <cell r="B7330" t="str">
            <v>NZL</v>
          </cell>
          <cell r="C7330" t="str">
            <v>New Zealand</v>
          </cell>
          <cell r="D7330">
            <v>2016</v>
          </cell>
          <cell r="E7330" t="str">
            <v>ALL_EARNERS</v>
          </cell>
          <cell r="F7330" t="str">
            <v>L6</v>
          </cell>
          <cell r="G7330" t="str">
            <v>F</v>
          </cell>
          <cell r="H7330" t="str">
            <v>Y55T64</v>
          </cell>
          <cell r="I7330" t="str">
            <v>NZD</v>
          </cell>
          <cell r="J7330">
            <v>61939.89</v>
          </cell>
          <cell r="K7330" t="str">
            <v>Labour Market Statistics (Income)</v>
          </cell>
        </row>
        <row r="7331">
          <cell r="A7331" t="str">
            <v>New Zealand-L6-F-Y55T64-FTFY_EARNERS</v>
          </cell>
          <cell r="B7331" t="str">
            <v>NZL</v>
          </cell>
          <cell r="C7331" t="str">
            <v>New Zealand</v>
          </cell>
          <cell r="D7331">
            <v>2016</v>
          </cell>
          <cell r="E7331" t="str">
            <v>FTFY_EARNERS</v>
          </cell>
          <cell r="F7331" t="str">
            <v>L6</v>
          </cell>
          <cell r="G7331" t="str">
            <v>F</v>
          </cell>
          <cell r="H7331" t="str">
            <v>Y55T64</v>
          </cell>
          <cell r="I7331" t="str">
            <v>NZD</v>
          </cell>
          <cell r="J7331">
            <v>71753.2</v>
          </cell>
          <cell r="K7331" t="str">
            <v>Labour Market Statistics (Income)</v>
          </cell>
        </row>
        <row r="7332">
          <cell r="A7332" t="str">
            <v>New Zealand-L6-M-Y25T34-ALL_EARNERS</v>
          </cell>
          <cell r="B7332" t="str">
            <v>NZL</v>
          </cell>
          <cell r="C7332" t="str">
            <v>New Zealand</v>
          </cell>
          <cell r="D7332">
            <v>2016</v>
          </cell>
          <cell r="E7332" t="str">
            <v>ALL_EARNERS</v>
          </cell>
          <cell r="F7332" t="str">
            <v>L6</v>
          </cell>
          <cell r="G7332" t="str">
            <v>M</v>
          </cell>
          <cell r="H7332" t="str">
            <v>Y25T34</v>
          </cell>
          <cell r="I7332" t="str">
            <v>NZD</v>
          </cell>
          <cell r="J7332">
            <v>64936.959999999999</v>
          </cell>
          <cell r="K7332" t="str">
            <v>Labour Market Statistics (Income)</v>
          </cell>
        </row>
        <row r="7333">
          <cell r="A7333" t="str">
            <v>New Zealand-L6-M-Y25T34-FTFY_EARNERS</v>
          </cell>
          <cell r="B7333" t="str">
            <v>NZL</v>
          </cell>
          <cell r="C7333" t="str">
            <v>New Zealand</v>
          </cell>
          <cell r="D7333">
            <v>2016</v>
          </cell>
          <cell r="E7333" t="str">
            <v>FTFY_EARNERS</v>
          </cell>
          <cell r="F7333" t="str">
            <v>L6</v>
          </cell>
          <cell r="G7333" t="str">
            <v>M</v>
          </cell>
          <cell r="H7333" t="str">
            <v>Y25T34</v>
          </cell>
          <cell r="I7333" t="str">
            <v>NZD</v>
          </cell>
          <cell r="J7333">
            <v>68659.64</v>
          </cell>
          <cell r="K7333" t="str">
            <v>Labour Market Statistics (Income)</v>
          </cell>
        </row>
        <row r="7334">
          <cell r="A7334" t="str">
            <v>New Zealand-L6-M-Y25T64-ALL_EARNERS</v>
          </cell>
          <cell r="B7334" t="str">
            <v>NZL</v>
          </cell>
          <cell r="C7334" t="str">
            <v>New Zealand</v>
          </cell>
          <cell r="D7334">
            <v>2016</v>
          </cell>
          <cell r="E7334" t="str">
            <v>ALL_EARNERS</v>
          </cell>
          <cell r="F7334" t="str">
            <v>L6</v>
          </cell>
          <cell r="G7334" t="str">
            <v>M</v>
          </cell>
          <cell r="H7334" t="str">
            <v>Y25T64</v>
          </cell>
          <cell r="I7334" t="str">
            <v>NZD</v>
          </cell>
          <cell r="J7334">
            <v>87397.28</v>
          </cell>
          <cell r="K7334" t="str">
            <v>Labour Market Statistics (Income)</v>
          </cell>
        </row>
        <row r="7335">
          <cell r="A7335" t="str">
            <v>New Zealand-L6-M-Y25T64-FTFY_EARNERS</v>
          </cell>
          <cell r="B7335" t="str">
            <v>NZL</v>
          </cell>
          <cell r="C7335" t="str">
            <v>New Zealand</v>
          </cell>
          <cell r="D7335">
            <v>2016</v>
          </cell>
          <cell r="E7335" t="str">
            <v>FTFY_EARNERS</v>
          </cell>
          <cell r="F7335" t="str">
            <v>L6</v>
          </cell>
          <cell r="G7335" t="str">
            <v>M</v>
          </cell>
          <cell r="H7335" t="str">
            <v>Y25T64</v>
          </cell>
          <cell r="I7335" t="str">
            <v>NZD</v>
          </cell>
          <cell r="J7335">
            <v>92147.41</v>
          </cell>
          <cell r="K7335" t="str">
            <v>Labour Market Statistics (Income)</v>
          </cell>
        </row>
        <row r="7336">
          <cell r="A7336" t="str">
            <v>New Zealand-L6-M-Y35T44-ALL_EARNERS</v>
          </cell>
          <cell r="B7336" t="str">
            <v>NZL</v>
          </cell>
          <cell r="C7336" t="str">
            <v>New Zealand</v>
          </cell>
          <cell r="D7336">
            <v>2016</v>
          </cell>
          <cell r="E7336" t="str">
            <v>ALL_EARNERS</v>
          </cell>
          <cell r="F7336" t="str">
            <v>L6</v>
          </cell>
          <cell r="G7336" t="str">
            <v>M</v>
          </cell>
          <cell r="H7336" t="str">
            <v>Y35T44</v>
          </cell>
          <cell r="I7336" t="str">
            <v>NZD</v>
          </cell>
          <cell r="J7336">
            <v>94015.64</v>
          </cell>
          <cell r="K7336" t="str">
            <v>Labour Market Statistics (Income)</v>
          </cell>
        </row>
        <row r="7337">
          <cell r="A7337" t="str">
            <v>New Zealand-L6-M-Y35T44-FTFY_EARNERS</v>
          </cell>
          <cell r="B7337" t="str">
            <v>NZL</v>
          </cell>
          <cell r="C7337" t="str">
            <v>New Zealand</v>
          </cell>
          <cell r="D7337">
            <v>2016</v>
          </cell>
          <cell r="E7337" t="str">
            <v>FTFY_EARNERS</v>
          </cell>
          <cell r="F7337" t="str">
            <v>L6</v>
          </cell>
          <cell r="G7337" t="str">
            <v>M</v>
          </cell>
          <cell r="H7337" t="str">
            <v>Y35T44</v>
          </cell>
          <cell r="I7337" t="str">
            <v>NZD</v>
          </cell>
          <cell r="J7337">
            <v>97926.84</v>
          </cell>
          <cell r="K7337" t="str">
            <v>Labour Market Statistics (Income)</v>
          </cell>
        </row>
        <row r="7338">
          <cell r="A7338" t="str">
            <v>New Zealand-L6-M-Y45T54-ALL_EARNERS</v>
          </cell>
          <cell r="B7338" t="str">
            <v>NZL</v>
          </cell>
          <cell r="C7338" t="str">
            <v>New Zealand</v>
          </cell>
          <cell r="D7338">
            <v>2016</v>
          </cell>
          <cell r="E7338" t="str">
            <v>ALL_EARNERS</v>
          </cell>
          <cell r="F7338" t="str">
            <v>L6</v>
          </cell>
          <cell r="G7338" t="str">
            <v>M</v>
          </cell>
          <cell r="H7338" t="str">
            <v>Y45T54</v>
          </cell>
          <cell r="I7338" t="str">
            <v>NZD</v>
          </cell>
          <cell r="J7338">
            <v>104468</v>
          </cell>
          <cell r="K7338" t="str">
            <v>Labour Market Statistics (Income)</v>
          </cell>
        </row>
        <row r="7339">
          <cell r="A7339" t="str">
            <v>New Zealand-L6-M-Y45T54-FTFY_EARNERS</v>
          </cell>
          <cell r="B7339" t="str">
            <v>NZL</v>
          </cell>
          <cell r="C7339" t="str">
            <v>New Zealand</v>
          </cell>
          <cell r="D7339">
            <v>2016</v>
          </cell>
          <cell r="E7339" t="str">
            <v>FTFY_EARNERS</v>
          </cell>
          <cell r="F7339" t="str">
            <v>L6</v>
          </cell>
          <cell r="G7339" t="str">
            <v>M</v>
          </cell>
          <cell r="H7339" t="str">
            <v>Y45T54</v>
          </cell>
          <cell r="I7339" t="str">
            <v>NZD</v>
          </cell>
          <cell r="J7339">
            <v>109369.4</v>
          </cell>
          <cell r="K7339" t="str">
            <v>Labour Market Statistics (Income)</v>
          </cell>
        </row>
        <row r="7340">
          <cell r="A7340" t="str">
            <v>New Zealand-L6-M-Y55T64-ALL_EARNERS</v>
          </cell>
          <cell r="B7340" t="str">
            <v>NZL</v>
          </cell>
          <cell r="C7340" t="str">
            <v>New Zealand</v>
          </cell>
          <cell r="D7340">
            <v>2016</v>
          </cell>
          <cell r="E7340" t="str">
            <v>ALL_EARNERS</v>
          </cell>
          <cell r="F7340" t="str">
            <v>L6</v>
          </cell>
          <cell r="G7340" t="str">
            <v>M</v>
          </cell>
          <cell r="H7340" t="str">
            <v>Y55T64</v>
          </cell>
          <cell r="I7340" t="str">
            <v>NZD</v>
          </cell>
          <cell r="J7340">
            <v>101485.3</v>
          </cell>
          <cell r="K7340" t="str">
            <v>Labour Market Statistics (Income)</v>
          </cell>
        </row>
        <row r="7341">
          <cell r="A7341" t="str">
            <v>New Zealand-L6-M-Y55T64-FTFY_EARNERS</v>
          </cell>
          <cell r="B7341" t="str">
            <v>NZL</v>
          </cell>
          <cell r="C7341" t="str">
            <v>New Zealand</v>
          </cell>
          <cell r="D7341">
            <v>2016</v>
          </cell>
          <cell r="E7341" t="str">
            <v>FTFY_EARNERS</v>
          </cell>
          <cell r="F7341" t="str">
            <v>L6</v>
          </cell>
          <cell r="G7341" t="str">
            <v>M</v>
          </cell>
          <cell r="H7341" t="str">
            <v>Y55T64</v>
          </cell>
          <cell r="I7341" t="str">
            <v>NZD</v>
          </cell>
          <cell r="J7341">
            <v>109568.9</v>
          </cell>
          <cell r="K7341" t="str">
            <v>Labour Market Statistics (Income)</v>
          </cell>
        </row>
        <row r="7342">
          <cell r="A7342" t="str">
            <v>New Zealand-L6-T-Y25T34-ALL_EARNERS</v>
          </cell>
          <cell r="B7342" t="str">
            <v>NZL</v>
          </cell>
          <cell r="C7342" t="str">
            <v>New Zealand</v>
          </cell>
          <cell r="D7342">
            <v>2016</v>
          </cell>
          <cell r="E7342" t="str">
            <v>ALL_EARNERS</v>
          </cell>
          <cell r="F7342" t="str">
            <v>L6</v>
          </cell>
          <cell r="G7342" t="str">
            <v>T</v>
          </cell>
          <cell r="H7342" t="str">
            <v>Y25T34</v>
          </cell>
          <cell r="I7342" t="str">
            <v>NZD</v>
          </cell>
          <cell r="J7342">
            <v>57308.42</v>
          </cell>
          <cell r="K7342" t="str">
            <v>Labour Market Statistics (Income)</v>
          </cell>
        </row>
        <row r="7343">
          <cell r="A7343" t="str">
            <v>New Zealand-L6-T-Y25T34-FTFY_EARNERS</v>
          </cell>
          <cell r="B7343" t="str">
            <v>NZL</v>
          </cell>
          <cell r="C7343" t="str">
            <v>New Zealand</v>
          </cell>
          <cell r="D7343">
            <v>2016</v>
          </cell>
          <cell r="E7343" t="str">
            <v>FTFY_EARNERS</v>
          </cell>
          <cell r="F7343" t="str">
            <v>L6</v>
          </cell>
          <cell r="G7343" t="str">
            <v>T</v>
          </cell>
          <cell r="H7343" t="str">
            <v>Y25T34</v>
          </cell>
          <cell r="I7343" t="str">
            <v>NZD</v>
          </cell>
          <cell r="J7343">
            <v>64481.96</v>
          </cell>
          <cell r="K7343" t="str">
            <v>Labour Market Statistics (Income)</v>
          </cell>
        </row>
        <row r="7344">
          <cell r="A7344" t="str">
            <v>New Zealand-L6-T-Y25T64-ALL_EARNERS</v>
          </cell>
          <cell r="B7344" t="str">
            <v>NZL</v>
          </cell>
          <cell r="C7344" t="str">
            <v>New Zealand</v>
          </cell>
          <cell r="D7344">
            <v>2016</v>
          </cell>
          <cell r="E7344" t="str">
            <v>ALL_EARNERS</v>
          </cell>
          <cell r="F7344" t="str">
            <v>L6</v>
          </cell>
          <cell r="G7344" t="str">
            <v>T</v>
          </cell>
          <cell r="H7344" t="str">
            <v>Y25T64</v>
          </cell>
          <cell r="I7344" t="str">
            <v>NZD</v>
          </cell>
          <cell r="J7344">
            <v>71289.58</v>
          </cell>
          <cell r="K7344" t="str">
            <v>Labour Market Statistics (Income)</v>
          </cell>
        </row>
        <row r="7345">
          <cell r="A7345" t="str">
            <v>New Zealand-L6-T-Y25T64-FTFY_EARNERS</v>
          </cell>
          <cell r="B7345" t="str">
            <v>NZL</v>
          </cell>
          <cell r="C7345" t="str">
            <v>New Zealand</v>
          </cell>
          <cell r="D7345">
            <v>2016</v>
          </cell>
          <cell r="E7345" t="str">
            <v>FTFY_EARNERS</v>
          </cell>
          <cell r="F7345" t="str">
            <v>L6</v>
          </cell>
          <cell r="G7345" t="str">
            <v>T</v>
          </cell>
          <cell r="H7345" t="str">
            <v>Y25T64</v>
          </cell>
          <cell r="I7345" t="str">
            <v>NZD</v>
          </cell>
          <cell r="J7345">
            <v>80612.850000000006</v>
          </cell>
          <cell r="K7345" t="str">
            <v>Labour Market Statistics (Income)</v>
          </cell>
        </row>
        <row r="7346">
          <cell r="A7346" t="str">
            <v>New Zealand-L6-T-Y35T44-ALL_EARNERS</v>
          </cell>
          <cell r="B7346" t="str">
            <v>NZL</v>
          </cell>
          <cell r="C7346" t="str">
            <v>New Zealand</v>
          </cell>
          <cell r="D7346">
            <v>2016</v>
          </cell>
          <cell r="E7346" t="str">
            <v>ALL_EARNERS</v>
          </cell>
          <cell r="F7346" t="str">
            <v>L6</v>
          </cell>
          <cell r="G7346" t="str">
            <v>T</v>
          </cell>
          <cell r="H7346" t="str">
            <v>Y35T44</v>
          </cell>
          <cell r="I7346" t="str">
            <v>NZD</v>
          </cell>
          <cell r="J7346">
            <v>75898.55</v>
          </cell>
          <cell r="K7346" t="str">
            <v>Labour Market Statistics (Income)</v>
          </cell>
        </row>
        <row r="7347">
          <cell r="A7347" t="str">
            <v>New Zealand-L6-T-Y35T44-FTFY_EARNERS</v>
          </cell>
          <cell r="B7347" t="str">
            <v>NZL</v>
          </cell>
          <cell r="C7347" t="str">
            <v>New Zealand</v>
          </cell>
          <cell r="D7347">
            <v>2016</v>
          </cell>
          <cell r="E7347" t="str">
            <v>FTFY_EARNERS</v>
          </cell>
          <cell r="F7347" t="str">
            <v>L6</v>
          </cell>
          <cell r="G7347" t="str">
            <v>T</v>
          </cell>
          <cell r="H7347" t="str">
            <v>Y35T44</v>
          </cell>
          <cell r="I7347" t="str">
            <v>NZD</v>
          </cell>
          <cell r="J7347">
            <v>88171.06</v>
          </cell>
          <cell r="K7347" t="str">
            <v>Labour Market Statistics (Income)</v>
          </cell>
        </row>
        <row r="7348">
          <cell r="A7348" t="str">
            <v>New Zealand-L6-T-Y45T54-ALL_EARNERS</v>
          </cell>
          <cell r="B7348" t="str">
            <v>NZL</v>
          </cell>
          <cell r="C7348" t="str">
            <v>New Zealand</v>
          </cell>
          <cell r="D7348">
            <v>2016</v>
          </cell>
          <cell r="E7348" t="str">
            <v>ALL_EARNERS</v>
          </cell>
          <cell r="F7348" t="str">
            <v>L6</v>
          </cell>
          <cell r="G7348" t="str">
            <v>T</v>
          </cell>
          <cell r="H7348" t="str">
            <v>Y45T54</v>
          </cell>
          <cell r="I7348" t="str">
            <v>NZD</v>
          </cell>
          <cell r="J7348">
            <v>81833.58</v>
          </cell>
          <cell r="K7348" t="str">
            <v>Labour Market Statistics (Income)</v>
          </cell>
        </row>
        <row r="7349">
          <cell r="A7349" t="str">
            <v>New Zealand-L6-T-Y45T54-FTFY_EARNERS</v>
          </cell>
          <cell r="B7349" t="str">
            <v>NZL</v>
          </cell>
          <cell r="C7349" t="str">
            <v>New Zealand</v>
          </cell>
          <cell r="D7349">
            <v>2016</v>
          </cell>
          <cell r="E7349" t="str">
            <v>FTFY_EARNERS</v>
          </cell>
          <cell r="F7349" t="str">
            <v>L6</v>
          </cell>
          <cell r="G7349" t="str">
            <v>T</v>
          </cell>
          <cell r="H7349" t="str">
            <v>Y45T54</v>
          </cell>
          <cell r="I7349" t="str">
            <v>NZD</v>
          </cell>
          <cell r="J7349">
            <v>90020.78</v>
          </cell>
          <cell r="K7349" t="str">
            <v>Labour Market Statistics (Income)</v>
          </cell>
        </row>
        <row r="7350">
          <cell r="A7350" t="str">
            <v>New Zealand-L6-T-Y55T64-ALL_EARNERS</v>
          </cell>
          <cell r="B7350" t="str">
            <v>NZL</v>
          </cell>
          <cell r="C7350" t="str">
            <v>New Zealand</v>
          </cell>
          <cell r="D7350">
            <v>2016</v>
          </cell>
          <cell r="E7350" t="str">
            <v>ALL_EARNERS</v>
          </cell>
          <cell r="F7350" t="str">
            <v>L6</v>
          </cell>
          <cell r="G7350" t="str">
            <v>T</v>
          </cell>
          <cell r="H7350" t="str">
            <v>Y55T64</v>
          </cell>
          <cell r="I7350" t="str">
            <v>NZD</v>
          </cell>
          <cell r="J7350">
            <v>78841.820000000007</v>
          </cell>
          <cell r="K7350" t="str">
            <v>Labour Market Statistics (Income)</v>
          </cell>
        </row>
        <row r="7351">
          <cell r="A7351" t="str">
            <v>New Zealand-L6-T-Y55T64-FTFY_EARNERS</v>
          </cell>
          <cell r="B7351" t="str">
            <v>NZL</v>
          </cell>
          <cell r="C7351" t="str">
            <v>New Zealand</v>
          </cell>
          <cell r="D7351">
            <v>2016</v>
          </cell>
          <cell r="E7351" t="str">
            <v>FTFY_EARNERS</v>
          </cell>
          <cell r="F7351" t="str">
            <v>L6</v>
          </cell>
          <cell r="G7351" t="str">
            <v>T</v>
          </cell>
          <cell r="H7351" t="str">
            <v>Y55T64</v>
          </cell>
          <cell r="I7351" t="str">
            <v>NZD</v>
          </cell>
          <cell r="J7351">
            <v>90312.52</v>
          </cell>
          <cell r="K7351" t="str">
            <v>Labour Market Statistics (Income)</v>
          </cell>
        </row>
        <row r="7352">
          <cell r="A7352" t="str">
            <v>New Zealand-L6T8-F-Y25T34-ALL_EARNERS</v>
          </cell>
          <cell r="B7352" t="str">
            <v>NZL</v>
          </cell>
          <cell r="C7352" t="str">
            <v>New Zealand</v>
          </cell>
          <cell r="D7352">
            <v>2016</v>
          </cell>
          <cell r="E7352" t="str">
            <v>ALL_EARNERS</v>
          </cell>
          <cell r="F7352" t="str">
            <v>L6T8</v>
          </cell>
          <cell r="G7352" t="str">
            <v>F</v>
          </cell>
          <cell r="H7352" t="str">
            <v>Y25T34</v>
          </cell>
          <cell r="I7352" t="str">
            <v>NZD</v>
          </cell>
          <cell r="J7352">
            <v>50664.1</v>
          </cell>
          <cell r="K7352" t="str">
            <v>Labour Market Statistics (Income)</v>
          </cell>
        </row>
        <row r="7353">
          <cell r="A7353" t="str">
            <v>New Zealand-L6T8-F-Y25T34-FTFY_EARNERS</v>
          </cell>
          <cell r="B7353" t="str">
            <v>NZL</v>
          </cell>
          <cell r="C7353" t="str">
            <v>New Zealand</v>
          </cell>
          <cell r="D7353">
            <v>2016</v>
          </cell>
          <cell r="E7353" t="str">
            <v>FTFY_EARNERS</v>
          </cell>
          <cell r="F7353" t="str">
            <v>L6T8</v>
          </cell>
          <cell r="G7353" t="str">
            <v>F</v>
          </cell>
          <cell r="H7353" t="str">
            <v>Y25T34</v>
          </cell>
          <cell r="I7353" t="str">
            <v>NZD</v>
          </cell>
          <cell r="J7353">
            <v>60120.68</v>
          </cell>
          <cell r="K7353" t="str">
            <v>Labour Market Statistics (Income)</v>
          </cell>
        </row>
        <row r="7354">
          <cell r="A7354" t="str">
            <v>New Zealand-L6T8-F-Y25T64-ALL_EARNERS</v>
          </cell>
          <cell r="B7354" t="str">
            <v>NZL</v>
          </cell>
          <cell r="C7354" t="str">
            <v>New Zealand</v>
          </cell>
          <cell r="D7354">
            <v>2016</v>
          </cell>
          <cell r="E7354" t="str">
            <v>ALL_EARNERS</v>
          </cell>
          <cell r="F7354" t="str">
            <v>L6T8</v>
          </cell>
          <cell r="G7354" t="str">
            <v>F</v>
          </cell>
          <cell r="H7354" t="str">
            <v>Y25T64</v>
          </cell>
          <cell r="I7354" t="str">
            <v>NZD</v>
          </cell>
          <cell r="J7354">
            <v>60493.08</v>
          </cell>
          <cell r="K7354" t="str">
            <v>Labour Market Statistics (Income)</v>
          </cell>
        </row>
        <row r="7355">
          <cell r="A7355" t="str">
            <v>New Zealand-L6T8-F-Y25T64-FTFY_EARNERS</v>
          </cell>
          <cell r="B7355" t="str">
            <v>NZL</v>
          </cell>
          <cell r="C7355" t="str">
            <v>New Zealand</v>
          </cell>
          <cell r="D7355">
            <v>2016</v>
          </cell>
          <cell r="E7355" t="str">
            <v>FTFY_EARNERS</v>
          </cell>
          <cell r="F7355" t="str">
            <v>L6T8</v>
          </cell>
          <cell r="G7355" t="str">
            <v>F</v>
          </cell>
          <cell r="H7355" t="str">
            <v>Y25T64</v>
          </cell>
          <cell r="I7355" t="str">
            <v>NZD</v>
          </cell>
          <cell r="J7355">
            <v>71538.14</v>
          </cell>
          <cell r="K7355" t="str">
            <v>Labour Market Statistics (Income)</v>
          </cell>
        </row>
        <row r="7356">
          <cell r="A7356" t="str">
            <v>New Zealand-L6T8-F-Y35T44-ALL_EARNERS</v>
          </cell>
          <cell r="B7356" t="str">
            <v>NZL</v>
          </cell>
          <cell r="C7356" t="str">
            <v>New Zealand</v>
          </cell>
          <cell r="D7356">
            <v>2016</v>
          </cell>
          <cell r="E7356" t="str">
            <v>ALL_EARNERS</v>
          </cell>
          <cell r="F7356" t="str">
            <v>L6T8</v>
          </cell>
          <cell r="G7356" t="str">
            <v>F</v>
          </cell>
          <cell r="H7356" t="str">
            <v>Y35T44</v>
          </cell>
          <cell r="I7356" t="str">
            <v>NZD</v>
          </cell>
          <cell r="J7356">
            <v>64687.58</v>
          </cell>
          <cell r="K7356" t="str">
            <v>Labour Market Statistics (Income)</v>
          </cell>
        </row>
        <row r="7357">
          <cell r="A7357" t="str">
            <v>New Zealand-L6T8-F-Y35T44-FTFY_EARNERS</v>
          </cell>
          <cell r="B7357" t="str">
            <v>NZL</v>
          </cell>
          <cell r="C7357" t="str">
            <v>New Zealand</v>
          </cell>
          <cell r="D7357">
            <v>2016</v>
          </cell>
          <cell r="E7357" t="str">
            <v>FTFY_EARNERS</v>
          </cell>
          <cell r="F7357" t="str">
            <v>L6T8</v>
          </cell>
          <cell r="G7357" t="str">
            <v>F</v>
          </cell>
          <cell r="H7357" t="str">
            <v>Y35T44</v>
          </cell>
          <cell r="I7357" t="str">
            <v>NZD</v>
          </cell>
          <cell r="J7357">
            <v>80320.320000000007</v>
          </cell>
          <cell r="K7357" t="str">
            <v>Labour Market Statistics (Income)</v>
          </cell>
        </row>
        <row r="7358">
          <cell r="A7358" t="str">
            <v>New Zealand-L6T8-F-Y45T54-ALL_EARNERS</v>
          </cell>
          <cell r="B7358" t="str">
            <v>NZL</v>
          </cell>
          <cell r="C7358" t="str">
            <v>New Zealand</v>
          </cell>
          <cell r="D7358">
            <v>2016</v>
          </cell>
          <cell r="E7358" t="str">
            <v>ALL_EARNERS</v>
          </cell>
          <cell r="F7358" t="str">
            <v>L6T8</v>
          </cell>
          <cell r="G7358" t="str">
            <v>F</v>
          </cell>
          <cell r="H7358" t="str">
            <v>Y45T54</v>
          </cell>
          <cell r="I7358" t="str">
            <v>NZD</v>
          </cell>
          <cell r="J7358">
            <v>66741.919999999998</v>
          </cell>
          <cell r="K7358" t="str">
            <v>Labour Market Statistics (Income)</v>
          </cell>
        </row>
        <row r="7359">
          <cell r="A7359" t="str">
            <v>New Zealand-L6T8-F-Y45T54-FTFY_EARNERS</v>
          </cell>
          <cell r="B7359" t="str">
            <v>NZL</v>
          </cell>
          <cell r="C7359" t="str">
            <v>New Zealand</v>
          </cell>
          <cell r="D7359">
            <v>2016</v>
          </cell>
          <cell r="E7359" t="str">
            <v>FTFY_EARNERS</v>
          </cell>
          <cell r="F7359" t="str">
            <v>L6T8</v>
          </cell>
          <cell r="G7359" t="str">
            <v>F</v>
          </cell>
          <cell r="H7359" t="str">
            <v>Y45T54</v>
          </cell>
          <cell r="I7359" t="str">
            <v>NZD</v>
          </cell>
          <cell r="J7359">
            <v>75729.539999999994</v>
          </cell>
          <cell r="K7359" t="str">
            <v>Labour Market Statistics (Income)</v>
          </cell>
        </row>
        <row r="7360">
          <cell r="A7360" t="str">
            <v>New Zealand-L6T8-F-Y55T64-ALL_EARNERS</v>
          </cell>
          <cell r="B7360" t="str">
            <v>NZL</v>
          </cell>
          <cell r="C7360" t="str">
            <v>New Zealand</v>
          </cell>
          <cell r="D7360">
            <v>2016</v>
          </cell>
          <cell r="E7360" t="str">
            <v>ALL_EARNERS</v>
          </cell>
          <cell r="F7360" t="str">
            <v>L6T8</v>
          </cell>
          <cell r="G7360" t="str">
            <v>F</v>
          </cell>
          <cell r="H7360" t="str">
            <v>Y55T64</v>
          </cell>
          <cell r="I7360" t="str">
            <v>NZD</v>
          </cell>
          <cell r="J7360">
            <v>64416.74</v>
          </cell>
          <cell r="K7360" t="str">
            <v>Labour Market Statistics (Income)</v>
          </cell>
        </row>
        <row r="7361">
          <cell r="A7361" t="str">
            <v>New Zealand-L6T8-F-Y55T64-FTFY_EARNERS</v>
          </cell>
          <cell r="B7361" t="str">
            <v>NZL</v>
          </cell>
          <cell r="C7361" t="str">
            <v>New Zealand</v>
          </cell>
          <cell r="D7361">
            <v>2016</v>
          </cell>
          <cell r="E7361" t="str">
            <v>FTFY_EARNERS</v>
          </cell>
          <cell r="F7361" t="str">
            <v>L6T8</v>
          </cell>
          <cell r="G7361" t="str">
            <v>F</v>
          </cell>
          <cell r="H7361" t="str">
            <v>Y55T64</v>
          </cell>
          <cell r="I7361" t="str">
            <v>NZD</v>
          </cell>
          <cell r="J7361">
            <v>75115.7</v>
          </cell>
          <cell r="K7361" t="str">
            <v>Labour Market Statistics (Income)</v>
          </cell>
        </row>
        <row r="7362">
          <cell r="A7362" t="str">
            <v>New Zealand-L6T8-M-Y25T34-ALL_EARNERS</v>
          </cell>
          <cell r="B7362" t="str">
            <v>NZL</v>
          </cell>
          <cell r="C7362" t="str">
            <v>New Zealand</v>
          </cell>
          <cell r="D7362">
            <v>2016</v>
          </cell>
          <cell r="E7362" t="str">
            <v>ALL_EARNERS</v>
          </cell>
          <cell r="F7362" t="str">
            <v>L6T8</v>
          </cell>
          <cell r="G7362" t="str">
            <v>M</v>
          </cell>
          <cell r="H7362" t="str">
            <v>Y25T34</v>
          </cell>
          <cell r="I7362" t="str">
            <v>NZD</v>
          </cell>
          <cell r="J7362">
            <v>65949.070000000007</v>
          </cell>
          <cell r="K7362" t="str">
            <v>Labour Market Statistics (Income)</v>
          </cell>
        </row>
        <row r="7363">
          <cell r="A7363" t="str">
            <v>New Zealand-L6T8-M-Y25T34-FTFY_EARNERS</v>
          </cell>
          <cell r="B7363" t="str">
            <v>NZL</v>
          </cell>
          <cell r="C7363" t="str">
            <v>New Zealand</v>
          </cell>
          <cell r="D7363">
            <v>2016</v>
          </cell>
          <cell r="E7363" t="str">
            <v>FTFY_EARNERS</v>
          </cell>
          <cell r="F7363" t="str">
            <v>L6T8</v>
          </cell>
          <cell r="G7363" t="str">
            <v>M</v>
          </cell>
          <cell r="H7363" t="str">
            <v>Y25T34</v>
          </cell>
          <cell r="I7363" t="str">
            <v>NZD</v>
          </cell>
          <cell r="J7363">
            <v>69746.81</v>
          </cell>
          <cell r="K7363" t="str">
            <v>Labour Market Statistics (Income)</v>
          </cell>
        </row>
        <row r="7364">
          <cell r="A7364" t="str">
            <v>New Zealand-L6T8-M-Y25T64-ALL_EARNERS</v>
          </cell>
          <cell r="B7364" t="str">
            <v>NZL</v>
          </cell>
          <cell r="C7364" t="str">
            <v>New Zealand</v>
          </cell>
          <cell r="D7364">
            <v>2016</v>
          </cell>
          <cell r="E7364" t="str">
            <v>ALL_EARNERS</v>
          </cell>
          <cell r="F7364" t="str">
            <v>L6T8</v>
          </cell>
          <cell r="G7364" t="str">
            <v>M</v>
          </cell>
          <cell r="H7364" t="str">
            <v>Y25T64</v>
          </cell>
          <cell r="I7364" t="str">
            <v>NZD</v>
          </cell>
          <cell r="J7364">
            <v>88979.02</v>
          </cell>
          <cell r="K7364" t="str">
            <v>Labour Market Statistics (Income)</v>
          </cell>
        </row>
        <row r="7365">
          <cell r="A7365" t="str">
            <v>New Zealand-L6T8-M-Y25T64-FTFY_EARNERS</v>
          </cell>
          <cell r="B7365" t="str">
            <v>NZL</v>
          </cell>
          <cell r="C7365" t="str">
            <v>New Zealand</v>
          </cell>
          <cell r="D7365">
            <v>2016</v>
          </cell>
          <cell r="E7365" t="str">
            <v>FTFY_EARNERS</v>
          </cell>
          <cell r="F7365" t="str">
            <v>L6T8</v>
          </cell>
          <cell r="G7365" t="str">
            <v>M</v>
          </cell>
          <cell r="H7365" t="str">
            <v>Y25T64</v>
          </cell>
          <cell r="I7365" t="str">
            <v>NZD</v>
          </cell>
          <cell r="J7365">
            <v>94138.33</v>
          </cell>
          <cell r="K7365" t="str">
            <v>Labour Market Statistics (Income)</v>
          </cell>
        </row>
        <row r="7366">
          <cell r="A7366" t="str">
            <v>New Zealand-L6T8-M-Y35T44-ALL_EARNERS</v>
          </cell>
          <cell r="B7366" t="str">
            <v>NZL</v>
          </cell>
          <cell r="C7366" t="str">
            <v>New Zealand</v>
          </cell>
          <cell r="D7366">
            <v>2016</v>
          </cell>
          <cell r="E7366" t="str">
            <v>ALL_EARNERS</v>
          </cell>
          <cell r="F7366" t="str">
            <v>L6T8</v>
          </cell>
          <cell r="G7366" t="str">
            <v>M</v>
          </cell>
          <cell r="H7366" t="str">
            <v>Y35T44</v>
          </cell>
          <cell r="I7366" t="str">
            <v>NZD</v>
          </cell>
          <cell r="J7366">
            <v>96504.06</v>
          </cell>
          <cell r="K7366" t="str">
            <v>Labour Market Statistics (Income)</v>
          </cell>
        </row>
        <row r="7367">
          <cell r="A7367" t="str">
            <v>New Zealand-L6T8-M-Y35T44-FTFY_EARNERS</v>
          </cell>
          <cell r="B7367" t="str">
            <v>NZL</v>
          </cell>
          <cell r="C7367" t="str">
            <v>New Zealand</v>
          </cell>
          <cell r="D7367">
            <v>2016</v>
          </cell>
          <cell r="E7367" t="str">
            <v>FTFY_EARNERS</v>
          </cell>
          <cell r="F7367" t="str">
            <v>L6T8</v>
          </cell>
          <cell r="G7367" t="str">
            <v>M</v>
          </cell>
          <cell r="H7367" t="str">
            <v>Y35T44</v>
          </cell>
          <cell r="I7367" t="str">
            <v>NZD</v>
          </cell>
          <cell r="J7367">
            <v>100726.6</v>
          </cell>
          <cell r="K7367" t="str">
            <v>Labour Market Statistics (Income)</v>
          </cell>
        </row>
        <row r="7368">
          <cell r="A7368" t="str">
            <v>New Zealand-L6T8-M-Y45T54-ALL_EARNERS</v>
          </cell>
          <cell r="B7368" t="str">
            <v>NZL</v>
          </cell>
          <cell r="C7368" t="str">
            <v>New Zealand</v>
          </cell>
          <cell r="D7368">
            <v>2016</v>
          </cell>
          <cell r="E7368" t="str">
            <v>ALL_EARNERS</v>
          </cell>
          <cell r="F7368" t="str">
            <v>L6T8</v>
          </cell>
          <cell r="G7368" t="str">
            <v>M</v>
          </cell>
          <cell r="H7368" t="str">
            <v>Y45T54</v>
          </cell>
          <cell r="I7368" t="str">
            <v>NZD</v>
          </cell>
          <cell r="J7368">
            <v>105611.9</v>
          </cell>
          <cell r="K7368" t="str">
            <v>Labour Market Statistics (Income)</v>
          </cell>
        </row>
        <row r="7369">
          <cell r="A7369" t="str">
            <v>New Zealand-L6T8-M-Y45T54-FTFY_EARNERS</v>
          </cell>
          <cell r="B7369" t="str">
            <v>NZL</v>
          </cell>
          <cell r="C7369" t="str">
            <v>New Zealand</v>
          </cell>
          <cell r="D7369">
            <v>2016</v>
          </cell>
          <cell r="E7369" t="str">
            <v>FTFY_EARNERS</v>
          </cell>
          <cell r="F7369" t="str">
            <v>L6T8</v>
          </cell>
          <cell r="G7369" t="str">
            <v>M</v>
          </cell>
          <cell r="H7369" t="str">
            <v>Y45T54</v>
          </cell>
          <cell r="I7369" t="str">
            <v>NZD</v>
          </cell>
          <cell r="J7369">
            <v>110946.2</v>
          </cell>
          <cell r="K7369" t="str">
            <v>Labour Market Statistics (Income)</v>
          </cell>
        </row>
        <row r="7370">
          <cell r="A7370" t="str">
            <v>New Zealand-L6T8-M-Y55T64-ALL_EARNERS</v>
          </cell>
          <cell r="B7370" t="str">
            <v>NZL</v>
          </cell>
          <cell r="C7370" t="str">
            <v>New Zealand</v>
          </cell>
          <cell r="D7370">
            <v>2016</v>
          </cell>
          <cell r="E7370" t="str">
            <v>ALL_EARNERS</v>
          </cell>
          <cell r="F7370" t="str">
            <v>L6T8</v>
          </cell>
          <cell r="G7370" t="str">
            <v>M</v>
          </cell>
          <cell r="H7370" t="str">
            <v>Y55T64</v>
          </cell>
          <cell r="I7370" t="str">
            <v>NZD</v>
          </cell>
          <cell r="J7370">
            <v>98677.2</v>
          </cell>
          <cell r="K7370" t="str">
            <v>Labour Market Statistics (Income)</v>
          </cell>
        </row>
        <row r="7371">
          <cell r="A7371" t="str">
            <v>New Zealand-L6T8-M-Y55T64-FTFY_EARNERS</v>
          </cell>
          <cell r="B7371" t="str">
            <v>NZL</v>
          </cell>
          <cell r="C7371" t="str">
            <v>New Zealand</v>
          </cell>
          <cell r="D7371">
            <v>2016</v>
          </cell>
          <cell r="E7371" t="str">
            <v>FTFY_EARNERS</v>
          </cell>
          <cell r="F7371" t="str">
            <v>L6T8</v>
          </cell>
          <cell r="G7371" t="str">
            <v>M</v>
          </cell>
          <cell r="H7371" t="str">
            <v>Y55T64</v>
          </cell>
          <cell r="I7371" t="str">
            <v>NZD</v>
          </cell>
          <cell r="J7371">
            <v>108072.4</v>
          </cell>
          <cell r="K7371" t="str">
            <v>Labour Market Statistics (Income)</v>
          </cell>
        </row>
        <row r="7372">
          <cell r="A7372" t="str">
            <v>New Zealand-L6T8-T-Y25T34-ALL_EARNERS</v>
          </cell>
          <cell r="B7372" t="str">
            <v>NZL</v>
          </cell>
          <cell r="C7372" t="str">
            <v>New Zealand</v>
          </cell>
          <cell r="D7372">
            <v>2016</v>
          </cell>
          <cell r="E7372" t="str">
            <v>ALL_EARNERS</v>
          </cell>
          <cell r="F7372" t="str">
            <v>L6T8</v>
          </cell>
          <cell r="G7372" t="str">
            <v>T</v>
          </cell>
          <cell r="H7372" t="str">
            <v>Y25T34</v>
          </cell>
          <cell r="I7372" t="str">
            <v>NZD</v>
          </cell>
          <cell r="J7372">
            <v>57682.97</v>
          </cell>
          <cell r="K7372" t="str">
            <v>Labour Market Statistics (Income)</v>
          </cell>
        </row>
        <row r="7373">
          <cell r="A7373" t="str">
            <v>New Zealand-L6T8-T-Y25T34-FTFY_EARNERS</v>
          </cell>
          <cell r="B7373" t="str">
            <v>NZL</v>
          </cell>
          <cell r="C7373" t="str">
            <v>New Zealand</v>
          </cell>
          <cell r="D7373">
            <v>2016</v>
          </cell>
          <cell r="E7373" t="str">
            <v>FTFY_EARNERS</v>
          </cell>
          <cell r="F7373" t="str">
            <v>L6T8</v>
          </cell>
          <cell r="G7373" t="str">
            <v>T</v>
          </cell>
          <cell r="H7373" t="str">
            <v>Y25T34</v>
          </cell>
          <cell r="I7373" t="str">
            <v>NZD</v>
          </cell>
          <cell r="J7373">
            <v>64993.62</v>
          </cell>
          <cell r="K7373" t="str">
            <v>Labour Market Statistics (Income)</v>
          </cell>
        </row>
        <row r="7374">
          <cell r="A7374" t="str">
            <v>New Zealand-L6T8-T-Y25T64-ALL_EARNERS</v>
          </cell>
          <cell r="B7374" t="str">
            <v>NZL</v>
          </cell>
          <cell r="C7374" t="str">
            <v>New Zealand</v>
          </cell>
          <cell r="D7374">
            <v>2016</v>
          </cell>
          <cell r="E7374" t="str">
            <v>ALL_EARNERS</v>
          </cell>
          <cell r="F7374" t="str">
            <v>L6T8</v>
          </cell>
          <cell r="G7374" t="str">
            <v>T</v>
          </cell>
          <cell r="H7374" t="str">
            <v>Y25T64</v>
          </cell>
          <cell r="I7374" t="str">
            <v>NZD</v>
          </cell>
          <cell r="J7374">
            <v>73605.36</v>
          </cell>
          <cell r="K7374" t="str">
            <v>Labour Market Statistics (Income)</v>
          </cell>
        </row>
        <row r="7375">
          <cell r="A7375" t="str">
            <v>New Zealand-L6T8-T-Y25T64-FTFY_EARNERS</v>
          </cell>
          <cell r="B7375" t="str">
            <v>NZL</v>
          </cell>
          <cell r="C7375" t="str">
            <v>New Zealand</v>
          </cell>
          <cell r="D7375">
            <v>2016</v>
          </cell>
          <cell r="E7375" t="str">
            <v>FTFY_EARNERS</v>
          </cell>
          <cell r="F7375" t="str">
            <v>L6T8</v>
          </cell>
          <cell r="G7375" t="str">
            <v>T</v>
          </cell>
          <cell r="H7375" t="str">
            <v>Y25T64</v>
          </cell>
          <cell r="I7375" t="str">
            <v>NZD</v>
          </cell>
          <cell r="J7375">
            <v>83190.87</v>
          </cell>
          <cell r="K7375" t="str">
            <v>Labour Market Statistics (Income)</v>
          </cell>
        </row>
        <row r="7376">
          <cell r="A7376" t="str">
            <v>New Zealand-L6T8-T-Y35T44-ALL_EARNERS</v>
          </cell>
          <cell r="B7376" t="str">
            <v>NZL</v>
          </cell>
          <cell r="C7376" t="str">
            <v>New Zealand</v>
          </cell>
          <cell r="D7376">
            <v>2016</v>
          </cell>
          <cell r="E7376" t="str">
            <v>ALL_EARNERS</v>
          </cell>
          <cell r="F7376" t="str">
            <v>L6T8</v>
          </cell>
          <cell r="G7376" t="str">
            <v>T</v>
          </cell>
          <cell r="H7376" t="str">
            <v>Y35T44</v>
          </cell>
          <cell r="I7376" t="str">
            <v>NZD</v>
          </cell>
          <cell r="J7376">
            <v>79382.23</v>
          </cell>
          <cell r="K7376" t="str">
            <v>Labour Market Statistics (Income)</v>
          </cell>
        </row>
        <row r="7377">
          <cell r="A7377" t="str">
            <v>New Zealand-L6T8-T-Y35T44-FTFY_EARNERS</v>
          </cell>
          <cell r="B7377" t="str">
            <v>NZL</v>
          </cell>
          <cell r="C7377" t="str">
            <v>New Zealand</v>
          </cell>
          <cell r="D7377">
            <v>2016</v>
          </cell>
          <cell r="E7377" t="str">
            <v>FTFY_EARNERS</v>
          </cell>
          <cell r="F7377" t="str">
            <v>L6T8</v>
          </cell>
          <cell r="G7377" t="str">
            <v>T</v>
          </cell>
          <cell r="H7377" t="str">
            <v>Y35T44</v>
          </cell>
          <cell r="I7377" t="str">
            <v>NZD</v>
          </cell>
          <cell r="J7377">
            <v>91283.78</v>
          </cell>
          <cell r="K7377" t="str">
            <v>Labour Market Statistics (Income)</v>
          </cell>
        </row>
        <row r="7378">
          <cell r="A7378" t="str">
            <v>New Zealand-L6T8-T-Y45T54-ALL_EARNERS</v>
          </cell>
          <cell r="B7378" t="str">
            <v>NZL</v>
          </cell>
          <cell r="C7378" t="str">
            <v>New Zealand</v>
          </cell>
          <cell r="D7378">
            <v>2016</v>
          </cell>
          <cell r="E7378" t="str">
            <v>ALL_EARNERS</v>
          </cell>
          <cell r="F7378" t="str">
            <v>L6T8</v>
          </cell>
          <cell r="G7378" t="str">
            <v>T</v>
          </cell>
          <cell r="H7378" t="str">
            <v>Y45T54</v>
          </cell>
          <cell r="I7378" t="str">
            <v>NZD</v>
          </cell>
          <cell r="J7378">
            <v>84932.03</v>
          </cell>
          <cell r="K7378" t="str">
            <v>Labour Market Statistics (Income)</v>
          </cell>
        </row>
        <row r="7379">
          <cell r="A7379" t="str">
            <v>New Zealand-L6T8-T-Y45T54-FTFY_EARNERS</v>
          </cell>
          <cell r="B7379" t="str">
            <v>NZL</v>
          </cell>
          <cell r="C7379" t="str">
            <v>New Zealand</v>
          </cell>
          <cell r="D7379">
            <v>2016</v>
          </cell>
          <cell r="E7379" t="str">
            <v>FTFY_EARNERS</v>
          </cell>
          <cell r="F7379" t="str">
            <v>L6T8</v>
          </cell>
          <cell r="G7379" t="str">
            <v>T</v>
          </cell>
          <cell r="H7379" t="str">
            <v>Y45T54</v>
          </cell>
          <cell r="I7379" t="str">
            <v>NZD</v>
          </cell>
          <cell r="J7379">
            <v>93861.85</v>
          </cell>
          <cell r="K7379" t="str">
            <v>Labour Market Statistics (Income)</v>
          </cell>
        </row>
        <row r="7380">
          <cell r="A7380" t="str">
            <v>New Zealand-L6T8-T-Y55T64-ALL_EARNERS</v>
          </cell>
          <cell r="B7380" t="str">
            <v>NZL</v>
          </cell>
          <cell r="C7380" t="str">
            <v>New Zealand</v>
          </cell>
          <cell r="D7380">
            <v>2016</v>
          </cell>
          <cell r="E7380" t="str">
            <v>ALL_EARNERS</v>
          </cell>
          <cell r="F7380" t="str">
            <v>L6T8</v>
          </cell>
          <cell r="G7380" t="str">
            <v>T</v>
          </cell>
          <cell r="H7380" t="str">
            <v>Y55T64</v>
          </cell>
          <cell r="I7380" t="str">
            <v>NZD</v>
          </cell>
          <cell r="J7380">
            <v>79769.98</v>
          </cell>
          <cell r="K7380" t="str">
            <v>Labour Market Statistics (Income)</v>
          </cell>
        </row>
        <row r="7381">
          <cell r="A7381" t="str">
            <v>New Zealand-L6T8-T-Y55T64-FTFY_EARNERS</v>
          </cell>
          <cell r="B7381" t="str">
            <v>NZL</v>
          </cell>
          <cell r="C7381" t="str">
            <v>New Zealand</v>
          </cell>
          <cell r="D7381">
            <v>2016</v>
          </cell>
          <cell r="E7381" t="str">
            <v>FTFY_EARNERS</v>
          </cell>
          <cell r="F7381" t="str">
            <v>L6T8</v>
          </cell>
          <cell r="G7381" t="str">
            <v>T</v>
          </cell>
          <cell r="H7381" t="str">
            <v>Y55T64</v>
          </cell>
          <cell r="I7381" t="str">
            <v>NZD</v>
          </cell>
          <cell r="J7381">
            <v>91521.05</v>
          </cell>
          <cell r="K7381" t="str">
            <v>Labour Market Statistics (Income)</v>
          </cell>
        </row>
        <row r="7382">
          <cell r="A7382" t="str">
            <v>New Zealand-L7T8-F-Y25T34-ALL_EARNERS</v>
          </cell>
          <cell r="B7382" t="str">
            <v>NZL</v>
          </cell>
          <cell r="C7382" t="str">
            <v>New Zealand</v>
          </cell>
          <cell r="D7382">
            <v>2016</v>
          </cell>
          <cell r="E7382" t="str">
            <v>ALL_EARNERS</v>
          </cell>
          <cell r="F7382" t="str">
            <v>L7T8</v>
          </cell>
          <cell r="G7382" t="str">
            <v>F</v>
          </cell>
          <cell r="H7382" t="str">
            <v>Y25T34</v>
          </cell>
          <cell r="I7382" t="str">
            <v>NZD</v>
          </cell>
          <cell r="J7382">
            <v>48280.22</v>
          </cell>
          <cell r="K7382" t="str">
            <v>Labour Market Statistics (Income)</v>
          </cell>
        </row>
        <row r="7383">
          <cell r="A7383" t="str">
            <v>New Zealand-L7T8-F-Y25T34-FTFY_EARNERS</v>
          </cell>
          <cell r="B7383" t="str">
            <v>NZL</v>
          </cell>
          <cell r="C7383" t="str">
            <v>New Zealand</v>
          </cell>
          <cell r="D7383">
            <v>2016</v>
          </cell>
          <cell r="E7383" t="str">
            <v>FTFY_EARNERS</v>
          </cell>
          <cell r="F7383" t="str">
            <v>L7T8</v>
          </cell>
          <cell r="G7383" t="str">
            <v>F</v>
          </cell>
          <cell r="H7383" t="str">
            <v>Y25T34</v>
          </cell>
          <cell r="I7383" t="str">
            <v>NZD</v>
          </cell>
          <cell r="J7383">
            <v>58605.88</v>
          </cell>
          <cell r="K7383" t="str">
            <v>Labour Market Statistics (Income)</v>
          </cell>
        </row>
        <row r="7384">
          <cell r="A7384" t="str">
            <v>New Zealand-L7T8-F-Y25T64-ALL_EARNERS</v>
          </cell>
          <cell r="B7384" t="str">
            <v>NZL</v>
          </cell>
          <cell r="C7384" t="str">
            <v>New Zealand</v>
          </cell>
          <cell r="D7384">
            <v>2016</v>
          </cell>
          <cell r="E7384" t="str">
            <v>ALL_EARNERS</v>
          </cell>
          <cell r="F7384" t="str">
            <v>L7T8</v>
          </cell>
          <cell r="G7384" t="str">
            <v>F</v>
          </cell>
          <cell r="H7384" t="str">
            <v>Y25T64</v>
          </cell>
          <cell r="I7384" t="str">
            <v>NZD</v>
          </cell>
          <cell r="J7384">
            <v>72953.850000000006</v>
          </cell>
          <cell r="K7384" t="str">
            <v>Labour Market Statistics (Income)</v>
          </cell>
        </row>
        <row r="7385">
          <cell r="A7385" t="str">
            <v>New Zealand-L7T8-F-Y25T64-FTFY_EARNERS</v>
          </cell>
          <cell r="B7385" t="str">
            <v>NZL</v>
          </cell>
          <cell r="C7385" t="str">
            <v>New Zealand</v>
          </cell>
          <cell r="D7385">
            <v>2016</v>
          </cell>
          <cell r="E7385" t="str">
            <v>FTFY_EARNERS</v>
          </cell>
          <cell r="F7385" t="str">
            <v>L7T8</v>
          </cell>
          <cell r="G7385" t="str">
            <v>F</v>
          </cell>
          <cell r="H7385" t="str">
            <v>Y25T64</v>
          </cell>
          <cell r="I7385" t="str">
            <v>NZD</v>
          </cell>
          <cell r="J7385">
            <v>85709.1</v>
          </cell>
          <cell r="K7385" t="str">
            <v>Labour Market Statistics (Income)</v>
          </cell>
        </row>
        <row r="7386">
          <cell r="A7386" t="str">
            <v>New Zealand-L7T8-F-Y35T44-ALL_EARNERS</v>
          </cell>
          <cell r="B7386" t="str">
            <v>NZL</v>
          </cell>
          <cell r="C7386" t="str">
            <v>New Zealand</v>
          </cell>
          <cell r="D7386">
            <v>2016</v>
          </cell>
          <cell r="E7386" t="str">
            <v>ALL_EARNERS</v>
          </cell>
          <cell r="F7386" t="str">
            <v>L7T8</v>
          </cell>
          <cell r="G7386" t="str">
            <v>F</v>
          </cell>
          <cell r="H7386" t="str">
            <v>Y35T44</v>
          </cell>
          <cell r="I7386" t="str">
            <v>NZD</v>
          </cell>
          <cell r="J7386">
            <v>83863.94</v>
          </cell>
          <cell r="K7386" t="str">
            <v>Labour Market Statistics (Income)</v>
          </cell>
        </row>
        <row r="7387">
          <cell r="A7387" t="str">
            <v>New Zealand-L7T8-F-Y35T44-FTFY_EARNERS</v>
          </cell>
          <cell r="B7387" t="str">
            <v>NZL</v>
          </cell>
          <cell r="C7387" t="str">
            <v>New Zealand</v>
          </cell>
          <cell r="D7387">
            <v>2016</v>
          </cell>
          <cell r="E7387" t="str">
            <v>FTFY_EARNERS</v>
          </cell>
          <cell r="F7387" t="str">
            <v>L7T8</v>
          </cell>
          <cell r="G7387" t="str">
            <v>F</v>
          </cell>
          <cell r="H7387" t="str">
            <v>Y35T44</v>
          </cell>
          <cell r="I7387" t="str">
            <v>NZD</v>
          </cell>
          <cell r="J7387">
            <v>94956.160000000003</v>
          </cell>
          <cell r="K7387" t="str">
            <v>Labour Market Statistics (Income)</v>
          </cell>
        </row>
        <row r="7388">
          <cell r="A7388" t="str">
            <v>New Zealand-L7T8-F-Y45T54-ALL_EARNERS</v>
          </cell>
          <cell r="B7388" t="str">
            <v>NZL</v>
          </cell>
          <cell r="C7388" t="str">
            <v>New Zealand</v>
          </cell>
          <cell r="D7388">
            <v>2016</v>
          </cell>
          <cell r="E7388" t="str">
            <v>ALL_EARNERS</v>
          </cell>
          <cell r="F7388" t="str">
            <v>L7T8</v>
          </cell>
          <cell r="G7388" t="str">
            <v>F</v>
          </cell>
          <cell r="H7388" t="str">
            <v>Y45T54</v>
          </cell>
          <cell r="I7388" t="str">
            <v>NZD</v>
          </cell>
          <cell r="J7388">
            <v>85718.88</v>
          </cell>
          <cell r="K7388" t="str">
            <v>Labour Market Statistics (Income)</v>
          </cell>
        </row>
        <row r="7389">
          <cell r="A7389" t="str">
            <v>New Zealand-L7T8-F-Y45T54-FTFY_EARNERS</v>
          </cell>
          <cell r="B7389" t="str">
            <v>NZL</v>
          </cell>
          <cell r="C7389" t="str">
            <v>New Zealand</v>
          </cell>
          <cell r="D7389">
            <v>2016</v>
          </cell>
          <cell r="E7389" t="str">
            <v>FTFY_EARNERS</v>
          </cell>
          <cell r="F7389" t="str">
            <v>L7T8</v>
          </cell>
          <cell r="G7389" t="str">
            <v>F</v>
          </cell>
          <cell r="H7389" t="str">
            <v>Y45T54</v>
          </cell>
          <cell r="I7389" t="str">
            <v>NZD</v>
          </cell>
          <cell r="J7389">
            <v>102212.5</v>
          </cell>
          <cell r="K7389" t="str">
            <v>Labour Market Statistics (Income)</v>
          </cell>
        </row>
        <row r="7390">
          <cell r="A7390" t="str">
            <v>New Zealand-L7T8-F-Y55T64-ALL_EARNERS</v>
          </cell>
          <cell r="B7390" t="str">
            <v>NZL</v>
          </cell>
          <cell r="C7390" t="str">
            <v>New Zealand</v>
          </cell>
          <cell r="D7390">
            <v>2016</v>
          </cell>
          <cell r="E7390" t="str">
            <v>ALL_EARNERS</v>
          </cell>
          <cell r="F7390" t="str">
            <v>L7T8</v>
          </cell>
          <cell r="G7390" t="str">
            <v>F</v>
          </cell>
          <cell r="H7390" t="str">
            <v>Y55T64</v>
          </cell>
          <cell r="I7390" t="str">
            <v>NZD</v>
          </cell>
          <cell r="J7390">
            <v>74096.83</v>
          </cell>
          <cell r="K7390" t="str">
            <v>Labour Market Statistics (Income)</v>
          </cell>
        </row>
        <row r="7391">
          <cell r="A7391" t="str">
            <v>New Zealand-L7T8-F-Y55T64-FTFY_EARNERS</v>
          </cell>
          <cell r="B7391" t="str">
            <v>NZL</v>
          </cell>
          <cell r="C7391" t="str">
            <v>New Zealand</v>
          </cell>
          <cell r="D7391">
            <v>2016</v>
          </cell>
          <cell r="E7391" t="str">
            <v>FTFY_EARNERS</v>
          </cell>
          <cell r="F7391" t="str">
            <v>L7T8</v>
          </cell>
          <cell r="G7391" t="str">
            <v>F</v>
          </cell>
          <cell r="H7391" t="str">
            <v>Y55T64</v>
          </cell>
          <cell r="I7391" t="str">
            <v>NZD</v>
          </cell>
          <cell r="J7391">
            <v>86280.7</v>
          </cell>
          <cell r="K7391" t="str">
            <v>Labour Market Statistics (Income)</v>
          </cell>
        </row>
        <row r="7392">
          <cell r="A7392" t="str">
            <v>New Zealand-L7T8-M-Y25T34-ALL_EARNERS</v>
          </cell>
          <cell r="B7392" t="str">
            <v>NZL</v>
          </cell>
          <cell r="C7392" t="str">
            <v>New Zealand</v>
          </cell>
          <cell r="D7392">
            <v>2016</v>
          </cell>
          <cell r="E7392" t="str">
            <v>ALL_EARNERS</v>
          </cell>
          <cell r="F7392" t="str">
            <v>L7T8</v>
          </cell>
          <cell r="G7392" t="str">
            <v>M</v>
          </cell>
          <cell r="H7392" t="str">
            <v>Y25T34</v>
          </cell>
          <cell r="I7392" t="str">
            <v>NZD</v>
          </cell>
          <cell r="J7392">
            <v>71760.81</v>
          </cell>
          <cell r="K7392" t="str">
            <v>Labour Market Statistics (Income)</v>
          </cell>
        </row>
        <row r="7393">
          <cell r="A7393" t="str">
            <v>New Zealand-L7T8-M-Y25T34-FTFY_EARNERS</v>
          </cell>
          <cell r="B7393" t="str">
            <v>NZL</v>
          </cell>
          <cell r="C7393" t="str">
            <v>New Zealand</v>
          </cell>
          <cell r="D7393">
            <v>2016</v>
          </cell>
          <cell r="E7393" t="str">
            <v>FTFY_EARNERS</v>
          </cell>
          <cell r="F7393" t="str">
            <v>L7T8</v>
          </cell>
          <cell r="G7393" t="str">
            <v>M</v>
          </cell>
          <cell r="H7393" t="str">
            <v>Y25T34</v>
          </cell>
          <cell r="I7393" t="str">
            <v>NZD</v>
          </cell>
          <cell r="J7393">
            <v>75890.05</v>
          </cell>
          <cell r="K7393" t="str">
            <v>Labour Market Statistics (Income)</v>
          </cell>
        </row>
        <row r="7394">
          <cell r="A7394" t="str">
            <v>New Zealand-L7T8-M-Y25T64-ALL_EARNERS</v>
          </cell>
          <cell r="B7394" t="str">
            <v>NZL</v>
          </cell>
          <cell r="C7394" t="str">
            <v>New Zealand</v>
          </cell>
          <cell r="D7394">
            <v>2016</v>
          </cell>
          <cell r="E7394" t="str">
            <v>ALL_EARNERS</v>
          </cell>
          <cell r="F7394" t="str">
            <v>L7T8</v>
          </cell>
          <cell r="G7394" t="str">
            <v>M</v>
          </cell>
          <cell r="H7394" t="str">
            <v>Y25T64</v>
          </cell>
          <cell r="I7394" t="str">
            <v>NZD</v>
          </cell>
          <cell r="J7394">
            <v>95501.97</v>
          </cell>
          <cell r="K7394" t="str">
            <v>Labour Market Statistics (Income)</v>
          </cell>
        </row>
        <row r="7395">
          <cell r="A7395" t="str">
            <v>New Zealand-L7T8-M-Y25T64-FTFY_EARNERS</v>
          </cell>
          <cell r="B7395" t="str">
            <v>NZL</v>
          </cell>
          <cell r="C7395" t="str">
            <v>New Zealand</v>
          </cell>
          <cell r="D7395">
            <v>2016</v>
          </cell>
          <cell r="E7395" t="str">
            <v>FTFY_EARNERS</v>
          </cell>
          <cell r="F7395" t="str">
            <v>L7T8</v>
          </cell>
          <cell r="G7395" t="str">
            <v>M</v>
          </cell>
          <cell r="H7395" t="str">
            <v>Y25T64</v>
          </cell>
          <cell r="I7395" t="str">
            <v>NZD</v>
          </cell>
          <cell r="J7395">
            <v>102503.2</v>
          </cell>
          <cell r="K7395" t="str">
            <v>Labour Market Statistics (Income)</v>
          </cell>
        </row>
        <row r="7396">
          <cell r="A7396" t="str">
            <v>New Zealand-L7T8-M-Y35T44-ALL_EARNERS</v>
          </cell>
          <cell r="B7396" t="str">
            <v>NZL</v>
          </cell>
          <cell r="C7396" t="str">
            <v>New Zealand</v>
          </cell>
          <cell r="D7396">
            <v>2016</v>
          </cell>
          <cell r="E7396" t="str">
            <v>ALL_EARNERS</v>
          </cell>
          <cell r="F7396" t="str">
            <v>L7T8</v>
          </cell>
          <cell r="G7396" t="str">
            <v>M</v>
          </cell>
          <cell r="H7396" t="str">
            <v>Y35T44</v>
          </cell>
          <cell r="I7396" t="str">
            <v>NZD</v>
          </cell>
          <cell r="J7396">
            <v>106496.5</v>
          </cell>
          <cell r="K7396" t="str">
            <v>Labour Market Statistics (Income)</v>
          </cell>
        </row>
        <row r="7397">
          <cell r="A7397" t="str">
            <v>New Zealand-L7T8-M-Y35T44-FTFY_EARNERS</v>
          </cell>
          <cell r="B7397" t="str">
            <v>NZL</v>
          </cell>
          <cell r="C7397" t="str">
            <v>New Zealand</v>
          </cell>
          <cell r="D7397">
            <v>2016</v>
          </cell>
          <cell r="E7397" t="str">
            <v>FTFY_EARNERS</v>
          </cell>
          <cell r="F7397" t="str">
            <v>L7T8</v>
          </cell>
          <cell r="G7397" t="str">
            <v>M</v>
          </cell>
          <cell r="H7397" t="str">
            <v>Y35T44</v>
          </cell>
          <cell r="I7397" t="str">
            <v>NZD</v>
          </cell>
          <cell r="J7397">
            <v>111976.8</v>
          </cell>
          <cell r="K7397" t="str">
            <v>Labour Market Statistics (Income)</v>
          </cell>
        </row>
        <row r="7398">
          <cell r="A7398" t="str">
            <v>New Zealand-L7T8-M-Y45T54-ALL_EARNERS</v>
          </cell>
          <cell r="B7398" t="str">
            <v>NZL</v>
          </cell>
          <cell r="C7398" t="str">
            <v>New Zealand</v>
          </cell>
          <cell r="D7398">
            <v>2016</v>
          </cell>
          <cell r="E7398" t="str">
            <v>ALL_EARNERS</v>
          </cell>
          <cell r="F7398" t="str">
            <v>L7T8</v>
          </cell>
          <cell r="G7398" t="str">
            <v>M</v>
          </cell>
          <cell r="H7398" t="str">
            <v>Y45T54</v>
          </cell>
          <cell r="I7398" t="str">
            <v>NZD</v>
          </cell>
          <cell r="J7398">
            <v>109951.3</v>
          </cell>
          <cell r="K7398" t="str">
            <v>Labour Market Statistics (Income)</v>
          </cell>
        </row>
        <row r="7399">
          <cell r="A7399" t="str">
            <v>New Zealand-L7T8-M-Y45T54-FTFY_EARNERS</v>
          </cell>
          <cell r="B7399" t="str">
            <v>NZL</v>
          </cell>
          <cell r="C7399" t="str">
            <v>New Zealand</v>
          </cell>
          <cell r="D7399">
            <v>2016</v>
          </cell>
          <cell r="E7399" t="str">
            <v>FTFY_EARNERS</v>
          </cell>
          <cell r="F7399" t="str">
            <v>L7T8</v>
          </cell>
          <cell r="G7399" t="str">
            <v>M</v>
          </cell>
          <cell r="H7399" t="str">
            <v>Y45T54</v>
          </cell>
          <cell r="I7399" t="str">
            <v>NZD</v>
          </cell>
          <cell r="J7399">
            <v>117070.1</v>
          </cell>
          <cell r="K7399" t="str">
            <v>Labour Market Statistics (Income)</v>
          </cell>
        </row>
        <row r="7400">
          <cell r="A7400" t="str">
            <v>New Zealand-L7T8-M-Y55T64-ALL_EARNERS</v>
          </cell>
          <cell r="B7400" t="str">
            <v>NZL</v>
          </cell>
          <cell r="C7400" t="str">
            <v>New Zealand</v>
          </cell>
          <cell r="D7400">
            <v>2016</v>
          </cell>
          <cell r="E7400" t="str">
            <v>ALL_EARNERS</v>
          </cell>
          <cell r="F7400" t="str">
            <v>L7T8</v>
          </cell>
          <cell r="G7400" t="str">
            <v>M</v>
          </cell>
          <cell r="H7400" t="str">
            <v>Y55T64</v>
          </cell>
          <cell r="I7400" t="str">
            <v>NZD</v>
          </cell>
          <cell r="J7400">
            <v>91009.63</v>
          </cell>
          <cell r="K7400" t="str">
            <v>Labour Market Statistics (Income)</v>
          </cell>
        </row>
        <row r="7401">
          <cell r="A7401" t="str">
            <v>New Zealand-L7T8-M-Y55T64-FTFY_EARNERS</v>
          </cell>
          <cell r="B7401" t="str">
            <v>NZL</v>
          </cell>
          <cell r="C7401" t="str">
            <v>New Zealand</v>
          </cell>
          <cell r="D7401">
            <v>2016</v>
          </cell>
          <cell r="E7401" t="str">
            <v>FTFY_EARNERS</v>
          </cell>
          <cell r="F7401" t="str">
            <v>L7T8</v>
          </cell>
          <cell r="G7401" t="str">
            <v>M</v>
          </cell>
          <cell r="H7401" t="str">
            <v>Y55T64</v>
          </cell>
          <cell r="I7401" t="str">
            <v>NZD</v>
          </cell>
          <cell r="J7401">
            <v>103646.5</v>
          </cell>
          <cell r="K7401" t="str">
            <v>Labour Market Statistics (Income)</v>
          </cell>
        </row>
        <row r="7402">
          <cell r="A7402" t="str">
            <v>New Zealand-L7T8-T-Y25T34-ALL_EARNERS</v>
          </cell>
          <cell r="B7402" t="str">
            <v>NZL</v>
          </cell>
          <cell r="C7402" t="str">
            <v>New Zealand</v>
          </cell>
          <cell r="D7402">
            <v>2016</v>
          </cell>
          <cell r="E7402" t="str">
            <v>ALL_EARNERS</v>
          </cell>
          <cell r="F7402" t="str">
            <v>L7T8</v>
          </cell>
          <cell r="G7402" t="str">
            <v>T</v>
          </cell>
          <cell r="H7402" t="str">
            <v>Y25T34</v>
          </cell>
          <cell r="I7402" t="str">
            <v>NZD</v>
          </cell>
          <cell r="J7402">
            <v>60069.55</v>
          </cell>
          <cell r="K7402" t="str">
            <v>Labour Market Statistics (Income)</v>
          </cell>
        </row>
        <row r="7403">
          <cell r="A7403" t="str">
            <v>New Zealand-L7T8-T-Y25T34-FTFY_EARNERS</v>
          </cell>
          <cell r="B7403" t="str">
            <v>NZL</v>
          </cell>
          <cell r="C7403" t="str">
            <v>New Zealand</v>
          </cell>
          <cell r="D7403">
            <v>2016</v>
          </cell>
          <cell r="E7403" t="str">
            <v>FTFY_EARNERS</v>
          </cell>
          <cell r="F7403" t="str">
            <v>L7T8</v>
          </cell>
          <cell r="G7403" t="str">
            <v>T</v>
          </cell>
          <cell r="H7403" t="str">
            <v>Y25T34</v>
          </cell>
          <cell r="I7403" t="str">
            <v>NZD</v>
          </cell>
          <cell r="J7403">
            <v>68221.759999999995</v>
          </cell>
          <cell r="K7403" t="str">
            <v>Labour Market Statistics (Income)</v>
          </cell>
        </row>
        <row r="7404">
          <cell r="A7404" t="str">
            <v>New Zealand-L7T8-T-Y25T64-ALL_EARNERS</v>
          </cell>
          <cell r="B7404" t="str">
            <v>NZL</v>
          </cell>
          <cell r="C7404" t="str">
            <v>New Zealand</v>
          </cell>
          <cell r="D7404">
            <v>2016</v>
          </cell>
          <cell r="E7404" t="str">
            <v>ALL_EARNERS</v>
          </cell>
          <cell r="F7404" t="str">
            <v>L7T8</v>
          </cell>
          <cell r="G7404" t="str">
            <v>T</v>
          </cell>
          <cell r="H7404" t="str">
            <v>Y25T64</v>
          </cell>
          <cell r="I7404" t="str">
            <v>NZD</v>
          </cell>
          <cell r="J7404">
            <v>84571.73</v>
          </cell>
          <cell r="K7404" t="str">
            <v>Labour Market Statistics (Income)</v>
          </cell>
        </row>
        <row r="7405">
          <cell r="A7405" t="str">
            <v>New Zealand-L7T8-T-Y25T64-FTFY_EARNERS</v>
          </cell>
          <cell r="B7405" t="str">
            <v>NZL</v>
          </cell>
          <cell r="C7405" t="str">
            <v>New Zealand</v>
          </cell>
          <cell r="D7405">
            <v>2016</v>
          </cell>
          <cell r="E7405" t="str">
            <v>FTFY_EARNERS</v>
          </cell>
          <cell r="F7405" t="str">
            <v>L7T8</v>
          </cell>
          <cell r="G7405" t="str">
            <v>T</v>
          </cell>
          <cell r="H7405" t="str">
            <v>Y25T64</v>
          </cell>
          <cell r="I7405" t="str">
            <v>NZD</v>
          </cell>
          <cell r="J7405">
            <v>94998.399999999994</v>
          </cell>
          <cell r="K7405" t="str">
            <v>Labour Market Statistics (Income)</v>
          </cell>
        </row>
        <row r="7406">
          <cell r="A7406" t="str">
            <v>New Zealand-L7T8-T-Y35T44-ALL_EARNERS</v>
          </cell>
          <cell r="B7406" t="str">
            <v>NZL</v>
          </cell>
          <cell r="C7406" t="str">
            <v>New Zealand</v>
          </cell>
          <cell r="D7406">
            <v>2016</v>
          </cell>
          <cell r="E7406" t="str">
            <v>ALL_EARNERS</v>
          </cell>
          <cell r="F7406" t="str">
            <v>L7T8</v>
          </cell>
          <cell r="G7406" t="str">
            <v>T</v>
          </cell>
          <cell r="H7406" t="str">
            <v>Y35T44</v>
          </cell>
          <cell r="I7406" t="str">
            <v>NZD</v>
          </cell>
          <cell r="J7406">
            <v>95725.25</v>
          </cell>
          <cell r="K7406" t="str">
            <v>Labour Market Statistics (Income)</v>
          </cell>
        </row>
        <row r="7407">
          <cell r="A7407" t="str">
            <v>New Zealand-L7T8-T-Y35T44-FTFY_EARNERS</v>
          </cell>
          <cell r="B7407" t="str">
            <v>NZL</v>
          </cell>
          <cell r="C7407" t="str">
            <v>New Zealand</v>
          </cell>
          <cell r="D7407">
            <v>2016</v>
          </cell>
          <cell r="E7407" t="str">
            <v>FTFY_EARNERS</v>
          </cell>
          <cell r="F7407" t="str">
            <v>L7T8</v>
          </cell>
          <cell r="G7407" t="str">
            <v>T</v>
          </cell>
          <cell r="H7407" t="str">
            <v>Y35T44</v>
          </cell>
          <cell r="I7407" t="str">
            <v>NZD</v>
          </cell>
          <cell r="J7407">
            <v>104536.9</v>
          </cell>
          <cell r="K7407" t="str">
            <v>Labour Market Statistics (Income)</v>
          </cell>
        </row>
        <row r="7408">
          <cell r="A7408" t="str">
            <v>New Zealand-L7T8-T-Y45T54-ALL_EARNERS</v>
          </cell>
          <cell r="B7408" t="str">
            <v>NZL</v>
          </cell>
          <cell r="C7408" t="str">
            <v>New Zealand</v>
          </cell>
          <cell r="D7408">
            <v>2016</v>
          </cell>
          <cell r="E7408" t="str">
            <v>ALL_EARNERS</v>
          </cell>
          <cell r="F7408" t="str">
            <v>L7T8</v>
          </cell>
          <cell r="G7408" t="str">
            <v>T</v>
          </cell>
          <cell r="H7408" t="str">
            <v>Y45T54</v>
          </cell>
          <cell r="I7408" t="str">
            <v>NZD</v>
          </cell>
          <cell r="J7408">
            <v>98264.08</v>
          </cell>
          <cell r="K7408" t="str">
            <v>Labour Market Statistics (Income)</v>
          </cell>
        </row>
        <row r="7409">
          <cell r="A7409" t="str">
            <v>New Zealand-L7T8-T-Y45T54-FTFY_EARNERS</v>
          </cell>
          <cell r="B7409" t="str">
            <v>NZL</v>
          </cell>
          <cell r="C7409" t="str">
            <v>New Zealand</v>
          </cell>
          <cell r="D7409">
            <v>2016</v>
          </cell>
          <cell r="E7409" t="str">
            <v>FTFY_EARNERS</v>
          </cell>
          <cell r="F7409" t="str">
            <v>L7T8</v>
          </cell>
          <cell r="G7409" t="str">
            <v>T</v>
          </cell>
          <cell r="H7409" t="str">
            <v>Y45T54</v>
          </cell>
          <cell r="I7409" t="str">
            <v>NZD</v>
          </cell>
          <cell r="J7409">
            <v>110607.3</v>
          </cell>
          <cell r="K7409" t="str">
            <v>Labour Market Statistics (Income)</v>
          </cell>
        </row>
        <row r="7410">
          <cell r="A7410" t="str">
            <v>New Zealand-L7T8-T-Y55T64-ALL_EARNERS</v>
          </cell>
          <cell r="B7410" t="str">
            <v>NZL</v>
          </cell>
          <cell r="C7410" t="str">
            <v>New Zealand</v>
          </cell>
          <cell r="D7410">
            <v>2016</v>
          </cell>
          <cell r="E7410" t="str">
            <v>ALL_EARNERS</v>
          </cell>
          <cell r="F7410" t="str">
            <v>L7T8</v>
          </cell>
          <cell r="G7410" t="str">
            <v>T</v>
          </cell>
          <cell r="H7410" t="str">
            <v>Y55T64</v>
          </cell>
          <cell r="I7410" t="str">
            <v>NZD</v>
          </cell>
          <cell r="J7410">
            <v>82832.81</v>
          </cell>
          <cell r="K7410" t="str">
            <v>Labour Market Statistics (Income)</v>
          </cell>
        </row>
        <row r="7411">
          <cell r="A7411" t="str">
            <v>New Zealand-L7T8-T-Y55T64-FTFY_EARNERS</v>
          </cell>
          <cell r="B7411" t="str">
            <v>NZL</v>
          </cell>
          <cell r="C7411" t="str">
            <v>New Zealand</v>
          </cell>
          <cell r="D7411">
            <v>2016</v>
          </cell>
          <cell r="E7411" t="str">
            <v>FTFY_EARNERS</v>
          </cell>
          <cell r="F7411" t="str">
            <v>L7T8</v>
          </cell>
          <cell r="G7411" t="str">
            <v>T</v>
          </cell>
          <cell r="H7411" t="str">
            <v>Y55T64</v>
          </cell>
          <cell r="I7411" t="str">
            <v>NZD</v>
          </cell>
          <cell r="J7411">
            <v>95305.95</v>
          </cell>
          <cell r="K7411" t="str">
            <v>Labour Market Statistics (Income)</v>
          </cell>
        </row>
        <row r="7412">
          <cell r="A7412" t="str">
            <v>New Zealand-T-F-Y25T34-ALL_EARNERS</v>
          </cell>
          <cell r="B7412" t="str">
            <v>NZL</v>
          </cell>
          <cell r="C7412" t="str">
            <v>New Zealand</v>
          </cell>
          <cell r="D7412">
            <v>2016</v>
          </cell>
          <cell r="E7412" t="str">
            <v>ALL_EARNERS</v>
          </cell>
          <cell r="F7412" t="str">
            <v>T</v>
          </cell>
          <cell r="G7412" t="str">
            <v>F</v>
          </cell>
          <cell r="H7412" t="str">
            <v>Y25T34</v>
          </cell>
          <cell r="I7412" t="str">
            <v>NZD</v>
          </cell>
          <cell r="J7412">
            <v>44100.12</v>
          </cell>
          <cell r="K7412" t="str">
            <v>Labour Market Statistics (Income)</v>
          </cell>
        </row>
        <row r="7413">
          <cell r="A7413" t="str">
            <v>New Zealand-T-F-Y25T34-FTFY_EARNERS</v>
          </cell>
          <cell r="B7413" t="str">
            <v>NZL</v>
          </cell>
          <cell r="C7413" t="str">
            <v>New Zealand</v>
          </cell>
          <cell r="D7413">
            <v>2016</v>
          </cell>
          <cell r="E7413" t="str">
            <v>FTFY_EARNERS</v>
          </cell>
          <cell r="F7413" t="str">
            <v>T</v>
          </cell>
          <cell r="G7413" t="str">
            <v>F</v>
          </cell>
          <cell r="H7413" t="str">
            <v>Y25T34</v>
          </cell>
          <cell r="I7413" t="str">
            <v>NZD</v>
          </cell>
          <cell r="J7413">
            <v>55227.360000000001</v>
          </cell>
          <cell r="K7413" t="str">
            <v>Labour Market Statistics (Income)</v>
          </cell>
        </row>
        <row r="7414">
          <cell r="A7414" t="str">
            <v>New Zealand-T-F-Y25T64-ALL_EARNERS</v>
          </cell>
          <cell r="B7414" t="str">
            <v>NZL</v>
          </cell>
          <cell r="C7414" t="str">
            <v>New Zealand</v>
          </cell>
          <cell r="D7414">
            <v>2016</v>
          </cell>
          <cell r="E7414" t="str">
            <v>ALL_EARNERS</v>
          </cell>
          <cell r="F7414" t="str">
            <v>T</v>
          </cell>
          <cell r="G7414" t="str">
            <v>F</v>
          </cell>
          <cell r="H7414" t="str">
            <v>Y25T64</v>
          </cell>
          <cell r="I7414" t="str">
            <v>NZD</v>
          </cell>
          <cell r="J7414">
            <v>49076.27</v>
          </cell>
          <cell r="K7414" t="str">
            <v>Labour Market Statistics (Income)</v>
          </cell>
        </row>
        <row r="7415">
          <cell r="A7415" t="str">
            <v>New Zealand-T-F-Y25T64-FTFY_EARNERS</v>
          </cell>
          <cell r="B7415" t="str">
            <v>NZL</v>
          </cell>
          <cell r="C7415" t="str">
            <v>New Zealand</v>
          </cell>
          <cell r="D7415">
            <v>2016</v>
          </cell>
          <cell r="E7415" t="str">
            <v>FTFY_EARNERS</v>
          </cell>
          <cell r="F7415" t="str">
            <v>T</v>
          </cell>
          <cell r="G7415" t="str">
            <v>F</v>
          </cell>
          <cell r="H7415" t="str">
            <v>Y25T64</v>
          </cell>
          <cell r="I7415" t="str">
            <v>NZD</v>
          </cell>
          <cell r="J7415">
            <v>60275</v>
          </cell>
          <cell r="K7415" t="str">
            <v>Labour Market Statistics (Income)</v>
          </cell>
        </row>
        <row r="7416">
          <cell r="A7416" t="str">
            <v>New Zealand-T-F-Y35T44-ALL_EARNERS</v>
          </cell>
          <cell r="B7416" t="str">
            <v>NZL</v>
          </cell>
          <cell r="C7416" t="str">
            <v>New Zealand</v>
          </cell>
          <cell r="D7416">
            <v>2016</v>
          </cell>
          <cell r="E7416" t="str">
            <v>ALL_EARNERS</v>
          </cell>
          <cell r="F7416" t="str">
            <v>T</v>
          </cell>
          <cell r="G7416" t="str">
            <v>F</v>
          </cell>
          <cell r="H7416" t="str">
            <v>Y35T44</v>
          </cell>
          <cell r="I7416" t="str">
            <v>NZD</v>
          </cell>
          <cell r="J7416">
            <v>51962.57</v>
          </cell>
          <cell r="K7416" t="str">
            <v>Labour Market Statistics (Income)</v>
          </cell>
        </row>
        <row r="7417">
          <cell r="A7417" t="str">
            <v>New Zealand-T-F-Y35T44-FTFY_EARNERS</v>
          </cell>
          <cell r="B7417" t="str">
            <v>NZL</v>
          </cell>
          <cell r="C7417" t="str">
            <v>New Zealand</v>
          </cell>
          <cell r="D7417">
            <v>2016</v>
          </cell>
          <cell r="E7417" t="str">
            <v>FTFY_EARNERS</v>
          </cell>
          <cell r="F7417" t="str">
            <v>T</v>
          </cell>
          <cell r="G7417" t="str">
            <v>F</v>
          </cell>
          <cell r="H7417" t="str">
            <v>Y35T44</v>
          </cell>
          <cell r="I7417" t="str">
            <v>NZD</v>
          </cell>
          <cell r="J7417">
            <v>65895.990000000005</v>
          </cell>
          <cell r="K7417" t="str">
            <v>Labour Market Statistics (Income)</v>
          </cell>
        </row>
        <row r="7418">
          <cell r="A7418" t="str">
            <v>New Zealand-T-F-Y45T54-ALL_EARNERS</v>
          </cell>
          <cell r="B7418" t="str">
            <v>NZL</v>
          </cell>
          <cell r="C7418" t="str">
            <v>New Zealand</v>
          </cell>
          <cell r="D7418">
            <v>2016</v>
          </cell>
          <cell r="E7418" t="str">
            <v>ALL_EARNERS</v>
          </cell>
          <cell r="F7418" t="str">
            <v>T</v>
          </cell>
          <cell r="G7418" t="str">
            <v>F</v>
          </cell>
          <cell r="H7418" t="str">
            <v>Y45T54</v>
          </cell>
          <cell r="I7418" t="str">
            <v>NZD</v>
          </cell>
          <cell r="J7418">
            <v>52112.4</v>
          </cell>
          <cell r="K7418" t="str">
            <v>Labour Market Statistics (Income)</v>
          </cell>
        </row>
        <row r="7419">
          <cell r="A7419" t="str">
            <v>New Zealand-T-F-Y45T54-FTFY_EARNERS</v>
          </cell>
          <cell r="B7419" t="str">
            <v>NZL</v>
          </cell>
          <cell r="C7419" t="str">
            <v>New Zealand</v>
          </cell>
          <cell r="D7419">
            <v>2016</v>
          </cell>
          <cell r="E7419" t="str">
            <v>FTFY_EARNERS</v>
          </cell>
          <cell r="F7419" t="str">
            <v>T</v>
          </cell>
          <cell r="G7419" t="str">
            <v>F</v>
          </cell>
          <cell r="H7419" t="str">
            <v>Y45T54</v>
          </cell>
          <cell r="I7419" t="str">
            <v>NZD</v>
          </cell>
          <cell r="J7419">
            <v>62180.09</v>
          </cell>
          <cell r="K7419" t="str">
            <v>Labour Market Statistics (Income)</v>
          </cell>
        </row>
        <row r="7420">
          <cell r="A7420" t="str">
            <v>New Zealand-T-F-Y55T64-ALL_EARNERS</v>
          </cell>
          <cell r="B7420" t="str">
            <v>NZL</v>
          </cell>
          <cell r="C7420" t="str">
            <v>New Zealand</v>
          </cell>
          <cell r="D7420">
            <v>2016</v>
          </cell>
          <cell r="E7420" t="str">
            <v>ALL_EARNERS</v>
          </cell>
          <cell r="F7420" t="str">
            <v>T</v>
          </cell>
          <cell r="G7420" t="str">
            <v>F</v>
          </cell>
          <cell r="H7420" t="str">
            <v>Y55T64</v>
          </cell>
          <cell r="I7420" t="str">
            <v>NZD</v>
          </cell>
          <cell r="J7420">
            <v>47497.98</v>
          </cell>
          <cell r="K7420" t="str">
            <v>Labour Market Statistics (Income)</v>
          </cell>
        </row>
        <row r="7421">
          <cell r="A7421" t="str">
            <v>New Zealand-T-F-Y55T64-FTFY_EARNERS</v>
          </cell>
          <cell r="B7421" t="str">
            <v>NZL</v>
          </cell>
          <cell r="C7421" t="str">
            <v>New Zealand</v>
          </cell>
          <cell r="D7421">
            <v>2016</v>
          </cell>
          <cell r="E7421" t="str">
            <v>FTFY_EARNERS</v>
          </cell>
          <cell r="F7421" t="str">
            <v>T</v>
          </cell>
          <cell r="G7421" t="str">
            <v>F</v>
          </cell>
          <cell r="H7421" t="str">
            <v>Y55T64</v>
          </cell>
          <cell r="I7421" t="str">
            <v>NZD</v>
          </cell>
          <cell r="J7421">
            <v>57391.82</v>
          </cell>
          <cell r="K7421" t="str">
            <v>Labour Market Statistics (Income)</v>
          </cell>
        </row>
        <row r="7422">
          <cell r="A7422" t="str">
            <v>New Zealand-T-M-Y25T34-ALL_EARNERS</v>
          </cell>
          <cell r="B7422" t="str">
            <v>NZL</v>
          </cell>
          <cell r="C7422" t="str">
            <v>New Zealand</v>
          </cell>
          <cell r="D7422">
            <v>2016</v>
          </cell>
          <cell r="E7422" t="str">
            <v>ALL_EARNERS</v>
          </cell>
          <cell r="F7422" t="str">
            <v>T</v>
          </cell>
          <cell r="G7422" t="str">
            <v>M</v>
          </cell>
          <cell r="H7422" t="str">
            <v>Y25T34</v>
          </cell>
          <cell r="I7422" t="str">
            <v>NZD</v>
          </cell>
          <cell r="J7422">
            <v>60619.6</v>
          </cell>
          <cell r="K7422" t="str">
            <v>Labour Market Statistics (Income)</v>
          </cell>
        </row>
        <row r="7423">
          <cell r="A7423" t="str">
            <v>New Zealand-T-M-Y25T34-FTFY_EARNERS</v>
          </cell>
          <cell r="B7423" t="str">
            <v>NZL</v>
          </cell>
          <cell r="C7423" t="str">
            <v>New Zealand</v>
          </cell>
          <cell r="D7423">
            <v>2016</v>
          </cell>
          <cell r="E7423" t="str">
            <v>FTFY_EARNERS</v>
          </cell>
          <cell r="F7423" t="str">
            <v>T</v>
          </cell>
          <cell r="G7423" t="str">
            <v>M</v>
          </cell>
          <cell r="H7423" t="str">
            <v>Y25T34</v>
          </cell>
          <cell r="I7423" t="str">
            <v>NZD</v>
          </cell>
          <cell r="J7423">
            <v>64141.98</v>
          </cell>
          <cell r="K7423" t="str">
            <v>Labour Market Statistics (Income)</v>
          </cell>
        </row>
        <row r="7424">
          <cell r="A7424" t="str">
            <v>New Zealand-T-M-Y25T64-ALL_EARNERS</v>
          </cell>
          <cell r="B7424" t="str">
            <v>NZL</v>
          </cell>
          <cell r="C7424" t="str">
            <v>New Zealand</v>
          </cell>
          <cell r="D7424">
            <v>2016</v>
          </cell>
          <cell r="E7424" t="str">
            <v>ALL_EARNERS</v>
          </cell>
          <cell r="F7424" t="str">
            <v>T</v>
          </cell>
          <cell r="G7424" t="str">
            <v>M</v>
          </cell>
          <cell r="H7424" t="str">
            <v>Y25T64</v>
          </cell>
          <cell r="I7424" t="str">
            <v>NZD</v>
          </cell>
          <cell r="J7424">
            <v>71061.91</v>
          </cell>
          <cell r="K7424" t="str">
            <v>Labour Market Statistics (Income)</v>
          </cell>
        </row>
        <row r="7425">
          <cell r="A7425" t="str">
            <v>New Zealand-T-M-Y25T64-FTFY_EARNERS</v>
          </cell>
          <cell r="B7425" t="str">
            <v>NZL</v>
          </cell>
          <cell r="C7425" t="str">
            <v>New Zealand</v>
          </cell>
          <cell r="D7425">
            <v>2016</v>
          </cell>
          <cell r="E7425" t="str">
            <v>FTFY_EARNERS</v>
          </cell>
          <cell r="F7425" t="str">
            <v>T</v>
          </cell>
          <cell r="G7425" t="str">
            <v>M</v>
          </cell>
          <cell r="H7425" t="str">
            <v>Y25T64</v>
          </cell>
          <cell r="I7425" t="str">
            <v>NZD</v>
          </cell>
          <cell r="J7425">
            <v>75609.149999999994</v>
          </cell>
          <cell r="K7425" t="str">
            <v>Labour Market Statistics (Income)</v>
          </cell>
        </row>
        <row r="7426">
          <cell r="A7426" t="str">
            <v>New Zealand-T-M-Y35T44-ALL_EARNERS</v>
          </cell>
          <cell r="B7426" t="str">
            <v>NZL</v>
          </cell>
          <cell r="C7426" t="str">
            <v>New Zealand</v>
          </cell>
          <cell r="D7426">
            <v>2016</v>
          </cell>
          <cell r="E7426" t="str">
            <v>ALL_EARNERS</v>
          </cell>
          <cell r="F7426" t="str">
            <v>T</v>
          </cell>
          <cell r="G7426" t="str">
            <v>M</v>
          </cell>
          <cell r="H7426" t="str">
            <v>Y35T44</v>
          </cell>
          <cell r="I7426" t="str">
            <v>NZD</v>
          </cell>
          <cell r="J7426">
            <v>76674.710000000006</v>
          </cell>
          <cell r="K7426" t="str">
            <v>Labour Market Statistics (Income)</v>
          </cell>
        </row>
        <row r="7427">
          <cell r="A7427" t="str">
            <v>New Zealand-T-M-Y35T44-FTFY_EARNERS</v>
          </cell>
          <cell r="B7427" t="str">
            <v>NZL</v>
          </cell>
          <cell r="C7427" t="str">
            <v>New Zealand</v>
          </cell>
          <cell r="D7427">
            <v>2016</v>
          </cell>
          <cell r="E7427" t="str">
            <v>FTFY_EARNERS</v>
          </cell>
          <cell r="F7427" t="str">
            <v>T</v>
          </cell>
          <cell r="G7427" t="str">
            <v>M</v>
          </cell>
          <cell r="H7427" t="str">
            <v>Y35T44</v>
          </cell>
          <cell r="I7427" t="str">
            <v>NZD</v>
          </cell>
          <cell r="J7427">
            <v>80978.58</v>
          </cell>
          <cell r="K7427" t="str">
            <v>Labour Market Statistics (Income)</v>
          </cell>
        </row>
        <row r="7428">
          <cell r="A7428" t="str">
            <v>New Zealand-T-M-Y45T54-ALL_EARNERS</v>
          </cell>
          <cell r="B7428" t="str">
            <v>NZL</v>
          </cell>
          <cell r="C7428" t="str">
            <v>New Zealand</v>
          </cell>
          <cell r="D7428">
            <v>2016</v>
          </cell>
          <cell r="E7428" t="str">
            <v>ALL_EARNERS</v>
          </cell>
          <cell r="F7428" t="str">
            <v>T</v>
          </cell>
          <cell r="G7428" t="str">
            <v>M</v>
          </cell>
          <cell r="H7428" t="str">
            <v>Y45T54</v>
          </cell>
          <cell r="I7428" t="str">
            <v>NZD</v>
          </cell>
          <cell r="J7428">
            <v>81133.58</v>
          </cell>
          <cell r="K7428" t="str">
            <v>Labour Market Statistics (Income)</v>
          </cell>
        </row>
        <row r="7429">
          <cell r="A7429" t="str">
            <v>New Zealand-T-M-Y45T54-FTFY_EARNERS</v>
          </cell>
          <cell r="B7429" t="str">
            <v>NZL</v>
          </cell>
          <cell r="C7429" t="str">
            <v>New Zealand</v>
          </cell>
          <cell r="D7429">
            <v>2016</v>
          </cell>
          <cell r="E7429" t="str">
            <v>FTFY_EARNERS</v>
          </cell>
          <cell r="F7429" t="str">
            <v>T</v>
          </cell>
          <cell r="G7429" t="str">
            <v>M</v>
          </cell>
          <cell r="H7429" t="str">
            <v>Y45T54</v>
          </cell>
          <cell r="I7429" t="str">
            <v>NZD</v>
          </cell>
          <cell r="J7429">
            <v>85864.88</v>
          </cell>
          <cell r="K7429" t="str">
            <v>Labour Market Statistics (Income)</v>
          </cell>
        </row>
        <row r="7430">
          <cell r="A7430" t="str">
            <v>New Zealand-T-M-Y55T64-ALL_EARNERS</v>
          </cell>
          <cell r="B7430" t="str">
            <v>NZL</v>
          </cell>
          <cell r="C7430" t="str">
            <v>New Zealand</v>
          </cell>
          <cell r="D7430">
            <v>2016</v>
          </cell>
          <cell r="E7430" t="str">
            <v>ALL_EARNERS</v>
          </cell>
          <cell r="F7430" t="str">
            <v>T</v>
          </cell>
          <cell r="G7430" t="str">
            <v>M</v>
          </cell>
          <cell r="H7430" t="str">
            <v>Y55T64</v>
          </cell>
          <cell r="I7430" t="str">
            <v>NZD</v>
          </cell>
          <cell r="J7430">
            <v>65128.14</v>
          </cell>
          <cell r="K7430" t="str">
            <v>Labour Market Statistics (Income)</v>
          </cell>
        </row>
        <row r="7431">
          <cell r="A7431" t="str">
            <v>New Zealand-T-M-Y55T64-FTFY_EARNERS</v>
          </cell>
          <cell r="B7431" t="str">
            <v>NZL</v>
          </cell>
          <cell r="C7431" t="str">
            <v>New Zealand</v>
          </cell>
          <cell r="D7431">
            <v>2016</v>
          </cell>
          <cell r="E7431" t="str">
            <v>FTFY_EARNERS</v>
          </cell>
          <cell r="F7431" t="str">
            <v>T</v>
          </cell>
          <cell r="G7431" t="str">
            <v>M</v>
          </cell>
          <cell r="H7431" t="str">
            <v>Y55T64</v>
          </cell>
          <cell r="I7431" t="str">
            <v>NZD</v>
          </cell>
          <cell r="J7431">
            <v>70762.97</v>
          </cell>
          <cell r="K7431" t="str">
            <v>Labour Market Statistics (Income)</v>
          </cell>
        </row>
        <row r="7432">
          <cell r="A7432" t="str">
            <v>New Zealand-T-T-Y25T34-ALL_EARNERS</v>
          </cell>
          <cell r="B7432" t="str">
            <v>NZL</v>
          </cell>
          <cell r="C7432" t="str">
            <v>New Zealand</v>
          </cell>
          <cell r="D7432">
            <v>2016</v>
          </cell>
          <cell r="E7432" t="str">
            <v>ALL_EARNERS</v>
          </cell>
          <cell r="F7432" t="str">
            <v>T</v>
          </cell>
          <cell r="G7432" t="str">
            <v>T</v>
          </cell>
          <cell r="H7432" t="str">
            <v>Y25T34</v>
          </cell>
          <cell r="I7432" t="str">
            <v>NZD</v>
          </cell>
          <cell r="J7432">
            <v>53057.81</v>
          </cell>
          <cell r="K7432" t="str">
            <v>Labour Market Statistics (Income)</v>
          </cell>
        </row>
        <row r="7433">
          <cell r="A7433" t="str">
            <v>New Zealand-T-T-Y25T34-FTFY_EARNERS</v>
          </cell>
          <cell r="B7433" t="str">
            <v>NZL</v>
          </cell>
          <cell r="C7433" t="str">
            <v>New Zealand</v>
          </cell>
          <cell r="D7433">
            <v>2016</v>
          </cell>
          <cell r="E7433" t="str">
            <v>FTFY_EARNERS</v>
          </cell>
          <cell r="F7433" t="str">
            <v>T</v>
          </cell>
          <cell r="G7433" t="str">
            <v>T</v>
          </cell>
          <cell r="H7433" t="str">
            <v>Y25T34</v>
          </cell>
          <cell r="I7433" t="str">
            <v>NZD</v>
          </cell>
          <cell r="J7433">
            <v>60657.7</v>
          </cell>
          <cell r="K7433" t="str">
            <v>Labour Market Statistics (Income)</v>
          </cell>
        </row>
        <row r="7434">
          <cell r="A7434" t="str">
            <v>New Zealand-T-T-Y25T64-ALL_EARNERS</v>
          </cell>
          <cell r="B7434" t="str">
            <v>NZL</v>
          </cell>
          <cell r="C7434" t="str">
            <v>New Zealand</v>
          </cell>
          <cell r="D7434">
            <v>2016</v>
          </cell>
          <cell r="E7434" t="str">
            <v>ALL_EARNERS</v>
          </cell>
          <cell r="F7434" t="str">
            <v>T</v>
          </cell>
          <cell r="G7434" t="str">
            <v>T</v>
          </cell>
          <cell r="H7434" t="str">
            <v>Y25T64</v>
          </cell>
          <cell r="I7434" t="str">
            <v>NZD</v>
          </cell>
          <cell r="J7434">
            <v>60552.92</v>
          </cell>
          <cell r="K7434" t="str">
            <v>Labour Market Statistics (Income)</v>
          </cell>
        </row>
        <row r="7435">
          <cell r="A7435" t="str">
            <v>New Zealand-T-T-Y25T64-FTFY_EARNERS</v>
          </cell>
          <cell r="B7435" t="str">
            <v>NZL</v>
          </cell>
          <cell r="C7435" t="str">
            <v>New Zealand</v>
          </cell>
          <cell r="D7435">
            <v>2016</v>
          </cell>
          <cell r="E7435" t="str">
            <v>FTFY_EARNERS</v>
          </cell>
          <cell r="F7435" t="str">
            <v>T</v>
          </cell>
          <cell r="G7435" t="str">
            <v>T</v>
          </cell>
          <cell r="H7435" t="str">
            <v>Y25T64</v>
          </cell>
          <cell r="I7435" t="str">
            <v>NZD</v>
          </cell>
          <cell r="J7435">
            <v>69305.73</v>
          </cell>
          <cell r="K7435" t="str">
            <v>Labour Market Statistics (Income)</v>
          </cell>
        </row>
        <row r="7436">
          <cell r="A7436" t="str">
            <v>New Zealand-T-T-Y35T44-ALL_EARNERS</v>
          </cell>
          <cell r="B7436" t="str">
            <v>NZL</v>
          </cell>
          <cell r="C7436" t="str">
            <v>New Zealand</v>
          </cell>
          <cell r="D7436">
            <v>2016</v>
          </cell>
          <cell r="E7436" t="str">
            <v>ALL_EARNERS</v>
          </cell>
          <cell r="F7436" t="str">
            <v>T</v>
          </cell>
          <cell r="G7436" t="str">
            <v>T</v>
          </cell>
          <cell r="H7436" t="str">
            <v>Y35T44</v>
          </cell>
          <cell r="I7436" t="str">
            <v>NZD</v>
          </cell>
          <cell r="J7436">
            <v>65019.55</v>
          </cell>
          <cell r="K7436" t="str">
            <v>Labour Market Statistics (Income)</v>
          </cell>
        </row>
        <row r="7437">
          <cell r="A7437" t="str">
            <v>New Zealand-T-T-Y35T44-FTFY_EARNERS</v>
          </cell>
          <cell r="B7437" t="str">
            <v>NZL</v>
          </cell>
          <cell r="C7437" t="str">
            <v>New Zealand</v>
          </cell>
          <cell r="D7437">
            <v>2016</v>
          </cell>
          <cell r="E7437" t="str">
            <v>FTFY_EARNERS</v>
          </cell>
          <cell r="F7437" t="str">
            <v>T</v>
          </cell>
          <cell r="G7437" t="str">
            <v>T</v>
          </cell>
          <cell r="H7437" t="str">
            <v>Y35T44</v>
          </cell>
          <cell r="I7437" t="str">
            <v>NZD</v>
          </cell>
          <cell r="J7437">
            <v>75089.279999999999</v>
          </cell>
          <cell r="K7437" t="str">
            <v>Labour Market Statistics (Income)</v>
          </cell>
        </row>
        <row r="7438">
          <cell r="A7438" t="str">
            <v>New Zealand-T-T-Y45T54-ALL_EARNERS</v>
          </cell>
          <cell r="B7438" t="str">
            <v>NZL</v>
          </cell>
          <cell r="C7438" t="str">
            <v>New Zealand</v>
          </cell>
          <cell r="D7438">
            <v>2016</v>
          </cell>
          <cell r="E7438" t="str">
            <v>ALL_EARNERS</v>
          </cell>
          <cell r="F7438" t="str">
            <v>T</v>
          </cell>
          <cell r="G7438" t="str">
            <v>T</v>
          </cell>
          <cell r="H7438" t="str">
            <v>Y45T54</v>
          </cell>
          <cell r="I7438" t="str">
            <v>NZD</v>
          </cell>
          <cell r="J7438">
            <v>66675.92</v>
          </cell>
          <cell r="K7438" t="str">
            <v>Labour Market Statistics (Income)</v>
          </cell>
        </row>
        <row r="7439">
          <cell r="A7439" t="str">
            <v>New Zealand-T-T-Y45T54-FTFY_EARNERS</v>
          </cell>
          <cell r="B7439" t="str">
            <v>NZL</v>
          </cell>
          <cell r="C7439" t="str">
            <v>New Zealand</v>
          </cell>
          <cell r="D7439">
            <v>2016</v>
          </cell>
          <cell r="E7439" t="str">
            <v>FTFY_EARNERS</v>
          </cell>
          <cell r="F7439" t="str">
            <v>T</v>
          </cell>
          <cell r="G7439" t="str">
            <v>T</v>
          </cell>
          <cell r="H7439" t="str">
            <v>Y45T54</v>
          </cell>
          <cell r="I7439" t="str">
            <v>NZD</v>
          </cell>
          <cell r="J7439">
            <v>75508.479999999996</v>
          </cell>
          <cell r="K7439" t="str">
            <v>Labour Market Statistics (Income)</v>
          </cell>
        </row>
        <row r="7440">
          <cell r="A7440" t="str">
            <v>New Zealand-T-T-Y55T64-ALL_EARNERS</v>
          </cell>
          <cell r="B7440" t="str">
            <v>NZL</v>
          </cell>
          <cell r="C7440" t="str">
            <v>New Zealand</v>
          </cell>
          <cell r="D7440">
            <v>2016</v>
          </cell>
          <cell r="E7440" t="str">
            <v>ALL_EARNERS</v>
          </cell>
          <cell r="F7440" t="str">
            <v>T</v>
          </cell>
          <cell r="G7440" t="str">
            <v>T</v>
          </cell>
          <cell r="H7440" t="str">
            <v>Y55T64</v>
          </cell>
          <cell r="I7440" t="str">
            <v>NZD</v>
          </cell>
          <cell r="J7440">
            <v>56594.95</v>
          </cell>
          <cell r="K7440" t="str">
            <v>Labour Market Statistics (Income)</v>
          </cell>
        </row>
        <row r="7441">
          <cell r="A7441" t="str">
            <v>New Zealand-T-T-Y55T64-FTFY_EARNERS</v>
          </cell>
          <cell r="B7441" t="str">
            <v>NZL</v>
          </cell>
          <cell r="C7441" t="str">
            <v>New Zealand</v>
          </cell>
          <cell r="D7441">
            <v>2016</v>
          </cell>
          <cell r="E7441" t="str">
            <v>FTFY_EARNERS</v>
          </cell>
          <cell r="F7441" t="str">
            <v>T</v>
          </cell>
          <cell r="G7441" t="str">
            <v>T</v>
          </cell>
          <cell r="H7441" t="str">
            <v>Y55T64</v>
          </cell>
          <cell r="I7441" t="str">
            <v>NZD</v>
          </cell>
          <cell r="J7441">
            <v>65067.43</v>
          </cell>
          <cell r="K7441" t="str">
            <v>Labour Market Statistics (Income)</v>
          </cell>
        </row>
        <row r="7442">
          <cell r="A7442" t="str">
            <v>Poland-L3-F-Y25T34-ALL_EARNERS</v>
          </cell>
          <cell r="B7442" t="str">
            <v>POL</v>
          </cell>
          <cell r="C7442" t="str">
            <v>Poland</v>
          </cell>
          <cell r="D7442">
            <v>2016</v>
          </cell>
          <cell r="E7442" t="str">
            <v>ALL_EARNERS</v>
          </cell>
          <cell r="F7442" t="str">
            <v>L3</v>
          </cell>
          <cell r="G7442" t="str">
            <v>F</v>
          </cell>
          <cell r="H7442" t="str">
            <v>Y25T34</v>
          </cell>
          <cell r="I7442" t="str">
            <v>PLN</v>
          </cell>
          <cell r="J7442">
            <v>35321.56</v>
          </cell>
          <cell r="K7442" t="str">
            <v>Structure of earnings survey (SES) by occupations in October 2016</v>
          </cell>
        </row>
        <row r="7443">
          <cell r="A7443" t="str">
            <v>Poland-L3-F-Y25T34-FTFY_EARNERS</v>
          </cell>
          <cell r="B7443" t="str">
            <v>POL</v>
          </cell>
          <cell r="C7443" t="str">
            <v>Poland</v>
          </cell>
          <cell r="D7443">
            <v>2016</v>
          </cell>
          <cell r="E7443" t="str">
            <v>FTFY_EARNERS</v>
          </cell>
          <cell r="F7443" t="str">
            <v>L3</v>
          </cell>
          <cell r="G7443" t="str">
            <v>F</v>
          </cell>
          <cell r="H7443" t="str">
            <v>Y25T34</v>
          </cell>
          <cell r="I7443" t="str">
            <v>PLN</v>
          </cell>
          <cell r="J7443">
            <v>36251.769999999997</v>
          </cell>
          <cell r="K7443" t="str">
            <v>Structure of earnings survey (SES) by occupations in October 2016</v>
          </cell>
        </row>
        <row r="7444">
          <cell r="A7444" t="str">
            <v>Poland-L3-F-Y25T64-ALL_EARNERS</v>
          </cell>
          <cell r="B7444" t="str">
            <v>POL</v>
          </cell>
          <cell r="C7444" t="str">
            <v>Poland</v>
          </cell>
          <cell r="D7444">
            <v>2016</v>
          </cell>
          <cell r="E7444" t="str">
            <v>ALL_EARNERS</v>
          </cell>
          <cell r="F7444" t="str">
            <v>L3</v>
          </cell>
          <cell r="G7444" t="str">
            <v>F</v>
          </cell>
          <cell r="H7444" t="str">
            <v>Y25T64</v>
          </cell>
          <cell r="I7444" t="str">
            <v>PLN</v>
          </cell>
          <cell r="J7444">
            <v>39320.76</v>
          </cell>
          <cell r="K7444" t="str">
            <v>Structure of earnings survey (SES) by occupations in October 2016</v>
          </cell>
        </row>
        <row r="7445">
          <cell r="A7445" t="str">
            <v>Poland-L3-F-Y25T64-FTFY_EARNERS</v>
          </cell>
          <cell r="B7445" t="str">
            <v>POL</v>
          </cell>
          <cell r="C7445" t="str">
            <v>Poland</v>
          </cell>
          <cell r="D7445">
            <v>2016</v>
          </cell>
          <cell r="E7445" t="str">
            <v>FTFY_EARNERS</v>
          </cell>
          <cell r="F7445" t="str">
            <v>L3</v>
          </cell>
          <cell r="G7445" t="str">
            <v>F</v>
          </cell>
          <cell r="H7445" t="str">
            <v>Y25T64</v>
          </cell>
          <cell r="I7445" t="str">
            <v>PLN</v>
          </cell>
          <cell r="J7445">
            <v>40343.360000000001</v>
          </cell>
          <cell r="K7445" t="str">
            <v>Structure of earnings survey (SES) by occupations in October 2016</v>
          </cell>
        </row>
        <row r="7446">
          <cell r="A7446" t="str">
            <v>Poland-L3-F-Y35T44-ALL_EARNERS</v>
          </cell>
          <cell r="B7446" t="str">
            <v>POL</v>
          </cell>
          <cell r="C7446" t="str">
            <v>Poland</v>
          </cell>
          <cell r="D7446">
            <v>2016</v>
          </cell>
          <cell r="E7446" t="str">
            <v>ALL_EARNERS</v>
          </cell>
          <cell r="F7446" t="str">
            <v>L3</v>
          </cell>
          <cell r="G7446" t="str">
            <v>F</v>
          </cell>
          <cell r="H7446" t="str">
            <v>Y35T44</v>
          </cell>
          <cell r="I7446" t="str">
            <v>PLN</v>
          </cell>
          <cell r="J7446">
            <v>37565.29</v>
          </cell>
          <cell r="K7446" t="str">
            <v>Structure of earnings survey (SES) by occupations in October 2016</v>
          </cell>
        </row>
        <row r="7447">
          <cell r="A7447" t="str">
            <v>Poland-L3-F-Y35T44-FTFY_EARNERS</v>
          </cell>
          <cell r="B7447" t="str">
            <v>POL</v>
          </cell>
          <cell r="C7447" t="str">
            <v>Poland</v>
          </cell>
          <cell r="D7447">
            <v>2016</v>
          </cell>
          <cell r="E7447" t="str">
            <v>FTFY_EARNERS</v>
          </cell>
          <cell r="F7447" t="str">
            <v>L3</v>
          </cell>
          <cell r="G7447" t="str">
            <v>F</v>
          </cell>
          <cell r="H7447" t="str">
            <v>Y35T44</v>
          </cell>
          <cell r="I7447" t="str">
            <v>PLN</v>
          </cell>
          <cell r="J7447">
            <v>38330.379999999997</v>
          </cell>
          <cell r="K7447" t="str">
            <v>Structure of earnings survey (SES) by occupations in October 2016</v>
          </cell>
        </row>
        <row r="7448">
          <cell r="A7448" t="str">
            <v>Poland-L3-F-Y45T54-ALL_EARNERS</v>
          </cell>
          <cell r="B7448" t="str">
            <v>POL</v>
          </cell>
          <cell r="C7448" t="str">
            <v>Poland</v>
          </cell>
          <cell r="D7448">
            <v>2016</v>
          </cell>
          <cell r="E7448" t="str">
            <v>ALL_EARNERS</v>
          </cell>
          <cell r="F7448" t="str">
            <v>L3</v>
          </cell>
          <cell r="G7448" t="str">
            <v>F</v>
          </cell>
          <cell r="H7448" t="str">
            <v>Y45T54</v>
          </cell>
          <cell r="I7448" t="str">
            <v>PLN</v>
          </cell>
          <cell r="J7448">
            <v>40428.44</v>
          </cell>
          <cell r="K7448" t="str">
            <v>Structure of earnings survey (SES) by occupations in October 2016</v>
          </cell>
        </row>
        <row r="7449">
          <cell r="A7449" t="str">
            <v>Poland-L3-F-Y45T54-FTFY_EARNERS</v>
          </cell>
          <cell r="B7449" t="str">
            <v>POL</v>
          </cell>
          <cell r="C7449" t="str">
            <v>Poland</v>
          </cell>
          <cell r="D7449">
            <v>2016</v>
          </cell>
          <cell r="E7449" t="str">
            <v>FTFY_EARNERS</v>
          </cell>
          <cell r="F7449" t="str">
            <v>L3</v>
          </cell>
          <cell r="G7449" t="str">
            <v>F</v>
          </cell>
          <cell r="H7449" t="str">
            <v>Y45T54</v>
          </cell>
          <cell r="I7449" t="str">
            <v>PLN</v>
          </cell>
          <cell r="J7449">
            <v>41180.07</v>
          </cell>
          <cell r="K7449" t="str">
            <v>Structure of earnings survey (SES) by occupations in October 2016</v>
          </cell>
        </row>
        <row r="7450">
          <cell r="A7450" t="str">
            <v>Poland-L3-F-Y55T64-ALL_EARNERS</v>
          </cell>
          <cell r="B7450" t="str">
            <v>POL</v>
          </cell>
          <cell r="C7450" t="str">
            <v>Poland</v>
          </cell>
          <cell r="D7450">
            <v>2016</v>
          </cell>
          <cell r="E7450" t="str">
            <v>ALL_EARNERS</v>
          </cell>
          <cell r="F7450" t="str">
            <v>L3</v>
          </cell>
          <cell r="G7450" t="str">
            <v>F</v>
          </cell>
          <cell r="H7450" t="str">
            <v>Y55T64</v>
          </cell>
          <cell r="I7450" t="str">
            <v>PLN</v>
          </cell>
          <cell r="J7450">
            <v>43972.07</v>
          </cell>
          <cell r="K7450" t="str">
            <v>Structure of earnings survey (SES) by occupations in October 2016</v>
          </cell>
        </row>
        <row r="7451">
          <cell r="A7451" t="str">
            <v>Poland-L3-F-Y55T64-FTFY_EARNERS</v>
          </cell>
          <cell r="B7451" t="str">
            <v>POL</v>
          </cell>
          <cell r="C7451" t="str">
            <v>Poland</v>
          </cell>
          <cell r="D7451">
            <v>2016</v>
          </cell>
          <cell r="E7451" t="str">
            <v>FTFY_EARNERS</v>
          </cell>
          <cell r="F7451" t="str">
            <v>L3</v>
          </cell>
          <cell r="G7451" t="str">
            <v>F</v>
          </cell>
          <cell r="H7451" t="str">
            <v>Y55T64</v>
          </cell>
          <cell r="I7451" t="str">
            <v>PLN</v>
          </cell>
          <cell r="J7451">
            <v>44836.639999999999</v>
          </cell>
          <cell r="K7451" t="str">
            <v>Structure of earnings survey (SES) by occupations in October 2016</v>
          </cell>
        </row>
        <row r="7452">
          <cell r="A7452" t="str">
            <v>Poland-L3-M-Y25T34-ALL_EARNERS</v>
          </cell>
          <cell r="B7452" t="str">
            <v>POL</v>
          </cell>
          <cell r="C7452" t="str">
            <v>Poland</v>
          </cell>
          <cell r="D7452">
            <v>2016</v>
          </cell>
          <cell r="E7452" t="str">
            <v>ALL_EARNERS</v>
          </cell>
          <cell r="F7452" t="str">
            <v>L3</v>
          </cell>
          <cell r="G7452" t="str">
            <v>M</v>
          </cell>
          <cell r="H7452" t="str">
            <v>Y25T34</v>
          </cell>
          <cell r="I7452" t="str">
            <v>PLN</v>
          </cell>
          <cell r="J7452">
            <v>44826.36</v>
          </cell>
          <cell r="K7452" t="str">
            <v>Structure of earnings survey (SES) by occupations in October 2016</v>
          </cell>
        </row>
        <row r="7453">
          <cell r="A7453" t="str">
            <v>Poland-L3-M-Y25T34-FTFY_EARNERS</v>
          </cell>
          <cell r="B7453" t="str">
            <v>POL</v>
          </cell>
          <cell r="C7453" t="str">
            <v>Poland</v>
          </cell>
          <cell r="D7453">
            <v>2016</v>
          </cell>
          <cell r="E7453" t="str">
            <v>FTFY_EARNERS</v>
          </cell>
          <cell r="F7453" t="str">
            <v>L3</v>
          </cell>
          <cell r="G7453" t="str">
            <v>M</v>
          </cell>
          <cell r="H7453" t="str">
            <v>Y25T34</v>
          </cell>
          <cell r="I7453" t="str">
            <v>PLN</v>
          </cell>
          <cell r="J7453">
            <v>45883.72</v>
          </cell>
          <cell r="K7453" t="str">
            <v>Structure of earnings survey (SES) by occupations in October 2016</v>
          </cell>
        </row>
        <row r="7454">
          <cell r="A7454" t="str">
            <v>Poland-L3-M-Y25T64-ALL_EARNERS</v>
          </cell>
          <cell r="B7454" t="str">
            <v>POL</v>
          </cell>
          <cell r="C7454" t="str">
            <v>Poland</v>
          </cell>
          <cell r="D7454">
            <v>2016</v>
          </cell>
          <cell r="E7454" t="str">
            <v>ALL_EARNERS</v>
          </cell>
          <cell r="F7454" t="str">
            <v>L3</v>
          </cell>
          <cell r="G7454" t="str">
            <v>M</v>
          </cell>
          <cell r="H7454" t="str">
            <v>Y25T64</v>
          </cell>
          <cell r="I7454" t="str">
            <v>PLN</v>
          </cell>
          <cell r="J7454">
            <v>49479.05</v>
          </cell>
          <cell r="K7454" t="str">
            <v>Structure of earnings survey (SES) by occupations in October 2016</v>
          </cell>
        </row>
        <row r="7455">
          <cell r="A7455" t="str">
            <v>Poland-L3-M-Y25T64-FTFY_EARNERS</v>
          </cell>
          <cell r="B7455" t="str">
            <v>POL</v>
          </cell>
          <cell r="C7455" t="str">
            <v>Poland</v>
          </cell>
          <cell r="D7455">
            <v>2016</v>
          </cell>
          <cell r="E7455" t="str">
            <v>FTFY_EARNERS</v>
          </cell>
          <cell r="F7455" t="str">
            <v>L3</v>
          </cell>
          <cell r="G7455" t="str">
            <v>M</v>
          </cell>
          <cell r="H7455" t="str">
            <v>Y25T64</v>
          </cell>
          <cell r="I7455" t="str">
            <v>PLN</v>
          </cell>
          <cell r="J7455">
            <v>50886.55</v>
          </cell>
          <cell r="K7455" t="str">
            <v>Structure of earnings survey (SES) by occupations in October 2016</v>
          </cell>
        </row>
        <row r="7456">
          <cell r="A7456" t="str">
            <v>Poland-L3-M-Y35T44-ALL_EARNERS</v>
          </cell>
          <cell r="B7456" t="str">
            <v>POL</v>
          </cell>
          <cell r="C7456" t="str">
            <v>Poland</v>
          </cell>
          <cell r="D7456">
            <v>2016</v>
          </cell>
          <cell r="E7456" t="str">
            <v>ALL_EARNERS</v>
          </cell>
          <cell r="F7456" t="str">
            <v>L3</v>
          </cell>
          <cell r="G7456" t="str">
            <v>M</v>
          </cell>
          <cell r="H7456" t="str">
            <v>Y35T44</v>
          </cell>
          <cell r="I7456" t="str">
            <v>PLN</v>
          </cell>
          <cell r="J7456">
            <v>51800.37</v>
          </cell>
          <cell r="K7456" t="str">
            <v>Structure of earnings survey (SES) by occupations in October 2016</v>
          </cell>
        </row>
        <row r="7457">
          <cell r="A7457" t="str">
            <v>Poland-L3-M-Y35T44-FTFY_EARNERS</v>
          </cell>
          <cell r="B7457" t="str">
            <v>POL</v>
          </cell>
          <cell r="C7457" t="str">
            <v>Poland</v>
          </cell>
          <cell r="D7457">
            <v>2016</v>
          </cell>
          <cell r="E7457" t="str">
            <v>FTFY_EARNERS</v>
          </cell>
          <cell r="F7457" t="str">
            <v>L3</v>
          </cell>
          <cell r="G7457" t="str">
            <v>M</v>
          </cell>
          <cell r="H7457" t="str">
            <v>Y35T44</v>
          </cell>
          <cell r="I7457" t="str">
            <v>PLN</v>
          </cell>
          <cell r="J7457">
            <v>52875.92</v>
          </cell>
          <cell r="K7457" t="str">
            <v>Structure of earnings survey (SES) by occupations in October 2016</v>
          </cell>
        </row>
        <row r="7458">
          <cell r="A7458" t="str">
            <v>Poland-L3-M-Y45T54-ALL_EARNERS</v>
          </cell>
          <cell r="B7458" t="str">
            <v>POL</v>
          </cell>
          <cell r="C7458" t="str">
            <v>Poland</v>
          </cell>
          <cell r="D7458">
            <v>2016</v>
          </cell>
          <cell r="E7458" t="str">
            <v>ALL_EARNERS</v>
          </cell>
          <cell r="F7458" t="str">
            <v>L3</v>
          </cell>
          <cell r="G7458" t="str">
            <v>M</v>
          </cell>
          <cell r="H7458" t="str">
            <v>Y45T54</v>
          </cell>
          <cell r="I7458" t="str">
            <v>PLN</v>
          </cell>
          <cell r="J7458">
            <v>52830.61</v>
          </cell>
          <cell r="K7458" t="str">
            <v>Structure of earnings survey (SES) by occupations in October 2016</v>
          </cell>
        </row>
        <row r="7459">
          <cell r="A7459" t="str">
            <v>Poland-L3-M-Y45T54-FTFY_EARNERS</v>
          </cell>
          <cell r="B7459" t="str">
            <v>POL</v>
          </cell>
          <cell r="C7459" t="str">
            <v>Poland</v>
          </cell>
          <cell r="D7459">
            <v>2016</v>
          </cell>
          <cell r="E7459" t="str">
            <v>FTFY_EARNERS</v>
          </cell>
          <cell r="F7459" t="str">
            <v>L3</v>
          </cell>
          <cell r="G7459" t="str">
            <v>M</v>
          </cell>
          <cell r="H7459" t="str">
            <v>Y45T54</v>
          </cell>
          <cell r="I7459" t="str">
            <v>PLN</v>
          </cell>
          <cell r="J7459">
            <v>54309.67</v>
          </cell>
          <cell r="K7459" t="str">
            <v>Structure of earnings survey (SES) by occupations in October 2016</v>
          </cell>
        </row>
        <row r="7460">
          <cell r="A7460" t="str">
            <v>Poland-L3-M-Y55T64-ALL_EARNERS</v>
          </cell>
          <cell r="B7460" t="str">
            <v>POL</v>
          </cell>
          <cell r="C7460" t="str">
            <v>Poland</v>
          </cell>
          <cell r="D7460">
            <v>2016</v>
          </cell>
          <cell r="E7460" t="str">
            <v>ALL_EARNERS</v>
          </cell>
          <cell r="F7460" t="str">
            <v>L3</v>
          </cell>
          <cell r="G7460" t="str">
            <v>M</v>
          </cell>
          <cell r="H7460" t="str">
            <v>Y55T64</v>
          </cell>
          <cell r="I7460" t="str">
            <v>PLN</v>
          </cell>
          <cell r="J7460">
            <v>50885.43</v>
          </cell>
          <cell r="K7460" t="str">
            <v>Structure of earnings survey (SES) by occupations in October 2016</v>
          </cell>
        </row>
        <row r="7461">
          <cell r="A7461" t="str">
            <v>Poland-L3-M-Y55T64-FTFY_EARNERS</v>
          </cell>
          <cell r="B7461" t="str">
            <v>POL</v>
          </cell>
          <cell r="C7461" t="str">
            <v>Poland</v>
          </cell>
          <cell r="D7461">
            <v>2016</v>
          </cell>
          <cell r="E7461" t="str">
            <v>FTFY_EARNERS</v>
          </cell>
          <cell r="F7461" t="str">
            <v>L3</v>
          </cell>
          <cell r="G7461" t="str">
            <v>M</v>
          </cell>
          <cell r="H7461" t="str">
            <v>Y55T64</v>
          </cell>
          <cell r="I7461" t="str">
            <v>PLN</v>
          </cell>
          <cell r="J7461">
            <v>52466.83</v>
          </cell>
          <cell r="K7461" t="str">
            <v>Structure of earnings survey (SES) by occupations in October 2016</v>
          </cell>
        </row>
        <row r="7462">
          <cell r="A7462" t="str">
            <v>Poland-L3-T-Y25T34-ALL_EARNERS</v>
          </cell>
          <cell r="B7462" t="str">
            <v>POL</v>
          </cell>
          <cell r="C7462" t="str">
            <v>Poland</v>
          </cell>
          <cell r="D7462">
            <v>2016</v>
          </cell>
          <cell r="E7462" t="str">
            <v>ALL_EARNERS</v>
          </cell>
          <cell r="F7462" t="str">
            <v>L3</v>
          </cell>
          <cell r="G7462" t="str">
            <v>T</v>
          </cell>
          <cell r="H7462" t="str">
            <v>Y25T34</v>
          </cell>
          <cell r="I7462" t="str">
            <v>PLN</v>
          </cell>
          <cell r="J7462">
            <v>41693.300000000003</v>
          </cell>
          <cell r="K7462" t="str">
            <v>Structure of earnings survey (SES) by occupations in October 2016</v>
          </cell>
        </row>
        <row r="7463">
          <cell r="A7463" t="str">
            <v>Poland-L3-T-Y25T34-FTFY_EARNERS</v>
          </cell>
          <cell r="B7463" t="str">
            <v>POL</v>
          </cell>
          <cell r="C7463" t="str">
            <v>Poland</v>
          </cell>
          <cell r="D7463">
            <v>2016</v>
          </cell>
          <cell r="E7463" t="str">
            <v>FTFY_EARNERS</v>
          </cell>
          <cell r="F7463" t="str">
            <v>L3</v>
          </cell>
          <cell r="G7463" t="str">
            <v>T</v>
          </cell>
          <cell r="H7463" t="str">
            <v>Y25T34</v>
          </cell>
          <cell r="I7463" t="str">
            <v>PLN</v>
          </cell>
          <cell r="J7463">
            <v>42957.57</v>
          </cell>
          <cell r="K7463" t="str">
            <v>Structure of earnings survey (SES) by occupations in October 2016</v>
          </cell>
        </row>
        <row r="7464">
          <cell r="A7464" t="str">
            <v>Poland-L3-T-Y25T64-ALL_EARNERS</v>
          </cell>
          <cell r="B7464" t="str">
            <v>POL</v>
          </cell>
          <cell r="C7464" t="str">
            <v>Poland</v>
          </cell>
          <cell r="D7464">
            <v>2016</v>
          </cell>
          <cell r="E7464" t="str">
            <v>ALL_EARNERS</v>
          </cell>
          <cell r="F7464" t="str">
            <v>L3</v>
          </cell>
          <cell r="G7464" t="str">
            <v>T</v>
          </cell>
          <cell r="H7464" t="str">
            <v>Y25T64</v>
          </cell>
          <cell r="I7464" t="str">
            <v>PLN</v>
          </cell>
          <cell r="J7464">
            <v>44881.57</v>
          </cell>
          <cell r="K7464" t="str">
            <v>Structure of earnings survey (SES) by occupations in October 2016</v>
          </cell>
        </row>
        <row r="7465">
          <cell r="A7465" t="str">
            <v>Poland-L3-T-Y25T64-FTFY_EARNERS</v>
          </cell>
          <cell r="B7465" t="str">
            <v>POL</v>
          </cell>
          <cell r="C7465" t="str">
            <v>Poland</v>
          </cell>
          <cell r="D7465">
            <v>2016</v>
          </cell>
          <cell r="E7465" t="str">
            <v>FTFY_EARNERS</v>
          </cell>
          <cell r="F7465" t="str">
            <v>L3</v>
          </cell>
          <cell r="G7465" t="str">
            <v>T</v>
          </cell>
          <cell r="H7465" t="str">
            <v>Y25T64</v>
          </cell>
          <cell r="I7465" t="str">
            <v>PLN</v>
          </cell>
          <cell r="J7465">
            <v>46228.85</v>
          </cell>
          <cell r="K7465" t="str">
            <v>Structure of earnings survey (SES) by occupations in October 2016</v>
          </cell>
        </row>
        <row r="7466">
          <cell r="A7466" t="str">
            <v>Poland-L3-T-Y35T44-ALL_EARNERS</v>
          </cell>
          <cell r="B7466" t="str">
            <v>POL</v>
          </cell>
          <cell r="C7466" t="str">
            <v>Poland</v>
          </cell>
          <cell r="D7466">
            <v>2016</v>
          </cell>
          <cell r="E7466" t="str">
            <v>ALL_EARNERS</v>
          </cell>
          <cell r="F7466" t="str">
            <v>L3</v>
          </cell>
          <cell r="G7466" t="str">
            <v>T</v>
          </cell>
          <cell r="H7466" t="str">
            <v>Y35T44</v>
          </cell>
          <cell r="I7466" t="str">
            <v>PLN</v>
          </cell>
          <cell r="J7466">
            <v>45445.25</v>
          </cell>
          <cell r="K7466" t="str">
            <v>Structure of earnings survey (SES) by occupations in October 2016</v>
          </cell>
        </row>
        <row r="7467">
          <cell r="A7467" t="str">
            <v>Poland-L3-T-Y35T44-FTFY_EARNERS</v>
          </cell>
          <cell r="B7467" t="str">
            <v>POL</v>
          </cell>
          <cell r="C7467" t="str">
            <v>Poland</v>
          </cell>
          <cell r="D7467">
            <v>2016</v>
          </cell>
          <cell r="E7467" t="str">
            <v>FTFY_EARNERS</v>
          </cell>
          <cell r="F7467" t="str">
            <v>L3</v>
          </cell>
          <cell r="G7467" t="str">
            <v>T</v>
          </cell>
          <cell r="H7467" t="str">
            <v>Y35T44</v>
          </cell>
          <cell r="I7467" t="str">
            <v>PLN</v>
          </cell>
          <cell r="J7467">
            <v>46648.97</v>
          </cell>
          <cell r="K7467" t="str">
            <v>Structure of earnings survey (SES) by occupations in October 2016</v>
          </cell>
        </row>
        <row r="7468">
          <cell r="A7468" t="str">
            <v>Poland-L3-T-Y45T54-ALL_EARNERS</v>
          </cell>
          <cell r="B7468" t="str">
            <v>POL</v>
          </cell>
          <cell r="C7468" t="str">
            <v>Poland</v>
          </cell>
          <cell r="D7468">
            <v>2016</v>
          </cell>
          <cell r="E7468" t="str">
            <v>ALL_EARNERS</v>
          </cell>
          <cell r="F7468" t="str">
            <v>L3</v>
          </cell>
          <cell r="G7468" t="str">
            <v>T</v>
          </cell>
          <cell r="H7468" t="str">
            <v>Y45T54</v>
          </cell>
          <cell r="I7468" t="str">
            <v>PLN</v>
          </cell>
          <cell r="J7468">
            <v>45957.96</v>
          </cell>
          <cell r="K7468" t="str">
            <v>Structure of earnings survey (SES) by occupations in October 2016</v>
          </cell>
        </row>
        <row r="7469">
          <cell r="A7469" t="str">
            <v>Poland-L3-T-Y45T54-FTFY_EARNERS</v>
          </cell>
          <cell r="B7469" t="str">
            <v>POL</v>
          </cell>
          <cell r="C7469" t="str">
            <v>Poland</v>
          </cell>
          <cell r="D7469">
            <v>2016</v>
          </cell>
          <cell r="E7469" t="str">
            <v>FTFY_EARNERS</v>
          </cell>
          <cell r="F7469" t="str">
            <v>L3</v>
          </cell>
          <cell r="G7469" t="str">
            <v>T</v>
          </cell>
          <cell r="H7469" t="str">
            <v>Y45T54</v>
          </cell>
          <cell r="I7469" t="str">
            <v>PLN</v>
          </cell>
          <cell r="J7469">
            <v>47175.8</v>
          </cell>
          <cell r="K7469" t="str">
            <v>Structure of earnings survey (SES) by occupations in October 2016</v>
          </cell>
        </row>
        <row r="7470">
          <cell r="A7470" t="str">
            <v>Poland-L3-T-Y55T64-ALL_EARNERS</v>
          </cell>
          <cell r="B7470" t="str">
            <v>POL</v>
          </cell>
          <cell r="C7470" t="str">
            <v>Poland</v>
          </cell>
          <cell r="D7470">
            <v>2016</v>
          </cell>
          <cell r="E7470" t="str">
            <v>ALL_EARNERS</v>
          </cell>
          <cell r="F7470" t="str">
            <v>L3</v>
          </cell>
          <cell r="G7470" t="str">
            <v>T</v>
          </cell>
          <cell r="H7470" t="str">
            <v>Y55T64</v>
          </cell>
          <cell r="I7470" t="str">
            <v>PLN</v>
          </cell>
          <cell r="J7470">
            <v>47360.639999999999</v>
          </cell>
          <cell r="K7470" t="str">
            <v>Structure of earnings survey (SES) by occupations in October 2016</v>
          </cell>
        </row>
        <row r="7471">
          <cell r="A7471" t="str">
            <v>Poland-L3-T-Y55T64-FTFY_EARNERS</v>
          </cell>
          <cell r="B7471" t="str">
            <v>POL</v>
          </cell>
          <cell r="C7471" t="str">
            <v>Poland</v>
          </cell>
          <cell r="D7471">
            <v>2016</v>
          </cell>
          <cell r="E7471" t="str">
            <v>FTFY_EARNERS</v>
          </cell>
          <cell r="F7471" t="str">
            <v>L3</v>
          </cell>
          <cell r="G7471" t="str">
            <v>T</v>
          </cell>
          <cell r="H7471" t="str">
            <v>Y55T64</v>
          </cell>
          <cell r="I7471" t="str">
            <v>PLN</v>
          </cell>
          <cell r="J7471">
            <v>48603.69</v>
          </cell>
          <cell r="K7471" t="str">
            <v>Structure of earnings survey (SES) by occupations in October 2016</v>
          </cell>
        </row>
        <row r="7472">
          <cell r="A7472" t="str">
            <v>Poland-L4-F-Y25T34-ALL_EARNERS</v>
          </cell>
          <cell r="B7472" t="str">
            <v>POL</v>
          </cell>
          <cell r="C7472" t="str">
            <v>Poland</v>
          </cell>
          <cell r="D7472">
            <v>2016</v>
          </cell>
          <cell r="E7472" t="str">
            <v>ALL_EARNERS</v>
          </cell>
          <cell r="F7472" t="str">
            <v>L4</v>
          </cell>
          <cell r="G7472" t="str">
            <v>F</v>
          </cell>
          <cell r="H7472" t="str">
            <v>Y25T34</v>
          </cell>
          <cell r="I7472" t="str">
            <v>PLN</v>
          </cell>
          <cell r="J7472">
            <v>34874.269999999997</v>
          </cell>
          <cell r="K7472" t="str">
            <v>Structure of earnings survey (SES) by occupations in October 2016</v>
          </cell>
        </row>
        <row r="7473">
          <cell r="A7473" t="str">
            <v>Poland-L4-F-Y25T34-FTFY_EARNERS</v>
          </cell>
          <cell r="B7473" t="str">
            <v>POL</v>
          </cell>
          <cell r="C7473" t="str">
            <v>Poland</v>
          </cell>
          <cell r="D7473">
            <v>2016</v>
          </cell>
          <cell r="E7473" t="str">
            <v>FTFY_EARNERS</v>
          </cell>
          <cell r="F7473" t="str">
            <v>L4</v>
          </cell>
          <cell r="G7473" t="str">
            <v>F</v>
          </cell>
          <cell r="H7473" t="str">
            <v>Y25T34</v>
          </cell>
          <cell r="I7473" t="str">
            <v>PLN</v>
          </cell>
          <cell r="J7473">
            <v>35350.19</v>
          </cell>
          <cell r="K7473" t="str">
            <v>Structure of earnings survey (SES) by occupations in October 2016</v>
          </cell>
        </row>
        <row r="7474">
          <cell r="A7474" t="str">
            <v>Poland-L4-F-Y25T64-ALL_EARNERS</v>
          </cell>
          <cell r="B7474" t="str">
            <v>POL</v>
          </cell>
          <cell r="C7474" t="str">
            <v>Poland</v>
          </cell>
          <cell r="D7474">
            <v>2016</v>
          </cell>
          <cell r="E7474" t="str">
            <v>ALL_EARNERS</v>
          </cell>
          <cell r="F7474" t="str">
            <v>L4</v>
          </cell>
          <cell r="G7474" t="str">
            <v>F</v>
          </cell>
          <cell r="H7474" t="str">
            <v>Y25T64</v>
          </cell>
          <cell r="I7474" t="str">
            <v>PLN</v>
          </cell>
          <cell r="J7474">
            <v>42125.120000000003</v>
          </cell>
          <cell r="K7474" t="str">
            <v>Structure of earnings survey (SES) by occupations in October 2016</v>
          </cell>
        </row>
        <row r="7475">
          <cell r="A7475" t="str">
            <v>Poland-L4-F-Y25T64-FTFY_EARNERS</v>
          </cell>
          <cell r="B7475" t="str">
            <v>POL</v>
          </cell>
          <cell r="C7475" t="str">
            <v>Poland</v>
          </cell>
          <cell r="D7475">
            <v>2016</v>
          </cell>
          <cell r="E7475" t="str">
            <v>FTFY_EARNERS</v>
          </cell>
          <cell r="F7475" t="str">
            <v>L4</v>
          </cell>
          <cell r="G7475" t="str">
            <v>F</v>
          </cell>
          <cell r="H7475" t="str">
            <v>Y25T64</v>
          </cell>
          <cell r="I7475" t="str">
            <v>PLN</v>
          </cell>
          <cell r="J7475">
            <v>43045.47</v>
          </cell>
          <cell r="K7475" t="str">
            <v>Structure of earnings survey (SES) by occupations in October 2016</v>
          </cell>
        </row>
        <row r="7476">
          <cell r="A7476" t="str">
            <v>Poland-L4-F-Y35T44-ALL_EARNERS</v>
          </cell>
          <cell r="B7476" t="str">
            <v>POL</v>
          </cell>
          <cell r="C7476" t="str">
            <v>Poland</v>
          </cell>
          <cell r="D7476">
            <v>2016</v>
          </cell>
          <cell r="E7476" t="str">
            <v>ALL_EARNERS</v>
          </cell>
          <cell r="F7476" t="str">
            <v>L4</v>
          </cell>
          <cell r="G7476" t="str">
            <v>F</v>
          </cell>
          <cell r="H7476" t="str">
            <v>Y35T44</v>
          </cell>
          <cell r="I7476" t="str">
            <v>PLN</v>
          </cell>
          <cell r="J7476">
            <v>40507.870000000003</v>
          </cell>
          <cell r="K7476" t="str">
            <v>Structure of earnings survey (SES) by occupations in October 2016</v>
          </cell>
        </row>
        <row r="7477">
          <cell r="A7477" t="str">
            <v>Poland-L4-F-Y35T44-FTFY_EARNERS</v>
          </cell>
          <cell r="B7477" t="str">
            <v>POL</v>
          </cell>
          <cell r="C7477" t="str">
            <v>Poland</v>
          </cell>
          <cell r="D7477">
            <v>2016</v>
          </cell>
          <cell r="E7477" t="str">
            <v>FTFY_EARNERS</v>
          </cell>
          <cell r="F7477" t="str">
            <v>L4</v>
          </cell>
          <cell r="G7477" t="str">
            <v>F</v>
          </cell>
          <cell r="H7477" t="str">
            <v>Y35T44</v>
          </cell>
          <cell r="I7477" t="str">
            <v>PLN</v>
          </cell>
          <cell r="J7477">
            <v>41574.629999999997</v>
          </cell>
          <cell r="K7477" t="str">
            <v>Structure of earnings survey (SES) by occupations in October 2016</v>
          </cell>
        </row>
        <row r="7478">
          <cell r="A7478" t="str">
            <v>Poland-L4-F-Y45T54-ALL_EARNERS</v>
          </cell>
          <cell r="B7478" t="str">
            <v>POL</v>
          </cell>
          <cell r="C7478" t="str">
            <v>Poland</v>
          </cell>
          <cell r="D7478">
            <v>2016</v>
          </cell>
          <cell r="E7478" t="str">
            <v>ALL_EARNERS</v>
          </cell>
          <cell r="F7478" t="str">
            <v>L4</v>
          </cell>
          <cell r="G7478" t="str">
            <v>F</v>
          </cell>
          <cell r="H7478" t="str">
            <v>Y45T54</v>
          </cell>
          <cell r="I7478" t="str">
            <v>PLN</v>
          </cell>
          <cell r="J7478">
            <v>44125.4</v>
          </cell>
          <cell r="K7478" t="str">
            <v>Structure of earnings survey (SES) by occupations in October 2016</v>
          </cell>
        </row>
        <row r="7479">
          <cell r="A7479" t="str">
            <v>Poland-L4-F-Y45T54-FTFY_EARNERS</v>
          </cell>
          <cell r="B7479" t="str">
            <v>POL</v>
          </cell>
          <cell r="C7479" t="str">
            <v>Poland</v>
          </cell>
          <cell r="D7479">
            <v>2016</v>
          </cell>
          <cell r="E7479" t="str">
            <v>FTFY_EARNERS</v>
          </cell>
          <cell r="F7479" t="str">
            <v>L4</v>
          </cell>
          <cell r="G7479" t="str">
            <v>F</v>
          </cell>
          <cell r="H7479" t="str">
            <v>Y45T54</v>
          </cell>
          <cell r="I7479" t="str">
            <v>PLN</v>
          </cell>
          <cell r="J7479">
            <v>44512.95</v>
          </cell>
          <cell r="K7479" t="str">
            <v>Structure of earnings survey (SES) by occupations in October 2016</v>
          </cell>
        </row>
        <row r="7480">
          <cell r="A7480" t="str">
            <v>Poland-L4-F-Y55T64-ALL_EARNERS</v>
          </cell>
          <cell r="B7480" t="str">
            <v>POL</v>
          </cell>
          <cell r="C7480" t="str">
            <v>Poland</v>
          </cell>
          <cell r="D7480">
            <v>2016</v>
          </cell>
          <cell r="E7480" t="str">
            <v>ALL_EARNERS</v>
          </cell>
          <cell r="F7480" t="str">
            <v>L4</v>
          </cell>
          <cell r="G7480" t="str">
            <v>F</v>
          </cell>
          <cell r="H7480" t="str">
            <v>Y55T64</v>
          </cell>
          <cell r="I7480" t="str">
            <v>PLN</v>
          </cell>
          <cell r="J7480">
            <v>48398.49</v>
          </cell>
          <cell r="K7480" t="str">
            <v>Structure of earnings survey (SES) by occupations in October 2016</v>
          </cell>
        </row>
        <row r="7481">
          <cell r="A7481" t="str">
            <v>Poland-L4-F-Y55T64-FTFY_EARNERS</v>
          </cell>
          <cell r="B7481" t="str">
            <v>POL</v>
          </cell>
          <cell r="C7481" t="str">
            <v>Poland</v>
          </cell>
          <cell r="D7481">
            <v>2016</v>
          </cell>
          <cell r="E7481" t="str">
            <v>FTFY_EARNERS</v>
          </cell>
          <cell r="F7481" t="str">
            <v>L4</v>
          </cell>
          <cell r="G7481" t="str">
            <v>F</v>
          </cell>
          <cell r="H7481" t="str">
            <v>Y55T64</v>
          </cell>
          <cell r="I7481" t="str">
            <v>PLN</v>
          </cell>
          <cell r="J7481">
            <v>48862.71</v>
          </cell>
          <cell r="K7481" t="str">
            <v>Structure of earnings survey (SES) by occupations in October 2016</v>
          </cell>
        </row>
        <row r="7482">
          <cell r="A7482" t="str">
            <v>Poland-L4-M-Y25T34-ALL_EARNERS</v>
          </cell>
          <cell r="B7482" t="str">
            <v>POL</v>
          </cell>
          <cell r="C7482" t="str">
            <v>Poland</v>
          </cell>
          <cell r="D7482">
            <v>2016</v>
          </cell>
          <cell r="E7482" t="str">
            <v>ALL_EARNERS</v>
          </cell>
          <cell r="F7482" t="str">
            <v>L4</v>
          </cell>
          <cell r="G7482" t="str">
            <v>M</v>
          </cell>
          <cell r="H7482" t="str">
            <v>Y25T34</v>
          </cell>
          <cell r="I7482" t="str">
            <v>PLN</v>
          </cell>
          <cell r="J7482">
            <v>44783.3</v>
          </cell>
          <cell r="K7482" t="str">
            <v>Structure of earnings survey (SES) by occupations in October 2016</v>
          </cell>
        </row>
        <row r="7483">
          <cell r="A7483" t="str">
            <v>Poland-L4-M-Y25T34-FTFY_EARNERS</v>
          </cell>
          <cell r="B7483" t="str">
            <v>POL</v>
          </cell>
          <cell r="C7483" t="str">
            <v>Poland</v>
          </cell>
          <cell r="D7483">
            <v>2016</v>
          </cell>
          <cell r="E7483" t="str">
            <v>FTFY_EARNERS</v>
          </cell>
          <cell r="F7483" t="str">
            <v>L4</v>
          </cell>
          <cell r="G7483" t="str">
            <v>M</v>
          </cell>
          <cell r="H7483" t="str">
            <v>Y25T34</v>
          </cell>
          <cell r="I7483" t="str">
            <v>PLN</v>
          </cell>
          <cell r="J7483">
            <v>45964.23</v>
          </cell>
          <cell r="K7483" t="str">
            <v>Structure of earnings survey (SES) by occupations in October 2016</v>
          </cell>
        </row>
        <row r="7484">
          <cell r="A7484" t="str">
            <v>Poland-L4-M-Y25T64-ALL_EARNERS</v>
          </cell>
          <cell r="B7484" t="str">
            <v>POL</v>
          </cell>
          <cell r="C7484" t="str">
            <v>Poland</v>
          </cell>
          <cell r="D7484">
            <v>2016</v>
          </cell>
          <cell r="E7484" t="str">
            <v>ALL_EARNERS</v>
          </cell>
          <cell r="F7484" t="str">
            <v>L4</v>
          </cell>
          <cell r="G7484" t="str">
            <v>M</v>
          </cell>
          <cell r="H7484" t="str">
            <v>Y25T64</v>
          </cell>
          <cell r="I7484" t="str">
            <v>PLN</v>
          </cell>
          <cell r="J7484">
            <v>49891.86</v>
          </cell>
          <cell r="K7484" t="str">
            <v>Structure of earnings survey (SES) by occupations in October 2016</v>
          </cell>
        </row>
        <row r="7485">
          <cell r="A7485" t="str">
            <v>Poland-L4-M-Y25T64-FTFY_EARNERS</v>
          </cell>
          <cell r="B7485" t="str">
            <v>POL</v>
          </cell>
          <cell r="C7485" t="str">
            <v>Poland</v>
          </cell>
          <cell r="D7485">
            <v>2016</v>
          </cell>
          <cell r="E7485" t="str">
            <v>FTFY_EARNERS</v>
          </cell>
          <cell r="F7485" t="str">
            <v>L4</v>
          </cell>
          <cell r="G7485" t="str">
            <v>M</v>
          </cell>
          <cell r="H7485" t="str">
            <v>Y25T64</v>
          </cell>
          <cell r="I7485" t="str">
            <v>PLN</v>
          </cell>
          <cell r="J7485">
            <v>51348.02</v>
          </cell>
          <cell r="K7485" t="str">
            <v>Structure of earnings survey (SES) by occupations in October 2016</v>
          </cell>
        </row>
        <row r="7486">
          <cell r="A7486" t="str">
            <v>Poland-L4-M-Y35T44-ALL_EARNERS</v>
          </cell>
          <cell r="B7486" t="str">
            <v>POL</v>
          </cell>
          <cell r="C7486" t="str">
            <v>Poland</v>
          </cell>
          <cell r="D7486">
            <v>2016</v>
          </cell>
          <cell r="E7486" t="str">
            <v>ALL_EARNERS</v>
          </cell>
          <cell r="F7486" t="str">
            <v>L4</v>
          </cell>
          <cell r="G7486" t="str">
            <v>M</v>
          </cell>
          <cell r="H7486" t="str">
            <v>Y35T44</v>
          </cell>
          <cell r="I7486" t="str">
            <v>PLN</v>
          </cell>
          <cell r="J7486">
            <v>52802.2</v>
          </cell>
          <cell r="K7486" t="str">
            <v>Structure of earnings survey (SES) by occupations in October 2016</v>
          </cell>
        </row>
        <row r="7487">
          <cell r="A7487" t="str">
            <v>Poland-L4-M-Y35T44-FTFY_EARNERS</v>
          </cell>
          <cell r="B7487" t="str">
            <v>POL</v>
          </cell>
          <cell r="C7487" t="str">
            <v>Poland</v>
          </cell>
          <cell r="D7487">
            <v>2016</v>
          </cell>
          <cell r="E7487" t="str">
            <v>FTFY_EARNERS</v>
          </cell>
          <cell r="F7487" t="str">
            <v>L4</v>
          </cell>
          <cell r="G7487" t="str">
            <v>M</v>
          </cell>
          <cell r="H7487" t="str">
            <v>Y35T44</v>
          </cell>
          <cell r="I7487" t="str">
            <v>PLN</v>
          </cell>
          <cell r="J7487">
            <v>53968.55</v>
          </cell>
          <cell r="K7487" t="str">
            <v>Structure of earnings survey (SES) by occupations in October 2016</v>
          </cell>
        </row>
        <row r="7488">
          <cell r="A7488" t="str">
            <v>Poland-L4-M-Y45T54-ALL_EARNERS</v>
          </cell>
          <cell r="B7488" t="str">
            <v>POL</v>
          </cell>
          <cell r="C7488" t="str">
            <v>Poland</v>
          </cell>
          <cell r="D7488">
            <v>2016</v>
          </cell>
          <cell r="E7488" t="str">
            <v>ALL_EARNERS</v>
          </cell>
          <cell r="F7488" t="str">
            <v>L4</v>
          </cell>
          <cell r="G7488" t="str">
            <v>M</v>
          </cell>
          <cell r="H7488" t="str">
            <v>Y45T54</v>
          </cell>
          <cell r="I7488" t="str">
            <v>PLN</v>
          </cell>
          <cell r="J7488">
            <v>55510.87</v>
          </cell>
          <cell r="K7488" t="str">
            <v>Structure of earnings survey (SES) by occupations in October 2016</v>
          </cell>
        </row>
        <row r="7489">
          <cell r="A7489" t="str">
            <v>Poland-L4-M-Y45T54-FTFY_EARNERS</v>
          </cell>
          <cell r="B7489" t="str">
            <v>POL</v>
          </cell>
          <cell r="C7489" t="str">
            <v>Poland</v>
          </cell>
          <cell r="D7489">
            <v>2016</v>
          </cell>
          <cell r="E7489" t="str">
            <v>FTFY_EARNERS</v>
          </cell>
          <cell r="F7489" t="str">
            <v>L4</v>
          </cell>
          <cell r="G7489" t="str">
            <v>M</v>
          </cell>
          <cell r="H7489" t="str">
            <v>Y45T54</v>
          </cell>
          <cell r="I7489" t="str">
            <v>PLN</v>
          </cell>
          <cell r="J7489">
            <v>57281.16</v>
          </cell>
          <cell r="K7489" t="str">
            <v>Structure of earnings survey (SES) by occupations in October 2016</v>
          </cell>
        </row>
        <row r="7490">
          <cell r="A7490" t="str">
            <v>Poland-L4-M-Y55T64-ALL_EARNERS</v>
          </cell>
          <cell r="B7490" t="str">
            <v>POL</v>
          </cell>
          <cell r="C7490" t="str">
            <v>Poland</v>
          </cell>
          <cell r="D7490">
            <v>2016</v>
          </cell>
          <cell r="E7490" t="str">
            <v>ALL_EARNERS</v>
          </cell>
          <cell r="F7490" t="str">
            <v>L4</v>
          </cell>
          <cell r="G7490" t="str">
            <v>M</v>
          </cell>
          <cell r="H7490" t="str">
            <v>Y55T64</v>
          </cell>
          <cell r="I7490" t="str">
            <v>PLN</v>
          </cell>
          <cell r="J7490">
            <v>51607.24</v>
          </cell>
          <cell r="K7490" t="str">
            <v>Structure of earnings survey (SES) by occupations in October 2016</v>
          </cell>
        </row>
        <row r="7491">
          <cell r="A7491" t="str">
            <v>Poland-L4-M-Y55T64-FTFY_EARNERS</v>
          </cell>
          <cell r="B7491" t="str">
            <v>POL</v>
          </cell>
          <cell r="C7491" t="str">
            <v>Poland</v>
          </cell>
          <cell r="D7491">
            <v>2016</v>
          </cell>
          <cell r="E7491" t="str">
            <v>FTFY_EARNERS</v>
          </cell>
          <cell r="F7491" t="str">
            <v>L4</v>
          </cell>
          <cell r="G7491" t="str">
            <v>M</v>
          </cell>
          <cell r="H7491" t="str">
            <v>Y55T64</v>
          </cell>
          <cell r="I7491" t="str">
            <v>PLN</v>
          </cell>
          <cell r="J7491">
            <v>53265.36</v>
          </cell>
          <cell r="K7491" t="str">
            <v>Structure of earnings survey (SES) by occupations in October 2016</v>
          </cell>
        </row>
        <row r="7492">
          <cell r="A7492" t="str">
            <v>Poland-L4-T-Y25T34-ALL_EARNERS</v>
          </cell>
          <cell r="B7492" t="str">
            <v>POL</v>
          </cell>
          <cell r="C7492" t="str">
            <v>Poland</v>
          </cell>
          <cell r="D7492">
            <v>2016</v>
          </cell>
          <cell r="E7492" t="str">
            <v>ALL_EARNERS</v>
          </cell>
          <cell r="F7492" t="str">
            <v>L4</v>
          </cell>
          <cell r="G7492" t="str">
            <v>T</v>
          </cell>
          <cell r="H7492" t="str">
            <v>Y25T34</v>
          </cell>
          <cell r="I7492" t="str">
            <v>PLN</v>
          </cell>
          <cell r="J7492">
            <v>39882.74</v>
          </cell>
          <cell r="K7492" t="str">
            <v>Structure of earnings survey (SES) by occupations in October 2016</v>
          </cell>
        </row>
        <row r="7493">
          <cell r="A7493" t="str">
            <v>Poland-L4-T-Y25T34-FTFY_EARNERS</v>
          </cell>
          <cell r="B7493" t="str">
            <v>POL</v>
          </cell>
          <cell r="C7493" t="str">
            <v>Poland</v>
          </cell>
          <cell r="D7493">
            <v>2016</v>
          </cell>
          <cell r="E7493" t="str">
            <v>FTFY_EARNERS</v>
          </cell>
          <cell r="F7493" t="str">
            <v>L4</v>
          </cell>
          <cell r="G7493" t="str">
            <v>T</v>
          </cell>
          <cell r="H7493" t="str">
            <v>Y25T34</v>
          </cell>
          <cell r="I7493" t="str">
            <v>PLN</v>
          </cell>
          <cell r="J7493">
            <v>41030.269999999997</v>
          </cell>
          <cell r="K7493" t="str">
            <v>Structure of earnings survey (SES) by occupations in October 2016</v>
          </cell>
        </row>
        <row r="7494">
          <cell r="A7494" t="str">
            <v>Poland-L4-T-Y25T64-ALL_EARNERS</v>
          </cell>
          <cell r="B7494" t="str">
            <v>POL</v>
          </cell>
          <cell r="C7494" t="str">
            <v>Poland</v>
          </cell>
          <cell r="D7494">
            <v>2016</v>
          </cell>
          <cell r="E7494" t="str">
            <v>ALL_EARNERS</v>
          </cell>
          <cell r="F7494" t="str">
            <v>L4</v>
          </cell>
          <cell r="G7494" t="str">
            <v>T</v>
          </cell>
          <cell r="H7494" t="str">
            <v>Y25T64</v>
          </cell>
          <cell r="I7494" t="str">
            <v>PLN</v>
          </cell>
          <cell r="J7494">
            <v>44811.27</v>
          </cell>
          <cell r="K7494" t="str">
            <v>Structure of earnings survey (SES) by occupations in October 2016</v>
          </cell>
        </row>
        <row r="7495">
          <cell r="A7495" t="str">
            <v>Poland-L4-T-Y25T64-FTFY_EARNERS</v>
          </cell>
          <cell r="B7495" t="str">
            <v>POL</v>
          </cell>
          <cell r="C7495" t="str">
            <v>Poland</v>
          </cell>
          <cell r="D7495">
            <v>2016</v>
          </cell>
          <cell r="E7495" t="str">
            <v>FTFY_EARNERS</v>
          </cell>
          <cell r="F7495" t="str">
            <v>L4</v>
          </cell>
          <cell r="G7495" t="str">
            <v>T</v>
          </cell>
          <cell r="H7495" t="str">
            <v>Y25T64</v>
          </cell>
          <cell r="I7495" t="str">
            <v>PLN</v>
          </cell>
          <cell r="J7495">
            <v>45986.559999999998</v>
          </cell>
          <cell r="K7495" t="str">
            <v>Structure of earnings survey (SES) by occupations in October 2016</v>
          </cell>
        </row>
        <row r="7496">
          <cell r="A7496" t="str">
            <v>Poland-L4-T-Y35T44-ALL_EARNERS</v>
          </cell>
          <cell r="B7496" t="str">
            <v>POL</v>
          </cell>
          <cell r="C7496" t="str">
            <v>Poland</v>
          </cell>
          <cell r="D7496">
            <v>2016</v>
          </cell>
          <cell r="E7496" t="str">
            <v>ALL_EARNERS</v>
          </cell>
          <cell r="F7496" t="str">
            <v>L4</v>
          </cell>
          <cell r="G7496" t="str">
            <v>T</v>
          </cell>
          <cell r="H7496" t="str">
            <v>Y35T44</v>
          </cell>
          <cell r="I7496" t="str">
            <v>PLN</v>
          </cell>
          <cell r="J7496">
            <v>44888.480000000003</v>
          </cell>
          <cell r="K7496" t="str">
            <v>Structure of earnings survey (SES) by occupations in October 2016</v>
          </cell>
        </row>
        <row r="7497">
          <cell r="A7497" t="str">
            <v>Poland-L4-T-Y35T44-FTFY_EARNERS</v>
          </cell>
          <cell r="B7497" t="str">
            <v>POL</v>
          </cell>
          <cell r="C7497" t="str">
            <v>Poland</v>
          </cell>
          <cell r="D7497">
            <v>2016</v>
          </cell>
          <cell r="E7497" t="str">
            <v>FTFY_EARNERS</v>
          </cell>
          <cell r="F7497" t="str">
            <v>L4</v>
          </cell>
          <cell r="G7497" t="str">
            <v>T</v>
          </cell>
          <cell r="H7497" t="str">
            <v>Y35T44</v>
          </cell>
          <cell r="I7497" t="str">
            <v>PLN</v>
          </cell>
          <cell r="J7497">
            <v>46205.17</v>
          </cell>
          <cell r="K7497" t="str">
            <v>Structure of earnings survey (SES) by occupations in October 2016</v>
          </cell>
        </row>
        <row r="7498">
          <cell r="A7498" t="str">
            <v>Poland-L4-T-Y45T54-ALL_EARNERS</v>
          </cell>
          <cell r="B7498" t="str">
            <v>POL</v>
          </cell>
          <cell r="C7498" t="str">
            <v>Poland</v>
          </cell>
          <cell r="D7498">
            <v>2016</v>
          </cell>
          <cell r="E7498" t="str">
            <v>ALL_EARNERS</v>
          </cell>
          <cell r="F7498" t="str">
            <v>L4</v>
          </cell>
          <cell r="G7498" t="str">
            <v>T</v>
          </cell>
          <cell r="H7498" t="str">
            <v>Y45T54</v>
          </cell>
          <cell r="I7498" t="str">
            <v>PLN</v>
          </cell>
          <cell r="J7498">
            <v>46832.11</v>
          </cell>
          <cell r="K7498" t="str">
            <v>Structure of earnings survey (SES) by occupations in October 2016</v>
          </cell>
        </row>
        <row r="7499">
          <cell r="A7499" t="str">
            <v>Poland-L4-T-Y45T54-FTFY_EARNERS</v>
          </cell>
          <cell r="B7499" t="str">
            <v>POL</v>
          </cell>
          <cell r="C7499" t="str">
            <v>Poland</v>
          </cell>
          <cell r="D7499">
            <v>2016</v>
          </cell>
          <cell r="E7499" t="str">
            <v>FTFY_EARNERS</v>
          </cell>
          <cell r="F7499" t="str">
            <v>L4</v>
          </cell>
          <cell r="G7499" t="str">
            <v>T</v>
          </cell>
          <cell r="H7499" t="str">
            <v>Y45T54</v>
          </cell>
          <cell r="I7499" t="str">
            <v>PLN</v>
          </cell>
          <cell r="J7499">
            <v>47591.16</v>
          </cell>
          <cell r="K7499" t="str">
            <v>Structure of earnings survey (SES) by occupations in October 2016</v>
          </cell>
        </row>
        <row r="7500">
          <cell r="A7500" t="str">
            <v>Poland-L4-T-Y55T64-ALL_EARNERS</v>
          </cell>
          <cell r="B7500" t="str">
            <v>POL</v>
          </cell>
          <cell r="C7500" t="str">
            <v>Poland</v>
          </cell>
          <cell r="D7500">
            <v>2016</v>
          </cell>
          <cell r="E7500" t="str">
            <v>ALL_EARNERS</v>
          </cell>
          <cell r="F7500" t="str">
            <v>L4</v>
          </cell>
          <cell r="G7500" t="str">
            <v>T</v>
          </cell>
          <cell r="H7500" t="str">
            <v>Y55T64</v>
          </cell>
          <cell r="I7500" t="str">
            <v>PLN</v>
          </cell>
          <cell r="J7500">
            <v>49152.52</v>
          </cell>
          <cell r="K7500" t="str">
            <v>Structure of earnings survey (SES) by occupations in October 2016</v>
          </cell>
        </row>
        <row r="7501">
          <cell r="A7501" t="str">
            <v>Poland-L4-T-Y55T64-FTFY_EARNERS</v>
          </cell>
          <cell r="B7501" t="str">
            <v>POL</v>
          </cell>
          <cell r="C7501" t="str">
            <v>Poland</v>
          </cell>
          <cell r="D7501">
            <v>2016</v>
          </cell>
          <cell r="E7501" t="str">
            <v>FTFY_EARNERS</v>
          </cell>
          <cell r="F7501" t="str">
            <v>L4</v>
          </cell>
          <cell r="G7501" t="str">
            <v>T</v>
          </cell>
          <cell r="H7501" t="str">
            <v>Y55T64</v>
          </cell>
          <cell r="I7501" t="str">
            <v>PLN</v>
          </cell>
          <cell r="J7501">
            <v>49894.91</v>
          </cell>
          <cell r="K7501" t="str">
            <v>Structure of earnings survey (SES) by occupations in October 2016</v>
          </cell>
        </row>
        <row r="7502">
          <cell r="A7502" t="str">
            <v>Poland-L5-F-Y25T34-ALL_EARNERS</v>
          </cell>
          <cell r="B7502" t="str">
            <v>POL</v>
          </cell>
          <cell r="C7502" t="str">
            <v>Poland</v>
          </cell>
          <cell r="D7502">
            <v>2016</v>
          </cell>
          <cell r="E7502" t="str">
            <v>ALL_EARNERS</v>
          </cell>
          <cell r="F7502" t="str">
            <v>L5</v>
          </cell>
          <cell r="G7502" t="str">
            <v>F</v>
          </cell>
          <cell r="H7502" t="str">
            <v>Y25T34</v>
          </cell>
          <cell r="I7502" t="str">
            <v>PLN</v>
          </cell>
          <cell r="J7502">
            <v>0</v>
          </cell>
          <cell r="K7502" t="str">
            <v>Structure of earnings survey (SES) by occupations in October 2016</v>
          </cell>
        </row>
        <row r="7503">
          <cell r="A7503" t="str">
            <v>Poland-L5-F-Y25T34-FTFY_EARNERS</v>
          </cell>
          <cell r="B7503" t="str">
            <v>POL</v>
          </cell>
          <cell r="C7503" t="str">
            <v>Poland</v>
          </cell>
          <cell r="D7503">
            <v>2016</v>
          </cell>
          <cell r="E7503" t="str">
            <v>FTFY_EARNERS</v>
          </cell>
          <cell r="F7503" t="str">
            <v>L5</v>
          </cell>
          <cell r="G7503" t="str">
            <v>F</v>
          </cell>
          <cell r="H7503" t="str">
            <v>Y25T34</v>
          </cell>
          <cell r="I7503" t="str">
            <v>PLN</v>
          </cell>
          <cell r="J7503">
            <v>0</v>
          </cell>
          <cell r="K7503" t="str">
            <v>Structure of earnings survey (SES) by occupations in October 2016</v>
          </cell>
        </row>
        <row r="7504">
          <cell r="A7504" t="str">
            <v>Poland-L5-F-Y25T64-ALL_EARNERS</v>
          </cell>
          <cell r="B7504" t="str">
            <v>POL</v>
          </cell>
          <cell r="C7504" t="str">
            <v>Poland</v>
          </cell>
          <cell r="D7504">
            <v>2016</v>
          </cell>
          <cell r="E7504" t="str">
            <v>ALL_EARNERS</v>
          </cell>
          <cell r="F7504" t="str">
            <v>L5</v>
          </cell>
          <cell r="G7504" t="str">
            <v>F</v>
          </cell>
          <cell r="H7504" t="str">
            <v>Y25T64</v>
          </cell>
          <cell r="I7504" t="str">
            <v>PLN</v>
          </cell>
          <cell r="J7504">
            <v>0</v>
          </cell>
          <cell r="K7504" t="str">
            <v>Structure of earnings survey (SES) by occupations in October 2016</v>
          </cell>
        </row>
        <row r="7505">
          <cell r="A7505" t="str">
            <v>Poland-L5-F-Y25T64-FTFY_EARNERS</v>
          </cell>
          <cell r="B7505" t="str">
            <v>POL</v>
          </cell>
          <cell r="C7505" t="str">
            <v>Poland</v>
          </cell>
          <cell r="D7505">
            <v>2016</v>
          </cell>
          <cell r="E7505" t="str">
            <v>FTFY_EARNERS</v>
          </cell>
          <cell r="F7505" t="str">
            <v>L5</v>
          </cell>
          <cell r="G7505" t="str">
            <v>F</v>
          </cell>
          <cell r="H7505" t="str">
            <v>Y25T64</v>
          </cell>
          <cell r="I7505" t="str">
            <v>PLN</v>
          </cell>
          <cell r="J7505">
            <v>0</v>
          </cell>
          <cell r="K7505" t="str">
            <v>Structure of earnings survey (SES) by occupations in October 2016</v>
          </cell>
        </row>
        <row r="7506">
          <cell r="A7506" t="str">
            <v>Poland-L5-F-Y35T44-ALL_EARNERS</v>
          </cell>
          <cell r="B7506" t="str">
            <v>POL</v>
          </cell>
          <cell r="C7506" t="str">
            <v>Poland</v>
          </cell>
          <cell r="D7506">
            <v>2016</v>
          </cell>
          <cell r="E7506" t="str">
            <v>ALL_EARNERS</v>
          </cell>
          <cell r="F7506" t="str">
            <v>L5</v>
          </cell>
          <cell r="G7506" t="str">
            <v>F</v>
          </cell>
          <cell r="H7506" t="str">
            <v>Y35T44</v>
          </cell>
          <cell r="I7506" t="str">
            <v>PLN</v>
          </cell>
          <cell r="J7506">
            <v>0</v>
          </cell>
          <cell r="K7506" t="str">
            <v>Structure of earnings survey (SES) by occupations in October 2016</v>
          </cell>
        </row>
        <row r="7507">
          <cell r="A7507" t="str">
            <v>Poland-L5-F-Y35T44-FTFY_EARNERS</v>
          </cell>
          <cell r="B7507" t="str">
            <v>POL</v>
          </cell>
          <cell r="C7507" t="str">
            <v>Poland</v>
          </cell>
          <cell r="D7507">
            <v>2016</v>
          </cell>
          <cell r="E7507" t="str">
            <v>FTFY_EARNERS</v>
          </cell>
          <cell r="F7507" t="str">
            <v>L5</v>
          </cell>
          <cell r="G7507" t="str">
            <v>F</v>
          </cell>
          <cell r="H7507" t="str">
            <v>Y35T44</v>
          </cell>
          <cell r="I7507" t="str">
            <v>PLN</v>
          </cell>
          <cell r="J7507">
            <v>0</v>
          </cell>
          <cell r="K7507" t="str">
            <v>Structure of earnings survey (SES) by occupations in October 2016</v>
          </cell>
        </row>
        <row r="7508">
          <cell r="A7508" t="str">
            <v>Poland-L5-F-Y45T54-ALL_EARNERS</v>
          </cell>
          <cell r="B7508" t="str">
            <v>POL</v>
          </cell>
          <cell r="C7508" t="str">
            <v>Poland</v>
          </cell>
          <cell r="D7508">
            <v>2016</v>
          </cell>
          <cell r="E7508" t="str">
            <v>ALL_EARNERS</v>
          </cell>
          <cell r="F7508" t="str">
            <v>L5</v>
          </cell>
          <cell r="G7508" t="str">
            <v>F</v>
          </cell>
          <cell r="H7508" t="str">
            <v>Y45T54</v>
          </cell>
          <cell r="I7508" t="str">
            <v>PLN</v>
          </cell>
          <cell r="J7508">
            <v>0</v>
          </cell>
          <cell r="K7508" t="str">
            <v>Structure of earnings survey (SES) by occupations in October 2016</v>
          </cell>
        </row>
        <row r="7509">
          <cell r="A7509" t="str">
            <v>Poland-L5-F-Y45T54-FTFY_EARNERS</v>
          </cell>
          <cell r="B7509" t="str">
            <v>POL</v>
          </cell>
          <cell r="C7509" t="str">
            <v>Poland</v>
          </cell>
          <cell r="D7509">
            <v>2016</v>
          </cell>
          <cell r="E7509" t="str">
            <v>FTFY_EARNERS</v>
          </cell>
          <cell r="F7509" t="str">
            <v>L5</v>
          </cell>
          <cell r="G7509" t="str">
            <v>F</v>
          </cell>
          <cell r="H7509" t="str">
            <v>Y45T54</v>
          </cell>
          <cell r="I7509" t="str">
            <v>PLN</v>
          </cell>
          <cell r="J7509">
            <v>0</v>
          </cell>
          <cell r="K7509" t="str">
            <v>Structure of earnings survey (SES) by occupations in October 2016</v>
          </cell>
        </row>
        <row r="7510">
          <cell r="A7510" t="str">
            <v>Poland-L5-F-Y55T64-ALL_EARNERS</v>
          </cell>
          <cell r="B7510" t="str">
            <v>POL</v>
          </cell>
          <cell r="C7510" t="str">
            <v>Poland</v>
          </cell>
          <cell r="D7510">
            <v>2016</v>
          </cell>
          <cell r="E7510" t="str">
            <v>ALL_EARNERS</v>
          </cell>
          <cell r="F7510" t="str">
            <v>L5</v>
          </cell>
          <cell r="G7510" t="str">
            <v>F</v>
          </cell>
          <cell r="H7510" t="str">
            <v>Y55T64</v>
          </cell>
          <cell r="I7510" t="str">
            <v>PLN</v>
          </cell>
          <cell r="J7510">
            <v>0</v>
          </cell>
          <cell r="K7510" t="str">
            <v>Structure of earnings survey (SES) by occupations in October 2016</v>
          </cell>
        </row>
        <row r="7511">
          <cell r="A7511" t="str">
            <v>Poland-L5-F-Y55T64-FTFY_EARNERS</v>
          </cell>
          <cell r="B7511" t="str">
            <v>POL</v>
          </cell>
          <cell r="C7511" t="str">
            <v>Poland</v>
          </cell>
          <cell r="D7511">
            <v>2016</v>
          </cell>
          <cell r="E7511" t="str">
            <v>FTFY_EARNERS</v>
          </cell>
          <cell r="F7511" t="str">
            <v>L5</v>
          </cell>
          <cell r="G7511" t="str">
            <v>F</v>
          </cell>
          <cell r="H7511" t="str">
            <v>Y55T64</v>
          </cell>
          <cell r="I7511" t="str">
            <v>PLN</v>
          </cell>
          <cell r="J7511">
            <v>0</v>
          </cell>
          <cell r="K7511" t="str">
            <v>Structure of earnings survey (SES) by occupations in October 2016</v>
          </cell>
        </row>
        <row r="7512">
          <cell r="A7512" t="str">
            <v>Poland-L5-M-Y25T34-ALL_EARNERS</v>
          </cell>
          <cell r="B7512" t="str">
            <v>POL</v>
          </cell>
          <cell r="C7512" t="str">
            <v>Poland</v>
          </cell>
          <cell r="D7512">
            <v>2016</v>
          </cell>
          <cell r="E7512" t="str">
            <v>ALL_EARNERS</v>
          </cell>
          <cell r="F7512" t="str">
            <v>L5</v>
          </cell>
          <cell r="G7512" t="str">
            <v>M</v>
          </cell>
          <cell r="H7512" t="str">
            <v>Y25T34</v>
          </cell>
          <cell r="I7512" t="str">
            <v>PLN</v>
          </cell>
          <cell r="J7512">
            <v>0</v>
          </cell>
          <cell r="K7512" t="str">
            <v>Structure of earnings survey (SES) by occupations in October 2016</v>
          </cell>
        </row>
        <row r="7513">
          <cell r="A7513" t="str">
            <v>Poland-L5-M-Y25T34-FTFY_EARNERS</v>
          </cell>
          <cell r="B7513" t="str">
            <v>POL</v>
          </cell>
          <cell r="C7513" t="str">
            <v>Poland</v>
          </cell>
          <cell r="D7513">
            <v>2016</v>
          </cell>
          <cell r="E7513" t="str">
            <v>FTFY_EARNERS</v>
          </cell>
          <cell r="F7513" t="str">
            <v>L5</v>
          </cell>
          <cell r="G7513" t="str">
            <v>M</v>
          </cell>
          <cell r="H7513" t="str">
            <v>Y25T34</v>
          </cell>
          <cell r="I7513" t="str">
            <v>PLN</v>
          </cell>
          <cell r="J7513">
            <v>0</v>
          </cell>
          <cell r="K7513" t="str">
            <v>Structure of earnings survey (SES) by occupations in October 2016</v>
          </cell>
        </row>
        <row r="7514">
          <cell r="A7514" t="str">
            <v>Poland-L5-M-Y25T64-ALL_EARNERS</v>
          </cell>
          <cell r="B7514" t="str">
            <v>POL</v>
          </cell>
          <cell r="C7514" t="str">
            <v>Poland</v>
          </cell>
          <cell r="D7514">
            <v>2016</v>
          </cell>
          <cell r="E7514" t="str">
            <v>ALL_EARNERS</v>
          </cell>
          <cell r="F7514" t="str">
            <v>L5</v>
          </cell>
          <cell r="G7514" t="str">
            <v>M</v>
          </cell>
          <cell r="H7514" t="str">
            <v>Y25T64</v>
          </cell>
          <cell r="I7514" t="str">
            <v>PLN</v>
          </cell>
          <cell r="J7514">
            <v>0</v>
          </cell>
          <cell r="K7514" t="str">
            <v>Structure of earnings survey (SES) by occupations in October 2016</v>
          </cell>
        </row>
        <row r="7515">
          <cell r="A7515" t="str">
            <v>Poland-L5-M-Y25T64-FTFY_EARNERS</v>
          </cell>
          <cell r="B7515" t="str">
            <v>POL</v>
          </cell>
          <cell r="C7515" t="str">
            <v>Poland</v>
          </cell>
          <cell r="D7515">
            <v>2016</v>
          </cell>
          <cell r="E7515" t="str">
            <v>FTFY_EARNERS</v>
          </cell>
          <cell r="F7515" t="str">
            <v>L5</v>
          </cell>
          <cell r="G7515" t="str">
            <v>M</v>
          </cell>
          <cell r="H7515" t="str">
            <v>Y25T64</v>
          </cell>
          <cell r="I7515" t="str">
            <v>PLN</v>
          </cell>
          <cell r="J7515">
            <v>0</v>
          </cell>
          <cell r="K7515" t="str">
            <v>Structure of earnings survey (SES) by occupations in October 2016</v>
          </cell>
        </row>
        <row r="7516">
          <cell r="A7516" t="str">
            <v>Poland-L5-M-Y35T44-ALL_EARNERS</v>
          </cell>
          <cell r="B7516" t="str">
            <v>POL</v>
          </cell>
          <cell r="C7516" t="str">
            <v>Poland</v>
          </cell>
          <cell r="D7516">
            <v>2016</v>
          </cell>
          <cell r="E7516" t="str">
            <v>ALL_EARNERS</v>
          </cell>
          <cell r="F7516" t="str">
            <v>L5</v>
          </cell>
          <cell r="G7516" t="str">
            <v>M</v>
          </cell>
          <cell r="H7516" t="str">
            <v>Y35T44</v>
          </cell>
          <cell r="I7516" t="str">
            <v>PLN</v>
          </cell>
          <cell r="J7516">
            <v>0</v>
          </cell>
          <cell r="K7516" t="str">
            <v>Structure of earnings survey (SES) by occupations in October 2016</v>
          </cell>
        </row>
        <row r="7517">
          <cell r="A7517" t="str">
            <v>Poland-L5-M-Y35T44-FTFY_EARNERS</v>
          </cell>
          <cell r="B7517" t="str">
            <v>POL</v>
          </cell>
          <cell r="C7517" t="str">
            <v>Poland</v>
          </cell>
          <cell r="D7517">
            <v>2016</v>
          </cell>
          <cell r="E7517" t="str">
            <v>FTFY_EARNERS</v>
          </cell>
          <cell r="F7517" t="str">
            <v>L5</v>
          </cell>
          <cell r="G7517" t="str">
            <v>M</v>
          </cell>
          <cell r="H7517" t="str">
            <v>Y35T44</v>
          </cell>
          <cell r="I7517" t="str">
            <v>PLN</v>
          </cell>
          <cell r="J7517">
            <v>0</v>
          </cell>
          <cell r="K7517" t="str">
            <v>Structure of earnings survey (SES) by occupations in October 2016</v>
          </cell>
        </row>
        <row r="7518">
          <cell r="A7518" t="str">
            <v>Poland-L5-M-Y45T54-ALL_EARNERS</v>
          </cell>
          <cell r="B7518" t="str">
            <v>POL</v>
          </cell>
          <cell r="C7518" t="str">
            <v>Poland</v>
          </cell>
          <cell r="D7518">
            <v>2016</v>
          </cell>
          <cell r="E7518" t="str">
            <v>ALL_EARNERS</v>
          </cell>
          <cell r="F7518" t="str">
            <v>L5</v>
          </cell>
          <cell r="G7518" t="str">
            <v>M</v>
          </cell>
          <cell r="H7518" t="str">
            <v>Y45T54</v>
          </cell>
          <cell r="I7518" t="str">
            <v>PLN</v>
          </cell>
          <cell r="J7518">
            <v>0</v>
          </cell>
          <cell r="K7518" t="str">
            <v>Structure of earnings survey (SES) by occupations in October 2016</v>
          </cell>
        </row>
        <row r="7519">
          <cell r="A7519" t="str">
            <v>Poland-L5-M-Y45T54-FTFY_EARNERS</v>
          </cell>
          <cell r="B7519" t="str">
            <v>POL</v>
          </cell>
          <cell r="C7519" t="str">
            <v>Poland</v>
          </cell>
          <cell r="D7519">
            <v>2016</v>
          </cell>
          <cell r="E7519" t="str">
            <v>FTFY_EARNERS</v>
          </cell>
          <cell r="F7519" t="str">
            <v>L5</v>
          </cell>
          <cell r="G7519" t="str">
            <v>M</v>
          </cell>
          <cell r="H7519" t="str">
            <v>Y45T54</v>
          </cell>
          <cell r="I7519" t="str">
            <v>PLN</v>
          </cell>
          <cell r="J7519">
            <v>0</v>
          </cell>
          <cell r="K7519" t="str">
            <v>Structure of earnings survey (SES) by occupations in October 2016</v>
          </cell>
        </row>
        <row r="7520">
          <cell r="A7520" t="str">
            <v>Poland-L5-M-Y55T64-ALL_EARNERS</v>
          </cell>
          <cell r="B7520" t="str">
            <v>POL</v>
          </cell>
          <cell r="C7520" t="str">
            <v>Poland</v>
          </cell>
          <cell r="D7520">
            <v>2016</v>
          </cell>
          <cell r="E7520" t="str">
            <v>ALL_EARNERS</v>
          </cell>
          <cell r="F7520" t="str">
            <v>L5</v>
          </cell>
          <cell r="G7520" t="str">
            <v>M</v>
          </cell>
          <cell r="H7520" t="str">
            <v>Y55T64</v>
          </cell>
          <cell r="I7520" t="str">
            <v>PLN</v>
          </cell>
          <cell r="J7520">
            <v>0</v>
          </cell>
          <cell r="K7520" t="str">
            <v>Structure of earnings survey (SES) by occupations in October 2016</v>
          </cell>
        </row>
        <row r="7521">
          <cell r="A7521" t="str">
            <v>Poland-L5-M-Y55T64-FTFY_EARNERS</v>
          </cell>
          <cell r="B7521" t="str">
            <v>POL</v>
          </cell>
          <cell r="C7521" t="str">
            <v>Poland</v>
          </cell>
          <cell r="D7521">
            <v>2016</v>
          </cell>
          <cell r="E7521" t="str">
            <v>FTFY_EARNERS</v>
          </cell>
          <cell r="F7521" t="str">
            <v>L5</v>
          </cell>
          <cell r="G7521" t="str">
            <v>M</v>
          </cell>
          <cell r="H7521" t="str">
            <v>Y55T64</v>
          </cell>
          <cell r="I7521" t="str">
            <v>PLN</v>
          </cell>
          <cell r="J7521">
            <v>0</v>
          </cell>
          <cell r="K7521" t="str">
            <v>Structure of earnings survey (SES) by occupations in October 2016</v>
          </cell>
        </row>
        <row r="7522">
          <cell r="A7522" t="str">
            <v>Poland-L5-T-Y25T34-ALL_EARNERS</v>
          </cell>
          <cell r="B7522" t="str">
            <v>POL</v>
          </cell>
          <cell r="C7522" t="str">
            <v>Poland</v>
          </cell>
          <cell r="D7522">
            <v>2016</v>
          </cell>
          <cell r="E7522" t="str">
            <v>ALL_EARNERS</v>
          </cell>
          <cell r="F7522" t="str">
            <v>L5</v>
          </cell>
          <cell r="G7522" t="str">
            <v>T</v>
          </cell>
          <cell r="H7522" t="str">
            <v>Y25T34</v>
          </cell>
          <cell r="I7522" t="str">
            <v>PLN</v>
          </cell>
          <cell r="J7522">
            <v>0</v>
          </cell>
          <cell r="K7522" t="str">
            <v>Structure of earnings survey (SES) by occupations in October 2016</v>
          </cell>
        </row>
        <row r="7523">
          <cell r="A7523" t="str">
            <v>Poland-L5-T-Y25T34-FTFY_EARNERS</v>
          </cell>
          <cell r="B7523" t="str">
            <v>POL</v>
          </cell>
          <cell r="C7523" t="str">
            <v>Poland</v>
          </cell>
          <cell r="D7523">
            <v>2016</v>
          </cell>
          <cell r="E7523" t="str">
            <v>FTFY_EARNERS</v>
          </cell>
          <cell r="F7523" t="str">
            <v>L5</v>
          </cell>
          <cell r="G7523" t="str">
            <v>T</v>
          </cell>
          <cell r="H7523" t="str">
            <v>Y25T34</v>
          </cell>
          <cell r="I7523" t="str">
            <v>PLN</v>
          </cell>
          <cell r="J7523">
            <v>0</v>
          </cell>
          <cell r="K7523" t="str">
            <v>Structure of earnings survey (SES) by occupations in October 2016</v>
          </cell>
        </row>
        <row r="7524">
          <cell r="A7524" t="str">
            <v>Poland-L5-T-Y25T64-ALL_EARNERS</v>
          </cell>
          <cell r="B7524" t="str">
            <v>POL</v>
          </cell>
          <cell r="C7524" t="str">
            <v>Poland</v>
          </cell>
          <cell r="D7524">
            <v>2016</v>
          </cell>
          <cell r="E7524" t="str">
            <v>ALL_EARNERS</v>
          </cell>
          <cell r="F7524" t="str">
            <v>L5</v>
          </cell>
          <cell r="G7524" t="str">
            <v>T</v>
          </cell>
          <cell r="H7524" t="str">
            <v>Y25T64</v>
          </cell>
          <cell r="I7524" t="str">
            <v>PLN</v>
          </cell>
          <cell r="J7524">
            <v>0</v>
          </cell>
          <cell r="K7524" t="str">
            <v>Structure of earnings survey (SES) by occupations in October 2016</v>
          </cell>
        </row>
        <row r="7525">
          <cell r="A7525" t="str">
            <v>Poland-L5-T-Y25T64-FTFY_EARNERS</v>
          </cell>
          <cell r="B7525" t="str">
            <v>POL</v>
          </cell>
          <cell r="C7525" t="str">
            <v>Poland</v>
          </cell>
          <cell r="D7525">
            <v>2016</v>
          </cell>
          <cell r="E7525" t="str">
            <v>FTFY_EARNERS</v>
          </cell>
          <cell r="F7525" t="str">
            <v>L5</v>
          </cell>
          <cell r="G7525" t="str">
            <v>T</v>
          </cell>
          <cell r="H7525" t="str">
            <v>Y25T64</v>
          </cell>
          <cell r="I7525" t="str">
            <v>PLN</v>
          </cell>
          <cell r="J7525">
            <v>0</v>
          </cell>
          <cell r="K7525" t="str">
            <v>Structure of earnings survey (SES) by occupations in October 2016</v>
          </cell>
        </row>
        <row r="7526">
          <cell r="A7526" t="str">
            <v>Poland-L5-T-Y35T44-ALL_EARNERS</v>
          </cell>
          <cell r="B7526" t="str">
            <v>POL</v>
          </cell>
          <cell r="C7526" t="str">
            <v>Poland</v>
          </cell>
          <cell r="D7526">
            <v>2016</v>
          </cell>
          <cell r="E7526" t="str">
            <v>ALL_EARNERS</v>
          </cell>
          <cell r="F7526" t="str">
            <v>L5</v>
          </cell>
          <cell r="G7526" t="str">
            <v>T</v>
          </cell>
          <cell r="H7526" t="str">
            <v>Y35T44</v>
          </cell>
          <cell r="I7526" t="str">
            <v>PLN</v>
          </cell>
          <cell r="J7526">
            <v>0</v>
          </cell>
          <cell r="K7526" t="str">
            <v>Structure of earnings survey (SES) by occupations in October 2016</v>
          </cell>
        </row>
        <row r="7527">
          <cell r="A7527" t="str">
            <v>Poland-L5-T-Y35T44-FTFY_EARNERS</v>
          </cell>
          <cell r="B7527" t="str">
            <v>POL</v>
          </cell>
          <cell r="C7527" t="str">
            <v>Poland</v>
          </cell>
          <cell r="D7527">
            <v>2016</v>
          </cell>
          <cell r="E7527" t="str">
            <v>FTFY_EARNERS</v>
          </cell>
          <cell r="F7527" t="str">
            <v>L5</v>
          </cell>
          <cell r="G7527" t="str">
            <v>T</v>
          </cell>
          <cell r="H7527" t="str">
            <v>Y35T44</v>
          </cell>
          <cell r="I7527" t="str">
            <v>PLN</v>
          </cell>
          <cell r="J7527">
            <v>0</v>
          </cell>
          <cell r="K7527" t="str">
            <v>Structure of earnings survey (SES) by occupations in October 2016</v>
          </cell>
        </row>
        <row r="7528">
          <cell r="A7528" t="str">
            <v>Poland-L5-T-Y45T54-ALL_EARNERS</v>
          </cell>
          <cell r="B7528" t="str">
            <v>POL</v>
          </cell>
          <cell r="C7528" t="str">
            <v>Poland</v>
          </cell>
          <cell r="D7528">
            <v>2016</v>
          </cell>
          <cell r="E7528" t="str">
            <v>ALL_EARNERS</v>
          </cell>
          <cell r="F7528" t="str">
            <v>L5</v>
          </cell>
          <cell r="G7528" t="str">
            <v>T</v>
          </cell>
          <cell r="H7528" t="str">
            <v>Y45T54</v>
          </cell>
          <cell r="I7528" t="str">
            <v>PLN</v>
          </cell>
          <cell r="J7528">
            <v>0</v>
          </cell>
          <cell r="K7528" t="str">
            <v>Structure of earnings survey (SES) by occupations in October 2016</v>
          </cell>
        </row>
        <row r="7529">
          <cell r="A7529" t="str">
            <v>Poland-L5-T-Y45T54-FTFY_EARNERS</v>
          </cell>
          <cell r="B7529" t="str">
            <v>POL</v>
          </cell>
          <cell r="C7529" t="str">
            <v>Poland</v>
          </cell>
          <cell r="D7529">
            <v>2016</v>
          </cell>
          <cell r="E7529" t="str">
            <v>FTFY_EARNERS</v>
          </cell>
          <cell r="F7529" t="str">
            <v>L5</v>
          </cell>
          <cell r="G7529" t="str">
            <v>T</v>
          </cell>
          <cell r="H7529" t="str">
            <v>Y45T54</v>
          </cell>
          <cell r="I7529" t="str">
            <v>PLN</v>
          </cell>
          <cell r="J7529">
            <v>0</v>
          </cell>
          <cell r="K7529" t="str">
            <v>Structure of earnings survey (SES) by occupations in October 2016</v>
          </cell>
        </row>
        <row r="7530">
          <cell r="A7530" t="str">
            <v>Poland-L5-T-Y55T64-ALL_EARNERS</v>
          </cell>
          <cell r="B7530" t="str">
            <v>POL</v>
          </cell>
          <cell r="C7530" t="str">
            <v>Poland</v>
          </cell>
          <cell r="D7530">
            <v>2016</v>
          </cell>
          <cell r="E7530" t="str">
            <v>ALL_EARNERS</v>
          </cell>
          <cell r="F7530" t="str">
            <v>L5</v>
          </cell>
          <cell r="G7530" t="str">
            <v>T</v>
          </cell>
          <cell r="H7530" t="str">
            <v>Y55T64</v>
          </cell>
          <cell r="I7530" t="str">
            <v>PLN</v>
          </cell>
          <cell r="J7530">
            <v>0</v>
          </cell>
          <cell r="K7530" t="str">
            <v>Structure of earnings survey (SES) by occupations in October 2016</v>
          </cell>
        </row>
        <row r="7531">
          <cell r="A7531" t="str">
            <v>Poland-L5-T-Y55T64-FTFY_EARNERS</v>
          </cell>
          <cell r="B7531" t="str">
            <v>POL</v>
          </cell>
          <cell r="C7531" t="str">
            <v>Poland</v>
          </cell>
          <cell r="D7531">
            <v>2016</v>
          </cell>
          <cell r="E7531" t="str">
            <v>FTFY_EARNERS</v>
          </cell>
          <cell r="F7531" t="str">
            <v>L5</v>
          </cell>
          <cell r="G7531" t="str">
            <v>T</v>
          </cell>
          <cell r="H7531" t="str">
            <v>Y55T64</v>
          </cell>
          <cell r="I7531" t="str">
            <v>PLN</v>
          </cell>
          <cell r="J7531">
            <v>0</v>
          </cell>
          <cell r="K7531" t="str">
            <v>Structure of earnings survey (SES) by occupations in October 2016</v>
          </cell>
        </row>
        <row r="7532">
          <cell r="A7532" t="str">
            <v>Poland-L5T8-F-Y25T34-ALL_EARNERS</v>
          </cell>
          <cell r="B7532" t="str">
            <v>POL</v>
          </cell>
          <cell r="C7532" t="str">
            <v>Poland</v>
          </cell>
          <cell r="D7532">
            <v>2016</v>
          </cell>
          <cell r="E7532" t="str">
            <v>ALL_EARNERS</v>
          </cell>
          <cell r="F7532" t="str">
            <v>L5T8</v>
          </cell>
          <cell r="G7532" t="str">
            <v>F</v>
          </cell>
          <cell r="H7532" t="str">
            <v>Y25T34</v>
          </cell>
          <cell r="I7532" t="str">
            <v>PLN</v>
          </cell>
          <cell r="J7532">
            <v>49502.73</v>
          </cell>
          <cell r="K7532" t="str">
            <v>Structure of earnings survey (SES) by occupations in October 2016</v>
          </cell>
        </row>
        <row r="7533">
          <cell r="A7533" t="str">
            <v>Poland-L5T8-F-Y25T34-FTFY_EARNERS</v>
          </cell>
          <cell r="B7533" t="str">
            <v>POL</v>
          </cell>
          <cell r="C7533" t="str">
            <v>Poland</v>
          </cell>
          <cell r="D7533">
            <v>2016</v>
          </cell>
          <cell r="E7533" t="str">
            <v>FTFY_EARNERS</v>
          </cell>
          <cell r="F7533" t="str">
            <v>L5T8</v>
          </cell>
          <cell r="G7533" t="str">
            <v>F</v>
          </cell>
          <cell r="H7533" t="str">
            <v>Y25T34</v>
          </cell>
          <cell r="I7533" t="str">
            <v>PLN</v>
          </cell>
          <cell r="J7533">
            <v>51658.79</v>
          </cell>
          <cell r="K7533" t="str">
            <v>Structure of earnings survey (SES) by occupations in October 2016</v>
          </cell>
        </row>
        <row r="7534">
          <cell r="A7534" t="str">
            <v>Poland-L5T8-F-Y25T64-ALL_EARNERS</v>
          </cell>
          <cell r="B7534" t="str">
            <v>POL</v>
          </cell>
          <cell r="C7534" t="str">
            <v>Poland</v>
          </cell>
          <cell r="D7534">
            <v>2016</v>
          </cell>
          <cell r="E7534" t="str">
            <v>ALL_EARNERS</v>
          </cell>
          <cell r="F7534" t="str">
            <v>L5T8</v>
          </cell>
          <cell r="G7534" t="str">
            <v>F</v>
          </cell>
          <cell r="H7534" t="str">
            <v>Y25T64</v>
          </cell>
          <cell r="I7534" t="str">
            <v>PLN</v>
          </cell>
          <cell r="J7534">
            <v>60379.4</v>
          </cell>
          <cell r="K7534" t="str">
            <v>Structure of earnings survey (SES) by occupations in October 2016</v>
          </cell>
        </row>
        <row r="7535">
          <cell r="A7535" t="str">
            <v>Poland-L5T8-F-Y25T64-FTFY_EARNERS</v>
          </cell>
          <cell r="B7535" t="str">
            <v>POL</v>
          </cell>
          <cell r="C7535" t="str">
            <v>Poland</v>
          </cell>
          <cell r="D7535">
            <v>2016</v>
          </cell>
          <cell r="E7535" t="str">
            <v>FTFY_EARNERS</v>
          </cell>
          <cell r="F7535" t="str">
            <v>L5T8</v>
          </cell>
          <cell r="G7535" t="str">
            <v>F</v>
          </cell>
          <cell r="H7535" t="str">
            <v>Y25T64</v>
          </cell>
          <cell r="I7535" t="str">
            <v>PLN</v>
          </cell>
          <cell r="J7535">
            <v>62590.5</v>
          </cell>
          <cell r="K7535" t="str">
            <v>Structure of earnings survey (SES) by occupations in October 2016</v>
          </cell>
        </row>
        <row r="7536">
          <cell r="A7536" t="str">
            <v>Poland-L5T8-F-Y35T44-ALL_EARNERS</v>
          </cell>
          <cell r="B7536" t="str">
            <v>POL</v>
          </cell>
          <cell r="C7536" t="str">
            <v>Poland</v>
          </cell>
          <cell r="D7536">
            <v>2016</v>
          </cell>
          <cell r="E7536" t="str">
            <v>ALL_EARNERS</v>
          </cell>
          <cell r="F7536" t="str">
            <v>L5T8</v>
          </cell>
          <cell r="G7536" t="str">
            <v>F</v>
          </cell>
          <cell r="H7536" t="str">
            <v>Y35T44</v>
          </cell>
          <cell r="I7536" t="str">
            <v>PLN</v>
          </cell>
          <cell r="J7536">
            <v>63923.93</v>
          </cell>
          <cell r="K7536" t="str">
            <v>Structure of earnings survey (SES) by occupations in October 2016</v>
          </cell>
        </row>
        <row r="7537">
          <cell r="A7537" t="str">
            <v>Poland-L5T8-F-Y35T44-FTFY_EARNERS</v>
          </cell>
          <cell r="B7537" t="str">
            <v>POL</v>
          </cell>
          <cell r="C7537" t="str">
            <v>Poland</v>
          </cell>
          <cell r="D7537">
            <v>2016</v>
          </cell>
          <cell r="E7537" t="str">
            <v>FTFY_EARNERS</v>
          </cell>
          <cell r="F7537" t="str">
            <v>L5T8</v>
          </cell>
          <cell r="G7537" t="str">
            <v>F</v>
          </cell>
          <cell r="H7537" t="str">
            <v>Y35T44</v>
          </cell>
          <cell r="I7537" t="str">
            <v>PLN</v>
          </cell>
          <cell r="J7537">
            <v>65457.05</v>
          </cell>
          <cell r="K7537" t="str">
            <v>Structure of earnings survey (SES) by occupations in October 2016</v>
          </cell>
        </row>
        <row r="7538">
          <cell r="A7538" t="str">
            <v>Poland-L5T8-F-Y45T54-ALL_EARNERS</v>
          </cell>
          <cell r="B7538" t="str">
            <v>POL</v>
          </cell>
          <cell r="C7538" t="str">
            <v>Poland</v>
          </cell>
          <cell r="D7538">
            <v>2016</v>
          </cell>
          <cell r="E7538" t="str">
            <v>ALL_EARNERS</v>
          </cell>
          <cell r="F7538" t="str">
            <v>L5T8</v>
          </cell>
          <cell r="G7538" t="str">
            <v>F</v>
          </cell>
          <cell r="H7538" t="str">
            <v>Y45T54</v>
          </cell>
          <cell r="I7538" t="str">
            <v>PLN</v>
          </cell>
          <cell r="J7538">
            <v>67068.2</v>
          </cell>
          <cell r="K7538" t="str">
            <v>Structure of earnings survey (SES) by occupations in October 2016</v>
          </cell>
        </row>
        <row r="7539">
          <cell r="A7539" t="str">
            <v>Poland-L5T8-F-Y45T54-FTFY_EARNERS</v>
          </cell>
          <cell r="B7539" t="str">
            <v>POL</v>
          </cell>
          <cell r="C7539" t="str">
            <v>Poland</v>
          </cell>
          <cell r="D7539">
            <v>2016</v>
          </cell>
          <cell r="E7539" t="str">
            <v>FTFY_EARNERS</v>
          </cell>
          <cell r="F7539" t="str">
            <v>L5T8</v>
          </cell>
          <cell r="G7539" t="str">
            <v>F</v>
          </cell>
          <cell r="H7539" t="str">
            <v>Y45T54</v>
          </cell>
          <cell r="I7539" t="str">
            <v>PLN</v>
          </cell>
          <cell r="J7539">
            <v>68134.649999999994</v>
          </cell>
          <cell r="K7539" t="str">
            <v>Structure of earnings survey (SES) by occupations in October 2016</v>
          </cell>
        </row>
        <row r="7540">
          <cell r="A7540" t="str">
            <v>Poland-L5T8-F-Y55T64-ALL_EARNERS</v>
          </cell>
          <cell r="B7540" t="str">
            <v>POL</v>
          </cell>
          <cell r="C7540" t="str">
            <v>Poland</v>
          </cell>
          <cell r="D7540">
            <v>2016</v>
          </cell>
          <cell r="E7540" t="str">
            <v>ALL_EARNERS</v>
          </cell>
          <cell r="F7540" t="str">
            <v>L5T8</v>
          </cell>
          <cell r="G7540" t="str">
            <v>F</v>
          </cell>
          <cell r="H7540" t="str">
            <v>Y55T64</v>
          </cell>
          <cell r="I7540" t="str">
            <v>PLN</v>
          </cell>
          <cell r="J7540">
            <v>71087.92</v>
          </cell>
          <cell r="K7540" t="str">
            <v>Structure of earnings survey (SES) by occupations in October 2016</v>
          </cell>
        </row>
        <row r="7541">
          <cell r="A7541" t="str">
            <v>Poland-L5T8-F-Y55T64-FTFY_EARNERS</v>
          </cell>
          <cell r="B7541" t="str">
            <v>POL</v>
          </cell>
          <cell r="C7541" t="str">
            <v>Poland</v>
          </cell>
          <cell r="D7541">
            <v>2016</v>
          </cell>
          <cell r="E7541" t="str">
            <v>FTFY_EARNERS</v>
          </cell>
          <cell r="F7541" t="str">
            <v>L5T8</v>
          </cell>
          <cell r="G7541" t="str">
            <v>F</v>
          </cell>
          <cell r="H7541" t="str">
            <v>Y55T64</v>
          </cell>
          <cell r="I7541" t="str">
            <v>PLN</v>
          </cell>
          <cell r="J7541">
            <v>72439.740000000005</v>
          </cell>
          <cell r="K7541" t="str">
            <v>Structure of earnings survey (SES) by occupations in October 2016</v>
          </cell>
        </row>
        <row r="7542">
          <cell r="A7542" t="str">
            <v>Poland-L5T8-M-Y25T34-ALL_EARNERS</v>
          </cell>
          <cell r="B7542" t="str">
            <v>POL</v>
          </cell>
          <cell r="C7542" t="str">
            <v>Poland</v>
          </cell>
          <cell r="D7542">
            <v>2016</v>
          </cell>
          <cell r="E7542" t="str">
            <v>ALL_EARNERS</v>
          </cell>
          <cell r="F7542" t="str">
            <v>L5T8</v>
          </cell>
          <cell r="G7542" t="str">
            <v>M</v>
          </cell>
          <cell r="H7542" t="str">
            <v>Y25T34</v>
          </cell>
          <cell r="I7542" t="str">
            <v>PLN</v>
          </cell>
          <cell r="J7542">
            <v>67123.839999999997</v>
          </cell>
          <cell r="K7542" t="str">
            <v>Structure of earnings survey (SES) by occupations in October 2016</v>
          </cell>
        </row>
        <row r="7543">
          <cell r="A7543" t="str">
            <v>Poland-L5T8-M-Y25T34-FTFY_EARNERS</v>
          </cell>
          <cell r="B7543" t="str">
            <v>POL</v>
          </cell>
          <cell r="C7543" t="str">
            <v>Poland</v>
          </cell>
          <cell r="D7543">
            <v>2016</v>
          </cell>
          <cell r="E7543" t="str">
            <v>FTFY_EARNERS</v>
          </cell>
          <cell r="F7543" t="str">
            <v>L5T8</v>
          </cell>
          <cell r="G7543" t="str">
            <v>M</v>
          </cell>
          <cell r="H7543" t="str">
            <v>Y25T34</v>
          </cell>
          <cell r="I7543" t="str">
            <v>PLN</v>
          </cell>
          <cell r="J7543">
            <v>69989.8</v>
          </cell>
          <cell r="K7543" t="str">
            <v>Structure of earnings survey (SES) by occupations in October 2016</v>
          </cell>
        </row>
        <row r="7544">
          <cell r="A7544" t="str">
            <v>Poland-L5T8-M-Y25T64-ALL_EARNERS</v>
          </cell>
          <cell r="B7544" t="str">
            <v>POL</v>
          </cell>
          <cell r="C7544" t="str">
            <v>Poland</v>
          </cell>
          <cell r="D7544">
            <v>2016</v>
          </cell>
          <cell r="E7544" t="str">
            <v>ALL_EARNERS</v>
          </cell>
          <cell r="F7544" t="str">
            <v>L5T8</v>
          </cell>
          <cell r="G7544" t="str">
            <v>M</v>
          </cell>
          <cell r="H7544" t="str">
            <v>Y25T64</v>
          </cell>
          <cell r="I7544" t="str">
            <v>PLN</v>
          </cell>
          <cell r="J7544">
            <v>84786.97</v>
          </cell>
          <cell r="K7544" t="str">
            <v>Structure of earnings survey (SES) by occupations in October 2016</v>
          </cell>
        </row>
        <row r="7545">
          <cell r="A7545" t="str">
            <v>Poland-L5T8-M-Y25T64-FTFY_EARNERS</v>
          </cell>
          <cell r="B7545" t="str">
            <v>POL</v>
          </cell>
          <cell r="C7545" t="str">
            <v>Poland</v>
          </cell>
          <cell r="D7545">
            <v>2016</v>
          </cell>
          <cell r="E7545" t="str">
            <v>FTFY_EARNERS</v>
          </cell>
          <cell r="F7545" t="str">
            <v>L5T8</v>
          </cell>
          <cell r="G7545" t="str">
            <v>M</v>
          </cell>
          <cell r="H7545" t="str">
            <v>Y25T64</v>
          </cell>
          <cell r="I7545" t="str">
            <v>PLN</v>
          </cell>
          <cell r="J7545">
            <v>88325.07</v>
          </cell>
          <cell r="K7545" t="str">
            <v>Structure of earnings survey (SES) by occupations in October 2016</v>
          </cell>
        </row>
        <row r="7546">
          <cell r="A7546" t="str">
            <v>Poland-L5T8-M-Y35T44-ALL_EARNERS</v>
          </cell>
          <cell r="B7546" t="str">
            <v>POL</v>
          </cell>
          <cell r="C7546" t="str">
            <v>Poland</v>
          </cell>
          <cell r="D7546">
            <v>2016</v>
          </cell>
          <cell r="E7546" t="str">
            <v>ALL_EARNERS</v>
          </cell>
          <cell r="F7546" t="str">
            <v>L5T8</v>
          </cell>
          <cell r="G7546" t="str">
            <v>M</v>
          </cell>
          <cell r="H7546" t="str">
            <v>Y35T44</v>
          </cell>
          <cell r="I7546" t="str">
            <v>PLN</v>
          </cell>
          <cell r="J7546">
            <v>92537.97</v>
          </cell>
          <cell r="K7546" t="str">
            <v>Structure of earnings survey (SES) by occupations in October 2016</v>
          </cell>
        </row>
        <row r="7547">
          <cell r="A7547" t="str">
            <v>Poland-L5T8-M-Y35T44-FTFY_EARNERS</v>
          </cell>
          <cell r="B7547" t="str">
            <v>POL</v>
          </cell>
          <cell r="C7547" t="str">
            <v>Poland</v>
          </cell>
          <cell r="D7547">
            <v>2016</v>
          </cell>
          <cell r="E7547" t="str">
            <v>FTFY_EARNERS</v>
          </cell>
          <cell r="F7547" t="str">
            <v>L5T8</v>
          </cell>
          <cell r="G7547" t="str">
            <v>M</v>
          </cell>
          <cell r="H7547" t="str">
            <v>Y35T44</v>
          </cell>
          <cell r="I7547" t="str">
            <v>PLN</v>
          </cell>
          <cell r="J7547">
            <v>94995.86</v>
          </cell>
          <cell r="K7547" t="str">
            <v>Structure of earnings survey (SES) by occupations in October 2016</v>
          </cell>
        </row>
        <row r="7548">
          <cell r="A7548" t="str">
            <v>Poland-L5T8-M-Y45T54-ALL_EARNERS</v>
          </cell>
          <cell r="B7548" t="str">
            <v>POL</v>
          </cell>
          <cell r="C7548" t="str">
            <v>Poland</v>
          </cell>
          <cell r="D7548">
            <v>2016</v>
          </cell>
          <cell r="E7548" t="str">
            <v>ALL_EARNERS</v>
          </cell>
          <cell r="F7548" t="str">
            <v>L5T8</v>
          </cell>
          <cell r="G7548" t="str">
            <v>M</v>
          </cell>
          <cell r="H7548" t="str">
            <v>Y45T54</v>
          </cell>
          <cell r="I7548" t="str">
            <v>PLN</v>
          </cell>
          <cell r="J7548">
            <v>103185.3</v>
          </cell>
          <cell r="K7548" t="str">
            <v>Structure of earnings survey (SES) by occupations in October 2016</v>
          </cell>
        </row>
        <row r="7549">
          <cell r="A7549" t="str">
            <v>Poland-L5T8-M-Y45T54-FTFY_EARNERS</v>
          </cell>
          <cell r="B7549" t="str">
            <v>POL</v>
          </cell>
          <cell r="C7549" t="str">
            <v>Poland</v>
          </cell>
          <cell r="D7549">
            <v>2016</v>
          </cell>
          <cell r="E7549" t="str">
            <v>FTFY_EARNERS</v>
          </cell>
          <cell r="F7549" t="str">
            <v>L5T8</v>
          </cell>
          <cell r="G7549" t="str">
            <v>M</v>
          </cell>
          <cell r="H7549" t="str">
            <v>Y45T54</v>
          </cell>
          <cell r="I7549" t="str">
            <v>PLN</v>
          </cell>
          <cell r="J7549">
            <v>107033.4</v>
          </cell>
          <cell r="K7549" t="str">
            <v>Structure of earnings survey (SES) by occupations in October 2016</v>
          </cell>
        </row>
        <row r="7550">
          <cell r="A7550" t="str">
            <v>Poland-L5T8-M-Y55T64-ALL_EARNERS</v>
          </cell>
          <cell r="B7550" t="str">
            <v>POL</v>
          </cell>
          <cell r="C7550" t="str">
            <v>Poland</v>
          </cell>
          <cell r="D7550">
            <v>2016</v>
          </cell>
          <cell r="E7550" t="str">
            <v>ALL_EARNERS</v>
          </cell>
          <cell r="F7550" t="str">
            <v>L5T8</v>
          </cell>
          <cell r="G7550" t="str">
            <v>M</v>
          </cell>
          <cell r="H7550" t="str">
            <v>Y55T64</v>
          </cell>
          <cell r="I7550" t="str">
            <v>PLN</v>
          </cell>
          <cell r="J7550">
            <v>94135.35</v>
          </cell>
          <cell r="K7550" t="str">
            <v>Structure of earnings survey (SES) by occupations in October 2016</v>
          </cell>
        </row>
        <row r="7551">
          <cell r="A7551" t="str">
            <v>Poland-L5T8-M-Y55T64-FTFY_EARNERS</v>
          </cell>
          <cell r="B7551" t="str">
            <v>POL</v>
          </cell>
          <cell r="C7551" t="str">
            <v>Poland</v>
          </cell>
          <cell r="D7551">
            <v>2016</v>
          </cell>
          <cell r="E7551" t="str">
            <v>FTFY_EARNERS</v>
          </cell>
          <cell r="F7551" t="str">
            <v>L5T8</v>
          </cell>
          <cell r="G7551" t="str">
            <v>M</v>
          </cell>
          <cell r="H7551" t="str">
            <v>Y55T64</v>
          </cell>
          <cell r="I7551" t="str">
            <v>PLN</v>
          </cell>
          <cell r="J7551">
            <v>97249.51</v>
          </cell>
          <cell r="K7551" t="str">
            <v>Structure of earnings survey (SES) by occupations in October 2016</v>
          </cell>
        </row>
        <row r="7552">
          <cell r="A7552" t="str">
            <v>Poland-L5T8-T-Y25T34-ALL_EARNERS</v>
          </cell>
          <cell r="B7552" t="str">
            <v>POL</v>
          </cell>
          <cell r="C7552" t="str">
            <v>Poland</v>
          </cell>
          <cell r="D7552">
            <v>2016</v>
          </cell>
          <cell r="E7552" t="str">
            <v>ALL_EARNERS</v>
          </cell>
          <cell r="F7552" t="str">
            <v>L5T8</v>
          </cell>
          <cell r="G7552" t="str">
            <v>T</v>
          </cell>
          <cell r="H7552" t="str">
            <v>Y25T34</v>
          </cell>
          <cell r="I7552" t="str">
            <v>PLN</v>
          </cell>
          <cell r="J7552">
            <v>56929.82</v>
          </cell>
          <cell r="K7552" t="str">
            <v>Structure of earnings survey (SES) by occupations in October 2016</v>
          </cell>
        </row>
        <row r="7553">
          <cell r="A7553" t="str">
            <v>Poland-L5T8-T-Y25T34-FTFY_EARNERS</v>
          </cell>
          <cell r="B7553" t="str">
            <v>POL</v>
          </cell>
          <cell r="C7553" t="str">
            <v>Poland</v>
          </cell>
          <cell r="D7553">
            <v>2016</v>
          </cell>
          <cell r="E7553" t="str">
            <v>FTFY_EARNERS</v>
          </cell>
          <cell r="F7553" t="str">
            <v>L5T8</v>
          </cell>
          <cell r="G7553" t="str">
            <v>T</v>
          </cell>
          <cell r="H7553" t="str">
            <v>Y25T34</v>
          </cell>
          <cell r="I7553" t="str">
            <v>PLN</v>
          </cell>
          <cell r="J7553">
            <v>59666.74</v>
          </cell>
          <cell r="K7553" t="str">
            <v>Structure of earnings survey (SES) by occupations in October 2016</v>
          </cell>
        </row>
        <row r="7554">
          <cell r="A7554" t="str">
            <v>Poland-L5T8-T-Y25T64-ALL_EARNERS</v>
          </cell>
          <cell r="B7554" t="str">
            <v>POL</v>
          </cell>
          <cell r="C7554" t="str">
            <v>Poland</v>
          </cell>
          <cell r="D7554">
            <v>2016</v>
          </cell>
          <cell r="E7554" t="str">
            <v>ALL_EARNERS</v>
          </cell>
          <cell r="F7554" t="str">
            <v>L5T8</v>
          </cell>
          <cell r="G7554" t="str">
            <v>T</v>
          </cell>
          <cell r="H7554" t="str">
            <v>Y25T64</v>
          </cell>
          <cell r="I7554" t="str">
            <v>PLN</v>
          </cell>
          <cell r="J7554">
            <v>70018.460000000006</v>
          </cell>
          <cell r="K7554" t="str">
            <v>Structure of earnings survey (SES) by occupations in October 2016</v>
          </cell>
        </row>
        <row r="7555">
          <cell r="A7555" t="str">
            <v>Poland-L5T8-T-Y25T64-FTFY_EARNERS</v>
          </cell>
          <cell r="B7555" t="str">
            <v>POL</v>
          </cell>
          <cell r="C7555" t="str">
            <v>Poland</v>
          </cell>
          <cell r="D7555">
            <v>2016</v>
          </cell>
          <cell r="E7555" t="str">
            <v>FTFY_EARNERS</v>
          </cell>
          <cell r="F7555" t="str">
            <v>L5T8</v>
          </cell>
          <cell r="G7555" t="str">
            <v>T</v>
          </cell>
          <cell r="H7555" t="str">
            <v>Y25T64</v>
          </cell>
          <cell r="I7555" t="str">
            <v>PLN</v>
          </cell>
          <cell r="J7555">
            <v>72849.3</v>
          </cell>
          <cell r="K7555" t="str">
            <v>Structure of earnings survey (SES) by occupations in October 2016</v>
          </cell>
        </row>
        <row r="7556">
          <cell r="A7556" t="str">
            <v>Poland-L5T8-T-Y35T44-ALL_EARNERS</v>
          </cell>
          <cell r="B7556" t="str">
            <v>POL</v>
          </cell>
          <cell r="C7556" t="str">
            <v>Poland</v>
          </cell>
          <cell r="D7556">
            <v>2016</v>
          </cell>
          <cell r="E7556" t="str">
            <v>ALL_EARNERS</v>
          </cell>
          <cell r="F7556" t="str">
            <v>L5T8</v>
          </cell>
          <cell r="G7556" t="str">
            <v>T</v>
          </cell>
          <cell r="H7556" t="str">
            <v>Y35T44</v>
          </cell>
          <cell r="I7556" t="str">
            <v>PLN</v>
          </cell>
          <cell r="J7556">
            <v>75205.83</v>
          </cell>
          <cell r="K7556" t="str">
            <v>Structure of earnings survey (SES) by occupations in October 2016</v>
          </cell>
        </row>
        <row r="7557">
          <cell r="A7557" t="str">
            <v>Poland-L5T8-T-Y35T44-FTFY_EARNERS</v>
          </cell>
          <cell r="B7557" t="str">
            <v>POL</v>
          </cell>
          <cell r="C7557" t="str">
            <v>Poland</v>
          </cell>
          <cell r="D7557">
            <v>2016</v>
          </cell>
          <cell r="E7557" t="str">
            <v>FTFY_EARNERS</v>
          </cell>
          <cell r="F7557" t="str">
            <v>L5T8</v>
          </cell>
          <cell r="G7557" t="str">
            <v>T</v>
          </cell>
          <cell r="H7557" t="str">
            <v>Y35T44</v>
          </cell>
          <cell r="I7557" t="str">
            <v>PLN</v>
          </cell>
          <cell r="J7557">
            <v>77261.149999999994</v>
          </cell>
          <cell r="K7557" t="str">
            <v>Structure of earnings survey (SES) by occupations in October 2016</v>
          </cell>
        </row>
        <row r="7558">
          <cell r="A7558" t="str">
            <v>Poland-L5T8-T-Y45T54-ALL_EARNERS</v>
          </cell>
          <cell r="B7558" t="str">
            <v>POL</v>
          </cell>
          <cell r="C7558" t="str">
            <v>Poland</v>
          </cell>
          <cell r="D7558">
            <v>2016</v>
          </cell>
          <cell r="E7558" t="str">
            <v>ALL_EARNERS</v>
          </cell>
          <cell r="F7558" t="str">
            <v>L5T8</v>
          </cell>
          <cell r="G7558" t="str">
            <v>T</v>
          </cell>
          <cell r="H7558" t="str">
            <v>Y45T54</v>
          </cell>
          <cell r="I7558" t="str">
            <v>PLN</v>
          </cell>
          <cell r="J7558">
            <v>78804.990000000005</v>
          </cell>
          <cell r="K7558" t="str">
            <v>Structure of earnings survey (SES) by occupations in October 2016</v>
          </cell>
        </row>
        <row r="7559">
          <cell r="A7559" t="str">
            <v>Poland-L5T8-T-Y45T54-FTFY_EARNERS</v>
          </cell>
          <cell r="B7559" t="str">
            <v>POL</v>
          </cell>
          <cell r="C7559" t="str">
            <v>Poland</v>
          </cell>
          <cell r="D7559">
            <v>2016</v>
          </cell>
          <cell r="E7559" t="str">
            <v>FTFY_EARNERS</v>
          </cell>
          <cell r="F7559" t="str">
            <v>L5T8</v>
          </cell>
          <cell r="G7559" t="str">
            <v>T</v>
          </cell>
          <cell r="H7559" t="str">
            <v>Y45T54</v>
          </cell>
          <cell r="I7559" t="str">
            <v>PLN</v>
          </cell>
          <cell r="J7559">
            <v>80494.34</v>
          </cell>
          <cell r="K7559" t="str">
            <v>Structure of earnings survey (SES) by occupations in October 2016</v>
          </cell>
        </row>
        <row r="7560">
          <cell r="A7560" t="str">
            <v>Poland-L5T8-T-Y55T64-ALL_EARNERS</v>
          </cell>
          <cell r="B7560" t="str">
            <v>POL</v>
          </cell>
          <cell r="C7560" t="str">
            <v>Poland</v>
          </cell>
          <cell r="D7560">
            <v>2016</v>
          </cell>
          <cell r="E7560" t="str">
            <v>ALL_EARNERS</v>
          </cell>
          <cell r="F7560" t="str">
            <v>L5T8</v>
          </cell>
          <cell r="G7560" t="str">
            <v>T</v>
          </cell>
          <cell r="H7560" t="str">
            <v>Y55T64</v>
          </cell>
          <cell r="I7560" t="str">
            <v>PLN</v>
          </cell>
          <cell r="J7560">
            <v>81208.600000000006</v>
          </cell>
          <cell r="K7560" t="str">
            <v>Structure of earnings survey (SES) by occupations in October 2016</v>
          </cell>
        </row>
        <row r="7561">
          <cell r="A7561" t="str">
            <v>Poland-L5T8-T-Y55T64-FTFY_EARNERS</v>
          </cell>
          <cell r="B7561" t="str">
            <v>POL</v>
          </cell>
          <cell r="C7561" t="str">
            <v>Poland</v>
          </cell>
          <cell r="D7561">
            <v>2016</v>
          </cell>
          <cell r="E7561" t="str">
            <v>FTFY_EARNERS</v>
          </cell>
          <cell r="F7561" t="str">
            <v>L5T8</v>
          </cell>
          <cell r="G7561" t="str">
            <v>T</v>
          </cell>
          <cell r="H7561" t="str">
            <v>Y55T64</v>
          </cell>
          <cell r="I7561" t="str">
            <v>PLN</v>
          </cell>
          <cell r="J7561">
            <v>83236.45</v>
          </cell>
          <cell r="K7561" t="str">
            <v>Structure of earnings survey (SES) by occupations in October 2016</v>
          </cell>
        </row>
        <row r="7562">
          <cell r="A7562" t="str">
            <v>Poland-L6-F-Y25T34-ALL_EARNERS</v>
          </cell>
          <cell r="B7562" t="str">
            <v>POL</v>
          </cell>
          <cell r="C7562" t="str">
            <v>Poland</v>
          </cell>
          <cell r="D7562">
            <v>2016</v>
          </cell>
          <cell r="E7562" t="str">
            <v>ALL_EARNERS</v>
          </cell>
          <cell r="F7562" t="str">
            <v>L6</v>
          </cell>
          <cell r="G7562" t="str">
            <v>F</v>
          </cell>
          <cell r="H7562" t="str">
            <v>Y25T34</v>
          </cell>
          <cell r="I7562" t="str">
            <v>PLN</v>
          </cell>
          <cell r="J7562">
            <v>45674.98</v>
          </cell>
          <cell r="K7562" t="str">
            <v>Structure of earnings survey (SES) by occupations in October 2016</v>
          </cell>
        </row>
        <row r="7563">
          <cell r="A7563" t="str">
            <v>Poland-L6-F-Y25T34-FTFY_EARNERS</v>
          </cell>
          <cell r="B7563" t="str">
            <v>POL</v>
          </cell>
          <cell r="C7563" t="str">
            <v>Poland</v>
          </cell>
          <cell r="D7563">
            <v>2016</v>
          </cell>
          <cell r="E7563" t="str">
            <v>FTFY_EARNERS</v>
          </cell>
          <cell r="F7563" t="str">
            <v>L6</v>
          </cell>
          <cell r="G7563" t="str">
            <v>F</v>
          </cell>
          <cell r="H7563" t="str">
            <v>Y25T34</v>
          </cell>
          <cell r="I7563" t="str">
            <v>PLN</v>
          </cell>
          <cell r="J7563">
            <v>47128.99</v>
          </cell>
          <cell r="K7563" t="str">
            <v>Structure of earnings survey (SES) by occupations in October 2016</v>
          </cell>
        </row>
        <row r="7564">
          <cell r="A7564" t="str">
            <v>Poland-L6-F-Y25T64-ALL_EARNERS</v>
          </cell>
          <cell r="B7564" t="str">
            <v>POL</v>
          </cell>
          <cell r="C7564" t="str">
            <v>Poland</v>
          </cell>
          <cell r="D7564">
            <v>2016</v>
          </cell>
          <cell r="E7564" t="str">
            <v>ALL_EARNERS</v>
          </cell>
          <cell r="F7564" t="str">
            <v>L6</v>
          </cell>
          <cell r="G7564" t="str">
            <v>F</v>
          </cell>
          <cell r="H7564" t="str">
            <v>Y25T64</v>
          </cell>
          <cell r="I7564" t="str">
            <v>PLN</v>
          </cell>
          <cell r="J7564">
            <v>52185.279999999999</v>
          </cell>
          <cell r="K7564" t="str">
            <v>Structure of earnings survey (SES) by occupations in October 2016</v>
          </cell>
        </row>
        <row r="7565">
          <cell r="A7565" t="str">
            <v>Poland-L6-F-Y25T64-FTFY_EARNERS</v>
          </cell>
          <cell r="B7565" t="str">
            <v>POL</v>
          </cell>
          <cell r="C7565" t="str">
            <v>Poland</v>
          </cell>
          <cell r="D7565">
            <v>2016</v>
          </cell>
          <cell r="E7565" t="str">
            <v>FTFY_EARNERS</v>
          </cell>
          <cell r="F7565" t="str">
            <v>L6</v>
          </cell>
          <cell r="G7565" t="str">
            <v>F</v>
          </cell>
          <cell r="H7565" t="str">
            <v>Y25T64</v>
          </cell>
          <cell r="I7565" t="str">
            <v>PLN</v>
          </cell>
          <cell r="J7565">
            <v>53927.92</v>
          </cell>
          <cell r="K7565" t="str">
            <v>Structure of earnings survey (SES) by occupations in October 2016</v>
          </cell>
        </row>
        <row r="7566">
          <cell r="A7566" t="str">
            <v>Poland-L6-F-Y35T44-ALL_EARNERS</v>
          </cell>
          <cell r="B7566" t="str">
            <v>POL</v>
          </cell>
          <cell r="C7566" t="str">
            <v>Poland</v>
          </cell>
          <cell r="D7566">
            <v>2016</v>
          </cell>
          <cell r="E7566" t="str">
            <v>ALL_EARNERS</v>
          </cell>
          <cell r="F7566" t="str">
            <v>L6</v>
          </cell>
          <cell r="G7566" t="str">
            <v>F</v>
          </cell>
          <cell r="H7566" t="str">
            <v>Y35T44</v>
          </cell>
          <cell r="I7566" t="str">
            <v>PLN</v>
          </cell>
          <cell r="J7566">
            <v>55811.63</v>
          </cell>
          <cell r="K7566" t="str">
            <v>Structure of earnings survey (SES) by occupations in October 2016</v>
          </cell>
        </row>
        <row r="7567">
          <cell r="A7567" t="str">
            <v>Poland-L6-F-Y35T44-FTFY_EARNERS</v>
          </cell>
          <cell r="B7567" t="str">
            <v>POL</v>
          </cell>
          <cell r="C7567" t="str">
            <v>Poland</v>
          </cell>
          <cell r="D7567">
            <v>2016</v>
          </cell>
          <cell r="E7567" t="str">
            <v>FTFY_EARNERS</v>
          </cell>
          <cell r="F7567" t="str">
            <v>L6</v>
          </cell>
          <cell r="G7567" t="str">
            <v>F</v>
          </cell>
          <cell r="H7567" t="str">
            <v>Y35T44</v>
          </cell>
          <cell r="I7567" t="str">
            <v>PLN</v>
          </cell>
          <cell r="J7567">
            <v>57199.49</v>
          </cell>
          <cell r="K7567" t="str">
            <v>Structure of earnings survey (SES) by occupations in October 2016</v>
          </cell>
        </row>
        <row r="7568">
          <cell r="A7568" t="str">
            <v>Poland-L6-F-Y45T54-ALL_EARNERS</v>
          </cell>
          <cell r="B7568" t="str">
            <v>POL</v>
          </cell>
          <cell r="C7568" t="str">
            <v>Poland</v>
          </cell>
          <cell r="D7568">
            <v>2016</v>
          </cell>
          <cell r="E7568" t="str">
            <v>ALL_EARNERS</v>
          </cell>
          <cell r="F7568" t="str">
            <v>L6</v>
          </cell>
          <cell r="G7568" t="str">
            <v>F</v>
          </cell>
          <cell r="H7568" t="str">
            <v>Y45T54</v>
          </cell>
          <cell r="I7568" t="str">
            <v>PLN</v>
          </cell>
          <cell r="J7568">
            <v>58016.78</v>
          </cell>
          <cell r="K7568" t="str">
            <v>Structure of earnings survey (SES) by occupations in October 2016</v>
          </cell>
        </row>
        <row r="7569">
          <cell r="A7569" t="str">
            <v>Poland-L6-F-Y45T54-FTFY_EARNERS</v>
          </cell>
          <cell r="B7569" t="str">
            <v>POL</v>
          </cell>
          <cell r="C7569" t="str">
            <v>Poland</v>
          </cell>
          <cell r="D7569">
            <v>2016</v>
          </cell>
          <cell r="E7569" t="str">
            <v>FTFY_EARNERS</v>
          </cell>
          <cell r="F7569" t="str">
            <v>L6</v>
          </cell>
          <cell r="G7569" t="str">
            <v>F</v>
          </cell>
          <cell r="H7569" t="str">
            <v>Y45T54</v>
          </cell>
          <cell r="I7569" t="str">
            <v>PLN</v>
          </cell>
          <cell r="J7569">
            <v>58863.55</v>
          </cell>
          <cell r="K7569" t="str">
            <v>Structure of earnings survey (SES) by occupations in October 2016</v>
          </cell>
        </row>
        <row r="7570">
          <cell r="A7570" t="str">
            <v>Poland-L6-F-Y55T64-ALL_EARNERS</v>
          </cell>
          <cell r="B7570" t="str">
            <v>POL</v>
          </cell>
          <cell r="C7570" t="str">
            <v>Poland</v>
          </cell>
          <cell r="D7570">
            <v>2016</v>
          </cell>
          <cell r="E7570" t="str">
            <v>ALL_EARNERS</v>
          </cell>
          <cell r="F7570" t="str">
            <v>L6</v>
          </cell>
          <cell r="G7570" t="str">
            <v>F</v>
          </cell>
          <cell r="H7570" t="str">
            <v>Y55T64</v>
          </cell>
          <cell r="I7570" t="str">
            <v>PLN</v>
          </cell>
          <cell r="J7570">
            <v>61441.79</v>
          </cell>
          <cell r="K7570" t="str">
            <v>Structure of earnings survey (SES) by occupations in October 2016</v>
          </cell>
        </row>
        <row r="7571">
          <cell r="A7571" t="str">
            <v>Poland-L6-F-Y55T64-FTFY_EARNERS</v>
          </cell>
          <cell r="B7571" t="str">
            <v>POL</v>
          </cell>
          <cell r="C7571" t="str">
            <v>Poland</v>
          </cell>
          <cell r="D7571">
            <v>2016</v>
          </cell>
          <cell r="E7571" t="str">
            <v>FTFY_EARNERS</v>
          </cell>
          <cell r="F7571" t="str">
            <v>L6</v>
          </cell>
          <cell r="G7571" t="str">
            <v>F</v>
          </cell>
          <cell r="H7571" t="str">
            <v>Y55T64</v>
          </cell>
          <cell r="I7571" t="str">
            <v>PLN</v>
          </cell>
          <cell r="J7571">
            <v>62083.91</v>
          </cell>
          <cell r="K7571" t="str">
            <v>Structure of earnings survey (SES) by occupations in October 2016</v>
          </cell>
        </row>
        <row r="7572">
          <cell r="A7572" t="str">
            <v>Poland-L6-M-Y25T34-ALL_EARNERS</v>
          </cell>
          <cell r="B7572" t="str">
            <v>POL</v>
          </cell>
          <cell r="C7572" t="str">
            <v>Poland</v>
          </cell>
          <cell r="D7572">
            <v>2016</v>
          </cell>
          <cell r="E7572" t="str">
            <v>ALL_EARNERS</v>
          </cell>
          <cell r="F7572" t="str">
            <v>L6</v>
          </cell>
          <cell r="G7572" t="str">
            <v>M</v>
          </cell>
          <cell r="H7572" t="str">
            <v>Y25T34</v>
          </cell>
          <cell r="I7572" t="str">
            <v>PLN</v>
          </cell>
          <cell r="J7572">
            <v>60051.51</v>
          </cell>
          <cell r="K7572" t="str">
            <v>Structure of earnings survey (SES) by occupations in October 2016</v>
          </cell>
        </row>
        <row r="7573">
          <cell r="A7573" t="str">
            <v>Poland-L6-M-Y25T34-FTFY_EARNERS</v>
          </cell>
          <cell r="B7573" t="str">
            <v>POL</v>
          </cell>
          <cell r="C7573" t="str">
            <v>Poland</v>
          </cell>
          <cell r="D7573">
            <v>2016</v>
          </cell>
          <cell r="E7573" t="str">
            <v>FTFY_EARNERS</v>
          </cell>
          <cell r="F7573" t="str">
            <v>L6</v>
          </cell>
          <cell r="G7573" t="str">
            <v>M</v>
          </cell>
          <cell r="H7573" t="str">
            <v>Y25T34</v>
          </cell>
          <cell r="I7573" t="str">
            <v>PLN</v>
          </cell>
          <cell r="J7573">
            <v>61727.57</v>
          </cell>
          <cell r="K7573" t="str">
            <v>Structure of earnings survey (SES) by occupations in October 2016</v>
          </cell>
        </row>
        <row r="7574">
          <cell r="A7574" t="str">
            <v>Poland-L6-M-Y25T64-ALL_EARNERS</v>
          </cell>
          <cell r="B7574" t="str">
            <v>POL</v>
          </cell>
          <cell r="C7574" t="str">
            <v>Poland</v>
          </cell>
          <cell r="D7574">
            <v>2016</v>
          </cell>
          <cell r="E7574" t="str">
            <v>ALL_EARNERS</v>
          </cell>
          <cell r="F7574" t="str">
            <v>L6</v>
          </cell>
          <cell r="G7574" t="str">
            <v>M</v>
          </cell>
          <cell r="H7574" t="str">
            <v>Y25T64</v>
          </cell>
          <cell r="I7574" t="str">
            <v>PLN</v>
          </cell>
          <cell r="J7574">
            <v>73214.39</v>
          </cell>
          <cell r="K7574" t="str">
            <v>Structure of earnings survey (SES) by occupations in October 2016</v>
          </cell>
        </row>
        <row r="7575">
          <cell r="A7575" t="str">
            <v>Poland-L6-M-Y25T64-FTFY_EARNERS</v>
          </cell>
          <cell r="B7575" t="str">
            <v>POL</v>
          </cell>
          <cell r="C7575" t="str">
            <v>Poland</v>
          </cell>
          <cell r="D7575">
            <v>2016</v>
          </cell>
          <cell r="E7575" t="str">
            <v>FTFY_EARNERS</v>
          </cell>
          <cell r="F7575" t="str">
            <v>L6</v>
          </cell>
          <cell r="G7575" t="str">
            <v>M</v>
          </cell>
          <cell r="H7575" t="str">
            <v>Y25T64</v>
          </cell>
          <cell r="I7575" t="str">
            <v>PLN</v>
          </cell>
          <cell r="J7575">
            <v>75646.98</v>
          </cell>
          <cell r="K7575" t="str">
            <v>Structure of earnings survey (SES) by occupations in October 2016</v>
          </cell>
        </row>
        <row r="7576">
          <cell r="A7576" t="str">
            <v>Poland-L6-M-Y35T44-ALL_EARNERS</v>
          </cell>
          <cell r="B7576" t="str">
            <v>POL</v>
          </cell>
          <cell r="C7576" t="str">
            <v>Poland</v>
          </cell>
          <cell r="D7576">
            <v>2016</v>
          </cell>
          <cell r="E7576" t="str">
            <v>ALL_EARNERS</v>
          </cell>
          <cell r="F7576" t="str">
            <v>L6</v>
          </cell>
          <cell r="G7576" t="str">
            <v>M</v>
          </cell>
          <cell r="H7576" t="str">
            <v>Y35T44</v>
          </cell>
          <cell r="I7576" t="str">
            <v>PLN</v>
          </cell>
          <cell r="J7576">
            <v>81998.86</v>
          </cell>
          <cell r="K7576" t="str">
            <v>Structure of earnings survey (SES) by occupations in October 2016</v>
          </cell>
        </row>
        <row r="7577">
          <cell r="A7577" t="str">
            <v>Poland-L6-M-Y35T44-FTFY_EARNERS</v>
          </cell>
          <cell r="B7577" t="str">
            <v>POL</v>
          </cell>
          <cell r="C7577" t="str">
            <v>Poland</v>
          </cell>
          <cell r="D7577">
            <v>2016</v>
          </cell>
          <cell r="E7577" t="str">
            <v>FTFY_EARNERS</v>
          </cell>
          <cell r="F7577" t="str">
            <v>L6</v>
          </cell>
          <cell r="G7577" t="str">
            <v>M</v>
          </cell>
          <cell r="H7577" t="str">
            <v>Y35T44</v>
          </cell>
          <cell r="I7577" t="str">
            <v>PLN</v>
          </cell>
          <cell r="J7577">
            <v>83667.05</v>
          </cell>
          <cell r="K7577" t="str">
            <v>Structure of earnings survey (SES) by occupations in October 2016</v>
          </cell>
        </row>
        <row r="7578">
          <cell r="A7578" t="str">
            <v>Poland-L6-M-Y45T54-ALL_EARNERS</v>
          </cell>
          <cell r="B7578" t="str">
            <v>POL</v>
          </cell>
          <cell r="C7578" t="str">
            <v>Poland</v>
          </cell>
          <cell r="D7578">
            <v>2016</v>
          </cell>
          <cell r="E7578" t="str">
            <v>ALL_EARNERS</v>
          </cell>
          <cell r="F7578" t="str">
            <v>L6</v>
          </cell>
          <cell r="G7578" t="str">
            <v>M</v>
          </cell>
          <cell r="H7578" t="str">
            <v>Y45T54</v>
          </cell>
          <cell r="I7578" t="str">
            <v>PLN</v>
          </cell>
          <cell r="J7578">
            <v>93842.83</v>
          </cell>
          <cell r="K7578" t="str">
            <v>Structure of earnings survey (SES) by occupations in October 2016</v>
          </cell>
        </row>
        <row r="7579">
          <cell r="A7579" t="str">
            <v>Poland-L6-M-Y45T54-FTFY_EARNERS</v>
          </cell>
          <cell r="B7579" t="str">
            <v>POL</v>
          </cell>
          <cell r="C7579" t="str">
            <v>Poland</v>
          </cell>
          <cell r="D7579">
            <v>2016</v>
          </cell>
          <cell r="E7579" t="str">
            <v>FTFY_EARNERS</v>
          </cell>
          <cell r="F7579" t="str">
            <v>L6</v>
          </cell>
          <cell r="G7579" t="str">
            <v>M</v>
          </cell>
          <cell r="H7579" t="str">
            <v>Y45T54</v>
          </cell>
          <cell r="I7579" t="str">
            <v>PLN</v>
          </cell>
          <cell r="J7579">
            <v>95785.2</v>
          </cell>
          <cell r="K7579" t="str">
            <v>Structure of earnings survey (SES) by occupations in October 2016</v>
          </cell>
        </row>
        <row r="7580">
          <cell r="A7580" t="str">
            <v>Poland-L6-M-Y55T64-ALL_EARNERS</v>
          </cell>
          <cell r="B7580" t="str">
            <v>POL</v>
          </cell>
          <cell r="C7580" t="str">
            <v>Poland</v>
          </cell>
          <cell r="D7580">
            <v>2016</v>
          </cell>
          <cell r="E7580" t="str">
            <v>ALL_EARNERS</v>
          </cell>
          <cell r="F7580" t="str">
            <v>L6</v>
          </cell>
          <cell r="G7580" t="str">
            <v>M</v>
          </cell>
          <cell r="H7580" t="str">
            <v>Y55T64</v>
          </cell>
          <cell r="I7580" t="str">
            <v>PLN</v>
          </cell>
          <cell r="J7580">
            <v>84009.98</v>
          </cell>
          <cell r="K7580" t="str">
            <v>Structure of earnings survey (SES) by occupations in October 2016</v>
          </cell>
        </row>
        <row r="7581">
          <cell r="A7581" t="str">
            <v>Poland-L6-M-Y55T64-FTFY_EARNERS</v>
          </cell>
          <cell r="B7581" t="str">
            <v>POL</v>
          </cell>
          <cell r="C7581" t="str">
            <v>Poland</v>
          </cell>
          <cell r="D7581">
            <v>2016</v>
          </cell>
          <cell r="E7581" t="str">
            <v>FTFY_EARNERS</v>
          </cell>
          <cell r="F7581" t="str">
            <v>L6</v>
          </cell>
          <cell r="G7581" t="str">
            <v>M</v>
          </cell>
          <cell r="H7581" t="str">
            <v>Y55T64</v>
          </cell>
          <cell r="I7581" t="str">
            <v>PLN</v>
          </cell>
          <cell r="J7581">
            <v>86635.98</v>
          </cell>
          <cell r="K7581" t="str">
            <v>Structure of earnings survey (SES) by occupations in October 2016</v>
          </cell>
        </row>
        <row r="7582">
          <cell r="A7582" t="str">
            <v>Poland-L6-T-Y25T34-ALL_EARNERS</v>
          </cell>
          <cell r="B7582" t="str">
            <v>POL</v>
          </cell>
          <cell r="C7582" t="str">
            <v>Poland</v>
          </cell>
          <cell r="D7582">
            <v>2016</v>
          </cell>
          <cell r="E7582" t="str">
            <v>ALL_EARNERS</v>
          </cell>
          <cell r="F7582" t="str">
            <v>L6</v>
          </cell>
          <cell r="G7582" t="str">
            <v>T</v>
          </cell>
          <cell r="H7582" t="str">
            <v>Y25T34</v>
          </cell>
          <cell r="I7582" t="str">
            <v>PLN</v>
          </cell>
          <cell r="J7582">
            <v>53041.72</v>
          </cell>
          <cell r="K7582" t="str">
            <v>Structure of earnings survey (SES) by occupations in October 2016</v>
          </cell>
        </row>
        <row r="7583">
          <cell r="A7583" t="str">
            <v>Poland-L6-T-Y25T34-FTFY_EARNERS</v>
          </cell>
          <cell r="B7583" t="str">
            <v>POL</v>
          </cell>
          <cell r="C7583" t="str">
            <v>Poland</v>
          </cell>
          <cell r="D7583">
            <v>2016</v>
          </cell>
          <cell r="E7583" t="str">
            <v>FTFY_EARNERS</v>
          </cell>
          <cell r="F7583" t="str">
            <v>L6</v>
          </cell>
          <cell r="G7583" t="str">
            <v>T</v>
          </cell>
          <cell r="H7583" t="str">
            <v>Y25T34</v>
          </cell>
          <cell r="I7583" t="str">
            <v>PLN</v>
          </cell>
          <cell r="J7583">
            <v>54883.43</v>
          </cell>
          <cell r="K7583" t="str">
            <v>Structure of earnings survey (SES) by occupations in October 2016</v>
          </cell>
        </row>
        <row r="7584">
          <cell r="A7584" t="str">
            <v>Poland-L6-T-Y25T64-ALL_EARNERS</v>
          </cell>
          <cell r="B7584" t="str">
            <v>POL</v>
          </cell>
          <cell r="C7584" t="str">
            <v>Poland</v>
          </cell>
          <cell r="D7584">
            <v>2016</v>
          </cell>
          <cell r="E7584" t="str">
            <v>ALL_EARNERS</v>
          </cell>
          <cell r="F7584" t="str">
            <v>L6</v>
          </cell>
          <cell r="G7584" t="str">
            <v>T</v>
          </cell>
          <cell r="H7584" t="str">
            <v>Y25T64</v>
          </cell>
          <cell r="I7584" t="str">
            <v>PLN</v>
          </cell>
          <cell r="J7584">
            <v>62562.16</v>
          </cell>
          <cell r="K7584" t="str">
            <v>Structure of earnings survey (SES) by occupations in October 2016</v>
          </cell>
        </row>
        <row r="7585">
          <cell r="A7585" t="str">
            <v>Poland-L6-T-Y25T64-FTFY_EARNERS</v>
          </cell>
          <cell r="B7585" t="str">
            <v>POL</v>
          </cell>
          <cell r="C7585" t="str">
            <v>Poland</v>
          </cell>
          <cell r="D7585">
            <v>2016</v>
          </cell>
          <cell r="E7585" t="str">
            <v>FTFY_EARNERS</v>
          </cell>
          <cell r="F7585" t="str">
            <v>L6</v>
          </cell>
          <cell r="G7585" t="str">
            <v>T</v>
          </cell>
          <cell r="H7585" t="str">
            <v>Y25T64</v>
          </cell>
          <cell r="I7585" t="str">
            <v>PLN</v>
          </cell>
          <cell r="J7585">
            <v>64834.559999999998</v>
          </cell>
          <cell r="K7585" t="str">
            <v>Structure of earnings survey (SES) by occupations in October 2016</v>
          </cell>
        </row>
        <row r="7586">
          <cell r="A7586" t="str">
            <v>Poland-L6-T-Y35T44-ALL_EARNERS</v>
          </cell>
          <cell r="B7586" t="str">
            <v>POL</v>
          </cell>
          <cell r="C7586" t="str">
            <v>Poland</v>
          </cell>
          <cell r="D7586">
            <v>2016</v>
          </cell>
          <cell r="E7586" t="str">
            <v>ALL_EARNERS</v>
          </cell>
          <cell r="F7586" t="str">
            <v>L6</v>
          </cell>
          <cell r="G7586" t="str">
            <v>T</v>
          </cell>
          <cell r="H7586" t="str">
            <v>Y35T44</v>
          </cell>
          <cell r="I7586" t="str">
            <v>PLN</v>
          </cell>
          <cell r="J7586">
            <v>68743.92</v>
          </cell>
          <cell r="K7586" t="str">
            <v>Structure of earnings survey (SES) by occupations in October 2016</v>
          </cell>
        </row>
        <row r="7587">
          <cell r="A7587" t="str">
            <v>Poland-L6-T-Y35T44-FTFY_EARNERS</v>
          </cell>
          <cell r="B7587" t="str">
            <v>POL</v>
          </cell>
          <cell r="C7587" t="str">
            <v>Poland</v>
          </cell>
          <cell r="D7587">
            <v>2016</v>
          </cell>
          <cell r="E7587" t="str">
            <v>FTFY_EARNERS</v>
          </cell>
          <cell r="F7587" t="str">
            <v>L6</v>
          </cell>
          <cell r="G7587" t="str">
            <v>T</v>
          </cell>
          <cell r="H7587" t="str">
            <v>Y35T44</v>
          </cell>
          <cell r="I7587" t="str">
            <v>PLN</v>
          </cell>
          <cell r="J7587">
            <v>70497.39</v>
          </cell>
          <cell r="K7587" t="str">
            <v>Structure of earnings survey (SES) by occupations in October 2016</v>
          </cell>
        </row>
        <row r="7588">
          <cell r="A7588" t="str">
            <v>Poland-L6-T-Y45T54-ALL_EARNERS</v>
          </cell>
          <cell r="B7588" t="str">
            <v>POL</v>
          </cell>
          <cell r="C7588" t="str">
            <v>Poland</v>
          </cell>
          <cell r="D7588">
            <v>2016</v>
          </cell>
          <cell r="E7588" t="str">
            <v>ALL_EARNERS</v>
          </cell>
          <cell r="F7588" t="str">
            <v>L6</v>
          </cell>
          <cell r="G7588" t="str">
            <v>T</v>
          </cell>
          <cell r="H7588" t="str">
            <v>Y45T54</v>
          </cell>
          <cell r="I7588" t="str">
            <v>PLN</v>
          </cell>
          <cell r="J7588">
            <v>72541.38</v>
          </cell>
          <cell r="K7588" t="str">
            <v>Structure of earnings survey (SES) by occupations in October 2016</v>
          </cell>
        </row>
        <row r="7589">
          <cell r="A7589" t="str">
            <v>Poland-L6-T-Y45T54-FTFY_EARNERS</v>
          </cell>
          <cell r="B7589" t="str">
            <v>POL</v>
          </cell>
          <cell r="C7589" t="str">
            <v>Poland</v>
          </cell>
          <cell r="D7589">
            <v>2016</v>
          </cell>
          <cell r="E7589" t="str">
            <v>FTFY_EARNERS</v>
          </cell>
          <cell r="F7589" t="str">
            <v>L6</v>
          </cell>
          <cell r="G7589" t="str">
            <v>T</v>
          </cell>
          <cell r="H7589" t="str">
            <v>Y45T54</v>
          </cell>
          <cell r="I7589" t="str">
            <v>PLN</v>
          </cell>
          <cell r="J7589">
            <v>73791.55</v>
          </cell>
          <cell r="K7589" t="str">
            <v>Structure of earnings survey (SES) by occupations in October 2016</v>
          </cell>
        </row>
        <row r="7590">
          <cell r="A7590" t="str">
            <v>Poland-L6-T-Y55T64-ALL_EARNERS</v>
          </cell>
          <cell r="B7590" t="str">
            <v>POL</v>
          </cell>
          <cell r="C7590" t="str">
            <v>Poland</v>
          </cell>
          <cell r="D7590">
            <v>2016</v>
          </cell>
          <cell r="E7590" t="str">
            <v>ALL_EARNERS</v>
          </cell>
          <cell r="F7590" t="str">
            <v>L6</v>
          </cell>
          <cell r="G7590" t="str">
            <v>T</v>
          </cell>
          <cell r="H7590" t="str">
            <v>Y55T64</v>
          </cell>
          <cell r="I7590" t="str">
            <v>PLN</v>
          </cell>
          <cell r="J7590">
            <v>73568.66</v>
          </cell>
          <cell r="K7590" t="str">
            <v>Structure of earnings survey (SES) by occupations in October 2016</v>
          </cell>
        </row>
        <row r="7591">
          <cell r="A7591" t="str">
            <v>Poland-L6-T-Y55T64-FTFY_EARNERS</v>
          </cell>
          <cell r="B7591" t="str">
            <v>POL</v>
          </cell>
          <cell r="C7591" t="str">
            <v>Poland</v>
          </cell>
          <cell r="D7591">
            <v>2016</v>
          </cell>
          <cell r="E7591" t="str">
            <v>FTFY_EARNERS</v>
          </cell>
          <cell r="F7591" t="str">
            <v>L6</v>
          </cell>
          <cell r="G7591" t="str">
            <v>T</v>
          </cell>
          <cell r="H7591" t="str">
            <v>Y55T64</v>
          </cell>
          <cell r="I7591" t="str">
            <v>PLN</v>
          </cell>
          <cell r="J7591">
            <v>75088.66</v>
          </cell>
          <cell r="K7591" t="str">
            <v>Structure of earnings survey (SES) by occupations in October 2016</v>
          </cell>
        </row>
        <row r="7592">
          <cell r="A7592" t="str">
            <v>Poland-L6T8-F-Y25T34-ALL_EARNERS</v>
          </cell>
          <cell r="B7592" t="str">
            <v>POL</v>
          </cell>
          <cell r="C7592" t="str">
            <v>Poland</v>
          </cell>
          <cell r="D7592">
            <v>2016</v>
          </cell>
          <cell r="E7592" t="str">
            <v>ALL_EARNERS</v>
          </cell>
          <cell r="F7592" t="str">
            <v>L6T8</v>
          </cell>
          <cell r="G7592" t="str">
            <v>F</v>
          </cell>
          <cell r="H7592" t="str">
            <v>Y25T34</v>
          </cell>
          <cell r="I7592" t="str">
            <v>PLN</v>
          </cell>
          <cell r="J7592">
            <v>49502.73</v>
          </cell>
          <cell r="K7592" t="str">
            <v>Structure of earnings survey (SES) by occupations in October 2016</v>
          </cell>
        </row>
        <row r="7593">
          <cell r="A7593" t="str">
            <v>Poland-L6T8-F-Y25T34-FTFY_EARNERS</v>
          </cell>
          <cell r="B7593" t="str">
            <v>POL</v>
          </cell>
          <cell r="C7593" t="str">
            <v>Poland</v>
          </cell>
          <cell r="D7593">
            <v>2016</v>
          </cell>
          <cell r="E7593" t="str">
            <v>FTFY_EARNERS</v>
          </cell>
          <cell r="F7593" t="str">
            <v>L6T8</v>
          </cell>
          <cell r="G7593" t="str">
            <v>F</v>
          </cell>
          <cell r="H7593" t="str">
            <v>Y25T34</v>
          </cell>
          <cell r="I7593" t="str">
            <v>PLN</v>
          </cell>
          <cell r="J7593">
            <v>51658.79</v>
          </cell>
          <cell r="K7593" t="str">
            <v>Structure of earnings survey (SES) by occupations in October 2016</v>
          </cell>
        </row>
        <row r="7594">
          <cell r="A7594" t="str">
            <v>Poland-L6T8-F-Y25T64-ALL_EARNERS</v>
          </cell>
          <cell r="B7594" t="str">
            <v>POL</v>
          </cell>
          <cell r="C7594" t="str">
            <v>Poland</v>
          </cell>
          <cell r="D7594">
            <v>2016</v>
          </cell>
          <cell r="E7594" t="str">
            <v>ALL_EARNERS</v>
          </cell>
          <cell r="F7594" t="str">
            <v>L6T8</v>
          </cell>
          <cell r="G7594" t="str">
            <v>F</v>
          </cell>
          <cell r="H7594" t="str">
            <v>Y25T64</v>
          </cell>
          <cell r="I7594" t="str">
            <v>PLN</v>
          </cell>
          <cell r="J7594">
            <v>60379.4</v>
          </cell>
          <cell r="K7594" t="str">
            <v>Structure of earnings survey (SES) by occupations in October 2016</v>
          </cell>
        </row>
        <row r="7595">
          <cell r="A7595" t="str">
            <v>Poland-L6T8-F-Y25T64-FTFY_EARNERS</v>
          </cell>
          <cell r="B7595" t="str">
            <v>POL</v>
          </cell>
          <cell r="C7595" t="str">
            <v>Poland</v>
          </cell>
          <cell r="D7595">
            <v>2016</v>
          </cell>
          <cell r="E7595" t="str">
            <v>FTFY_EARNERS</v>
          </cell>
          <cell r="F7595" t="str">
            <v>L6T8</v>
          </cell>
          <cell r="G7595" t="str">
            <v>F</v>
          </cell>
          <cell r="H7595" t="str">
            <v>Y25T64</v>
          </cell>
          <cell r="I7595" t="str">
            <v>PLN</v>
          </cell>
          <cell r="J7595">
            <v>62590.5</v>
          </cell>
          <cell r="K7595" t="str">
            <v>Structure of earnings survey (SES) by occupations in October 2016</v>
          </cell>
        </row>
        <row r="7596">
          <cell r="A7596" t="str">
            <v>Poland-L6T8-F-Y35T44-ALL_EARNERS</v>
          </cell>
          <cell r="B7596" t="str">
            <v>POL</v>
          </cell>
          <cell r="C7596" t="str">
            <v>Poland</v>
          </cell>
          <cell r="D7596">
            <v>2016</v>
          </cell>
          <cell r="E7596" t="str">
            <v>ALL_EARNERS</v>
          </cell>
          <cell r="F7596" t="str">
            <v>L6T8</v>
          </cell>
          <cell r="G7596" t="str">
            <v>F</v>
          </cell>
          <cell r="H7596" t="str">
            <v>Y35T44</v>
          </cell>
          <cell r="I7596" t="str">
            <v>PLN</v>
          </cell>
          <cell r="J7596">
            <v>63923.93</v>
          </cell>
          <cell r="K7596" t="str">
            <v>Structure of earnings survey (SES) by occupations in October 2016</v>
          </cell>
        </row>
        <row r="7597">
          <cell r="A7597" t="str">
            <v>Poland-L6T8-F-Y35T44-FTFY_EARNERS</v>
          </cell>
          <cell r="B7597" t="str">
            <v>POL</v>
          </cell>
          <cell r="C7597" t="str">
            <v>Poland</v>
          </cell>
          <cell r="D7597">
            <v>2016</v>
          </cell>
          <cell r="E7597" t="str">
            <v>FTFY_EARNERS</v>
          </cell>
          <cell r="F7597" t="str">
            <v>L6T8</v>
          </cell>
          <cell r="G7597" t="str">
            <v>F</v>
          </cell>
          <cell r="H7597" t="str">
            <v>Y35T44</v>
          </cell>
          <cell r="I7597" t="str">
            <v>PLN</v>
          </cell>
          <cell r="J7597">
            <v>65457.05</v>
          </cell>
          <cell r="K7597" t="str">
            <v>Structure of earnings survey (SES) by occupations in October 2016</v>
          </cell>
        </row>
        <row r="7598">
          <cell r="A7598" t="str">
            <v>Poland-L6T8-F-Y45T54-ALL_EARNERS</v>
          </cell>
          <cell r="B7598" t="str">
            <v>POL</v>
          </cell>
          <cell r="C7598" t="str">
            <v>Poland</v>
          </cell>
          <cell r="D7598">
            <v>2016</v>
          </cell>
          <cell r="E7598" t="str">
            <v>ALL_EARNERS</v>
          </cell>
          <cell r="F7598" t="str">
            <v>L6T8</v>
          </cell>
          <cell r="G7598" t="str">
            <v>F</v>
          </cell>
          <cell r="H7598" t="str">
            <v>Y45T54</v>
          </cell>
          <cell r="I7598" t="str">
            <v>PLN</v>
          </cell>
          <cell r="J7598">
            <v>67068.2</v>
          </cell>
          <cell r="K7598" t="str">
            <v>Structure of earnings survey (SES) by occupations in October 2016</v>
          </cell>
        </row>
        <row r="7599">
          <cell r="A7599" t="str">
            <v>Poland-L6T8-F-Y45T54-FTFY_EARNERS</v>
          </cell>
          <cell r="B7599" t="str">
            <v>POL</v>
          </cell>
          <cell r="C7599" t="str">
            <v>Poland</v>
          </cell>
          <cell r="D7599">
            <v>2016</v>
          </cell>
          <cell r="E7599" t="str">
            <v>FTFY_EARNERS</v>
          </cell>
          <cell r="F7599" t="str">
            <v>L6T8</v>
          </cell>
          <cell r="G7599" t="str">
            <v>F</v>
          </cell>
          <cell r="H7599" t="str">
            <v>Y45T54</v>
          </cell>
          <cell r="I7599" t="str">
            <v>PLN</v>
          </cell>
          <cell r="J7599">
            <v>68134.649999999994</v>
          </cell>
          <cell r="K7599" t="str">
            <v>Structure of earnings survey (SES) by occupations in October 2016</v>
          </cell>
        </row>
        <row r="7600">
          <cell r="A7600" t="str">
            <v>Poland-L6T8-F-Y55T64-ALL_EARNERS</v>
          </cell>
          <cell r="B7600" t="str">
            <v>POL</v>
          </cell>
          <cell r="C7600" t="str">
            <v>Poland</v>
          </cell>
          <cell r="D7600">
            <v>2016</v>
          </cell>
          <cell r="E7600" t="str">
            <v>ALL_EARNERS</v>
          </cell>
          <cell r="F7600" t="str">
            <v>L6T8</v>
          </cell>
          <cell r="G7600" t="str">
            <v>F</v>
          </cell>
          <cell r="H7600" t="str">
            <v>Y55T64</v>
          </cell>
          <cell r="I7600" t="str">
            <v>PLN</v>
          </cell>
          <cell r="J7600">
            <v>71087.92</v>
          </cell>
          <cell r="K7600" t="str">
            <v>Structure of earnings survey (SES) by occupations in October 2016</v>
          </cell>
        </row>
        <row r="7601">
          <cell r="A7601" t="str">
            <v>Poland-L6T8-F-Y55T64-FTFY_EARNERS</v>
          </cell>
          <cell r="B7601" t="str">
            <v>POL</v>
          </cell>
          <cell r="C7601" t="str">
            <v>Poland</v>
          </cell>
          <cell r="D7601">
            <v>2016</v>
          </cell>
          <cell r="E7601" t="str">
            <v>FTFY_EARNERS</v>
          </cell>
          <cell r="F7601" t="str">
            <v>L6T8</v>
          </cell>
          <cell r="G7601" t="str">
            <v>F</v>
          </cell>
          <cell r="H7601" t="str">
            <v>Y55T64</v>
          </cell>
          <cell r="I7601" t="str">
            <v>PLN</v>
          </cell>
          <cell r="J7601">
            <v>72439.740000000005</v>
          </cell>
          <cell r="K7601" t="str">
            <v>Structure of earnings survey (SES) by occupations in October 2016</v>
          </cell>
        </row>
        <row r="7602">
          <cell r="A7602" t="str">
            <v>Poland-L6T8-M-Y25T34-ALL_EARNERS</v>
          </cell>
          <cell r="B7602" t="str">
            <v>POL</v>
          </cell>
          <cell r="C7602" t="str">
            <v>Poland</v>
          </cell>
          <cell r="D7602">
            <v>2016</v>
          </cell>
          <cell r="E7602" t="str">
            <v>ALL_EARNERS</v>
          </cell>
          <cell r="F7602" t="str">
            <v>L6T8</v>
          </cell>
          <cell r="G7602" t="str">
            <v>M</v>
          </cell>
          <cell r="H7602" t="str">
            <v>Y25T34</v>
          </cell>
          <cell r="I7602" t="str">
            <v>PLN</v>
          </cell>
          <cell r="J7602">
            <v>67123.839999999997</v>
          </cell>
          <cell r="K7602" t="str">
            <v>Structure of earnings survey (SES) by occupations in October 2016</v>
          </cell>
        </row>
        <row r="7603">
          <cell r="A7603" t="str">
            <v>Poland-L6T8-M-Y25T34-FTFY_EARNERS</v>
          </cell>
          <cell r="B7603" t="str">
            <v>POL</v>
          </cell>
          <cell r="C7603" t="str">
            <v>Poland</v>
          </cell>
          <cell r="D7603">
            <v>2016</v>
          </cell>
          <cell r="E7603" t="str">
            <v>FTFY_EARNERS</v>
          </cell>
          <cell r="F7603" t="str">
            <v>L6T8</v>
          </cell>
          <cell r="G7603" t="str">
            <v>M</v>
          </cell>
          <cell r="H7603" t="str">
            <v>Y25T34</v>
          </cell>
          <cell r="I7603" t="str">
            <v>PLN</v>
          </cell>
          <cell r="J7603">
            <v>69989.8</v>
          </cell>
          <cell r="K7603" t="str">
            <v>Structure of earnings survey (SES) by occupations in October 2016</v>
          </cell>
        </row>
        <row r="7604">
          <cell r="A7604" t="str">
            <v>Poland-L6T8-M-Y25T64-ALL_EARNERS</v>
          </cell>
          <cell r="B7604" t="str">
            <v>POL</v>
          </cell>
          <cell r="C7604" t="str">
            <v>Poland</v>
          </cell>
          <cell r="D7604">
            <v>2016</v>
          </cell>
          <cell r="E7604" t="str">
            <v>ALL_EARNERS</v>
          </cell>
          <cell r="F7604" t="str">
            <v>L6T8</v>
          </cell>
          <cell r="G7604" t="str">
            <v>M</v>
          </cell>
          <cell r="H7604" t="str">
            <v>Y25T64</v>
          </cell>
          <cell r="I7604" t="str">
            <v>PLN</v>
          </cell>
          <cell r="J7604">
            <v>84786.97</v>
          </cell>
          <cell r="K7604" t="str">
            <v>Structure of earnings survey (SES) by occupations in October 2016</v>
          </cell>
        </row>
        <row r="7605">
          <cell r="A7605" t="str">
            <v>Poland-L6T8-M-Y25T64-FTFY_EARNERS</v>
          </cell>
          <cell r="B7605" t="str">
            <v>POL</v>
          </cell>
          <cell r="C7605" t="str">
            <v>Poland</v>
          </cell>
          <cell r="D7605">
            <v>2016</v>
          </cell>
          <cell r="E7605" t="str">
            <v>FTFY_EARNERS</v>
          </cell>
          <cell r="F7605" t="str">
            <v>L6T8</v>
          </cell>
          <cell r="G7605" t="str">
            <v>M</v>
          </cell>
          <cell r="H7605" t="str">
            <v>Y25T64</v>
          </cell>
          <cell r="I7605" t="str">
            <v>PLN</v>
          </cell>
          <cell r="J7605">
            <v>88325.07</v>
          </cell>
          <cell r="K7605" t="str">
            <v>Structure of earnings survey (SES) by occupations in October 2016</v>
          </cell>
        </row>
        <row r="7606">
          <cell r="A7606" t="str">
            <v>Poland-L6T8-M-Y35T44-ALL_EARNERS</v>
          </cell>
          <cell r="B7606" t="str">
            <v>POL</v>
          </cell>
          <cell r="C7606" t="str">
            <v>Poland</v>
          </cell>
          <cell r="D7606">
            <v>2016</v>
          </cell>
          <cell r="E7606" t="str">
            <v>ALL_EARNERS</v>
          </cell>
          <cell r="F7606" t="str">
            <v>L6T8</v>
          </cell>
          <cell r="G7606" t="str">
            <v>M</v>
          </cell>
          <cell r="H7606" t="str">
            <v>Y35T44</v>
          </cell>
          <cell r="I7606" t="str">
            <v>PLN</v>
          </cell>
          <cell r="J7606">
            <v>92537.97</v>
          </cell>
          <cell r="K7606" t="str">
            <v>Structure of earnings survey (SES) by occupations in October 2016</v>
          </cell>
        </row>
        <row r="7607">
          <cell r="A7607" t="str">
            <v>Poland-L6T8-M-Y35T44-FTFY_EARNERS</v>
          </cell>
          <cell r="B7607" t="str">
            <v>POL</v>
          </cell>
          <cell r="C7607" t="str">
            <v>Poland</v>
          </cell>
          <cell r="D7607">
            <v>2016</v>
          </cell>
          <cell r="E7607" t="str">
            <v>FTFY_EARNERS</v>
          </cell>
          <cell r="F7607" t="str">
            <v>L6T8</v>
          </cell>
          <cell r="G7607" t="str">
            <v>M</v>
          </cell>
          <cell r="H7607" t="str">
            <v>Y35T44</v>
          </cell>
          <cell r="I7607" t="str">
            <v>PLN</v>
          </cell>
          <cell r="J7607">
            <v>94995.86</v>
          </cell>
          <cell r="K7607" t="str">
            <v>Structure of earnings survey (SES) by occupations in October 2016</v>
          </cell>
        </row>
        <row r="7608">
          <cell r="A7608" t="str">
            <v>Poland-L6T8-M-Y45T54-ALL_EARNERS</v>
          </cell>
          <cell r="B7608" t="str">
            <v>POL</v>
          </cell>
          <cell r="C7608" t="str">
            <v>Poland</v>
          </cell>
          <cell r="D7608">
            <v>2016</v>
          </cell>
          <cell r="E7608" t="str">
            <v>ALL_EARNERS</v>
          </cell>
          <cell r="F7608" t="str">
            <v>L6T8</v>
          </cell>
          <cell r="G7608" t="str">
            <v>M</v>
          </cell>
          <cell r="H7608" t="str">
            <v>Y45T54</v>
          </cell>
          <cell r="I7608" t="str">
            <v>PLN</v>
          </cell>
          <cell r="J7608">
            <v>103185.3</v>
          </cell>
          <cell r="K7608" t="str">
            <v>Structure of earnings survey (SES) by occupations in October 2016</v>
          </cell>
        </row>
        <row r="7609">
          <cell r="A7609" t="str">
            <v>Poland-L6T8-M-Y45T54-FTFY_EARNERS</v>
          </cell>
          <cell r="B7609" t="str">
            <v>POL</v>
          </cell>
          <cell r="C7609" t="str">
            <v>Poland</v>
          </cell>
          <cell r="D7609">
            <v>2016</v>
          </cell>
          <cell r="E7609" t="str">
            <v>FTFY_EARNERS</v>
          </cell>
          <cell r="F7609" t="str">
            <v>L6T8</v>
          </cell>
          <cell r="G7609" t="str">
            <v>M</v>
          </cell>
          <cell r="H7609" t="str">
            <v>Y45T54</v>
          </cell>
          <cell r="I7609" t="str">
            <v>PLN</v>
          </cell>
          <cell r="J7609">
            <v>107033.4</v>
          </cell>
          <cell r="K7609" t="str">
            <v>Structure of earnings survey (SES) by occupations in October 2016</v>
          </cell>
        </row>
        <row r="7610">
          <cell r="A7610" t="str">
            <v>Poland-L6T8-M-Y55T64-ALL_EARNERS</v>
          </cell>
          <cell r="B7610" t="str">
            <v>POL</v>
          </cell>
          <cell r="C7610" t="str">
            <v>Poland</v>
          </cell>
          <cell r="D7610">
            <v>2016</v>
          </cell>
          <cell r="E7610" t="str">
            <v>ALL_EARNERS</v>
          </cell>
          <cell r="F7610" t="str">
            <v>L6T8</v>
          </cell>
          <cell r="G7610" t="str">
            <v>M</v>
          </cell>
          <cell r="H7610" t="str">
            <v>Y55T64</v>
          </cell>
          <cell r="I7610" t="str">
            <v>PLN</v>
          </cell>
          <cell r="J7610">
            <v>94135.35</v>
          </cell>
          <cell r="K7610" t="str">
            <v>Structure of earnings survey (SES) by occupations in October 2016</v>
          </cell>
        </row>
        <row r="7611">
          <cell r="A7611" t="str">
            <v>Poland-L6T8-M-Y55T64-FTFY_EARNERS</v>
          </cell>
          <cell r="B7611" t="str">
            <v>POL</v>
          </cell>
          <cell r="C7611" t="str">
            <v>Poland</v>
          </cell>
          <cell r="D7611">
            <v>2016</v>
          </cell>
          <cell r="E7611" t="str">
            <v>FTFY_EARNERS</v>
          </cell>
          <cell r="F7611" t="str">
            <v>L6T8</v>
          </cell>
          <cell r="G7611" t="str">
            <v>M</v>
          </cell>
          <cell r="H7611" t="str">
            <v>Y55T64</v>
          </cell>
          <cell r="I7611" t="str">
            <v>PLN</v>
          </cell>
          <cell r="J7611">
            <v>97249.51</v>
          </cell>
          <cell r="K7611" t="str">
            <v>Structure of earnings survey (SES) by occupations in October 2016</v>
          </cell>
        </row>
        <row r="7612">
          <cell r="A7612" t="str">
            <v>Poland-L6T8-T-Y25T34-ALL_EARNERS</v>
          </cell>
          <cell r="B7612" t="str">
            <v>POL</v>
          </cell>
          <cell r="C7612" t="str">
            <v>Poland</v>
          </cell>
          <cell r="D7612">
            <v>2016</v>
          </cell>
          <cell r="E7612" t="str">
            <v>ALL_EARNERS</v>
          </cell>
          <cell r="F7612" t="str">
            <v>L6T8</v>
          </cell>
          <cell r="G7612" t="str">
            <v>T</v>
          </cell>
          <cell r="H7612" t="str">
            <v>Y25T34</v>
          </cell>
          <cell r="I7612" t="str">
            <v>PLN</v>
          </cell>
          <cell r="J7612">
            <v>56929.82</v>
          </cell>
          <cell r="K7612" t="str">
            <v>Structure of earnings survey (SES) by occupations in October 2016</v>
          </cell>
        </row>
        <row r="7613">
          <cell r="A7613" t="str">
            <v>Poland-L6T8-T-Y25T34-FTFY_EARNERS</v>
          </cell>
          <cell r="B7613" t="str">
            <v>POL</v>
          </cell>
          <cell r="C7613" t="str">
            <v>Poland</v>
          </cell>
          <cell r="D7613">
            <v>2016</v>
          </cell>
          <cell r="E7613" t="str">
            <v>FTFY_EARNERS</v>
          </cell>
          <cell r="F7613" t="str">
            <v>L6T8</v>
          </cell>
          <cell r="G7613" t="str">
            <v>T</v>
          </cell>
          <cell r="H7613" t="str">
            <v>Y25T34</v>
          </cell>
          <cell r="I7613" t="str">
            <v>PLN</v>
          </cell>
          <cell r="J7613">
            <v>59666.74</v>
          </cell>
          <cell r="K7613" t="str">
            <v>Structure of earnings survey (SES) by occupations in October 2016</v>
          </cell>
        </row>
        <row r="7614">
          <cell r="A7614" t="str">
            <v>Poland-L6T8-T-Y25T64-ALL_EARNERS</v>
          </cell>
          <cell r="B7614" t="str">
            <v>POL</v>
          </cell>
          <cell r="C7614" t="str">
            <v>Poland</v>
          </cell>
          <cell r="D7614">
            <v>2016</v>
          </cell>
          <cell r="E7614" t="str">
            <v>ALL_EARNERS</v>
          </cell>
          <cell r="F7614" t="str">
            <v>L6T8</v>
          </cell>
          <cell r="G7614" t="str">
            <v>T</v>
          </cell>
          <cell r="H7614" t="str">
            <v>Y25T64</v>
          </cell>
          <cell r="I7614" t="str">
            <v>PLN</v>
          </cell>
          <cell r="J7614">
            <v>70018.460000000006</v>
          </cell>
          <cell r="K7614" t="str">
            <v>Structure of earnings survey (SES) by occupations in October 2016</v>
          </cell>
        </row>
        <row r="7615">
          <cell r="A7615" t="str">
            <v>Poland-L6T8-T-Y25T64-FTFY_EARNERS</v>
          </cell>
          <cell r="B7615" t="str">
            <v>POL</v>
          </cell>
          <cell r="C7615" t="str">
            <v>Poland</v>
          </cell>
          <cell r="D7615">
            <v>2016</v>
          </cell>
          <cell r="E7615" t="str">
            <v>FTFY_EARNERS</v>
          </cell>
          <cell r="F7615" t="str">
            <v>L6T8</v>
          </cell>
          <cell r="G7615" t="str">
            <v>T</v>
          </cell>
          <cell r="H7615" t="str">
            <v>Y25T64</v>
          </cell>
          <cell r="I7615" t="str">
            <v>PLN</v>
          </cell>
          <cell r="J7615">
            <v>72849.3</v>
          </cell>
          <cell r="K7615" t="str">
            <v>Structure of earnings survey (SES) by occupations in October 2016</v>
          </cell>
        </row>
        <row r="7616">
          <cell r="A7616" t="str">
            <v>Poland-L6T8-T-Y35T44-ALL_EARNERS</v>
          </cell>
          <cell r="B7616" t="str">
            <v>POL</v>
          </cell>
          <cell r="C7616" t="str">
            <v>Poland</v>
          </cell>
          <cell r="D7616">
            <v>2016</v>
          </cell>
          <cell r="E7616" t="str">
            <v>ALL_EARNERS</v>
          </cell>
          <cell r="F7616" t="str">
            <v>L6T8</v>
          </cell>
          <cell r="G7616" t="str">
            <v>T</v>
          </cell>
          <cell r="H7616" t="str">
            <v>Y35T44</v>
          </cell>
          <cell r="I7616" t="str">
            <v>PLN</v>
          </cell>
          <cell r="J7616">
            <v>75205.83</v>
          </cell>
          <cell r="K7616" t="str">
            <v>Structure of earnings survey (SES) by occupations in October 2016</v>
          </cell>
        </row>
        <row r="7617">
          <cell r="A7617" t="str">
            <v>Poland-L6T8-T-Y35T44-FTFY_EARNERS</v>
          </cell>
          <cell r="B7617" t="str">
            <v>POL</v>
          </cell>
          <cell r="C7617" t="str">
            <v>Poland</v>
          </cell>
          <cell r="D7617">
            <v>2016</v>
          </cell>
          <cell r="E7617" t="str">
            <v>FTFY_EARNERS</v>
          </cell>
          <cell r="F7617" t="str">
            <v>L6T8</v>
          </cell>
          <cell r="G7617" t="str">
            <v>T</v>
          </cell>
          <cell r="H7617" t="str">
            <v>Y35T44</v>
          </cell>
          <cell r="I7617" t="str">
            <v>PLN</v>
          </cell>
          <cell r="J7617">
            <v>77261.149999999994</v>
          </cell>
          <cell r="K7617" t="str">
            <v>Structure of earnings survey (SES) by occupations in October 2016</v>
          </cell>
        </row>
        <row r="7618">
          <cell r="A7618" t="str">
            <v>Poland-L6T8-T-Y45T54-ALL_EARNERS</v>
          </cell>
          <cell r="B7618" t="str">
            <v>POL</v>
          </cell>
          <cell r="C7618" t="str">
            <v>Poland</v>
          </cell>
          <cell r="D7618">
            <v>2016</v>
          </cell>
          <cell r="E7618" t="str">
            <v>ALL_EARNERS</v>
          </cell>
          <cell r="F7618" t="str">
            <v>L6T8</v>
          </cell>
          <cell r="G7618" t="str">
            <v>T</v>
          </cell>
          <cell r="H7618" t="str">
            <v>Y45T54</v>
          </cell>
          <cell r="I7618" t="str">
            <v>PLN</v>
          </cell>
          <cell r="J7618">
            <v>78804.990000000005</v>
          </cell>
          <cell r="K7618" t="str">
            <v>Structure of earnings survey (SES) by occupations in October 2016</v>
          </cell>
        </row>
        <row r="7619">
          <cell r="A7619" t="str">
            <v>Poland-L6T8-T-Y45T54-FTFY_EARNERS</v>
          </cell>
          <cell r="B7619" t="str">
            <v>POL</v>
          </cell>
          <cell r="C7619" t="str">
            <v>Poland</v>
          </cell>
          <cell r="D7619">
            <v>2016</v>
          </cell>
          <cell r="E7619" t="str">
            <v>FTFY_EARNERS</v>
          </cell>
          <cell r="F7619" t="str">
            <v>L6T8</v>
          </cell>
          <cell r="G7619" t="str">
            <v>T</v>
          </cell>
          <cell r="H7619" t="str">
            <v>Y45T54</v>
          </cell>
          <cell r="I7619" t="str">
            <v>PLN</v>
          </cell>
          <cell r="J7619">
            <v>80494.34</v>
          </cell>
          <cell r="K7619" t="str">
            <v>Structure of earnings survey (SES) by occupations in October 2016</v>
          </cell>
        </row>
        <row r="7620">
          <cell r="A7620" t="str">
            <v>Poland-L6T8-T-Y55T64-ALL_EARNERS</v>
          </cell>
          <cell r="B7620" t="str">
            <v>POL</v>
          </cell>
          <cell r="C7620" t="str">
            <v>Poland</v>
          </cell>
          <cell r="D7620">
            <v>2016</v>
          </cell>
          <cell r="E7620" t="str">
            <v>ALL_EARNERS</v>
          </cell>
          <cell r="F7620" t="str">
            <v>L6T8</v>
          </cell>
          <cell r="G7620" t="str">
            <v>T</v>
          </cell>
          <cell r="H7620" t="str">
            <v>Y55T64</v>
          </cell>
          <cell r="I7620" t="str">
            <v>PLN</v>
          </cell>
          <cell r="J7620">
            <v>81208.600000000006</v>
          </cell>
          <cell r="K7620" t="str">
            <v>Structure of earnings survey (SES) by occupations in October 2016</v>
          </cell>
        </row>
        <row r="7621">
          <cell r="A7621" t="str">
            <v>Poland-L6T8-T-Y55T64-FTFY_EARNERS</v>
          </cell>
          <cell r="B7621" t="str">
            <v>POL</v>
          </cell>
          <cell r="C7621" t="str">
            <v>Poland</v>
          </cell>
          <cell r="D7621">
            <v>2016</v>
          </cell>
          <cell r="E7621" t="str">
            <v>FTFY_EARNERS</v>
          </cell>
          <cell r="F7621" t="str">
            <v>L6T8</v>
          </cell>
          <cell r="G7621" t="str">
            <v>T</v>
          </cell>
          <cell r="H7621" t="str">
            <v>Y55T64</v>
          </cell>
          <cell r="I7621" t="str">
            <v>PLN</v>
          </cell>
          <cell r="J7621">
            <v>83236.45</v>
          </cell>
          <cell r="K7621" t="str">
            <v>Structure of earnings survey (SES) by occupations in October 2016</v>
          </cell>
        </row>
        <row r="7622">
          <cell r="A7622" t="str">
            <v>Poland-L7T8-F-Y25T34-ALL_EARNERS</v>
          </cell>
          <cell r="B7622" t="str">
            <v>POL</v>
          </cell>
          <cell r="C7622" t="str">
            <v>Poland</v>
          </cell>
          <cell r="D7622">
            <v>2016</v>
          </cell>
          <cell r="E7622" t="str">
            <v>ALL_EARNERS</v>
          </cell>
          <cell r="F7622" t="str">
            <v>L7T8</v>
          </cell>
          <cell r="G7622" t="str">
            <v>F</v>
          </cell>
          <cell r="H7622" t="str">
            <v>Y25T34</v>
          </cell>
          <cell r="I7622" t="str">
            <v>PLN</v>
          </cell>
          <cell r="J7622">
            <v>50670.37</v>
          </cell>
          <cell r="K7622" t="str">
            <v>Structure of earnings survey (SES) by occupations in October 2016</v>
          </cell>
        </row>
        <row r="7623">
          <cell r="A7623" t="str">
            <v>Poland-L7T8-F-Y25T34-FTFY_EARNERS</v>
          </cell>
          <cell r="B7623" t="str">
            <v>POL</v>
          </cell>
          <cell r="C7623" t="str">
            <v>Poland</v>
          </cell>
          <cell r="D7623">
            <v>2016</v>
          </cell>
          <cell r="E7623" t="str">
            <v>FTFY_EARNERS</v>
          </cell>
          <cell r="F7623" t="str">
            <v>L7T8</v>
          </cell>
          <cell r="G7623" t="str">
            <v>F</v>
          </cell>
          <cell r="H7623" t="str">
            <v>Y25T34</v>
          </cell>
          <cell r="I7623" t="str">
            <v>PLN</v>
          </cell>
          <cell r="J7623">
            <v>53055.73</v>
          </cell>
          <cell r="K7623" t="str">
            <v>Structure of earnings survey (SES) by occupations in October 2016</v>
          </cell>
        </row>
        <row r="7624">
          <cell r="A7624" t="str">
            <v>Poland-L7T8-F-Y25T64-ALL_EARNERS</v>
          </cell>
          <cell r="B7624" t="str">
            <v>POL</v>
          </cell>
          <cell r="C7624" t="str">
            <v>Poland</v>
          </cell>
          <cell r="D7624">
            <v>2016</v>
          </cell>
          <cell r="E7624" t="str">
            <v>ALL_EARNERS</v>
          </cell>
          <cell r="F7624" t="str">
            <v>L7T8</v>
          </cell>
          <cell r="G7624" t="str">
            <v>F</v>
          </cell>
          <cell r="H7624" t="str">
            <v>Y25T64</v>
          </cell>
          <cell r="I7624" t="str">
            <v>PLN</v>
          </cell>
          <cell r="J7624">
            <v>62200.52</v>
          </cell>
          <cell r="K7624" t="str">
            <v>Structure of earnings survey (SES) by occupations in October 2016</v>
          </cell>
        </row>
        <row r="7625">
          <cell r="A7625" t="str">
            <v>Poland-L7T8-F-Y25T64-FTFY_EARNERS</v>
          </cell>
          <cell r="B7625" t="str">
            <v>POL</v>
          </cell>
          <cell r="C7625" t="str">
            <v>Poland</v>
          </cell>
          <cell r="D7625">
            <v>2016</v>
          </cell>
          <cell r="E7625" t="str">
            <v>FTFY_EARNERS</v>
          </cell>
          <cell r="F7625" t="str">
            <v>L7T8</v>
          </cell>
          <cell r="G7625" t="str">
            <v>F</v>
          </cell>
          <cell r="H7625" t="str">
            <v>Y25T64</v>
          </cell>
          <cell r="I7625" t="str">
            <v>PLN</v>
          </cell>
          <cell r="J7625">
            <v>64503.95</v>
          </cell>
          <cell r="K7625" t="str">
            <v>Structure of earnings survey (SES) by occupations in October 2016</v>
          </cell>
        </row>
        <row r="7626">
          <cell r="A7626" t="str">
            <v>Poland-L7T8-F-Y35T44-ALL_EARNERS</v>
          </cell>
          <cell r="B7626" t="str">
            <v>POL</v>
          </cell>
          <cell r="C7626" t="str">
            <v>Poland</v>
          </cell>
          <cell r="D7626">
            <v>2016</v>
          </cell>
          <cell r="E7626" t="str">
            <v>ALL_EARNERS</v>
          </cell>
          <cell r="F7626" t="str">
            <v>L7T8</v>
          </cell>
          <cell r="G7626" t="str">
            <v>F</v>
          </cell>
          <cell r="H7626" t="str">
            <v>Y35T44</v>
          </cell>
          <cell r="I7626" t="str">
            <v>PLN</v>
          </cell>
          <cell r="J7626">
            <v>65547.67</v>
          </cell>
          <cell r="K7626" t="str">
            <v>Structure of earnings survey (SES) by occupations in October 2016</v>
          </cell>
        </row>
        <row r="7627">
          <cell r="A7627" t="str">
            <v>Poland-L7T8-F-Y35T44-FTFY_EARNERS</v>
          </cell>
          <cell r="B7627" t="str">
            <v>POL</v>
          </cell>
          <cell r="C7627" t="str">
            <v>Poland</v>
          </cell>
          <cell r="D7627">
            <v>2016</v>
          </cell>
          <cell r="E7627" t="str">
            <v>FTFY_EARNERS</v>
          </cell>
          <cell r="F7627" t="str">
            <v>L7T8</v>
          </cell>
          <cell r="G7627" t="str">
            <v>F</v>
          </cell>
          <cell r="H7627" t="str">
            <v>Y35T44</v>
          </cell>
          <cell r="I7627" t="str">
            <v>PLN</v>
          </cell>
          <cell r="J7627">
            <v>67129.94</v>
          </cell>
          <cell r="K7627" t="str">
            <v>Structure of earnings survey (SES) by occupations in October 2016</v>
          </cell>
        </row>
        <row r="7628">
          <cell r="A7628" t="str">
            <v>Poland-L7T8-F-Y45T54-ALL_EARNERS</v>
          </cell>
          <cell r="B7628" t="str">
            <v>POL</v>
          </cell>
          <cell r="C7628" t="str">
            <v>Poland</v>
          </cell>
          <cell r="D7628">
            <v>2016</v>
          </cell>
          <cell r="E7628" t="str">
            <v>ALL_EARNERS</v>
          </cell>
          <cell r="F7628" t="str">
            <v>L7T8</v>
          </cell>
          <cell r="G7628" t="str">
            <v>F</v>
          </cell>
          <cell r="H7628" t="str">
            <v>Y45T54</v>
          </cell>
          <cell r="I7628" t="str">
            <v>PLN</v>
          </cell>
          <cell r="J7628">
            <v>68521.95</v>
          </cell>
          <cell r="K7628" t="str">
            <v>Structure of earnings survey (SES) by occupations in October 2016</v>
          </cell>
        </row>
        <row r="7629">
          <cell r="A7629" t="str">
            <v>Poland-L7T8-F-Y45T54-FTFY_EARNERS</v>
          </cell>
          <cell r="B7629" t="str">
            <v>POL</v>
          </cell>
          <cell r="C7629" t="str">
            <v>Poland</v>
          </cell>
          <cell r="D7629">
            <v>2016</v>
          </cell>
          <cell r="E7629" t="str">
            <v>FTFY_EARNERS</v>
          </cell>
          <cell r="F7629" t="str">
            <v>L7T8</v>
          </cell>
          <cell r="G7629" t="str">
            <v>F</v>
          </cell>
          <cell r="H7629" t="str">
            <v>Y45T54</v>
          </cell>
          <cell r="I7629" t="str">
            <v>PLN</v>
          </cell>
          <cell r="J7629">
            <v>69643.41</v>
          </cell>
          <cell r="K7629" t="str">
            <v>Structure of earnings survey (SES) by occupations in October 2016</v>
          </cell>
        </row>
        <row r="7630">
          <cell r="A7630" t="str">
            <v>Poland-L7T8-F-Y55T64-ALL_EARNERS</v>
          </cell>
          <cell r="B7630" t="str">
            <v>POL</v>
          </cell>
          <cell r="C7630" t="str">
            <v>Poland</v>
          </cell>
          <cell r="D7630">
            <v>2016</v>
          </cell>
          <cell r="E7630" t="str">
            <v>ALL_EARNERS</v>
          </cell>
          <cell r="F7630" t="str">
            <v>L7T8</v>
          </cell>
          <cell r="G7630" t="str">
            <v>F</v>
          </cell>
          <cell r="H7630" t="str">
            <v>Y55T64</v>
          </cell>
          <cell r="I7630" t="str">
            <v>PLN</v>
          </cell>
          <cell r="J7630">
            <v>72799.28</v>
          </cell>
          <cell r="K7630" t="str">
            <v>Structure of earnings survey (SES) by occupations in October 2016</v>
          </cell>
        </row>
        <row r="7631">
          <cell r="A7631" t="str">
            <v>Poland-L7T8-F-Y55T64-FTFY_EARNERS</v>
          </cell>
          <cell r="B7631" t="str">
            <v>POL</v>
          </cell>
          <cell r="C7631" t="str">
            <v>Poland</v>
          </cell>
          <cell r="D7631">
            <v>2016</v>
          </cell>
          <cell r="E7631" t="str">
            <v>FTFY_EARNERS</v>
          </cell>
          <cell r="F7631" t="str">
            <v>L7T8</v>
          </cell>
          <cell r="G7631" t="str">
            <v>F</v>
          </cell>
          <cell r="H7631" t="str">
            <v>Y55T64</v>
          </cell>
          <cell r="I7631" t="str">
            <v>PLN</v>
          </cell>
          <cell r="J7631">
            <v>74343.240000000005</v>
          </cell>
          <cell r="K7631" t="str">
            <v>Structure of earnings survey (SES) by occupations in October 2016</v>
          </cell>
        </row>
        <row r="7632">
          <cell r="A7632" t="str">
            <v>Poland-L7T8-M-Y25T34-ALL_EARNERS</v>
          </cell>
          <cell r="B7632" t="str">
            <v>POL</v>
          </cell>
          <cell r="C7632" t="str">
            <v>Poland</v>
          </cell>
          <cell r="D7632">
            <v>2016</v>
          </cell>
          <cell r="E7632" t="str">
            <v>ALL_EARNERS</v>
          </cell>
          <cell r="F7632" t="str">
            <v>L7T8</v>
          </cell>
          <cell r="G7632" t="str">
            <v>M</v>
          </cell>
          <cell r="H7632" t="str">
            <v>Y25T34</v>
          </cell>
          <cell r="I7632" t="str">
            <v>PLN</v>
          </cell>
          <cell r="J7632">
            <v>70721.23</v>
          </cell>
          <cell r="K7632" t="str">
            <v>Structure of earnings survey (SES) by occupations in October 2016</v>
          </cell>
        </row>
        <row r="7633">
          <cell r="A7633" t="str">
            <v>Poland-L7T8-M-Y25T34-FTFY_EARNERS</v>
          </cell>
          <cell r="B7633" t="str">
            <v>POL</v>
          </cell>
          <cell r="C7633" t="str">
            <v>Poland</v>
          </cell>
          <cell r="D7633">
            <v>2016</v>
          </cell>
          <cell r="E7633" t="str">
            <v>FTFY_EARNERS</v>
          </cell>
          <cell r="F7633" t="str">
            <v>L7T8</v>
          </cell>
          <cell r="G7633" t="str">
            <v>M</v>
          </cell>
          <cell r="H7633" t="str">
            <v>Y25T34</v>
          </cell>
          <cell r="I7633" t="str">
            <v>PLN</v>
          </cell>
          <cell r="J7633">
            <v>74327.31</v>
          </cell>
          <cell r="K7633" t="str">
            <v>Structure of earnings survey (SES) by occupations in October 2016</v>
          </cell>
        </row>
        <row r="7634">
          <cell r="A7634" t="str">
            <v>Poland-L7T8-M-Y25T64-ALL_EARNERS</v>
          </cell>
          <cell r="B7634" t="str">
            <v>POL</v>
          </cell>
          <cell r="C7634" t="str">
            <v>Poland</v>
          </cell>
          <cell r="D7634">
            <v>2016</v>
          </cell>
          <cell r="E7634" t="str">
            <v>ALL_EARNERS</v>
          </cell>
          <cell r="F7634" t="str">
            <v>L7T8</v>
          </cell>
          <cell r="G7634" t="str">
            <v>M</v>
          </cell>
          <cell r="H7634" t="str">
            <v>Y25T64</v>
          </cell>
          <cell r="I7634" t="str">
            <v>PLN</v>
          </cell>
          <cell r="J7634">
            <v>89097.600000000006</v>
          </cell>
          <cell r="K7634" t="str">
            <v>Structure of earnings survey (SES) by occupations in October 2016</v>
          </cell>
        </row>
        <row r="7635">
          <cell r="A7635" t="str">
            <v>Poland-L7T8-M-Y25T64-FTFY_EARNERS</v>
          </cell>
          <cell r="B7635" t="str">
            <v>POL</v>
          </cell>
          <cell r="C7635" t="str">
            <v>Poland</v>
          </cell>
          <cell r="D7635">
            <v>2016</v>
          </cell>
          <cell r="E7635" t="str">
            <v>FTFY_EARNERS</v>
          </cell>
          <cell r="F7635" t="str">
            <v>L7T8</v>
          </cell>
          <cell r="G7635" t="str">
            <v>M</v>
          </cell>
          <cell r="H7635" t="str">
            <v>Y25T64</v>
          </cell>
          <cell r="I7635" t="str">
            <v>PLN</v>
          </cell>
          <cell r="J7635">
            <v>93141.4</v>
          </cell>
          <cell r="K7635" t="str">
            <v>Structure of earnings survey (SES) by occupations in October 2016</v>
          </cell>
        </row>
        <row r="7636">
          <cell r="A7636" t="str">
            <v>Poland-L7T8-M-Y35T44-ALL_EARNERS</v>
          </cell>
          <cell r="B7636" t="str">
            <v>POL</v>
          </cell>
          <cell r="C7636" t="str">
            <v>Poland</v>
          </cell>
          <cell r="D7636">
            <v>2016</v>
          </cell>
          <cell r="E7636" t="str">
            <v>ALL_EARNERS</v>
          </cell>
          <cell r="F7636" t="str">
            <v>L7T8</v>
          </cell>
          <cell r="G7636" t="str">
            <v>M</v>
          </cell>
          <cell r="H7636" t="str">
            <v>Y35T44</v>
          </cell>
          <cell r="I7636" t="str">
            <v>PLN</v>
          </cell>
          <cell r="J7636">
            <v>96050.6</v>
          </cell>
          <cell r="K7636" t="str">
            <v>Structure of earnings survey (SES) by occupations in October 2016</v>
          </cell>
        </row>
        <row r="7637">
          <cell r="A7637" t="str">
            <v>Poland-L7T8-M-Y35T44-FTFY_EARNERS</v>
          </cell>
          <cell r="B7637" t="str">
            <v>POL</v>
          </cell>
          <cell r="C7637" t="str">
            <v>Poland</v>
          </cell>
          <cell r="D7637">
            <v>2016</v>
          </cell>
          <cell r="E7637" t="str">
            <v>FTFY_EARNERS</v>
          </cell>
          <cell r="F7637" t="str">
            <v>L7T8</v>
          </cell>
          <cell r="G7637" t="str">
            <v>M</v>
          </cell>
          <cell r="H7637" t="str">
            <v>Y35T44</v>
          </cell>
          <cell r="I7637" t="str">
            <v>PLN</v>
          </cell>
          <cell r="J7637">
            <v>98885</v>
          </cell>
          <cell r="K7637" t="str">
            <v>Structure of earnings survey (SES) by occupations in October 2016</v>
          </cell>
        </row>
        <row r="7638">
          <cell r="A7638" t="str">
            <v>Poland-L7T8-M-Y45T54-ALL_EARNERS</v>
          </cell>
          <cell r="B7638" t="str">
            <v>POL</v>
          </cell>
          <cell r="C7638" t="str">
            <v>Poland</v>
          </cell>
          <cell r="D7638">
            <v>2016</v>
          </cell>
          <cell r="E7638" t="str">
            <v>ALL_EARNERS</v>
          </cell>
          <cell r="F7638" t="str">
            <v>L7T8</v>
          </cell>
          <cell r="G7638" t="str">
            <v>M</v>
          </cell>
          <cell r="H7638" t="str">
            <v>Y45T54</v>
          </cell>
          <cell r="I7638" t="str">
            <v>PLN</v>
          </cell>
          <cell r="J7638">
            <v>105462.9</v>
          </cell>
          <cell r="K7638" t="str">
            <v>Structure of earnings survey (SES) by occupations in October 2016</v>
          </cell>
        </row>
        <row r="7639">
          <cell r="A7639" t="str">
            <v>Poland-L7T8-M-Y45T54-FTFY_EARNERS</v>
          </cell>
          <cell r="B7639" t="str">
            <v>POL</v>
          </cell>
          <cell r="C7639" t="str">
            <v>Poland</v>
          </cell>
          <cell r="D7639">
            <v>2016</v>
          </cell>
          <cell r="E7639" t="str">
            <v>FTFY_EARNERS</v>
          </cell>
          <cell r="F7639" t="str">
            <v>L7T8</v>
          </cell>
          <cell r="G7639" t="str">
            <v>M</v>
          </cell>
          <cell r="H7639" t="str">
            <v>Y45T54</v>
          </cell>
          <cell r="I7639" t="str">
            <v>PLN</v>
          </cell>
          <cell r="J7639">
            <v>109915.7</v>
          </cell>
          <cell r="K7639" t="str">
            <v>Structure of earnings survey (SES) by occupations in October 2016</v>
          </cell>
        </row>
        <row r="7640">
          <cell r="A7640" t="str">
            <v>Poland-L7T8-M-Y55T64-ALL_EARNERS</v>
          </cell>
          <cell r="B7640" t="str">
            <v>POL</v>
          </cell>
          <cell r="C7640" t="str">
            <v>Poland</v>
          </cell>
          <cell r="D7640">
            <v>2016</v>
          </cell>
          <cell r="E7640" t="str">
            <v>ALL_EARNERS</v>
          </cell>
          <cell r="F7640" t="str">
            <v>L7T8</v>
          </cell>
          <cell r="G7640" t="str">
            <v>M</v>
          </cell>
          <cell r="H7640" t="str">
            <v>Y55T64</v>
          </cell>
          <cell r="I7640" t="str">
            <v>PLN</v>
          </cell>
          <cell r="J7640">
            <v>97050.2</v>
          </cell>
          <cell r="K7640" t="str">
            <v>Structure of earnings survey (SES) by occupations in October 2016</v>
          </cell>
        </row>
        <row r="7641">
          <cell r="A7641" t="str">
            <v>Poland-L7T8-M-Y55T64-FTFY_EARNERS</v>
          </cell>
          <cell r="B7641" t="str">
            <v>POL</v>
          </cell>
          <cell r="C7641" t="str">
            <v>Poland</v>
          </cell>
          <cell r="D7641">
            <v>2016</v>
          </cell>
          <cell r="E7641" t="str">
            <v>FTFY_EARNERS</v>
          </cell>
          <cell r="F7641" t="str">
            <v>L7T8</v>
          </cell>
          <cell r="G7641" t="str">
            <v>M</v>
          </cell>
          <cell r="H7641" t="str">
            <v>Y55T64</v>
          </cell>
          <cell r="I7641" t="str">
            <v>PLN</v>
          </cell>
          <cell r="J7641">
            <v>100365.6</v>
          </cell>
          <cell r="K7641" t="str">
            <v>Structure of earnings survey (SES) by occupations in October 2016</v>
          </cell>
        </row>
        <row r="7642">
          <cell r="A7642" t="str">
            <v>Poland-L7T8-T-Y25T34-ALL_EARNERS</v>
          </cell>
          <cell r="B7642" t="str">
            <v>POL</v>
          </cell>
          <cell r="C7642" t="str">
            <v>Poland</v>
          </cell>
          <cell r="D7642">
            <v>2016</v>
          </cell>
          <cell r="E7642" t="str">
            <v>ALL_EARNERS</v>
          </cell>
          <cell r="F7642" t="str">
            <v>L7T8</v>
          </cell>
          <cell r="G7642" t="str">
            <v>T</v>
          </cell>
          <cell r="H7642" t="str">
            <v>Y25T34</v>
          </cell>
          <cell r="I7642" t="str">
            <v>PLN</v>
          </cell>
          <cell r="J7642">
            <v>58421.93</v>
          </cell>
          <cell r="K7642" t="str">
            <v>Structure of earnings survey (SES) by occupations in October 2016</v>
          </cell>
        </row>
        <row r="7643">
          <cell r="A7643" t="str">
            <v>Poland-L7T8-T-Y25T34-FTFY_EARNERS</v>
          </cell>
          <cell r="B7643" t="str">
            <v>POL</v>
          </cell>
          <cell r="C7643" t="str">
            <v>Poland</v>
          </cell>
          <cell r="D7643">
            <v>2016</v>
          </cell>
          <cell r="E7643" t="str">
            <v>FTFY_EARNERS</v>
          </cell>
          <cell r="F7643" t="str">
            <v>L7T8</v>
          </cell>
          <cell r="G7643" t="str">
            <v>T</v>
          </cell>
          <cell r="H7643" t="str">
            <v>Y25T34</v>
          </cell>
          <cell r="I7643" t="str">
            <v>PLN</v>
          </cell>
          <cell r="J7643">
            <v>61555.85</v>
          </cell>
          <cell r="K7643" t="str">
            <v>Structure of earnings survey (SES) by occupations in October 2016</v>
          </cell>
        </row>
        <row r="7644">
          <cell r="A7644" t="str">
            <v>Poland-L7T8-T-Y25T64-ALL_EARNERS</v>
          </cell>
          <cell r="B7644" t="str">
            <v>POL</v>
          </cell>
          <cell r="C7644" t="str">
            <v>Poland</v>
          </cell>
          <cell r="D7644">
            <v>2016</v>
          </cell>
          <cell r="E7644" t="str">
            <v>ALL_EARNERS</v>
          </cell>
          <cell r="F7644" t="str">
            <v>L7T8</v>
          </cell>
          <cell r="G7644" t="str">
            <v>T</v>
          </cell>
          <cell r="H7644" t="str">
            <v>Y25T64</v>
          </cell>
          <cell r="I7644" t="str">
            <v>PLN</v>
          </cell>
          <cell r="J7644">
            <v>72087.38</v>
          </cell>
          <cell r="K7644" t="str">
            <v>Structure of earnings survey (SES) by occupations in October 2016</v>
          </cell>
        </row>
        <row r="7645">
          <cell r="A7645" t="str">
            <v>Poland-L7T8-T-Y25T64-FTFY_EARNERS</v>
          </cell>
          <cell r="B7645" t="str">
            <v>POL</v>
          </cell>
          <cell r="C7645" t="str">
            <v>Poland</v>
          </cell>
          <cell r="D7645">
            <v>2016</v>
          </cell>
          <cell r="E7645" t="str">
            <v>FTFY_EARNERS</v>
          </cell>
          <cell r="F7645" t="str">
            <v>L7T8</v>
          </cell>
          <cell r="G7645" t="str">
            <v>T</v>
          </cell>
          <cell r="H7645" t="str">
            <v>Y25T64</v>
          </cell>
          <cell r="I7645" t="str">
            <v>PLN</v>
          </cell>
          <cell r="J7645">
            <v>75090.789999999994</v>
          </cell>
          <cell r="K7645" t="str">
            <v>Structure of earnings survey (SES) by occupations in October 2016</v>
          </cell>
        </row>
        <row r="7646">
          <cell r="A7646" t="str">
            <v>Poland-L7T8-T-Y35T44-ALL_EARNERS</v>
          </cell>
          <cell r="B7646" t="str">
            <v>POL</v>
          </cell>
          <cell r="C7646" t="str">
            <v>Poland</v>
          </cell>
          <cell r="D7646">
            <v>2016</v>
          </cell>
          <cell r="E7646" t="str">
            <v>ALL_EARNERS</v>
          </cell>
          <cell r="F7646" t="str">
            <v>L7T8</v>
          </cell>
          <cell r="G7646" t="str">
            <v>T</v>
          </cell>
          <cell r="H7646" t="str">
            <v>Y35T44</v>
          </cell>
          <cell r="I7646" t="str">
            <v>PLN</v>
          </cell>
          <cell r="J7646">
            <v>76817.08</v>
          </cell>
          <cell r="K7646" t="str">
            <v>Structure of earnings survey (SES) by occupations in October 2016</v>
          </cell>
        </row>
        <row r="7647">
          <cell r="A7647" t="str">
            <v>Poland-L7T8-T-Y35T44-FTFY_EARNERS</v>
          </cell>
          <cell r="B7647" t="str">
            <v>POL</v>
          </cell>
          <cell r="C7647" t="str">
            <v>Poland</v>
          </cell>
          <cell r="D7647">
            <v>2016</v>
          </cell>
          <cell r="E7647" t="str">
            <v>FTFY_EARNERS</v>
          </cell>
          <cell r="F7647" t="str">
            <v>L7T8</v>
          </cell>
          <cell r="G7647" t="str">
            <v>T</v>
          </cell>
          <cell r="H7647" t="str">
            <v>Y35T44</v>
          </cell>
          <cell r="I7647" t="str">
            <v>PLN</v>
          </cell>
          <cell r="J7647">
            <v>78986.759999999995</v>
          </cell>
          <cell r="K7647" t="str">
            <v>Structure of earnings survey (SES) by occupations in October 2016</v>
          </cell>
        </row>
        <row r="7648">
          <cell r="A7648" t="str">
            <v>Poland-L7T8-T-Y45T54-ALL_EARNERS</v>
          </cell>
          <cell r="B7648" t="str">
            <v>POL</v>
          </cell>
          <cell r="C7648" t="str">
            <v>Poland</v>
          </cell>
          <cell r="D7648">
            <v>2016</v>
          </cell>
          <cell r="E7648" t="str">
            <v>ALL_EARNERS</v>
          </cell>
          <cell r="F7648" t="str">
            <v>L7T8</v>
          </cell>
          <cell r="G7648" t="str">
            <v>T</v>
          </cell>
          <cell r="H7648" t="str">
            <v>Y45T54</v>
          </cell>
          <cell r="I7648" t="str">
            <v>PLN</v>
          </cell>
          <cell r="J7648">
            <v>79972.490000000005</v>
          </cell>
          <cell r="K7648" t="str">
            <v>Structure of earnings survey (SES) by occupations in October 2016</v>
          </cell>
        </row>
        <row r="7649">
          <cell r="A7649" t="str">
            <v>Poland-L7T8-T-Y45T54-FTFY_EARNERS</v>
          </cell>
          <cell r="B7649" t="str">
            <v>POL</v>
          </cell>
          <cell r="C7649" t="str">
            <v>Poland</v>
          </cell>
          <cell r="D7649">
            <v>2016</v>
          </cell>
          <cell r="E7649" t="str">
            <v>FTFY_EARNERS</v>
          </cell>
          <cell r="F7649" t="str">
            <v>L7T8</v>
          </cell>
          <cell r="G7649" t="str">
            <v>T</v>
          </cell>
          <cell r="H7649" t="str">
            <v>Y45T54</v>
          </cell>
          <cell r="I7649" t="str">
            <v>PLN</v>
          </cell>
          <cell r="J7649">
            <v>81773.94</v>
          </cell>
          <cell r="K7649" t="str">
            <v>Structure of earnings survey (SES) by occupations in October 2016</v>
          </cell>
        </row>
        <row r="7650">
          <cell r="A7650" t="str">
            <v>Poland-L7T8-T-Y55T64-ALL_EARNERS</v>
          </cell>
          <cell r="B7650" t="str">
            <v>POL</v>
          </cell>
          <cell r="C7650" t="str">
            <v>Poland</v>
          </cell>
          <cell r="D7650">
            <v>2016</v>
          </cell>
          <cell r="E7650" t="str">
            <v>ALL_EARNERS</v>
          </cell>
          <cell r="F7650" t="str">
            <v>L7T8</v>
          </cell>
          <cell r="G7650" t="str">
            <v>T</v>
          </cell>
          <cell r="H7650" t="str">
            <v>Y55T64</v>
          </cell>
          <cell r="I7650" t="str">
            <v>PLN</v>
          </cell>
          <cell r="J7650">
            <v>82916.09</v>
          </cell>
          <cell r="K7650" t="str">
            <v>Structure of earnings survey (SES) by occupations in October 2016</v>
          </cell>
        </row>
        <row r="7651">
          <cell r="A7651" t="str">
            <v>Poland-L7T8-T-Y55T64-FTFY_EARNERS</v>
          </cell>
          <cell r="B7651" t="str">
            <v>POL</v>
          </cell>
          <cell r="C7651" t="str">
            <v>Poland</v>
          </cell>
          <cell r="D7651">
            <v>2016</v>
          </cell>
          <cell r="E7651" t="str">
            <v>FTFY_EARNERS</v>
          </cell>
          <cell r="F7651" t="str">
            <v>L7T8</v>
          </cell>
          <cell r="G7651" t="str">
            <v>T</v>
          </cell>
          <cell r="H7651" t="str">
            <v>Y55T64</v>
          </cell>
          <cell r="I7651" t="str">
            <v>PLN</v>
          </cell>
          <cell r="J7651">
            <v>85103.98</v>
          </cell>
          <cell r="K7651" t="str">
            <v>Structure of earnings survey (SES) by occupations in October 2016</v>
          </cell>
        </row>
        <row r="7652">
          <cell r="A7652" t="str">
            <v>Poland-T-F-Y25T34-ALL_EARNERS</v>
          </cell>
          <cell r="B7652" t="str">
            <v>POL</v>
          </cell>
          <cell r="C7652" t="str">
            <v>Poland</v>
          </cell>
          <cell r="D7652">
            <v>2016</v>
          </cell>
          <cell r="E7652" t="str">
            <v>ALL_EARNERS</v>
          </cell>
          <cell r="F7652" t="str">
            <v>T</v>
          </cell>
          <cell r="G7652" t="str">
            <v>F</v>
          </cell>
          <cell r="H7652" t="str">
            <v>Y25T34</v>
          </cell>
          <cell r="I7652" t="str">
            <v>PLN</v>
          </cell>
          <cell r="J7652">
            <v>44297.54</v>
          </cell>
          <cell r="K7652" t="str">
            <v>Structure of earnings survey (SES) by occupations in October 2016</v>
          </cell>
        </row>
        <row r="7653">
          <cell r="A7653" t="str">
            <v>Poland-T-F-Y25T34-FTFY_EARNERS</v>
          </cell>
          <cell r="B7653" t="str">
            <v>POL</v>
          </cell>
          <cell r="C7653" t="str">
            <v>Poland</v>
          </cell>
          <cell r="D7653">
            <v>2016</v>
          </cell>
          <cell r="E7653" t="str">
            <v>FTFY_EARNERS</v>
          </cell>
          <cell r="F7653" t="str">
            <v>T</v>
          </cell>
          <cell r="G7653" t="str">
            <v>F</v>
          </cell>
          <cell r="H7653" t="str">
            <v>Y25T34</v>
          </cell>
          <cell r="I7653" t="str">
            <v>PLN</v>
          </cell>
          <cell r="J7653">
            <v>46233.79</v>
          </cell>
          <cell r="K7653" t="str">
            <v>Structure of earnings survey (SES) by occupations in October 2016</v>
          </cell>
        </row>
        <row r="7654">
          <cell r="A7654" t="str">
            <v>Poland-T-F-Y25T64-ALL_EARNERS</v>
          </cell>
          <cell r="B7654" t="str">
            <v>POL</v>
          </cell>
          <cell r="C7654" t="str">
            <v>Poland</v>
          </cell>
          <cell r="D7654">
            <v>2016</v>
          </cell>
          <cell r="E7654" t="str">
            <v>ALL_EARNERS</v>
          </cell>
          <cell r="F7654" t="str">
            <v>T</v>
          </cell>
          <cell r="G7654" t="str">
            <v>F</v>
          </cell>
          <cell r="H7654" t="str">
            <v>Y25T64</v>
          </cell>
          <cell r="I7654" t="str">
            <v>PLN</v>
          </cell>
          <cell r="J7654">
            <v>48393.82</v>
          </cell>
          <cell r="K7654" t="str">
            <v>Structure of earnings survey (SES) by occupations in October 2016</v>
          </cell>
        </row>
        <row r="7655">
          <cell r="A7655" t="str">
            <v>Poland-T-F-Y25T64-FTFY_EARNERS</v>
          </cell>
          <cell r="B7655" t="str">
            <v>POL</v>
          </cell>
          <cell r="C7655" t="str">
            <v>Poland</v>
          </cell>
          <cell r="D7655">
            <v>2016</v>
          </cell>
          <cell r="E7655" t="str">
            <v>FTFY_EARNERS</v>
          </cell>
          <cell r="F7655" t="str">
            <v>T</v>
          </cell>
          <cell r="G7655" t="str">
            <v>F</v>
          </cell>
          <cell r="H7655" t="str">
            <v>Y25T64</v>
          </cell>
          <cell r="I7655" t="str">
            <v>PLN</v>
          </cell>
          <cell r="J7655">
            <v>50060</v>
          </cell>
          <cell r="K7655" t="str">
            <v>Structure of earnings survey (SES) by occupations in October 2016</v>
          </cell>
        </row>
        <row r="7656">
          <cell r="A7656" t="str">
            <v>Poland-T-F-Y35T44-ALL_EARNERS</v>
          </cell>
          <cell r="B7656" t="str">
            <v>POL</v>
          </cell>
          <cell r="C7656" t="str">
            <v>Poland</v>
          </cell>
          <cell r="D7656">
            <v>2016</v>
          </cell>
          <cell r="E7656" t="str">
            <v>ALL_EARNERS</v>
          </cell>
          <cell r="F7656" t="str">
            <v>T</v>
          </cell>
          <cell r="G7656" t="str">
            <v>F</v>
          </cell>
          <cell r="H7656" t="str">
            <v>Y35T44</v>
          </cell>
          <cell r="I7656" t="str">
            <v>PLN</v>
          </cell>
          <cell r="J7656">
            <v>50914.559999999998</v>
          </cell>
          <cell r="K7656" t="str">
            <v>Structure of earnings survey (SES) by occupations in October 2016</v>
          </cell>
        </row>
        <row r="7657">
          <cell r="A7657" t="str">
            <v>Poland-T-F-Y35T44-FTFY_EARNERS</v>
          </cell>
          <cell r="B7657" t="str">
            <v>POL</v>
          </cell>
          <cell r="C7657" t="str">
            <v>Poland</v>
          </cell>
          <cell r="D7657">
            <v>2016</v>
          </cell>
          <cell r="E7657" t="str">
            <v>FTFY_EARNERS</v>
          </cell>
          <cell r="F7657" t="str">
            <v>T</v>
          </cell>
          <cell r="G7657" t="str">
            <v>F</v>
          </cell>
          <cell r="H7657" t="str">
            <v>Y35T44</v>
          </cell>
          <cell r="I7657" t="str">
            <v>PLN</v>
          </cell>
          <cell r="J7657">
            <v>52553.69</v>
          </cell>
          <cell r="K7657" t="str">
            <v>Structure of earnings survey (SES) by occupations in October 2016</v>
          </cell>
        </row>
        <row r="7658">
          <cell r="A7658" t="str">
            <v>Poland-T-F-Y45T54-ALL_EARNERS</v>
          </cell>
          <cell r="B7658" t="str">
            <v>POL</v>
          </cell>
          <cell r="C7658" t="str">
            <v>Poland</v>
          </cell>
          <cell r="D7658">
            <v>2016</v>
          </cell>
          <cell r="E7658" t="str">
            <v>ALL_EARNERS</v>
          </cell>
          <cell r="F7658" t="str">
            <v>T</v>
          </cell>
          <cell r="G7658" t="str">
            <v>F</v>
          </cell>
          <cell r="H7658" t="str">
            <v>Y45T54</v>
          </cell>
          <cell r="I7658" t="str">
            <v>PLN</v>
          </cell>
          <cell r="J7658">
            <v>48712.81</v>
          </cell>
          <cell r="K7658" t="str">
            <v>Structure of earnings survey (SES) by occupations in October 2016</v>
          </cell>
        </row>
        <row r="7659">
          <cell r="A7659" t="str">
            <v>Poland-T-F-Y45T54-FTFY_EARNERS</v>
          </cell>
          <cell r="B7659" t="str">
            <v>POL</v>
          </cell>
          <cell r="C7659" t="str">
            <v>Poland</v>
          </cell>
          <cell r="D7659">
            <v>2016</v>
          </cell>
          <cell r="E7659" t="str">
            <v>FTFY_EARNERS</v>
          </cell>
          <cell r="F7659" t="str">
            <v>T</v>
          </cell>
          <cell r="G7659" t="str">
            <v>F</v>
          </cell>
          <cell r="H7659" t="str">
            <v>Y45T54</v>
          </cell>
          <cell r="I7659" t="str">
            <v>PLN</v>
          </cell>
          <cell r="J7659">
            <v>49933.88</v>
          </cell>
          <cell r="K7659" t="str">
            <v>Structure of earnings survey (SES) by occupations in October 2016</v>
          </cell>
        </row>
        <row r="7660">
          <cell r="A7660" t="str">
            <v>Poland-T-F-Y55T64-ALL_EARNERS</v>
          </cell>
          <cell r="B7660" t="str">
            <v>POL</v>
          </cell>
          <cell r="C7660" t="str">
            <v>Poland</v>
          </cell>
          <cell r="D7660">
            <v>2016</v>
          </cell>
          <cell r="E7660" t="str">
            <v>ALL_EARNERS</v>
          </cell>
          <cell r="F7660" t="str">
            <v>T</v>
          </cell>
          <cell r="G7660" t="str">
            <v>F</v>
          </cell>
          <cell r="H7660" t="str">
            <v>Y55T64</v>
          </cell>
          <cell r="I7660" t="str">
            <v>PLN</v>
          </cell>
          <cell r="J7660">
            <v>49426.02</v>
          </cell>
          <cell r="K7660" t="str">
            <v>Structure of earnings survey (SES) by occupations in October 2016</v>
          </cell>
        </row>
        <row r="7661">
          <cell r="A7661" t="str">
            <v>Poland-T-F-Y55T64-FTFY_EARNERS</v>
          </cell>
          <cell r="B7661" t="str">
            <v>POL</v>
          </cell>
          <cell r="C7661" t="str">
            <v>Poland</v>
          </cell>
          <cell r="D7661">
            <v>2016</v>
          </cell>
          <cell r="E7661" t="str">
            <v>FTFY_EARNERS</v>
          </cell>
          <cell r="F7661" t="str">
            <v>T</v>
          </cell>
          <cell r="G7661" t="str">
            <v>F</v>
          </cell>
          <cell r="H7661" t="str">
            <v>Y55T64</v>
          </cell>
          <cell r="I7661" t="str">
            <v>PLN</v>
          </cell>
          <cell r="J7661">
            <v>50693.64</v>
          </cell>
          <cell r="K7661" t="str">
            <v>Structure of earnings survey (SES) by occupations in October 2016</v>
          </cell>
        </row>
        <row r="7662">
          <cell r="A7662" t="str">
            <v>Poland-T-M-Y25T34-ALL_EARNERS</v>
          </cell>
          <cell r="B7662" t="str">
            <v>POL</v>
          </cell>
          <cell r="C7662" t="str">
            <v>Poland</v>
          </cell>
          <cell r="D7662">
            <v>2016</v>
          </cell>
          <cell r="E7662" t="str">
            <v>ALL_EARNERS</v>
          </cell>
          <cell r="F7662" t="str">
            <v>T</v>
          </cell>
          <cell r="G7662" t="str">
            <v>M</v>
          </cell>
          <cell r="H7662" t="str">
            <v>Y25T34</v>
          </cell>
          <cell r="I7662" t="str">
            <v>PLN</v>
          </cell>
          <cell r="J7662">
            <v>52224.05</v>
          </cell>
          <cell r="K7662" t="str">
            <v>Structure of earnings survey (SES) by occupations in October 2016</v>
          </cell>
        </row>
        <row r="7663">
          <cell r="A7663" t="str">
            <v>Poland-T-M-Y25T34-FTFY_EARNERS</v>
          </cell>
          <cell r="B7663" t="str">
            <v>POL</v>
          </cell>
          <cell r="C7663" t="str">
            <v>Poland</v>
          </cell>
          <cell r="D7663">
            <v>2016</v>
          </cell>
          <cell r="E7663" t="str">
            <v>FTFY_EARNERS</v>
          </cell>
          <cell r="F7663" t="str">
            <v>T</v>
          </cell>
          <cell r="G7663" t="str">
            <v>M</v>
          </cell>
          <cell r="H7663" t="str">
            <v>Y25T34</v>
          </cell>
          <cell r="I7663" t="str">
            <v>PLN</v>
          </cell>
          <cell r="J7663">
            <v>54004.42</v>
          </cell>
          <cell r="K7663" t="str">
            <v>Structure of earnings survey (SES) by occupations in October 2016</v>
          </cell>
        </row>
        <row r="7664">
          <cell r="A7664" t="str">
            <v>Poland-T-M-Y25T64-ALL_EARNERS</v>
          </cell>
          <cell r="B7664" t="str">
            <v>POL</v>
          </cell>
          <cell r="C7664" t="str">
            <v>Poland</v>
          </cell>
          <cell r="D7664">
            <v>2016</v>
          </cell>
          <cell r="E7664" t="str">
            <v>ALL_EARNERS</v>
          </cell>
          <cell r="F7664" t="str">
            <v>T</v>
          </cell>
          <cell r="G7664" t="str">
            <v>M</v>
          </cell>
          <cell r="H7664" t="str">
            <v>Y25T64</v>
          </cell>
          <cell r="I7664" t="str">
            <v>PLN</v>
          </cell>
          <cell r="J7664">
            <v>57772.92</v>
          </cell>
          <cell r="K7664" t="str">
            <v>Structure of earnings survey (SES) by occupations in October 2016</v>
          </cell>
        </row>
        <row r="7665">
          <cell r="A7665" t="str">
            <v>Poland-T-M-Y25T64-FTFY_EARNERS</v>
          </cell>
          <cell r="B7665" t="str">
            <v>POL</v>
          </cell>
          <cell r="C7665" t="str">
            <v>Poland</v>
          </cell>
          <cell r="D7665">
            <v>2016</v>
          </cell>
          <cell r="E7665" t="str">
            <v>FTFY_EARNERS</v>
          </cell>
          <cell r="F7665" t="str">
            <v>T</v>
          </cell>
          <cell r="G7665" t="str">
            <v>M</v>
          </cell>
          <cell r="H7665" t="str">
            <v>Y25T64</v>
          </cell>
          <cell r="I7665" t="str">
            <v>PLN</v>
          </cell>
          <cell r="J7665">
            <v>59470.74</v>
          </cell>
          <cell r="K7665" t="str">
            <v>Structure of earnings survey (SES) by occupations in October 2016</v>
          </cell>
        </row>
        <row r="7666">
          <cell r="A7666" t="str">
            <v>Poland-T-M-Y35T44-ALL_EARNERS</v>
          </cell>
          <cell r="B7666" t="str">
            <v>POL</v>
          </cell>
          <cell r="C7666" t="str">
            <v>Poland</v>
          </cell>
          <cell r="D7666">
            <v>2016</v>
          </cell>
          <cell r="E7666" t="str">
            <v>ALL_EARNERS</v>
          </cell>
          <cell r="F7666" t="str">
            <v>T</v>
          </cell>
          <cell r="G7666" t="str">
            <v>M</v>
          </cell>
          <cell r="H7666" t="str">
            <v>Y35T44</v>
          </cell>
          <cell r="I7666" t="str">
            <v>PLN</v>
          </cell>
          <cell r="J7666">
            <v>63625.64</v>
          </cell>
          <cell r="K7666" t="str">
            <v>Structure of earnings survey (SES) by occupations in October 2016</v>
          </cell>
        </row>
        <row r="7667">
          <cell r="A7667" t="str">
            <v>Poland-T-M-Y35T44-FTFY_EARNERS</v>
          </cell>
          <cell r="B7667" t="str">
            <v>POL</v>
          </cell>
          <cell r="C7667" t="str">
            <v>Poland</v>
          </cell>
          <cell r="D7667">
            <v>2016</v>
          </cell>
          <cell r="E7667" t="str">
            <v>FTFY_EARNERS</v>
          </cell>
          <cell r="F7667" t="str">
            <v>T</v>
          </cell>
          <cell r="G7667" t="str">
            <v>M</v>
          </cell>
          <cell r="H7667" t="str">
            <v>Y35T44</v>
          </cell>
          <cell r="I7667" t="str">
            <v>PLN</v>
          </cell>
          <cell r="J7667">
            <v>65085.120000000003</v>
          </cell>
          <cell r="K7667" t="str">
            <v>Structure of earnings survey (SES) by occupations in October 2016</v>
          </cell>
        </row>
        <row r="7668">
          <cell r="A7668" t="str">
            <v>Poland-T-M-Y45T54-ALL_EARNERS</v>
          </cell>
          <cell r="B7668" t="str">
            <v>POL</v>
          </cell>
          <cell r="C7668" t="str">
            <v>Poland</v>
          </cell>
          <cell r="D7668">
            <v>2016</v>
          </cell>
          <cell r="E7668" t="str">
            <v>ALL_EARNERS</v>
          </cell>
          <cell r="F7668" t="str">
            <v>T</v>
          </cell>
          <cell r="G7668" t="str">
            <v>M</v>
          </cell>
          <cell r="H7668" t="str">
            <v>Y45T54</v>
          </cell>
          <cell r="I7668" t="str">
            <v>PLN</v>
          </cell>
          <cell r="J7668">
            <v>59684.9</v>
          </cell>
          <cell r="K7668" t="str">
            <v>Structure of earnings survey (SES) by occupations in October 2016</v>
          </cell>
        </row>
        <row r="7669">
          <cell r="A7669" t="str">
            <v>Poland-T-M-Y45T54-FTFY_EARNERS</v>
          </cell>
          <cell r="B7669" t="str">
            <v>POL</v>
          </cell>
          <cell r="C7669" t="str">
            <v>Poland</v>
          </cell>
          <cell r="D7669">
            <v>2016</v>
          </cell>
          <cell r="E7669" t="str">
            <v>FTFY_EARNERS</v>
          </cell>
          <cell r="F7669" t="str">
            <v>T</v>
          </cell>
          <cell r="G7669" t="str">
            <v>M</v>
          </cell>
          <cell r="H7669" t="str">
            <v>Y45T54</v>
          </cell>
          <cell r="I7669" t="str">
            <v>PLN</v>
          </cell>
          <cell r="J7669">
            <v>61009.43</v>
          </cell>
          <cell r="K7669" t="str">
            <v>Structure of earnings survey (SES) by occupations in October 2016</v>
          </cell>
        </row>
        <row r="7670">
          <cell r="A7670" t="str">
            <v>Poland-T-M-Y55T64-ALL_EARNERS</v>
          </cell>
          <cell r="B7670" t="str">
            <v>POL</v>
          </cell>
          <cell r="C7670" t="str">
            <v>Poland</v>
          </cell>
          <cell r="D7670">
            <v>2016</v>
          </cell>
          <cell r="E7670" t="str">
            <v>ALL_EARNERS</v>
          </cell>
          <cell r="F7670" t="str">
            <v>T</v>
          </cell>
          <cell r="G7670" t="str">
            <v>M</v>
          </cell>
          <cell r="H7670" t="str">
            <v>Y55T64</v>
          </cell>
          <cell r="I7670" t="str">
            <v>PLN</v>
          </cell>
          <cell r="J7670">
            <v>54677.83</v>
          </cell>
          <cell r="K7670" t="str">
            <v>Structure of earnings survey (SES) by occupations in October 2016</v>
          </cell>
        </row>
        <row r="7671">
          <cell r="A7671" t="str">
            <v>Poland-T-M-Y55T64-FTFY_EARNERS</v>
          </cell>
          <cell r="B7671" t="str">
            <v>POL</v>
          </cell>
          <cell r="C7671" t="str">
            <v>Poland</v>
          </cell>
          <cell r="D7671">
            <v>2016</v>
          </cell>
          <cell r="E7671" t="str">
            <v>FTFY_EARNERS</v>
          </cell>
          <cell r="F7671" t="str">
            <v>T</v>
          </cell>
          <cell r="G7671" t="str">
            <v>M</v>
          </cell>
          <cell r="H7671" t="str">
            <v>Y55T64</v>
          </cell>
          <cell r="I7671" t="str">
            <v>PLN</v>
          </cell>
          <cell r="J7671">
            <v>56320.44</v>
          </cell>
          <cell r="K7671" t="str">
            <v>Structure of earnings survey (SES) by occupations in October 2016</v>
          </cell>
        </row>
        <row r="7672">
          <cell r="A7672" t="str">
            <v>Poland-T-T-Y25T34-ALL_EARNERS</v>
          </cell>
          <cell r="B7672" t="str">
            <v>POL</v>
          </cell>
          <cell r="C7672" t="str">
            <v>Poland</v>
          </cell>
          <cell r="D7672">
            <v>2016</v>
          </cell>
          <cell r="E7672" t="str">
            <v>ALL_EARNERS</v>
          </cell>
          <cell r="F7672" t="str">
            <v>T</v>
          </cell>
          <cell r="G7672" t="str">
            <v>T</v>
          </cell>
          <cell r="H7672" t="str">
            <v>Y25T34</v>
          </cell>
          <cell r="I7672" t="str">
            <v>PLN</v>
          </cell>
          <cell r="J7672">
            <v>48626.41</v>
          </cell>
          <cell r="K7672" t="str">
            <v>Structure of earnings survey (SES) by occupations in October 2016</v>
          </cell>
        </row>
        <row r="7673">
          <cell r="A7673" t="str">
            <v>Poland-T-T-Y25T34-FTFY_EARNERS</v>
          </cell>
          <cell r="B7673" t="str">
            <v>POL</v>
          </cell>
          <cell r="C7673" t="str">
            <v>Poland</v>
          </cell>
          <cell r="D7673">
            <v>2016</v>
          </cell>
          <cell r="E7673" t="str">
            <v>FTFY_EARNERS</v>
          </cell>
          <cell r="F7673" t="str">
            <v>T</v>
          </cell>
          <cell r="G7673" t="str">
            <v>T</v>
          </cell>
          <cell r="H7673" t="str">
            <v>Y25T34</v>
          </cell>
          <cell r="I7673" t="str">
            <v>PLN</v>
          </cell>
          <cell r="J7673">
            <v>50641.06</v>
          </cell>
          <cell r="K7673" t="str">
            <v>Structure of earnings survey (SES) by occupations in October 2016</v>
          </cell>
        </row>
        <row r="7674">
          <cell r="A7674" t="str">
            <v>Poland-T-T-Y25T64-ALL_EARNERS</v>
          </cell>
          <cell r="B7674" t="str">
            <v>POL</v>
          </cell>
          <cell r="C7674" t="str">
            <v>Poland</v>
          </cell>
          <cell r="D7674">
            <v>2016</v>
          </cell>
          <cell r="E7674" t="str">
            <v>ALL_EARNERS</v>
          </cell>
          <cell r="F7674" t="str">
            <v>T</v>
          </cell>
          <cell r="G7674" t="str">
            <v>T</v>
          </cell>
          <cell r="H7674" t="str">
            <v>Y25T64</v>
          </cell>
          <cell r="I7674" t="str">
            <v>PLN</v>
          </cell>
          <cell r="J7674">
            <v>53123.43</v>
          </cell>
          <cell r="K7674" t="str">
            <v>Structure of earnings survey (SES) by occupations in October 2016</v>
          </cell>
        </row>
        <row r="7675">
          <cell r="A7675" t="str">
            <v>Poland-T-T-Y25T64-FTFY_EARNERS</v>
          </cell>
          <cell r="B7675" t="str">
            <v>POL</v>
          </cell>
          <cell r="C7675" t="str">
            <v>Poland</v>
          </cell>
          <cell r="D7675">
            <v>2016</v>
          </cell>
          <cell r="E7675" t="str">
            <v>FTFY_EARNERS</v>
          </cell>
          <cell r="F7675" t="str">
            <v>T</v>
          </cell>
          <cell r="G7675" t="str">
            <v>T</v>
          </cell>
          <cell r="H7675" t="str">
            <v>Y25T64</v>
          </cell>
          <cell r="I7675" t="str">
            <v>PLN</v>
          </cell>
          <cell r="J7675">
            <v>54899.33</v>
          </cell>
          <cell r="K7675" t="str">
            <v>Structure of earnings survey (SES) by occupations in October 2016</v>
          </cell>
        </row>
        <row r="7676">
          <cell r="A7676" t="str">
            <v>Poland-T-T-Y35T44-ALL_EARNERS</v>
          </cell>
          <cell r="B7676" t="str">
            <v>POL</v>
          </cell>
          <cell r="C7676" t="str">
            <v>Poland</v>
          </cell>
          <cell r="D7676">
            <v>2016</v>
          </cell>
          <cell r="E7676" t="str">
            <v>ALL_EARNERS</v>
          </cell>
          <cell r="F7676" t="str">
            <v>T</v>
          </cell>
          <cell r="G7676" t="str">
            <v>T</v>
          </cell>
          <cell r="H7676" t="str">
            <v>Y35T44</v>
          </cell>
          <cell r="I7676" t="str">
            <v>PLN</v>
          </cell>
          <cell r="J7676">
            <v>57192.61</v>
          </cell>
          <cell r="K7676" t="str">
            <v>Structure of earnings survey (SES) by occupations in October 2016</v>
          </cell>
        </row>
        <row r="7677">
          <cell r="A7677" t="str">
            <v>Poland-T-T-Y35T44-FTFY_EARNERS</v>
          </cell>
          <cell r="B7677" t="str">
            <v>POL</v>
          </cell>
          <cell r="C7677" t="str">
            <v>Poland</v>
          </cell>
          <cell r="D7677">
            <v>2016</v>
          </cell>
          <cell r="E7677" t="str">
            <v>FTFY_EARNERS</v>
          </cell>
          <cell r="F7677" t="str">
            <v>T</v>
          </cell>
          <cell r="G7677" t="str">
            <v>T</v>
          </cell>
          <cell r="H7677" t="str">
            <v>Y35T44</v>
          </cell>
          <cell r="I7677" t="str">
            <v>PLN</v>
          </cell>
          <cell r="J7677">
            <v>58899.54</v>
          </cell>
          <cell r="K7677" t="str">
            <v>Structure of earnings survey (SES) by occupations in October 2016</v>
          </cell>
        </row>
        <row r="7678">
          <cell r="A7678" t="str">
            <v>Poland-T-T-Y45T54-ALL_EARNERS</v>
          </cell>
          <cell r="B7678" t="str">
            <v>POL</v>
          </cell>
          <cell r="C7678" t="str">
            <v>Poland</v>
          </cell>
          <cell r="D7678">
            <v>2016</v>
          </cell>
          <cell r="E7678" t="str">
            <v>ALL_EARNERS</v>
          </cell>
          <cell r="F7678" t="str">
            <v>T</v>
          </cell>
          <cell r="G7678" t="str">
            <v>T</v>
          </cell>
          <cell r="H7678" t="str">
            <v>Y45T54</v>
          </cell>
          <cell r="I7678" t="str">
            <v>PLN</v>
          </cell>
          <cell r="J7678">
            <v>53653.89</v>
          </cell>
          <cell r="K7678" t="str">
            <v>Structure of earnings survey (SES) by occupations in October 2016</v>
          </cell>
        </row>
        <row r="7679">
          <cell r="A7679" t="str">
            <v>Poland-T-T-Y45T54-FTFY_EARNERS</v>
          </cell>
          <cell r="B7679" t="str">
            <v>POL</v>
          </cell>
          <cell r="C7679" t="str">
            <v>Poland</v>
          </cell>
          <cell r="D7679">
            <v>2016</v>
          </cell>
          <cell r="E7679" t="str">
            <v>FTFY_EARNERS</v>
          </cell>
          <cell r="F7679" t="str">
            <v>T</v>
          </cell>
          <cell r="G7679" t="str">
            <v>T</v>
          </cell>
          <cell r="H7679" t="str">
            <v>Y45T54</v>
          </cell>
          <cell r="I7679" t="str">
            <v>PLN</v>
          </cell>
          <cell r="J7679">
            <v>54986.93</v>
          </cell>
          <cell r="K7679" t="str">
            <v>Structure of earnings survey (SES) by occupations in October 2016</v>
          </cell>
        </row>
        <row r="7680">
          <cell r="A7680" t="str">
            <v>Poland-T-T-Y55T64-ALL_EARNERS</v>
          </cell>
          <cell r="B7680" t="str">
            <v>POL</v>
          </cell>
          <cell r="C7680" t="str">
            <v>Poland</v>
          </cell>
          <cell r="D7680">
            <v>2016</v>
          </cell>
          <cell r="E7680" t="str">
            <v>ALL_EARNERS</v>
          </cell>
          <cell r="F7680" t="str">
            <v>T</v>
          </cell>
          <cell r="G7680" t="str">
            <v>T</v>
          </cell>
          <cell r="H7680" t="str">
            <v>Y55T64</v>
          </cell>
          <cell r="I7680" t="str">
            <v>PLN</v>
          </cell>
          <cell r="J7680">
            <v>52234.09</v>
          </cell>
          <cell r="K7680" t="str">
            <v>Structure of earnings survey (SES) by occupations in October 2016</v>
          </cell>
        </row>
        <row r="7681">
          <cell r="A7681" t="str">
            <v>Poland-T-T-Y55T64-FTFY_EARNERS</v>
          </cell>
          <cell r="B7681" t="str">
            <v>POL</v>
          </cell>
          <cell r="C7681" t="str">
            <v>Poland</v>
          </cell>
          <cell r="D7681">
            <v>2016</v>
          </cell>
          <cell r="E7681" t="str">
            <v>FTFY_EARNERS</v>
          </cell>
          <cell r="F7681" t="str">
            <v>T</v>
          </cell>
          <cell r="G7681" t="str">
            <v>T</v>
          </cell>
          <cell r="H7681" t="str">
            <v>Y55T64</v>
          </cell>
          <cell r="I7681" t="str">
            <v>PLN</v>
          </cell>
          <cell r="J7681">
            <v>53719.32</v>
          </cell>
          <cell r="K7681" t="str">
            <v>Structure of earnings survey (SES) by occupations in October 2016</v>
          </cell>
        </row>
        <row r="7682">
          <cell r="A7682" t="str">
            <v>Portugal-L3-F-Y25T34-ALL_EARNERS</v>
          </cell>
          <cell r="B7682" t="str">
            <v>PRT</v>
          </cell>
          <cell r="C7682" t="str">
            <v>Portugal</v>
          </cell>
          <cell r="D7682">
            <v>2016</v>
          </cell>
          <cell r="E7682" t="str">
            <v>ALL_EARNERS</v>
          </cell>
          <cell r="F7682" t="str">
            <v>L3</v>
          </cell>
          <cell r="G7682" t="str">
            <v>F</v>
          </cell>
          <cell r="H7682" t="str">
            <v>Y25T34</v>
          </cell>
          <cell r="I7682" t="str">
            <v>EUR</v>
          </cell>
          <cell r="J7682">
            <v>8250.9549999999999</v>
          </cell>
          <cell r="K7682" t="str">
            <v>Lists of personnel</v>
          </cell>
        </row>
        <row r="7683">
          <cell r="A7683" t="str">
            <v>Portugal-L3-F-Y25T34-FTFY_EARNERS</v>
          </cell>
          <cell r="B7683" t="str">
            <v>PRT</v>
          </cell>
          <cell r="C7683" t="str">
            <v>Portugal</v>
          </cell>
          <cell r="D7683">
            <v>2016</v>
          </cell>
          <cell r="E7683" t="str">
            <v>FTFY_EARNERS</v>
          </cell>
          <cell r="F7683" t="str">
            <v>L3</v>
          </cell>
          <cell r="G7683" t="str">
            <v>F</v>
          </cell>
          <cell r="H7683" t="str">
            <v>Y25T34</v>
          </cell>
          <cell r="I7683" t="str">
            <v>EUR</v>
          </cell>
          <cell r="J7683">
            <v>8678.2970000000005</v>
          </cell>
          <cell r="K7683" t="str">
            <v>Lists of personnel</v>
          </cell>
        </row>
        <row r="7684">
          <cell r="A7684" t="str">
            <v>Portugal-L3-F-Y25T64-ALL_EARNERS</v>
          </cell>
          <cell r="B7684" t="str">
            <v>PRT</v>
          </cell>
          <cell r="C7684" t="str">
            <v>Portugal</v>
          </cell>
          <cell r="D7684">
            <v>2016</v>
          </cell>
          <cell r="E7684" t="str">
            <v>ALL_EARNERS</v>
          </cell>
          <cell r="F7684" t="str">
            <v>L3</v>
          </cell>
          <cell r="G7684" t="str">
            <v>F</v>
          </cell>
          <cell r="H7684" t="str">
            <v>Y25T64</v>
          </cell>
          <cell r="I7684" t="str">
            <v>EUR</v>
          </cell>
          <cell r="J7684">
            <v>10213.870000000001</v>
          </cell>
          <cell r="K7684" t="str">
            <v>Lists of personnel</v>
          </cell>
        </row>
        <row r="7685">
          <cell r="A7685" t="str">
            <v>Portugal-L3-F-Y25T64-FTFY_EARNERS</v>
          </cell>
          <cell r="B7685" t="str">
            <v>PRT</v>
          </cell>
          <cell r="C7685" t="str">
            <v>Portugal</v>
          </cell>
          <cell r="D7685">
            <v>2016</v>
          </cell>
          <cell r="E7685" t="str">
            <v>FTFY_EARNERS</v>
          </cell>
          <cell r="F7685" t="str">
            <v>L3</v>
          </cell>
          <cell r="G7685" t="str">
            <v>F</v>
          </cell>
          <cell r="H7685" t="str">
            <v>Y25T64</v>
          </cell>
          <cell r="I7685" t="str">
            <v>EUR</v>
          </cell>
          <cell r="J7685">
            <v>10677.11</v>
          </cell>
          <cell r="K7685" t="str">
            <v>Lists of personnel</v>
          </cell>
        </row>
        <row r="7686">
          <cell r="A7686" t="str">
            <v>Portugal-L3-F-Y35T44-ALL_EARNERS</v>
          </cell>
          <cell r="B7686" t="str">
            <v>PRT</v>
          </cell>
          <cell r="C7686" t="str">
            <v>Portugal</v>
          </cell>
          <cell r="D7686">
            <v>2016</v>
          </cell>
          <cell r="E7686" t="str">
            <v>ALL_EARNERS</v>
          </cell>
          <cell r="F7686" t="str">
            <v>L3</v>
          </cell>
          <cell r="G7686" t="str">
            <v>F</v>
          </cell>
          <cell r="H7686" t="str">
            <v>Y35T44</v>
          </cell>
          <cell r="I7686" t="str">
            <v>EUR</v>
          </cell>
          <cell r="J7686">
            <v>10237.299999999999</v>
          </cell>
          <cell r="K7686" t="str">
            <v>Lists of personnel</v>
          </cell>
        </row>
        <row r="7687">
          <cell r="A7687" t="str">
            <v>Portugal-L3-F-Y35T44-FTFY_EARNERS</v>
          </cell>
          <cell r="B7687" t="str">
            <v>PRT</v>
          </cell>
          <cell r="C7687" t="str">
            <v>Portugal</v>
          </cell>
          <cell r="D7687">
            <v>2016</v>
          </cell>
          <cell r="E7687" t="str">
            <v>FTFY_EARNERS</v>
          </cell>
          <cell r="F7687" t="str">
            <v>L3</v>
          </cell>
          <cell r="G7687" t="str">
            <v>F</v>
          </cell>
          <cell r="H7687" t="str">
            <v>Y35T44</v>
          </cell>
          <cell r="I7687" t="str">
            <v>EUR</v>
          </cell>
          <cell r="J7687">
            <v>10597.75</v>
          </cell>
          <cell r="K7687" t="str">
            <v>Lists of personnel</v>
          </cell>
        </row>
        <row r="7688">
          <cell r="A7688" t="str">
            <v>Portugal-L3-F-Y45T54-ALL_EARNERS</v>
          </cell>
          <cell r="B7688" t="str">
            <v>PRT</v>
          </cell>
          <cell r="C7688" t="str">
            <v>Portugal</v>
          </cell>
          <cell r="D7688">
            <v>2016</v>
          </cell>
          <cell r="E7688" t="str">
            <v>ALL_EARNERS</v>
          </cell>
          <cell r="F7688" t="str">
            <v>L3</v>
          </cell>
          <cell r="G7688" t="str">
            <v>F</v>
          </cell>
          <cell r="H7688" t="str">
            <v>Y45T54</v>
          </cell>
          <cell r="I7688" t="str">
            <v>EUR</v>
          </cell>
          <cell r="J7688">
            <v>12293.41</v>
          </cell>
          <cell r="K7688" t="str">
            <v>Lists of personnel</v>
          </cell>
        </row>
        <row r="7689">
          <cell r="A7689" t="str">
            <v>Portugal-L3-F-Y45T54-FTFY_EARNERS</v>
          </cell>
          <cell r="B7689" t="str">
            <v>PRT</v>
          </cell>
          <cell r="C7689" t="str">
            <v>Portugal</v>
          </cell>
          <cell r="D7689">
            <v>2016</v>
          </cell>
          <cell r="E7689" t="str">
            <v>FTFY_EARNERS</v>
          </cell>
          <cell r="F7689" t="str">
            <v>L3</v>
          </cell>
          <cell r="G7689" t="str">
            <v>F</v>
          </cell>
          <cell r="H7689" t="str">
            <v>Y45T54</v>
          </cell>
          <cell r="I7689" t="str">
            <v>EUR</v>
          </cell>
          <cell r="J7689">
            <v>12783.13</v>
          </cell>
          <cell r="K7689" t="str">
            <v>Lists of personnel</v>
          </cell>
        </row>
        <row r="7690">
          <cell r="A7690" t="str">
            <v>Portugal-L3-F-Y55T64-ALL_EARNERS</v>
          </cell>
          <cell r="B7690" t="str">
            <v>PRT</v>
          </cell>
          <cell r="C7690" t="str">
            <v>Portugal</v>
          </cell>
          <cell r="D7690">
            <v>2016</v>
          </cell>
          <cell r="E7690" t="str">
            <v>ALL_EARNERS</v>
          </cell>
          <cell r="F7690" t="str">
            <v>L3</v>
          </cell>
          <cell r="G7690" t="str">
            <v>F</v>
          </cell>
          <cell r="H7690" t="str">
            <v>Y55T64</v>
          </cell>
          <cell r="I7690" t="str">
            <v>EUR</v>
          </cell>
          <cell r="J7690">
            <v>13809.77</v>
          </cell>
          <cell r="K7690" t="str">
            <v>Lists of personnel</v>
          </cell>
        </row>
        <row r="7691">
          <cell r="A7691" t="str">
            <v>Portugal-L3-F-Y55T64-FTFY_EARNERS</v>
          </cell>
          <cell r="B7691" t="str">
            <v>PRT</v>
          </cell>
          <cell r="C7691" t="str">
            <v>Portugal</v>
          </cell>
          <cell r="D7691">
            <v>2016</v>
          </cell>
          <cell r="E7691" t="str">
            <v>FTFY_EARNERS</v>
          </cell>
          <cell r="F7691" t="str">
            <v>L3</v>
          </cell>
          <cell r="G7691" t="str">
            <v>F</v>
          </cell>
          <cell r="H7691" t="str">
            <v>Y55T64</v>
          </cell>
          <cell r="I7691" t="str">
            <v>EUR</v>
          </cell>
          <cell r="J7691">
            <v>14508.39</v>
          </cell>
          <cell r="K7691" t="str">
            <v>Lists of personnel</v>
          </cell>
        </row>
        <row r="7692">
          <cell r="A7692" t="str">
            <v>Portugal-L3-M-Y25T34-ALL_EARNERS</v>
          </cell>
          <cell r="B7692" t="str">
            <v>PRT</v>
          </cell>
          <cell r="C7692" t="str">
            <v>Portugal</v>
          </cell>
          <cell r="D7692">
            <v>2016</v>
          </cell>
          <cell r="E7692" t="str">
            <v>ALL_EARNERS</v>
          </cell>
          <cell r="F7692" t="str">
            <v>L3</v>
          </cell>
          <cell r="G7692" t="str">
            <v>M</v>
          </cell>
          <cell r="H7692" t="str">
            <v>Y25T34</v>
          </cell>
          <cell r="I7692" t="str">
            <v>EUR</v>
          </cell>
          <cell r="J7692">
            <v>10552.13</v>
          </cell>
          <cell r="K7692" t="str">
            <v>Lists of personnel</v>
          </cell>
        </row>
        <row r="7693">
          <cell r="A7693" t="str">
            <v>Portugal-L3-M-Y25T34-FTFY_EARNERS</v>
          </cell>
          <cell r="B7693" t="str">
            <v>PRT</v>
          </cell>
          <cell r="C7693" t="str">
            <v>Portugal</v>
          </cell>
          <cell r="D7693">
            <v>2016</v>
          </cell>
          <cell r="E7693" t="str">
            <v>FTFY_EARNERS</v>
          </cell>
          <cell r="F7693" t="str">
            <v>L3</v>
          </cell>
          <cell r="G7693" t="str">
            <v>M</v>
          </cell>
          <cell r="H7693" t="str">
            <v>Y25T34</v>
          </cell>
          <cell r="I7693" t="str">
            <v>EUR</v>
          </cell>
          <cell r="J7693">
            <v>10947.29</v>
          </cell>
          <cell r="K7693" t="str">
            <v>Lists of personnel</v>
          </cell>
        </row>
        <row r="7694">
          <cell r="A7694" t="str">
            <v>Portugal-L3-M-Y25T64-ALL_EARNERS</v>
          </cell>
          <cell r="B7694" t="str">
            <v>PRT</v>
          </cell>
          <cell r="C7694" t="str">
            <v>Portugal</v>
          </cell>
          <cell r="D7694">
            <v>2016</v>
          </cell>
          <cell r="E7694" t="str">
            <v>ALL_EARNERS</v>
          </cell>
          <cell r="F7694" t="str">
            <v>L3</v>
          </cell>
          <cell r="G7694" t="str">
            <v>M</v>
          </cell>
          <cell r="H7694" t="str">
            <v>Y25T64</v>
          </cell>
          <cell r="I7694" t="str">
            <v>EUR</v>
          </cell>
          <cell r="J7694">
            <v>14129.28</v>
          </cell>
          <cell r="K7694" t="str">
            <v>Lists of personnel</v>
          </cell>
        </row>
        <row r="7695">
          <cell r="A7695" t="str">
            <v>Portugal-L3-M-Y25T64-FTFY_EARNERS</v>
          </cell>
          <cell r="B7695" t="str">
            <v>PRT</v>
          </cell>
          <cell r="C7695" t="str">
            <v>Portugal</v>
          </cell>
          <cell r="D7695">
            <v>2016</v>
          </cell>
          <cell r="E7695" t="str">
            <v>FTFY_EARNERS</v>
          </cell>
          <cell r="F7695" t="str">
            <v>L3</v>
          </cell>
          <cell r="G7695" t="str">
            <v>M</v>
          </cell>
          <cell r="H7695" t="str">
            <v>Y25T64</v>
          </cell>
          <cell r="I7695" t="str">
            <v>EUR</v>
          </cell>
          <cell r="J7695">
            <v>14529.39</v>
          </cell>
          <cell r="K7695" t="str">
            <v>Lists of personnel</v>
          </cell>
        </row>
        <row r="7696">
          <cell r="A7696" t="str">
            <v>Portugal-L3-M-Y35T44-ALL_EARNERS</v>
          </cell>
          <cell r="B7696" t="str">
            <v>PRT</v>
          </cell>
          <cell r="C7696" t="str">
            <v>Portugal</v>
          </cell>
          <cell r="D7696">
            <v>2016</v>
          </cell>
          <cell r="E7696" t="str">
            <v>ALL_EARNERS</v>
          </cell>
          <cell r="F7696" t="str">
            <v>L3</v>
          </cell>
          <cell r="G7696" t="str">
            <v>M</v>
          </cell>
          <cell r="H7696" t="str">
            <v>Y35T44</v>
          </cell>
          <cell r="I7696" t="str">
            <v>EUR</v>
          </cell>
          <cell r="J7696">
            <v>13908.33</v>
          </cell>
          <cell r="K7696" t="str">
            <v>Lists of personnel</v>
          </cell>
        </row>
        <row r="7697">
          <cell r="A7697" t="str">
            <v>Portugal-L3-M-Y35T44-FTFY_EARNERS</v>
          </cell>
          <cell r="B7697" t="str">
            <v>PRT</v>
          </cell>
          <cell r="C7697" t="str">
            <v>Portugal</v>
          </cell>
          <cell r="D7697">
            <v>2016</v>
          </cell>
          <cell r="E7697" t="str">
            <v>FTFY_EARNERS</v>
          </cell>
          <cell r="F7697" t="str">
            <v>L3</v>
          </cell>
          <cell r="G7697" t="str">
            <v>M</v>
          </cell>
          <cell r="H7697" t="str">
            <v>Y35T44</v>
          </cell>
          <cell r="I7697" t="str">
            <v>EUR</v>
          </cell>
          <cell r="J7697">
            <v>14206.85</v>
          </cell>
          <cell r="K7697" t="str">
            <v>Lists of personnel</v>
          </cell>
        </row>
        <row r="7698">
          <cell r="A7698" t="str">
            <v>Portugal-L3-M-Y45T54-ALL_EARNERS</v>
          </cell>
          <cell r="B7698" t="str">
            <v>PRT</v>
          </cell>
          <cell r="C7698" t="str">
            <v>Portugal</v>
          </cell>
          <cell r="D7698">
            <v>2016</v>
          </cell>
          <cell r="E7698" t="str">
            <v>ALL_EARNERS</v>
          </cell>
          <cell r="F7698" t="str">
            <v>L3</v>
          </cell>
          <cell r="G7698" t="str">
            <v>M</v>
          </cell>
          <cell r="H7698" t="str">
            <v>Y45T54</v>
          </cell>
          <cell r="I7698" t="str">
            <v>EUR</v>
          </cell>
          <cell r="J7698">
            <v>18375.310000000001</v>
          </cell>
          <cell r="K7698" t="str">
            <v>Lists of personnel</v>
          </cell>
        </row>
        <row r="7699">
          <cell r="A7699" t="str">
            <v>Portugal-L3-M-Y45T54-FTFY_EARNERS</v>
          </cell>
          <cell r="B7699" t="str">
            <v>PRT</v>
          </cell>
          <cell r="C7699" t="str">
            <v>Portugal</v>
          </cell>
          <cell r="D7699">
            <v>2016</v>
          </cell>
          <cell r="E7699" t="str">
            <v>FTFY_EARNERS</v>
          </cell>
          <cell r="F7699" t="str">
            <v>L3</v>
          </cell>
          <cell r="G7699" t="str">
            <v>M</v>
          </cell>
          <cell r="H7699" t="str">
            <v>Y45T54</v>
          </cell>
          <cell r="I7699" t="str">
            <v>EUR</v>
          </cell>
          <cell r="J7699">
            <v>18706.45</v>
          </cell>
          <cell r="K7699" t="str">
            <v>Lists of personnel</v>
          </cell>
        </row>
        <row r="7700">
          <cell r="A7700" t="str">
            <v>Portugal-L3-M-Y55T64-ALL_EARNERS</v>
          </cell>
          <cell r="B7700" t="str">
            <v>PRT</v>
          </cell>
          <cell r="C7700" t="str">
            <v>Portugal</v>
          </cell>
          <cell r="D7700">
            <v>2016</v>
          </cell>
          <cell r="E7700" t="str">
            <v>ALL_EARNERS</v>
          </cell>
          <cell r="F7700" t="str">
            <v>L3</v>
          </cell>
          <cell r="G7700" t="str">
            <v>M</v>
          </cell>
          <cell r="H7700" t="str">
            <v>Y55T64</v>
          </cell>
          <cell r="I7700" t="str">
            <v>EUR</v>
          </cell>
          <cell r="J7700">
            <v>20904.2</v>
          </cell>
          <cell r="K7700" t="str">
            <v>Lists of personnel</v>
          </cell>
        </row>
        <row r="7701">
          <cell r="A7701" t="str">
            <v>Portugal-L3-M-Y55T64-FTFY_EARNERS</v>
          </cell>
          <cell r="B7701" t="str">
            <v>PRT</v>
          </cell>
          <cell r="C7701" t="str">
            <v>Portugal</v>
          </cell>
          <cell r="D7701">
            <v>2016</v>
          </cell>
          <cell r="E7701" t="str">
            <v>FTFY_EARNERS</v>
          </cell>
          <cell r="F7701" t="str">
            <v>L3</v>
          </cell>
          <cell r="G7701" t="str">
            <v>M</v>
          </cell>
          <cell r="H7701" t="str">
            <v>Y55T64</v>
          </cell>
          <cell r="I7701" t="str">
            <v>EUR</v>
          </cell>
          <cell r="J7701">
            <v>21344.880000000001</v>
          </cell>
          <cell r="K7701" t="str">
            <v>Lists of personnel</v>
          </cell>
        </row>
        <row r="7702">
          <cell r="A7702" t="str">
            <v>Portugal-L3-T-Y25T34-ALL_EARNERS</v>
          </cell>
          <cell r="B7702" t="str">
            <v>PRT</v>
          </cell>
          <cell r="C7702" t="str">
            <v>Portugal</v>
          </cell>
          <cell r="D7702">
            <v>2016</v>
          </cell>
          <cell r="E7702" t="str">
            <v>ALL_EARNERS</v>
          </cell>
          <cell r="F7702" t="str">
            <v>L3</v>
          </cell>
          <cell r="G7702" t="str">
            <v>T</v>
          </cell>
          <cell r="H7702" t="str">
            <v>Y25T34</v>
          </cell>
          <cell r="I7702" t="str">
            <v>EUR</v>
          </cell>
          <cell r="J7702">
            <v>9425.5720000000001</v>
          </cell>
          <cell r="K7702" t="str">
            <v>Lists of personnel</v>
          </cell>
        </row>
        <row r="7703">
          <cell r="A7703" t="str">
            <v>Portugal-L3-T-Y25T34-FTFY_EARNERS</v>
          </cell>
          <cell r="B7703" t="str">
            <v>PRT</v>
          </cell>
          <cell r="C7703" t="str">
            <v>Portugal</v>
          </cell>
          <cell r="D7703">
            <v>2016</v>
          </cell>
          <cell r="E7703" t="str">
            <v>FTFY_EARNERS</v>
          </cell>
          <cell r="F7703" t="str">
            <v>L3</v>
          </cell>
          <cell r="G7703" t="str">
            <v>T</v>
          </cell>
          <cell r="H7703" t="str">
            <v>Y25T34</v>
          </cell>
          <cell r="I7703" t="str">
            <v>EUR</v>
          </cell>
          <cell r="J7703">
            <v>9862.1419999999998</v>
          </cell>
          <cell r="K7703" t="str">
            <v>Lists of personnel</v>
          </cell>
        </row>
        <row r="7704">
          <cell r="A7704" t="str">
            <v>Portugal-L3-T-Y25T64-ALL_EARNERS</v>
          </cell>
          <cell r="B7704" t="str">
            <v>PRT</v>
          </cell>
          <cell r="C7704" t="str">
            <v>Portugal</v>
          </cell>
          <cell r="D7704">
            <v>2016</v>
          </cell>
          <cell r="E7704" t="str">
            <v>ALL_EARNERS</v>
          </cell>
          <cell r="F7704" t="str">
            <v>L3</v>
          </cell>
          <cell r="G7704" t="str">
            <v>T</v>
          </cell>
          <cell r="H7704" t="str">
            <v>Y25T64</v>
          </cell>
          <cell r="I7704" t="str">
            <v>EUR</v>
          </cell>
          <cell r="J7704">
            <v>12166.33</v>
          </cell>
          <cell r="K7704" t="str">
            <v>Lists of personnel</v>
          </cell>
        </row>
        <row r="7705">
          <cell r="A7705" t="str">
            <v>Portugal-L3-T-Y25T64-FTFY_EARNERS</v>
          </cell>
          <cell r="B7705" t="str">
            <v>PRT</v>
          </cell>
          <cell r="C7705" t="str">
            <v>Portugal</v>
          </cell>
          <cell r="D7705">
            <v>2016</v>
          </cell>
          <cell r="E7705" t="str">
            <v>FTFY_EARNERS</v>
          </cell>
          <cell r="F7705" t="str">
            <v>L3</v>
          </cell>
          <cell r="G7705" t="str">
            <v>T</v>
          </cell>
          <cell r="H7705" t="str">
            <v>Y25T64</v>
          </cell>
          <cell r="I7705" t="str">
            <v>EUR</v>
          </cell>
          <cell r="J7705">
            <v>12633.64</v>
          </cell>
          <cell r="K7705" t="str">
            <v>Lists of personnel</v>
          </cell>
        </row>
        <row r="7706">
          <cell r="A7706" t="str">
            <v>Portugal-L3-T-Y35T44-ALL_EARNERS</v>
          </cell>
          <cell r="B7706" t="str">
            <v>PRT</v>
          </cell>
          <cell r="C7706" t="str">
            <v>Portugal</v>
          </cell>
          <cell r="D7706">
            <v>2016</v>
          </cell>
          <cell r="E7706" t="str">
            <v>ALL_EARNERS</v>
          </cell>
          <cell r="F7706" t="str">
            <v>L3</v>
          </cell>
          <cell r="G7706" t="str">
            <v>T</v>
          </cell>
          <cell r="H7706" t="str">
            <v>Y35T44</v>
          </cell>
          <cell r="I7706" t="str">
            <v>EUR</v>
          </cell>
          <cell r="J7706">
            <v>12019.43</v>
          </cell>
          <cell r="K7706" t="str">
            <v>Lists of personnel</v>
          </cell>
        </row>
        <row r="7707">
          <cell r="A7707" t="str">
            <v>Portugal-L3-T-Y35T44-FTFY_EARNERS</v>
          </cell>
          <cell r="B7707" t="str">
            <v>PRT</v>
          </cell>
          <cell r="C7707" t="str">
            <v>Portugal</v>
          </cell>
          <cell r="D7707">
            <v>2016</v>
          </cell>
          <cell r="E7707" t="str">
            <v>FTFY_EARNERS</v>
          </cell>
          <cell r="F7707" t="str">
            <v>L3</v>
          </cell>
          <cell r="G7707" t="str">
            <v>T</v>
          </cell>
          <cell r="H7707" t="str">
            <v>Y35T44</v>
          </cell>
          <cell r="I7707" t="str">
            <v>EUR</v>
          </cell>
          <cell r="J7707">
            <v>12377.41</v>
          </cell>
          <cell r="K7707" t="str">
            <v>Lists of personnel</v>
          </cell>
        </row>
        <row r="7708">
          <cell r="A7708" t="str">
            <v>Portugal-L3-T-Y45T54-ALL_EARNERS</v>
          </cell>
          <cell r="B7708" t="str">
            <v>PRT</v>
          </cell>
          <cell r="C7708" t="str">
            <v>Portugal</v>
          </cell>
          <cell r="D7708">
            <v>2016</v>
          </cell>
          <cell r="E7708" t="str">
            <v>ALL_EARNERS</v>
          </cell>
          <cell r="F7708" t="str">
            <v>L3</v>
          </cell>
          <cell r="G7708" t="str">
            <v>T</v>
          </cell>
          <cell r="H7708" t="str">
            <v>Y45T54</v>
          </cell>
          <cell r="I7708" t="str">
            <v>EUR</v>
          </cell>
          <cell r="J7708">
            <v>15254.36</v>
          </cell>
          <cell r="K7708" t="str">
            <v>Lists of personnel</v>
          </cell>
        </row>
        <row r="7709">
          <cell r="A7709" t="str">
            <v>Portugal-L3-T-Y45T54-FTFY_EARNERS</v>
          </cell>
          <cell r="B7709" t="str">
            <v>PRT</v>
          </cell>
          <cell r="C7709" t="str">
            <v>Portugal</v>
          </cell>
          <cell r="D7709">
            <v>2016</v>
          </cell>
          <cell r="E7709" t="str">
            <v>FTFY_EARNERS</v>
          </cell>
          <cell r="F7709" t="str">
            <v>L3</v>
          </cell>
          <cell r="G7709" t="str">
            <v>T</v>
          </cell>
          <cell r="H7709" t="str">
            <v>Y45T54</v>
          </cell>
          <cell r="I7709" t="str">
            <v>EUR</v>
          </cell>
          <cell r="J7709">
            <v>15721.17</v>
          </cell>
          <cell r="K7709" t="str">
            <v>Lists of personnel</v>
          </cell>
        </row>
        <row r="7710">
          <cell r="A7710" t="str">
            <v>Portugal-L3-T-Y55T64-ALL_EARNERS</v>
          </cell>
          <cell r="B7710" t="str">
            <v>PRT</v>
          </cell>
          <cell r="C7710" t="str">
            <v>Portugal</v>
          </cell>
          <cell r="D7710">
            <v>2016</v>
          </cell>
          <cell r="E7710" t="str">
            <v>ALL_EARNERS</v>
          </cell>
          <cell r="F7710" t="str">
            <v>L3</v>
          </cell>
          <cell r="G7710" t="str">
            <v>T</v>
          </cell>
          <cell r="H7710" t="str">
            <v>Y55T64</v>
          </cell>
          <cell r="I7710" t="str">
            <v>EUR</v>
          </cell>
          <cell r="J7710">
            <v>17669.8</v>
          </cell>
          <cell r="K7710" t="str">
            <v>Lists of personnel</v>
          </cell>
        </row>
        <row r="7711">
          <cell r="A7711" t="str">
            <v>Portugal-L3-T-Y55T64-FTFY_EARNERS</v>
          </cell>
          <cell r="B7711" t="str">
            <v>PRT</v>
          </cell>
          <cell r="C7711" t="str">
            <v>Portugal</v>
          </cell>
          <cell r="D7711">
            <v>2016</v>
          </cell>
          <cell r="E7711" t="str">
            <v>FTFY_EARNERS</v>
          </cell>
          <cell r="F7711" t="str">
            <v>L3</v>
          </cell>
          <cell r="G7711" t="str">
            <v>T</v>
          </cell>
          <cell r="H7711" t="str">
            <v>Y55T64</v>
          </cell>
          <cell r="I7711" t="str">
            <v>EUR</v>
          </cell>
          <cell r="J7711">
            <v>18297.88</v>
          </cell>
          <cell r="K7711" t="str">
            <v>Lists of personnel</v>
          </cell>
        </row>
        <row r="7712">
          <cell r="A7712" t="str">
            <v>Portugal-L4-F-Y25T34-ALL_EARNERS</v>
          </cell>
          <cell r="B7712" t="str">
            <v>PRT</v>
          </cell>
          <cell r="C7712" t="str">
            <v>Portugal</v>
          </cell>
          <cell r="D7712">
            <v>2016</v>
          </cell>
          <cell r="E7712" t="str">
            <v>ALL_EARNERS</v>
          </cell>
          <cell r="F7712" t="str">
            <v>L4</v>
          </cell>
          <cell r="G7712" t="str">
            <v>F</v>
          </cell>
          <cell r="H7712" t="str">
            <v>Y25T34</v>
          </cell>
          <cell r="I7712" t="str">
            <v>EUR</v>
          </cell>
          <cell r="J7712">
            <v>9380.91</v>
          </cell>
          <cell r="K7712" t="str">
            <v>Lists of personnel</v>
          </cell>
        </row>
        <row r="7713">
          <cell r="A7713" t="str">
            <v>Portugal-L4-F-Y25T34-FTFY_EARNERS</v>
          </cell>
          <cell r="B7713" t="str">
            <v>PRT</v>
          </cell>
          <cell r="C7713" t="str">
            <v>Portugal</v>
          </cell>
          <cell r="D7713">
            <v>2016</v>
          </cell>
          <cell r="E7713" t="str">
            <v>FTFY_EARNERS</v>
          </cell>
          <cell r="F7713" t="str">
            <v>L4</v>
          </cell>
          <cell r="G7713" t="str">
            <v>F</v>
          </cell>
          <cell r="H7713" t="str">
            <v>Y25T34</v>
          </cell>
          <cell r="I7713" t="str">
            <v>EUR</v>
          </cell>
          <cell r="J7713">
            <v>9854.7009999999991</v>
          </cell>
          <cell r="K7713" t="str">
            <v>Lists of personnel</v>
          </cell>
        </row>
        <row r="7714">
          <cell r="A7714" t="str">
            <v>Portugal-L4-F-Y25T64-ALL_EARNERS</v>
          </cell>
          <cell r="B7714" t="str">
            <v>PRT</v>
          </cell>
          <cell r="C7714" t="str">
            <v>Portugal</v>
          </cell>
          <cell r="D7714">
            <v>2016</v>
          </cell>
          <cell r="E7714" t="str">
            <v>ALL_EARNERS</v>
          </cell>
          <cell r="F7714" t="str">
            <v>L4</v>
          </cell>
          <cell r="G7714" t="str">
            <v>F</v>
          </cell>
          <cell r="H7714" t="str">
            <v>Y25T64</v>
          </cell>
          <cell r="I7714" t="str">
            <v>EUR</v>
          </cell>
          <cell r="J7714">
            <v>11099.63</v>
          </cell>
          <cell r="K7714" t="str">
            <v>Lists of personnel</v>
          </cell>
        </row>
        <row r="7715">
          <cell r="A7715" t="str">
            <v>Portugal-L4-F-Y25T64-FTFY_EARNERS</v>
          </cell>
          <cell r="B7715" t="str">
            <v>PRT</v>
          </cell>
          <cell r="C7715" t="str">
            <v>Portugal</v>
          </cell>
          <cell r="D7715">
            <v>2016</v>
          </cell>
          <cell r="E7715" t="str">
            <v>FTFY_EARNERS</v>
          </cell>
          <cell r="F7715" t="str">
            <v>L4</v>
          </cell>
          <cell r="G7715" t="str">
            <v>F</v>
          </cell>
          <cell r="H7715" t="str">
            <v>Y25T64</v>
          </cell>
          <cell r="I7715" t="str">
            <v>EUR</v>
          </cell>
          <cell r="J7715">
            <v>11620.45</v>
          </cell>
          <cell r="K7715" t="str">
            <v>Lists of personnel</v>
          </cell>
        </row>
        <row r="7716">
          <cell r="A7716" t="str">
            <v>Portugal-L4-F-Y35T44-ALL_EARNERS</v>
          </cell>
          <cell r="B7716" t="str">
            <v>PRT</v>
          </cell>
          <cell r="C7716" t="str">
            <v>Portugal</v>
          </cell>
          <cell r="D7716">
            <v>2016</v>
          </cell>
          <cell r="E7716" t="str">
            <v>ALL_EARNERS</v>
          </cell>
          <cell r="F7716" t="str">
            <v>L4</v>
          </cell>
          <cell r="G7716" t="str">
            <v>F</v>
          </cell>
          <cell r="H7716" t="str">
            <v>Y35T44</v>
          </cell>
          <cell r="I7716" t="str">
            <v>EUR</v>
          </cell>
          <cell r="J7716">
            <v>11723.62</v>
          </cell>
          <cell r="K7716" t="str">
            <v>Lists of personnel</v>
          </cell>
        </row>
        <row r="7717">
          <cell r="A7717" t="str">
            <v>Portugal-L4-F-Y35T44-FTFY_EARNERS</v>
          </cell>
          <cell r="B7717" t="str">
            <v>PRT</v>
          </cell>
          <cell r="C7717" t="str">
            <v>Portugal</v>
          </cell>
          <cell r="D7717">
            <v>2016</v>
          </cell>
          <cell r="E7717" t="str">
            <v>FTFY_EARNERS</v>
          </cell>
          <cell r="F7717" t="str">
            <v>L4</v>
          </cell>
          <cell r="G7717" t="str">
            <v>F</v>
          </cell>
          <cell r="H7717" t="str">
            <v>Y35T44</v>
          </cell>
          <cell r="I7717" t="str">
            <v>EUR</v>
          </cell>
          <cell r="J7717">
            <v>12156.08</v>
          </cell>
          <cell r="K7717" t="str">
            <v>Lists of personnel</v>
          </cell>
        </row>
        <row r="7718">
          <cell r="A7718" t="str">
            <v>Portugal-L4-F-Y45T54-ALL_EARNERS</v>
          </cell>
          <cell r="B7718" t="str">
            <v>PRT</v>
          </cell>
          <cell r="C7718" t="str">
            <v>Portugal</v>
          </cell>
          <cell r="D7718">
            <v>2016</v>
          </cell>
          <cell r="E7718" t="str">
            <v>ALL_EARNERS</v>
          </cell>
          <cell r="F7718" t="str">
            <v>L4</v>
          </cell>
          <cell r="G7718" t="str">
            <v>F</v>
          </cell>
          <cell r="H7718" t="str">
            <v>Y45T54</v>
          </cell>
          <cell r="I7718" t="str">
            <v>EUR</v>
          </cell>
          <cell r="J7718">
            <v>12519.98</v>
          </cell>
          <cell r="K7718" t="str">
            <v>Lists of personnel</v>
          </cell>
        </row>
        <row r="7719">
          <cell r="A7719" t="str">
            <v>Portugal-L4-F-Y45T54-FTFY_EARNERS</v>
          </cell>
          <cell r="B7719" t="str">
            <v>PRT</v>
          </cell>
          <cell r="C7719" t="str">
            <v>Portugal</v>
          </cell>
          <cell r="D7719">
            <v>2016</v>
          </cell>
          <cell r="E7719" t="str">
            <v>FTFY_EARNERS</v>
          </cell>
          <cell r="F7719" t="str">
            <v>L4</v>
          </cell>
          <cell r="G7719" t="str">
            <v>F</v>
          </cell>
          <cell r="H7719" t="str">
            <v>Y45T54</v>
          </cell>
          <cell r="I7719" t="str">
            <v>EUR</v>
          </cell>
          <cell r="J7719">
            <v>13187.94</v>
          </cell>
          <cell r="K7719" t="str">
            <v>Lists of personnel</v>
          </cell>
        </row>
        <row r="7720">
          <cell r="A7720" t="str">
            <v>Portugal-L4-F-Y55T64-ALL_EARNERS</v>
          </cell>
          <cell r="B7720" t="str">
            <v>PRT</v>
          </cell>
          <cell r="C7720" t="str">
            <v>Portugal</v>
          </cell>
          <cell r="D7720">
            <v>2016</v>
          </cell>
          <cell r="E7720" t="str">
            <v>ALL_EARNERS</v>
          </cell>
          <cell r="F7720" t="str">
            <v>L4</v>
          </cell>
          <cell r="G7720" t="str">
            <v>F</v>
          </cell>
          <cell r="H7720" t="str">
            <v>Y55T64</v>
          </cell>
          <cell r="I7720" t="str">
            <v>EUR</v>
          </cell>
          <cell r="J7720">
            <v>0</v>
          </cell>
          <cell r="K7720" t="str">
            <v>Lists of personnel</v>
          </cell>
        </row>
        <row r="7721">
          <cell r="A7721" t="str">
            <v>Portugal-L4-F-Y55T64-FTFY_EARNERS</v>
          </cell>
          <cell r="B7721" t="str">
            <v>PRT</v>
          </cell>
          <cell r="C7721" t="str">
            <v>Portugal</v>
          </cell>
          <cell r="D7721">
            <v>2016</v>
          </cell>
          <cell r="E7721" t="str">
            <v>FTFY_EARNERS</v>
          </cell>
          <cell r="F7721" t="str">
            <v>L4</v>
          </cell>
          <cell r="G7721" t="str">
            <v>F</v>
          </cell>
          <cell r="H7721" t="str">
            <v>Y55T64</v>
          </cell>
          <cell r="I7721" t="str">
            <v>EUR</v>
          </cell>
          <cell r="J7721">
            <v>0</v>
          </cell>
          <cell r="K7721" t="str">
            <v>Lists of personnel</v>
          </cell>
        </row>
        <row r="7722">
          <cell r="A7722" t="str">
            <v>Portugal-L4-M-Y25T34-ALL_EARNERS</v>
          </cell>
          <cell r="B7722" t="str">
            <v>PRT</v>
          </cell>
          <cell r="C7722" t="str">
            <v>Portugal</v>
          </cell>
          <cell r="D7722">
            <v>2016</v>
          </cell>
          <cell r="E7722" t="str">
            <v>ALL_EARNERS</v>
          </cell>
          <cell r="F7722" t="str">
            <v>L4</v>
          </cell>
          <cell r="G7722" t="str">
            <v>M</v>
          </cell>
          <cell r="H7722" t="str">
            <v>Y25T34</v>
          </cell>
          <cell r="I7722" t="str">
            <v>EUR</v>
          </cell>
          <cell r="J7722">
            <v>11230.74</v>
          </cell>
          <cell r="K7722" t="str">
            <v>Lists of personnel</v>
          </cell>
        </row>
        <row r="7723">
          <cell r="A7723" t="str">
            <v>Portugal-L4-M-Y25T34-FTFY_EARNERS</v>
          </cell>
          <cell r="B7723" t="str">
            <v>PRT</v>
          </cell>
          <cell r="C7723" t="str">
            <v>Portugal</v>
          </cell>
          <cell r="D7723">
            <v>2016</v>
          </cell>
          <cell r="E7723" t="str">
            <v>FTFY_EARNERS</v>
          </cell>
          <cell r="F7723" t="str">
            <v>L4</v>
          </cell>
          <cell r="G7723" t="str">
            <v>M</v>
          </cell>
          <cell r="H7723" t="str">
            <v>Y25T34</v>
          </cell>
          <cell r="I7723" t="str">
            <v>EUR</v>
          </cell>
          <cell r="J7723">
            <v>11565.67</v>
          </cell>
          <cell r="K7723" t="str">
            <v>Lists of personnel</v>
          </cell>
        </row>
        <row r="7724">
          <cell r="A7724" t="str">
            <v>Portugal-L4-M-Y25T64-ALL_EARNERS</v>
          </cell>
          <cell r="B7724" t="str">
            <v>PRT</v>
          </cell>
          <cell r="C7724" t="str">
            <v>Portugal</v>
          </cell>
          <cell r="D7724">
            <v>2016</v>
          </cell>
          <cell r="E7724" t="str">
            <v>ALL_EARNERS</v>
          </cell>
          <cell r="F7724" t="str">
            <v>L4</v>
          </cell>
          <cell r="G7724" t="str">
            <v>M</v>
          </cell>
          <cell r="H7724" t="str">
            <v>Y25T64</v>
          </cell>
          <cell r="I7724" t="str">
            <v>EUR</v>
          </cell>
          <cell r="J7724">
            <v>13858.11</v>
          </cell>
          <cell r="K7724" t="str">
            <v>Lists of personnel</v>
          </cell>
        </row>
        <row r="7725">
          <cell r="A7725" t="str">
            <v>Portugal-L4-M-Y25T64-FTFY_EARNERS</v>
          </cell>
          <cell r="B7725" t="str">
            <v>PRT</v>
          </cell>
          <cell r="C7725" t="str">
            <v>Portugal</v>
          </cell>
          <cell r="D7725">
            <v>2016</v>
          </cell>
          <cell r="E7725" t="str">
            <v>FTFY_EARNERS</v>
          </cell>
          <cell r="F7725" t="str">
            <v>L4</v>
          </cell>
          <cell r="G7725" t="str">
            <v>M</v>
          </cell>
          <cell r="H7725" t="str">
            <v>Y25T64</v>
          </cell>
          <cell r="I7725" t="str">
            <v>EUR</v>
          </cell>
          <cell r="J7725">
            <v>14293.6</v>
          </cell>
          <cell r="K7725" t="str">
            <v>Lists of personnel</v>
          </cell>
        </row>
        <row r="7726">
          <cell r="A7726" t="str">
            <v>Portugal-L4-M-Y35T44-ALL_EARNERS</v>
          </cell>
          <cell r="B7726" t="str">
            <v>PRT</v>
          </cell>
          <cell r="C7726" t="str">
            <v>Portugal</v>
          </cell>
          <cell r="D7726">
            <v>2016</v>
          </cell>
          <cell r="E7726" t="str">
            <v>ALL_EARNERS</v>
          </cell>
          <cell r="F7726" t="str">
            <v>L4</v>
          </cell>
          <cell r="G7726" t="str">
            <v>M</v>
          </cell>
          <cell r="H7726" t="str">
            <v>Y35T44</v>
          </cell>
          <cell r="I7726" t="str">
            <v>EUR</v>
          </cell>
          <cell r="J7726">
            <v>14745.97</v>
          </cell>
          <cell r="K7726" t="str">
            <v>Lists of personnel</v>
          </cell>
        </row>
        <row r="7727">
          <cell r="A7727" t="str">
            <v>Portugal-L4-M-Y35T44-FTFY_EARNERS</v>
          </cell>
          <cell r="B7727" t="str">
            <v>PRT</v>
          </cell>
          <cell r="C7727" t="str">
            <v>Portugal</v>
          </cell>
          <cell r="D7727">
            <v>2016</v>
          </cell>
          <cell r="E7727" t="str">
            <v>FTFY_EARNERS</v>
          </cell>
          <cell r="F7727" t="str">
            <v>L4</v>
          </cell>
          <cell r="G7727" t="str">
            <v>M</v>
          </cell>
          <cell r="H7727" t="str">
            <v>Y35T44</v>
          </cell>
          <cell r="I7727" t="str">
            <v>EUR</v>
          </cell>
          <cell r="J7727">
            <v>15169.55</v>
          </cell>
          <cell r="K7727" t="str">
            <v>Lists of personnel</v>
          </cell>
        </row>
        <row r="7728">
          <cell r="A7728" t="str">
            <v>Portugal-L4-M-Y45T54-ALL_EARNERS</v>
          </cell>
          <cell r="B7728" t="str">
            <v>PRT</v>
          </cell>
          <cell r="C7728" t="str">
            <v>Portugal</v>
          </cell>
          <cell r="D7728">
            <v>2016</v>
          </cell>
          <cell r="E7728" t="str">
            <v>ALL_EARNERS</v>
          </cell>
          <cell r="F7728" t="str">
            <v>L4</v>
          </cell>
          <cell r="G7728" t="str">
            <v>M</v>
          </cell>
          <cell r="H7728" t="str">
            <v>Y45T54</v>
          </cell>
          <cell r="I7728" t="str">
            <v>EUR</v>
          </cell>
          <cell r="J7728">
            <v>17020.13</v>
          </cell>
          <cell r="K7728" t="str">
            <v>Lists of personnel</v>
          </cell>
        </row>
        <row r="7729">
          <cell r="A7729" t="str">
            <v>Portugal-L4-M-Y45T54-FTFY_EARNERS</v>
          </cell>
          <cell r="B7729" t="str">
            <v>PRT</v>
          </cell>
          <cell r="C7729" t="str">
            <v>Portugal</v>
          </cell>
          <cell r="D7729">
            <v>2016</v>
          </cell>
          <cell r="E7729" t="str">
            <v>FTFY_EARNERS</v>
          </cell>
          <cell r="F7729" t="str">
            <v>L4</v>
          </cell>
          <cell r="G7729" t="str">
            <v>M</v>
          </cell>
          <cell r="H7729" t="str">
            <v>Y45T54</v>
          </cell>
          <cell r="I7729" t="str">
            <v>EUR</v>
          </cell>
          <cell r="J7729">
            <v>17668.63</v>
          </cell>
          <cell r="K7729" t="str">
            <v>Lists of personnel</v>
          </cell>
        </row>
        <row r="7730">
          <cell r="A7730" t="str">
            <v>Portugal-L4-M-Y55T64-ALL_EARNERS</v>
          </cell>
          <cell r="B7730" t="str">
            <v>PRT</v>
          </cell>
          <cell r="C7730" t="str">
            <v>Portugal</v>
          </cell>
          <cell r="D7730">
            <v>2016</v>
          </cell>
          <cell r="E7730" t="str">
            <v>ALL_EARNERS</v>
          </cell>
          <cell r="F7730" t="str">
            <v>L4</v>
          </cell>
          <cell r="G7730" t="str">
            <v>M</v>
          </cell>
          <cell r="H7730" t="str">
            <v>Y55T64</v>
          </cell>
          <cell r="I7730" t="str">
            <v>EUR</v>
          </cell>
          <cell r="J7730">
            <v>18363.68</v>
          </cell>
          <cell r="K7730" t="str">
            <v>Lists of personnel</v>
          </cell>
        </row>
        <row r="7731">
          <cell r="A7731" t="str">
            <v>Portugal-L4-M-Y55T64-FTFY_EARNERS</v>
          </cell>
          <cell r="B7731" t="str">
            <v>PRT</v>
          </cell>
          <cell r="C7731" t="str">
            <v>Portugal</v>
          </cell>
          <cell r="D7731">
            <v>2016</v>
          </cell>
          <cell r="E7731" t="str">
            <v>FTFY_EARNERS</v>
          </cell>
          <cell r="F7731" t="str">
            <v>L4</v>
          </cell>
          <cell r="G7731" t="str">
            <v>M</v>
          </cell>
          <cell r="H7731" t="str">
            <v>Y55T64</v>
          </cell>
          <cell r="I7731" t="str">
            <v>EUR</v>
          </cell>
          <cell r="J7731">
            <v>0</v>
          </cell>
          <cell r="K7731" t="str">
            <v>Lists of personnel</v>
          </cell>
        </row>
        <row r="7732">
          <cell r="A7732" t="str">
            <v>Portugal-L4-T-Y25T34-ALL_EARNERS</v>
          </cell>
          <cell r="B7732" t="str">
            <v>PRT</v>
          </cell>
          <cell r="C7732" t="str">
            <v>Portugal</v>
          </cell>
          <cell r="D7732">
            <v>2016</v>
          </cell>
          <cell r="E7732" t="str">
            <v>ALL_EARNERS</v>
          </cell>
          <cell r="F7732" t="str">
            <v>L4</v>
          </cell>
          <cell r="G7732" t="str">
            <v>T</v>
          </cell>
          <cell r="H7732" t="str">
            <v>Y25T34</v>
          </cell>
          <cell r="I7732" t="str">
            <v>EUR</v>
          </cell>
          <cell r="J7732">
            <v>10377.5</v>
          </cell>
          <cell r="K7732" t="str">
            <v>Lists of personnel</v>
          </cell>
        </row>
        <row r="7733">
          <cell r="A7733" t="str">
            <v>Portugal-L4-T-Y25T34-FTFY_EARNERS</v>
          </cell>
          <cell r="B7733" t="str">
            <v>PRT</v>
          </cell>
          <cell r="C7733" t="str">
            <v>Portugal</v>
          </cell>
          <cell r="D7733">
            <v>2016</v>
          </cell>
          <cell r="E7733" t="str">
            <v>FTFY_EARNERS</v>
          </cell>
          <cell r="F7733" t="str">
            <v>L4</v>
          </cell>
          <cell r="G7733" t="str">
            <v>T</v>
          </cell>
          <cell r="H7733" t="str">
            <v>Y25T34</v>
          </cell>
          <cell r="I7733" t="str">
            <v>EUR</v>
          </cell>
          <cell r="J7733">
            <v>10797.23</v>
          </cell>
          <cell r="K7733" t="str">
            <v>Lists of personnel</v>
          </cell>
        </row>
        <row r="7734">
          <cell r="A7734" t="str">
            <v>Portugal-L4-T-Y25T64-ALL_EARNERS</v>
          </cell>
          <cell r="B7734" t="str">
            <v>PRT</v>
          </cell>
          <cell r="C7734" t="str">
            <v>Portugal</v>
          </cell>
          <cell r="D7734">
            <v>2016</v>
          </cell>
          <cell r="E7734" t="str">
            <v>ALL_EARNERS</v>
          </cell>
          <cell r="F7734" t="str">
            <v>L4</v>
          </cell>
          <cell r="G7734" t="str">
            <v>T</v>
          </cell>
          <cell r="H7734" t="str">
            <v>Y25T64</v>
          </cell>
          <cell r="I7734" t="str">
            <v>EUR</v>
          </cell>
          <cell r="J7734">
            <v>12563.5</v>
          </cell>
          <cell r="K7734" t="str">
            <v>Lists of personnel</v>
          </cell>
        </row>
        <row r="7735">
          <cell r="A7735" t="str">
            <v>Portugal-L4-T-Y25T64-FTFY_EARNERS</v>
          </cell>
          <cell r="B7735" t="str">
            <v>PRT</v>
          </cell>
          <cell r="C7735" t="str">
            <v>Portugal</v>
          </cell>
          <cell r="D7735">
            <v>2016</v>
          </cell>
          <cell r="E7735" t="str">
            <v>FTFY_EARNERS</v>
          </cell>
          <cell r="F7735" t="str">
            <v>L4</v>
          </cell>
          <cell r="G7735" t="str">
            <v>T</v>
          </cell>
          <cell r="H7735" t="str">
            <v>Y25T64</v>
          </cell>
          <cell r="I7735" t="str">
            <v>EUR</v>
          </cell>
          <cell r="J7735">
            <v>13062.86</v>
          </cell>
          <cell r="K7735" t="str">
            <v>Lists of personnel</v>
          </cell>
        </row>
        <row r="7736">
          <cell r="A7736" t="str">
            <v>Portugal-L4-T-Y35T44-ALL_EARNERS</v>
          </cell>
          <cell r="B7736" t="str">
            <v>PRT</v>
          </cell>
          <cell r="C7736" t="str">
            <v>Portugal</v>
          </cell>
          <cell r="D7736">
            <v>2016</v>
          </cell>
          <cell r="E7736" t="str">
            <v>ALL_EARNERS</v>
          </cell>
          <cell r="F7736" t="str">
            <v>L4</v>
          </cell>
          <cell r="G7736" t="str">
            <v>T</v>
          </cell>
          <cell r="H7736" t="str">
            <v>Y35T44</v>
          </cell>
          <cell r="I7736" t="str">
            <v>EUR</v>
          </cell>
          <cell r="J7736">
            <v>13296.48</v>
          </cell>
          <cell r="K7736" t="str">
            <v>Lists of personnel</v>
          </cell>
        </row>
        <row r="7737">
          <cell r="A7737" t="str">
            <v>Portugal-L4-T-Y35T44-FTFY_EARNERS</v>
          </cell>
          <cell r="B7737" t="str">
            <v>PRT</v>
          </cell>
          <cell r="C7737" t="str">
            <v>Portugal</v>
          </cell>
          <cell r="D7737">
            <v>2016</v>
          </cell>
          <cell r="E7737" t="str">
            <v>FTFY_EARNERS</v>
          </cell>
          <cell r="F7737" t="str">
            <v>L4</v>
          </cell>
          <cell r="G7737" t="str">
            <v>T</v>
          </cell>
          <cell r="H7737" t="str">
            <v>Y35T44</v>
          </cell>
          <cell r="I7737" t="str">
            <v>EUR</v>
          </cell>
          <cell r="J7737">
            <v>13739.77</v>
          </cell>
          <cell r="K7737" t="str">
            <v>Lists of personnel</v>
          </cell>
        </row>
        <row r="7738">
          <cell r="A7738" t="str">
            <v>Portugal-L4-T-Y45T54-ALL_EARNERS</v>
          </cell>
          <cell r="B7738" t="str">
            <v>PRT</v>
          </cell>
          <cell r="C7738" t="str">
            <v>Portugal</v>
          </cell>
          <cell r="D7738">
            <v>2016</v>
          </cell>
          <cell r="E7738" t="str">
            <v>ALL_EARNERS</v>
          </cell>
          <cell r="F7738" t="str">
            <v>L4</v>
          </cell>
          <cell r="G7738" t="str">
            <v>T</v>
          </cell>
          <cell r="H7738" t="str">
            <v>Y45T54</v>
          </cell>
          <cell r="I7738" t="str">
            <v>EUR</v>
          </cell>
          <cell r="J7738">
            <v>14870.14</v>
          </cell>
          <cell r="K7738" t="str">
            <v>Lists of personnel</v>
          </cell>
        </row>
        <row r="7739">
          <cell r="A7739" t="str">
            <v>Portugal-L4-T-Y45T54-FTFY_EARNERS</v>
          </cell>
          <cell r="B7739" t="str">
            <v>PRT</v>
          </cell>
          <cell r="C7739" t="str">
            <v>Portugal</v>
          </cell>
          <cell r="D7739">
            <v>2016</v>
          </cell>
          <cell r="E7739" t="str">
            <v>FTFY_EARNERS</v>
          </cell>
          <cell r="F7739" t="str">
            <v>L4</v>
          </cell>
          <cell r="G7739" t="str">
            <v>T</v>
          </cell>
          <cell r="H7739" t="str">
            <v>Y45T54</v>
          </cell>
          <cell r="I7739" t="str">
            <v>EUR</v>
          </cell>
          <cell r="J7739">
            <v>15565.03</v>
          </cell>
          <cell r="K7739" t="str">
            <v>Lists of personnel</v>
          </cell>
        </row>
        <row r="7740">
          <cell r="A7740" t="str">
            <v>Portugal-L4-T-Y55T64-ALL_EARNERS</v>
          </cell>
          <cell r="B7740" t="str">
            <v>PRT</v>
          </cell>
          <cell r="C7740" t="str">
            <v>Portugal</v>
          </cell>
          <cell r="D7740">
            <v>2016</v>
          </cell>
          <cell r="E7740" t="str">
            <v>ALL_EARNERS</v>
          </cell>
          <cell r="F7740" t="str">
            <v>L4</v>
          </cell>
          <cell r="G7740" t="str">
            <v>T</v>
          </cell>
          <cell r="H7740" t="str">
            <v>Y55T64</v>
          </cell>
          <cell r="I7740" t="str">
            <v>EUR</v>
          </cell>
          <cell r="J7740">
            <v>16926.490000000002</v>
          </cell>
          <cell r="K7740" t="str">
            <v>Lists of personnel</v>
          </cell>
        </row>
        <row r="7741">
          <cell r="A7741" t="str">
            <v>Portugal-L4-T-Y55T64-FTFY_EARNERS</v>
          </cell>
          <cell r="B7741" t="str">
            <v>PRT</v>
          </cell>
          <cell r="C7741" t="str">
            <v>Portugal</v>
          </cell>
          <cell r="D7741">
            <v>2016</v>
          </cell>
          <cell r="E7741" t="str">
            <v>FTFY_EARNERS</v>
          </cell>
          <cell r="F7741" t="str">
            <v>L4</v>
          </cell>
          <cell r="G7741" t="str">
            <v>T</v>
          </cell>
          <cell r="H7741" t="str">
            <v>Y55T64</v>
          </cell>
          <cell r="I7741" t="str">
            <v>EUR</v>
          </cell>
          <cell r="J7741">
            <v>17706.240000000002</v>
          </cell>
          <cell r="K7741" t="str">
            <v>Lists of personnel</v>
          </cell>
        </row>
        <row r="7742">
          <cell r="A7742" t="str">
            <v>Portugal-L5-F-Y25T34-ALL_EARNERS</v>
          </cell>
          <cell r="B7742" t="str">
            <v>PRT</v>
          </cell>
          <cell r="C7742" t="str">
            <v>Portugal</v>
          </cell>
          <cell r="D7742">
            <v>2016</v>
          </cell>
          <cell r="E7742" t="str">
            <v>ALL_EARNERS</v>
          </cell>
          <cell r="F7742" t="str">
            <v>L5</v>
          </cell>
          <cell r="G7742" t="str">
            <v>F</v>
          </cell>
          <cell r="H7742" t="str">
            <v>Y25T34</v>
          </cell>
          <cell r="I7742" t="str">
            <v>EUR</v>
          </cell>
          <cell r="J7742">
            <v>11449.09</v>
          </cell>
          <cell r="K7742" t="str">
            <v>Lists of personnel</v>
          </cell>
        </row>
        <row r="7743">
          <cell r="A7743" t="str">
            <v>Portugal-L5-F-Y25T34-FTFY_EARNERS</v>
          </cell>
          <cell r="B7743" t="str">
            <v>PRT</v>
          </cell>
          <cell r="C7743" t="str">
            <v>Portugal</v>
          </cell>
          <cell r="D7743">
            <v>2016</v>
          </cell>
          <cell r="E7743" t="str">
            <v>FTFY_EARNERS</v>
          </cell>
          <cell r="F7743" t="str">
            <v>L5</v>
          </cell>
          <cell r="G7743" t="str">
            <v>F</v>
          </cell>
          <cell r="H7743" t="str">
            <v>Y25T34</v>
          </cell>
          <cell r="I7743" t="str">
            <v>EUR</v>
          </cell>
          <cell r="J7743">
            <v>12059.42</v>
          </cell>
          <cell r="K7743" t="str">
            <v>Lists of personnel</v>
          </cell>
        </row>
        <row r="7744">
          <cell r="A7744" t="str">
            <v>Portugal-L5-F-Y25T64-ALL_EARNERS</v>
          </cell>
          <cell r="B7744" t="str">
            <v>PRT</v>
          </cell>
          <cell r="C7744" t="str">
            <v>Portugal</v>
          </cell>
          <cell r="D7744">
            <v>2016</v>
          </cell>
          <cell r="E7744" t="str">
            <v>ALL_EARNERS</v>
          </cell>
          <cell r="F7744" t="str">
            <v>L5</v>
          </cell>
          <cell r="G7744" t="str">
            <v>F</v>
          </cell>
          <cell r="H7744" t="str">
            <v>Y25T64</v>
          </cell>
          <cell r="I7744" t="str">
            <v>EUR</v>
          </cell>
          <cell r="J7744">
            <v>16797.34</v>
          </cell>
          <cell r="K7744" t="str">
            <v>Lists of personnel</v>
          </cell>
        </row>
        <row r="7745">
          <cell r="A7745" t="str">
            <v>Portugal-L5-F-Y25T64-FTFY_EARNERS</v>
          </cell>
          <cell r="B7745" t="str">
            <v>PRT</v>
          </cell>
          <cell r="C7745" t="str">
            <v>Portugal</v>
          </cell>
          <cell r="D7745">
            <v>2016</v>
          </cell>
          <cell r="E7745" t="str">
            <v>FTFY_EARNERS</v>
          </cell>
          <cell r="F7745" t="str">
            <v>L5</v>
          </cell>
          <cell r="G7745" t="str">
            <v>F</v>
          </cell>
          <cell r="H7745" t="str">
            <v>Y25T64</v>
          </cell>
          <cell r="I7745" t="str">
            <v>EUR</v>
          </cell>
          <cell r="J7745">
            <v>17372.5</v>
          </cell>
          <cell r="K7745" t="str">
            <v>Lists of personnel</v>
          </cell>
        </row>
        <row r="7746">
          <cell r="A7746" t="str">
            <v>Portugal-L5-F-Y35T44-ALL_EARNERS</v>
          </cell>
          <cell r="B7746" t="str">
            <v>PRT</v>
          </cell>
          <cell r="C7746" t="str">
            <v>Portugal</v>
          </cell>
          <cell r="D7746">
            <v>2016</v>
          </cell>
          <cell r="E7746" t="str">
            <v>ALL_EARNERS</v>
          </cell>
          <cell r="F7746" t="str">
            <v>L5</v>
          </cell>
          <cell r="G7746" t="str">
            <v>F</v>
          </cell>
          <cell r="H7746" t="str">
            <v>Y35T44</v>
          </cell>
          <cell r="I7746" t="str">
            <v>EUR</v>
          </cell>
          <cell r="J7746">
            <v>15896.69</v>
          </cell>
          <cell r="K7746" t="str">
            <v>Lists of personnel</v>
          </cell>
        </row>
        <row r="7747">
          <cell r="A7747" t="str">
            <v>Portugal-L5-F-Y35T44-FTFY_EARNERS</v>
          </cell>
          <cell r="B7747" t="str">
            <v>PRT</v>
          </cell>
          <cell r="C7747" t="str">
            <v>Portugal</v>
          </cell>
          <cell r="D7747">
            <v>2016</v>
          </cell>
          <cell r="E7747" t="str">
            <v>FTFY_EARNERS</v>
          </cell>
          <cell r="F7747" t="str">
            <v>L5</v>
          </cell>
          <cell r="G7747" t="str">
            <v>F</v>
          </cell>
          <cell r="H7747" t="str">
            <v>Y35T44</v>
          </cell>
          <cell r="I7747" t="str">
            <v>EUR</v>
          </cell>
          <cell r="J7747">
            <v>16341.6</v>
          </cell>
          <cell r="K7747" t="str">
            <v>Lists of personnel</v>
          </cell>
        </row>
        <row r="7748">
          <cell r="A7748" t="str">
            <v>Portugal-L5-F-Y45T54-ALL_EARNERS</v>
          </cell>
          <cell r="B7748" t="str">
            <v>PRT</v>
          </cell>
          <cell r="C7748" t="str">
            <v>Portugal</v>
          </cell>
          <cell r="D7748">
            <v>2016</v>
          </cell>
          <cell r="E7748" t="str">
            <v>ALL_EARNERS</v>
          </cell>
          <cell r="F7748" t="str">
            <v>L5</v>
          </cell>
          <cell r="G7748" t="str">
            <v>F</v>
          </cell>
          <cell r="H7748" t="str">
            <v>Y45T54</v>
          </cell>
          <cell r="I7748" t="str">
            <v>EUR</v>
          </cell>
          <cell r="J7748">
            <v>20126.79</v>
          </cell>
          <cell r="K7748" t="str">
            <v>Lists of personnel</v>
          </cell>
        </row>
        <row r="7749">
          <cell r="A7749" t="str">
            <v>Portugal-L5-F-Y45T54-FTFY_EARNERS</v>
          </cell>
          <cell r="B7749" t="str">
            <v>PRT</v>
          </cell>
          <cell r="C7749" t="str">
            <v>Portugal</v>
          </cell>
          <cell r="D7749">
            <v>2016</v>
          </cell>
          <cell r="E7749" t="str">
            <v>FTFY_EARNERS</v>
          </cell>
          <cell r="F7749" t="str">
            <v>L5</v>
          </cell>
          <cell r="G7749" t="str">
            <v>F</v>
          </cell>
          <cell r="H7749" t="str">
            <v>Y45T54</v>
          </cell>
          <cell r="I7749" t="str">
            <v>EUR</v>
          </cell>
          <cell r="J7749">
            <v>20751.52</v>
          </cell>
          <cell r="K7749" t="str">
            <v>Lists of personnel</v>
          </cell>
        </row>
        <row r="7750">
          <cell r="A7750" t="str">
            <v>Portugal-L5-F-Y55T64-ALL_EARNERS</v>
          </cell>
          <cell r="B7750" t="str">
            <v>PRT</v>
          </cell>
          <cell r="C7750" t="str">
            <v>Portugal</v>
          </cell>
          <cell r="D7750">
            <v>2016</v>
          </cell>
          <cell r="E7750" t="str">
            <v>ALL_EARNERS</v>
          </cell>
          <cell r="F7750" t="str">
            <v>L5</v>
          </cell>
          <cell r="G7750" t="str">
            <v>F</v>
          </cell>
          <cell r="H7750" t="str">
            <v>Y55T64</v>
          </cell>
          <cell r="I7750" t="str">
            <v>EUR</v>
          </cell>
          <cell r="J7750">
            <v>24026.05</v>
          </cell>
          <cell r="K7750" t="str">
            <v>Lists of personnel</v>
          </cell>
        </row>
        <row r="7751">
          <cell r="A7751" t="str">
            <v>Portugal-L5-F-Y55T64-FTFY_EARNERS</v>
          </cell>
          <cell r="B7751" t="str">
            <v>PRT</v>
          </cell>
          <cell r="C7751" t="str">
            <v>Portugal</v>
          </cell>
          <cell r="D7751">
            <v>2016</v>
          </cell>
          <cell r="E7751" t="str">
            <v>FTFY_EARNERS</v>
          </cell>
          <cell r="F7751" t="str">
            <v>L5</v>
          </cell>
          <cell r="G7751" t="str">
            <v>F</v>
          </cell>
          <cell r="H7751" t="str">
            <v>Y55T64</v>
          </cell>
          <cell r="I7751" t="str">
            <v>EUR</v>
          </cell>
          <cell r="J7751">
            <v>24809.67</v>
          </cell>
          <cell r="K7751" t="str">
            <v>Lists of personnel</v>
          </cell>
        </row>
        <row r="7752">
          <cell r="A7752" t="str">
            <v>Portugal-L5-M-Y25T34-ALL_EARNERS</v>
          </cell>
          <cell r="B7752" t="str">
            <v>PRT</v>
          </cell>
          <cell r="C7752" t="str">
            <v>Portugal</v>
          </cell>
          <cell r="D7752">
            <v>2016</v>
          </cell>
          <cell r="E7752" t="str">
            <v>ALL_EARNERS</v>
          </cell>
          <cell r="F7752" t="str">
            <v>L5</v>
          </cell>
          <cell r="G7752" t="str">
            <v>M</v>
          </cell>
          <cell r="H7752" t="str">
            <v>Y25T34</v>
          </cell>
          <cell r="I7752" t="str">
            <v>EUR</v>
          </cell>
          <cell r="J7752">
            <v>13799.9</v>
          </cell>
          <cell r="K7752" t="str">
            <v>Lists of personnel</v>
          </cell>
        </row>
        <row r="7753">
          <cell r="A7753" t="str">
            <v>Portugal-L5-M-Y25T34-FTFY_EARNERS</v>
          </cell>
          <cell r="B7753" t="str">
            <v>PRT</v>
          </cell>
          <cell r="C7753" t="str">
            <v>Portugal</v>
          </cell>
          <cell r="D7753">
            <v>2016</v>
          </cell>
          <cell r="E7753" t="str">
            <v>FTFY_EARNERS</v>
          </cell>
          <cell r="F7753" t="str">
            <v>L5</v>
          </cell>
          <cell r="G7753" t="str">
            <v>M</v>
          </cell>
          <cell r="H7753" t="str">
            <v>Y25T34</v>
          </cell>
          <cell r="I7753" t="str">
            <v>EUR</v>
          </cell>
          <cell r="J7753">
            <v>14656.39</v>
          </cell>
          <cell r="K7753" t="str">
            <v>Lists of personnel</v>
          </cell>
        </row>
        <row r="7754">
          <cell r="A7754" t="str">
            <v>Portugal-L5-M-Y25T64-ALL_EARNERS</v>
          </cell>
          <cell r="B7754" t="str">
            <v>PRT</v>
          </cell>
          <cell r="C7754" t="str">
            <v>Portugal</v>
          </cell>
          <cell r="D7754">
            <v>2016</v>
          </cell>
          <cell r="E7754" t="str">
            <v>ALL_EARNERS</v>
          </cell>
          <cell r="F7754" t="str">
            <v>L5</v>
          </cell>
          <cell r="G7754" t="str">
            <v>M</v>
          </cell>
          <cell r="H7754" t="str">
            <v>Y25T64</v>
          </cell>
          <cell r="I7754" t="str">
            <v>EUR</v>
          </cell>
          <cell r="J7754">
            <v>23973.85</v>
          </cell>
          <cell r="K7754" t="str">
            <v>Lists of personnel</v>
          </cell>
        </row>
        <row r="7755">
          <cell r="A7755" t="str">
            <v>Portugal-L5-M-Y25T64-FTFY_EARNERS</v>
          </cell>
          <cell r="B7755" t="str">
            <v>PRT</v>
          </cell>
          <cell r="C7755" t="str">
            <v>Portugal</v>
          </cell>
          <cell r="D7755">
            <v>2016</v>
          </cell>
          <cell r="E7755" t="str">
            <v>FTFY_EARNERS</v>
          </cell>
          <cell r="F7755" t="str">
            <v>L5</v>
          </cell>
          <cell r="G7755" t="str">
            <v>M</v>
          </cell>
          <cell r="H7755" t="str">
            <v>Y25T64</v>
          </cell>
          <cell r="I7755" t="str">
            <v>EUR</v>
          </cell>
          <cell r="J7755">
            <v>24936.55</v>
          </cell>
          <cell r="K7755" t="str">
            <v>Lists of personnel</v>
          </cell>
        </row>
        <row r="7756">
          <cell r="A7756" t="str">
            <v>Portugal-L5-M-Y35T44-ALL_EARNERS</v>
          </cell>
          <cell r="B7756" t="str">
            <v>PRT</v>
          </cell>
          <cell r="C7756" t="str">
            <v>Portugal</v>
          </cell>
          <cell r="D7756">
            <v>2016</v>
          </cell>
          <cell r="E7756" t="str">
            <v>ALL_EARNERS</v>
          </cell>
          <cell r="F7756" t="str">
            <v>L5</v>
          </cell>
          <cell r="G7756" t="str">
            <v>M</v>
          </cell>
          <cell r="H7756" t="str">
            <v>Y35T44</v>
          </cell>
          <cell r="I7756" t="str">
            <v>EUR</v>
          </cell>
          <cell r="J7756">
            <v>21649.81</v>
          </cell>
          <cell r="K7756" t="str">
            <v>Lists of personnel</v>
          </cell>
        </row>
        <row r="7757">
          <cell r="A7757" t="str">
            <v>Portugal-L5-M-Y35T44-FTFY_EARNERS</v>
          </cell>
          <cell r="B7757" t="str">
            <v>PRT</v>
          </cell>
          <cell r="C7757" t="str">
            <v>Portugal</v>
          </cell>
          <cell r="D7757">
            <v>2016</v>
          </cell>
          <cell r="E7757" t="str">
            <v>FTFY_EARNERS</v>
          </cell>
          <cell r="F7757" t="str">
            <v>L5</v>
          </cell>
          <cell r="G7757" t="str">
            <v>M</v>
          </cell>
          <cell r="H7757" t="str">
            <v>Y35T44</v>
          </cell>
          <cell r="I7757" t="str">
            <v>EUR</v>
          </cell>
          <cell r="J7757">
            <v>22347.34</v>
          </cell>
          <cell r="K7757" t="str">
            <v>Lists of personnel</v>
          </cell>
        </row>
        <row r="7758">
          <cell r="A7758" t="str">
            <v>Portugal-L5-M-Y45T54-ALL_EARNERS</v>
          </cell>
          <cell r="B7758" t="str">
            <v>PRT</v>
          </cell>
          <cell r="C7758" t="str">
            <v>Portugal</v>
          </cell>
          <cell r="D7758">
            <v>2016</v>
          </cell>
          <cell r="E7758" t="str">
            <v>ALL_EARNERS</v>
          </cell>
          <cell r="F7758" t="str">
            <v>L5</v>
          </cell>
          <cell r="G7758" t="str">
            <v>M</v>
          </cell>
          <cell r="H7758" t="str">
            <v>Y45T54</v>
          </cell>
          <cell r="I7758" t="str">
            <v>EUR</v>
          </cell>
          <cell r="J7758">
            <v>29348.69</v>
          </cell>
          <cell r="K7758" t="str">
            <v>Lists of personnel</v>
          </cell>
        </row>
        <row r="7759">
          <cell r="A7759" t="str">
            <v>Portugal-L5-M-Y45T54-FTFY_EARNERS</v>
          </cell>
          <cell r="B7759" t="str">
            <v>PRT</v>
          </cell>
          <cell r="C7759" t="str">
            <v>Portugal</v>
          </cell>
          <cell r="D7759">
            <v>2016</v>
          </cell>
          <cell r="E7759" t="str">
            <v>FTFY_EARNERS</v>
          </cell>
          <cell r="F7759" t="str">
            <v>L5</v>
          </cell>
          <cell r="G7759" t="str">
            <v>M</v>
          </cell>
          <cell r="H7759" t="str">
            <v>Y45T54</v>
          </cell>
          <cell r="I7759" t="str">
            <v>EUR</v>
          </cell>
          <cell r="J7759">
            <v>30270.06</v>
          </cell>
          <cell r="K7759" t="str">
            <v>Lists of personnel</v>
          </cell>
        </row>
        <row r="7760">
          <cell r="A7760" t="str">
            <v>Portugal-L5-M-Y55T64-ALL_EARNERS</v>
          </cell>
          <cell r="B7760" t="str">
            <v>PRT</v>
          </cell>
          <cell r="C7760" t="str">
            <v>Portugal</v>
          </cell>
          <cell r="D7760">
            <v>2016</v>
          </cell>
          <cell r="E7760" t="str">
            <v>ALL_EARNERS</v>
          </cell>
          <cell r="F7760" t="str">
            <v>L5</v>
          </cell>
          <cell r="G7760" t="str">
            <v>M</v>
          </cell>
          <cell r="H7760" t="str">
            <v>Y55T64</v>
          </cell>
          <cell r="I7760" t="str">
            <v>EUR</v>
          </cell>
          <cell r="J7760">
            <v>35030.32</v>
          </cell>
          <cell r="K7760" t="str">
            <v>Lists of personnel</v>
          </cell>
        </row>
        <row r="7761">
          <cell r="A7761" t="str">
            <v>Portugal-L5-M-Y55T64-FTFY_EARNERS</v>
          </cell>
          <cell r="B7761" t="str">
            <v>PRT</v>
          </cell>
          <cell r="C7761" t="str">
            <v>Portugal</v>
          </cell>
          <cell r="D7761">
            <v>2016</v>
          </cell>
          <cell r="E7761" t="str">
            <v>FTFY_EARNERS</v>
          </cell>
          <cell r="F7761" t="str">
            <v>L5</v>
          </cell>
          <cell r="G7761" t="str">
            <v>M</v>
          </cell>
          <cell r="H7761" t="str">
            <v>Y55T64</v>
          </cell>
          <cell r="I7761" t="str">
            <v>EUR</v>
          </cell>
          <cell r="J7761">
            <v>36973.94</v>
          </cell>
          <cell r="K7761" t="str">
            <v>Lists of personnel</v>
          </cell>
        </row>
        <row r="7762">
          <cell r="A7762" t="str">
            <v>Portugal-L5-T-Y25T34-ALL_EARNERS</v>
          </cell>
          <cell r="B7762" t="str">
            <v>PRT</v>
          </cell>
          <cell r="C7762" t="str">
            <v>Portugal</v>
          </cell>
          <cell r="D7762">
            <v>2016</v>
          </cell>
          <cell r="E7762" t="str">
            <v>ALL_EARNERS</v>
          </cell>
          <cell r="F7762" t="str">
            <v>L5</v>
          </cell>
          <cell r="G7762" t="str">
            <v>T</v>
          </cell>
          <cell r="H7762" t="str">
            <v>Y25T34</v>
          </cell>
          <cell r="I7762" t="str">
            <v>EUR</v>
          </cell>
          <cell r="J7762">
            <v>12490.35</v>
          </cell>
          <cell r="K7762" t="str">
            <v>Lists of personnel</v>
          </cell>
        </row>
        <row r="7763">
          <cell r="A7763" t="str">
            <v>Portugal-L5-T-Y25T34-FTFY_EARNERS</v>
          </cell>
          <cell r="B7763" t="str">
            <v>PRT</v>
          </cell>
          <cell r="C7763" t="str">
            <v>Portugal</v>
          </cell>
          <cell r="D7763">
            <v>2016</v>
          </cell>
          <cell r="E7763" t="str">
            <v>FTFY_EARNERS</v>
          </cell>
          <cell r="F7763" t="str">
            <v>L5</v>
          </cell>
          <cell r="G7763" t="str">
            <v>T</v>
          </cell>
          <cell r="H7763" t="str">
            <v>Y25T34</v>
          </cell>
          <cell r="I7763" t="str">
            <v>EUR</v>
          </cell>
          <cell r="J7763">
            <v>13214.81</v>
          </cell>
          <cell r="K7763" t="str">
            <v>Lists of personnel</v>
          </cell>
        </row>
        <row r="7764">
          <cell r="A7764" t="str">
            <v>Portugal-L5-T-Y25T64-ALL_EARNERS</v>
          </cell>
          <cell r="B7764" t="str">
            <v>PRT</v>
          </cell>
          <cell r="C7764" t="str">
            <v>Portugal</v>
          </cell>
          <cell r="D7764">
            <v>2016</v>
          </cell>
          <cell r="E7764" t="str">
            <v>ALL_EARNERS</v>
          </cell>
          <cell r="F7764" t="str">
            <v>L5</v>
          </cell>
          <cell r="G7764" t="str">
            <v>T</v>
          </cell>
          <cell r="H7764" t="str">
            <v>Y25T64</v>
          </cell>
          <cell r="I7764" t="str">
            <v>EUR</v>
          </cell>
          <cell r="J7764">
            <v>20178.46</v>
          </cell>
          <cell r="K7764" t="str">
            <v>Lists of personnel</v>
          </cell>
        </row>
        <row r="7765">
          <cell r="A7765" t="str">
            <v>Portugal-L5-T-Y25T64-FTFY_EARNERS</v>
          </cell>
          <cell r="B7765" t="str">
            <v>PRT</v>
          </cell>
          <cell r="C7765" t="str">
            <v>Portugal</v>
          </cell>
          <cell r="D7765">
            <v>2016</v>
          </cell>
          <cell r="E7765" t="str">
            <v>FTFY_EARNERS</v>
          </cell>
          <cell r="F7765" t="str">
            <v>L5</v>
          </cell>
          <cell r="G7765" t="str">
            <v>T</v>
          </cell>
          <cell r="H7765" t="str">
            <v>Y25T64</v>
          </cell>
          <cell r="I7765" t="str">
            <v>EUR</v>
          </cell>
          <cell r="J7765">
            <v>20947.11</v>
          </cell>
          <cell r="K7765" t="str">
            <v>Lists of personnel</v>
          </cell>
        </row>
        <row r="7766">
          <cell r="A7766" t="str">
            <v>Portugal-L5-T-Y35T44-ALL_EARNERS</v>
          </cell>
          <cell r="B7766" t="str">
            <v>PRT</v>
          </cell>
          <cell r="C7766" t="str">
            <v>Portugal</v>
          </cell>
          <cell r="D7766">
            <v>2016</v>
          </cell>
          <cell r="E7766" t="str">
            <v>ALL_EARNERS</v>
          </cell>
          <cell r="F7766" t="str">
            <v>L5</v>
          </cell>
          <cell r="G7766" t="str">
            <v>T</v>
          </cell>
          <cell r="H7766" t="str">
            <v>Y35T44</v>
          </cell>
          <cell r="I7766" t="str">
            <v>EUR</v>
          </cell>
          <cell r="J7766">
            <v>18538.14</v>
          </cell>
          <cell r="K7766" t="str">
            <v>Lists of personnel</v>
          </cell>
        </row>
        <row r="7767">
          <cell r="A7767" t="str">
            <v>Portugal-L5-T-Y35T44-FTFY_EARNERS</v>
          </cell>
          <cell r="B7767" t="str">
            <v>PRT</v>
          </cell>
          <cell r="C7767" t="str">
            <v>Portugal</v>
          </cell>
          <cell r="D7767">
            <v>2016</v>
          </cell>
          <cell r="E7767" t="str">
            <v>FTFY_EARNERS</v>
          </cell>
          <cell r="F7767" t="str">
            <v>L5</v>
          </cell>
          <cell r="G7767" t="str">
            <v>T</v>
          </cell>
          <cell r="H7767" t="str">
            <v>Y35T44</v>
          </cell>
          <cell r="I7767" t="str">
            <v>EUR</v>
          </cell>
          <cell r="J7767">
            <v>19104.11</v>
          </cell>
          <cell r="K7767" t="str">
            <v>Lists of personnel</v>
          </cell>
        </row>
        <row r="7768">
          <cell r="A7768" t="str">
            <v>Portugal-L5-T-Y45T54-ALL_EARNERS</v>
          </cell>
          <cell r="B7768" t="str">
            <v>PRT</v>
          </cell>
          <cell r="C7768" t="str">
            <v>Portugal</v>
          </cell>
          <cell r="D7768">
            <v>2016</v>
          </cell>
          <cell r="E7768" t="str">
            <v>ALL_EARNERS</v>
          </cell>
          <cell r="F7768" t="str">
            <v>L5</v>
          </cell>
          <cell r="G7768" t="str">
            <v>T</v>
          </cell>
          <cell r="H7768" t="str">
            <v>Y45T54</v>
          </cell>
          <cell r="I7768" t="str">
            <v>EUR</v>
          </cell>
          <cell r="J7768">
            <v>24452.720000000001</v>
          </cell>
          <cell r="K7768" t="str">
            <v>Lists of personnel</v>
          </cell>
        </row>
        <row r="7769">
          <cell r="A7769" t="str">
            <v>Portugal-L5-T-Y45T54-FTFY_EARNERS</v>
          </cell>
          <cell r="B7769" t="str">
            <v>PRT</v>
          </cell>
          <cell r="C7769" t="str">
            <v>Portugal</v>
          </cell>
          <cell r="D7769">
            <v>2016</v>
          </cell>
          <cell r="E7769" t="str">
            <v>FTFY_EARNERS</v>
          </cell>
          <cell r="F7769" t="str">
            <v>L5</v>
          </cell>
          <cell r="G7769" t="str">
            <v>T</v>
          </cell>
          <cell r="H7769" t="str">
            <v>Y45T54</v>
          </cell>
          <cell r="I7769" t="str">
            <v>EUR</v>
          </cell>
          <cell r="J7769">
            <v>25247.1</v>
          </cell>
          <cell r="K7769" t="str">
            <v>Lists of personnel</v>
          </cell>
        </row>
        <row r="7770">
          <cell r="A7770" t="str">
            <v>Portugal-L5-T-Y55T64-ALL_EARNERS</v>
          </cell>
          <cell r="B7770" t="str">
            <v>PRT</v>
          </cell>
          <cell r="C7770" t="str">
            <v>Portugal</v>
          </cell>
          <cell r="D7770">
            <v>2016</v>
          </cell>
          <cell r="E7770" t="str">
            <v>ALL_EARNERS</v>
          </cell>
          <cell r="F7770" t="str">
            <v>L5</v>
          </cell>
          <cell r="G7770" t="str">
            <v>T</v>
          </cell>
          <cell r="H7770" t="str">
            <v>Y55T64</v>
          </cell>
          <cell r="I7770" t="str">
            <v>EUR</v>
          </cell>
          <cell r="J7770">
            <v>30472.45</v>
          </cell>
          <cell r="K7770" t="str">
            <v>Lists of personnel</v>
          </cell>
        </row>
        <row r="7771">
          <cell r="A7771" t="str">
            <v>Portugal-L5-T-Y55T64-FTFY_EARNERS</v>
          </cell>
          <cell r="B7771" t="str">
            <v>PRT</v>
          </cell>
          <cell r="C7771" t="str">
            <v>Portugal</v>
          </cell>
          <cell r="D7771">
            <v>2016</v>
          </cell>
          <cell r="E7771" t="str">
            <v>FTFY_EARNERS</v>
          </cell>
          <cell r="F7771" t="str">
            <v>L5</v>
          </cell>
          <cell r="G7771" t="str">
            <v>T</v>
          </cell>
          <cell r="H7771" t="str">
            <v>Y55T64</v>
          </cell>
          <cell r="I7771" t="str">
            <v>EUR</v>
          </cell>
          <cell r="J7771">
            <v>31921.53</v>
          </cell>
          <cell r="K7771" t="str">
            <v>Lists of personnel</v>
          </cell>
        </row>
        <row r="7772">
          <cell r="A7772" t="str">
            <v>Portugal-L5T8-F-Y25T34-ALL_EARNERS</v>
          </cell>
          <cell r="B7772" t="str">
            <v>PRT</v>
          </cell>
          <cell r="C7772" t="str">
            <v>Portugal</v>
          </cell>
          <cell r="D7772">
            <v>2016</v>
          </cell>
          <cell r="E7772" t="str">
            <v>ALL_EARNERS</v>
          </cell>
          <cell r="F7772" t="str">
            <v>L5T8</v>
          </cell>
          <cell r="G7772" t="str">
            <v>F</v>
          </cell>
          <cell r="H7772" t="str">
            <v>Y25T34</v>
          </cell>
          <cell r="I7772" t="str">
            <v>EUR</v>
          </cell>
          <cell r="J7772">
            <v>13124.25</v>
          </cell>
          <cell r="K7772" t="str">
            <v>Lists of personnel</v>
          </cell>
        </row>
        <row r="7773">
          <cell r="A7773" t="str">
            <v>Portugal-L5T8-F-Y25T34-FTFY_EARNERS</v>
          </cell>
          <cell r="B7773" t="str">
            <v>PRT</v>
          </cell>
          <cell r="C7773" t="str">
            <v>Portugal</v>
          </cell>
          <cell r="D7773">
            <v>2016</v>
          </cell>
          <cell r="E7773" t="str">
            <v>FTFY_EARNERS</v>
          </cell>
          <cell r="F7773" t="str">
            <v>L5T8</v>
          </cell>
          <cell r="G7773" t="str">
            <v>F</v>
          </cell>
          <cell r="H7773" t="str">
            <v>Y25T34</v>
          </cell>
          <cell r="I7773" t="str">
            <v>EUR</v>
          </cell>
          <cell r="J7773">
            <v>13600.83</v>
          </cell>
          <cell r="K7773" t="str">
            <v>Lists of personnel</v>
          </cell>
        </row>
        <row r="7774">
          <cell r="A7774" t="str">
            <v>Portugal-L5T8-F-Y25T64-ALL_EARNERS</v>
          </cell>
          <cell r="B7774" t="str">
            <v>PRT</v>
          </cell>
          <cell r="C7774" t="str">
            <v>Portugal</v>
          </cell>
          <cell r="D7774">
            <v>2016</v>
          </cell>
          <cell r="E7774" t="str">
            <v>ALL_EARNERS</v>
          </cell>
          <cell r="F7774" t="str">
            <v>L5T8</v>
          </cell>
          <cell r="G7774" t="str">
            <v>F</v>
          </cell>
          <cell r="H7774" t="str">
            <v>Y25T64</v>
          </cell>
          <cell r="I7774" t="str">
            <v>EUR</v>
          </cell>
          <cell r="J7774">
            <v>17590.41</v>
          </cell>
          <cell r="K7774" t="str">
            <v>Lists of personnel</v>
          </cell>
        </row>
        <row r="7775">
          <cell r="A7775" t="str">
            <v>Portugal-L5T8-F-Y25T64-FTFY_EARNERS</v>
          </cell>
          <cell r="B7775" t="str">
            <v>PRT</v>
          </cell>
          <cell r="C7775" t="str">
            <v>Portugal</v>
          </cell>
          <cell r="D7775">
            <v>2016</v>
          </cell>
          <cell r="E7775" t="str">
            <v>FTFY_EARNERS</v>
          </cell>
          <cell r="F7775" t="str">
            <v>L5T8</v>
          </cell>
          <cell r="G7775" t="str">
            <v>F</v>
          </cell>
          <cell r="H7775" t="str">
            <v>Y25T64</v>
          </cell>
          <cell r="I7775" t="str">
            <v>EUR</v>
          </cell>
          <cell r="J7775">
            <v>18205.95</v>
          </cell>
          <cell r="K7775" t="str">
            <v>Lists of personnel</v>
          </cell>
        </row>
        <row r="7776">
          <cell r="A7776" t="str">
            <v>Portugal-L5T8-F-Y35T44-ALL_EARNERS</v>
          </cell>
          <cell r="B7776" t="str">
            <v>PRT</v>
          </cell>
          <cell r="C7776" t="str">
            <v>Portugal</v>
          </cell>
          <cell r="D7776">
            <v>2016</v>
          </cell>
          <cell r="E7776" t="str">
            <v>ALL_EARNERS</v>
          </cell>
          <cell r="F7776" t="str">
            <v>L5T8</v>
          </cell>
          <cell r="G7776" t="str">
            <v>F</v>
          </cell>
          <cell r="H7776" t="str">
            <v>Y35T44</v>
          </cell>
          <cell r="I7776" t="str">
            <v>EUR</v>
          </cell>
          <cell r="J7776">
            <v>18556.37</v>
          </cell>
          <cell r="K7776" t="str">
            <v>Lists of personnel</v>
          </cell>
        </row>
        <row r="7777">
          <cell r="A7777" t="str">
            <v>Portugal-L5T8-F-Y35T44-FTFY_EARNERS</v>
          </cell>
          <cell r="B7777" t="str">
            <v>PRT</v>
          </cell>
          <cell r="C7777" t="str">
            <v>Portugal</v>
          </cell>
          <cell r="D7777">
            <v>2016</v>
          </cell>
          <cell r="E7777" t="str">
            <v>FTFY_EARNERS</v>
          </cell>
          <cell r="F7777" t="str">
            <v>L5T8</v>
          </cell>
          <cell r="G7777" t="str">
            <v>F</v>
          </cell>
          <cell r="H7777" t="str">
            <v>Y35T44</v>
          </cell>
          <cell r="I7777" t="str">
            <v>EUR</v>
          </cell>
          <cell r="J7777">
            <v>19159.05</v>
          </cell>
          <cell r="K7777" t="str">
            <v>Lists of personnel</v>
          </cell>
        </row>
        <row r="7778">
          <cell r="A7778" t="str">
            <v>Portugal-L5T8-F-Y45T54-ALL_EARNERS</v>
          </cell>
          <cell r="B7778" t="str">
            <v>PRT</v>
          </cell>
          <cell r="C7778" t="str">
            <v>Portugal</v>
          </cell>
          <cell r="D7778">
            <v>2016</v>
          </cell>
          <cell r="E7778" t="str">
            <v>ALL_EARNERS</v>
          </cell>
          <cell r="F7778" t="str">
            <v>L5T8</v>
          </cell>
          <cell r="G7778" t="str">
            <v>F</v>
          </cell>
          <cell r="H7778" t="str">
            <v>Y45T54</v>
          </cell>
          <cell r="I7778" t="str">
            <v>EUR</v>
          </cell>
          <cell r="J7778">
            <v>24783.97</v>
          </cell>
          <cell r="K7778" t="str">
            <v>Lists of personnel</v>
          </cell>
        </row>
        <row r="7779">
          <cell r="A7779" t="str">
            <v>Portugal-L5T8-F-Y45T54-FTFY_EARNERS</v>
          </cell>
          <cell r="B7779" t="str">
            <v>PRT</v>
          </cell>
          <cell r="C7779" t="str">
            <v>Portugal</v>
          </cell>
          <cell r="D7779">
            <v>2016</v>
          </cell>
          <cell r="E7779" t="str">
            <v>FTFY_EARNERS</v>
          </cell>
          <cell r="F7779" t="str">
            <v>L5T8</v>
          </cell>
          <cell r="G7779" t="str">
            <v>F</v>
          </cell>
          <cell r="H7779" t="str">
            <v>Y45T54</v>
          </cell>
          <cell r="I7779" t="str">
            <v>EUR</v>
          </cell>
          <cell r="J7779">
            <v>25711.67</v>
          </cell>
          <cell r="K7779" t="str">
            <v>Lists of personnel</v>
          </cell>
        </row>
        <row r="7780">
          <cell r="A7780" t="str">
            <v>Portugal-L5T8-F-Y55T64-ALL_EARNERS</v>
          </cell>
          <cell r="B7780" t="str">
            <v>PRT</v>
          </cell>
          <cell r="C7780" t="str">
            <v>Portugal</v>
          </cell>
          <cell r="D7780">
            <v>2016</v>
          </cell>
          <cell r="E7780" t="str">
            <v>ALL_EARNERS</v>
          </cell>
          <cell r="F7780" t="str">
            <v>L5T8</v>
          </cell>
          <cell r="G7780" t="str">
            <v>F</v>
          </cell>
          <cell r="H7780" t="str">
            <v>Y55T64</v>
          </cell>
          <cell r="I7780" t="str">
            <v>EUR</v>
          </cell>
          <cell r="J7780">
            <v>29650.84</v>
          </cell>
          <cell r="K7780" t="str">
            <v>Lists of personnel</v>
          </cell>
        </row>
        <row r="7781">
          <cell r="A7781" t="str">
            <v>Portugal-L5T8-F-Y55T64-FTFY_EARNERS</v>
          </cell>
          <cell r="B7781" t="str">
            <v>PRT</v>
          </cell>
          <cell r="C7781" t="str">
            <v>Portugal</v>
          </cell>
          <cell r="D7781">
            <v>2016</v>
          </cell>
          <cell r="E7781" t="str">
            <v>FTFY_EARNERS</v>
          </cell>
          <cell r="F7781" t="str">
            <v>L5T8</v>
          </cell>
          <cell r="G7781" t="str">
            <v>F</v>
          </cell>
          <cell r="H7781" t="str">
            <v>Y55T64</v>
          </cell>
          <cell r="I7781" t="str">
            <v>EUR</v>
          </cell>
          <cell r="J7781">
            <v>31240.32</v>
          </cell>
          <cell r="K7781" t="str">
            <v>Lists of personnel</v>
          </cell>
        </row>
        <row r="7782">
          <cell r="A7782" t="str">
            <v>Portugal-L5T8-M-Y25T34-ALL_EARNERS</v>
          </cell>
          <cell r="B7782" t="str">
            <v>PRT</v>
          </cell>
          <cell r="C7782" t="str">
            <v>Portugal</v>
          </cell>
          <cell r="D7782">
            <v>2016</v>
          </cell>
          <cell r="E7782" t="str">
            <v>ALL_EARNERS</v>
          </cell>
          <cell r="F7782" t="str">
            <v>L5T8</v>
          </cell>
          <cell r="G7782" t="str">
            <v>M</v>
          </cell>
          <cell r="H7782" t="str">
            <v>Y25T34</v>
          </cell>
          <cell r="I7782" t="str">
            <v>EUR</v>
          </cell>
          <cell r="J7782">
            <v>15883.78</v>
          </cell>
          <cell r="K7782" t="str">
            <v>Lists of personnel</v>
          </cell>
        </row>
        <row r="7783">
          <cell r="A7783" t="str">
            <v>Portugal-L5T8-M-Y25T34-FTFY_EARNERS</v>
          </cell>
          <cell r="B7783" t="str">
            <v>PRT</v>
          </cell>
          <cell r="C7783" t="str">
            <v>Portugal</v>
          </cell>
          <cell r="D7783">
            <v>2016</v>
          </cell>
          <cell r="E7783" t="str">
            <v>FTFY_EARNERS</v>
          </cell>
          <cell r="F7783" t="str">
            <v>L5T8</v>
          </cell>
          <cell r="G7783" t="str">
            <v>M</v>
          </cell>
          <cell r="H7783" t="str">
            <v>Y25T34</v>
          </cell>
          <cell r="I7783" t="str">
            <v>EUR</v>
          </cell>
          <cell r="J7783">
            <v>16374.62</v>
          </cell>
          <cell r="K7783" t="str">
            <v>Lists of personnel</v>
          </cell>
        </row>
        <row r="7784">
          <cell r="A7784" t="str">
            <v>Portugal-L5T8-M-Y25T64-ALL_EARNERS</v>
          </cell>
          <cell r="B7784" t="str">
            <v>PRT</v>
          </cell>
          <cell r="C7784" t="str">
            <v>Portugal</v>
          </cell>
          <cell r="D7784">
            <v>2016</v>
          </cell>
          <cell r="E7784" t="str">
            <v>ALL_EARNERS</v>
          </cell>
          <cell r="F7784" t="str">
            <v>L5T8</v>
          </cell>
          <cell r="G7784" t="str">
            <v>M</v>
          </cell>
          <cell r="H7784" t="str">
            <v>Y25T64</v>
          </cell>
          <cell r="I7784" t="str">
            <v>EUR</v>
          </cell>
          <cell r="J7784">
            <v>24549.19</v>
          </cell>
          <cell r="K7784" t="str">
            <v>Lists of personnel</v>
          </cell>
        </row>
        <row r="7785">
          <cell r="A7785" t="str">
            <v>Portugal-L5T8-M-Y25T64-FTFY_EARNERS</v>
          </cell>
          <cell r="B7785" t="str">
            <v>PRT</v>
          </cell>
          <cell r="C7785" t="str">
            <v>Portugal</v>
          </cell>
          <cell r="D7785">
            <v>2016</v>
          </cell>
          <cell r="E7785" t="str">
            <v>FTFY_EARNERS</v>
          </cell>
          <cell r="F7785" t="str">
            <v>L5T8</v>
          </cell>
          <cell r="G7785" t="str">
            <v>M</v>
          </cell>
          <cell r="H7785" t="str">
            <v>Y25T64</v>
          </cell>
          <cell r="I7785" t="str">
            <v>EUR</v>
          </cell>
          <cell r="J7785">
            <v>25466.62</v>
          </cell>
          <cell r="K7785" t="str">
            <v>Lists of personnel</v>
          </cell>
        </row>
        <row r="7786">
          <cell r="A7786" t="str">
            <v>Portugal-L5T8-M-Y35T44-ALL_EARNERS</v>
          </cell>
          <cell r="B7786" t="str">
            <v>PRT</v>
          </cell>
          <cell r="C7786" t="str">
            <v>Portugal</v>
          </cell>
          <cell r="D7786">
            <v>2016</v>
          </cell>
          <cell r="E7786" t="str">
            <v>ALL_EARNERS</v>
          </cell>
          <cell r="F7786" t="str">
            <v>L5T8</v>
          </cell>
          <cell r="G7786" t="str">
            <v>M</v>
          </cell>
          <cell r="H7786" t="str">
            <v>Y35T44</v>
          </cell>
          <cell r="I7786" t="str">
            <v>EUR</v>
          </cell>
          <cell r="J7786">
            <v>24480.400000000001</v>
          </cell>
          <cell r="K7786" t="str">
            <v>Lists of personnel</v>
          </cell>
        </row>
        <row r="7787">
          <cell r="A7787" t="str">
            <v>Portugal-L5T8-M-Y35T44-FTFY_EARNERS</v>
          </cell>
          <cell r="B7787" t="str">
            <v>PRT</v>
          </cell>
          <cell r="C7787" t="str">
            <v>Portugal</v>
          </cell>
          <cell r="D7787">
            <v>2016</v>
          </cell>
          <cell r="E7787" t="str">
            <v>FTFY_EARNERS</v>
          </cell>
          <cell r="F7787" t="str">
            <v>L5T8</v>
          </cell>
          <cell r="G7787" t="str">
            <v>M</v>
          </cell>
          <cell r="H7787" t="str">
            <v>Y35T44</v>
          </cell>
          <cell r="I7787" t="str">
            <v>EUR</v>
          </cell>
          <cell r="J7787">
            <v>25366.36</v>
          </cell>
          <cell r="K7787" t="str">
            <v>Lists of personnel</v>
          </cell>
        </row>
        <row r="7788">
          <cell r="A7788" t="str">
            <v>Portugal-L5T8-M-Y45T54-ALL_EARNERS</v>
          </cell>
          <cell r="B7788" t="str">
            <v>PRT</v>
          </cell>
          <cell r="C7788" t="str">
            <v>Portugal</v>
          </cell>
          <cell r="D7788">
            <v>2016</v>
          </cell>
          <cell r="E7788" t="str">
            <v>ALL_EARNERS</v>
          </cell>
          <cell r="F7788" t="str">
            <v>L5T8</v>
          </cell>
          <cell r="G7788" t="str">
            <v>M</v>
          </cell>
          <cell r="H7788" t="str">
            <v>Y45T54</v>
          </cell>
          <cell r="I7788" t="str">
            <v>EUR</v>
          </cell>
          <cell r="J7788">
            <v>34934.1</v>
          </cell>
          <cell r="K7788" t="str">
            <v>Lists of personnel</v>
          </cell>
        </row>
        <row r="7789">
          <cell r="A7789" t="str">
            <v>Portugal-L5T8-M-Y45T54-FTFY_EARNERS</v>
          </cell>
          <cell r="B7789" t="str">
            <v>PRT</v>
          </cell>
          <cell r="C7789" t="str">
            <v>Portugal</v>
          </cell>
          <cell r="D7789">
            <v>2016</v>
          </cell>
          <cell r="E7789" t="str">
            <v>FTFY_EARNERS</v>
          </cell>
          <cell r="F7789" t="str">
            <v>L5T8</v>
          </cell>
          <cell r="G7789" t="str">
            <v>M</v>
          </cell>
          <cell r="H7789" t="str">
            <v>Y45T54</v>
          </cell>
          <cell r="I7789" t="str">
            <v>EUR</v>
          </cell>
          <cell r="J7789">
            <v>36410.54</v>
          </cell>
          <cell r="K7789" t="str">
            <v>Lists of personnel</v>
          </cell>
        </row>
        <row r="7790">
          <cell r="A7790" t="str">
            <v>Portugal-L5T8-M-Y55T64-ALL_EARNERS</v>
          </cell>
          <cell r="B7790" t="str">
            <v>PRT</v>
          </cell>
          <cell r="C7790" t="str">
            <v>Portugal</v>
          </cell>
          <cell r="D7790">
            <v>2016</v>
          </cell>
          <cell r="E7790" t="str">
            <v>ALL_EARNERS</v>
          </cell>
          <cell r="F7790" t="str">
            <v>L5T8</v>
          </cell>
          <cell r="G7790" t="str">
            <v>M</v>
          </cell>
          <cell r="H7790" t="str">
            <v>Y55T64</v>
          </cell>
          <cell r="I7790" t="str">
            <v>EUR</v>
          </cell>
          <cell r="J7790">
            <v>42373.79</v>
          </cell>
          <cell r="K7790" t="str">
            <v>Lists of personnel</v>
          </cell>
        </row>
        <row r="7791">
          <cell r="A7791" t="str">
            <v>Portugal-L5T8-M-Y55T64-FTFY_EARNERS</v>
          </cell>
          <cell r="B7791" t="str">
            <v>PRT</v>
          </cell>
          <cell r="C7791" t="str">
            <v>Portugal</v>
          </cell>
          <cell r="D7791">
            <v>2016</v>
          </cell>
          <cell r="E7791" t="str">
            <v>FTFY_EARNERS</v>
          </cell>
          <cell r="F7791" t="str">
            <v>L5T8</v>
          </cell>
          <cell r="G7791" t="str">
            <v>M</v>
          </cell>
          <cell r="H7791" t="str">
            <v>Y55T64</v>
          </cell>
          <cell r="I7791" t="str">
            <v>EUR</v>
          </cell>
          <cell r="J7791">
            <v>45524.68</v>
          </cell>
          <cell r="K7791" t="str">
            <v>Lists of personnel</v>
          </cell>
        </row>
        <row r="7792">
          <cell r="A7792" t="str">
            <v>Portugal-L5T8-T-Y25T34-ALL_EARNERS</v>
          </cell>
          <cell r="B7792" t="str">
            <v>PRT</v>
          </cell>
          <cell r="C7792" t="str">
            <v>Portugal</v>
          </cell>
          <cell r="D7792">
            <v>2016</v>
          </cell>
          <cell r="E7792" t="str">
            <v>ALL_EARNERS</v>
          </cell>
          <cell r="F7792" t="str">
            <v>L5T8</v>
          </cell>
          <cell r="G7792" t="str">
            <v>T</v>
          </cell>
          <cell r="H7792" t="str">
            <v>Y25T34</v>
          </cell>
          <cell r="I7792" t="str">
            <v>EUR</v>
          </cell>
          <cell r="J7792">
            <v>14215.84</v>
          </cell>
          <cell r="K7792" t="str">
            <v>Lists of personnel</v>
          </cell>
        </row>
        <row r="7793">
          <cell r="A7793" t="str">
            <v>Portugal-L5T8-T-Y25T34-FTFY_EARNERS</v>
          </cell>
          <cell r="B7793" t="str">
            <v>PRT</v>
          </cell>
          <cell r="C7793" t="str">
            <v>Portugal</v>
          </cell>
          <cell r="D7793">
            <v>2016</v>
          </cell>
          <cell r="E7793" t="str">
            <v>FTFY_EARNERS</v>
          </cell>
          <cell r="F7793" t="str">
            <v>L5T8</v>
          </cell>
          <cell r="G7793" t="str">
            <v>T</v>
          </cell>
          <cell r="H7793" t="str">
            <v>Y25T34</v>
          </cell>
          <cell r="I7793" t="str">
            <v>EUR</v>
          </cell>
          <cell r="J7793">
            <v>14708.51</v>
          </cell>
          <cell r="K7793" t="str">
            <v>Lists of personnel</v>
          </cell>
        </row>
        <row r="7794">
          <cell r="A7794" t="str">
            <v>Portugal-L5T8-T-Y25T64-ALL_EARNERS</v>
          </cell>
          <cell r="B7794" t="str">
            <v>PRT</v>
          </cell>
          <cell r="C7794" t="str">
            <v>Portugal</v>
          </cell>
          <cell r="D7794">
            <v>2016</v>
          </cell>
          <cell r="E7794" t="str">
            <v>ALL_EARNERS</v>
          </cell>
          <cell r="F7794" t="str">
            <v>L5T8</v>
          </cell>
          <cell r="G7794" t="str">
            <v>T</v>
          </cell>
          <cell r="H7794" t="str">
            <v>Y25T64</v>
          </cell>
          <cell r="I7794" t="str">
            <v>EUR</v>
          </cell>
          <cell r="J7794">
            <v>20600.009999999998</v>
          </cell>
          <cell r="K7794" t="str">
            <v>Lists of personnel</v>
          </cell>
        </row>
        <row r="7795">
          <cell r="A7795" t="str">
            <v>Portugal-L5T8-T-Y25T64-FTFY_EARNERS</v>
          </cell>
          <cell r="B7795" t="str">
            <v>PRT</v>
          </cell>
          <cell r="C7795" t="str">
            <v>Portugal</v>
          </cell>
          <cell r="D7795">
            <v>2016</v>
          </cell>
          <cell r="E7795" t="str">
            <v>FTFY_EARNERS</v>
          </cell>
          <cell r="F7795" t="str">
            <v>L5T8</v>
          </cell>
          <cell r="G7795" t="str">
            <v>T</v>
          </cell>
          <cell r="H7795" t="str">
            <v>Y25T64</v>
          </cell>
          <cell r="I7795" t="str">
            <v>EUR</v>
          </cell>
          <cell r="J7795">
            <v>21359.96</v>
          </cell>
          <cell r="K7795" t="str">
            <v>Lists of personnel</v>
          </cell>
        </row>
        <row r="7796">
          <cell r="A7796" t="str">
            <v>Portugal-L5T8-T-Y35T44-ALL_EARNERS</v>
          </cell>
          <cell r="B7796" t="str">
            <v>PRT</v>
          </cell>
          <cell r="C7796" t="str">
            <v>Portugal</v>
          </cell>
          <cell r="D7796">
            <v>2016</v>
          </cell>
          <cell r="E7796" t="str">
            <v>ALL_EARNERS</v>
          </cell>
          <cell r="F7796" t="str">
            <v>L5T8</v>
          </cell>
          <cell r="G7796" t="str">
            <v>T</v>
          </cell>
          <cell r="H7796" t="str">
            <v>Y35T44</v>
          </cell>
          <cell r="I7796" t="str">
            <v>EUR</v>
          </cell>
          <cell r="J7796">
            <v>21071.21</v>
          </cell>
          <cell r="K7796" t="str">
            <v>Lists of personnel</v>
          </cell>
        </row>
        <row r="7797">
          <cell r="A7797" t="str">
            <v>Portugal-L5T8-T-Y35T44-FTFY_EARNERS</v>
          </cell>
          <cell r="B7797" t="str">
            <v>PRT</v>
          </cell>
          <cell r="C7797" t="str">
            <v>Portugal</v>
          </cell>
          <cell r="D7797">
            <v>2016</v>
          </cell>
          <cell r="E7797" t="str">
            <v>FTFY_EARNERS</v>
          </cell>
          <cell r="F7797" t="str">
            <v>L5T8</v>
          </cell>
          <cell r="G7797" t="str">
            <v>T</v>
          </cell>
          <cell r="H7797" t="str">
            <v>Y35T44</v>
          </cell>
          <cell r="I7797" t="str">
            <v>EUR</v>
          </cell>
          <cell r="J7797">
            <v>21803.08</v>
          </cell>
          <cell r="K7797" t="str">
            <v>Lists of personnel</v>
          </cell>
        </row>
        <row r="7798">
          <cell r="A7798" t="str">
            <v>Portugal-L5T8-T-Y45T54-ALL_EARNERS</v>
          </cell>
          <cell r="B7798" t="str">
            <v>PRT</v>
          </cell>
          <cell r="C7798" t="str">
            <v>Portugal</v>
          </cell>
          <cell r="D7798">
            <v>2016</v>
          </cell>
          <cell r="E7798" t="str">
            <v>ALL_EARNERS</v>
          </cell>
          <cell r="F7798" t="str">
            <v>L5T8</v>
          </cell>
          <cell r="G7798" t="str">
            <v>T</v>
          </cell>
          <cell r="H7798" t="str">
            <v>Y45T54</v>
          </cell>
          <cell r="I7798" t="str">
            <v>EUR</v>
          </cell>
          <cell r="J7798">
            <v>29761.86</v>
          </cell>
          <cell r="K7798" t="str">
            <v>Lists of personnel</v>
          </cell>
        </row>
        <row r="7799">
          <cell r="A7799" t="str">
            <v>Portugal-L5T8-T-Y45T54-FTFY_EARNERS</v>
          </cell>
          <cell r="B7799" t="str">
            <v>PRT</v>
          </cell>
          <cell r="C7799" t="str">
            <v>Portugal</v>
          </cell>
          <cell r="D7799">
            <v>2016</v>
          </cell>
          <cell r="E7799" t="str">
            <v>FTFY_EARNERS</v>
          </cell>
          <cell r="F7799" t="str">
            <v>L5T8</v>
          </cell>
          <cell r="G7799" t="str">
            <v>T</v>
          </cell>
          <cell r="H7799" t="str">
            <v>Y45T54</v>
          </cell>
          <cell r="I7799" t="str">
            <v>EUR</v>
          </cell>
          <cell r="J7799">
            <v>30975.69</v>
          </cell>
          <cell r="K7799" t="str">
            <v>Lists of personnel</v>
          </cell>
        </row>
        <row r="7800">
          <cell r="A7800" t="str">
            <v>Portugal-L5T8-T-Y55T64-ALL_EARNERS</v>
          </cell>
          <cell r="B7800" t="str">
            <v>PRT</v>
          </cell>
          <cell r="C7800" t="str">
            <v>Portugal</v>
          </cell>
          <cell r="D7800">
            <v>2016</v>
          </cell>
          <cell r="E7800" t="str">
            <v>ALL_EARNERS</v>
          </cell>
          <cell r="F7800" t="str">
            <v>L5T8</v>
          </cell>
          <cell r="G7800" t="str">
            <v>T</v>
          </cell>
          <cell r="H7800" t="str">
            <v>Y55T64</v>
          </cell>
          <cell r="I7800" t="str">
            <v>EUR</v>
          </cell>
          <cell r="J7800">
            <v>37282.78</v>
          </cell>
          <cell r="K7800" t="str">
            <v>Lists of personnel</v>
          </cell>
        </row>
        <row r="7801">
          <cell r="A7801" t="str">
            <v>Portugal-L5T8-T-Y55T64-FTFY_EARNERS</v>
          </cell>
          <cell r="B7801" t="str">
            <v>PRT</v>
          </cell>
          <cell r="C7801" t="str">
            <v>Portugal</v>
          </cell>
          <cell r="D7801">
            <v>2016</v>
          </cell>
          <cell r="E7801" t="str">
            <v>FTFY_EARNERS</v>
          </cell>
          <cell r="F7801" t="str">
            <v>L5T8</v>
          </cell>
          <cell r="G7801" t="str">
            <v>T</v>
          </cell>
          <cell r="H7801" t="str">
            <v>Y55T64</v>
          </cell>
          <cell r="I7801" t="str">
            <v>EUR</v>
          </cell>
          <cell r="J7801">
            <v>39815.629999999997</v>
          </cell>
          <cell r="K7801" t="str">
            <v>Lists of personnel</v>
          </cell>
        </row>
        <row r="7802">
          <cell r="A7802" t="str">
            <v>Portugal-L6-F-Y25T34-ALL_EARNERS</v>
          </cell>
          <cell r="B7802" t="str">
            <v>PRT</v>
          </cell>
          <cell r="C7802" t="str">
            <v>Portugal</v>
          </cell>
          <cell r="D7802">
            <v>2016</v>
          </cell>
          <cell r="E7802" t="str">
            <v>ALL_EARNERS</v>
          </cell>
          <cell r="F7802" t="str">
            <v>L6</v>
          </cell>
          <cell r="G7802" t="str">
            <v>F</v>
          </cell>
          <cell r="H7802" t="str">
            <v>Y25T34</v>
          </cell>
          <cell r="I7802" t="str">
            <v>EUR</v>
          </cell>
          <cell r="J7802">
            <v>13192.67</v>
          </cell>
          <cell r="K7802" t="str">
            <v>Lists of personnel</v>
          </cell>
        </row>
        <row r="7803">
          <cell r="A7803" t="str">
            <v>Portugal-L6-F-Y25T34-FTFY_EARNERS</v>
          </cell>
          <cell r="B7803" t="str">
            <v>PRT</v>
          </cell>
          <cell r="C7803" t="str">
            <v>Portugal</v>
          </cell>
          <cell r="D7803">
            <v>2016</v>
          </cell>
          <cell r="E7803" t="str">
            <v>FTFY_EARNERS</v>
          </cell>
          <cell r="F7803" t="str">
            <v>L6</v>
          </cell>
          <cell r="G7803" t="str">
            <v>F</v>
          </cell>
          <cell r="H7803" t="str">
            <v>Y25T34</v>
          </cell>
          <cell r="I7803" t="str">
            <v>EUR</v>
          </cell>
          <cell r="J7803">
            <v>13662.05</v>
          </cell>
          <cell r="K7803" t="str">
            <v>Lists of personnel</v>
          </cell>
        </row>
        <row r="7804">
          <cell r="A7804" t="str">
            <v>Portugal-L6-F-Y25T64-ALL_EARNERS</v>
          </cell>
          <cell r="B7804" t="str">
            <v>PRT</v>
          </cell>
          <cell r="C7804" t="str">
            <v>Portugal</v>
          </cell>
          <cell r="D7804">
            <v>2016</v>
          </cell>
          <cell r="E7804" t="str">
            <v>ALL_EARNERS</v>
          </cell>
          <cell r="F7804" t="str">
            <v>L6</v>
          </cell>
          <cell r="G7804" t="str">
            <v>F</v>
          </cell>
          <cell r="H7804" t="str">
            <v>Y25T64</v>
          </cell>
          <cell r="I7804" t="str">
            <v>EUR</v>
          </cell>
          <cell r="J7804">
            <v>17662.349999999999</v>
          </cell>
          <cell r="K7804" t="str">
            <v>Lists of personnel</v>
          </cell>
        </row>
        <row r="7805">
          <cell r="A7805" t="str">
            <v>Portugal-L6-F-Y25T64-FTFY_EARNERS</v>
          </cell>
          <cell r="B7805" t="str">
            <v>PRT</v>
          </cell>
          <cell r="C7805" t="str">
            <v>Portugal</v>
          </cell>
          <cell r="D7805">
            <v>2016</v>
          </cell>
          <cell r="E7805" t="str">
            <v>FTFY_EARNERS</v>
          </cell>
          <cell r="F7805" t="str">
            <v>L6</v>
          </cell>
          <cell r="G7805" t="str">
            <v>F</v>
          </cell>
          <cell r="H7805" t="str">
            <v>Y25T64</v>
          </cell>
          <cell r="I7805" t="str">
            <v>EUR</v>
          </cell>
          <cell r="J7805">
            <v>18281.79</v>
          </cell>
          <cell r="K7805" t="str">
            <v>Lists of personnel</v>
          </cell>
        </row>
        <row r="7806">
          <cell r="A7806" t="str">
            <v>Portugal-L6-F-Y35T44-ALL_EARNERS</v>
          </cell>
          <cell r="B7806" t="str">
            <v>PRT</v>
          </cell>
          <cell r="C7806" t="str">
            <v>Portugal</v>
          </cell>
          <cell r="D7806">
            <v>2016</v>
          </cell>
          <cell r="E7806" t="str">
            <v>ALL_EARNERS</v>
          </cell>
          <cell r="F7806" t="str">
            <v>L6</v>
          </cell>
          <cell r="G7806" t="str">
            <v>F</v>
          </cell>
          <cell r="H7806" t="str">
            <v>Y35T44</v>
          </cell>
          <cell r="I7806" t="str">
            <v>EUR</v>
          </cell>
          <cell r="J7806">
            <v>18827.830000000002</v>
          </cell>
          <cell r="K7806" t="str">
            <v>Lists of personnel</v>
          </cell>
        </row>
        <row r="7807">
          <cell r="A7807" t="str">
            <v>Portugal-L6-F-Y35T44-FTFY_EARNERS</v>
          </cell>
          <cell r="B7807" t="str">
            <v>PRT</v>
          </cell>
          <cell r="C7807" t="str">
            <v>Portugal</v>
          </cell>
          <cell r="D7807">
            <v>2016</v>
          </cell>
          <cell r="E7807" t="str">
            <v>FTFY_EARNERS</v>
          </cell>
          <cell r="F7807" t="str">
            <v>L6</v>
          </cell>
          <cell r="G7807" t="str">
            <v>F</v>
          </cell>
          <cell r="H7807" t="str">
            <v>Y35T44</v>
          </cell>
          <cell r="I7807" t="str">
            <v>EUR</v>
          </cell>
          <cell r="J7807">
            <v>19449.77</v>
          </cell>
          <cell r="K7807" t="str">
            <v>Lists of personnel</v>
          </cell>
        </row>
        <row r="7808">
          <cell r="A7808" t="str">
            <v>Portugal-L6-F-Y45T54-ALL_EARNERS</v>
          </cell>
          <cell r="B7808" t="str">
            <v>PRT</v>
          </cell>
          <cell r="C7808" t="str">
            <v>Portugal</v>
          </cell>
          <cell r="D7808">
            <v>2016</v>
          </cell>
          <cell r="E7808" t="str">
            <v>ALL_EARNERS</v>
          </cell>
          <cell r="F7808" t="str">
            <v>L6</v>
          </cell>
          <cell r="G7808" t="str">
            <v>F</v>
          </cell>
          <cell r="H7808" t="str">
            <v>Y45T54</v>
          </cell>
          <cell r="I7808" t="str">
            <v>EUR</v>
          </cell>
          <cell r="J7808">
            <v>25670.94</v>
          </cell>
          <cell r="K7808" t="str">
            <v>Lists of personnel</v>
          </cell>
        </row>
        <row r="7809">
          <cell r="A7809" t="str">
            <v>Portugal-L6-F-Y45T54-FTFY_EARNERS</v>
          </cell>
          <cell r="B7809" t="str">
            <v>PRT</v>
          </cell>
          <cell r="C7809" t="str">
            <v>Portugal</v>
          </cell>
          <cell r="D7809">
            <v>2016</v>
          </cell>
          <cell r="E7809" t="str">
            <v>FTFY_EARNERS</v>
          </cell>
          <cell r="F7809" t="str">
            <v>L6</v>
          </cell>
          <cell r="G7809" t="str">
            <v>F</v>
          </cell>
          <cell r="H7809" t="str">
            <v>Y45T54</v>
          </cell>
          <cell r="I7809" t="str">
            <v>EUR</v>
          </cell>
          <cell r="J7809">
            <v>26664.97</v>
          </cell>
          <cell r="K7809" t="str">
            <v>Lists of personnel</v>
          </cell>
        </row>
        <row r="7810">
          <cell r="A7810" t="str">
            <v>Portugal-L6-F-Y55T64-ALL_EARNERS</v>
          </cell>
          <cell r="B7810" t="str">
            <v>PRT</v>
          </cell>
          <cell r="C7810" t="str">
            <v>Portugal</v>
          </cell>
          <cell r="D7810">
            <v>2016</v>
          </cell>
          <cell r="E7810" t="str">
            <v>ALL_EARNERS</v>
          </cell>
          <cell r="F7810" t="str">
            <v>L6</v>
          </cell>
          <cell r="G7810" t="str">
            <v>F</v>
          </cell>
          <cell r="H7810" t="str">
            <v>Y55T64</v>
          </cell>
          <cell r="I7810" t="str">
            <v>EUR</v>
          </cell>
          <cell r="J7810">
            <v>30871.13</v>
          </cell>
          <cell r="K7810" t="str">
            <v>Lists of personnel</v>
          </cell>
        </row>
        <row r="7811">
          <cell r="A7811" t="str">
            <v>Portugal-L6-F-Y55T64-FTFY_EARNERS</v>
          </cell>
          <cell r="B7811" t="str">
            <v>PRT</v>
          </cell>
          <cell r="C7811" t="str">
            <v>Portugal</v>
          </cell>
          <cell r="D7811">
            <v>2016</v>
          </cell>
          <cell r="E7811" t="str">
            <v>FTFY_EARNERS</v>
          </cell>
          <cell r="F7811" t="str">
            <v>L6</v>
          </cell>
          <cell r="G7811" t="str">
            <v>F</v>
          </cell>
          <cell r="H7811" t="str">
            <v>Y55T64</v>
          </cell>
          <cell r="I7811" t="str">
            <v>EUR</v>
          </cell>
          <cell r="J7811">
            <v>32697.63</v>
          </cell>
          <cell r="K7811" t="str">
            <v>Lists of personnel</v>
          </cell>
        </row>
        <row r="7812">
          <cell r="A7812" t="str">
            <v>Portugal-L6-M-Y25T34-ALL_EARNERS</v>
          </cell>
          <cell r="B7812" t="str">
            <v>PRT</v>
          </cell>
          <cell r="C7812" t="str">
            <v>Portugal</v>
          </cell>
          <cell r="D7812">
            <v>2016</v>
          </cell>
          <cell r="E7812" t="str">
            <v>ALL_EARNERS</v>
          </cell>
          <cell r="F7812" t="str">
            <v>L6</v>
          </cell>
          <cell r="G7812" t="str">
            <v>M</v>
          </cell>
          <cell r="H7812" t="str">
            <v>Y25T34</v>
          </cell>
          <cell r="I7812" t="str">
            <v>EUR</v>
          </cell>
          <cell r="J7812">
            <v>15988.1</v>
          </cell>
          <cell r="K7812" t="str">
            <v>Lists of personnel</v>
          </cell>
        </row>
        <row r="7813">
          <cell r="A7813" t="str">
            <v>Portugal-L6-M-Y25T34-FTFY_EARNERS</v>
          </cell>
          <cell r="B7813" t="str">
            <v>PRT</v>
          </cell>
          <cell r="C7813" t="str">
            <v>Portugal</v>
          </cell>
          <cell r="D7813">
            <v>2016</v>
          </cell>
          <cell r="E7813" t="str">
            <v>FTFY_EARNERS</v>
          </cell>
          <cell r="F7813" t="str">
            <v>L6</v>
          </cell>
          <cell r="G7813" t="str">
            <v>M</v>
          </cell>
          <cell r="H7813" t="str">
            <v>Y25T34</v>
          </cell>
          <cell r="I7813" t="str">
            <v>EUR</v>
          </cell>
          <cell r="J7813">
            <v>16457.560000000001</v>
          </cell>
          <cell r="K7813" t="str">
            <v>Lists of personnel</v>
          </cell>
        </row>
        <row r="7814">
          <cell r="A7814" t="str">
            <v>Portugal-L6-M-Y25T64-ALL_EARNERS</v>
          </cell>
          <cell r="B7814" t="str">
            <v>PRT</v>
          </cell>
          <cell r="C7814" t="str">
            <v>Portugal</v>
          </cell>
          <cell r="D7814">
            <v>2016</v>
          </cell>
          <cell r="E7814" t="str">
            <v>ALL_EARNERS</v>
          </cell>
          <cell r="F7814" t="str">
            <v>L6</v>
          </cell>
          <cell r="G7814" t="str">
            <v>M</v>
          </cell>
          <cell r="H7814" t="str">
            <v>Y25T64</v>
          </cell>
          <cell r="I7814" t="str">
            <v>EUR</v>
          </cell>
          <cell r="J7814">
            <v>24611.14</v>
          </cell>
          <cell r="K7814" t="str">
            <v>Lists of personnel</v>
          </cell>
        </row>
        <row r="7815">
          <cell r="A7815" t="str">
            <v>Portugal-L6-M-Y25T64-FTFY_EARNERS</v>
          </cell>
          <cell r="B7815" t="str">
            <v>PRT</v>
          </cell>
          <cell r="C7815" t="str">
            <v>Portugal</v>
          </cell>
          <cell r="D7815">
            <v>2016</v>
          </cell>
          <cell r="E7815" t="str">
            <v>FTFY_EARNERS</v>
          </cell>
          <cell r="F7815" t="str">
            <v>L6</v>
          </cell>
          <cell r="G7815" t="str">
            <v>M</v>
          </cell>
          <cell r="H7815" t="str">
            <v>Y25T64</v>
          </cell>
          <cell r="I7815" t="str">
            <v>EUR</v>
          </cell>
          <cell r="J7815">
            <v>25523.75</v>
          </cell>
          <cell r="K7815" t="str">
            <v>Lists of personnel</v>
          </cell>
        </row>
        <row r="7816">
          <cell r="A7816" t="str">
            <v>Portugal-L6-M-Y35T44-ALL_EARNERS</v>
          </cell>
          <cell r="B7816" t="str">
            <v>PRT</v>
          </cell>
          <cell r="C7816" t="str">
            <v>Portugal</v>
          </cell>
          <cell r="D7816">
            <v>2016</v>
          </cell>
          <cell r="E7816" t="str">
            <v>ALL_EARNERS</v>
          </cell>
          <cell r="F7816" t="str">
            <v>L6</v>
          </cell>
          <cell r="G7816" t="str">
            <v>M</v>
          </cell>
          <cell r="H7816" t="str">
            <v>Y35T44</v>
          </cell>
          <cell r="I7816" t="str">
            <v>EUR</v>
          </cell>
          <cell r="J7816">
            <v>24818.07</v>
          </cell>
          <cell r="K7816" t="str">
            <v>Lists of personnel</v>
          </cell>
        </row>
        <row r="7817">
          <cell r="A7817" t="str">
            <v>Portugal-L6-M-Y35T44-FTFY_EARNERS</v>
          </cell>
          <cell r="B7817" t="str">
            <v>PRT</v>
          </cell>
          <cell r="C7817" t="str">
            <v>Portugal</v>
          </cell>
          <cell r="D7817">
            <v>2016</v>
          </cell>
          <cell r="E7817" t="str">
            <v>FTFY_EARNERS</v>
          </cell>
          <cell r="F7817" t="str">
            <v>L6</v>
          </cell>
          <cell r="G7817" t="str">
            <v>M</v>
          </cell>
          <cell r="H7817" t="str">
            <v>Y35T44</v>
          </cell>
          <cell r="I7817" t="str">
            <v>EUR</v>
          </cell>
          <cell r="J7817">
            <v>25729.49</v>
          </cell>
          <cell r="K7817" t="str">
            <v>Lists of personnel</v>
          </cell>
        </row>
        <row r="7818">
          <cell r="A7818" t="str">
            <v>Portugal-L6-M-Y45T54-ALL_EARNERS</v>
          </cell>
          <cell r="B7818" t="str">
            <v>PRT</v>
          </cell>
          <cell r="C7818" t="str">
            <v>Portugal</v>
          </cell>
          <cell r="D7818">
            <v>2016</v>
          </cell>
          <cell r="E7818" t="str">
            <v>ALL_EARNERS</v>
          </cell>
          <cell r="F7818" t="str">
            <v>L6</v>
          </cell>
          <cell r="G7818" t="str">
            <v>M</v>
          </cell>
          <cell r="H7818" t="str">
            <v>Y45T54</v>
          </cell>
          <cell r="I7818" t="str">
            <v>EUR</v>
          </cell>
          <cell r="J7818">
            <v>35895.68</v>
          </cell>
          <cell r="K7818" t="str">
            <v>Lists of personnel</v>
          </cell>
        </row>
        <row r="7819">
          <cell r="A7819" t="str">
            <v>Portugal-L6-M-Y45T54-FTFY_EARNERS</v>
          </cell>
          <cell r="B7819" t="str">
            <v>PRT</v>
          </cell>
          <cell r="C7819" t="str">
            <v>Portugal</v>
          </cell>
          <cell r="D7819">
            <v>2016</v>
          </cell>
          <cell r="E7819" t="str">
            <v>FTFY_EARNERS</v>
          </cell>
          <cell r="F7819" t="str">
            <v>L6</v>
          </cell>
          <cell r="G7819" t="str">
            <v>M</v>
          </cell>
          <cell r="H7819" t="str">
            <v>Y45T54</v>
          </cell>
          <cell r="I7819" t="str">
            <v>EUR</v>
          </cell>
          <cell r="J7819">
            <v>37485.379999999997</v>
          </cell>
          <cell r="K7819" t="str">
            <v>Lists of personnel</v>
          </cell>
        </row>
        <row r="7820">
          <cell r="A7820" t="str">
            <v>Portugal-L6-M-Y55T64-ALL_EARNERS</v>
          </cell>
          <cell r="B7820" t="str">
            <v>PRT</v>
          </cell>
          <cell r="C7820" t="str">
            <v>Portugal</v>
          </cell>
          <cell r="D7820">
            <v>2016</v>
          </cell>
          <cell r="E7820" t="str">
            <v>ALL_EARNERS</v>
          </cell>
          <cell r="F7820" t="str">
            <v>L6</v>
          </cell>
          <cell r="G7820" t="str">
            <v>M</v>
          </cell>
          <cell r="H7820" t="str">
            <v>Y55T64</v>
          </cell>
          <cell r="I7820" t="str">
            <v>EUR</v>
          </cell>
          <cell r="J7820">
            <v>43858.66</v>
          </cell>
          <cell r="K7820" t="str">
            <v>Lists of personnel</v>
          </cell>
        </row>
        <row r="7821">
          <cell r="A7821" t="str">
            <v>Portugal-L6-M-Y55T64-FTFY_EARNERS</v>
          </cell>
          <cell r="B7821" t="str">
            <v>PRT</v>
          </cell>
          <cell r="C7821" t="str">
            <v>Portugal</v>
          </cell>
          <cell r="D7821">
            <v>2016</v>
          </cell>
          <cell r="E7821" t="str">
            <v>FTFY_EARNERS</v>
          </cell>
          <cell r="F7821" t="str">
            <v>L6</v>
          </cell>
          <cell r="G7821" t="str">
            <v>M</v>
          </cell>
          <cell r="H7821" t="str">
            <v>Y55T64</v>
          </cell>
          <cell r="I7821" t="str">
            <v>EUR</v>
          </cell>
          <cell r="J7821">
            <v>47315.11</v>
          </cell>
          <cell r="K7821" t="str">
            <v>Lists of personnel</v>
          </cell>
        </row>
        <row r="7822">
          <cell r="A7822" t="str">
            <v>Portugal-L6-T-Y25T34-ALL_EARNERS</v>
          </cell>
          <cell r="B7822" t="str">
            <v>PRT</v>
          </cell>
          <cell r="C7822" t="str">
            <v>Portugal</v>
          </cell>
          <cell r="D7822">
            <v>2016</v>
          </cell>
          <cell r="E7822" t="str">
            <v>ALL_EARNERS</v>
          </cell>
          <cell r="F7822" t="str">
            <v>L6</v>
          </cell>
          <cell r="G7822" t="str">
            <v>T</v>
          </cell>
          <cell r="H7822" t="str">
            <v>Y25T34</v>
          </cell>
          <cell r="I7822" t="str">
            <v>EUR</v>
          </cell>
          <cell r="J7822">
            <v>14292.57</v>
          </cell>
          <cell r="K7822" t="str">
            <v>Lists of personnel</v>
          </cell>
        </row>
        <row r="7823">
          <cell r="A7823" t="str">
            <v>Portugal-L6-T-Y25T34-FTFY_EARNERS</v>
          </cell>
          <cell r="B7823" t="str">
            <v>PRT</v>
          </cell>
          <cell r="C7823" t="str">
            <v>Portugal</v>
          </cell>
          <cell r="D7823">
            <v>2016</v>
          </cell>
          <cell r="E7823" t="str">
            <v>FTFY_EARNERS</v>
          </cell>
          <cell r="F7823" t="str">
            <v>L6</v>
          </cell>
          <cell r="G7823" t="str">
            <v>T</v>
          </cell>
          <cell r="H7823" t="str">
            <v>Y25T34</v>
          </cell>
          <cell r="I7823" t="str">
            <v>EUR</v>
          </cell>
          <cell r="J7823">
            <v>14772.91</v>
          </cell>
          <cell r="K7823" t="str">
            <v>Lists of personnel</v>
          </cell>
        </row>
        <row r="7824">
          <cell r="A7824" t="str">
            <v>Portugal-L6-T-Y25T64-ALL_EARNERS</v>
          </cell>
          <cell r="B7824" t="str">
            <v>PRT</v>
          </cell>
          <cell r="C7824" t="str">
            <v>Portugal</v>
          </cell>
          <cell r="D7824">
            <v>2016</v>
          </cell>
          <cell r="E7824" t="str">
            <v>ALL_EARNERS</v>
          </cell>
          <cell r="F7824" t="str">
            <v>L6</v>
          </cell>
          <cell r="G7824" t="str">
            <v>T</v>
          </cell>
          <cell r="H7824" t="str">
            <v>Y25T64</v>
          </cell>
          <cell r="I7824" t="str">
            <v>EUR</v>
          </cell>
          <cell r="J7824">
            <v>20641.32</v>
          </cell>
          <cell r="K7824" t="str">
            <v>Lists of personnel</v>
          </cell>
        </row>
        <row r="7825">
          <cell r="A7825" t="str">
            <v>Portugal-L6-T-Y25T64-FTFY_EARNERS</v>
          </cell>
          <cell r="B7825" t="str">
            <v>PRT</v>
          </cell>
          <cell r="C7825" t="str">
            <v>Portugal</v>
          </cell>
          <cell r="D7825">
            <v>2016</v>
          </cell>
          <cell r="E7825" t="str">
            <v>FTFY_EARNERS</v>
          </cell>
          <cell r="F7825" t="str">
            <v>L6</v>
          </cell>
          <cell r="G7825" t="str">
            <v>T</v>
          </cell>
          <cell r="H7825" t="str">
            <v>Y25T64</v>
          </cell>
          <cell r="I7825" t="str">
            <v>EUR</v>
          </cell>
          <cell r="J7825">
            <v>21400.51</v>
          </cell>
          <cell r="K7825" t="str">
            <v>Lists of personnel</v>
          </cell>
        </row>
        <row r="7826">
          <cell r="A7826" t="str">
            <v>Portugal-L6-T-Y35T44-ALL_EARNERS</v>
          </cell>
          <cell r="B7826" t="str">
            <v>PRT</v>
          </cell>
          <cell r="C7826" t="str">
            <v>Portugal</v>
          </cell>
          <cell r="D7826">
            <v>2016</v>
          </cell>
          <cell r="E7826" t="str">
            <v>ALL_EARNERS</v>
          </cell>
          <cell r="F7826" t="str">
            <v>L6</v>
          </cell>
          <cell r="G7826" t="str">
            <v>T</v>
          </cell>
          <cell r="H7826" t="str">
            <v>Y35T44</v>
          </cell>
          <cell r="I7826" t="str">
            <v>EUR</v>
          </cell>
          <cell r="J7826">
            <v>21348.11</v>
          </cell>
          <cell r="K7826" t="str">
            <v>Lists of personnel</v>
          </cell>
        </row>
        <row r="7827">
          <cell r="A7827" t="str">
            <v>Portugal-L6-T-Y35T44-FTFY_EARNERS</v>
          </cell>
          <cell r="B7827" t="str">
            <v>PRT</v>
          </cell>
          <cell r="C7827" t="str">
            <v>Portugal</v>
          </cell>
          <cell r="D7827">
            <v>2016</v>
          </cell>
          <cell r="E7827" t="str">
            <v>FTFY_EARNERS</v>
          </cell>
          <cell r="F7827" t="str">
            <v>L6</v>
          </cell>
          <cell r="G7827" t="str">
            <v>T</v>
          </cell>
          <cell r="H7827" t="str">
            <v>Y35T44</v>
          </cell>
          <cell r="I7827" t="str">
            <v>EUR</v>
          </cell>
          <cell r="J7827">
            <v>22101.05</v>
          </cell>
          <cell r="K7827" t="str">
            <v>Lists of personnel</v>
          </cell>
        </row>
        <row r="7828">
          <cell r="A7828" t="str">
            <v>Portugal-L6-T-Y45T54-ALL_EARNERS</v>
          </cell>
          <cell r="B7828" t="str">
            <v>PRT</v>
          </cell>
          <cell r="C7828" t="str">
            <v>Portugal</v>
          </cell>
          <cell r="D7828">
            <v>2016</v>
          </cell>
          <cell r="E7828" t="str">
            <v>ALL_EARNERS</v>
          </cell>
          <cell r="F7828" t="str">
            <v>L6</v>
          </cell>
          <cell r="G7828" t="str">
            <v>T</v>
          </cell>
          <cell r="H7828" t="str">
            <v>Y45T54</v>
          </cell>
          <cell r="I7828" t="str">
            <v>EUR</v>
          </cell>
          <cell r="J7828">
            <v>30725</v>
          </cell>
          <cell r="K7828" t="str">
            <v>Lists of personnel</v>
          </cell>
        </row>
        <row r="7829">
          <cell r="A7829" t="str">
            <v>Portugal-L6-T-Y45T54-FTFY_EARNERS</v>
          </cell>
          <cell r="B7829" t="str">
            <v>PRT</v>
          </cell>
          <cell r="C7829" t="str">
            <v>Portugal</v>
          </cell>
          <cell r="D7829">
            <v>2016</v>
          </cell>
          <cell r="E7829" t="str">
            <v>FTFY_EARNERS</v>
          </cell>
          <cell r="F7829" t="str">
            <v>L6</v>
          </cell>
          <cell r="G7829" t="str">
            <v>T</v>
          </cell>
          <cell r="H7829" t="str">
            <v>Y45T54</v>
          </cell>
          <cell r="I7829" t="str">
            <v>EUR</v>
          </cell>
          <cell r="J7829">
            <v>32027.98</v>
          </cell>
          <cell r="K7829" t="str">
            <v>Lists of personnel</v>
          </cell>
        </row>
        <row r="7830">
          <cell r="A7830" t="str">
            <v>Portugal-L6-T-Y55T64-ALL_EARNERS</v>
          </cell>
          <cell r="B7830" t="str">
            <v>PRT</v>
          </cell>
          <cell r="C7830" t="str">
            <v>Portugal</v>
          </cell>
          <cell r="D7830">
            <v>2016</v>
          </cell>
          <cell r="E7830" t="str">
            <v>ALL_EARNERS</v>
          </cell>
          <cell r="F7830" t="str">
            <v>L6</v>
          </cell>
          <cell r="G7830" t="str">
            <v>T</v>
          </cell>
          <cell r="H7830" t="str">
            <v>Y55T64</v>
          </cell>
          <cell r="I7830" t="str">
            <v>EUR</v>
          </cell>
          <cell r="J7830">
            <v>38699.74</v>
          </cell>
          <cell r="K7830" t="str">
            <v>Lists of personnel</v>
          </cell>
        </row>
        <row r="7831">
          <cell r="A7831" t="str">
            <v>Portugal-L6-T-Y55T64-FTFY_EARNERS</v>
          </cell>
          <cell r="B7831" t="str">
            <v>PRT</v>
          </cell>
          <cell r="C7831" t="str">
            <v>Portugal</v>
          </cell>
          <cell r="D7831">
            <v>2016</v>
          </cell>
          <cell r="E7831" t="str">
            <v>FTFY_EARNERS</v>
          </cell>
          <cell r="F7831" t="str">
            <v>L6</v>
          </cell>
          <cell r="G7831" t="str">
            <v>T</v>
          </cell>
          <cell r="H7831" t="str">
            <v>Y55T64</v>
          </cell>
          <cell r="I7831" t="str">
            <v>EUR</v>
          </cell>
          <cell r="J7831">
            <v>41522.46</v>
          </cell>
          <cell r="K7831" t="str">
            <v>Lists of personnel</v>
          </cell>
        </row>
        <row r="7832">
          <cell r="A7832" t="str">
            <v>Portugal-L6T8-F-Y25T34-ALL_EARNERS</v>
          </cell>
          <cell r="B7832" t="str">
            <v>PRT</v>
          </cell>
          <cell r="C7832" t="str">
            <v>Portugal</v>
          </cell>
          <cell r="D7832">
            <v>2016</v>
          </cell>
          <cell r="E7832" t="str">
            <v>ALL_EARNERS</v>
          </cell>
          <cell r="F7832" t="str">
            <v>L6T8</v>
          </cell>
          <cell r="G7832" t="str">
            <v>F</v>
          </cell>
          <cell r="H7832" t="str">
            <v>Y25T34</v>
          </cell>
          <cell r="I7832" t="str">
            <v>EUR</v>
          </cell>
          <cell r="J7832">
            <v>13192.67</v>
          </cell>
          <cell r="K7832" t="str">
            <v>Lists of personnel</v>
          </cell>
        </row>
        <row r="7833">
          <cell r="A7833" t="str">
            <v>Portugal-L6T8-F-Y25T34-FTFY_EARNERS</v>
          </cell>
          <cell r="B7833" t="str">
            <v>PRT</v>
          </cell>
          <cell r="C7833" t="str">
            <v>Portugal</v>
          </cell>
          <cell r="D7833">
            <v>2016</v>
          </cell>
          <cell r="E7833" t="str">
            <v>FTFY_EARNERS</v>
          </cell>
          <cell r="F7833" t="str">
            <v>L6T8</v>
          </cell>
          <cell r="G7833" t="str">
            <v>F</v>
          </cell>
          <cell r="H7833" t="str">
            <v>Y25T34</v>
          </cell>
          <cell r="I7833" t="str">
            <v>EUR</v>
          </cell>
          <cell r="J7833">
            <v>13662.05</v>
          </cell>
          <cell r="K7833" t="str">
            <v>Lists of personnel</v>
          </cell>
        </row>
        <row r="7834">
          <cell r="A7834" t="str">
            <v>Portugal-L6T8-F-Y25T64-ALL_EARNERS</v>
          </cell>
          <cell r="B7834" t="str">
            <v>PRT</v>
          </cell>
          <cell r="C7834" t="str">
            <v>Portugal</v>
          </cell>
          <cell r="D7834">
            <v>2016</v>
          </cell>
          <cell r="E7834" t="str">
            <v>ALL_EARNERS</v>
          </cell>
          <cell r="F7834" t="str">
            <v>L6T8</v>
          </cell>
          <cell r="G7834" t="str">
            <v>F</v>
          </cell>
          <cell r="H7834" t="str">
            <v>Y25T64</v>
          </cell>
          <cell r="I7834" t="str">
            <v>EUR</v>
          </cell>
          <cell r="J7834">
            <v>17662.349999999999</v>
          </cell>
          <cell r="K7834" t="str">
            <v>Lists of personnel</v>
          </cell>
        </row>
        <row r="7835">
          <cell r="A7835" t="str">
            <v>Portugal-L6T8-F-Y25T64-FTFY_EARNERS</v>
          </cell>
          <cell r="B7835" t="str">
            <v>PRT</v>
          </cell>
          <cell r="C7835" t="str">
            <v>Portugal</v>
          </cell>
          <cell r="D7835">
            <v>2016</v>
          </cell>
          <cell r="E7835" t="str">
            <v>FTFY_EARNERS</v>
          </cell>
          <cell r="F7835" t="str">
            <v>L6T8</v>
          </cell>
          <cell r="G7835" t="str">
            <v>F</v>
          </cell>
          <cell r="H7835" t="str">
            <v>Y25T64</v>
          </cell>
          <cell r="I7835" t="str">
            <v>EUR</v>
          </cell>
          <cell r="J7835">
            <v>18281.79</v>
          </cell>
          <cell r="K7835" t="str">
            <v>Lists of personnel</v>
          </cell>
        </row>
        <row r="7836">
          <cell r="A7836" t="str">
            <v>Portugal-L6T8-F-Y35T44-ALL_EARNERS</v>
          </cell>
          <cell r="B7836" t="str">
            <v>PRT</v>
          </cell>
          <cell r="C7836" t="str">
            <v>Portugal</v>
          </cell>
          <cell r="D7836">
            <v>2016</v>
          </cell>
          <cell r="E7836" t="str">
            <v>ALL_EARNERS</v>
          </cell>
          <cell r="F7836" t="str">
            <v>L6T8</v>
          </cell>
          <cell r="G7836" t="str">
            <v>F</v>
          </cell>
          <cell r="H7836" t="str">
            <v>Y35T44</v>
          </cell>
          <cell r="I7836" t="str">
            <v>EUR</v>
          </cell>
          <cell r="J7836">
            <v>18827.830000000002</v>
          </cell>
          <cell r="K7836" t="str">
            <v>Lists of personnel</v>
          </cell>
        </row>
        <row r="7837">
          <cell r="A7837" t="str">
            <v>Portugal-L6T8-F-Y35T44-FTFY_EARNERS</v>
          </cell>
          <cell r="B7837" t="str">
            <v>PRT</v>
          </cell>
          <cell r="C7837" t="str">
            <v>Portugal</v>
          </cell>
          <cell r="D7837">
            <v>2016</v>
          </cell>
          <cell r="E7837" t="str">
            <v>FTFY_EARNERS</v>
          </cell>
          <cell r="F7837" t="str">
            <v>L6T8</v>
          </cell>
          <cell r="G7837" t="str">
            <v>F</v>
          </cell>
          <cell r="H7837" t="str">
            <v>Y35T44</v>
          </cell>
          <cell r="I7837" t="str">
            <v>EUR</v>
          </cell>
          <cell r="J7837">
            <v>19449.77</v>
          </cell>
          <cell r="K7837" t="str">
            <v>Lists of personnel</v>
          </cell>
        </row>
        <row r="7838">
          <cell r="A7838" t="str">
            <v>Portugal-L6T8-F-Y45T54-ALL_EARNERS</v>
          </cell>
          <cell r="B7838" t="str">
            <v>PRT</v>
          </cell>
          <cell r="C7838" t="str">
            <v>Portugal</v>
          </cell>
          <cell r="D7838">
            <v>2016</v>
          </cell>
          <cell r="E7838" t="str">
            <v>ALL_EARNERS</v>
          </cell>
          <cell r="F7838" t="str">
            <v>L6T8</v>
          </cell>
          <cell r="G7838" t="str">
            <v>F</v>
          </cell>
          <cell r="H7838" t="str">
            <v>Y45T54</v>
          </cell>
          <cell r="I7838" t="str">
            <v>EUR</v>
          </cell>
          <cell r="J7838">
            <v>25670.94</v>
          </cell>
          <cell r="K7838" t="str">
            <v>Lists of personnel</v>
          </cell>
        </row>
        <row r="7839">
          <cell r="A7839" t="str">
            <v>Portugal-L6T8-F-Y45T54-FTFY_EARNERS</v>
          </cell>
          <cell r="B7839" t="str">
            <v>PRT</v>
          </cell>
          <cell r="C7839" t="str">
            <v>Portugal</v>
          </cell>
          <cell r="D7839">
            <v>2016</v>
          </cell>
          <cell r="E7839" t="str">
            <v>FTFY_EARNERS</v>
          </cell>
          <cell r="F7839" t="str">
            <v>L6T8</v>
          </cell>
          <cell r="G7839" t="str">
            <v>F</v>
          </cell>
          <cell r="H7839" t="str">
            <v>Y45T54</v>
          </cell>
          <cell r="I7839" t="str">
            <v>EUR</v>
          </cell>
          <cell r="J7839">
            <v>26664.97</v>
          </cell>
          <cell r="K7839" t="str">
            <v>Lists of personnel</v>
          </cell>
        </row>
        <row r="7840">
          <cell r="A7840" t="str">
            <v>Portugal-L6T8-F-Y55T64-ALL_EARNERS</v>
          </cell>
          <cell r="B7840" t="str">
            <v>PRT</v>
          </cell>
          <cell r="C7840" t="str">
            <v>Portugal</v>
          </cell>
          <cell r="D7840">
            <v>2016</v>
          </cell>
          <cell r="E7840" t="str">
            <v>ALL_EARNERS</v>
          </cell>
          <cell r="F7840" t="str">
            <v>L6T8</v>
          </cell>
          <cell r="G7840" t="str">
            <v>F</v>
          </cell>
          <cell r="H7840" t="str">
            <v>Y55T64</v>
          </cell>
          <cell r="I7840" t="str">
            <v>EUR</v>
          </cell>
          <cell r="J7840">
            <v>30871.13</v>
          </cell>
          <cell r="K7840" t="str">
            <v>Lists of personnel</v>
          </cell>
        </row>
        <row r="7841">
          <cell r="A7841" t="str">
            <v>Portugal-L6T8-F-Y55T64-FTFY_EARNERS</v>
          </cell>
          <cell r="B7841" t="str">
            <v>PRT</v>
          </cell>
          <cell r="C7841" t="str">
            <v>Portugal</v>
          </cell>
          <cell r="D7841">
            <v>2016</v>
          </cell>
          <cell r="E7841" t="str">
            <v>FTFY_EARNERS</v>
          </cell>
          <cell r="F7841" t="str">
            <v>L6T8</v>
          </cell>
          <cell r="G7841" t="str">
            <v>F</v>
          </cell>
          <cell r="H7841" t="str">
            <v>Y55T64</v>
          </cell>
          <cell r="I7841" t="str">
            <v>EUR</v>
          </cell>
          <cell r="J7841">
            <v>32697.63</v>
          </cell>
          <cell r="K7841" t="str">
            <v>Lists of personnel</v>
          </cell>
        </row>
        <row r="7842">
          <cell r="A7842" t="str">
            <v>Portugal-L6T8-M-Y25T34-ALL_EARNERS</v>
          </cell>
          <cell r="B7842" t="str">
            <v>PRT</v>
          </cell>
          <cell r="C7842" t="str">
            <v>Portugal</v>
          </cell>
          <cell r="D7842">
            <v>2016</v>
          </cell>
          <cell r="E7842" t="str">
            <v>ALL_EARNERS</v>
          </cell>
          <cell r="F7842" t="str">
            <v>L6T8</v>
          </cell>
          <cell r="G7842" t="str">
            <v>M</v>
          </cell>
          <cell r="H7842" t="str">
            <v>Y25T34</v>
          </cell>
          <cell r="I7842" t="str">
            <v>EUR</v>
          </cell>
          <cell r="J7842">
            <v>15988.1</v>
          </cell>
          <cell r="K7842" t="str">
            <v>Lists of personnel</v>
          </cell>
        </row>
        <row r="7843">
          <cell r="A7843" t="str">
            <v>Portugal-L6T8-M-Y25T34-FTFY_EARNERS</v>
          </cell>
          <cell r="B7843" t="str">
            <v>PRT</v>
          </cell>
          <cell r="C7843" t="str">
            <v>Portugal</v>
          </cell>
          <cell r="D7843">
            <v>2016</v>
          </cell>
          <cell r="E7843" t="str">
            <v>FTFY_EARNERS</v>
          </cell>
          <cell r="F7843" t="str">
            <v>L6T8</v>
          </cell>
          <cell r="G7843" t="str">
            <v>M</v>
          </cell>
          <cell r="H7843" t="str">
            <v>Y25T34</v>
          </cell>
          <cell r="I7843" t="str">
            <v>EUR</v>
          </cell>
          <cell r="J7843">
            <v>16457.560000000001</v>
          </cell>
          <cell r="K7843" t="str">
            <v>Lists of personnel</v>
          </cell>
        </row>
        <row r="7844">
          <cell r="A7844" t="str">
            <v>Portugal-L6T8-M-Y25T64-ALL_EARNERS</v>
          </cell>
          <cell r="B7844" t="str">
            <v>PRT</v>
          </cell>
          <cell r="C7844" t="str">
            <v>Portugal</v>
          </cell>
          <cell r="D7844">
            <v>2016</v>
          </cell>
          <cell r="E7844" t="str">
            <v>ALL_EARNERS</v>
          </cell>
          <cell r="F7844" t="str">
            <v>L6T8</v>
          </cell>
          <cell r="G7844" t="str">
            <v>M</v>
          </cell>
          <cell r="H7844" t="str">
            <v>Y25T64</v>
          </cell>
          <cell r="I7844" t="str">
            <v>EUR</v>
          </cell>
          <cell r="J7844">
            <v>24611.14</v>
          </cell>
          <cell r="K7844" t="str">
            <v>Lists of personnel</v>
          </cell>
        </row>
        <row r="7845">
          <cell r="A7845" t="str">
            <v>Portugal-L6T8-M-Y25T64-FTFY_EARNERS</v>
          </cell>
          <cell r="B7845" t="str">
            <v>PRT</v>
          </cell>
          <cell r="C7845" t="str">
            <v>Portugal</v>
          </cell>
          <cell r="D7845">
            <v>2016</v>
          </cell>
          <cell r="E7845" t="str">
            <v>FTFY_EARNERS</v>
          </cell>
          <cell r="F7845" t="str">
            <v>L6T8</v>
          </cell>
          <cell r="G7845" t="str">
            <v>M</v>
          </cell>
          <cell r="H7845" t="str">
            <v>Y25T64</v>
          </cell>
          <cell r="I7845" t="str">
            <v>EUR</v>
          </cell>
          <cell r="J7845">
            <v>25523.75</v>
          </cell>
          <cell r="K7845" t="str">
            <v>Lists of personnel</v>
          </cell>
        </row>
        <row r="7846">
          <cell r="A7846" t="str">
            <v>Portugal-L6T8-M-Y35T44-ALL_EARNERS</v>
          </cell>
          <cell r="B7846" t="str">
            <v>PRT</v>
          </cell>
          <cell r="C7846" t="str">
            <v>Portugal</v>
          </cell>
          <cell r="D7846">
            <v>2016</v>
          </cell>
          <cell r="E7846" t="str">
            <v>ALL_EARNERS</v>
          </cell>
          <cell r="F7846" t="str">
            <v>L6T8</v>
          </cell>
          <cell r="G7846" t="str">
            <v>M</v>
          </cell>
          <cell r="H7846" t="str">
            <v>Y35T44</v>
          </cell>
          <cell r="I7846" t="str">
            <v>EUR</v>
          </cell>
          <cell r="J7846">
            <v>24818.07</v>
          </cell>
          <cell r="K7846" t="str">
            <v>Lists of personnel</v>
          </cell>
        </row>
        <row r="7847">
          <cell r="A7847" t="str">
            <v>Portugal-L6T8-M-Y35T44-FTFY_EARNERS</v>
          </cell>
          <cell r="B7847" t="str">
            <v>PRT</v>
          </cell>
          <cell r="C7847" t="str">
            <v>Portugal</v>
          </cell>
          <cell r="D7847">
            <v>2016</v>
          </cell>
          <cell r="E7847" t="str">
            <v>FTFY_EARNERS</v>
          </cell>
          <cell r="F7847" t="str">
            <v>L6T8</v>
          </cell>
          <cell r="G7847" t="str">
            <v>M</v>
          </cell>
          <cell r="H7847" t="str">
            <v>Y35T44</v>
          </cell>
          <cell r="I7847" t="str">
            <v>EUR</v>
          </cell>
          <cell r="J7847">
            <v>25729.49</v>
          </cell>
          <cell r="K7847" t="str">
            <v>Lists of personnel</v>
          </cell>
        </row>
        <row r="7848">
          <cell r="A7848" t="str">
            <v>Portugal-L6T8-M-Y45T54-ALL_EARNERS</v>
          </cell>
          <cell r="B7848" t="str">
            <v>PRT</v>
          </cell>
          <cell r="C7848" t="str">
            <v>Portugal</v>
          </cell>
          <cell r="D7848">
            <v>2016</v>
          </cell>
          <cell r="E7848" t="str">
            <v>ALL_EARNERS</v>
          </cell>
          <cell r="F7848" t="str">
            <v>L6T8</v>
          </cell>
          <cell r="G7848" t="str">
            <v>M</v>
          </cell>
          <cell r="H7848" t="str">
            <v>Y45T54</v>
          </cell>
          <cell r="I7848" t="str">
            <v>EUR</v>
          </cell>
          <cell r="J7848">
            <v>35895.68</v>
          </cell>
          <cell r="K7848" t="str">
            <v>Lists of personnel</v>
          </cell>
        </row>
        <row r="7849">
          <cell r="A7849" t="str">
            <v>Portugal-L6T8-M-Y45T54-FTFY_EARNERS</v>
          </cell>
          <cell r="B7849" t="str">
            <v>PRT</v>
          </cell>
          <cell r="C7849" t="str">
            <v>Portugal</v>
          </cell>
          <cell r="D7849">
            <v>2016</v>
          </cell>
          <cell r="E7849" t="str">
            <v>FTFY_EARNERS</v>
          </cell>
          <cell r="F7849" t="str">
            <v>L6T8</v>
          </cell>
          <cell r="G7849" t="str">
            <v>M</v>
          </cell>
          <cell r="H7849" t="str">
            <v>Y45T54</v>
          </cell>
          <cell r="I7849" t="str">
            <v>EUR</v>
          </cell>
          <cell r="J7849">
            <v>37485.379999999997</v>
          </cell>
          <cell r="K7849" t="str">
            <v>Lists of personnel</v>
          </cell>
        </row>
        <row r="7850">
          <cell r="A7850" t="str">
            <v>Portugal-L6T8-M-Y55T64-ALL_EARNERS</v>
          </cell>
          <cell r="B7850" t="str">
            <v>PRT</v>
          </cell>
          <cell r="C7850" t="str">
            <v>Portugal</v>
          </cell>
          <cell r="D7850">
            <v>2016</v>
          </cell>
          <cell r="E7850" t="str">
            <v>ALL_EARNERS</v>
          </cell>
          <cell r="F7850" t="str">
            <v>L6T8</v>
          </cell>
          <cell r="G7850" t="str">
            <v>M</v>
          </cell>
          <cell r="H7850" t="str">
            <v>Y55T64</v>
          </cell>
          <cell r="I7850" t="str">
            <v>EUR</v>
          </cell>
          <cell r="J7850">
            <v>43858.66</v>
          </cell>
          <cell r="K7850" t="str">
            <v>Lists of personnel</v>
          </cell>
        </row>
        <row r="7851">
          <cell r="A7851" t="str">
            <v>Portugal-L6T8-M-Y55T64-FTFY_EARNERS</v>
          </cell>
          <cell r="B7851" t="str">
            <v>PRT</v>
          </cell>
          <cell r="C7851" t="str">
            <v>Portugal</v>
          </cell>
          <cell r="D7851">
            <v>2016</v>
          </cell>
          <cell r="E7851" t="str">
            <v>FTFY_EARNERS</v>
          </cell>
          <cell r="F7851" t="str">
            <v>L6T8</v>
          </cell>
          <cell r="G7851" t="str">
            <v>M</v>
          </cell>
          <cell r="H7851" t="str">
            <v>Y55T64</v>
          </cell>
          <cell r="I7851" t="str">
            <v>EUR</v>
          </cell>
          <cell r="J7851">
            <v>47315.11</v>
          </cell>
          <cell r="K7851" t="str">
            <v>Lists of personnel</v>
          </cell>
        </row>
        <row r="7852">
          <cell r="A7852" t="str">
            <v>Portugal-L6T8-T-Y25T34-ALL_EARNERS</v>
          </cell>
          <cell r="B7852" t="str">
            <v>PRT</v>
          </cell>
          <cell r="C7852" t="str">
            <v>Portugal</v>
          </cell>
          <cell r="D7852">
            <v>2016</v>
          </cell>
          <cell r="E7852" t="str">
            <v>ALL_EARNERS</v>
          </cell>
          <cell r="F7852" t="str">
            <v>L6T8</v>
          </cell>
          <cell r="G7852" t="str">
            <v>T</v>
          </cell>
          <cell r="H7852" t="str">
            <v>Y25T34</v>
          </cell>
          <cell r="I7852" t="str">
            <v>EUR</v>
          </cell>
          <cell r="J7852">
            <v>14292.57</v>
          </cell>
          <cell r="K7852" t="str">
            <v>Lists of personnel</v>
          </cell>
        </row>
        <row r="7853">
          <cell r="A7853" t="str">
            <v>Portugal-L6T8-T-Y25T34-FTFY_EARNERS</v>
          </cell>
          <cell r="B7853" t="str">
            <v>PRT</v>
          </cell>
          <cell r="C7853" t="str">
            <v>Portugal</v>
          </cell>
          <cell r="D7853">
            <v>2016</v>
          </cell>
          <cell r="E7853" t="str">
            <v>FTFY_EARNERS</v>
          </cell>
          <cell r="F7853" t="str">
            <v>L6T8</v>
          </cell>
          <cell r="G7853" t="str">
            <v>T</v>
          </cell>
          <cell r="H7853" t="str">
            <v>Y25T34</v>
          </cell>
          <cell r="I7853" t="str">
            <v>EUR</v>
          </cell>
          <cell r="J7853">
            <v>14772.91</v>
          </cell>
          <cell r="K7853" t="str">
            <v>Lists of personnel</v>
          </cell>
        </row>
        <row r="7854">
          <cell r="A7854" t="str">
            <v>Portugal-L6T8-T-Y25T64-ALL_EARNERS</v>
          </cell>
          <cell r="B7854" t="str">
            <v>PRT</v>
          </cell>
          <cell r="C7854" t="str">
            <v>Portugal</v>
          </cell>
          <cell r="D7854">
            <v>2016</v>
          </cell>
          <cell r="E7854" t="str">
            <v>ALL_EARNERS</v>
          </cell>
          <cell r="F7854" t="str">
            <v>L6T8</v>
          </cell>
          <cell r="G7854" t="str">
            <v>T</v>
          </cell>
          <cell r="H7854" t="str">
            <v>Y25T64</v>
          </cell>
          <cell r="I7854" t="str">
            <v>EUR</v>
          </cell>
          <cell r="J7854">
            <v>20641.32</v>
          </cell>
          <cell r="K7854" t="str">
            <v>Lists of personnel</v>
          </cell>
        </row>
        <row r="7855">
          <cell r="A7855" t="str">
            <v>Portugal-L6T8-T-Y25T64-FTFY_EARNERS</v>
          </cell>
          <cell r="B7855" t="str">
            <v>PRT</v>
          </cell>
          <cell r="C7855" t="str">
            <v>Portugal</v>
          </cell>
          <cell r="D7855">
            <v>2016</v>
          </cell>
          <cell r="E7855" t="str">
            <v>FTFY_EARNERS</v>
          </cell>
          <cell r="F7855" t="str">
            <v>L6T8</v>
          </cell>
          <cell r="G7855" t="str">
            <v>T</v>
          </cell>
          <cell r="H7855" t="str">
            <v>Y25T64</v>
          </cell>
          <cell r="I7855" t="str">
            <v>EUR</v>
          </cell>
          <cell r="J7855">
            <v>21400.51</v>
          </cell>
          <cell r="K7855" t="str">
            <v>Lists of personnel</v>
          </cell>
        </row>
        <row r="7856">
          <cell r="A7856" t="str">
            <v>Portugal-L6T8-T-Y35T44-ALL_EARNERS</v>
          </cell>
          <cell r="B7856" t="str">
            <v>PRT</v>
          </cell>
          <cell r="C7856" t="str">
            <v>Portugal</v>
          </cell>
          <cell r="D7856">
            <v>2016</v>
          </cell>
          <cell r="E7856" t="str">
            <v>ALL_EARNERS</v>
          </cell>
          <cell r="F7856" t="str">
            <v>L6T8</v>
          </cell>
          <cell r="G7856" t="str">
            <v>T</v>
          </cell>
          <cell r="H7856" t="str">
            <v>Y35T44</v>
          </cell>
          <cell r="I7856" t="str">
            <v>EUR</v>
          </cell>
          <cell r="J7856">
            <v>21348.11</v>
          </cell>
          <cell r="K7856" t="str">
            <v>Lists of personnel</v>
          </cell>
        </row>
        <row r="7857">
          <cell r="A7857" t="str">
            <v>Portugal-L6T8-T-Y35T44-FTFY_EARNERS</v>
          </cell>
          <cell r="B7857" t="str">
            <v>PRT</v>
          </cell>
          <cell r="C7857" t="str">
            <v>Portugal</v>
          </cell>
          <cell r="D7857">
            <v>2016</v>
          </cell>
          <cell r="E7857" t="str">
            <v>FTFY_EARNERS</v>
          </cell>
          <cell r="F7857" t="str">
            <v>L6T8</v>
          </cell>
          <cell r="G7857" t="str">
            <v>T</v>
          </cell>
          <cell r="H7857" t="str">
            <v>Y35T44</v>
          </cell>
          <cell r="I7857" t="str">
            <v>EUR</v>
          </cell>
          <cell r="J7857">
            <v>22101.05</v>
          </cell>
          <cell r="K7857" t="str">
            <v>Lists of personnel</v>
          </cell>
        </row>
        <row r="7858">
          <cell r="A7858" t="str">
            <v>Portugal-L6T8-T-Y45T54-ALL_EARNERS</v>
          </cell>
          <cell r="B7858" t="str">
            <v>PRT</v>
          </cell>
          <cell r="C7858" t="str">
            <v>Portugal</v>
          </cell>
          <cell r="D7858">
            <v>2016</v>
          </cell>
          <cell r="E7858" t="str">
            <v>ALL_EARNERS</v>
          </cell>
          <cell r="F7858" t="str">
            <v>L6T8</v>
          </cell>
          <cell r="G7858" t="str">
            <v>T</v>
          </cell>
          <cell r="H7858" t="str">
            <v>Y45T54</v>
          </cell>
          <cell r="I7858" t="str">
            <v>EUR</v>
          </cell>
          <cell r="J7858">
            <v>30725</v>
          </cell>
          <cell r="K7858" t="str">
            <v>Lists of personnel</v>
          </cell>
        </row>
        <row r="7859">
          <cell r="A7859" t="str">
            <v>Portugal-L6T8-T-Y45T54-FTFY_EARNERS</v>
          </cell>
          <cell r="B7859" t="str">
            <v>PRT</v>
          </cell>
          <cell r="C7859" t="str">
            <v>Portugal</v>
          </cell>
          <cell r="D7859">
            <v>2016</v>
          </cell>
          <cell r="E7859" t="str">
            <v>FTFY_EARNERS</v>
          </cell>
          <cell r="F7859" t="str">
            <v>L6T8</v>
          </cell>
          <cell r="G7859" t="str">
            <v>T</v>
          </cell>
          <cell r="H7859" t="str">
            <v>Y45T54</v>
          </cell>
          <cell r="I7859" t="str">
            <v>EUR</v>
          </cell>
          <cell r="J7859">
            <v>32027.98</v>
          </cell>
          <cell r="K7859" t="str">
            <v>Lists of personnel</v>
          </cell>
        </row>
        <row r="7860">
          <cell r="A7860" t="str">
            <v>Portugal-L6T8-T-Y55T64-ALL_EARNERS</v>
          </cell>
          <cell r="B7860" t="str">
            <v>PRT</v>
          </cell>
          <cell r="C7860" t="str">
            <v>Portugal</v>
          </cell>
          <cell r="D7860">
            <v>2016</v>
          </cell>
          <cell r="E7860" t="str">
            <v>ALL_EARNERS</v>
          </cell>
          <cell r="F7860" t="str">
            <v>L6T8</v>
          </cell>
          <cell r="G7860" t="str">
            <v>T</v>
          </cell>
          <cell r="H7860" t="str">
            <v>Y55T64</v>
          </cell>
          <cell r="I7860" t="str">
            <v>EUR</v>
          </cell>
          <cell r="J7860">
            <v>38699.74</v>
          </cell>
          <cell r="K7860" t="str">
            <v>Lists of personnel</v>
          </cell>
        </row>
        <row r="7861">
          <cell r="A7861" t="str">
            <v>Portugal-L6T8-T-Y55T64-FTFY_EARNERS</v>
          </cell>
          <cell r="B7861" t="str">
            <v>PRT</v>
          </cell>
          <cell r="C7861" t="str">
            <v>Portugal</v>
          </cell>
          <cell r="D7861">
            <v>2016</v>
          </cell>
          <cell r="E7861" t="str">
            <v>FTFY_EARNERS</v>
          </cell>
          <cell r="F7861" t="str">
            <v>L6T8</v>
          </cell>
          <cell r="G7861" t="str">
            <v>T</v>
          </cell>
          <cell r="H7861" t="str">
            <v>Y55T64</v>
          </cell>
          <cell r="I7861" t="str">
            <v>EUR</v>
          </cell>
          <cell r="J7861">
            <v>41522.46</v>
          </cell>
          <cell r="K7861" t="str">
            <v>Lists of personnel</v>
          </cell>
        </row>
        <row r="7862">
          <cell r="A7862" t="str">
            <v>Portugal-L7T8-F-Y25T34-ALL_EARNERS</v>
          </cell>
          <cell r="B7862" t="str">
            <v>PRT</v>
          </cell>
          <cell r="C7862" t="str">
            <v>Portugal</v>
          </cell>
          <cell r="D7862">
            <v>2016</v>
          </cell>
          <cell r="E7862" t="str">
            <v>ALL_EARNERS</v>
          </cell>
          <cell r="F7862" t="str">
            <v>L7T8</v>
          </cell>
          <cell r="G7862" t="str">
            <v>F</v>
          </cell>
          <cell r="H7862" t="str">
            <v>Y25T34</v>
          </cell>
          <cell r="I7862" t="str">
            <v>EUR</v>
          </cell>
          <cell r="J7862">
            <v>0</v>
          </cell>
          <cell r="K7862" t="str">
            <v>Lists of personnel</v>
          </cell>
        </row>
        <row r="7863">
          <cell r="A7863" t="str">
            <v>Portugal-L7T8-F-Y25T34-FTFY_EARNERS</v>
          </cell>
          <cell r="B7863" t="str">
            <v>PRT</v>
          </cell>
          <cell r="C7863" t="str">
            <v>Portugal</v>
          </cell>
          <cell r="D7863">
            <v>2016</v>
          </cell>
          <cell r="E7863" t="str">
            <v>FTFY_EARNERS</v>
          </cell>
          <cell r="F7863" t="str">
            <v>L7T8</v>
          </cell>
          <cell r="G7863" t="str">
            <v>F</v>
          </cell>
          <cell r="H7863" t="str">
            <v>Y25T34</v>
          </cell>
          <cell r="I7863" t="str">
            <v>EUR</v>
          </cell>
          <cell r="J7863">
            <v>0</v>
          </cell>
          <cell r="K7863" t="str">
            <v>Lists of personnel</v>
          </cell>
        </row>
        <row r="7864">
          <cell r="A7864" t="str">
            <v>Portugal-L7T8-F-Y25T64-ALL_EARNERS</v>
          </cell>
          <cell r="B7864" t="str">
            <v>PRT</v>
          </cell>
          <cell r="C7864" t="str">
            <v>Portugal</v>
          </cell>
          <cell r="D7864">
            <v>2016</v>
          </cell>
          <cell r="E7864" t="str">
            <v>ALL_EARNERS</v>
          </cell>
          <cell r="F7864" t="str">
            <v>L7T8</v>
          </cell>
          <cell r="G7864" t="str">
            <v>F</v>
          </cell>
          <cell r="H7864" t="str">
            <v>Y25T64</v>
          </cell>
          <cell r="I7864" t="str">
            <v>EUR</v>
          </cell>
          <cell r="J7864">
            <v>0</v>
          </cell>
          <cell r="K7864" t="str">
            <v>Lists of personnel</v>
          </cell>
        </row>
        <row r="7865">
          <cell r="A7865" t="str">
            <v>Portugal-L7T8-F-Y25T64-FTFY_EARNERS</v>
          </cell>
          <cell r="B7865" t="str">
            <v>PRT</v>
          </cell>
          <cell r="C7865" t="str">
            <v>Portugal</v>
          </cell>
          <cell r="D7865">
            <v>2016</v>
          </cell>
          <cell r="E7865" t="str">
            <v>FTFY_EARNERS</v>
          </cell>
          <cell r="F7865" t="str">
            <v>L7T8</v>
          </cell>
          <cell r="G7865" t="str">
            <v>F</v>
          </cell>
          <cell r="H7865" t="str">
            <v>Y25T64</v>
          </cell>
          <cell r="I7865" t="str">
            <v>EUR</v>
          </cell>
          <cell r="J7865">
            <v>0</v>
          </cell>
          <cell r="K7865" t="str">
            <v>Lists of personnel</v>
          </cell>
        </row>
        <row r="7866">
          <cell r="A7866" t="str">
            <v>Portugal-L7T8-F-Y35T44-ALL_EARNERS</v>
          </cell>
          <cell r="B7866" t="str">
            <v>PRT</v>
          </cell>
          <cell r="C7866" t="str">
            <v>Portugal</v>
          </cell>
          <cell r="D7866">
            <v>2016</v>
          </cell>
          <cell r="E7866" t="str">
            <v>ALL_EARNERS</v>
          </cell>
          <cell r="F7866" t="str">
            <v>L7T8</v>
          </cell>
          <cell r="G7866" t="str">
            <v>F</v>
          </cell>
          <cell r="H7866" t="str">
            <v>Y35T44</v>
          </cell>
          <cell r="I7866" t="str">
            <v>EUR</v>
          </cell>
          <cell r="J7866">
            <v>0</v>
          </cell>
          <cell r="K7866" t="str">
            <v>Lists of personnel</v>
          </cell>
        </row>
        <row r="7867">
          <cell r="A7867" t="str">
            <v>Portugal-L7T8-F-Y35T44-FTFY_EARNERS</v>
          </cell>
          <cell r="B7867" t="str">
            <v>PRT</v>
          </cell>
          <cell r="C7867" t="str">
            <v>Portugal</v>
          </cell>
          <cell r="D7867">
            <v>2016</v>
          </cell>
          <cell r="E7867" t="str">
            <v>FTFY_EARNERS</v>
          </cell>
          <cell r="F7867" t="str">
            <v>L7T8</v>
          </cell>
          <cell r="G7867" t="str">
            <v>F</v>
          </cell>
          <cell r="H7867" t="str">
            <v>Y35T44</v>
          </cell>
          <cell r="I7867" t="str">
            <v>EUR</v>
          </cell>
          <cell r="J7867">
            <v>0</v>
          </cell>
          <cell r="K7867" t="str">
            <v>Lists of personnel</v>
          </cell>
        </row>
        <row r="7868">
          <cell r="A7868" t="str">
            <v>Portugal-L7T8-F-Y45T54-ALL_EARNERS</v>
          </cell>
          <cell r="B7868" t="str">
            <v>PRT</v>
          </cell>
          <cell r="C7868" t="str">
            <v>Portugal</v>
          </cell>
          <cell r="D7868">
            <v>2016</v>
          </cell>
          <cell r="E7868" t="str">
            <v>ALL_EARNERS</v>
          </cell>
          <cell r="F7868" t="str">
            <v>L7T8</v>
          </cell>
          <cell r="G7868" t="str">
            <v>F</v>
          </cell>
          <cell r="H7868" t="str">
            <v>Y45T54</v>
          </cell>
          <cell r="I7868" t="str">
            <v>EUR</v>
          </cell>
          <cell r="J7868">
            <v>0</v>
          </cell>
          <cell r="K7868" t="str">
            <v>Lists of personnel</v>
          </cell>
        </row>
        <row r="7869">
          <cell r="A7869" t="str">
            <v>Portugal-L7T8-F-Y45T54-FTFY_EARNERS</v>
          </cell>
          <cell r="B7869" t="str">
            <v>PRT</v>
          </cell>
          <cell r="C7869" t="str">
            <v>Portugal</v>
          </cell>
          <cell r="D7869">
            <v>2016</v>
          </cell>
          <cell r="E7869" t="str">
            <v>FTFY_EARNERS</v>
          </cell>
          <cell r="F7869" t="str">
            <v>L7T8</v>
          </cell>
          <cell r="G7869" t="str">
            <v>F</v>
          </cell>
          <cell r="H7869" t="str">
            <v>Y45T54</v>
          </cell>
          <cell r="I7869" t="str">
            <v>EUR</v>
          </cell>
          <cell r="J7869">
            <v>0</v>
          </cell>
          <cell r="K7869" t="str">
            <v>Lists of personnel</v>
          </cell>
        </row>
        <row r="7870">
          <cell r="A7870" t="str">
            <v>Portugal-L7T8-F-Y55T64-ALL_EARNERS</v>
          </cell>
          <cell r="B7870" t="str">
            <v>PRT</v>
          </cell>
          <cell r="C7870" t="str">
            <v>Portugal</v>
          </cell>
          <cell r="D7870">
            <v>2016</v>
          </cell>
          <cell r="E7870" t="str">
            <v>ALL_EARNERS</v>
          </cell>
          <cell r="F7870" t="str">
            <v>L7T8</v>
          </cell>
          <cell r="G7870" t="str">
            <v>F</v>
          </cell>
          <cell r="H7870" t="str">
            <v>Y55T64</v>
          </cell>
          <cell r="I7870" t="str">
            <v>EUR</v>
          </cell>
          <cell r="J7870">
            <v>0</v>
          </cell>
          <cell r="K7870" t="str">
            <v>Lists of personnel</v>
          </cell>
        </row>
        <row r="7871">
          <cell r="A7871" t="str">
            <v>Portugal-L7T8-F-Y55T64-FTFY_EARNERS</v>
          </cell>
          <cell r="B7871" t="str">
            <v>PRT</v>
          </cell>
          <cell r="C7871" t="str">
            <v>Portugal</v>
          </cell>
          <cell r="D7871">
            <v>2016</v>
          </cell>
          <cell r="E7871" t="str">
            <v>FTFY_EARNERS</v>
          </cell>
          <cell r="F7871" t="str">
            <v>L7T8</v>
          </cell>
          <cell r="G7871" t="str">
            <v>F</v>
          </cell>
          <cell r="H7871" t="str">
            <v>Y55T64</v>
          </cell>
          <cell r="I7871" t="str">
            <v>EUR</v>
          </cell>
          <cell r="J7871">
            <v>0</v>
          </cell>
          <cell r="K7871" t="str">
            <v>Lists of personnel</v>
          </cell>
        </row>
        <row r="7872">
          <cell r="A7872" t="str">
            <v>Portugal-L7T8-M-Y25T34-ALL_EARNERS</v>
          </cell>
          <cell r="B7872" t="str">
            <v>PRT</v>
          </cell>
          <cell r="C7872" t="str">
            <v>Portugal</v>
          </cell>
          <cell r="D7872">
            <v>2016</v>
          </cell>
          <cell r="E7872" t="str">
            <v>ALL_EARNERS</v>
          </cell>
          <cell r="F7872" t="str">
            <v>L7T8</v>
          </cell>
          <cell r="G7872" t="str">
            <v>M</v>
          </cell>
          <cell r="H7872" t="str">
            <v>Y25T34</v>
          </cell>
          <cell r="I7872" t="str">
            <v>EUR</v>
          </cell>
          <cell r="J7872">
            <v>0</v>
          </cell>
          <cell r="K7872" t="str">
            <v>Lists of personnel</v>
          </cell>
        </row>
        <row r="7873">
          <cell r="A7873" t="str">
            <v>Portugal-L7T8-M-Y25T34-FTFY_EARNERS</v>
          </cell>
          <cell r="B7873" t="str">
            <v>PRT</v>
          </cell>
          <cell r="C7873" t="str">
            <v>Portugal</v>
          </cell>
          <cell r="D7873">
            <v>2016</v>
          </cell>
          <cell r="E7873" t="str">
            <v>FTFY_EARNERS</v>
          </cell>
          <cell r="F7873" t="str">
            <v>L7T8</v>
          </cell>
          <cell r="G7873" t="str">
            <v>M</v>
          </cell>
          <cell r="H7873" t="str">
            <v>Y25T34</v>
          </cell>
          <cell r="I7873" t="str">
            <v>EUR</v>
          </cell>
          <cell r="J7873">
            <v>0</v>
          </cell>
          <cell r="K7873" t="str">
            <v>Lists of personnel</v>
          </cell>
        </row>
        <row r="7874">
          <cell r="A7874" t="str">
            <v>Portugal-L7T8-M-Y25T64-ALL_EARNERS</v>
          </cell>
          <cell r="B7874" t="str">
            <v>PRT</v>
          </cell>
          <cell r="C7874" t="str">
            <v>Portugal</v>
          </cell>
          <cell r="D7874">
            <v>2016</v>
          </cell>
          <cell r="E7874" t="str">
            <v>ALL_EARNERS</v>
          </cell>
          <cell r="F7874" t="str">
            <v>L7T8</v>
          </cell>
          <cell r="G7874" t="str">
            <v>M</v>
          </cell>
          <cell r="H7874" t="str">
            <v>Y25T64</v>
          </cell>
          <cell r="I7874" t="str">
            <v>EUR</v>
          </cell>
          <cell r="J7874">
            <v>0</v>
          </cell>
          <cell r="K7874" t="str">
            <v>Lists of personnel</v>
          </cell>
        </row>
        <row r="7875">
          <cell r="A7875" t="str">
            <v>Portugal-L7T8-M-Y25T64-FTFY_EARNERS</v>
          </cell>
          <cell r="B7875" t="str">
            <v>PRT</v>
          </cell>
          <cell r="C7875" t="str">
            <v>Portugal</v>
          </cell>
          <cell r="D7875">
            <v>2016</v>
          </cell>
          <cell r="E7875" t="str">
            <v>FTFY_EARNERS</v>
          </cell>
          <cell r="F7875" t="str">
            <v>L7T8</v>
          </cell>
          <cell r="G7875" t="str">
            <v>M</v>
          </cell>
          <cell r="H7875" t="str">
            <v>Y25T64</v>
          </cell>
          <cell r="I7875" t="str">
            <v>EUR</v>
          </cell>
          <cell r="J7875">
            <v>0</v>
          </cell>
          <cell r="K7875" t="str">
            <v>Lists of personnel</v>
          </cell>
        </row>
        <row r="7876">
          <cell r="A7876" t="str">
            <v>Portugal-L7T8-M-Y35T44-ALL_EARNERS</v>
          </cell>
          <cell r="B7876" t="str">
            <v>PRT</v>
          </cell>
          <cell r="C7876" t="str">
            <v>Portugal</v>
          </cell>
          <cell r="D7876">
            <v>2016</v>
          </cell>
          <cell r="E7876" t="str">
            <v>ALL_EARNERS</v>
          </cell>
          <cell r="F7876" t="str">
            <v>L7T8</v>
          </cell>
          <cell r="G7876" t="str">
            <v>M</v>
          </cell>
          <cell r="H7876" t="str">
            <v>Y35T44</v>
          </cell>
          <cell r="I7876" t="str">
            <v>EUR</v>
          </cell>
          <cell r="J7876">
            <v>0</v>
          </cell>
          <cell r="K7876" t="str">
            <v>Lists of personnel</v>
          </cell>
        </row>
        <row r="7877">
          <cell r="A7877" t="str">
            <v>Portugal-L7T8-M-Y35T44-FTFY_EARNERS</v>
          </cell>
          <cell r="B7877" t="str">
            <v>PRT</v>
          </cell>
          <cell r="C7877" t="str">
            <v>Portugal</v>
          </cell>
          <cell r="D7877">
            <v>2016</v>
          </cell>
          <cell r="E7877" t="str">
            <v>FTFY_EARNERS</v>
          </cell>
          <cell r="F7877" t="str">
            <v>L7T8</v>
          </cell>
          <cell r="G7877" t="str">
            <v>M</v>
          </cell>
          <cell r="H7877" t="str">
            <v>Y35T44</v>
          </cell>
          <cell r="I7877" t="str">
            <v>EUR</v>
          </cell>
          <cell r="J7877">
            <v>0</v>
          </cell>
          <cell r="K7877" t="str">
            <v>Lists of personnel</v>
          </cell>
        </row>
        <row r="7878">
          <cell r="A7878" t="str">
            <v>Portugal-L7T8-M-Y45T54-ALL_EARNERS</v>
          </cell>
          <cell r="B7878" t="str">
            <v>PRT</v>
          </cell>
          <cell r="C7878" t="str">
            <v>Portugal</v>
          </cell>
          <cell r="D7878">
            <v>2016</v>
          </cell>
          <cell r="E7878" t="str">
            <v>ALL_EARNERS</v>
          </cell>
          <cell r="F7878" t="str">
            <v>L7T8</v>
          </cell>
          <cell r="G7878" t="str">
            <v>M</v>
          </cell>
          <cell r="H7878" t="str">
            <v>Y45T54</v>
          </cell>
          <cell r="I7878" t="str">
            <v>EUR</v>
          </cell>
          <cell r="J7878">
            <v>0</v>
          </cell>
          <cell r="K7878" t="str">
            <v>Lists of personnel</v>
          </cell>
        </row>
        <row r="7879">
          <cell r="A7879" t="str">
            <v>Portugal-L7T8-M-Y45T54-FTFY_EARNERS</v>
          </cell>
          <cell r="B7879" t="str">
            <v>PRT</v>
          </cell>
          <cell r="C7879" t="str">
            <v>Portugal</v>
          </cell>
          <cell r="D7879">
            <v>2016</v>
          </cell>
          <cell r="E7879" t="str">
            <v>FTFY_EARNERS</v>
          </cell>
          <cell r="F7879" t="str">
            <v>L7T8</v>
          </cell>
          <cell r="G7879" t="str">
            <v>M</v>
          </cell>
          <cell r="H7879" t="str">
            <v>Y45T54</v>
          </cell>
          <cell r="I7879" t="str">
            <v>EUR</v>
          </cell>
          <cell r="J7879">
            <v>0</v>
          </cell>
          <cell r="K7879" t="str">
            <v>Lists of personnel</v>
          </cell>
        </row>
        <row r="7880">
          <cell r="A7880" t="str">
            <v>Portugal-L7T8-M-Y55T64-ALL_EARNERS</v>
          </cell>
          <cell r="B7880" t="str">
            <v>PRT</v>
          </cell>
          <cell r="C7880" t="str">
            <v>Portugal</v>
          </cell>
          <cell r="D7880">
            <v>2016</v>
          </cell>
          <cell r="E7880" t="str">
            <v>ALL_EARNERS</v>
          </cell>
          <cell r="F7880" t="str">
            <v>L7T8</v>
          </cell>
          <cell r="G7880" t="str">
            <v>M</v>
          </cell>
          <cell r="H7880" t="str">
            <v>Y55T64</v>
          </cell>
          <cell r="I7880" t="str">
            <v>EUR</v>
          </cell>
          <cell r="J7880">
            <v>0</v>
          </cell>
          <cell r="K7880" t="str">
            <v>Lists of personnel</v>
          </cell>
        </row>
        <row r="7881">
          <cell r="A7881" t="str">
            <v>Portugal-L7T8-M-Y55T64-FTFY_EARNERS</v>
          </cell>
          <cell r="B7881" t="str">
            <v>PRT</v>
          </cell>
          <cell r="C7881" t="str">
            <v>Portugal</v>
          </cell>
          <cell r="D7881">
            <v>2016</v>
          </cell>
          <cell r="E7881" t="str">
            <v>FTFY_EARNERS</v>
          </cell>
          <cell r="F7881" t="str">
            <v>L7T8</v>
          </cell>
          <cell r="G7881" t="str">
            <v>M</v>
          </cell>
          <cell r="H7881" t="str">
            <v>Y55T64</v>
          </cell>
          <cell r="I7881" t="str">
            <v>EUR</v>
          </cell>
          <cell r="J7881">
            <v>0</v>
          </cell>
          <cell r="K7881" t="str">
            <v>Lists of personnel</v>
          </cell>
        </row>
        <row r="7882">
          <cell r="A7882" t="str">
            <v>Portugal-L7T8-T-Y25T34-ALL_EARNERS</v>
          </cell>
          <cell r="B7882" t="str">
            <v>PRT</v>
          </cell>
          <cell r="C7882" t="str">
            <v>Portugal</v>
          </cell>
          <cell r="D7882">
            <v>2016</v>
          </cell>
          <cell r="E7882" t="str">
            <v>ALL_EARNERS</v>
          </cell>
          <cell r="F7882" t="str">
            <v>L7T8</v>
          </cell>
          <cell r="G7882" t="str">
            <v>T</v>
          </cell>
          <cell r="H7882" t="str">
            <v>Y25T34</v>
          </cell>
          <cell r="I7882" t="str">
            <v>EUR</v>
          </cell>
          <cell r="J7882">
            <v>0</v>
          </cell>
          <cell r="K7882" t="str">
            <v>Lists of personnel</v>
          </cell>
        </row>
        <row r="7883">
          <cell r="A7883" t="str">
            <v>Portugal-L7T8-T-Y25T34-FTFY_EARNERS</v>
          </cell>
          <cell r="B7883" t="str">
            <v>PRT</v>
          </cell>
          <cell r="C7883" t="str">
            <v>Portugal</v>
          </cell>
          <cell r="D7883">
            <v>2016</v>
          </cell>
          <cell r="E7883" t="str">
            <v>FTFY_EARNERS</v>
          </cell>
          <cell r="F7883" t="str">
            <v>L7T8</v>
          </cell>
          <cell r="G7883" t="str">
            <v>T</v>
          </cell>
          <cell r="H7883" t="str">
            <v>Y25T34</v>
          </cell>
          <cell r="I7883" t="str">
            <v>EUR</v>
          </cell>
          <cell r="J7883">
            <v>0</v>
          </cell>
          <cell r="K7883" t="str">
            <v>Lists of personnel</v>
          </cell>
        </row>
        <row r="7884">
          <cell r="A7884" t="str">
            <v>Portugal-L7T8-T-Y25T64-ALL_EARNERS</v>
          </cell>
          <cell r="B7884" t="str">
            <v>PRT</v>
          </cell>
          <cell r="C7884" t="str">
            <v>Portugal</v>
          </cell>
          <cell r="D7884">
            <v>2016</v>
          </cell>
          <cell r="E7884" t="str">
            <v>ALL_EARNERS</v>
          </cell>
          <cell r="F7884" t="str">
            <v>L7T8</v>
          </cell>
          <cell r="G7884" t="str">
            <v>T</v>
          </cell>
          <cell r="H7884" t="str">
            <v>Y25T64</v>
          </cell>
          <cell r="I7884" t="str">
            <v>EUR</v>
          </cell>
          <cell r="J7884">
            <v>0</v>
          </cell>
          <cell r="K7884" t="str">
            <v>Lists of personnel</v>
          </cell>
        </row>
        <row r="7885">
          <cell r="A7885" t="str">
            <v>Portugal-L7T8-T-Y25T64-FTFY_EARNERS</v>
          </cell>
          <cell r="B7885" t="str">
            <v>PRT</v>
          </cell>
          <cell r="C7885" t="str">
            <v>Portugal</v>
          </cell>
          <cell r="D7885">
            <v>2016</v>
          </cell>
          <cell r="E7885" t="str">
            <v>FTFY_EARNERS</v>
          </cell>
          <cell r="F7885" t="str">
            <v>L7T8</v>
          </cell>
          <cell r="G7885" t="str">
            <v>T</v>
          </cell>
          <cell r="H7885" t="str">
            <v>Y25T64</v>
          </cell>
          <cell r="I7885" t="str">
            <v>EUR</v>
          </cell>
          <cell r="J7885">
            <v>0</v>
          </cell>
          <cell r="K7885" t="str">
            <v>Lists of personnel</v>
          </cell>
        </row>
        <row r="7886">
          <cell r="A7886" t="str">
            <v>Portugal-L7T8-T-Y35T44-ALL_EARNERS</v>
          </cell>
          <cell r="B7886" t="str">
            <v>PRT</v>
          </cell>
          <cell r="C7886" t="str">
            <v>Portugal</v>
          </cell>
          <cell r="D7886">
            <v>2016</v>
          </cell>
          <cell r="E7886" t="str">
            <v>ALL_EARNERS</v>
          </cell>
          <cell r="F7886" t="str">
            <v>L7T8</v>
          </cell>
          <cell r="G7886" t="str">
            <v>T</v>
          </cell>
          <cell r="H7886" t="str">
            <v>Y35T44</v>
          </cell>
          <cell r="I7886" t="str">
            <v>EUR</v>
          </cell>
          <cell r="J7886">
            <v>0</v>
          </cell>
          <cell r="K7886" t="str">
            <v>Lists of personnel</v>
          </cell>
        </row>
        <row r="7887">
          <cell r="A7887" t="str">
            <v>Portugal-L7T8-T-Y35T44-FTFY_EARNERS</v>
          </cell>
          <cell r="B7887" t="str">
            <v>PRT</v>
          </cell>
          <cell r="C7887" t="str">
            <v>Portugal</v>
          </cell>
          <cell r="D7887">
            <v>2016</v>
          </cell>
          <cell r="E7887" t="str">
            <v>FTFY_EARNERS</v>
          </cell>
          <cell r="F7887" t="str">
            <v>L7T8</v>
          </cell>
          <cell r="G7887" t="str">
            <v>T</v>
          </cell>
          <cell r="H7887" t="str">
            <v>Y35T44</v>
          </cell>
          <cell r="I7887" t="str">
            <v>EUR</v>
          </cell>
          <cell r="J7887">
            <v>0</v>
          </cell>
          <cell r="K7887" t="str">
            <v>Lists of personnel</v>
          </cell>
        </row>
        <row r="7888">
          <cell r="A7888" t="str">
            <v>Portugal-L7T8-T-Y45T54-ALL_EARNERS</v>
          </cell>
          <cell r="B7888" t="str">
            <v>PRT</v>
          </cell>
          <cell r="C7888" t="str">
            <v>Portugal</v>
          </cell>
          <cell r="D7888">
            <v>2016</v>
          </cell>
          <cell r="E7888" t="str">
            <v>ALL_EARNERS</v>
          </cell>
          <cell r="F7888" t="str">
            <v>L7T8</v>
          </cell>
          <cell r="G7888" t="str">
            <v>T</v>
          </cell>
          <cell r="H7888" t="str">
            <v>Y45T54</v>
          </cell>
          <cell r="I7888" t="str">
            <v>EUR</v>
          </cell>
          <cell r="J7888">
            <v>0</v>
          </cell>
          <cell r="K7888" t="str">
            <v>Lists of personnel</v>
          </cell>
        </row>
        <row r="7889">
          <cell r="A7889" t="str">
            <v>Portugal-L7T8-T-Y45T54-FTFY_EARNERS</v>
          </cell>
          <cell r="B7889" t="str">
            <v>PRT</v>
          </cell>
          <cell r="C7889" t="str">
            <v>Portugal</v>
          </cell>
          <cell r="D7889">
            <v>2016</v>
          </cell>
          <cell r="E7889" t="str">
            <v>FTFY_EARNERS</v>
          </cell>
          <cell r="F7889" t="str">
            <v>L7T8</v>
          </cell>
          <cell r="G7889" t="str">
            <v>T</v>
          </cell>
          <cell r="H7889" t="str">
            <v>Y45T54</v>
          </cell>
          <cell r="I7889" t="str">
            <v>EUR</v>
          </cell>
          <cell r="J7889">
            <v>0</v>
          </cell>
          <cell r="K7889" t="str">
            <v>Lists of personnel</v>
          </cell>
        </row>
        <row r="7890">
          <cell r="A7890" t="str">
            <v>Portugal-L7T8-T-Y55T64-ALL_EARNERS</v>
          </cell>
          <cell r="B7890" t="str">
            <v>PRT</v>
          </cell>
          <cell r="C7890" t="str">
            <v>Portugal</v>
          </cell>
          <cell r="D7890">
            <v>2016</v>
          </cell>
          <cell r="E7890" t="str">
            <v>ALL_EARNERS</v>
          </cell>
          <cell r="F7890" t="str">
            <v>L7T8</v>
          </cell>
          <cell r="G7890" t="str">
            <v>T</v>
          </cell>
          <cell r="H7890" t="str">
            <v>Y55T64</v>
          </cell>
          <cell r="I7890" t="str">
            <v>EUR</v>
          </cell>
          <cell r="J7890">
            <v>0</v>
          </cell>
          <cell r="K7890" t="str">
            <v>Lists of personnel</v>
          </cell>
        </row>
        <row r="7891">
          <cell r="A7891" t="str">
            <v>Portugal-L7T8-T-Y55T64-FTFY_EARNERS</v>
          </cell>
          <cell r="B7891" t="str">
            <v>PRT</v>
          </cell>
          <cell r="C7891" t="str">
            <v>Portugal</v>
          </cell>
          <cell r="D7891">
            <v>2016</v>
          </cell>
          <cell r="E7891" t="str">
            <v>FTFY_EARNERS</v>
          </cell>
          <cell r="F7891" t="str">
            <v>L7T8</v>
          </cell>
          <cell r="G7891" t="str">
            <v>T</v>
          </cell>
          <cell r="H7891" t="str">
            <v>Y55T64</v>
          </cell>
          <cell r="I7891" t="str">
            <v>EUR</v>
          </cell>
          <cell r="J7891">
            <v>0</v>
          </cell>
          <cell r="K7891" t="str">
            <v>Lists of personnel</v>
          </cell>
        </row>
        <row r="7892">
          <cell r="A7892" t="str">
            <v>Portugal-T-F-Y25T34-ALL_EARNERS</v>
          </cell>
          <cell r="B7892" t="str">
            <v>PRT</v>
          </cell>
          <cell r="C7892" t="str">
            <v>Portugal</v>
          </cell>
          <cell r="D7892">
            <v>2016</v>
          </cell>
          <cell r="E7892" t="str">
            <v>ALL_EARNERS</v>
          </cell>
          <cell r="F7892" t="str">
            <v>T</v>
          </cell>
          <cell r="G7892" t="str">
            <v>F</v>
          </cell>
          <cell r="H7892" t="str">
            <v>Y25T34</v>
          </cell>
          <cell r="I7892" t="str">
            <v>EUR</v>
          </cell>
          <cell r="J7892">
            <v>9646.2579999999998</v>
          </cell>
          <cell r="K7892" t="str">
            <v>Lists of personnel</v>
          </cell>
        </row>
        <row r="7893">
          <cell r="A7893" t="str">
            <v>Portugal-T-F-Y25T34-FTFY_EARNERS</v>
          </cell>
          <cell r="B7893" t="str">
            <v>PRT</v>
          </cell>
          <cell r="C7893" t="str">
            <v>Portugal</v>
          </cell>
          <cell r="D7893">
            <v>2016</v>
          </cell>
          <cell r="E7893" t="str">
            <v>FTFY_EARNERS</v>
          </cell>
          <cell r="F7893" t="str">
            <v>T</v>
          </cell>
          <cell r="G7893" t="str">
            <v>F</v>
          </cell>
          <cell r="H7893" t="str">
            <v>Y25T34</v>
          </cell>
          <cell r="I7893" t="str">
            <v>EUR</v>
          </cell>
          <cell r="J7893">
            <v>10155.030000000001</v>
          </cell>
          <cell r="K7893" t="str">
            <v>Lists of personnel</v>
          </cell>
        </row>
        <row r="7894">
          <cell r="A7894" t="str">
            <v>Portugal-T-F-Y25T64-ALL_EARNERS</v>
          </cell>
          <cell r="B7894" t="str">
            <v>PRT</v>
          </cell>
          <cell r="C7894" t="str">
            <v>Portugal</v>
          </cell>
          <cell r="D7894">
            <v>2016</v>
          </cell>
          <cell r="E7894" t="str">
            <v>ALL_EARNERS</v>
          </cell>
          <cell r="F7894" t="str">
            <v>T</v>
          </cell>
          <cell r="G7894" t="str">
            <v>F</v>
          </cell>
          <cell r="H7894" t="str">
            <v>Y25T64</v>
          </cell>
          <cell r="I7894" t="str">
            <v>EUR</v>
          </cell>
          <cell r="J7894">
            <v>10693.47</v>
          </cell>
          <cell r="K7894" t="str">
            <v>Lists of personnel</v>
          </cell>
        </row>
        <row r="7895">
          <cell r="A7895" t="str">
            <v>Portugal-T-F-Y25T64-FTFY_EARNERS</v>
          </cell>
          <cell r="B7895" t="str">
            <v>PRT</v>
          </cell>
          <cell r="C7895" t="str">
            <v>Portugal</v>
          </cell>
          <cell r="D7895">
            <v>2016</v>
          </cell>
          <cell r="E7895" t="str">
            <v>FTFY_EARNERS</v>
          </cell>
          <cell r="F7895" t="str">
            <v>T</v>
          </cell>
          <cell r="G7895" t="str">
            <v>F</v>
          </cell>
          <cell r="H7895" t="str">
            <v>Y25T64</v>
          </cell>
          <cell r="I7895" t="str">
            <v>EUR</v>
          </cell>
          <cell r="J7895">
            <v>11327.09</v>
          </cell>
          <cell r="K7895" t="str">
            <v>Lists of personnel</v>
          </cell>
        </row>
        <row r="7896">
          <cell r="A7896" t="str">
            <v>Portugal-T-F-Y35T44-ALL_EARNERS</v>
          </cell>
          <cell r="B7896" t="str">
            <v>PRT</v>
          </cell>
          <cell r="C7896" t="str">
            <v>Portugal</v>
          </cell>
          <cell r="D7896">
            <v>2016</v>
          </cell>
          <cell r="E7896" t="str">
            <v>ALL_EARNERS</v>
          </cell>
          <cell r="F7896" t="str">
            <v>T</v>
          </cell>
          <cell r="G7896" t="str">
            <v>F</v>
          </cell>
          <cell r="H7896" t="str">
            <v>Y35T44</v>
          </cell>
          <cell r="I7896" t="str">
            <v>EUR</v>
          </cell>
          <cell r="J7896">
            <v>11513.31</v>
          </cell>
          <cell r="K7896" t="str">
            <v>Lists of personnel</v>
          </cell>
        </row>
        <row r="7897">
          <cell r="A7897" t="str">
            <v>Portugal-T-F-Y35T44-FTFY_EARNERS</v>
          </cell>
          <cell r="B7897" t="str">
            <v>PRT</v>
          </cell>
          <cell r="C7897" t="str">
            <v>Portugal</v>
          </cell>
          <cell r="D7897">
            <v>2016</v>
          </cell>
          <cell r="E7897" t="str">
            <v>FTFY_EARNERS</v>
          </cell>
          <cell r="F7897" t="str">
            <v>T</v>
          </cell>
          <cell r="G7897" t="str">
            <v>F</v>
          </cell>
          <cell r="H7897" t="str">
            <v>Y35T44</v>
          </cell>
          <cell r="I7897" t="str">
            <v>EUR</v>
          </cell>
          <cell r="J7897">
            <v>12043.07</v>
          </cell>
          <cell r="K7897" t="str">
            <v>Lists of personnel</v>
          </cell>
        </row>
        <row r="7898">
          <cell r="A7898" t="str">
            <v>Portugal-T-F-Y45T54-ALL_EARNERS</v>
          </cell>
          <cell r="B7898" t="str">
            <v>PRT</v>
          </cell>
          <cell r="C7898" t="str">
            <v>Portugal</v>
          </cell>
          <cell r="D7898">
            <v>2016</v>
          </cell>
          <cell r="E7898" t="str">
            <v>ALL_EARNERS</v>
          </cell>
          <cell r="F7898" t="str">
            <v>T</v>
          </cell>
          <cell r="G7898" t="str">
            <v>F</v>
          </cell>
          <cell r="H7898" t="str">
            <v>Y45T54</v>
          </cell>
          <cell r="I7898" t="str">
            <v>EUR</v>
          </cell>
          <cell r="J7898">
            <v>10899.68</v>
          </cell>
          <cell r="K7898" t="str">
            <v>Lists of personnel</v>
          </cell>
        </row>
        <row r="7899">
          <cell r="A7899" t="str">
            <v>Portugal-T-F-Y45T54-FTFY_EARNERS</v>
          </cell>
          <cell r="B7899" t="str">
            <v>PRT</v>
          </cell>
          <cell r="C7899" t="str">
            <v>Portugal</v>
          </cell>
          <cell r="D7899">
            <v>2016</v>
          </cell>
          <cell r="E7899" t="str">
            <v>FTFY_EARNERS</v>
          </cell>
          <cell r="F7899" t="str">
            <v>T</v>
          </cell>
          <cell r="G7899" t="str">
            <v>F</v>
          </cell>
          <cell r="H7899" t="str">
            <v>Y45T54</v>
          </cell>
          <cell r="I7899" t="str">
            <v>EUR</v>
          </cell>
          <cell r="J7899">
            <v>11617.11</v>
          </cell>
          <cell r="K7899" t="str">
            <v>Lists of personnel</v>
          </cell>
        </row>
        <row r="7900">
          <cell r="A7900" t="str">
            <v>Portugal-T-F-Y55T64-ALL_EARNERS</v>
          </cell>
          <cell r="B7900" t="str">
            <v>PRT</v>
          </cell>
          <cell r="C7900" t="str">
            <v>Portugal</v>
          </cell>
          <cell r="D7900">
            <v>2016</v>
          </cell>
          <cell r="E7900" t="str">
            <v>ALL_EARNERS</v>
          </cell>
          <cell r="F7900" t="str">
            <v>T</v>
          </cell>
          <cell r="G7900" t="str">
            <v>F</v>
          </cell>
          <cell r="H7900" t="str">
            <v>Y55T64</v>
          </cell>
          <cell r="I7900" t="str">
            <v>EUR</v>
          </cell>
          <cell r="J7900">
            <v>10313.4</v>
          </cell>
          <cell r="K7900" t="str">
            <v>Lists of personnel</v>
          </cell>
        </row>
        <row r="7901">
          <cell r="A7901" t="str">
            <v>Portugal-T-F-Y55T64-FTFY_EARNERS</v>
          </cell>
          <cell r="B7901" t="str">
            <v>PRT</v>
          </cell>
          <cell r="C7901" t="str">
            <v>Portugal</v>
          </cell>
          <cell r="D7901">
            <v>2016</v>
          </cell>
          <cell r="E7901" t="str">
            <v>FTFY_EARNERS</v>
          </cell>
          <cell r="F7901" t="str">
            <v>T</v>
          </cell>
          <cell r="G7901" t="str">
            <v>F</v>
          </cell>
          <cell r="H7901" t="str">
            <v>Y55T64</v>
          </cell>
          <cell r="I7901" t="str">
            <v>EUR</v>
          </cell>
          <cell r="J7901">
            <v>11311.97</v>
          </cell>
          <cell r="K7901" t="str">
            <v>Lists of personnel</v>
          </cell>
        </row>
        <row r="7902">
          <cell r="A7902" t="str">
            <v>Portugal-T-M-Y25T34-ALL_EARNERS</v>
          </cell>
          <cell r="B7902" t="str">
            <v>PRT</v>
          </cell>
          <cell r="C7902" t="str">
            <v>Portugal</v>
          </cell>
          <cell r="D7902">
            <v>2016</v>
          </cell>
          <cell r="E7902" t="str">
            <v>ALL_EARNERS</v>
          </cell>
          <cell r="F7902" t="str">
            <v>T</v>
          </cell>
          <cell r="G7902" t="str">
            <v>M</v>
          </cell>
          <cell r="H7902" t="str">
            <v>Y25T34</v>
          </cell>
          <cell r="I7902" t="str">
            <v>EUR</v>
          </cell>
          <cell r="J7902">
            <v>10905.61</v>
          </cell>
          <cell r="K7902" t="str">
            <v>Lists of personnel</v>
          </cell>
        </row>
        <row r="7903">
          <cell r="A7903" t="str">
            <v>Portugal-T-M-Y25T34-FTFY_EARNERS</v>
          </cell>
          <cell r="B7903" t="str">
            <v>PRT</v>
          </cell>
          <cell r="C7903" t="str">
            <v>Portugal</v>
          </cell>
          <cell r="D7903">
            <v>2016</v>
          </cell>
          <cell r="E7903" t="str">
            <v>FTFY_EARNERS</v>
          </cell>
          <cell r="F7903" t="str">
            <v>T</v>
          </cell>
          <cell r="G7903" t="str">
            <v>M</v>
          </cell>
          <cell r="H7903" t="str">
            <v>Y25T34</v>
          </cell>
          <cell r="I7903" t="str">
            <v>EUR</v>
          </cell>
          <cell r="J7903">
            <v>11230.88</v>
          </cell>
          <cell r="K7903" t="str">
            <v>Lists of personnel</v>
          </cell>
        </row>
        <row r="7904">
          <cell r="A7904" t="str">
            <v>Portugal-T-M-Y25T64-ALL_EARNERS</v>
          </cell>
          <cell r="B7904" t="str">
            <v>PRT</v>
          </cell>
          <cell r="C7904" t="str">
            <v>Portugal</v>
          </cell>
          <cell r="D7904">
            <v>2016</v>
          </cell>
          <cell r="E7904" t="str">
            <v>ALL_EARNERS</v>
          </cell>
          <cell r="F7904" t="str">
            <v>T</v>
          </cell>
          <cell r="G7904" t="str">
            <v>M</v>
          </cell>
          <cell r="H7904" t="str">
            <v>Y25T64</v>
          </cell>
          <cell r="I7904" t="str">
            <v>EUR</v>
          </cell>
          <cell r="J7904">
            <v>13657.03</v>
          </cell>
          <cell r="K7904" t="str">
            <v>Lists of personnel</v>
          </cell>
        </row>
        <row r="7905">
          <cell r="A7905" t="str">
            <v>Portugal-T-M-Y25T64-FTFY_EARNERS</v>
          </cell>
          <cell r="B7905" t="str">
            <v>PRT</v>
          </cell>
          <cell r="C7905" t="str">
            <v>Portugal</v>
          </cell>
          <cell r="D7905">
            <v>2016</v>
          </cell>
          <cell r="E7905" t="str">
            <v>FTFY_EARNERS</v>
          </cell>
          <cell r="F7905" t="str">
            <v>T</v>
          </cell>
          <cell r="G7905" t="str">
            <v>M</v>
          </cell>
          <cell r="H7905" t="str">
            <v>Y25T64</v>
          </cell>
          <cell r="I7905" t="str">
            <v>EUR</v>
          </cell>
          <cell r="J7905">
            <v>13962.49</v>
          </cell>
          <cell r="K7905" t="str">
            <v>Lists of personnel</v>
          </cell>
        </row>
        <row r="7906">
          <cell r="A7906" t="str">
            <v>Portugal-T-M-Y35T44-ALL_EARNERS</v>
          </cell>
          <cell r="B7906" t="str">
            <v>PRT</v>
          </cell>
          <cell r="C7906" t="str">
            <v>Portugal</v>
          </cell>
          <cell r="D7906">
            <v>2016</v>
          </cell>
          <cell r="E7906" t="str">
            <v>ALL_EARNERS</v>
          </cell>
          <cell r="F7906" t="str">
            <v>T</v>
          </cell>
          <cell r="G7906" t="str">
            <v>M</v>
          </cell>
          <cell r="H7906" t="str">
            <v>Y35T44</v>
          </cell>
          <cell r="I7906" t="str">
            <v>EUR</v>
          </cell>
          <cell r="J7906">
            <v>14032.56</v>
          </cell>
          <cell r="K7906" t="str">
            <v>Lists of personnel</v>
          </cell>
        </row>
        <row r="7907">
          <cell r="A7907" t="str">
            <v>Portugal-T-M-Y35T44-FTFY_EARNERS</v>
          </cell>
          <cell r="B7907" t="str">
            <v>PRT</v>
          </cell>
          <cell r="C7907" t="str">
            <v>Portugal</v>
          </cell>
          <cell r="D7907">
            <v>2016</v>
          </cell>
          <cell r="E7907" t="str">
            <v>FTFY_EARNERS</v>
          </cell>
          <cell r="F7907" t="str">
            <v>T</v>
          </cell>
          <cell r="G7907" t="str">
            <v>M</v>
          </cell>
          <cell r="H7907" t="str">
            <v>Y35T44</v>
          </cell>
          <cell r="I7907" t="str">
            <v>EUR</v>
          </cell>
          <cell r="J7907">
            <v>14327.98</v>
          </cell>
          <cell r="K7907" t="str">
            <v>Lists of personnel</v>
          </cell>
        </row>
        <row r="7908">
          <cell r="A7908" t="str">
            <v>Portugal-T-M-Y45T54-ALL_EARNERS</v>
          </cell>
          <cell r="B7908" t="str">
            <v>PRT</v>
          </cell>
          <cell r="C7908" t="str">
            <v>Portugal</v>
          </cell>
          <cell r="D7908">
            <v>2016</v>
          </cell>
          <cell r="E7908" t="str">
            <v>ALL_EARNERS</v>
          </cell>
          <cell r="F7908" t="str">
            <v>T</v>
          </cell>
          <cell r="G7908" t="str">
            <v>M</v>
          </cell>
          <cell r="H7908" t="str">
            <v>Y45T54</v>
          </cell>
          <cell r="I7908" t="str">
            <v>EUR</v>
          </cell>
          <cell r="J7908">
            <v>15029.69</v>
          </cell>
          <cell r="K7908" t="str">
            <v>Lists of personnel</v>
          </cell>
        </row>
        <row r="7909">
          <cell r="A7909" t="str">
            <v>Portugal-T-M-Y45T54-FTFY_EARNERS</v>
          </cell>
          <cell r="B7909" t="str">
            <v>PRT</v>
          </cell>
          <cell r="C7909" t="str">
            <v>Portugal</v>
          </cell>
          <cell r="D7909">
            <v>2016</v>
          </cell>
          <cell r="E7909" t="str">
            <v>FTFY_EARNERS</v>
          </cell>
          <cell r="F7909" t="str">
            <v>T</v>
          </cell>
          <cell r="G7909" t="str">
            <v>M</v>
          </cell>
          <cell r="H7909" t="str">
            <v>Y45T54</v>
          </cell>
          <cell r="I7909" t="str">
            <v>EUR</v>
          </cell>
          <cell r="J7909">
            <v>15274.24</v>
          </cell>
          <cell r="K7909" t="str">
            <v>Lists of personnel</v>
          </cell>
        </row>
        <row r="7910">
          <cell r="A7910" t="str">
            <v>Portugal-T-M-Y55T64-ALL_EARNERS</v>
          </cell>
          <cell r="B7910" t="str">
            <v>PRT</v>
          </cell>
          <cell r="C7910" t="str">
            <v>Portugal</v>
          </cell>
          <cell r="D7910">
            <v>2016</v>
          </cell>
          <cell r="E7910" t="str">
            <v>ALL_EARNERS</v>
          </cell>
          <cell r="F7910" t="str">
            <v>T</v>
          </cell>
          <cell r="G7910" t="str">
            <v>M</v>
          </cell>
          <cell r="H7910" t="str">
            <v>Y55T64</v>
          </cell>
          <cell r="I7910" t="str">
            <v>EUR</v>
          </cell>
          <cell r="J7910">
            <v>15623.69</v>
          </cell>
          <cell r="K7910" t="str">
            <v>Lists of personnel</v>
          </cell>
        </row>
        <row r="7911">
          <cell r="A7911" t="str">
            <v>Portugal-T-M-Y55T64-FTFY_EARNERS</v>
          </cell>
          <cell r="B7911" t="str">
            <v>PRT</v>
          </cell>
          <cell r="C7911" t="str">
            <v>Portugal</v>
          </cell>
          <cell r="D7911">
            <v>2016</v>
          </cell>
          <cell r="E7911" t="str">
            <v>FTFY_EARNERS</v>
          </cell>
          <cell r="F7911" t="str">
            <v>T</v>
          </cell>
          <cell r="G7911" t="str">
            <v>M</v>
          </cell>
          <cell r="H7911" t="str">
            <v>Y55T64</v>
          </cell>
          <cell r="I7911" t="str">
            <v>EUR</v>
          </cell>
          <cell r="J7911">
            <v>15915.08</v>
          </cell>
          <cell r="K7911" t="str">
            <v>Lists of personnel</v>
          </cell>
        </row>
        <row r="7912">
          <cell r="A7912" t="str">
            <v>Portugal-T-T-Y25T34-ALL_EARNERS</v>
          </cell>
          <cell r="B7912" t="str">
            <v>PRT</v>
          </cell>
          <cell r="C7912" t="str">
            <v>Portugal</v>
          </cell>
          <cell r="D7912">
            <v>2016</v>
          </cell>
          <cell r="E7912" t="str">
            <v>ALL_EARNERS</v>
          </cell>
          <cell r="F7912" t="str">
            <v>T</v>
          </cell>
          <cell r="G7912" t="str">
            <v>T</v>
          </cell>
          <cell r="H7912" t="str">
            <v>Y25T34</v>
          </cell>
          <cell r="I7912" t="str">
            <v>EUR</v>
          </cell>
          <cell r="J7912">
            <v>10296.450000000001</v>
          </cell>
          <cell r="K7912" t="str">
            <v>Lists of personnel</v>
          </cell>
        </row>
        <row r="7913">
          <cell r="A7913" t="str">
            <v>Portugal-T-T-Y25T34-FTFY_EARNERS</v>
          </cell>
          <cell r="B7913" t="str">
            <v>PRT</v>
          </cell>
          <cell r="C7913" t="str">
            <v>Portugal</v>
          </cell>
          <cell r="D7913">
            <v>2016</v>
          </cell>
          <cell r="E7913" t="str">
            <v>FTFY_EARNERS</v>
          </cell>
          <cell r="F7913" t="str">
            <v>T</v>
          </cell>
          <cell r="G7913" t="str">
            <v>T</v>
          </cell>
          <cell r="H7913" t="str">
            <v>Y25T34</v>
          </cell>
          <cell r="I7913" t="str">
            <v>EUR</v>
          </cell>
          <cell r="J7913">
            <v>10722.52</v>
          </cell>
          <cell r="K7913" t="str">
            <v>Lists of personnel</v>
          </cell>
        </row>
        <row r="7914">
          <cell r="A7914" t="str">
            <v>Portugal-T-T-Y25T64-ALL_EARNERS</v>
          </cell>
          <cell r="B7914" t="str">
            <v>PRT</v>
          </cell>
          <cell r="C7914" t="str">
            <v>Portugal</v>
          </cell>
          <cell r="D7914">
            <v>2016</v>
          </cell>
          <cell r="E7914" t="str">
            <v>ALL_EARNERS</v>
          </cell>
          <cell r="F7914" t="str">
            <v>T</v>
          </cell>
          <cell r="G7914" t="str">
            <v>T</v>
          </cell>
          <cell r="H7914" t="str">
            <v>Y25T64</v>
          </cell>
          <cell r="I7914" t="str">
            <v>EUR</v>
          </cell>
          <cell r="J7914">
            <v>12236.34</v>
          </cell>
          <cell r="K7914" t="str">
            <v>Lists of personnel</v>
          </cell>
        </row>
        <row r="7915">
          <cell r="A7915" t="str">
            <v>Portugal-T-T-Y25T64-FTFY_EARNERS</v>
          </cell>
          <cell r="B7915" t="str">
            <v>PRT</v>
          </cell>
          <cell r="C7915" t="str">
            <v>Portugal</v>
          </cell>
          <cell r="D7915">
            <v>2016</v>
          </cell>
          <cell r="E7915" t="str">
            <v>FTFY_EARNERS</v>
          </cell>
          <cell r="F7915" t="str">
            <v>T</v>
          </cell>
          <cell r="G7915" t="str">
            <v>T</v>
          </cell>
          <cell r="H7915" t="str">
            <v>Y25T64</v>
          </cell>
          <cell r="I7915" t="str">
            <v>EUR</v>
          </cell>
          <cell r="J7915">
            <v>12738.18</v>
          </cell>
          <cell r="K7915" t="str">
            <v>Lists of personnel</v>
          </cell>
        </row>
        <row r="7916">
          <cell r="A7916" t="str">
            <v>Portugal-T-T-Y35T44-ALL_EARNERS</v>
          </cell>
          <cell r="B7916" t="str">
            <v>PRT</v>
          </cell>
          <cell r="C7916" t="str">
            <v>Portugal</v>
          </cell>
          <cell r="D7916">
            <v>2016</v>
          </cell>
          <cell r="E7916" t="str">
            <v>ALL_EARNERS</v>
          </cell>
          <cell r="F7916" t="str">
            <v>T</v>
          </cell>
          <cell r="G7916" t="str">
            <v>T</v>
          </cell>
          <cell r="H7916" t="str">
            <v>Y35T44</v>
          </cell>
          <cell r="I7916" t="str">
            <v>EUR</v>
          </cell>
          <cell r="J7916">
            <v>12803.98</v>
          </cell>
          <cell r="K7916" t="str">
            <v>Lists of personnel</v>
          </cell>
        </row>
        <row r="7917">
          <cell r="A7917" t="str">
            <v>Portugal-T-T-Y35T44-FTFY_EARNERS</v>
          </cell>
          <cell r="B7917" t="str">
            <v>PRT</v>
          </cell>
          <cell r="C7917" t="str">
            <v>Portugal</v>
          </cell>
          <cell r="D7917">
            <v>2016</v>
          </cell>
          <cell r="E7917" t="str">
            <v>FTFY_EARNERS</v>
          </cell>
          <cell r="F7917" t="str">
            <v>T</v>
          </cell>
          <cell r="G7917" t="str">
            <v>T</v>
          </cell>
          <cell r="H7917" t="str">
            <v>Y35T44</v>
          </cell>
          <cell r="I7917" t="str">
            <v>EUR</v>
          </cell>
          <cell r="J7917">
            <v>13238.21</v>
          </cell>
          <cell r="K7917" t="str">
            <v>Lists of personnel</v>
          </cell>
        </row>
        <row r="7918">
          <cell r="A7918" t="str">
            <v>Portugal-T-T-Y45T54-ALL_EARNERS</v>
          </cell>
          <cell r="B7918" t="str">
            <v>PRT</v>
          </cell>
          <cell r="C7918" t="str">
            <v>Portugal</v>
          </cell>
          <cell r="D7918">
            <v>2016</v>
          </cell>
          <cell r="E7918" t="str">
            <v>ALL_EARNERS</v>
          </cell>
          <cell r="F7918" t="str">
            <v>T</v>
          </cell>
          <cell r="G7918" t="str">
            <v>T</v>
          </cell>
          <cell r="H7918" t="str">
            <v>Y45T54</v>
          </cell>
          <cell r="I7918" t="str">
            <v>EUR</v>
          </cell>
          <cell r="J7918">
            <v>13053.95</v>
          </cell>
          <cell r="K7918" t="str">
            <v>Lists of personnel</v>
          </cell>
        </row>
        <row r="7919">
          <cell r="A7919" t="str">
            <v>Portugal-T-T-Y45T54-FTFY_EARNERS</v>
          </cell>
          <cell r="B7919" t="str">
            <v>PRT</v>
          </cell>
          <cell r="C7919" t="str">
            <v>Portugal</v>
          </cell>
          <cell r="D7919">
            <v>2016</v>
          </cell>
          <cell r="E7919" t="str">
            <v>FTFY_EARNERS</v>
          </cell>
          <cell r="F7919" t="str">
            <v>T</v>
          </cell>
          <cell r="G7919" t="str">
            <v>T</v>
          </cell>
          <cell r="H7919" t="str">
            <v>Y45T54</v>
          </cell>
          <cell r="I7919" t="str">
            <v>EUR</v>
          </cell>
          <cell r="J7919">
            <v>13591.64</v>
          </cell>
          <cell r="K7919" t="str">
            <v>Lists of personnel</v>
          </cell>
        </row>
        <row r="7920">
          <cell r="A7920" t="str">
            <v>Portugal-T-T-Y55T64-ALL_EARNERS</v>
          </cell>
          <cell r="B7920" t="str">
            <v>PRT</v>
          </cell>
          <cell r="C7920" t="str">
            <v>Portugal</v>
          </cell>
          <cell r="D7920">
            <v>2016</v>
          </cell>
          <cell r="E7920" t="str">
            <v>ALL_EARNERS</v>
          </cell>
          <cell r="F7920" t="str">
            <v>T</v>
          </cell>
          <cell r="G7920" t="str">
            <v>T</v>
          </cell>
          <cell r="H7920" t="str">
            <v>Y55T64</v>
          </cell>
          <cell r="I7920" t="str">
            <v>EUR</v>
          </cell>
          <cell r="J7920">
            <v>13233.31</v>
          </cell>
          <cell r="K7920" t="str">
            <v>Lists of personnel</v>
          </cell>
        </row>
        <row r="7921">
          <cell r="A7921" t="str">
            <v>Portugal-T-T-Y55T64-FTFY_EARNERS</v>
          </cell>
          <cell r="B7921" t="str">
            <v>PRT</v>
          </cell>
          <cell r="C7921" t="str">
            <v>Portugal</v>
          </cell>
          <cell r="D7921">
            <v>2016</v>
          </cell>
          <cell r="E7921" t="str">
            <v>FTFY_EARNERS</v>
          </cell>
          <cell r="F7921" t="str">
            <v>T</v>
          </cell>
          <cell r="G7921" t="str">
            <v>T</v>
          </cell>
          <cell r="H7921" t="str">
            <v>Y55T64</v>
          </cell>
          <cell r="I7921" t="str">
            <v>EUR</v>
          </cell>
          <cell r="J7921">
            <v>13968.39</v>
          </cell>
          <cell r="K7921" t="str">
            <v>Lists of personnel</v>
          </cell>
        </row>
        <row r="7922">
          <cell r="A7922" t="str">
            <v>Slovak Republic-L3-F-Y25T34-ALL_EARNERS</v>
          </cell>
          <cell r="B7922" t="str">
            <v>SVK</v>
          </cell>
          <cell r="C7922" t="str">
            <v>Slovak Republic</v>
          </cell>
          <cell r="D7922">
            <v>2016</v>
          </cell>
          <cell r="E7922" t="str">
            <v>ALL_EARNERS</v>
          </cell>
          <cell r="F7922" t="str">
            <v>L3</v>
          </cell>
          <cell r="G7922" t="str">
            <v>F</v>
          </cell>
          <cell r="H7922" t="str">
            <v>Y25T34</v>
          </cell>
          <cell r="I7922" t="str">
            <v>EUR</v>
          </cell>
          <cell r="J7922">
            <v>6833.1139999999996</v>
          </cell>
          <cell r="K7922" t="str">
            <v>Information System of Labour Price</v>
          </cell>
        </row>
        <row r="7923">
          <cell r="A7923" t="str">
            <v>Slovak Republic-L3-F-Y25T34-FTFY_EARNERS</v>
          </cell>
          <cell r="B7923" t="str">
            <v>SVK</v>
          </cell>
          <cell r="C7923" t="str">
            <v>Slovak Republic</v>
          </cell>
          <cell r="D7923">
            <v>2016</v>
          </cell>
          <cell r="E7923" t="str">
            <v>FTFY_EARNERS</v>
          </cell>
          <cell r="F7923" t="str">
            <v>L3</v>
          </cell>
          <cell r="G7923" t="str">
            <v>F</v>
          </cell>
          <cell r="H7923" t="str">
            <v>Y25T34</v>
          </cell>
          <cell r="I7923" t="str">
            <v>EUR</v>
          </cell>
          <cell r="J7923">
            <v>10273.41</v>
          </cell>
          <cell r="K7923" t="str">
            <v>Information System of Labour Price</v>
          </cell>
        </row>
        <row r="7924">
          <cell r="A7924" t="str">
            <v>Slovak Republic-L3-F-Y25T64-ALL_EARNERS</v>
          </cell>
          <cell r="B7924" t="str">
            <v>SVK</v>
          </cell>
          <cell r="C7924" t="str">
            <v>Slovak Republic</v>
          </cell>
          <cell r="D7924">
            <v>2016</v>
          </cell>
          <cell r="E7924" t="str">
            <v>ALL_EARNERS</v>
          </cell>
          <cell r="F7924" t="str">
            <v>L3</v>
          </cell>
          <cell r="G7924" t="str">
            <v>F</v>
          </cell>
          <cell r="H7924" t="str">
            <v>Y25T64</v>
          </cell>
          <cell r="I7924" t="str">
            <v>EUR</v>
          </cell>
          <cell r="J7924">
            <v>7970.8990000000003</v>
          </cell>
          <cell r="K7924" t="str">
            <v>Information System of Labour Price</v>
          </cell>
        </row>
        <row r="7925">
          <cell r="A7925" t="str">
            <v>Slovak Republic-L3-F-Y25T64-FTFY_EARNERS</v>
          </cell>
          <cell r="B7925" t="str">
            <v>SVK</v>
          </cell>
          <cell r="C7925" t="str">
            <v>Slovak Republic</v>
          </cell>
          <cell r="D7925">
            <v>2016</v>
          </cell>
          <cell r="E7925" t="str">
            <v>FTFY_EARNERS</v>
          </cell>
          <cell r="F7925" t="str">
            <v>L3</v>
          </cell>
          <cell r="G7925" t="str">
            <v>F</v>
          </cell>
          <cell r="H7925" t="str">
            <v>Y25T64</v>
          </cell>
          <cell r="I7925" t="str">
            <v>EUR</v>
          </cell>
          <cell r="J7925">
            <v>10164.19</v>
          </cell>
          <cell r="K7925" t="str">
            <v>Information System of Labour Price</v>
          </cell>
        </row>
        <row r="7926">
          <cell r="A7926" t="str">
            <v>Slovak Republic-L3-F-Y35T44-ALL_EARNERS</v>
          </cell>
          <cell r="B7926" t="str">
            <v>SVK</v>
          </cell>
          <cell r="C7926" t="str">
            <v>Slovak Republic</v>
          </cell>
          <cell r="D7926">
            <v>2016</v>
          </cell>
          <cell r="E7926" t="str">
            <v>ALL_EARNERS</v>
          </cell>
          <cell r="F7926" t="str">
            <v>L3</v>
          </cell>
          <cell r="G7926" t="str">
            <v>F</v>
          </cell>
          <cell r="H7926" t="str">
            <v>Y35T44</v>
          </cell>
          <cell r="I7926" t="str">
            <v>EUR</v>
          </cell>
          <cell r="J7926">
            <v>8040.1379999999999</v>
          </cell>
          <cell r="K7926" t="str">
            <v>Information System of Labour Price</v>
          </cell>
        </row>
        <row r="7927">
          <cell r="A7927" t="str">
            <v>Slovak Republic-L3-F-Y35T44-FTFY_EARNERS</v>
          </cell>
          <cell r="B7927" t="str">
            <v>SVK</v>
          </cell>
          <cell r="C7927" t="str">
            <v>Slovak Republic</v>
          </cell>
          <cell r="D7927">
            <v>2016</v>
          </cell>
          <cell r="E7927" t="str">
            <v>FTFY_EARNERS</v>
          </cell>
          <cell r="F7927" t="str">
            <v>L3</v>
          </cell>
          <cell r="G7927" t="str">
            <v>F</v>
          </cell>
          <cell r="H7927" t="str">
            <v>Y35T44</v>
          </cell>
          <cell r="I7927" t="str">
            <v>EUR</v>
          </cell>
          <cell r="J7927">
            <v>10308.93</v>
          </cell>
          <cell r="K7927" t="str">
            <v>Information System of Labour Price</v>
          </cell>
        </row>
        <row r="7928">
          <cell r="A7928" t="str">
            <v>Slovak Republic-L3-F-Y45T54-ALL_EARNERS</v>
          </cell>
          <cell r="B7928" t="str">
            <v>SVK</v>
          </cell>
          <cell r="C7928" t="str">
            <v>Slovak Republic</v>
          </cell>
          <cell r="D7928">
            <v>2016</v>
          </cell>
          <cell r="E7928" t="str">
            <v>ALL_EARNERS</v>
          </cell>
          <cell r="F7928" t="str">
            <v>L3</v>
          </cell>
          <cell r="G7928" t="str">
            <v>F</v>
          </cell>
          <cell r="H7928" t="str">
            <v>Y45T54</v>
          </cell>
          <cell r="I7928" t="str">
            <v>EUR</v>
          </cell>
          <cell r="J7928">
            <v>8269.4060000000009</v>
          </cell>
          <cell r="K7928" t="str">
            <v>Information System of Labour Price</v>
          </cell>
        </row>
        <row r="7929">
          <cell r="A7929" t="str">
            <v>Slovak Republic-L3-F-Y45T54-FTFY_EARNERS</v>
          </cell>
          <cell r="B7929" t="str">
            <v>SVK</v>
          </cell>
          <cell r="C7929" t="str">
            <v>Slovak Republic</v>
          </cell>
          <cell r="D7929">
            <v>2016</v>
          </cell>
          <cell r="E7929" t="str">
            <v>FTFY_EARNERS</v>
          </cell>
          <cell r="F7929" t="str">
            <v>L3</v>
          </cell>
          <cell r="G7929" t="str">
            <v>F</v>
          </cell>
          <cell r="H7929" t="str">
            <v>Y45T54</v>
          </cell>
          <cell r="I7929" t="str">
            <v>EUR</v>
          </cell>
          <cell r="J7929">
            <v>10077.26</v>
          </cell>
          <cell r="K7929" t="str">
            <v>Information System of Labour Price</v>
          </cell>
        </row>
        <row r="7930">
          <cell r="A7930" t="str">
            <v>Slovak Republic-L3-F-Y55T64-ALL_EARNERS</v>
          </cell>
          <cell r="B7930" t="str">
            <v>SVK</v>
          </cell>
          <cell r="C7930" t="str">
            <v>Slovak Republic</v>
          </cell>
          <cell r="D7930">
            <v>2016</v>
          </cell>
          <cell r="E7930" t="str">
            <v>ALL_EARNERS</v>
          </cell>
          <cell r="F7930" t="str">
            <v>L3</v>
          </cell>
          <cell r="G7930" t="str">
            <v>F</v>
          </cell>
          <cell r="H7930" t="str">
            <v>Y55T64</v>
          </cell>
          <cell r="I7930" t="str">
            <v>EUR</v>
          </cell>
          <cell r="J7930">
            <v>8269.6959999999999</v>
          </cell>
          <cell r="K7930" t="str">
            <v>Information System of Labour Price</v>
          </cell>
        </row>
        <row r="7931">
          <cell r="A7931" t="str">
            <v>Slovak Republic-L3-F-Y55T64-FTFY_EARNERS</v>
          </cell>
          <cell r="B7931" t="str">
            <v>SVK</v>
          </cell>
          <cell r="C7931" t="str">
            <v>Slovak Republic</v>
          </cell>
          <cell r="D7931">
            <v>2016</v>
          </cell>
          <cell r="E7931" t="str">
            <v>FTFY_EARNERS</v>
          </cell>
          <cell r="F7931" t="str">
            <v>L3</v>
          </cell>
          <cell r="G7931" t="str">
            <v>F</v>
          </cell>
          <cell r="H7931" t="str">
            <v>Y55T64</v>
          </cell>
          <cell r="I7931" t="str">
            <v>EUR</v>
          </cell>
          <cell r="J7931">
            <v>10053.33</v>
          </cell>
          <cell r="K7931" t="str">
            <v>Information System of Labour Price</v>
          </cell>
        </row>
        <row r="7932">
          <cell r="A7932" t="str">
            <v>Slovak Republic-L3-M-Y25T34-ALL_EARNERS</v>
          </cell>
          <cell r="B7932" t="str">
            <v>SVK</v>
          </cell>
          <cell r="C7932" t="str">
            <v>Slovak Republic</v>
          </cell>
          <cell r="D7932">
            <v>2016</v>
          </cell>
          <cell r="E7932" t="str">
            <v>ALL_EARNERS</v>
          </cell>
          <cell r="F7932" t="str">
            <v>L3</v>
          </cell>
          <cell r="G7932" t="str">
            <v>M</v>
          </cell>
          <cell r="H7932" t="str">
            <v>Y25T34</v>
          </cell>
          <cell r="I7932" t="str">
            <v>EUR</v>
          </cell>
          <cell r="J7932">
            <v>10031.07</v>
          </cell>
          <cell r="K7932" t="str">
            <v>Information System of Labour Price</v>
          </cell>
        </row>
        <row r="7933">
          <cell r="A7933" t="str">
            <v>Slovak Republic-L3-M-Y25T34-FTFY_EARNERS</v>
          </cell>
          <cell r="B7933" t="str">
            <v>SVK</v>
          </cell>
          <cell r="C7933" t="str">
            <v>Slovak Republic</v>
          </cell>
          <cell r="D7933">
            <v>2016</v>
          </cell>
          <cell r="E7933" t="str">
            <v>FTFY_EARNERS</v>
          </cell>
          <cell r="F7933" t="str">
            <v>L3</v>
          </cell>
          <cell r="G7933" t="str">
            <v>M</v>
          </cell>
          <cell r="H7933" t="str">
            <v>Y25T34</v>
          </cell>
          <cell r="I7933" t="str">
            <v>EUR</v>
          </cell>
          <cell r="J7933">
            <v>13241.14</v>
          </cell>
          <cell r="K7933" t="str">
            <v>Information System of Labour Price</v>
          </cell>
        </row>
        <row r="7934">
          <cell r="A7934" t="str">
            <v>Slovak Republic-L3-M-Y25T64-ALL_EARNERS</v>
          </cell>
          <cell r="B7934" t="str">
            <v>SVK</v>
          </cell>
          <cell r="C7934" t="str">
            <v>Slovak Republic</v>
          </cell>
          <cell r="D7934">
            <v>2016</v>
          </cell>
          <cell r="E7934" t="str">
            <v>ALL_EARNERS</v>
          </cell>
          <cell r="F7934" t="str">
            <v>L3</v>
          </cell>
          <cell r="G7934" t="str">
            <v>M</v>
          </cell>
          <cell r="H7934" t="str">
            <v>Y25T64</v>
          </cell>
          <cell r="I7934" t="str">
            <v>EUR</v>
          </cell>
          <cell r="J7934">
            <v>11067.63</v>
          </cell>
          <cell r="K7934" t="str">
            <v>Information System of Labour Price</v>
          </cell>
        </row>
        <row r="7935">
          <cell r="A7935" t="str">
            <v>Slovak Republic-L3-M-Y25T64-FTFY_EARNERS</v>
          </cell>
          <cell r="B7935" t="str">
            <v>SVK</v>
          </cell>
          <cell r="C7935" t="str">
            <v>Slovak Republic</v>
          </cell>
          <cell r="D7935">
            <v>2016</v>
          </cell>
          <cell r="E7935" t="str">
            <v>FTFY_EARNERS</v>
          </cell>
          <cell r="F7935" t="str">
            <v>L3</v>
          </cell>
          <cell r="G7935" t="str">
            <v>M</v>
          </cell>
          <cell r="H7935" t="str">
            <v>Y25T64</v>
          </cell>
          <cell r="I7935" t="str">
            <v>EUR</v>
          </cell>
          <cell r="J7935">
            <v>13569.66</v>
          </cell>
          <cell r="K7935" t="str">
            <v>Information System of Labour Price</v>
          </cell>
        </row>
        <row r="7936">
          <cell r="A7936" t="str">
            <v>Slovak Republic-L3-M-Y35T44-ALL_EARNERS</v>
          </cell>
          <cell r="B7936" t="str">
            <v>SVK</v>
          </cell>
          <cell r="C7936" t="str">
            <v>Slovak Republic</v>
          </cell>
          <cell r="D7936">
            <v>2016</v>
          </cell>
          <cell r="E7936" t="str">
            <v>ALL_EARNERS</v>
          </cell>
          <cell r="F7936" t="str">
            <v>L3</v>
          </cell>
          <cell r="G7936" t="str">
            <v>M</v>
          </cell>
          <cell r="H7936" t="str">
            <v>Y35T44</v>
          </cell>
          <cell r="I7936" t="str">
            <v>EUR</v>
          </cell>
          <cell r="J7936">
            <v>12100.9</v>
          </cell>
          <cell r="K7936" t="str">
            <v>Information System of Labour Price</v>
          </cell>
        </row>
        <row r="7937">
          <cell r="A7937" t="str">
            <v>Slovak Republic-L3-M-Y35T44-FTFY_EARNERS</v>
          </cell>
          <cell r="B7937" t="str">
            <v>SVK</v>
          </cell>
          <cell r="C7937" t="str">
            <v>Slovak Republic</v>
          </cell>
          <cell r="D7937">
            <v>2016</v>
          </cell>
          <cell r="E7937" t="str">
            <v>FTFY_EARNERS</v>
          </cell>
          <cell r="F7937" t="str">
            <v>L3</v>
          </cell>
          <cell r="G7937" t="str">
            <v>M</v>
          </cell>
          <cell r="H7937" t="str">
            <v>Y35T44</v>
          </cell>
          <cell r="I7937" t="str">
            <v>EUR</v>
          </cell>
          <cell r="J7937">
            <v>14609.28</v>
          </cell>
          <cell r="K7937" t="str">
            <v>Information System of Labour Price</v>
          </cell>
        </row>
        <row r="7938">
          <cell r="A7938" t="str">
            <v>Slovak Republic-L3-M-Y45T54-ALL_EARNERS</v>
          </cell>
          <cell r="B7938" t="str">
            <v>SVK</v>
          </cell>
          <cell r="C7938" t="str">
            <v>Slovak Republic</v>
          </cell>
          <cell r="D7938">
            <v>2016</v>
          </cell>
          <cell r="E7938" t="str">
            <v>ALL_EARNERS</v>
          </cell>
          <cell r="F7938" t="str">
            <v>L3</v>
          </cell>
          <cell r="G7938" t="str">
            <v>M</v>
          </cell>
          <cell r="H7938" t="str">
            <v>Y45T54</v>
          </cell>
          <cell r="I7938" t="str">
            <v>EUR</v>
          </cell>
          <cell r="J7938">
            <v>11399.09</v>
          </cell>
          <cell r="K7938" t="str">
            <v>Information System of Labour Price</v>
          </cell>
        </row>
        <row r="7939">
          <cell r="A7939" t="str">
            <v>Slovak Republic-L3-M-Y45T54-FTFY_EARNERS</v>
          </cell>
          <cell r="B7939" t="str">
            <v>SVK</v>
          </cell>
          <cell r="C7939" t="str">
            <v>Slovak Republic</v>
          </cell>
          <cell r="D7939">
            <v>2016</v>
          </cell>
          <cell r="E7939" t="str">
            <v>FTFY_EARNERS</v>
          </cell>
          <cell r="F7939" t="str">
            <v>L3</v>
          </cell>
          <cell r="G7939" t="str">
            <v>M</v>
          </cell>
          <cell r="H7939" t="str">
            <v>Y45T54</v>
          </cell>
          <cell r="I7939" t="str">
            <v>EUR</v>
          </cell>
          <cell r="J7939">
            <v>13452.98</v>
          </cell>
          <cell r="K7939" t="str">
            <v>Information System of Labour Price</v>
          </cell>
        </row>
        <row r="7940">
          <cell r="A7940" t="str">
            <v>Slovak Republic-L3-M-Y55T64-ALL_EARNERS</v>
          </cell>
          <cell r="B7940" t="str">
            <v>SVK</v>
          </cell>
          <cell r="C7940" t="str">
            <v>Slovak Republic</v>
          </cell>
          <cell r="D7940">
            <v>2016</v>
          </cell>
          <cell r="E7940" t="str">
            <v>ALL_EARNERS</v>
          </cell>
          <cell r="F7940" t="str">
            <v>L3</v>
          </cell>
          <cell r="G7940" t="str">
            <v>M</v>
          </cell>
          <cell r="H7940" t="str">
            <v>Y55T64</v>
          </cell>
          <cell r="I7940" t="str">
            <v>EUR</v>
          </cell>
          <cell r="J7940">
            <v>10300.36</v>
          </cell>
          <cell r="K7940" t="str">
            <v>Information System of Labour Price</v>
          </cell>
        </row>
        <row r="7941">
          <cell r="A7941" t="str">
            <v>Slovak Republic-L3-M-Y55T64-FTFY_EARNERS</v>
          </cell>
          <cell r="B7941" t="str">
            <v>SVK</v>
          </cell>
          <cell r="C7941" t="str">
            <v>Slovak Republic</v>
          </cell>
          <cell r="D7941">
            <v>2016</v>
          </cell>
          <cell r="E7941" t="str">
            <v>FTFY_EARNERS</v>
          </cell>
          <cell r="F7941" t="str">
            <v>L3</v>
          </cell>
          <cell r="G7941" t="str">
            <v>M</v>
          </cell>
          <cell r="H7941" t="str">
            <v>Y55T64</v>
          </cell>
          <cell r="I7941" t="str">
            <v>EUR</v>
          </cell>
          <cell r="J7941">
            <v>12421.75</v>
          </cell>
          <cell r="K7941" t="str">
            <v>Information System of Labour Price</v>
          </cell>
        </row>
        <row r="7942">
          <cell r="A7942" t="str">
            <v>Slovak Republic-L3-T-Y25T34-ALL_EARNERS</v>
          </cell>
          <cell r="B7942" t="str">
            <v>SVK</v>
          </cell>
          <cell r="C7942" t="str">
            <v>Slovak Republic</v>
          </cell>
          <cell r="D7942">
            <v>2016</v>
          </cell>
          <cell r="E7942" t="str">
            <v>ALL_EARNERS</v>
          </cell>
          <cell r="F7942" t="str">
            <v>L3</v>
          </cell>
          <cell r="G7942" t="str">
            <v>T</v>
          </cell>
          <cell r="H7942" t="str">
            <v>Y25T34</v>
          </cell>
          <cell r="I7942" t="str">
            <v>EUR</v>
          </cell>
          <cell r="J7942">
            <v>8925.991</v>
          </cell>
          <cell r="K7942" t="str">
            <v>Information System of Labour Price</v>
          </cell>
        </row>
        <row r="7943">
          <cell r="A7943" t="str">
            <v>Slovak Republic-L3-T-Y25T34-FTFY_EARNERS</v>
          </cell>
          <cell r="B7943" t="str">
            <v>SVK</v>
          </cell>
          <cell r="C7943" t="str">
            <v>Slovak Republic</v>
          </cell>
          <cell r="D7943">
            <v>2016</v>
          </cell>
          <cell r="E7943" t="str">
            <v>FTFY_EARNERS</v>
          </cell>
          <cell r="F7943" t="str">
            <v>L3</v>
          </cell>
          <cell r="G7943" t="str">
            <v>T</v>
          </cell>
          <cell r="H7943" t="str">
            <v>Y25T34</v>
          </cell>
          <cell r="I7943" t="str">
            <v>EUR</v>
          </cell>
          <cell r="J7943">
            <v>12388.4</v>
          </cell>
          <cell r="K7943" t="str">
            <v>Information System of Labour Price</v>
          </cell>
        </row>
        <row r="7944">
          <cell r="A7944" t="str">
            <v>Slovak Republic-L3-T-Y25T64-ALL_EARNERS</v>
          </cell>
          <cell r="B7944" t="str">
            <v>SVK</v>
          </cell>
          <cell r="C7944" t="str">
            <v>Slovak Republic</v>
          </cell>
          <cell r="D7944">
            <v>2016</v>
          </cell>
          <cell r="E7944" t="str">
            <v>ALL_EARNERS</v>
          </cell>
          <cell r="F7944" t="str">
            <v>L3</v>
          </cell>
          <cell r="G7944" t="str">
            <v>T</v>
          </cell>
          <cell r="H7944" t="str">
            <v>Y25T64</v>
          </cell>
          <cell r="I7944" t="str">
            <v>EUR</v>
          </cell>
          <cell r="J7944">
            <v>9666.0939999999991</v>
          </cell>
          <cell r="K7944" t="str">
            <v>Information System of Labour Price</v>
          </cell>
        </row>
        <row r="7945">
          <cell r="A7945" t="str">
            <v>Slovak Republic-L3-T-Y25T64-FTFY_EARNERS</v>
          </cell>
          <cell r="B7945" t="str">
            <v>SVK</v>
          </cell>
          <cell r="C7945" t="str">
            <v>Slovak Republic</v>
          </cell>
          <cell r="D7945">
            <v>2016</v>
          </cell>
          <cell r="E7945" t="str">
            <v>FTFY_EARNERS</v>
          </cell>
          <cell r="F7945" t="str">
            <v>L3</v>
          </cell>
          <cell r="G7945" t="str">
            <v>T</v>
          </cell>
          <cell r="H7945" t="str">
            <v>Y25T64</v>
          </cell>
          <cell r="I7945" t="str">
            <v>EUR</v>
          </cell>
          <cell r="J7945">
            <v>12101.98</v>
          </cell>
          <cell r="K7945" t="str">
            <v>Information System of Labour Price</v>
          </cell>
        </row>
        <row r="7946">
          <cell r="A7946" t="str">
            <v>Slovak Republic-L3-T-Y35T44-ALL_EARNERS</v>
          </cell>
          <cell r="B7946" t="str">
            <v>SVK</v>
          </cell>
          <cell r="C7946" t="str">
            <v>Slovak Republic</v>
          </cell>
          <cell r="D7946">
            <v>2016</v>
          </cell>
          <cell r="E7946" t="str">
            <v>ALL_EARNERS</v>
          </cell>
          <cell r="F7946" t="str">
            <v>L3</v>
          </cell>
          <cell r="G7946" t="str">
            <v>T</v>
          </cell>
          <cell r="H7946" t="str">
            <v>Y35T44</v>
          </cell>
          <cell r="I7946" t="str">
            <v>EUR</v>
          </cell>
          <cell r="J7946">
            <v>10243.86</v>
          </cell>
          <cell r="K7946" t="str">
            <v>Information System of Labour Price</v>
          </cell>
        </row>
        <row r="7947">
          <cell r="A7947" t="str">
            <v>Slovak Republic-L3-T-Y35T44-FTFY_EARNERS</v>
          </cell>
          <cell r="B7947" t="str">
            <v>SVK</v>
          </cell>
          <cell r="C7947" t="str">
            <v>Slovak Republic</v>
          </cell>
          <cell r="D7947">
            <v>2016</v>
          </cell>
          <cell r="E7947" t="str">
            <v>FTFY_EARNERS</v>
          </cell>
          <cell r="F7947" t="str">
            <v>L3</v>
          </cell>
          <cell r="G7947" t="str">
            <v>T</v>
          </cell>
          <cell r="H7947" t="str">
            <v>Y35T44</v>
          </cell>
          <cell r="I7947" t="str">
            <v>EUR</v>
          </cell>
          <cell r="J7947">
            <v>12782.63</v>
          </cell>
          <cell r="K7947" t="str">
            <v>Information System of Labour Price</v>
          </cell>
        </row>
        <row r="7948">
          <cell r="A7948" t="str">
            <v>Slovak Republic-L3-T-Y45T54-ALL_EARNERS</v>
          </cell>
          <cell r="B7948" t="str">
            <v>SVK</v>
          </cell>
          <cell r="C7948" t="str">
            <v>Slovak Republic</v>
          </cell>
          <cell r="D7948">
            <v>2016</v>
          </cell>
          <cell r="E7948" t="str">
            <v>ALL_EARNERS</v>
          </cell>
          <cell r="F7948" t="str">
            <v>L3</v>
          </cell>
          <cell r="G7948" t="str">
            <v>T</v>
          </cell>
          <cell r="H7948" t="str">
            <v>Y45T54</v>
          </cell>
          <cell r="I7948" t="str">
            <v>EUR</v>
          </cell>
          <cell r="J7948">
            <v>9821.4860000000008</v>
          </cell>
          <cell r="K7948" t="str">
            <v>Information System of Labour Price</v>
          </cell>
        </row>
        <row r="7949">
          <cell r="A7949" t="str">
            <v>Slovak Republic-L3-T-Y45T54-FTFY_EARNERS</v>
          </cell>
          <cell r="B7949" t="str">
            <v>SVK</v>
          </cell>
          <cell r="C7949" t="str">
            <v>Slovak Republic</v>
          </cell>
          <cell r="D7949">
            <v>2016</v>
          </cell>
          <cell r="E7949" t="str">
            <v>FTFY_EARNERS</v>
          </cell>
          <cell r="F7949" t="str">
            <v>L3</v>
          </cell>
          <cell r="G7949" t="str">
            <v>T</v>
          </cell>
          <cell r="H7949" t="str">
            <v>Y45T54</v>
          </cell>
          <cell r="I7949" t="str">
            <v>EUR</v>
          </cell>
          <cell r="J7949">
            <v>11810.59</v>
          </cell>
          <cell r="K7949" t="str">
            <v>Information System of Labour Price</v>
          </cell>
        </row>
        <row r="7950">
          <cell r="A7950" t="str">
            <v>Slovak Republic-L3-T-Y55T64-ALL_EARNERS</v>
          </cell>
          <cell r="B7950" t="str">
            <v>SVK</v>
          </cell>
          <cell r="C7950" t="str">
            <v>Slovak Republic</v>
          </cell>
          <cell r="D7950">
            <v>2016</v>
          </cell>
          <cell r="E7950" t="str">
            <v>ALL_EARNERS</v>
          </cell>
          <cell r="F7950" t="str">
            <v>L3</v>
          </cell>
          <cell r="G7950" t="str">
            <v>T</v>
          </cell>
          <cell r="H7950" t="str">
            <v>Y55T64</v>
          </cell>
          <cell r="I7950" t="str">
            <v>EUR</v>
          </cell>
          <cell r="J7950">
            <v>9321.86</v>
          </cell>
          <cell r="K7950" t="str">
            <v>Information System of Labour Price</v>
          </cell>
        </row>
        <row r="7951">
          <cell r="A7951" t="str">
            <v>Slovak Republic-L3-T-Y55T64-FTFY_EARNERS</v>
          </cell>
          <cell r="B7951" t="str">
            <v>SVK</v>
          </cell>
          <cell r="C7951" t="str">
            <v>Slovak Republic</v>
          </cell>
          <cell r="D7951">
            <v>2016</v>
          </cell>
          <cell r="E7951" t="str">
            <v>FTFY_EARNERS</v>
          </cell>
          <cell r="F7951" t="str">
            <v>L3</v>
          </cell>
          <cell r="G7951" t="str">
            <v>T</v>
          </cell>
          <cell r="H7951" t="str">
            <v>Y55T64</v>
          </cell>
          <cell r="I7951" t="str">
            <v>EUR</v>
          </cell>
          <cell r="J7951">
            <v>11295.46</v>
          </cell>
          <cell r="K7951" t="str">
            <v>Information System of Labour Price</v>
          </cell>
        </row>
        <row r="7952">
          <cell r="A7952" t="str">
            <v>Slovak Republic-L4-F-Y25T34-ALL_EARNERS</v>
          </cell>
          <cell r="B7952" t="str">
            <v>SVK</v>
          </cell>
          <cell r="C7952" t="str">
            <v>Slovak Republic</v>
          </cell>
          <cell r="D7952">
            <v>2016</v>
          </cell>
          <cell r="E7952" t="str">
            <v>ALL_EARNERS</v>
          </cell>
          <cell r="F7952" t="str">
            <v>L4</v>
          </cell>
          <cell r="G7952" t="str">
            <v>F</v>
          </cell>
          <cell r="H7952" t="str">
            <v>Y25T34</v>
          </cell>
          <cell r="I7952" t="str">
            <v>EUR</v>
          </cell>
          <cell r="J7952">
            <v>0</v>
          </cell>
          <cell r="K7952" t="str">
            <v>Information System of Labour Price</v>
          </cell>
        </row>
        <row r="7953">
          <cell r="A7953" t="str">
            <v>Slovak Republic-L4-F-Y25T34-FTFY_EARNERS</v>
          </cell>
          <cell r="B7953" t="str">
            <v>SVK</v>
          </cell>
          <cell r="C7953" t="str">
            <v>Slovak Republic</v>
          </cell>
          <cell r="D7953">
            <v>2016</v>
          </cell>
          <cell r="E7953" t="str">
            <v>FTFY_EARNERS</v>
          </cell>
          <cell r="F7953" t="str">
            <v>L4</v>
          </cell>
          <cell r="G7953" t="str">
            <v>F</v>
          </cell>
          <cell r="H7953" t="str">
            <v>Y25T34</v>
          </cell>
          <cell r="I7953" t="str">
            <v>EUR</v>
          </cell>
          <cell r="J7953">
            <v>0</v>
          </cell>
          <cell r="K7953" t="str">
            <v>Information System of Labour Price</v>
          </cell>
        </row>
        <row r="7954">
          <cell r="A7954" t="str">
            <v>Slovak Republic-L4-F-Y25T64-ALL_EARNERS</v>
          </cell>
          <cell r="B7954" t="str">
            <v>SVK</v>
          </cell>
          <cell r="C7954" t="str">
            <v>Slovak Republic</v>
          </cell>
          <cell r="D7954">
            <v>2016</v>
          </cell>
          <cell r="E7954" t="str">
            <v>ALL_EARNERS</v>
          </cell>
          <cell r="F7954" t="str">
            <v>L4</v>
          </cell>
          <cell r="G7954" t="str">
            <v>F</v>
          </cell>
          <cell r="H7954" t="str">
            <v>Y25T64</v>
          </cell>
          <cell r="I7954" t="str">
            <v>EUR</v>
          </cell>
          <cell r="J7954">
            <v>0</v>
          </cell>
          <cell r="K7954" t="str">
            <v>Information System of Labour Price</v>
          </cell>
        </row>
        <row r="7955">
          <cell r="A7955" t="str">
            <v>Slovak Republic-L4-F-Y25T64-FTFY_EARNERS</v>
          </cell>
          <cell r="B7955" t="str">
            <v>SVK</v>
          </cell>
          <cell r="C7955" t="str">
            <v>Slovak Republic</v>
          </cell>
          <cell r="D7955">
            <v>2016</v>
          </cell>
          <cell r="E7955" t="str">
            <v>FTFY_EARNERS</v>
          </cell>
          <cell r="F7955" t="str">
            <v>L4</v>
          </cell>
          <cell r="G7955" t="str">
            <v>F</v>
          </cell>
          <cell r="H7955" t="str">
            <v>Y25T64</v>
          </cell>
          <cell r="I7955" t="str">
            <v>EUR</v>
          </cell>
          <cell r="J7955">
            <v>0</v>
          </cell>
          <cell r="K7955" t="str">
            <v>Information System of Labour Price</v>
          </cell>
        </row>
        <row r="7956">
          <cell r="A7956" t="str">
            <v>Slovak Republic-L4-F-Y35T44-ALL_EARNERS</v>
          </cell>
          <cell r="B7956" t="str">
            <v>SVK</v>
          </cell>
          <cell r="C7956" t="str">
            <v>Slovak Republic</v>
          </cell>
          <cell r="D7956">
            <v>2016</v>
          </cell>
          <cell r="E7956" t="str">
            <v>ALL_EARNERS</v>
          </cell>
          <cell r="F7956" t="str">
            <v>L4</v>
          </cell>
          <cell r="G7956" t="str">
            <v>F</v>
          </cell>
          <cell r="H7956" t="str">
            <v>Y35T44</v>
          </cell>
          <cell r="I7956" t="str">
            <v>EUR</v>
          </cell>
          <cell r="J7956">
            <v>0</v>
          </cell>
          <cell r="K7956" t="str">
            <v>Information System of Labour Price</v>
          </cell>
        </row>
        <row r="7957">
          <cell r="A7957" t="str">
            <v>Slovak Republic-L4-F-Y35T44-FTFY_EARNERS</v>
          </cell>
          <cell r="B7957" t="str">
            <v>SVK</v>
          </cell>
          <cell r="C7957" t="str">
            <v>Slovak Republic</v>
          </cell>
          <cell r="D7957">
            <v>2016</v>
          </cell>
          <cell r="E7957" t="str">
            <v>FTFY_EARNERS</v>
          </cell>
          <cell r="F7957" t="str">
            <v>L4</v>
          </cell>
          <cell r="G7957" t="str">
            <v>F</v>
          </cell>
          <cell r="H7957" t="str">
            <v>Y35T44</v>
          </cell>
          <cell r="I7957" t="str">
            <v>EUR</v>
          </cell>
          <cell r="J7957">
            <v>0</v>
          </cell>
          <cell r="K7957" t="str">
            <v>Information System of Labour Price</v>
          </cell>
        </row>
        <row r="7958">
          <cell r="A7958" t="str">
            <v>Slovak Republic-L4-F-Y45T54-ALL_EARNERS</v>
          </cell>
          <cell r="B7958" t="str">
            <v>SVK</v>
          </cell>
          <cell r="C7958" t="str">
            <v>Slovak Republic</v>
          </cell>
          <cell r="D7958">
            <v>2016</v>
          </cell>
          <cell r="E7958" t="str">
            <v>ALL_EARNERS</v>
          </cell>
          <cell r="F7958" t="str">
            <v>L4</v>
          </cell>
          <cell r="G7958" t="str">
            <v>F</v>
          </cell>
          <cell r="H7958" t="str">
            <v>Y45T54</v>
          </cell>
          <cell r="I7958" t="str">
            <v>EUR</v>
          </cell>
          <cell r="J7958">
            <v>0</v>
          </cell>
          <cell r="K7958" t="str">
            <v>Information System of Labour Price</v>
          </cell>
        </row>
        <row r="7959">
          <cell r="A7959" t="str">
            <v>Slovak Republic-L4-F-Y45T54-FTFY_EARNERS</v>
          </cell>
          <cell r="B7959" t="str">
            <v>SVK</v>
          </cell>
          <cell r="C7959" t="str">
            <v>Slovak Republic</v>
          </cell>
          <cell r="D7959">
            <v>2016</v>
          </cell>
          <cell r="E7959" t="str">
            <v>FTFY_EARNERS</v>
          </cell>
          <cell r="F7959" t="str">
            <v>L4</v>
          </cell>
          <cell r="G7959" t="str">
            <v>F</v>
          </cell>
          <cell r="H7959" t="str">
            <v>Y45T54</v>
          </cell>
          <cell r="I7959" t="str">
            <v>EUR</v>
          </cell>
          <cell r="J7959">
            <v>0</v>
          </cell>
          <cell r="K7959" t="str">
            <v>Information System of Labour Price</v>
          </cell>
        </row>
        <row r="7960">
          <cell r="A7960" t="str">
            <v>Slovak Republic-L4-F-Y55T64-ALL_EARNERS</v>
          </cell>
          <cell r="B7960" t="str">
            <v>SVK</v>
          </cell>
          <cell r="C7960" t="str">
            <v>Slovak Republic</v>
          </cell>
          <cell r="D7960">
            <v>2016</v>
          </cell>
          <cell r="E7960" t="str">
            <v>ALL_EARNERS</v>
          </cell>
          <cell r="F7960" t="str">
            <v>L4</v>
          </cell>
          <cell r="G7960" t="str">
            <v>F</v>
          </cell>
          <cell r="H7960" t="str">
            <v>Y55T64</v>
          </cell>
          <cell r="I7960" t="str">
            <v>EUR</v>
          </cell>
          <cell r="J7960">
            <v>0</v>
          </cell>
          <cell r="K7960" t="str">
            <v>Information System of Labour Price</v>
          </cell>
        </row>
        <row r="7961">
          <cell r="A7961" t="str">
            <v>Slovak Republic-L4-F-Y55T64-FTFY_EARNERS</v>
          </cell>
          <cell r="B7961" t="str">
            <v>SVK</v>
          </cell>
          <cell r="C7961" t="str">
            <v>Slovak Republic</v>
          </cell>
          <cell r="D7961">
            <v>2016</v>
          </cell>
          <cell r="E7961" t="str">
            <v>FTFY_EARNERS</v>
          </cell>
          <cell r="F7961" t="str">
            <v>L4</v>
          </cell>
          <cell r="G7961" t="str">
            <v>F</v>
          </cell>
          <cell r="H7961" t="str">
            <v>Y55T64</v>
          </cell>
          <cell r="I7961" t="str">
            <v>EUR</v>
          </cell>
          <cell r="J7961">
            <v>0</v>
          </cell>
          <cell r="K7961" t="str">
            <v>Information System of Labour Price</v>
          </cell>
        </row>
        <row r="7962">
          <cell r="A7962" t="str">
            <v>Slovak Republic-L4-M-Y25T34-ALL_EARNERS</v>
          </cell>
          <cell r="B7962" t="str">
            <v>SVK</v>
          </cell>
          <cell r="C7962" t="str">
            <v>Slovak Republic</v>
          </cell>
          <cell r="D7962">
            <v>2016</v>
          </cell>
          <cell r="E7962" t="str">
            <v>ALL_EARNERS</v>
          </cell>
          <cell r="F7962" t="str">
            <v>L4</v>
          </cell>
          <cell r="G7962" t="str">
            <v>M</v>
          </cell>
          <cell r="H7962" t="str">
            <v>Y25T34</v>
          </cell>
          <cell r="I7962" t="str">
            <v>EUR</v>
          </cell>
          <cell r="J7962">
            <v>0</v>
          </cell>
          <cell r="K7962" t="str">
            <v>Information System of Labour Price</v>
          </cell>
        </row>
        <row r="7963">
          <cell r="A7963" t="str">
            <v>Slovak Republic-L4-M-Y25T34-FTFY_EARNERS</v>
          </cell>
          <cell r="B7963" t="str">
            <v>SVK</v>
          </cell>
          <cell r="C7963" t="str">
            <v>Slovak Republic</v>
          </cell>
          <cell r="D7963">
            <v>2016</v>
          </cell>
          <cell r="E7963" t="str">
            <v>FTFY_EARNERS</v>
          </cell>
          <cell r="F7963" t="str">
            <v>L4</v>
          </cell>
          <cell r="G7963" t="str">
            <v>M</v>
          </cell>
          <cell r="H7963" t="str">
            <v>Y25T34</v>
          </cell>
          <cell r="I7963" t="str">
            <v>EUR</v>
          </cell>
          <cell r="J7963">
            <v>0</v>
          </cell>
          <cell r="K7963" t="str">
            <v>Information System of Labour Price</v>
          </cell>
        </row>
        <row r="7964">
          <cell r="A7964" t="str">
            <v>Slovak Republic-L4-M-Y25T64-ALL_EARNERS</v>
          </cell>
          <cell r="B7964" t="str">
            <v>SVK</v>
          </cell>
          <cell r="C7964" t="str">
            <v>Slovak Republic</v>
          </cell>
          <cell r="D7964">
            <v>2016</v>
          </cell>
          <cell r="E7964" t="str">
            <v>ALL_EARNERS</v>
          </cell>
          <cell r="F7964" t="str">
            <v>L4</v>
          </cell>
          <cell r="G7964" t="str">
            <v>M</v>
          </cell>
          <cell r="H7964" t="str">
            <v>Y25T64</v>
          </cell>
          <cell r="I7964" t="str">
            <v>EUR</v>
          </cell>
          <cell r="J7964">
            <v>0</v>
          </cell>
          <cell r="K7964" t="str">
            <v>Information System of Labour Price</v>
          </cell>
        </row>
        <row r="7965">
          <cell r="A7965" t="str">
            <v>Slovak Republic-L4-M-Y25T64-FTFY_EARNERS</v>
          </cell>
          <cell r="B7965" t="str">
            <v>SVK</v>
          </cell>
          <cell r="C7965" t="str">
            <v>Slovak Republic</v>
          </cell>
          <cell r="D7965">
            <v>2016</v>
          </cell>
          <cell r="E7965" t="str">
            <v>FTFY_EARNERS</v>
          </cell>
          <cell r="F7965" t="str">
            <v>L4</v>
          </cell>
          <cell r="G7965" t="str">
            <v>M</v>
          </cell>
          <cell r="H7965" t="str">
            <v>Y25T64</v>
          </cell>
          <cell r="I7965" t="str">
            <v>EUR</v>
          </cell>
          <cell r="J7965">
            <v>0</v>
          </cell>
          <cell r="K7965" t="str">
            <v>Information System of Labour Price</v>
          </cell>
        </row>
        <row r="7966">
          <cell r="A7966" t="str">
            <v>Slovak Republic-L4-M-Y35T44-ALL_EARNERS</v>
          </cell>
          <cell r="B7966" t="str">
            <v>SVK</v>
          </cell>
          <cell r="C7966" t="str">
            <v>Slovak Republic</v>
          </cell>
          <cell r="D7966">
            <v>2016</v>
          </cell>
          <cell r="E7966" t="str">
            <v>ALL_EARNERS</v>
          </cell>
          <cell r="F7966" t="str">
            <v>L4</v>
          </cell>
          <cell r="G7966" t="str">
            <v>M</v>
          </cell>
          <cell r="H7966" t="str">
            <v>Y35T44</v>
          </cell>
          <cell r="I7966" t="str">
            <v>EUR</v>
          </cell>
          <cell r="J7966">
            <v>0</v>
          </cell>
          <cell r="K7966" t="str">
            <v>Information System of Labour Price</v>
          </cell>
        </row>
        <row r="7967">
          <cell r="A7967" t="str">
            <v>Slovak Republic-L4-M-Y35T44-FTFY_EARNERS</v>
          </cell>
          <cell r="B7967" t="str">
            <v>SVK</v>
          </cell>
          <cell r="C7967" t="str">
            <v>Slovak Republic</v>
          </cell>
          <cell r="D7967">
            <v>2016</v>
          </cell>
          <cell r="E7967" t="str">
            <v>FTFY_EARNERS</v>
          </cell>
          <cell r="F7967" t="str">
            <v>L4</v>
          </cell>
          <cell r="G7967" t="str">
            <v>M</v>
          </cell>
          <cell r="H7967" t="str">
            <v>Y35T44</v>
          </cell>
          <cell r="I7967" t="str">
            <v>EUR</v>
          </cell>
          <cell r="J7967">
            <v>0</v>
          </cell>
          <cell r="K7967" t="str">
            <v>Information System of Labour Price</v>
          </cell>
        </row>
        <row r="7968">
          <cell r="A7968" t="str">
            <v>Slovak Republic-L4-M-Y45T54-ALL_EARNERS</v>
          </cell>
          <cell r="B7968" t="str">
            <v>SVK</v>
          </cell>
          <cell r="C7968" t="str">
            <v>Slovak Republic</v>
          </cell>
          <cell r="D7968">
            <v>2016</v>
          </cell>
          <cell r="E7968" t="str">
            <v>ALL_EARNERS</v>
          </cell>
          <cell r="F7968" t="str">
            <v>L4</v>
          </cell>
          <cell r="G7968" t="str">
            <v>M</v>
          </cell>
          <cell r="H7968" t="str">
            <v>Y45T54</v>
          </cell>
          <cell r="I7968" t="str">
            <v>EUR</v>
          </cell>
          <cell r="J7968">
            <v>0</v>
          </cell>
          <cell r="K7968" t="str">
            <v>Information System of Labour Price</v>
          </cell>
        </row>
        <row r="7969">
          <cell r="A7969" t="str">
            <v>Slovak Republic-L4-M-Y45T54-FTFY_EARNERS</v>
          </cell>
          <cell r="B7969" t="str">
            <v>SVK</v>
          </cell>
          <cell r="C7969" t="str">
            <v>Slovak Republic</v>
          </cell>
          <cell r="D7969">
            <v>2016</v>
          </cell>
          <cell r="E7969" t="str">
            <v>FTFY_EARNERS</v>
          </cell>
          <cell r="F7969" t="str">
            <v>L4</v>
          </cell>
          <cell r="G7969" t="str">
            <v>M</v>
          </cell>
          <cell r="H7969" t="str">
            <v>Y45T54</v>
          </cell>
          <cell r="I7969" t="str">
            <v>EUR</v>
          </cell>
          <cell r="J7969">
            <v>0</v>
          </cell>
          <cell r="K7969" t="str">
            <v>Information System of Labour Price</v>
          </cell>
        </row>
        <row r="7970">
          <cell r="A7970" t="str">
            <v>Slovak Republic-L4-M-Y55T64-ALL_EARNERS</v>
          </cell>
          <cell r="B7970" t="str">
            <v>SVK</v>
          </cell>
          <cell r="C7970" t="str">
            <v>Slovak Republic</v>
          </cell>
          <cell r="D7970">
            <v>2016</v>
          </cell>
          <cell r="E7970" t="str">
            <v>ALL_EARNERS</v>
          </cell>
          <cell r="F7970" t="str">
            <v>L4</v>
          </cell>
          <cell r="G7970" t="str">
            <v>M</v>
          </cell>
          <cell r="H7970" t="str">
            <v>Y55T64</v>
          </cell>
          <cell r="I7970" t="str">
            <v>EUR</v>
          </cell>
          <cell r="J7970">
            <v>0</v>
          </cell>
          <cell r="K7970" t="str">
            <v>Information System of Labour Price</v>
          </cell>
        </row>
        <row r="7971">
          <cell r="A7971" t="str">
            <v>Slovak Republic-L4-M-Y55T64-FTFY_EARNERS</v>
          </cell>
          <cell r="B7971" t="str">
            <v>SVK</v>
          </cell>
          <cell r="C7971" t="str">
            <v>Slovak Republic</v>
          </cell>
          <cell r="D7971">
            <v>2016</v>
          </cell>
          <cell r="E7971" t="str">
            <v>FTFY_EARNERS</v>
          </cell>
          <cell r="F7971" t="str">
            <v>L4</v>
          </cell>
          <cell r="G7971" t="str">
            <v>M</v>
          </cell>
          <cell r="H7971" t="str">
            <v>Y55T64</v>
          </cell>
          <cell r="I7971" t="str">
            <v>EUR</v>
          </cell>
          <cell r="J7971">
            <v>0</v>
          </cell>
          <cell r="K7971" t="str">
            <v>Information System of Labour Price</v>
          </cell>
        </row>
        <row r="7972">
          <cell r="A7972" t="str">
            <v>Slovak Republic-L4-T-Y25T34-ALL_EARNERS</v>
          </cell>
          <cell r="B7972" t="str">
            <v>SVK</v>
          </cell>
          <cell r="C7972" t="str">
            <v>Slovak Republic</v>
          </cell>
          <cell r="D7972">
            <v>2016</v>
          </cell>
          <cell r="E7972" t="str">
            <v>ALL_EARNERS</v>
          </cell>
          <cell r="F7972" t="str">
            <v>L4</v>
          </cell>
          <cell r="G7972" t="str">
            <v>T</v>
          </cell>
          <cell r="H7972" t="str">
            <v>Y25T34</v>
          </cell>
          <cell r="I7972" t="str">
            <v>EUR</v>
          </cell>
          <cell r="J7972">
            <v>0</v>
          </cell>
          <cell r="K7972" t="str">
            <v>Information System of Labour Price</v>
          </cell>
        </row>
        <row r="7973">
          <cell r="A7973" t="str">
            <v>Slovak Republic-L4-T-Y25T34-FTFY_EARNERS</v>
          </cell>
          <cell r="B7973" t="str">
            <v>SVK</v>
          </cell>
          <cell r="C7973" t="str">
            <v>Slovak Republic</v>
          </cell>
          <cell r="D7973">
            <v>2016</v>
          </cell>
          <cell r="E7973" t="str">
            <v>FTFY_EARNERS</v>
          </cell>
          <cell r="F7973" t="str">
            <v>L4</v>
          </cell>
          <cell r="G7973" t="str">
            <v>T</v>
          </cell>
          <cell r="H7973" t="str">
            <v>Y25T34</v>
          </cell>
          <cell r="I7973" t="str">
            <v>EUR</v>
          </cell>
          <cell r="J7973">
            <v>0</v>
          </cell>
          <cell r="K7973" t="str">
            <v>Information System of Labour Price</v>
          </cell>
        </row>
        <row r="7974">
          <cell r="A7974" t="str">
            <v>Slovak Republic-L4-T-Y25T64-ALL_EARNERS</v>
          </cell>
          <cell r="B7974" t="str">
            <v>SVK</v>
          </cell>
          <cell r="C7974" t="str">
            <v>Slovak Republic</v>
          </cell>
          <cell r="D7974">
            <v>2016</v>
          </cell>
          <cell r="E7974" t="str">
            <v>ALL_EARNERS</v>
          </cell>
          <cell r="F7974" t="str">
            <v>L4</v>
          </cell>
          <cell r="G7974" t="str">
            <v>T</v>
          </cell>
          <cell r="H7974" t="str">
            <v>Y25T64</v>
          </cell>
          <cell r="I7974" t="str">
            <v>EUR</v>
          </cell>
          <cell r="J7974">
            <v>0</v>
          </cell>
          <cell r="K7974" t="str">
            <v>Information System of Labour Price</v>
          </cell>
        </row>
        <row r="7975">
          <cell r="A7975" t="str">
            <v>Slovak Republic-L4-T-Y25T64-FTFY_EARNERS</v>
          </cell>
          <cell r="B7975" t="str">
            <v>SVK</v>
          </cell>
          <cell r="C7975" t="str">
            <v>Slovak Republic</v>
          </cell>
          <cell r="D7975">
            <v>2016</v>
          </cell>
          <cell r="E7975" t="str">
            <v>FTFY_EARNERS</v>
          </cell>
          <cell r="F7975" t="str">
            <v>L4</v>
          </cell>
          <cell r="G7975" t="str">
            <v>T</v>
          </cell>
          <cell r="H7975" t="str">
            <v>Y25T64</v>
          </cell>
          <cell r="I7975" t="str">
            <v>EUR</v>
          </cell>
          <cell r="J7975">
            <v>0</v>
          </cell>
          <cell r="K7975" t="str">
            <v>Information System of Labour Price</v>
          </cell>
        </row>
        <row r="7976">
          <cell r="A7976" t="str">
            <v>Slovak Republic-L4-T-Y35T44-ALL_EARNERS</v>
          </cell>
          <cell r="B7976" t="str">
            <v>SVK</v>
          </cell>
          <cell r="C7976" t="str">
            <v>Slovak Republic</v>
          </cell>
          <cell r="D7976">
            <v>2016</v>
          </cell>
          <cell r="E7976" t="str">
            <v>ALL_EARNERS</v>
          </cell>
          <cell r="F7976" t="str">
            <v>L4</v>
          </cell>
          <cell r="G7976" t="str">
            <v>T</v>
          </cell>
          <cell r="H7976" t="str">
            <v>Y35T44</v>
          </cell>
          <cell r="I7976" t="str">
            <v>EUR</v>
          </cell>
          <cell r="J7976">
            <v>0</v>
          </cell>
          <cell r="K7976" t="str">
            <v>Information System of Labour Price</v>
          </cell>
        </row>
        <row r="7977">
          <cell r="A7977" t="str">
            <v>Slovak Republic-L4-T-Y35T44-FTFY_EARNERS</v>
          </cell>
          <cell r="B7977" t="str">
            <v>SVK</v>
          </cell>
          <cell r="C7977" t="str">
            <v>Slovak Republic</v>
          </cell>
          <cell r="D7977">
            <v>2016</v>
          </cell>
          <cell r="E7977" t="str">
            <v>FTFY_EARNERS</v>
          </cell>
          <cell r="F7977" t="str">
            <v>L4</v>
          </cell>
          <cell r="G7977" t="str">
            <v>T</v>
          </cell>
          <cell r="H7977" t="str">
            <v>Y35T44</v>
          </cell>
          <cell r="I7977" t="str">
            <v>EUR</v>
          </cell>
          <cell r="J7977">
            <v>0</v>
          </cell>
          <cell r="K7977" t="str">
            <v>Information System of Labour Price</v>
          </cell>
        </row>
        <row r="7978">
          <cell r="A7978" t="str">
            <v>Slovak Republic-L4-T-Y45T54-ALL_EARNERS</v>
          </cell>
          <cell r="B7978" t="str">
            <v>SVK</v>
          </cell>
          <cell r="C7978" t="str">
            <v>Slovak Republic</v>
          </cell>
          <cell r="D7978">
            <v>2016</v>
          </cell>
          <cell r="E7978" t="str">
            <v>ALL_EARNERS</v>
          </cell>
          <cell r="F7978" t="str">
            <v>L4</v>
          </cell>
          <cell r="G7978" t="str">
            <v>T</v>
          </cell>
          <cell r="H7978" t="str">
            <v>Y45T54</v>
          </cell>
          <cell r="I7978" t="str">
            <v>EUR</v>
          </cell>
          <cell r="J7978">
            <v>0</v>
          </cell>
          <cell r="K7978" t="str">
            <v>Information System of Labour Price</v>
          </cell>
        </row>
        <row r="7979">
          <cell r="A7979" t="str">
            <v>Slovak Republic-L4-T-Y45T54-FTFY_EARNERS</v>
          </cell>
          <cell r="B7979" t="str">
            <v>SVK</v>
          </cell>
          <cell r="C7979" t="str">
            <v>Slovak Republic</v>
          </cell>
          <cell r="D7979">
            <v>2016</v>
          </cell>
          <cell r="E7979" t="str">
            <v>FTFY_EARNERS</v>
          </cell>
          <cell r="F7979" t="str">
            <v>L4</v>
          </cell>
          <cell r="G7979" t="str">
            <v>T</v>
          </cell>
          <cell r="H7979" t="str">
            <v>Y45T54</v>
          </cell>
          <cell r="I7979" t="str">
            <v>EUR</v>
          </cell>
          <cell r="J7979">
            <v>0</v>
          </cell>
          <cell r="K7979" t="str">
            <v>Information System of Labour Price</v>
          </cell>
        </row>
        <row r="7980">
          <cell r="A7980" t="str">
            <v>Slovak Republic-L4-T-Y55T64-ALL_EARNERS</v>
          </cell>
          <cell r="B7980" t="str">
            <v>SVK</v>
          </cell>
          <cell r="C7980" t="str">
            <v>Slovak Republic</v>
          </cell>
          <cell r="D7980">
            <v>2016</v>
          </cell>
          <cell r="E7980" t="str">
            <v>ALL_EARNERS</v>
          </cell>
          <cell r="F7980" t="str">
            <v>L4</v>
          </cell>
          <cell r="G7980" t="str">
            <v>T</v>
          </cell>
          <cell r="H7980" t="str">
            <v>Y55T64</v>
          </cell>
          <cell r="I7980" t="str">
            <v>EUR</v>
          </cell>
          <cell r="J7980">
            <v>0</v>
          </cell>
          <cell r="K7980" t="str">
            <v>Information System of Labour Price</v>
          </cell>
        </row>
        <row r="7981">
          <cell r="A7981" t="str">
            <v>Slovak Republic-L4-T-Y55T64-FTFY_EARNERS</v>
          </cell>
          <cell r="B7981" t="str">
            <v>SVK</v>
          </cell>
          <cell r="C7981" t="str">
            <v>Slovak Republic</v>
          </cell>
          <cell r="D7981">
            <v>2016</v>
          </cell>
          <cell r="E7981" t="str">
            <v>FTFY_EARNERS</v>
          </cell>
          <cell r="F7981" t="str">
            <v>L4</v>
          </cell>
          <cell r="G7981" t="str">
            <v>T</v>
          </cell>
          <cell r="H7981" t="str">
            <v>Y55T64</v>
          </cell>
          <cell r="I7981" t="str">
            <v>EUR</v>
          </cell>
          <cell r="J7981">
            <v>0</v>
          </cell>
          <cell r="K7981" t="str">
            <v>Information System of Labour Price</v>
          </cell>
        </row>
        <row r="7982">
          <cell r="A7982" t="str">
            <v>Slovak Republic-L5-F-Y25T34-ALL_EARNERS</v>
          </cell>
          <cell r="B7982" t="str">
            <v>SVK</v>
          </cell>
          <cell r="C7982" t="str">
            <v>Slovak Republic</v>
          </cell>
          <cell r="D7982">
            <v>2016</v>
          </cell>
          <cell r="E7982" t="str">
            <v>ALL_EARNERS</v>
          </cell>
          <cell r="F7982" t="str">
            <v>L5</v>
          </cell>
          <cell r="G7982" t="str">
            <v>F</v>
          </cell>
          <cell r="H7982" t="str">
            <v>Y25T34</v>
          </cell>
          <cell r="I7982" t="str">
            <v>EUR</v>
          </cell>
          <cell r="J7982">
            <v>8707.1229999999996</v>
          </cell>
          <cell r="K7982" t="str">
            <v>Information System of Labour Price</v>
          </cell>
        </row>
        <row r="7983">
          <cell r="A7983" t="str">
            <v>Slovak Republic-L5-F-Y25T34-FTFY_EARNERS</v>
          </cell>
          <cell r="B7983" t="str">
            <v>SVK</v>
          </cell>
          <cell r="C7983" t="str">
            <v>Slovak Republic</v>
          </cell>
          <cell r="D7983">
            <v>2016</v>
          </cell>
          <cell r="E7983" t="str">
            <v>FTFY_EARNERS</v>
          </cell>
          <cell r="F7983" t="str">
            <v>L5</v>
          </cell>
          <cell r="G7983" t="str">
            <v>F</v>
          </cell>
          <cell r="H7983" t="str">
            <v>Y25T34</v>
          </cell>
          <cell r="I7983" t="str">
            <v>EUR</v>
          </cell>
          <cell r="J7983">
            <v>11849.93</v>
          </cell>
          <cell r="K7983" t="str">
            <v>Information System of Labour Price</v>
          </cell>
        </row>
        <row r="7984">
          <cell r="A7984" t="str">
            <v>Slovak Republic-L5-F-Y25T64-ALL_EARNERS</v>
          </cell>
          <cell r="B7984" t="str">
            <v>SVK</v>
          </cell>
          <cell r="C7984" t="str">
            <v>Slovak Republic</v>
          </cell>
          <cell r="D7984">
            <v>2016</v>
          </cell>
          <cell r="E7984" t="str">
            <v>ALL_EARNERS</v>
          </cell>
          <cell r="F7984" t="str">
            <v>L5</v>
          </cell>
          <cell r="G7984" t="str">
            <v>F</v>
          </cell>
          <cell r="H7984" t="str">
            <v>Y25T64</v>
          </cell>
          <cell r="I7984" t="str">
            <v>EUR</v>
          </cell>
          <cell r="J7984">
            <v>11361.78</v>
          </cell>
          <cell r="K7984" t="str">
            <v>Information System of Labour Price</v>
          </cell>
        </row>
        <row r="7985">
          <cell r="A7985" t="str">
            <v>Slovak Republic-L5-F-Y25T64-FTFY_EARNERS</v>
          </cell>
          <cell r="B7985" t="str">
            <v>SVK</v>
          </cell>
          <cell r="C7985" t="str">
            <v>Slovak Republic</v>
          </cell>
          <cell r="D7985">
            <v>2016</v>
          </cell>
          <cell r="E7985" t="str">
            <v>FTFY_EARNERS</v>
          </cell>
          <cell r="F7985" t="str">
            <v>L5</v>
          </cell>
          <cell r="G7985" t="str">
            <v>F</v>
          </cell>
          <cell r="H7985" t="str">
            <v>Y25T64</v>
          </cell>
          <cell r="I7985" t="str">
            <v>EUR</v>
          </cell>
          <cell r="J7985">
            <v>13101.13</v>
          </cell>
          <cell r="K7985" t="str">
            <v>Information System of Labour Price</v>
          </cell>
        </row>
        <row r="7986">
          <cell r="A7986" t="str">
            <v>Slovak Republic-L5-F-Y35T44-ALL_EARNERS</v>
          </cell>
          <cell r="B7986" t="str">
            <v>SVK</v>
          </cell>
          <cell r="C7986" t="str">
            <v>Slovak Republic</v>
          </cell>
          <cell r="D7986">
            <v>2016</v>
          </cell>
          <cell r="E7986" t="str">
            <v>ALL_EARNERS</v>
          </cell>
          <cell r="F7986" t="str">
            <v>L5</v>
          </cell>
          <cell r="G7986" t="str">
            <v>F</v>
          </cell>
          <cell r="H7986" t="str">
            <v>Y35T44</v>
          </cell>
          <cell r="I7986" t="str">
            <v>EUR</v>
          </cell>
          <cell r="J7986">
            <v>11545.21</v>
          </cell>
          <cell r="K7986" t="str">
            <v>Information System of Labour Price</v>
          </cell>
        </row>
        <row r="7987">
          <cell r="A7987" t="str">
            <v>Slovak Republic-L5-F-Y35T44-FTFY_EARNERS</v>
          </cell>
          <cell r="B7987" t="str">
            <v>SVK</v>
          </cell>
          <cell r="C7987" t="str">
            <v>Slovak Republic</v>
          </cell>
          <cell r="D7987">
            <v>2016</v>
          </cell>
          <cell r="E7987" t="str">
            <v>FTFY_EARNERS</v>
          </cell>
          <cell r="F7987" t="str">
            <v>L5</v>
          </cell>
          <cell r="G7987" t="str">
            <v>F</v>
          </cell>
          <cell r="H7987" t="str">
            <v>Y35T44</v>
          </cell>
          <cell r="I7987" t="str">
            <v>EUR</v>
          </cell>
          <cell r="J7987">
            <v>13168</v>
          </cell>
          <cell r="K7987" t="str">
            <v>Information System of Labour Price</v>
          </cell>
        </row>
        <row r="7988">
          <cell r="A7988" t="str">
            <v>Slovak Republic-L5-F-Y45T54-ALL_EARNERS</v>
          </cell>
          <cell r="B7988" t="str">
            <v>SVK</v>
          </cell>
          <cell r="C7988" t="str">
            <v>Slovak Republic</v>
          </cell>
          <cell r="D7988">
            <v>2016</v>
          </cell>
          <cell r="E7988" t="str">
            <v>ALL_EARNERS</v>
          </cell>
          <cell r="F7988" t="str">
            <v>L5</v>
          </cell>
          <cell r="G7988" t="str">
            <v>F</v>
          </cell>
          <cell r="H7988" t="str">
            <v>Y45T54</v>
          </cell>
          <cell r="I7988" t="str">
            <v>EUR</v>
          </cell>
          <cell r="J7988">
            <v>12036.63</v>
          </cell>
          <cell r="K7988" t="str">
            <v>Information System of Labour Price</v>
          </cell>
        </row>
        <row r="7989">
          <cell r="A7989" t="str">
            <v>Slovak Republic-L5-F-Y45T54-FTFY_EARNERS</v>
          </cell>
          <cell r="B7989" t="str">
            <v>SVK</v>
          </cell>
          <cell r="C7989" t="str">
            <v>Slovak Republic</v>
          </cell>
          <cell r="D7989">
            <v>2016</v>
          </cell>
          <cell r="E7989" t="str">
            <v>FTFY_EARNERS</v>
          </cell>
          <cell r="F7989" t="str">
            <v>L5</v>
          </cell>
          <cell r="G7989" t="str">
            <v>F</v>
          </cell>
          <cell r="H7989" t="str">
            <v>Y45T54</v>
          </cell>
          <cell r="I7989" t="str">
            <v>EUR</v>
          </cell>
          <cell r="J7989">
            <v>13269.78</v>
          </cell>
          <cell r="K7989" t="str">
            <v>Information System of Labour Price</v>
          </cell>
        </row>
        <row r="7990">
          <cell r="A7990" t="str">
            <v>Slovak Republic-L5-F-Y55T64-ALL_EARNERS</v>
          </cell>
          <cell r="B7990" t="str">
            <v>SVK</v>
          </cell>
          <cell r="C7990" t="str">
            <v>Slovak Republic</v>
          </cell>
          <cell r="D7990">
            <v>2016</v>
          </cell>
          <cell r="E7990" t="str">
            <v>ALL_EARNERS</v>
          </cell>
          <cell r="F7990" t="str">
            <v>L5</v>
          </cell>
          <cell r="G7990" t="str">
            <v>F</v>
          </cell>
          <cell r="H7990" t="str">
            <v>Y55T64</v>
          </cell>
          <cell r="I7990" t="str">
            <v>EUR</v>
          </cell>
          <cell r="J7990">
            <v>11918.63</v>
          </cell>
          <cell r="K7990" t="str">
            <v>Information System of Labour Price</v>
          </cell>
        </row>
        <row r="7991">
          <cell r="A7991" t="str">
            <v>Slovak Republic-L5-F-Y55T64-FTFY_EARNERS</v>
          </cell>
          <cell r="B7991" t="str">
            <v>SVK</v>
          </cell>
          <cell r="C7991" t="str">
            <v>Slovak Republic</v>
          </cell>
          <cell r="D7991">
            <v>2016</v>
          </cell>
          <cell r="E7991" t="str">
            <v>FTFY_EARNERS</v>
          </cell>
          <cell r="F7991" t="str">
            <v>L5</v>
          </cell>
          <cell r="G7991" t="str">
            <v>F</v>
          </cell>
          <cell r="H7991" t="str">
            <v>Y55T64</v>
          </cell>
          <cell r="I7991" t="str">
            <v>EUR</v>
          </cell>
          <cell r="J7991">
            <v>13345.98</v>
          </cell>
          <cell r="K7991" t="str">
            <v>Information System of Labour Price</v>
          </cell>
        </row>
        <row r="7992">
          <cell r="A7992" t="str">
            <v>Slovak Republic-L5-M-Y25T34-ALL_EARNERS</v>
          </cell>
          <cell r="B7992" t="str">
            <v>SVK</v>
          </cell>
          <cell r="C7992" t="str">
            <v>Slovak Republic</v>
          </cell>
          <cell r="D7992">
            <v>2016</v>
          </cell>
          <cell r="E7992" t="str">
            <v>ALL_EARNERS</v>
          </cell>
          <cell r="F7992" t="str">
            <v>L5</v>
          </cell>
          <cell r="G7992" t="str">
            <v>M</v>
          </cell>
          <cell r="H7992" t="str">
            <v>Y25T34</v>
          </cell>
          <cell r="I7992" t="str">
            <v>EUR</v>
          </cell>
          <cell r="J7992">
            <v>11154.21</v>
          </cell>
          <cell r="K7992" t="str">
            <v>Information System of Labour Price</v>
          </cell>
        </row>
        <row r="7993">
          <cell r="A7993" t="str">
            <v>Slovak Republic-L5-M-Y25T34-FTFY_EARNERS</v>
          </cell>
          <cell r="B7993" t="str">
            <v>SVK</v>
          </cell>
          <cell r="C7993" t="str">
            <v>Slovak Republic</v>
          </cell>
          <cell r="D7993">
            <v>2016</v>
          </cell>
          <cell r="E7993" t="str">
            <v>FTFY_EARNERS</v>
          </cell>
          <cell r="F7993" t="str">
            <v>L5</v>
          </cell>
          <cell r="G7993" t="str">
            <v>M</v>
          </cell>
          <cell r="H7993" t="str">
            <v>Y25T34</v>
          </cell>
          <cell r="I7993" t="str">
            <v>EUR</v>
          </cell>
          <cell r="J7993">
            <v>0</v>
          </cell>
          <cell r="K7993" t="str">
            <v>Information System of Labour Price</v>
          </cell>
        </row>
        <row r="7994">
          <cell r="A7994" t="str">
            <v>Slovak Republic-L5-M-Y25T64-ALL_EARNERS</v>
          </cell>
          <cell r="B7994" t="str">
            <v>SVK</v>
          </cell>
          <cell r="C7994" t="str">
            <v>Slovak Republic</v>
          </cell>
          <cell r="D7994">
            <v>2016</v>
          </cell>
          <cell r="E7994" t="str">
            <v>ALL_EARNERS</v>
          </cell>
          <cell r="F7994" t="str">
            <v>L5</v>
          </cell>
          <cell r="G7994" t="str">
            <v>M</v>
          </cell>
          <cell r="H7994" t="str">
            <v>Y25T64</v>
          </cell>
          <cell r="I7994" t="str">
            <v>EUR</v>
          </cell>
          <cell r="J7994">
            <v>13485.77</v>
          </cell>
          <cell r="K7994" t="str">
            <v>Information System of Labour Price</v>
          </cell>
        </row>
        <row r="7995">
          <cell r="A7995" t="str">
            <v>Slovak Republic-L5-M-Y25T64-FTFY_EARNERS</v>
          </cell>
          <cell r="B7995" t="str">
            <v>SVK</v>
          </cell>
          <cell r="C7995" t="str">
            <v>Slovak Republic</v>
          </cell>
          <cell r="D7995">
            <v>2016</v>
          </cell>
          <cell r="E7995" t="str">
            <v>FTFY_EARNERS</v>
          </cell>
          <cell r="F7995" t="str">
            <v>L5</v>
          </cell>
          <cell r="G7995" t="str">
            <v>M</v>
          </cell>
          <cell r="H7995" t="str">
            <v>Y25T64</v>
          </cell>
          <cell r="I7995" t="str">
            <v>EUR</v>
          </cell>
          <cell r="J7995">
            <v>16349.93</v>
          </cell>
          <cell r="K7995" t="str">
            <v>Information System of Labour Price</v>
          </cell>
        </row>
        <row r="7996">
          <cell r="A7996" t="str">
            <v>Slovak Republic-L5-M-Y35T44-ALL_EARNERS</v>
          </cell>
          <cell r="B7996" t="str">
            <v>SVK</v>
          </cell>
          <cell r="C7996" t="str">
            <v>Slovak Republic</v>
          </cell>
          <cell r="D7996">
            <v>2016</v>
          </cell>
          <cell r="E7996" t="str">
            <v>ALL_EARNERS</v>
          </cell>
          <cell r="F7996" t="str">
            <v>L5</v>
          </cell>
          <cell r="G7996" t="str">
            <v>M</v>
          </cell>
          <cell r="H7996" t="str">
            <v>Y35T44</v>
          </cell>
          <cell r="I7996" t="str">
            <v>EUR</v>
          </cell>
          <cell r="J7996">
            <v>14979.84</v>
          </cell>
          <cell r="K7996" t="str">
            <v>Information System of Labour Price</v>
          </cell>
        </row>
        <row r="7997">
          <cell r="A7997" t="str">
            <v>Slovak Republic-L5-M-Y35T44-FTFY_EARNERS</v>
          </cell>
          <cell r="B7997" t="str">
            <v>SVK</v>
          </cell>
          <cell r="C7997" t="str">
            <v>Slovak Republic</v>
          </cell>
          <cell r="D7997">
            <v>2016</v>
          </cell>
          <cell r="E7997" t="str">
            <v>FTFY_EARNERS</v>
          </cell>
          <cell r="F7997" t="str">
            <v>L5</v>
          </cell>
          <cell r="G7997" t="str">
            <v>M</v>
          </cell>
          <cell r="H7997" t="str">
            <v>Y35T44</v>
          </cell>
          <cell r="I7997" t="str">
            <v>EUR</v>
          </cell>
          <cell r="J7997">
            <v>17742.939999999999</v>
          </cell>
          <cell r="K7997" t="str">
            <v>Information System of Labour Price</v>
          </cell>
        </row>
        <row r="7998">
          <cell r="A7998" t="str">
            <v>Slovak Republic-L5-M-Y45T54-ALL_EARNERS</v>
          </cell>
          <cell r="B7998" t="str">
            <v>SVK</v>
          </cell>
          <cell r="C7998" t="str">
            <v>Slovak Republic</v>
          </cell>
          <cell r="D7998">
            <v>2016</v>
          </cell>
          <cell r="E7998" t="str">
            <v>ALL_EARNERS</v>
          </cell>
          <cell r="F7998" t="str">
            <v>L5</v>
          </cell>
          <cell r="G7998" t="str">
            <v>M</v>
          </cell>
          <cell r="H7998" t="str">
            <v>Y45T54</v>
          </cell>
          <cell r="I7998" t="str">
            <v>EUR</v>
          </cell>
          <cell r="J7998">
            <v>0</v>
          </cell>
          <cell r="K7998" t="str">
            <v>Information System of Labour Price</v>
          </cell>
        </row>
        <row r="7999">
          <cell r="A7999" t="str">
            <v>Slovak Republic-L5-M-Y45T54-FTFY_EARNERS</v>
          </cell>
          <cell r="B7999" t="str">
            <v>SVK</v>
          </cell>
          <cell r="C7999" t="str">
            <v>Slovak Republic</v>
          </cell>
          <cell r="D7999">
            <v>2016</v>
          </cell>
          <cell r="E7999" t="str">
            <v>FTFY_EARNERS</v>
          </cell>
          <cell r="F7999" t="str">
            <v>L5</v>
          </cell>
          <cell r="G7999" t="str">
            <v>M</v>
          </cell>
          <cell r="H7999" t="str">
            <v>Y45T54</v>
          </cell>
          <cell r="I7999" t="str">
            <v>EUR</v>
          </cell>
          <cell r="J7999">
            <v>0</v>
          </cell>
          <cell r="K7999" t="str">
            <v>Information System of Labour Price</v>
          </cell>
        </row>
        <row r="8000">
          <cell r="A8000" t="str">
            <v>Slovak Republic-L5-M-Y55T64-ALL_EARNERS</v>
          </cell>
          <cell r="B8000" t="str">
            <v>SVK</v>
          </cell>
          <cell r="C8000" t="str">
            <v>Slovak Republic</v>
          </cell>
          <cell r="D8000">
            <v>2016</v>
          </cell>
          <cell r="E8000" t="str">
            <v>ALL_EARNERS</v>
          </cell>
          <cell r="F8000" t="str">
            <v>L5</v>
          </cell>
          <cell r="G8000" t="str">
            <v>M</v>
          </cell>
          <cell r="H8000" t="str">
            <v>Y55T64</v>
          </cell>
          <cell r="I8000" t="str">
            <v>EUR</v>
          </cell>
          <cell r="J8000">
            <v>0</v>
          </cell>
          <cell r="K8000" t="str">
            <v>Information System of Labour Price</v>
          </cell>
        </row>
        <row r="8001">
          <cell r="A8001" t="str">
            <v>Slovak Republic-L5-M-Y55T64-FTFY_EARNERS</v>
          </cell>
          <cell r="B8001" t="str">
            <v>SVK</v>
          </cell>
          <cell r="C8001" t="str">
            <v>Slovak Republic</v>
          </cell>
          <cell r="D8001">
            <v>2016</v>
          </cell>
          <cell r="E8001" t="str">
            <v>FTFY_EARNERS</v>
          </cell>
          <cell r="F8001" t="str">
            <v>L5</v>
          </cell>
          <cell r="G8001" t="str">
            <v>M</v>
          </cell>
          <cell r="H8001" t="str">
            <v>Y55T64</v>
          </cell>
          <cell r="I8001" t="str">
            <v>EUR</v>
          </cell>
          <cell r="J8001">
            <v>0</v>
          </cell>
          <cell r="K8001" t="str">
            <v>Information System of Labour Price</v>
          </cell>
        </row>
        <row r="8002">
          <cell r="A8002" t="str">
            <v>Slovak Republic-L5-T-Y25T34-ALL_EARNERS</v>
          </cell>
          <cell r="B8002" t="str">
            <v>SVK</v>
          </cell>
          <cell r="C8002" t="str">
            <v>Slovak Republic</v>
          </cell>
          <cell r="D8002">
            <v>2016</v>
          </cell>
          <cell r="E8002" t="str">
            <v>ALL_EARNERS</v>
          </cell>
          <cell r="F8002" t="str">
            <v>L5</v>
          </cell>
          <cell r="G8002" t="str">
            <v>T</v>
          </cell>
          <cell r="H8002" t="str">
            <v>Y25T34</v>
          </cell>
          <cell r="I8002" t="str">
            <v>EUR</v>
          </cell>
          <cell r="J8002">
            <v>9671.6880000000001</v>
          </cell>
          <cell r="K8002" t="str">
            <v>Information System of Labour Price</v>
          </cell>
        </row>
        <row r="8003">
          <cell r="A8003" t="str">
            <v>Slovak Republic-L5-T-Y25T34-FTFY_EARNERS</v>
          </cell>
          <cell r="B8003" t="str">
            <v>SVK</v>
          </cell>
          <cell r="C8003" t="str">
            <v>Slovak Republic</v>
          </cell>
          <cell r="D8003">
            <v>2016</v>
          </cell>
          <cell r="E8003" t="str">
            <v>FTFY_EARNERS</v>
          </cell>
          <cell r="F8003" t="str">
            <v>L5</v>
          </cell>
          <cell r="G8003" t="str">
            <v>T</v>
          </cell>
          <cell r="H8003" t="str">
            <v>Y25T34</v>
          </cell>
          <cell r="I8003" t="str">
            <v>EUR</v>
          </cell>
          <cell r="J8003">
            <v>12889.71</v>
          </cell>
          <cell r="K8003" t="str">
            <v>Information System of Labour Price</v>
          </cell>
        </row>
        <row r="8004">
          <cell r="A8004" t="str">
            <v>Slovak Republic-L5-T-Y25T64-ALL_EARNERS</v>
          </cell>
          <cell r="B8004" t="str">
            <v>SVK</v>
          </cell>
          <cell r="C8004" t="str">
            <v>Slovak Republic</v>
          </cell>
          <cell r="D8004">
            <v>2016</v>
          </cell>
          <cell r="E8004" t="str">
            <v>ALL_EARNERS</v>
          </cell>
          <cell r="F8004" t="str">
            <v>L5</v>
          </cell>
          <cell r="G8004" t="str">
            <v>T</v>
          </cell>
          <cell r="H8004" t="str">
            <v>Y25T64</v>
          </cell>
          <cell r="I8004" t="str">
            <v>EUR</v>
          </cell>
          <cell r="J8004">
            <v>11871.97</v>
          </cell>
          <cell r="K8004" t="str">
            <v>Information System of Labour Price</v>
          </cell>
        </row>
        <row r="8005">
          <cell r="A8005" t="str">
            <v>Slovak Republic-L5-T-Y25T64-FTFY_EARNERS</v>
          </cell>
          <cell r="B8005" t="str">
            <v>SVK</v>
          </cell>
          <cell r="C8005" t="str">
            <v>Slovak Republic</v>
          </cell>
          <cell r="D8005">
            <v>2016</v>
          </cell>
          <cell r="E8005" t="str">
            <v>FTFY_EARNERS</v>
          </cell>
          <cell r="F8005" t="str">
            <v>L5</v>
          </cell>
          <cell r="G8005" t="str">
            <v>T</v>
          </cell>
          <cell r="H8005" t="str">
            <v>Y25T64</v>
          </cell>
          <cell r="I8005" t="str">
            <v>EUR</v>
          </cell>
          <cell r="J8005">
            <v>13844.06</v>
          </cell>
          <cell r="K8005" t="str">
            <v>Information System of Labour Price</v>
          </cell>
        </row>
        <row r="8006">
          <cell r="A8006" t="str">
            <v>Slovak Republic-L5-T-Y35T44-ALL_EARNERS</v>
          </cell>
          <cell r="B8006" t="str">
            <v>SVK</v>
          </cell>
          <cell r="C8006" t="str">
            <v>Slovak Republic</v>
          </cell>
          <cell r="D8006">
            <v>2016</v>
          </cell>
          <cell r="E8006" t="str">
            <v>ALL_EARNERS</v>
          </cell>
          <cell r="F8006" t="str">
            <v>L5</v>
          </cell>
          <cell r="G8006" t="str">
            <v>T</v>
          </cell>
          <cell r="H8006" t="str">
            <v>Y35T44</v>
          </cell>
          <cell r="I8006" t="str">
            <v>EUR</v>
          </cell>
          <cell r="J8006">
            <v>12425.11</v>
          </cell>
          <cell r="K8006" t="str">
            <v>Information System of Labour Price</v>
          </cell>
        </row>
        <row r="8007">
          <cell r="A8007" t="str">
            <v>Slovak Republic-L5-T-Y35T44-FTFY_EARNERS</v>
          </cell>
          <cell r="B8007" t="str">
            <v>SVK</v>
          </cell>
          <cell r="C8007" t="str">
            <v>Slovak Republic</v>
          </cell>
          <cell r="D8007">
            <v>2016</v>
          </cell>
          <cell r="E8007" t="str">
            <v>FTFY_EARNERS</v>
          </cell>
          <cell r="F8007" t="str">
            <v>L5</v>
          </cell>
          <cell r="G8007" t="str">
            <v>T</v>
          </cell>
          <cell r="H8007" t="str">
            <v>Y35T44</v>
          </cell>
          <cell r="I8007" t="str">
            <v>EUR</v>
          </cell>
          <cell r="J8007">
            <v>14303.48</v>
          </cell>
          <cell r="K8007" t="str">
            <v>Information System of Labour Price</v>
          </cell>
        </row>
        <row r="8008">
          <cell r="A8008" t="str">
            <v>Slovak Republic-L5-T-Y45T54-ALL_EARNERS</v>
          </cell>
          <cell r="B8008" t="str">
            <v>SVK</v>
          </cell>
          <cell r="C8008" t="str">
            <v>Slovak Republic</v>
          </cell>
          <cell r="D8008">
            <v>2016</v>
          </cell>
          <cell r="E8008" t="str">
            <v>ALL_EARNERS</v>
          </cell>
          <cell r="F8008" t="str">
            <v>L5</v>
          </cell>
          <cell r="G8008" t="str">
            <v>T</v>
          </cell>
          <cell r="H8008" t="str">
            <v>Y45T54</v>
          </cell>
          <cell r="I8008" t="str">
            <v>EUR</v>
          </cell>
          <cell r="J8008">
            <v>12383.84</v>
          </cell>
          <cell r="K8008" t="str">
            <v>Information System of Labour Price</v>
          </cell>
        </row>
        <row r="8009">
          <cell r="A8009" t="str">
            <v>Slovak Republic-L5-T-Y45T54-FTFY_EARNERS</v>
          </cell>
          <cell r="B8009" t="str">
            <v>SVK</v>
          </cell>
          <cell r="C8009" t="str">
            <v>Slovak Republic</v>
          </cell>
          <cell r="D8009">
            <v>2016</v>
          </cell>
          <cell r="E8009" t="str">
            <v>FTFY_EARNERS</v>
          </cell>
          <cell r="F8009" t="str">
            <v>L5</v>
          </cell>
          <cell r="G8009" t="str">
            <v>T</v>
          </cell>
          <cell r="H8009" t="str">
            <v>Y45T54</v>
          </cell>
          <cell r="I8009" t="str">
            <v>EUR</v>
          </cell>
          <cell r="J8009">
            <v>13728.59</v>
          </cell>
          <cell r="K8009" t="str">
            <v>Information System of Labour Price</v>
          </cell>
        </row>
        <row r="8010">
          <cell r="A8010" t="str">
            <v>Slovak Republic-L5-T-Y55T64-ALL_EARNERS</v>
          </cell>
          <cell r="B8010" t="str">
            <v>SVK</v>
          </cell>
          <cell r="C8010" t="str">
            <v>Slovak Republic</v>
          </cell>
          <cell r="D8010">
            <v>2016</v>
          </cell>
          <cell r="E8010" t="str">
            <v>ALL_EARNERS</v>
          </cell>
          <cell r="F8010" t="str">
            <v>L5</v>
          </cell>
          <cell r="G8010" t="str">
            <v>T</v>
          </cell>
          <cell r="H8010" t="str">
            <v>Y55T64</v>
          </cell>
          <cell r="I8010" t="str">
            <v>EUR</v>
          </cell>
          <cell r="J8010">
            <v>12292.88</v>
          </cell>
          <cell r="K8010" t="str">
            <v>Information System of Labour Price</v>
          </cell>
        </row>
        <row r="8011">
          <cell r="A8011" t="str">
            <v>Slovak Republic-L5-T-Y55T64-FTFY_EARNERS</v>
          </cell>
          <cell r="B8011" t="str">
            <v>SVK</v>
          </cell>
          <cell r="C8011" t="str">
            <v>Slovak Republic</v>
          </cell>
          <cell r="D8011">
            <v>2016</v>
          </cell>
          <cell r="E8011" t="str">
            <v>FTFY_EARNERS</v>
          </cell>
          <cell r="F8011" t="str">
            <v>L5</v>
          </cell>
          <cell r="G8011" t="str">
            <v>T</v>
          </cell>
          <cell r="H8011" t="str">
            <v>Y55T64</v>
          </cell>
          <cell r="I8011" t="str">
            <v>EUR</v>
          </cell>
          <cell r="J8011">
            <v>13963.83</v>
          </cell>
          <cell r="K8011" t="str">
            <v>Information System of Labour Price</v>
          </cell>
        </row>
        <row r="8012">
          <cell r="A8012" t="str">
            <v>Slovak Republic-L5T8-F-Y25T34-ALL_EARNERS</v>
          </cell>
          <cell r="B8012" t="str">
            <v>SVK</v>
          </cell>
          <cell r="C8012" t="str">
            <v>Slovak Republic</v>
          </cell>
          <cell r="D8012">
            <v>2016</v>
          </cell>
          <cell r="E8012" t="str">
            <v>ALL_EARNERS</v>
          </cell>
          <cell r="F8012" t="str">
            <v>L5T8</v>
          </cell>
          <cell r="G8012" t="str">
            <v>F</v>
          </cell>
          <cell r="H8012" t="str">
            <v>Y25T34</v>
          </cell>
          <cell r="I8012" t="str">
            <v>EUR</v>
          </cell>
          <cell r="J8012">
            <v>10301.530000000001</v>
          </cell>
          <cell r="K8012" t="str">
            <v>Information System of Labour Price</v>
          </cell>
        </row>
        <row r="8013">
          <cell r="A8013" t="str">
            <v>Slovak Republic-L5T8-F-Y25T34-FTFY_EARNERS</v>
          </cell>
          <cell r="B8013" t="str">
            <v>SVK</v>
          </cell>
          <cell r="C8013" t="str">
            <v>Slovak Republic</v>
          </cell>
          <cell r="D8013">
            <v>2016</v>
          </cell>
          <cell r="E8013" t="str">
            <v>FTFY_EARNERS</v>
          </cell>
          <cell r="F8013" t="str">
            <v>L5T8</v>
          </cell>
          <cell r="G8013" t="str">
            <v>F</v>
          </cell>
          <cell r="H8013" t="str">
            <v>Y25T34</v>
          </cell>
          <cell r="I8013" t="str">
            <v>EUR</v>
          </cell>
          <cell r="J8013">
            <v>14369.59</v>
          </cell>
          <cell r="K8013" t="str">
            <v>Information System of Labour Price</v>
          </cell>
        </row>
        <row r="8014">
          <cell r="A8014" t="str">
            <v>Slovak Republic-L5T8-F-Y25T64-ALL_EARNERS</v>
          </cell>
          <cell r="B8014" t="str">
            <v>SVK</v>
          </cell>
          <cell r="C8014" t="str">
            <v>Slovak Republic</v>
          </cell>
          <cell r="D8014">
            <v>2016</v>
          </cell>
          <cell r="E8014" t="str">
            <v>ALL_EARNERS</v>
          </cell>
          <cell r="F8014" t="str">
            <v>L5T8</v>
          </cell>
          <cell r="G8014" t="str">
            <v>F</v>
          </cell>
          <cell r="H8014" t="str">
            <v>Y25T64</v>
          </cell>
          <cell r="I8014" t="str">
            <v>EUR</v>
          </cell>
          <cell r="J8014">
            <v>13270.74</v>
          </cell>
          <cell r="K8014" t="str">
            <v>Information System of Labour Price</v>
          </cell>
        </row>
        <row r="8015">
          <cell r="A8015" t="str">
            <v>Slovak Republic-L5T8-F-Y25T64-FTFY_EARNERS</v>
          </cell>
          <cell r="B8015" t="str">
            <v>SVK</v>
          </cell>
          <cell r="C8015" t="str">
            <v>Slovak Republic</v>
          </cell>
          <cell r="D8015">
            <v>2016</v>
          </cell>
          <cell r="E8015" t="str">
            <v>FTFY_EARNERS</v>
          </cell>
          <cell r="F8015" t="str">
            <v>L5T8</v>
          </cell>
          <cell r="G8015" t="str">
            <v>F</v>
          </cell>
          <cell r="H8015" t="str">
            <v>Y25T64</v>
          </cell>
          <cell r="I8015" t="str">
            <v>EUR</v>
          </cell>
          <cell r="J8015">
            <v>16472.77</v>
          </cell>
          <cell r="K8015" t="str">
            <v>Information System of Labour Price</v>
          </cell>
        </row>
        <row r="8016">
          <cell r="A8016" t="str">
            <v>Slovak Republic-L5T8-F-Y35T44-ALL_EARNERS</v>
          </cell>
          <cell r="B8016" t="str">
            <v>SVK</v>
          </cell>
          <cell r="C8016" t="str">
            <v>Slovak Republic</v>
          </cell>
          <cell r="D8016">
            <v>2016</v>
          </cell>
          <cell r="E8016" t="str">
            <v>ALL_EARNERS</v>
          </cell>
          <cell r="F8016" t="str">
            <v>L5T8</v>
          </cell>
          <cell r="G8016" t="str">
            <v>F</v>
          </cell>
          <cell r="H8016" t="str">
            <v>Y35T44</v>
          </cell>
          <cell r="I8016" t="str">
            <v>EUR</v>
          </cell>
          <cell r="J8016">
            <v>13982.43</v>
          </cell>
          <cell r="K8016" t="str">
            <v>Information System of Labour Price</v>
          </cell>
        </row>
        <row r="8017">
          <cell r="A8017" t="str">
            <v>Slovak Republic-L5T8-F-Y35T44-FTFY_EARNERS</v>
          </cell>
          <cell r="B8017" t="str">
            <v>SVK</v>
          </cell>
          <cell r="C8017" t="str">
            <v>Slovak Republic</v>
          </cell>
          <cell r="D8017">
            <v>2016</v>
          </cell>
          <cell r="E8017" t="str">
            <v>FTFY_EARNERS</v>
          </cell>
          <cell r="F8017" t="str">
            <v>L5T8</v>
          </cell>
          <cell r="G8017" t="str">
            <v>F</v>
          </cell>
          <cell r="H8017" t="str">
            <v>Y35T44</v>
          </cell>
          <cell r="I8017" t="str">
            <v>EUR</v>
          </cell>
          <cell r="J8017">
            <v>16859.63</v>
          </cell>
          <cell r="K8017" t="str">
            <v>Information System of Labour Price</v>
          </cell>
        </row>
        <row r="8018">
          <cell r="A8018" t="str">
            <v>Slovak Republic-L5T8-F-Y45T54-ALL_EARNERS</v>
          </cell>
          <cell r="B8018" t="str">
            <v>SVK</v>
          </cell>
          <cell r="C8018" t="str">
            <v>Slovak Republic</v>
          </cell>
          <cell r="D8018">
            <v>2016</v>
          </cell>
          <cell r="E8018" t="str">
            <v>ALL_EARNERS</v>
          </cell>
          <cell r="F8018" t="str">
            <v>L5T8</v>
          </cell>
          <cell r="G8018" t="str">
            <v>F</v>
          </cell>
          <cell r="H8018" t="str">
            <v>Y45T54</v>
          </cell>
          <cell r="I8018" t="str">
            <v>EUR</v>
          </cell>
          <cell r="J8018">
            <v>15468.73</v>
          </cell>
          <cell r="K8018" t="str">
            <v>Information System of Labour Price</v>
          </cell>
        </row>
        <row r="8019">
          <cell r="A8019" t="str">
            <v>Slovak Republic-L5T8-F-Y45T54-FTFY_EARNERS</v>
          </cell>
          <cell r="B8019" t="str">
            <v>SVK</v>
          </cell>
          <cell r="C8019" t="str">
            <v>Slovak Republic</v>
          </cell>
          <cell r="D8019">
            <v>2016</v>
          </cell>
          <cell r="E8019" t="str">
            <v>FTFY_EARNERS</v>
          </cell>
          <cell r="F8019" t="str">
            <v>L5T8</v>
          </cell>
          <cell r="G8019" t="str">
            <v>F</v>
          </cell>
          <cell r="H8019" t="str">
            <v>Y45T54</v>
          </cell>
          <cell r="I8019" t="str">
            <v>EUR</v>
          </cell>
          <cell r="J8019">
            <v>17426.060000000001</v>
          </cell>
          <cell r="K8019" t="str">
            <v>Information System of Labour Price</v>
          </cell>
        </row>
        <row r="8020">
          <cell r="A8020" t="str">
            <v>Slovak Republic-L5T8-F-Y55T64-ALL_EARNERS</v>
          </cell>
          <cell r="B8020" t="str">
            <v>SVK</v>
          </cell>
          <cell r="C8020" t="str">
            <v>Slovak Republic</v>
          </cell>
          <cell r="D8020">
            <v>2016</v>
          </cell>
          <cell r="E8020" t="str">
            <v>ALL_EARNERS</v>
          </cell>
          <cell r="F8020" t="str">
            <v>L5T8</v>
          </cell>
          <cell r="G8020" t="str">
            <v>F</v>
          </cell>
          <cell r="H8020" t="str">
            <v>Y55T64</v>
          </cell>
          <cell r="I8020" t="str">
            <v>EUR</v>
          </cell>
          <cell r="J8020">
            <v>15197.45</v>
          </cell>
          <cell r="K8020" t="str">
            <v>Information System of Labour Price</v>
          </cell>
        </row>
        <row r="8021">
          <cell r="A8021" t="str">
            <v>Slovak Republic-L5T8-F-Y55T64-FTFY_EARNERS</v>
          </cell>
          <cell r="B8021" t="str">
            <v>SVK</v>
          </cell>
          <cell r="C8021" t="str">
            <v>Slovak Republic</v>
          </cell>
          <cell r="D8021">
            <v>2016</v>
          </cell>
          <cell r="E8021" t="str">
            <v>FTFY_EARNERS</v>
          </cell>
          <cell r="F8021" t="str">
            <v>L5T8</v>
          </cell>
          <cell r="G8021" t="str">
            <v>F</v>
          </cell>
          <cell r="H8021" t="str">
            <v>Y55T64</v>
          </cell>
          <cell r="I8021" t="str">
            <v>EUR</v>
          </cell>
          <cell r="J8021">
            <v>17579.150000000001</v>
          </cell>
          <cell r="K8021" t="str">
            <v>Information System of Labour Price</v>
          </cell>
        </row>
        <row r="8022">
          <cell r="A8022" t="str">
            <v>Slovak Republic-L5T8-M-Y25T34-ALL_EARNERS</v>
          </cell>
          <cell r="B8022" t="str">
            <v>SVK</v>
          </cell>
          <cell r="C8022" t="str">
            <v>Slovak Republic</v>
          </cell>
          <cell r="D8022">
            <v>2016</v>
          </cell>
          <cell r="E8022" t="str">
            <v>ALL_EARNERS</v>
          </cell>
          <cell r="F8022" t="str">
            <v>L5T8</v>
          </cell>
          <cell r="G8022" t="str">
            <v>M</v>
          </cell>
          <cell r="H8022" t="str">
            <v>Y25T34</v>
          </cell>
          <cell r="I8022" t="str">
            <v>EUR</v>
          </cell>
          <cell r="J8022">
            <v>14368.31</v>
          </cell>
          <cell r="K8022" t="str">
            <v>Information System of Labour Price</v>
          </cell>
        </row>
        <row r="8023">
          <cell r="A8023" t="str">
            <v>Slovak Republic-L5T8-M-Y25T34-FTFY_EARNERS</v>
          </cell>
          <cell r="B8023" t="str">
            <v>SVK</v>
          </cell>
          <cell r="C8023" t="str">
            <v>Slovak Republic</v>
          </cell>
          <cell r="D8023">
            <v>2016</v>
          </cell>
          <cell r="E8023" t="str">
            <v>FTFY_EARNERS</v>
          </cell>
          <cell r="F8023" t="str">
            <v>L5T8</v>
          </cell>
          <cell r="G8023" t="str">
            <v>M</v>
          </cell>
          <cell r="H8023" t="str">
            <v>Y25T34</v>
          </cell>
          <cell r="I8023" t="str">
            <v>EUR</v>
          </cell>
          <cell r="J8023">
            <v>18647.84</v>
          </cell>
          <cell r="K8023" t="str">
            <v>Information System of Labour Price</v>
          </cell>
        </row>
        <row r="8024">
          <cell r="A8024" t="str">
            <v>Slovak Republic-L5T8-M-Y25T64-ALL_EARNERS</v>
          </cell>
          <cell r="B8024" t="str">
            <v>SVK</v>
          </cell>
          <cell r="C8024" t="str">
            <v>Slovak Republic</v>
          </cell>
          <cell r="D8024">
            <v>2016</v>
          </cell>
          <cell r="E8024" t="str">
            <v>ALL_EARNERS</v>
          </cell>
          <cell r="F8024" t="str">
            <v>L5T8</v>
          </cell>
          <cell r="G8024" t="str">
            <v>M</v>
          </cell>
          <cell r="H8024" t="str">
            <v>Y25T64</v>
          </cell>
          <cell r="I8024" t="str">
            <v>EUR</v>
          </cell>
          <cell r="J8024">
            <v>19731.14</v>
          </cell>
          <cell r="K8024" t="str">
            <v>Information System of Labour Price</v>
          </cell>
        </row>
        <row r="8025">
          <cell r="A8025" t="str">
            <v>Slovak Republic-L5T8-M-Y25T64-FTFY_EARNERS</v>
          </cell>
          <cell r="B8025" t="str">
            <v>SVK</v>
          </cell>
          <cell r="C8025" t="str">
            <v>Slovak Republic</v>
          </cell>
          <cell r="D8025">
            <v>2016</v>
          </cell>
          <cell r="E8025" t="str">
            <v>FTFY_EARNERS</v>
          </cell>
          <cell r="F8025" t="str">
            <v>L5T8</v>
          </cell>
          <cell r="G8025" t="str">
            <v>M</v>
          </cell>
          <cell r="H8025" t="str">
            <v>Y25T64</v>
          </cell>
          <cell r="I8025" t="str">
            <v>EUR</v>
          </cell>
          <cell r="J8025">
            <v>24261.439999999999</v>
          </cell>
          <cell r="K8025" t="str">
            <v>Information System of Labour Price</v>
          </cell>
        </row>
        <row r="8026">
          <cell r="A8026" t="str">
            <v>Slovak Republic-L5T8-M-Y35T44-ALL_EARNERS</v>
          </cell>
          <cell r="B8026" t="str">
            <v>SVK</v>
          </cell>
          <cell r="C8026" t="str">
            <v>Slovak Republic</v>
          </cell>
          <cell r="D8026">
            <v>2016</v>
          </cell>
          <cell r="E8026" t="str">
            <v>ALL_EARNERS</v>
          </cell>
          <cell r="F8026" t="str">
            <v>L5T8</v>
          </cell>
          <cell r="G8026" t="str">
            <v>M</v>
          </cell>
          <cell r="H8026" t="str">
            <v>Y35T44</v>
          </cell>
          <cell r="I8026" t="str">
            <v>EUR</v>
          </cell>
          <cell r="J8026">
            <v>22525.27</v>
          </cell>
          <cell r="K8026" t="str">
            <v>Information System of Labour Price</v>
          </cell>
        </row>
        <row r="8027">
          <cell r="A8027" t="str">
            <v>Slovak Republic-L5T8-M-Y35T44-FTFY_EARNERS</v>
          </cell>
          <cell r="B8027" t="str">
            <v>SVK</v>
          </cell>
          <cell r="C8027" t="str">
            <v>Slovak Republic</v>
          </cell>
          <cell r="D8027">
            <v>2016</v>
          </cell>
          <cell r="E8027" t="str">
            <v>FTFY_EARNERS</v>
          </cell>
          <cell r="F8027" t="str">
            <v>L5T8</v>
          </cell>
          <cell r="G8027" t="str">
            <v>M</v>
          </cell>
          <cell r="H8027" t="str">
            <v>Y35T44</v>
          </cell>
          <cell r="I8027" t="str">
            <v>EUR</v>
          </cell>
          <cell r="J8027">
            <v>27030.959999999999</v>
          </cell>
          <cell r="K8027" t="str">
            <v>Information System of Labour Price</v>
          </cell>
        </row>
        <row r="8028">
          <cell r="A8028" t="str">
            <v>Slovak Republic-L5T8-M-Y45T54-ALL_EARNERS</v>
          </cell>
          <cell r="B8028" t="str">
            <v>SVK</v>
          </cell>
          <cell r="C8028" t="str">
            <v>Slovak Republic</v>
          </cell>
          <cell r="D8028">
            <v>2016</v>
          </cell>
          <cell r="E8028" t="str">
            <v>ALL_EARNERS</v>
          </cell>
          <cell r="F8028" t="str">
            <v>L5T8</v>
          </cell>
          <cell r="G8028" t="str">
            <v>M</v>
          </cell>
          <cell r="H8028" t="str">
            <v>Y45T54</v>
          </cell>
          <cell r="I8028" t="str">
            <v>EUR</v>
          </cell>
          <cell r="J8028">
            <v>23923.81</v>
          </cell>
          <cell r="K8028" t="str">
            <v>Information System of Labour Price</v>
          </cell>
        </row>
        <row r="8029">
          <cell r="A8029" t="str">
            <v>Slovak Republic-L5T8-M-Y45T54-FTFY_EARNERS</v>
          </cell>
          <cell r="B8029" t="str">
            <v>SVK</v>
          </cell>
          <cell r="C8029" t="str">
            <v>Slovak Republic</v>
          </cell>
          <cell r="D8029">
            <v>2016</v>
          </cell>
          <cell r="E8029" t="str">
            <v>FTFY_EARNERS</v>
          </cell>
          <cell r="F8029" t="str">
            <v>L5T8</v>
          </cell>
          <cell r="G8029" t="str">
            <v>M</v>
          </cell>
          <cell r="H8029" t="str">
            <v>Y45T54</v>
          </cell>
          <cell r="I8029" t="str">
            <v>EUR</v>
          </cell>
          <cell r="J8029">
            <v>28173.54</v>
          </cell>
          <cell r="K8029" t="str">
            <v>Information System of Labour Price</v>
          </cell>
        </row>
        <row r="8030">
          <cell r="A8030" t="str">
            <v>Slovak Republic-L5T8-M-Y55T64-ALL_EARNERS</v>
          </cell>
          <cell r="B8030" t="str">
            <v>SVK</v>
          </cell>
          <cell r="C8030" t="str">
            <v>Slovak Republic</v>
          </cell>
          <cell r="D8030">
            <v>2016</v>
          </cell>
          <cell r="E8030" t="str">
            <v>ALL_EARNERS</v>
          </cell>
          <cell r="F8030" t="str">
            <v>L5T8</v>
          </cell>
          <cell r="G8030" t="str">
            <v>M</v>
          </cell>
          <cell r="H8030" t="str">
            <v>Y55T64</v>
          </cell>
          <cell r="I8030" t="str">
            <v>EUR</v>
          </cell>
          <cell r="J8030">
            <v>20294.25</v>
          </cell>
          <cell r="K8030" t="str">
            <v>Information System of Labour Price</v>
          </cell>
        </row>
        <row r="8031">
          <cell r="A8031" t="str">
            <v>Slovak Republic-L5T8-M-Y55T64-FTFY_EARNERS</v>
          </cell>
          <cell r="B8031" t="str">
            <v>SVK</v>
          </cell>
          <cell r="C8031" t="str">
            <v>Slovak Republic</v>
          </cell>
          <cell r="D8031">
            <v>2016</v>
          </cell>
          <cell r="E8031" t="str">
            <v>FTFY_EARNERS</v>
          </cell>
          <cell r="F8031" t="str">
            <v>L5T8</v>
          </cell>
          <cell r="G8031" t="str">
            <v>M</v>
          </cell>
          <cell r="H8031" t="str">
            <v>Y55T64</v>
          </cell>
          <cell r="I8031" t="str">
            <v>EUR</v>
          </cell>
          <cell r="J8031">
            <v>24053.71</v>
          </cell>
          <cell r="K8031" t="str">
            <v>Information System of Labour Price</v>
          </cell>
        </row>
        <row r="8032">
          <cell r="A8032" t="str">
            <v>Slovak Republic-L5T8-T-Y25T34-ALL_EARNERS</v>
          </cell>
          <cell r="B8032" t="str">
            <v>SVK</v>
          </cell>
          <cell r="C8032" t="str">
            <v>Slovak Republic</v>
          </cell>
          <cell r="D8032">
            <v>2016</v>
          </cell>
          <cell r="E8032" t="str">
            <v>ALL_EARNERS</v>
          </cell>
          <cell r="F8032" t="str">
            <v>L5T8</v>
          </cell>
          <cell r="G8032" t="str">
            <v>T</v>
          </cell>
          <cell r="H8032" t="str">
            <v>Y25T34</v>
          </cell>
          <cell r="I8032" t="str">
            <v>EUR</v>
          </cell>
          <cell r="J8032">
            <v>12181.54</v>
          </cell>
          <cell r="K8032" t="str">
            <v>Information System of Labour Price</v>
          </cell>
        </row>
        <row r="8033">
          <cell r="A8033" t="str">
            <v>Slovak Republic-L5T8-T-Y25T34-FTFY_EARNERS</v>
          </cell>
          <cell r="B8033" t="str">
            <v>SVK</v>
          </cell>
          <cell r="C8033" t="str">
            <v>Slovak Republic</v>
          </cell>
          <cell r="D8033">
            <v>2016</v>
          </cell>
          <cell r="E8033" t="str">
            <v>FTFY_EARNERS</v>
          </cell>
          <cell r="F8033" t="str">
            <v>L5T8</v>
          </cell>
          <cell r="G8033" t="str">
            <v>T</v>
          </cell>
          <cell r="H8033" t="str">
            <v>Y25T34</v>
          </cell>
          <cell r="I8033" t="str">
            <v>EUR</v>
          </cell>
          <cell r="J8033">
            <v>16531.47</v>
          </cell>
          <cell r="K8033" t="str">
            <v>Information System of Labour Price</v>
          </cell>
        </row>
        <row r="8034">
          <cell r="A8034" t="str">
            <v>Slovak Republic-L5T8-T-Y25T64-ALL_EARNERS</v>
          </cell>
          <cell r="B8034" t="str">
            <v>SVK</v>
          </cell>
          <cell r="C8034" t="str">
            <v>Slovak Republic</v>
          </cell>
          <cell r="D8034">
            <v>2016</v>
          </cell>
          <cell r="E8034" t="str">
            <v>ALL_EARNERS</v>
          </cell>
          <cell r="F8034" t="str">
            <v>L5T8</v>
          </cell>
          <cell r="G8034" t="str">
            <v>T</v>
          </cell>
          <cell r="H8034" t="str">
            <v>Y25T64</v>
          </cell>
          <cell r="I8034" t="str">
            <v>EUR</v>
          </cell>
          <cell r="J8034">
            <v>16227.59</v>
          </cell>
          <cell r="K8034" t="str">
            <v>Information System of Labour Price</v>
          </cell>
        </row>
        <row r="8035">
          <cell r="A8035" t="str">
            <v>Slovak Republic-L5T8-T-Y25T64-FTFY_EARNERS</v>
          </cell>
          <cell r="B8035" t="str">
            <v>SVK</v>
          </cell>
          <cell r="C8035" t="str">
            <v>Slovak Republic</v>
          </cell>
          <cell r="D8035">
            <v>2016</v>
          </cell>
          <cell r="E8035" t="str">
            <v>FTFY_EARNERS</v>
          </cell>
          <cell r="F8035" t="str">
            <v>L5T8</v>
          </cell>
          <cell r="G8035" t="str">
            <v>T</v>
          </cell>
          <cell r="H8035" t="str">
            <v>Y25T64</v>
          </cell>
          <cell r="I8035" t="str">
            <v>EUR</v>
          </cell>
          <cell r="J8035">
            <v>20134.580000000002</v>
          </cell>
          <cell r="K8035" t="str">
            <v>Information System of Labour Price</v>
          </cell>
        </row>
        <row r="8036">
          <cell r="A8036" t="str">
            <v>Slovak Republic-L5T8-T-Y35T44-ALL_EARNERS</v>
          </cell>
          <cell r="B8036" t="str">
            <v>SVK</v>
          </cell>
          <cell r="C8036" t="str">
            <v>Slovak Republic</v>
          </cell>
          <cell r="D8036">
            <v>2016</v>
          </cell>
          <cell r="E8036" t="str">
            <v>ALL_EARNERS</v>
          </cell>
          <cell r="F8036" t="str">
            <v>L5T8</v>
          </cell>
          <cell r="G8036" t="str">
            <v>T</v>
          </cell>
          <cell r="H8036" t="str">
            <v>Y35T44</v>
          </cell>
          <cell r="I8036" t="str">
            <v>EUR</v>
          </cell>
          <cell r="J8036">
            <v>18022.04</v>
          </cell>
          <cell r="K8036" t="str">
            <v>Information System of Labour Price</v>
          </cell>
        </row>
        <row r="8037">
          <cell r="A8037" t="str">
            <v>Slovak Republic-L5T8-T-Y35T44-FTFY_EARNERS</v>
          </cell>
          <cell r="B8037" t="str">
            <v>SVK</v>
          </cell>
          <cell r="C8037" t="str">
            <v>Slovak Republic</v>
          </cell>
          <cell r="D8037">
            <v>2016</v>
          </cell>
          <cell r="E8037" t="str">
            <v>FTFY_EARNERS</v>
          </cell>
          <cell r="F8037" t="str">
            <v>L5T8</v>
          </cell>
          <cell r="G8037" t="str">
            <v>T</v>
          </cell>
          <cell r="H8037" t="str">
            <v>Y35T44</v>
          </cell>
          <cell r="I8037" t="str">
            <v>EUR</v>
          </cell>
          <cell r="J8037">
            <v>21803.26</v>
          </cell>
          <cell r="K8037" t="str">
            <v>Information System of Labour Price</v>
          </cell>
        </row>
        <row r="8038">
          <cell r="A8038" t="str">
            <v>Slovak Republic-L5T8-T-Y45T54-ALL_EARNERS</v>
          </cell>
          <cell r="B8038" t="str">
            <v>SVK</v>
          </cell>
          <cell r="C8038" t="str">
            <v>Slovak Republic</v>
          </cell>
          <cell r="D8038">
            <v>2016</v>
          </cell>
          <cell r="E8038" t="str">
            <v>ALL_EARNERS</v>
          </cell>
          <cell r="F8038" t="str">
            <v>L5T8</v>
          </cell>
          <cell r="G8038" t="str">
            <v>T</v>
          </cell>
          <cell r="H8038" t="str">
            <v>Y45T54</v>
          </cell>
          <cell r="I8038" t="str">
            <v>EUR</v>
          </cell>
          <cell r="J8038">
            <v>19040.29</v>
          </cell>
          <cell r="K8038" t="str">
            <v>Information System of Labour Price</v>
          </cell>
        </row>
        <row r="8039">
          <cell r="A8039" t="str">
            <v>Slovak Republic-L5T8-T-Y45T54-FTFY_EARNERS</v>
          </cell>
          <cell r="B8039" t="str">
            <v>SVK</v>
          </cell>
          <cell r="C8039" t="str">
            <v>Slovak Republic</v>
          </cell>
          <cell r="D8039">
            <v>2016</v>
          </cell>
          <cell r="E8039" t="str">
            <v>FTFY_EARNERS</v>
          </cell>
          <cell r="F8039" t="str">
            <v>L5T8</v>
          </cell>
          <cell r="G8039" t="str">
            <v>T</v>
          </cell>
          <cell r="H8039" t="str">
            <v>Y45T54</v>
          </cell>
          <cell r="I8039" t="str">
            <v>EUR</v>
          </cell>
          <cell r="J8039">
            <v>21820.12</v>
          </cell>
          <cell r="K8039" t="str">
            <v>Information System of Labour Price</v>
          </cell>
        </row>
        <row r="8040">
          <cell r="A8040" t="str">
            <v>Slovak Republic-L5T8-T-Y55T64-ALL_EARNERS</v>
          </cell>
          <cell r="B8040" t="str">
            <v>SVK</v>
          </cell>
          <cell r="C8040" t="str">
            <v>Slovak Republic</v>
          </cell>
          <cell r="D8040">
            <v>2016</v>
          </cell>
          <cell r="E8040" t="str">
            <v>ALL_EARNERS</v>
          </cell>
          <cell r="F8040" t="str">
            <v>L5T8</v>
          </cell>
          <cell r="G8040" t="str">
            <v>T</v>
          </cell>
          <cell r="H8040" t="str">
            <v>Y55T64</v>
          </cell>
          <cell r="I8040" t="str">
            <v>EUR</v>
          </cell>
          <cell r="J8040">
            <v>17559.29</v>
          </cell>
          <cell r="K8040" t="str">
            <v>Information System of Labour Price</v>
          </cell>
        </row>
        <row r="8041">
          <cell r="A8041" t="str">
            <v>Slovak Republic-L5T8-T-Y55T64-FTFY_EARNERS</v>
          </cell>
          <cell r="B8041" t="str">
            <v>SVK</v>
          </cell>
          <cell r="C8041" t="str">
            <v>Slovak Republic</v>
          </cell>
          <cell r="D8041">
            <v>2016</v>
          </cell>
          <cell r="E8041" t="str">
            <v>FTFY_EARNERS</v>
          </cell>
          <cell r="F8041" t="str">
            <v>L5T8</v>
          </cell>
          <cell r="G8041" t="str">
            <v>T</v>
          </cell>
          <cell r="H8041" t="str">
            <v>Y55T64</v>
          </cell>
          <cell r="I8041" t="str">
            <v>EUR</v>
          </cell>
          <cell r="J8041">
            <v>20594.169999999998</v>
          </cell>
          <cell r="K8041" t="str">
            <v>Information System of Labour Price</v>
          </cell>
        </row>
        <row r="8042">
          <cell r="A8042" t="str">
            <v>Slovak Republic-L6-F-Y25T34-ALL_EARNERS</v>
          </cell>
          <cell r="B8042" t="str">
            <v>SVK</v>
          </cell>
          <cell r="C8042" t="str">
            <v>Slovak Republic</v>
          </cell>
          <cell r="D8042">
            <v>2016</v>
          </cell>
          <cell r="E8042" t="str">
            <v>ALL_EARNERS</v>
          </cell>
          <cell r="F8042" t="str">
            <v>L6</v>
          </cell>
          <cell r="G8042" t="str">
            <v>F</v>
          </cell>
          <cell r="H8042" t="str">
            <v>Y25T34</v>
          </cell>
          <cell r="I8042" t="str">
            <v>EUR</v>
          </cell>
          <cell r="J8042">
            <v>8888.5889999999999</v>
          </cell>
          <cell r="K8042" t="str">
            <v>Information System of Labour Price</v>
          </cell>
        </row>
        <row r="8043">
          <cell r="A8043" t="str">
            <v>Slovak Republic-L6-F-Y25T34-FTFY_EARNERS</v>
          </cell>
          <cell r="B8043" t="str">
            <v>SVK</v>
          </cell>
          <cell r="C8043" t="str">
            <v>Slovak Republic</v>
          </cell>
          <cell r="D8043">
            <v>2016</v>
          </cell>
          <cell r="E8043" t="str">
            <v>FTFY_EARNERS</v>
          </cell>
          <cell r="F8043" t="str">
            <v>L6</v>
          </cell>
          <cell r="G8043" t="str">
            <v>F</v>
          </cell>
          <cell r="H8043" t="str">
            <v>Y25T34</v>
          </cell>
          <cell r="I8043" t="str">
            <v>EUR</v>
          </cell>
          <cell r="J8043">
            <v>12519.53</v>
          </cell>
          <cell r="K8043" t="str">
            <v>Information System of Labour Price</v>
          </cell>
        </row>
        <row r="8044">
          <cell r="A8044" t="str">
            <v>Slovak Republic-L6-F-Y25T64-ALL_EARNERS</v>
          </cell>
          <cell r="B8044" t="str">
            <v>SVK</v>
          </cell>
          <cell r="C8044" t="str">
            <v>Slovak Republic</v>
          </cell>
          <cell r="D8044">
            <v>2016</v>
          </cell>
          <cell r="E8044" t="str">
            <v>ALL_EARNERS</v>
          </cell>
          <cell r="F8044" t="str">
            <v>L6</v>
          </cell>
          <cell r="G8044" t="str">
            <v>F</v>
          </cell>
          <cell r="H8044" t="str">
            <v>Y25T64</v>
          </cell>
          <cell r="I8044" t="str">
            <v>EUR</v>
          </cell>
          <cell r="J8044">
            <v>10374.27</v>
          </cell>
          <cell r="K8044" t="str">
            <v>Information System of Labour Price</v>
          </cell>
        </row>
        <row r="8045">
          <cell r="A8045" t="str">
            <v>Slovak Republic-L6-F-Y25T64-FTFY_EARNERS</v>
          </cell>
          <cell r="B8045" t="str">
            <v>SVK</v>
          </cell>
          <cell r="C8045" t="str">
            <v>Slovak Republic</v>
          </cell>
          <cell r="D8045">
            <v>2016</v>
          </cell>
          <cell r="E8045" t="str">
            <v>FTFY_EARNERS</v>
          </cell>
          <cell r="F8045" t="str">
            <v>L6</v>
          </cell>
          <cell r="G8045" t="str">
            <v>F</v>
          </cell>
          <cell r="H8045" t="str">
            <v>Y25T64</v>
          </cell>
          <cell r="I8045" t="str">
            <v>EUR</v>
          </cell>
          <cell r="J8045">
            <v>13105.33</v>
          </cell>
          <cell r="K8045" t="str">
            <v>Information System of Labour Price</v>
          </cell>
        </row>
        <row r="8046">
          <cell r="A8046" t="str">
            <v>Slovak Republic-L6-F-Y35T44-ALL_EARNERS</v>
          </cell>
          <cell r="B8046" t="str">
            <v>SVK</v>
          </cell>
          <cell r="C8046" t="str">
            <v>Slovak Republic</v>
          </cell>
          <cell r="D8046">
            <v>2016</v>
          </cell>
          <cell r="E8046" t="str">
            <v>ALL_EARNERS</v>
          </cell>
          <cell r="F8046" t="str">
            <v>L6</v>
          </cell>
          <cell r="G8046" t="str">
            <v>F</v>
          </cell>
          <cell r="H8046" t="str">
            <v>Y35T44</v>
          </cell>
          <cell r="I8046" t="str">
            <v>EUR</v>
          </cell>
          <cell r="J8046">
            <v>11081.79</v>
          </cell>
          <cell r="K8046" t="str">
            <v>Information System of Labour Price</v>
          </cell>
        </row>
        <row r="8047">
          <cell r="A8047" t="str">
            <v>Slovak Republic-L6-F-Y35T44-FTFY_EARNERS</v>
          </cell>
          <cell r="B8047" t="str">
            <v>SVK</v>
          </cell>
          <cell r="C8047" t="str">
            <v>Slovak Republic</v>
          </cell>
          <cell r="D8047">
            <v>2016</v>
          </cell>
          <cell r="E8047" t="str">
            <v>FTFY_EARNERS</v>
          </cell>
          <cell r="F8047" t="str">
            <v>L6</v>
          </cell>
          <cell r="G8047" t="str">
            <v>F</v>
          </cell>
          <cell r="H8047" t="str">
            <v>Y35T44</v>
          </cell>
          <cell r="I8047" t="str">
            <v>EUR</v>
          </cell>
          <cell r="J8047">
            <v>13394.5</v>
          </cell>
          <cell r="K8047" t="str">
            <v>Information System of Labour Price</v>
          </cell>
        </row>
        <row r="8048">
          <cell r="A8048" t="str">
            <v>Slovak Republic-L6-F-Y45T54-ALL_EARNERS</v>
          </cell>
          <cell r="B8048" t="str">
            <v>SVK</v>
          </cell>
          <cell r="C8048" t="str">
            <v>Slovak Republic</v>
          </cell>
          <cell r="D8048">
            <v>2016</v>
          </cell>
          <cell r="E8048" t="str">
            <v>ALL_EARNERS</v>
          </cell>
          <cell r="F8048" t="str">
            <v>L6</v>
          </cell>
          <cell r="G8048" t="str">
            <v>F</v>
          </cell>
          <cell r="H8048" t="str">
            <v>Y45T54</v>
          </cell>
          <cell r="I8048" t="str">
            <v>EUR</v>
          </cell>
          <cell r="J8048">
            <v>11805.4</v>
          </cell>
          <cell r="K8048" t="str">
            <v>Information System of Labour Price</v>
          </cell>
        </row>
        <row r="8049">
          <cell r="A8049" t="str">
            <v>Slovak Republic-L6-F-Y45T54-FTFY_EARNERS</v>
          </cell>
          <cell r="B8049" t="str">
            <v>SVK</v>
          </cell>
          <cell r="C8049" t="str">
            <v>Slovak Republic</v>
          </cell>
          <cell r="D8049">
            <v>2016</v>
          </cell>
          <cell r="E8049" t="str">
            <v>FTFY_EARNERS</v>
          </cell>
          <cell r="F8049" t="str">
            <v>L6</v>
          </cell>
          <cell r="G8049" t="str">
            <v>F</v>
          </cell>
          <cell r="H8049" t="str">
            <v>Y45T54</v>
          </cell>
          <cell r="I8049" t="str">
            <v>EUR</v>
          </cell>
          <cell r="J8049">
            <v>13337.98</v>
          </cell>
          <cell r="K8049" t="str">
            <v>Information System of Labour Price</v>
          </cell>
        </row>
        <row r="8050">
          <cell r="A8050" t="str">
            <v>Slovak Republic-L6-F-Y55T64-ALL_EARNERS</v>
          </cell>
          <cell r="B8050" t="str">
            <v>SVK</v>
          </cell>
          <cell r="C8050" t="str">
            <v>Slovak Republic</v>
          </cell>
          <cell r="D8050">
            <v>2016</v>
          </cell>
          <cell r="E8050" t="str">
            <v>ALL_EARNERS</v>
          </cell>
          <cell r="F8050" t="str">
            <v>L6</v>
          </cell>
          <cell r="G8050" t="str">
            <v>F</v>
          </cell>
          <cell r="H8050" t="str">
            <v>Y55T64</v>
          </cell>
          <cell r="I8050" t="str">
            <v>EUR</v>
          </cell>
          <cell r="J8050">
            <v>11842.82</v>
          </cell>
          <cell r="K8050" t="str">
            <v>Information System of Labour Price</v>
          </cell>
        </row>
        <row r="8051">
          <cell r="A8051" t="str">
            <v>Slovak Republic-L6-F-Y55T64-FTFY_EARNERS</v>
          </cell>
          <cell r="B8051" t="str">
            <v>SVK</v>
          </cell>
          <cell r="C8051" t="str">
            <v>Slovak Republic</v>
          </cell>
          <cell r="D8051">
            <v>2016</v>
          </cell>
          <cell r="E8051" t="str">
            <v>FTFY_EARNERS</v>
          </cell>
          <cell r="F8051" t="str">
            <v>L6</v>
          </cell>
          <cell r="G8051" t="str">
            <v>F</v>
          </cell>
          <cell r="H8051" t="str">
            <v>Y55T64</v>
          </cell>
          <cell r="I8051" t="str">
            <v>EUR</v>
          </cell>
          <cell r="J8051">
            <v>13545.75</v>
          </cell>
          <cell r="K8051" t="str">
            <v>Information System of Labour Price</v>
          </cell>
        </row>
        <row r="8052">
          <cell r="A8052" t="str">
            <v>Slovak Republic-L6-M-Y25T34-ALL_EARNERS</v>
          </cell>
          <cell r="B8052" t="str">
            <v>SVK</v>
          </cell>
          <cell r="C8052" t="str">
            <v>Slovak Republic</v>
          </cell>
          <cell r="D8052">
            <v>2016</v>
          </cell>
          <cell r="E8052" t="str">
            <v>ALL_EARNERS</v>
          </cell>
          <cell r="F8052" t="str">
            <v>L6</v>
          </cell>
          <cell r="G8052" t="str">
            <v>M</v>
          </cell>
          <cell r="H8052" t="str">
            <v>Y25T34</v>
          </cell>
          <cell r="I8052" t="str">
            <v>EUR</v>
          </cell>
          <cell r="J8052">
            <v>12027.43</v>
          </cell>
          <cell r="K8052" t="str">
            <v>Information System of Labour Price</v>
          </cell>
        </row>
        <row r="8053">
          <cell r="A8053" t="str">
            <v>Slovak Republic-L6-M-Y25T34-FTFY_EARNERS</v>
          </cell>
          <cell r="B8053" t="str">
            <v>SVK</v>
          </cell>
          <cell r="C8053" t="str">
            <v>Slovak Republic</v>
          </cell>
          <cell r="D8053">
            <v>2016</v>
          </cell>
          <cell r="E8053" t="str">
            <v>FTFY_EARNERS</v>
          </cell>
          <cell r="F8053" t="str">
            <v>L6</v>
          </cell>
          <cell r="G8053" t="str">
            <v>M</v>
          </cell>
          <cell r="H8053" t="str">
            <v>Y25T34</v>
          </cell>
          <cell r="I8053" t="str">
            <v>EUR</v>
          </cell>
          <cell r="J8053">
            <v>16216.55</v>
          </cell>
          <cell r="K8053" t="str">
            <v>Information System of Labour Price</v>
          </cell>
        </row>
        <row r="8054">
          <cell r="A8054" t="str">
            <v>Slovak Republic-L6-M-Y25T64-ALL_EARNERS</v>
          </cell>
          <cell r="B8054" t="str">
            <v>SVK</v>
          </cell>
          <cell r="C8054" t="str">
            <v>Slovak Republic</v>
          </cell>
          <cell r="D8054">
            <v>2016</v>
          </cell>
          <cell r="E8054" t="str">
            <v>ALL_EARNERS</v>
          </cell>
          <cell r="F8054" t="str">
            <v>L6</v>
          </cell>
          <cell r="G8054" t="str">
            <v>M</v>
          </cell>
          <cell r="H8054" t="str">
            <v>Y25T64</v>
          </cell>
          <cell r="I8054" t="str">
            <v>EUR</v>
          </cell>
          <cell r="J8054">
            <v>14425.91</v>
          </cell>
          <cell r="K8054" t="str">
            <v>Information System of Labour Price</v>
          </cell>
        </row>
        <row r="8055">
          <cell r="A8055" t="str">
            <v>Slovak Republic-L6-M-Y25T64-FTFY_EARNERS</v>
          </cell>
          <cell r="B8055" t="str">
            <v>SVK</v>
          </cell>
          <cell r="C8055" t="str">
            <v>Slovak Republic</v>
          </cell>
          <cell r="D8055">
            <v>2016</v>
          </cell>
          <cell r="E8055" t="str">
            <v>FTFY_EARNERS</v>
          </cell>
          <cell r="F8055" t="str">
            <v>L6</v>
          </cell>
          <cell r="G8055" t="str">
            <v>M</v>
          </cell>
          <cell r="H8055" t="str">
            <v>Y25T64</v>
          </cell>
          <cell r="I8055" t="str">
            <v>EUR</v>
          </cell>
          <cell r="J8055">
            <v>18421.77</v>
          </cell>
          <cell r="K8055" t="str">
            <v>Information System of Labour Price</v>
          </cell>
        </row>
        <row r="8056">
          <cell r="A8056" t="str">
            <v>Slovak Republic-L6-M-Y35T44-ALL_EARNERS</v>
          </cell>
          <cell r="B8056" t="str">
            <v>SVK</v>
          </cell>
          <cell r="C8056" t="str">
            <v>Slovak Republic</v>
          </cell>
          <cell r="D8056">
            <v>2016</v>
          </cell>
          <cell r="E8056" t="str">
            <v>ALL_EARNERS</v>
          </cell>
          <cell r="F8056" t="str">
            <v>L6</v>
          </cell>
          <cell r="G8056" t="str">
            <v>M</v>
          </cell>
          <cell r="H8056" t="str">
            <v>Y35T44</v>
          </cell>
          <cell r="I8056" t="str">
            <v>EUR</v>
          </cell>
          <cell r="J8056">
            <v>17418.52</v>
          </cell>
          <cell r="K8056" t="str">
            <v>Information System of Labour Price</v>
          </cell>
        </row>
        <row r="8057">
          <cell r="A8057" t="str">
            <v>Slovak Republic-L6-M-Y35T44-FTFY_EARNERS</v>
          </cell>
          <cell r="B8057" t="str">
            <v>SVK</v>
          </cell>
          <cell r="C8057" t="str">
            <v>Slovak Republic</v>
          </cell>
          <cell r="D8057">
            <v>2016</v>
          </cell>
          <cell r="E8057" t="str">
            <v>FTFY_EARNERS</v>
          </cell>
          <cell r="F8057" t="str">
            <v>L6</v>
          </cell>
          <cell r="G8057" t="str">
            <v>M</v>
          </cell>
          <cell r="H8057" t="str">
            <v>Y35T44</v>
          </cell>
          <cell r="I8057" t="str">
            <v>EUR</v>
          </cell>
          <cell r="J8057">
            <v>21368.95</v>
          </cell>
          <cell r="K8057" t="str">
            <v>Information System of Labour Price</v>
          </cell>
        </row>
        <row r="8058">
          <cell r="A8058" t="str">
            <v>Slovak Republic-L6-M-Y45T54-ALL_EARNERS</v>
          </cell>
          <cell r="B8058" t="str">
            <v>SVK</v>
          </cell>
          <cell r="C8058" t="str">
            <v>Slovak Republic</v>
          </cell>
          <cell r="D8058">
            <v>2016</v>
          </cell>
          <cell r="E8058" t="str">
            <v>ALL_EARNERS</v>
          </cell>
          <cell r="F8058" t="str">
            <v>L6</v>
          </cell>
          <cell r="G8058" t="str">
            <v>M</v>
          </cell>
          <cell r="H8058" t="str">
            <v>Y45T54</v>
          </cell>
          <cell r="I8058" t="str">
            <v>EUR</v>
          </cell>
          <cell r="J8058">
            <v>17511.64</v>
          </cell>
          <cell r="K8058" t="str">
            <v>Information System of Labour Price</v>
          </cell>
        </row>
        <row r="8059">
          <cell r="A8059" t="str">
            <v>Slovak Republic-L6-M-Y45T54-FTFY_EARNERS</v>
          </cell>
          <cell r="B8059" t="str">
            <v>SVK</v>
          </cell>
          <cell r="C8059" t="str">
            <v>Slovak Republic</v>
          </cell>
          <cell r="D8059">
            <v>2016</v>
          </cell>
          <cell r="E8059" t="str">
            <v>FTFY_EARNERS</v>
          </cell>
          <cell r="F8059" t="str">
            <v>L6</v>
          </cell>
          <cell r="G8059" t="str">
            <v>M</v>
          </cell>
          <cell r="H8059" t="str">
            <v>Y45T54</v>
          </cell>
          <cell r="I8059" t="str">
            <v>EUR</v>
          </cell>
          <cell r="J8059">
            <v>20354.330000000002</v>
          </cell>
          <cell r="K8059" t="str">
            <v>Information System of Labour Price</v>
          </cell>
        </row>
        <row r="8060">
          <cell r="A8060" t="str">
            <v>Slovak Republic-L6-M-Y55T64-ALL_EARNERS</v>
          </cell>
          <cell r="B8060" t="str">
            <v>SVK</v>
          </cell>
          <cell r="C8060" t="str">
            <v>Slovak Republic</v>
          </cell>
          <cell r="D8060">
            <v>2016</v>
          </cell>
          <cell r="E8060" t="str">
            <v>ALL_EARNERS</v>
          </cell>
          <cell r="F8060" t="str">
            <v>L6</v>
          </cell>
          <cell r="G8060" t="str">
            <v>M</v>
          </cell>
          <cell r="H8060" t="str">
            <v>Y55T64</v>
          </cell>
          <cell r="I8060" t="str">
            <v>EUR</v>
          </cell>
          <cell r="J8060">
            <v>14247.15</v>
          </cell>
          <cell r="K8060" t="str">
            <v>Information System of Labour Price</v>
          </cell>
        </row>
        <row r="8061">
          <cell r="A8061" t="str">
            <v>Slovak Republic-L6-M-Y55T64-FTFY_EARNERS</v>
          </cell>
          <cell r="B8061" t="str">
            <v>SVK</v>
          </cell>
          <cell r="C8061" t="str">
            <v>Slovak Republic</v>
          </cell>
          <cell r="D8061">
            <v>2016</v>
          </cell>
          <cell r="E8061" t="str">
            <v>FTFY_EARNERS</v>
          </cell>
          <cell r="F8061" t="str">
            <v>L6</v>
          </cell>
          <cell r="G8061" t="str">
            <v>M</v>
          </cell>
          <cell r="H8061" t="str">
            <v>Y55T64</v>
          </cell>
          <cell r="I8061" t="str">
            <v>EUR</v>
          </cell>
          <cell r="J8061">
            <v>0</v>
          </cell>
          <cell r="K8061" t="str">
            <v>Information System of Labour Price</v>
          </cell>
        </row>
        <row r="8062">
          <cell r="A8062" t="str">
            <v>Slovak Republic-L6-T-Y25T34-ALL_EARNERS</v>
          </cell>
          <cell r="B8062" t="str">
            <v>SVK</v>
          </cell>
          <cell r="C8062" t="str">
            <v>Slovak Republic</v>
          </cell>
          <cell r="D8062">
            <v>2016</v>
          </cell>
          <cell r="E8062" t="str">
            <v>ALL_EARNERS</v>
          </cell>
          <cell r="F8062" t="str">
            <v>L6</v>
          </cell>
          <cell r="G8062" t="str">
            <v>T</v>
          </cell>
          <cell r="H8062" t="str">
            <v>Y25T34</v>
          </cell>
          <cell r="I8062" t="str">
            <v>EUR</v>
          </cell>
          <cell r="J8062">
            <v>10337.209999999999</v>
          </cell>
          <cell r="K8062" t="str">
            <v>Information System of Labour Price</v>
          </cell>
        </row>
        <row r="8063">
          <cell r="A8063" t="str">
            <v>Slovak Republic-L6-T-Y25T34-FTFY_EARNERS</v>
          </cell>
          <cell r="B8063" t="str">
            <v>SVK</v>
          </cell>
          <cell r="C8063" t="str">
            <v>Slovak Republic</v>
          </cell>
          <cell r="D8063">
            <v>2016</v>
          </cell>
          <cell r="E8063" t="str">
            <v>FTFY_EARNERS</v>
          </cell>
          <cell r="F8063" t="str">
            <v>L6</v>
          </cell>
          <cell r="G8063" t="str">
            <v>T</v>
          </cell>
          <cell r="H8063" t="str">
            <v>Y25T34</v>
          </cell>
          <cell r="I8063" t="str">
            <v>EUR</v>
          </cell>
          <cell r="J8063">
            <v>14263.75</v>
          </cell>
          <cell r="K8063" t="str">
            <v>Information System of Labour Price</v>
          </cell>
        </row>
        <row r="8064">
          <cell r="A8064" t="str">
            <v>Slovak Republic-L6-T-Y25T64-ALL_EARNERS</v>
          </cell>
          <cell r="B8064" t="str">
            <v>SVK</v>
          </cell>
          <cell r="C8064" t="str">
            <v>Slovak Republic</v>
          </cell>
          <cell r="D8064">
            <v>2016</v>
          </cell>
          <cell r="E8064" t="str">
            <v>ALL_EARNERS</v>
          </cell>
          <cell r="F8064" t="str">
            <v>L6</v>
          </cell>
          <cell r="G8064" t="str">
            <v>T</v>
          </cell>
          <cell r="H8064" t="str">
            <v>Y25T64</v>
          </cell>
          <cell r="I8064" t="str">
            <v>EUR</v>
          </cell>
          <cell r="J8064">
            <v>12012.99</v>
          </cell>
          <cell r="K8064" t="str">
            <v>Information System of Labour Price</v>
          </cell>
        </row>
        <row r="8065">
          <cell r="A8065" t="str">
            <v>Slovak Republic-L6-T-Y25T64-FTFY_EARNERS</v>
          </cell>
          <cell r="B8065" t="str">
            <v>SVK</v>
          </cell>
          <cell r="C8065" t="str">
            <v>Slovak Republic</v>
          </cell>
          <cell r="D8065">
            <v>2016</v>
          </cell>
          <cell r="E8065" t="str">
            <v>FTFY_EARNERS</v>
          </cell>
          <cell r="F8065" t="str">
            <v>L6</v>
          </cell>
          <cell r="G8065" t="str">
            <v>T</v>
          </cell>
          <cell r="H8065" t="str">
            <v>Y25T64</v>
          </cell>
          <cell r="I8065" t="str">
            <v>EUR</v>
          </cell>
          <cell r="J8065">
            <v>15119.6</v>
          </cell>
          <cell r="K8065" t="str">
            <v>Information System of Labour Price</v>
          </cell>
        </row>
        <row r="8066">
          <cell r="A8066" t="str">
            <v>Slovak Republic-L6-T-Y35T44-ALL_EARNERS</v>
          </cell>
          <cell r="B8066" t="str">
            <v>SVK</v>
          </cell>
          <cell r="C8066" t="str">
            <v>Slovak Republic</v>
          </cell>
          <cell r="D8066">
            <v>2016</v>
          </cell>
          <cell r="E8066" t="str">
            <v>ALL_EARNERS</v>
          </cell>
          <cell r="F8066" t="str">
            <v>L6</v>
          </cell>
          <cell r="G8066" t="str">
            <v>T</v>
          </cell>
          <cell r="H8066" t="str">
            <v>Y35T44</v>
          </cell>
          <cell r="I8066" t="str">
            <v>EUR</v>
          </cell>
          <cell r="J8066">
            <v>13633.83</v>
          </cell>
          <cell r="K8066" t="str">
            <v>Information System of Labour Price</v>
          </cell>
        </row>
        <row r="8067">
          <cell r="A8067" t="str">
            <v>Slovak Republic-L6-T-Y35T44-FTFY_EARNERS</v>
          </cell>
          <cell r="B8067" t="str">
            <v>SVK</v>
          </cell>
          <cell r="C8067" t="str">
            <v>Slovak Republic</v>
          </cell>
          <cell r="D8067">
            <v>2016</v>
          </cell>
          <cell r="E8067" t="str">
            <v>FTFY_EARNERS</v>
          </cell>
          <cell r="F8067" t="str">
            <v>L6</v>
          </cell>
          <cell r="G8067" t="str">
            <v>T</v>
          </cell>
          <cell r="H8067" t="str">
            <v>Y35T44</v>
          </cell>
          <cell r="I8067" t="str">
            <v>EUR</v>
          </cell>
          <cell r="J8067">
            <v>16344.24</v>
          </cell>
          <cell r="K8067" t="str">
            <v>Information System of Labour Price</v>
          </cell>
        </row>
        <row r="8068">
          <cell r="A8068" t="str">
            <v>Slovak Republic-L6-T-Y45T54-ALL_EARNERS</v>
          </cell>
          <cell r="B8068" t="str">
            <v>SVK</v>
          </cell>
          <cell r="C8068" t="str">
            <v>Slovak Republic</v>
          </cell>
          <cell r="D8068">
            <v>2016</v>
          </cell>
          <cell r="E8068" t="str">
            <v>ALL_EARNERS</v>
          </cell>
          <cell r="F8068" t="str">
            <v>L6</v>
          </cell>
          <cell r="G8068" t="str">
            <v>T</v>
          </cell>
          <cell r="H8068" t="str">
            <v>Y45T54</v>
          </cell>
          <cell r="I8068" t="str">
            <v>EUR</v>
          </cell>
          <cell r="J8068">
            <v>13450.82</v>
          </cell>
          <cell r="K8068" t="str">
            <v>Information System of Labour Price</v>
          </cell>
        </row>
        <row r="8069">
          <cell r="A8069" t="str">
            <v>Slovak Republic-L6-T-Y45T54-FTFY_EARNERS</v>
          </cell>
          <cell r="B8069" t="str">
            <v>SVK</v>
          </cell>
          <cell r="C8069" t="str">
            <v>Slovak Republic</v>
          </cell>
          <cell r="D8069">
            <v>2016</v>
          </cell>
          <cell r="E8069" t="str">
            <v>FTFY_EARNERS</v>
          </cell>
          <cell r="F8069" t="str">
            <v>L6</v>
          </cell>
          <cell r="G8069" t="str">
            <v>T</v>
          </cell>
          <cell r="H8069" t="str">
            <v>Y45T54</v>
          </cell>
          <cell r="I8069" t="str">
            <v>EUR</v>
          </cell>
          <cell r="J8069">
            <v>15069.93</v>
          </cell>
          <cell r="K8069" t="str">
            <v>Information System of Labour Price</v>
          </cell>
        </row>
        <row r="8070">
          <cell r="A8070" t="str">
            <v>Slovak Republic-L6-T-Y55T64-ALL_EARNERS</v>
          </cell>
          <cell r="B8070" t="str">
            <v>SVK</v>
          </cell>
          <cell r="C8070" t="str">
            <v>Slovak Republic</v>
          </cell>
          <cell r="D8070">
            <v>2016</v>
          </cell>
          <cell r="E8070" t="str">
            <v>ALL_EARNERS</v>
          </cell>
          <cell r="F8070" t="str">
            <v>L6</v>
          </cell>
          <cell r="G8070" t="str">
            <v>T</v>
          </cell>
          <cell r="H8070" t="str">
            <v>Y55T64</v>
          </cell>
          <cell r="I8070" t="str">
            <v>EUR</v>
          </cell>
          <cell r="J8070">
            <v>12591.14</v>
          </cell>
          <cell r="K8070" t="str">
            <v>Information System of Labour Price</v>
          </cell>
        </row>
        <row r="8071">
          <cell r="A8071" t="str">
            <v>Slovak Republic-L6-T-Y55T64-FTFY_EARNERS</v>
          </cell>
          <cell r="B8071" t="str">
            <v>SVK</v>
          </cell>
          <cell r="C8071" t="str">
            <v>Slovak Republic</v>
          </cell>
          <cell r="D8071">
            <v>2016</v>
          </cell>
          <cell r="E8071" t="str">
            <v>FTFY_EARNERS</v>
          </cell>
          <cell r="F8071" t="str">
            <v>L6</v>
          </cell>
          <cell r="G8071" t="str">
            <v>T</v>
          </cell>
          <cell r="H8071" t="str">
            <v>Y55T64</v>
          </cell>
          <cell r="I8071" t="str">
            <v>EUR</v>
          </cell>
          <cell r="J8071">
            <v>14612.17</v>
          </cell>
          <cell r="K8071" t="str">
            <v>Information System of Labour Price</v>
          </cell>
        </row>
        <row r="8072">
          <cell r="A8072" t="str">
            <v>Slovak Republic-L6T8-F-Y25T34-ALL_EARNERS</v>
          </cell>
          <cell r="B8072" t="str">
            <v>SVK</v>
          </cell>
          <cell r="C8072" t="str">
            <v>Slovak Republic</v>
          </cell>
          <cell r="D8072">
            <v>2016</v>
          </cell>
          <cell r="E8072" t="str">
            <v>ALL_EARNERS</v>
          </cell>
          <cell r="F8072" t="str">
            <v>L6T8</v>
          </cell>
          <cell r="G8072" t="str">
            <v>F</v>
          </cell>
          <cell r="H8072" t="str">
            <v>Y25T34</v>
          </cell>
          <cell r="I8072" t="str">
            <v>EUR</v>
          </cell>
          <cell r="J8072">
            <v>10335.67</v>
          </cell>
          <cell r="K8072" t="str">
            <v>Information System of Labour Price</v>
          </cell>
        </row>
        <row r="8073">
          <cell r="A8073" t="str">
            <v>Slovak Republic-L6T8-F-Y25T34-FTFY_EARNERS</v>
          </cell>
          <cell r="B8073" t="str">
            <v>SVK</v>
          </cell>
          <cell r="C8073" t="str">
            <v>Slovak Republic</v>
          </cell>
          <cell r="D8073">
            <v>2016</v>
          </cell>
          <cell r="E8073" t="str">
            <v>FTFY_EARNERS</v>
          </cell>
          <cell r="F8073" t="str">
            <v>L6T8</v>
          </cell>
          <cell r="G8073" t="str">
            <v>F</v>
          </cell>
          <cell r="H8073" t="str">
            <v>Y25T34</v>
          </cell>
          <cell r="I8073" t="str">
            <v>EUR</v>
          </cell>
          <cell r="J8073">
            <v>14427.69</v>
          </cell>
          <cell r="K8073" t="str">
            <v>Information System of Labour Price</v>
          </cell>
        </row>
        <row r="8074">
          <cell r="A8074" t="str">
            <v>Slovak Republic-L6T8-F-Y25T64-ALL_EARNERS</v>
          </cell>
          <cell r="B8074" t="str">
            <v>SVK</v>
          </cell>
          <cell r="C8074" t="str">
            <v>Slovak Republic</v>
          </cell>
          <cell r="D8074">
            <v>2016</v>
          </cell>
          <cell r="E8074" t="str">
            <v>ALL_EARNERS</v>
          </cell>
          <cell r="F8074" t="str">
            <v>L6T8</v>
          </cell>
          <cell r="G8074" t="str">
            <v>F</v>
          </cell>
          <cell r="H8074" t="str">
            <v>Y25T64</v>
          </cell>
          <cell r="I8074" t="str">
            <v>EUR</v>
          </cell>
          <cell r="J8074">
            <v>13363.65</v>
          </cell>
          <cell r="K8074" t="str">
            <v>Information System of Labour Price</v>
          </cell>
        </row>
        <row r="8075">
          <cell r="A8075" t="str">
            <v>Slovak Republic-L6T8-F-Y25T64-FTFY_EARNERS</v>
          </cell>
          <cell r="B8075" t="str">
            <v>SVK</v>
          </cell>
          <cell r="C8075" t="str">
            <v>Slovak Republic</v>
          </cell>
          <cell r="D8075">
            <v>2016</v>
          </cell>
          <cell r="E8075" t="str">
            <v>FTFY_EARNERS</v>
          </cell>
          <cell r="F8075" t="str">
            <v>L6T8</v>
          </cell>
          <cell r="G8075" t="str">
            <v>F</v>
          </cell>
          <cell r="H8075" t="str">
            <v>Y25T64</v>
          </cell>
          <cell r="I8075" t="str">
            <v>EUR</v>
          </cell>
          <cell r="J8075">
            <v>16663.73</v>
          </cell>
          <cell r="K8075" t="str">
            <v>Information System of Labour Price</v>
          </cell>
        </row>
        <row r="8076">
          <cell r="A8076" t="str">
            <v>Slovak Republic-L6T8-F-Y35T44-ALL_EARNERS</v>
          </cell>
          <cell r="B8076" t="str">
            <v>SVK</v>
          </cell>
          <cell r="C8076" t="str">
            <v>Slovak Republic</v>
          </cell>
          <cell r="D8076">
            <v>2016</v>
          </cell>
          <cell r="E8076" t="str">
            <v>ALL_EARNERS</v>
          </cell>
          <cell r="F8076" t="str">
            <v>L6T8</v>
          </cell>
          <cell r="G8076" t="str">
            <v>F</v>
          </cell>
          <cell r="H8076" t="str">
            <v>Y35T44</v>
          </cell>
          <cell r="I8076" t="str">
            <v>EUR</v>
          </cell>
          <cell r="J8076">
            <v>14100.93</v>
          </cell>
          <cell r="K8076" t="str">
            <v>Information System of Labour Price</v>
          </cell>
        </row>
        <row r="8077">
          <cell r="A8077" t="str">
            <v>Slovak Republic-L6T8-F-Y35T44-FTFY_EARNERS</v>
          </cell>
          <cell r="B8077" t="str">
            <v>SVK</v>
          </cell>
          <cell r="C8077" t="str">
            <v>Slovak Republic</v>
          </cell>
          <cell r="D8077">
            <v>2016</v>
          </cell>
          <cell r="E8077" t="str">
            <v>FTFY_EARNERS</v>
          </cell>
          <cell r="F8077" t="str">
            <v>L6T8</v>
          </cell>
          <cell r="G8077" t="str">
            <v>F</v>
          </cell>
          <cell r="H8077" t="str">
            <v>Y35T44</v>
          </cell>
          <cell r="I8077" t="str">
            <v>EUR</v>
          </cell>
          <cell r="J8077">
            <v>17065.490000000002</v>
          </cell>
          <cell r="K8077" t="str">
            <v>Information System of Labour Price</v>
          </cell>
        </row>
        <row r="8078">
          <cell r="A8078" t="str">
            <v>Slovak Republic-L6T8-F-Y45T54-ALL_EARNERS</v>
          </cell>
          <cell r="B8078" t="str">
            <v>SVK</v>
          </cell>
          <cell r="C8078" t="str">
            <v>Slovak Republic</v>
          </cell>
          <cell r="D8078">
            <v>2016</v>
          </cell>
          <cell r="E8078" t="str">
            <v>ALL_EARNERS</v>
          </cell>
          <cell r="F8078" t="str">
            <v>L6T8</v>
          </cell>
          <cell r="G8078" t="str">
            <v>F</v>
          </cell>
          <cell r="H8078" t="str">
            <v>Y45T54</v>
          </cell>
          <cell r="I8078" t="str">
            <v>EUR</v>
          </cell>
          <cell r="J8078">
            <v>15703.71</v>
          </cell>
          <cell r="K8078" t="str">
            <v>Information System of Labour Price</v>
          </cell>
        </row>
        <row r="8079">
          <cell r="A8079" t="str">
            <v>Slovak Republic-L6T8-F-Y45T54-FTFY_EARNERS</v>
          </cell>
          <cell r="B8079" t="str">
            <v>SVK</v>
          </cell>
          <cell r="C8079" t="str">
            <v>Slovak Republic</v>
          </cell>
          <cell r="D8079">
            <v>2016</v>
          </cell>
          <cell r="E8079" t="str">
            <v>FTFY_EARNERS</v>
          </cell>
          <cell r="F8079" t="str">
            <v>L6T8</v>
          </cell>
          <cell r="G8079" t="str">
            <v>F</v>
          </cell>
          <cell r="H8079" t="str">
            <v>Y45T54</v>
          </cell>
          <cell r="I8079" t="str">
            <v>EUR</v>
          </cell>
          <cell r="J8079">
            <v>17726.990000000002</v>
          </cell>
          <cell r="K8079" t="str">
            <v>Information System of Labour Price</v>
          </cell>
        </row>
        <row r="8080">
          <cell r="A8080" t="str">
            <v>Slovak Republic-L6T8-F-Y55T64-ALL_EARNERS</v>
          </cell>
          <cell r="B8080" t="str">
            <v>SVK</v>
          </cell>
          <cell r="C8080" t="str">
            <v>Slovak Republic</v>
          </cell>
          <cell r="D8080">
            <v>2016</v>
          </cell>
          <cell r="E8080" t="str">
            <v>ALL_EARNERS</v>
          </cell>
          <cell r="F8080" t="str">
            <v>L6T8</v>
          </cell>
          <cell r="G8080" t="str">
            <v>F</v>
          </cell>
          <cell r="H8080" t="str">
            <v>Y55T64</v>
          </cell>
          <cell r="I8080" t="str">
            <v>EUR</v>
          </cell>
          <cell r="J8080">
            <v>15474.83</v>
          </cell>
          <cell r="K8080" t="str">
            <v>Information System of Labour Price</v>
          </cell>
        </row>
        <row r="8081">
          <cell r="A8081" t="str">
            <v>Slovak Republic-L6T8-F-Y55T64-FTFY_EARNERS</v>
          </cell>
          <cell r="B8081" t="str">
            <v>SVK</v>
          </cell>
          <cell r="C8081" t="str">
            <v>Slovak Republic</v>
          </cell>
          <cell r="D8081">
            <v>2016</v>
          </cell>
          <cell r="E8081" t="str">
            <v>FTFY_EARNERS</v>
          </cell>
          <cell r="F8081" t="str">
            <v>L6T8</v>
          </cell>
          <cell r="G8081" t="str">
            <v>F</v>
          </cell>
          <cell r="H8081" t="str">
            <v>Y55T64</v>
          </cell>
          <cell r="I8081" t="str">
            <v>EUR</v>
          </cell>
          <cell r="J8081">
            <v>17961.18</v>
          </cell>
          <cell r="K8081" t="str">
            <v>Information System of Labour Price</v>
          </cell>
        </row>
        <row r="8082">
          <cell r="A8082" t="str">
            <v>Slovak Republic-L6T8-M-Y25T34-ALL_EARNERS</v>
          </cell>
          <cell r="B8082" t="str">
            <v>SVK</v>
          </cell>
          <cell r="C8082" t="str">
            <v>Slovak Republic</v>
          </cell>
          <cell r="D8082">
            <v>2016</v>
          </cell>
          <cell r="E8082" t="str">
            <v>ALL_EARNERS</v>
          </cell>
          <cell r="F8082" t="str">
            <v>L6T8</v>
          </cell>
          <cell r="G8082" t="str">
            <v>M</v>
          </cell>
          <cell r="H8082" t="str">
            <v>Y25T34</v>
          </cell>
          <cell r="I8082" t="str">
            <v>EUR</v>
          </cell>
          <cell r="J8082">
            <v>14420.11</v>
          </cell>
          <cell r="K8082" t="str">
            <v>Information System of Labour Price</v>
          </cell>
        </row>
        <row r="8083">
          <cell r="A8083" t="str">
            <v>Slovak Republic-L6T8-M-Y25T34-FTFY_EARNERS</v>
          </cell>
          <cell r="B8083" t="str">
            <v>SVK</v>
          </cell>
          <cell r="C8083" t="str">
            <v>Slovak Republic</v>
          </cell>
          <cell r="D8083">
            <v>2016</v>
          </cell>
          <cell r="E8083" t="str">
            <v>FTFY_EARNERS</v>
          </cell>
          <cell r="F8083" t="str">
            <v>L6T8</v>
          </cell>
          <cell r="G8083" t="str">
            <v>M</v>
          </cell>
          <cell r="H8083" t="str">
            <v>Y25T34</v>
          </cell>
          <cell r="I8083" t="str">
            <v>EUR</v>
          </cell>
          <cell r="J8083">
            <v>18717.96</v>
          </cell>
          <cell r="K8083" t="str">
            <v>Information System of Labour Price</v>
          </cell>
        </row>
        <row r="8084">
          <cell r="A8084" t="str">
            <v>Slovak Republic-L6T8-M-Y25T64-ALL_EARNERS</v>
          </cell>
          <cell r="B8084" t="str">
            <v>SVK</v>
          </cell>
          <cell r="C8084" t="str">
            <v>Slovak Republic</v>
          </cell>
          <cell r="D8084">
            <v>2016</v>
          </cell>
          <cell r="E8084" t="str">
            <v>ALL_EARNERS</v>
          </cell>
          <cell r="F8084" t="str">
            <v>L6T8</v>
          </cell>
          <cell r="G8084" t="str">
            <v>M</v>
          </cell>
          <cell r="H8084" t="str">
            <v>Y25T64</v>
          </cell>
          <cell r="I8084" t="str">
            <v>EUR</v>
          </cell>
          <cell r="J8084">
            <v>19841.64</v>
          </cell>
          <cell r="K8084" t="str">
            <v>Information System of Labour Price</v>
          </cell>
        </row>
        <row r="8085">
          <cell r="A8085" t="str">
            <v>Slovak Republic-L6T8-M-Y25T64-FTFY_EARNERS</v>
          </cell>
          <cell r="B8085" t="str">
            <v>SVK</v>
          </cell>
          <cell r="C8085" t="str">
            <v>Slovak Republic</v>
          </cell>
          <cell r="D8085">
            <v>2016</v>
          </cell>
          <cell r="E8085" t="str">
            <v>FTFY_EARNERS</v>
          </cell>
          <cell r="F8085" t="str">
            <v>L6T8</v>
          </cell>
          <cell r="G8085" t="str">
            <v>M</v>
          </cell>
          <cell r="H8085" t="str">
            <v>Y25T64</v>
          </cell>
          <cell r="I8085" t="str">
            <v>EUR</v>
          </cell>
          <cell r="J8085">
            <v>24405.72</v>
          </cell>
          <cell r="K8085" t="str">
            <v>Information System of Labour Price</v>
          </cell>
        </row>
        <row r="8086">
          <cell r="A8086" t="str">
            <v>Slovak Republic-L6T8-M-Y35T44-ALL_EARNERS</v>
          </cell>
          <cell r="B8086" t="str">
            <v>SVK</v>
          </cell>
          <cell r="C8086" t="str">
            <v>Slovak Republic</v>
          </cell>
          <cell r="D8086">
            <v>2016</v>
          </cell>
          <cell r="E8086" t="str">
            <v>ALL_EARNERS</v>
          </cell>
          <cell r="F8086" t="str">
            <v>L6T8</v>
          </cell>
          <cell r="G8086" t="str">
            <v>M</v>
          </cell>
          <cell r="H8086" t="str">
            <v>Y35T44</v>
          </cell>
          <cell r="I8086" t="str">
            <v>EUR</v>
          </cell>
          <cell r="J8086">
            <v>22662.03</v>
          </cell>
          <cell r="K8086" t="str">
            <v>Information System of Labour Price</v>
          </cell>
        </row>
        <row r="8087">
          <cell r="A8087" t="str">
            <v>Slovak Republic-L6T8-M-Y35T44-FTFY_EARNERS</v>
          </cell>
          <cell r="B8087" t="str">
            <v>SVK</v>
          </cell>
          <cell r="C8087" t="str">
            <v>Slovak Republic</v>
          </cell>
          <cell r="D8087">
            <v>2016</v>
          </cell>
          <cell r="E8087" t="str">
            <v>FTFY_EARNERS</v>
          </cell>
          <cell r="F8087" t="str">
            <v>L6T8</v>
          </cell>
          <cell r="G8087" t="str">
            <v>M</v>
          </cell>
          <cell r="H8087" t="str">
            <v>Y35T44</v>
          </cell>
          <cell r="I8087" t="str">
            <v>EUR</v>
          </cell>
          <cell r="J8087">
            <v>27205.439999999999</v>
          </cell>
          <cell r="K8087" t="str">
            <v>Information System of Labour Price</v>
          </cell>
        </row>
        <row r="8088">
          <cell r="A8088" t="str">
            <v>Slovak Republic-L6T8-M-Y45T54-ALL_EARNERS</v>
          </cell>
          <cell r="B8088" t="str">
            <v>SVK</v>
          </cell>
          <cell r="C8088" t="str">
            <v>Slovak Republic</v>
          </cell>
          <cell r="D8088">
            <v>2016</v>
          </cell>
          <cell r="E8088" t="str">
            <v>ALL_EARNERS</v>
          </cell>
          <cell r="F8088" t="str">
            <v>L6T8</v>
          </cell>
          <cell r="G8088" t="str">
            <v>M</v>
          </cell>
          <cell r="H8088" t="str">
            <v>Y45T54</v>
          </cell>
          <cell r="I8088" t="str">
            <v>EUR</v>
          </cell>
          <cell r="J8088">
            <v>24098.21</v>
          </cell>
          <cell r="K8088" t="str">
            <v>Information System of Labour Price</v>
          </cell>
        </row>
        <row r="8089">
          <cell r="A8089" t="str">
            <v>Slovak Republic-L6T8-M-Y45T54-FTFY_EARNERS</v>
          </cell>
          <cell r="B8089" t="str">
            <v>SVK</v>
          </cell>
          <cell r="C8089" t="str">
            <v>Slovak Republic</v>
          </cell>
          <cell r="D8089">
            <v>2016</v>
          </cell>
          <cell r="E8089" t="str">
            <v>FTFY_EARNERS</v>
          </cell>
          <cell r="F8089" t="str">
            <v>L6T8</v>
          </cell>
          <cell r="G8089" t="str">
            <v>M</v>
          </cell>
          <cell r="H8089" t="str">
            <v>Y45T54</v>
          </cell>
          <cell r="I8089" t="str">
            <v>EUR</v>
          </cell>
          <cell r="J8089">
            <v>28404.21</v>
          </cell>
          <cell r="K8089" t="str">
            <v>Information System of Labour Price</v>
          </cell>
        </row>
        <row r="8090">
          <cell r="A8090" t="str">
            <v>Slovak Republic-L6T8-M-Y55T64-ALL_EARNERS</v>
          </cell>
          <cell r="B8090" t="str">
            <v>SVK</v>
          </cell>
          <cell r="C8090" t="str">
            <v>Slovak Republic</v>
          </cell>
          <cell r="D8090">
            <v>2016</v>
          </cell>
          <cell r="E8090" t="str">
            <v>ALL_EARNERS</v>
          </cell>
          <cell r="F8090" t="str">
            <v>L6T8</v>
          </cell>
          <cell r="G8090" t="str">
            <v>M</v>
          </cell>
          <cell r="H8090" t="str">
            <v>Y55T64</v>
          </cell>
          <cell r="I8090" t="str">
            <v>EUR</v>
          </cell>
          <cell r="J8090">
            <v>20421.36</v>
          </cell>
          <cell r="K8090" t="str">
            <v>Information System of Labour Price</v>
          </cell>
        </row>
        <row r="8091">
          <cell r="A8091" t="str">
            <v>Slovak Republic-L6T8-M-Y55T64-FTFY_EARNERS</v>
          </cell>
          <cell r="B8091" t="str">
            <v>SVK</v>
          </cell>
          <cell r="C8091" t="str">
            <v>Slovak Republic</v>
          </cell>
          <cell r="D8091">
            <v>2016</v>
          </cell>
          <cell r="E8091" t="str">
            <v>FTFY_EARNERS</v>
          </cell>
          <cell r="F8091" t="str">
            <v>L6T8</v>
          </cell>
          <cell r="G8091" t="str">
            <v>M</v>
          </cell>
          <cell r="H8091" t="str">
            <v>Y55T64</v>
          </cell>
          <cell r="I8091" t="str">
            <v>EUR</v>
          </cell>
          <cell r="J8091">
            <v>24193.09</v>
          </cell>
          <cell r="K8091" t="str">
            <v>Information System of Labour Price</v>
          </cell>
        </row>
        <row r="8092">
          <cell r="A8092" t="str">
            <v>Slovak Republic-L6T8-T-Y25T34-ALL_EARNERS</v>
          </cell>
          <cell r="B8092" t="str">
            <v>SVK</v>
          </cell>
          <cell r="C8092" t="str">
            <v>Slovak Republic</v>
          </cell>
          <cell r="D8092">
            <v>2016</v>
          </cell>
          <cell r="E8092" t="str">
            <v>ALL_EARNERS</v>
          </cell>
          <cell r="F8092" t="str">
            <v>L6T8</v>
          </cell>
          <cell r="G8092" t="str">
            <v>T</v>
          </cell>
          <cell r="H8092" t="str">
            <v>Y25T34</v>
          </cell>
          <cell r="I8092" t="str">
            <v>EUR</v>
          </cell>
          <cell r="J8092">
            <v>12229.11</v>
          </cell>
          <cell r="K8092" t="str">
            <v>Information System of Labour Price</v>
          </cell>
        </row>
        <row r="8093">
          <cell r="A8093" t="str">
            <v>Slovak Republic-L6T8-T-Y25T34-FTFY_EARNERS</v>
          </cell>
          <cell r="B8093" t="str">
            <v>SVK</v>
          </cell>
          <cell r="C8093" t="str">
            <v>Slovak Republic</v>
          </cell>
          <cell r="D8093">
            <v>2016</v>
          </cell>
          <cell r="E8093" t="str">
            <v>FTFY_EARNERS</v>
          </cell>
          <cell r="F8093" t="str">
            <v>L6T8</v>
          </cell>
          <cell r="G8093" t="str">
            <v>T</v>
          </cell>
          <cell r="H8093" t="str">
            <v>Y25T34</v>
          </cell>
          <cell r="I8093" t="str">
            <v>EUR</v>
          </cell>
          <cell r="J8093">
            <v>16602.830000000002</v>
          </cell>
          <cell r="K8093" t="str">
            <v>Information System of Labour Price</v>
          </cell>
        </row>
        <row r="8094">
          <cell r="A8094" t="str">
            <v>Slovak Republic-L6T8-T-Y25T64-ALL_EARNERS</v>
          </cell>
          <cell r="B8094" t="str">
            <v>SVK</v>
          </cell>
          <cell r="C8094" t="str">
            <v>Slovak Republic</v>
          </cell>
          <cell r="D8094">
            <v>2016</v>
          </cell>
          <cell r="E8094" t="str">
            <v>ALL_EARNERS</v>
          </cell>
          <cell r="F8094" t="str">
            <v>L6T8</v>
          </cell>
          <cell r="G8094" t="str">
            <v>T</v>
          </cell>
          <cell r="H8094" t="str">
            <v>Y25T64</v>
          </cell>
          <cell r="I8094" t="str">
            <v>EUR</v>
          </cell>
          <cell r="J8094">
            <v>16376.82</v>
          </cell>
          <cell r="K8094" t="str">
            <v>Information System of Labour Price</v>
          </cell>
        </row>
        <row r="8095">
          <cell r="A8095" t="str">
            <v>Slovak Republic-L6T8-T-Y25T64-FTFY_EARNERS</v>
          </cell>
          <cell r="B8095" t="str">
            <v>SVK</v>
          </cell>
          <cell r="C8095" t="str">
            <v>Slovak Republic</v>
          </cell>
          <cell r="D8095">
            <v>2016</v>
          </cell>
          <cell r="E8095" t="str">
            <v>FTFY_EARNERS</v>
          </cell>
          <cell r="F8095" t="str">
            <v>L6T8</v>
          </cell>
          <cell r="G8095" t="str">
            <v>T</v>
          </cell>
          <cell r="H8095" t="str">
            <v>Y25T64</v>
          </cell>
          <cell r="I8095" t="str">
            <v>EUR</v>
          </cell>
          <cell r="J8095">
            <v>20375.060000000001</v>
          </cell>
          <cell r="K8095" t="str">
            <v>Information System of Labour Price</v>
          </cell>
        </row>
        <row r="8096">
          <cell r="A8096" t="str">
            <v>Slovak Republic-L6T8-T-Y35T44-ALL_EARNERS</v>
          </cell>
          <cell r="B8096" t="str">
            <v>SVK</v>
          </cell>
          <cell r="C8096" t="str">
            <v>Slovak Republic</v>
          </cell>
          <cell r="D8096">
            <v>2016</v>
          </cell>
          <cell r="E8096" t="str">
            <v>ALL_EARNERS</v>
          </cell>
          <cell r="F8096" t="str">
            <v>L6T8</v>
          </cell>
          <cell r="G8096" t="str">
            <v>T</v>
          </cell>
          <cell r="H8096" t="str">
            <v>Y35T44</v>
          </cell>
          <cell r="I8096" t="str">
            <v>EUR</v>
          </cell>
          <cell r="J8096">
            <v>18212.21</v>
          </cell>
          <cell r="K8096" t="str">
            <v>Information System of Labour Price</v>
          </cell>
        </row>
        <row r="8097">
          <cell r="A8097" t="str">
            <v>Slovak Republic-L6T8-T-Y35T44-FTFY_EARNERS</v>
          </cell>
          <cell r="B8097" t="str">
            <v>SVK</v>
          </cell>
          <cell r="C8097" t="str">
            <v>Slovak Republic</v>
          </cell>
          <cell r="D8097">
            <v>2016</v>
          </cell>
          <cell r="E8097" t="str">
            <v>FTFY_EARNERS</v>
          </cell>
          <cell r="F8097" t="str">
            <v>L6T8</v>
          </cell>
          <cell r="G8097" t="str">
            <v>T</v>
          </cell>
          <cell r="H8097" t="str">
            <v>Y35T44</v>
          </cell>
          <cell r="I8097" t="str">
            <v>EUR</v>
          </cell>
          <cell r="J8097">
            <v>22084.21</v>
          </cell>
          <cell r="K8097" t="str">
            <v>Information System of Labour Price</v>
          </cell>
        </row>
        <row r="8098">
          <cell r="A8098" t="str">
            <v>Slovak Republic-L6T8-T-Y45T54-ALL_EARNERS</v>
          </cell>
          <cell r="B8098" t="str">
            <v>SVK</v>
          </cell>
          <cell r="C8098" t="str">
            <v>Slovak Republic</v>
          </cell>
          <cell r="D8098">
            <v>2016</v>
          </cell>
          <cell r="E8098" t="str">
            <v>ALL_EARNERS</v>
          </cell>
          <cell r="F8098" t="str">
            <v>L6T8</v>
          </cell>
          <cell r="G8098" t="str">
            <v>T</v>
          </cell>
          <cell r="H8098" t="str">
            <v>Y45T54</v>
          </cell>
          <cell r="I8098" t="str">
            <v>EUR</v>
          </cell>
          <cell r="J8098">
            <v>19349.54</v>
          </cell>
          <cell r="K8098" t="str">
            <v>Information System of Labour Price</v>
          </cell>
        </row>
        <row r="8099">
          <cell r="A8099" t="str">
            <v>Slovak Republic-L6T8-T-Y45T54-FTFY_EARNERS</v>
          </cell>
          <cell r="B8099" t="str">
            <v>SVK</v>
          </cell>
          <cell r="C8099" t="str">
            <v>Slovak Republic</v>
          </cell>
          <cell r="D8099">
            <v>2016</v>
          </cell>
          <cell r="E8099" t="str">
            <v>FTFY_EARNERS</v>
          </cell>
          <cell r="F8099" t="str">
            <v>L6T8</v>
          </cell>
          <cell r="G8099" t="str">
            <v>T</v>
          </cell>
          <cell r="H8099" t="str">
            <v>Y45T54</v>
          </cell>
          <cell r="I8099" t="str">
            <v>EUR</v>
          </cell>
          <cell r="J8099">
            <v>22224.400000000001</v>
          </cell>
          <cell r="K8099" t="str">
            <v>Information System of Labour Price</v>
          </cell>
        </row>
        <row r="8100">
          <cell r="A8100" t="str">
            <v>Slovak Republic-L6T8-T-Y55T64-ALL_EARNERS</v>
          </cell>
          <cell r="B8100" t="str">
            <v>SVK</v>
          </cell>
          <cell r="C8100" t="str">
            <v>Slovak Republic</v>
          </cell>
          <cell r="D8100">
            <v>2016</v>
          </cell>
          <cell r="E8100" t="str">
            <v>ALL_EARNERS</v>
          </cell>
          <cell r="F8100" t="str">
            <v>L6T8</v>
          </cell>
          <cell r="G8100" t="str">
            <v>T</v>
          </cell>
          <cell r="H8100" t="str">
            <v>Y55T64</v>
          </cell>
          <cell r="I8100" t="str">
            <v>EUR</v>
          </cell>
          <cell r="J8100">
            <v>17842.48</v>
          </cell>
          <cell r="K8100" t="str">
            <v>Information System of Labour Price</v>
          </cell>
        </row>
        <row r="8101">
          <cell r="A8101" t="str">
            <v>Slovak Republic-L6T8-T-Y55T64-FTFY_EARNERS</v>
          </cell>
          <cell r="B8101" t="str">
            <v>SVK</v>
          </cell>
          <cell r="C8101" t="str">
            <v>Slovak Republic</v>
          </cell>
          <cell r="D8101">
            <v>2016</v>
          </cell>
          <cell r="E8101" t="str">
            <v>FTFY_EARNERS</v>
          </cell>
          <cell r="F8101" t="str">
            <v>L6T8</v>
          </cell>
          <cell r="G8101" t="str">
            <v>T</v>
          </cell>
          <cell r="H8101" t="str">
            <v>Y55T64</v>
          </cell>
          <cell r="I8101" t="str">
            <v>EUR</v>
          </cell>
          <cell r="J8101">
            <v>20967.07</v>
          </cell>
          <cell r="K8101" t="str">
            <v>Information System of Labour Price</v>
          </cell>
        </row>
        <row r="8102">
          <cell r="A8102" t="str">
            <v>Slovak Republic-L7T8-F-Y25T34-ALL_EARNERS</v>
          </cell>
          <cell r="B8102" t="str">
            <v>SVK</v>
          </cell>
          <cell r="C8102" t="str">
            <v>Slovak Republic</v>
          </cell>
          <cell r="D8102">
            <v>2016</v>
          </cell>
          <cell r="E8102" t="str">
            <v>ALL_EARNERS</v>
          </cell>
          <cell r="F8102" t="str">
            <v>L7T8</v>
          </cell>
          <cell r="G8102" t="str">
            <v>F</v>
          </cell>
          <cell r="H8102" t="str">
            <v>Y25T34</v>
          </cell>
          <cell r="I8102" t="str">
            <v>EUR</v>
          </cell>
          <cell r="J8102">
            <v>10568.16</v>
          </cell>
          <cell r="K8102" t="str">
            <v>Information System of Labour Price</v>
          </cell>
        </row>
        <row r="8103">
          <cell r="A8103" t="str">
            <v>Slovak Republic-L7T8-F-Y25T34-FTFY_EARNERS</v>
          </cell>
          <cell r="B8103" t="str">
            <v>SVK</v>
          </cell>
          <cell r="C8103" t="str">
            <v>Slovak Republic</v>
          </cell>
          <cell r="D8103">
            <v>2016</v>
          </cell>
          <cell r="E8103" t="str">
            <v>FTFY_EARNERS</v>
          </cell>
          <cell r="F8103" t="str">
            <v>L7T8</v>
          </cell>
          <cell r="G8103" t="str">
            <v>F</v>
          </cell>
          <cell r="H8103" t="str">
            <v>Y25T34</v>
          </cell>
          <cell r="I8103" t="str">
            <v>EUR</v>
          </cell>
          <cell r="J8103">
            <v>14726.47</v>
          </cell>
          <cell r="K8103" t="str">
            <v>Information System of Labour Price</v>
          </cell>
        </row>
        <row r="8104">
          <cell r="A8104" t="str">
            <v>Slovak Republic-L7T8-F-Y25T64-ALL_EARNERS</v>
          </cell>
          <cell r="B8104" t="str">
            <v>SVK</v>
          </cell>
          <cell r="C8104" t="str">
            <v>Slovak Republic</v>
          </cell>
          <cell r="D8104">
            <v>2016</v>
          </cell>
          <cell r="E8104" t="str">
            <v>ALL_EARNERS</v>
          </cell>
          <cell r="F8104" t="str">
            <v>L7T8</v>
          </cell>
          <cell r="G8104" t="str">
            <v>F</v>
          </cell>
          <cell r="H8104" t="str">
            <v>Y25T64</v>
          </cell>
          <cell r="I8104" t="str">
            <v>EUR</v>
          </cell>
          <cell r="J8104">
            <v>13741.6</v>
          </cell>
          <cell r="K8104" t="str">
            <v>Information System of Labour Price</v>
          </cell>
        </row>
        <row r="8105">
          <cell r="A8105" t="str">
            <v>Slovak Republic-L7T8-F-Y25T64-FTFY_EARNERS</v>
          </cell>
          <cell r="B8105" t="str">
            <v>SVK</v>
          </cell>
          <cell r="C8105" t="str">
            <v>Slovak Republic</v>
          </cell>
          <cell r="D8105">
            <v>2016</v>
          </cell>
          <cell r="E8105" t="str">
            <v>FTFY_EARNERS</v>
          </cell>
          <cell r="F8105" t="str">
            <v>L7T8</v>
          </cell>
          <cell r="G8105" t="str">
            <v>F</v>
          </cell>
          <cell r="H8105" t="str">
            <v>Y25T64</v>
          </cell>
          <cell r="I8105" t="str">
            <v>EUR</v>
          </cell>
          <cell r="J8105">
            <v>17104.57</v>
          </cell>
          <cell r="K8105" t="str">
            <v>Information System of Labour Price</v>
          </cell>
        </row>
        <row r="8106">
          <cell r="A8106" t="str">
            <v>Slovak Republic-L7T8-F-Y35T44-ALL_EARNERS</v>
          </cell>
          <cell r="B8106" t="str">
            <v>SVK</v>
          </cell>
          <cell r="C8106" t="str">
            <v>Slovak Republic</v>
          </cell>
          <cell r="D8106">
            <v>2016</v>
          </cell>
          <cell r="E8106" t="str">
            <v>ALL_EARNERS</v>
          </cell>
          <cell r="F8106" t="str">
            <v>L7T8</v>
          </cell>
          <cell r="G8106" t="str">
            <v>F</v>
          </cell>
          <cell r="H8106" t="str">
            <v>Y35T44</v>
          </cell>
          <cell r="I8106" t="str">
            <v>EUR</v>
          </cell>
          <cell r="J8106">
            <v>14475.39</v>
          </cell>
          <cell r="K8106" t="str">
            <v>Information System of Labour Price</v>
          </cell>
        </row>
        <row r="8107">
          <cell r="A8107" t="str">
            <v>Slovak Republic-L7T8-F-Y35T44-FTFY_EARNERS</v>
          </cell>
          <cell r="B8107" t="str">
            <v>SVK</v>
          </cell>
          <cell r="C8107" t="str">
            <v>Slovak Republic</v>
          </cell>
          <cell r="D8107">
            <v>2016</v>
          </cell>
          <cell r="E8107" t="str">
            <v>FTFY_EARNERS</v>
          </cell>
          <cell r="F8107" t="str">
            <v>L7T8</v>
          </cell>
          <cell r="G8107" t="str">
            <v>F</v>
          </cell>
          <cell r="H8107" t="str">
            <v>Y35T44</v>
          </cell>
          <cell r="I8107" t="str">
            <v>EUR</v>
          </cell>
          <cell r="J8107">
            <v>17531.599999999999</v>
          </cell>
          <cell r="K8107" t="str">
            <v>Information System of Labour Price</v>
          </cell>
        </row>
        <row r="8108">
          <cell r="A8108" t="str">
            <v>Slovak Republic-L7T8-F-Y45T54-ALL_EARNERS</v>
          </cell>
          <cell r="B8108" t="str">
            <v>SVK</v>
          </cell>
          <cell r="C8108" t="str">
            <v>Slovak Republic</v>
          </cell>
          <cell r="D8108">
            <v>2016</v>
          </cell>
          <cell r="E8108" t="str">
            <v>ALL_EARNERS</v>
          </cell>
          <cell r="F8108" t="str">
            <v>L7T8</v>
          </cell>
          <cell r="G8108" t="str">
            <v>F</v>
          </cell>
          <cell r="H8108" t="str">
            <v>Y45T54</v>
          </cell>
          <cell r="I8108" t="str">
            <v>EUR</v>
          </cell>
          <cell r="J8108">
            <v>16153.25</v>
          </cell>
          <cell r="K8108" t="str">
            <v>Information System of Labour Price</v>
          </cell>
        </row>
        <row r="8109">
          <cell r="A8109" t="str">
            <v>Slovak Republic-L7T8-F-Y45T54-FTFY_EARNERS</v>
          </cell>
          <cell r="B8109" t="str">
            <v>SVK</v>
          </cell>
          <cell r="C8109" t="str">
            <v>Slovak Republic</v>
          </cell>
          <cell r="D8109">
            <v>2016</v>
          </cell>
          <cell r="E8109" t="str">
            <v>FTFY_EARNERS</v>
          </cell>
          <cell r="F8109" t="str">
            <v>L7T8</v>
          </cell>
          <cell r="G8109" t="str">
            <v>F</v>
          </cell>
          <cell r="H8109" t="str">
            <v>Y45T54</v>
          </cell>
          <cell r="I8109" t="str">
            <v>EUR</v>
          </cell>
          <cell r="J8109">
            <v>18245.66</v>
          </cell>
          <cell r="K8109" t="str">
            <v>Information System of Labour Price</v>
          </cell>
        </row>
        <row r="8110">
          <cell r="A8110" t="str">
            <v>Slovak Republic-L7T8-F-Y55T64-ALL_EARNERS</v>
          </cell>
          <cell r="B8110" t="str">
            <v>SVK</v>
          </cell>
          <cell r="C8110" t="str">
            <v>Slovak Republic</v>
          </cell>
          <cell r="D8110">
            <v>2016</v>
          </cell>
          <cell r="E8110" t="str">
            <v>ALL_EARNERS</v>
          </cell>
          <cell r="F8110" t="str">
            <v>L7T8</v>
          </cell>
          <cell r="G8110" t="str">
            <v>F</v>
          </cell>
          <cell r="H8110" t="str">
            <v>Y55T64</v>
          </cell>
          <cell r="I8110" t="str">
            <v>EUR</v>
          </cell>
          <cell r="J8110">
            <v>15733.44</v>
          </cell>
          <cell r="K8110" t="str">
            <v>Information System of Labour Price</v>
          </cell>
        </row>
        <row r="8111">
          <cell r="A8111" t="str">
            <v>Slovak Republic-L7T8-F-Y55T64-FTFY_EARNERS</v>
          </cell>
          <cell r="B8111" t="str">
            <v>SVK</v>
          </cell>
          <cell r="C8111" t="str">
            <v>Slovak Republic</v>
          </cell>
          <cell r="D8111">
            <v>2016</v>
          </cell>
          <cell r="E8111" t="str">
            <v>FTFY_EARNERS</v>
          </cell>
          <cell r="F8111" t="str">
            <v>L7T8</v>
          </cell>
          <cell r="G8111" t="str">
            <v>F</v>
          </cell>
          <cell r="H8111" t="str">
            <v>Y55T64</v>
          </cell>
          <cell r="I8111" t="str">
            <v>EUR</v>
          </cell>
          <cell r="J8111">
            <v>18292.04</v>
          </cell>
          <cell r="K8111" t="str">
            <v>Information System of Labour Price</v>
          </cell>
        </row>
        <row r="8112">
          <cell r="A8112" t="str">
            <v>Slovak Republic-L7T8-M-Y25T34-ALL_EARNERS</v>
          </cell>
          <cell r="B8112" t="str">
            <v>SVK</v>
          </cell>
          <cell r="C8112" t="str">
            <v>Slovak Republic</v>
          </cell>
          <cell r="D8112">
            <v>2016</v>
          </cell>
          <cell r="E8112" t="str">
            <v>ALL_EARNERS</v>
          </cell>
          <cell r="F8112" t="str">
            <v>L7T8</v>
          </cell>
          <cell r="G8112" t="str">
            <v>M</v>
          </cell>
          <cell r="H8112" t="str">
            <v>Y25T34</v>
          </cell>
          <cell r="I8112" t="str">
            <v>EUR</v>
          </cell>
          <cell r="J8112">
            <v>14800.85</v>
          </cell>
          <cell r="K8112" t="str">
            <v>Information System of Labour Price</v>
          </cell>
        </row>
        <row r="8113">
          <cell r="A8113" t="str">
            <v>Slovak Republic-L7T8-M-Y25T34-FTFY_EARNERS</v>
          </cell>
          <cell r="B8113" t="str">
            <v>SVK</v>
          </cell>
          <cell r="C8113" t="str">
            <v>Slovak Republic</v>
          </cell>
          <cell r="D8113">
            <v>2016</v>
          </cell>
          <cell r="E8113" t="str">
            <v>FTFY_EARNERS</v>
          </cell>
          <cell r="F8113" t="str">
            <v>L7T8</v>
          </cell>
          <cell r="G8113" t="str">
            <v>M</v>
          </cell>
          <cell r="H8113" t="str">
            <v>Y25T34</v>
          </cell>
          <cell r="I8113" t="str">
            <v>EUR</v>
          </cell>
          <cell r="J8113">
            <v>19051.28</v>
          </cell>
          <cell r="K8113" t="str">
            <v>Information System of Labour Price</v>
          </cell>
        </row>
        <row r="8114">
          <cell r="A8114" t="str">
            <v>Slovak Republic-L7T8-M-Y25T64-ALL_EARNERS</v>
          </cell>
          <cell r="B8114" t="str">
            <v>SVK</v>
          </cell>
          <cell r="C8114" t="str">
            <v>Slovak Republic</v>
          </cell>
          <cell r="D8114">
            <v>2016</v>
          </cell>
          <cell r="E8114" t="str">
            <v>ALL_EARNERS</v>
          </cell>
          <cell r="F8114" t="str">
            <v>L7T8</v>
          </cell>
          <cell r="G8114" t="str">
            <v>M</v>
          </cell>
          <cell r="H8114" t="str">
            <v>Y25T64</v>
          </cell>
          <cell r="I8114" t="str">
            <v>EUR</v>
          </cell>
          <cell r="J8114">
            <v>20361.96</v>
          </cell>
          <cell r="K8114" t="str">
            <v>Information System of Labour Price</v>
          </cell>
        </row>
        <row r="8115">
          <cell r="A8115" t="str">
            <v>Slovak Republic-L7T8-M-Y25T64-FTFY_EARNERS</v>
          </cell>
          <cell r="B8115" t="str">
            <v>SVK</v>
          </cell>
          <cell r="C8115" t="str">
            <v>Slovak Republic</v>
          </cell>
          <cell r="D8115">
            <v>2016</v>
          </cell>
          <cell r="E8115" t="str">
            <v>FTFY_EARNERS</v>
          </cell>
          <cell r="F8115" t="str">
            <v>L7T8</v>
          </cell>
          <cell r="G8115" t="str">
            <v>M</v>
          </cell>
          <cell r="H8115" t="str">
            <v>Y25T64</v>
          </cell>
          <cell r="I8115" t="str">
            <v>EUR</v>
          </cell>
          <cell r="J8115">
            <v>24877.119999999999</v>
          </cell>
          <cell r="K8115" t="str">
            <v>Information System of Labour Price</v>
          </cell>
        </row>
        <row r="8116">
          <cell r="A8116" t="str">
            <v>Slovak Republic-L7T8-M-Y35T44-ALL_EARNERS</v>
          </cell>
          <cell r="B8116" t="str">
            <v>SVK</v>
          </cell>
          <cell r="C8116" t="str">
            <v>Slovak Republic</v>
          </cell>
          <cell r="D8116">
            <v>2016</v>
          </cell>
          <cell r="E8116" t="str">
            <v>ALL_EARNERS</v>
          </cell>
          <cell r="F8116" t="str">
            <v>L7T8</v>
          </cell>
          <cell r="G8116" t="str">
            <v>M</v>
          </cell>
          <cell r="H8116" t="str">
            <v>Y35T44</v>
          </cell>
          <cell r="I8116" t="str">
            <v>EUR</v>
          </cell>
          <cell r="J8116">
            <v>23121.279999999999</v>
          </cell>
          <cell r="K8116" t="str">
            <v>Information System of Labour Price</v>
          </cell>
        </row>
        <row r="8117">
          <cell r="A8117" t="str">
            <v>Slovak Republic-L7T8-M-Y35T44-FTFY_EARNERS</v>
          </cell>
          <cell r="B8117" t="str">
            <v>SVK</v>
          </cell>
          <cell r="C8117" t="str">
            <v>Slovak Republic</v>
          </cell>
          <cell r="D8117">
            <v>2016</v>
          </cell>
          <cell r="E8117" t="str">
            <v>FTFY_EARNERS</v>
          </cell>
          <cell r="F8117" t="str">
            <v>L7T8</v>
          </cell>
          <cell r="G8117" t="str">
            <v>M</v>
          </cell>
          <cell r="H8117" t="str">
            <v>Y35T44</v>
          </cell>
          <cell r="I8117" t="str">
            <v>EUR</v>
          </cell>
          <cell r="J8117">
            <v>27627.86</v>
          </cell>
          <cell r="K8117" t="str">
            <v>Information System of Labour Price</v>
          </cell>
        </row>
        <row r="8118">
          <cell r="A8118" t="str">
            <v>Slovak Republic-L7T8-M-Y45T54-ALL_EARNERS</v>
          </cell>
          <cell r="B8118" t="str">
            <v>SVK</v>
          </cell>
          <cell r="C8118" t="str">
            <v>Slovak Republic</v>
          </cell>
          <cell r="D8118">
            <v>2016</v>
          </cell>
          <cell r="E8118" t="str">
            <v>ALL_EARNERS</v>
          </cell>
          <cell r="F8118" t="str">
            <v>L7T8</v>
          </cell>
          <cell r="G8118" t="str">
            <v>M</v>
          </cell>
          <cell r="H8118" t="str">
            <v>Y45T54</v>
          </cell>
          <cell r="I8118" t="str">
            <v>EUR</v>
          </cell>
          <cell r="J8118">
            <v>24478.37</v>
          </cell>
          <cell r="K8118" t="str">
            <v>Information System of Labour Price</v>
          </cell>
        </row>
        <row r="8119">
          <cell r="A8119" t="str">
            <v>Slovak Republic-L7T8-M-Y45T54-FTFY_EARNERS</v>
          </cell>
          <cell r="B8119" t="str">
            <v>SVK</v>
          </cell>
          <cell r="C8119" t="str">
            <v>Slovak Republic</v>
          </cell>
          <cell r="D8119">
            <v>2016</v>
          </cell>
          <cell r="E8119" t="str">
            <v>FTFY_EARNERS</v>
          </cell>
          <cell r="F8119" t="str">
            <v>L7T8</v>
          </cell>
          <cell r="G8119" t="str">
            <v>M</v>
          </cell>
          <cell r="H8119" t="str">
            <v>Y45T54</v>
          </cell>
          <cell r="I8119" t="str">
            <v>EUR</v>
          </cell>
          <cell r="J8119">
            <v>28806.49</v>
          </cell>
          <cell r="K8119" t="str">
            <v>Information System of Labour Price</v>
          </cell>
        </row>
        <row r="8120">
          <cell r="A8120" t="str">
            <v>Slovak Republic-L7T8-M-Y55T64-ALL_EARNERS</v>
          </cell>
          <cell r="B8120" t="str">
            <v>SVK</v>
          </cell>
          <cell r="C8120" t="str">
            <v>Slovak Republic</v>
          </cell>
          <cell r="D8120">
            <v>2016</v>
          </cell>
          <cell r="E8120" t="str">
            <v>ALL_EARNERS</v>
          </cell>
          <cell r="F8120" t="str">
            <v>L7T8</v>
          </cell>
          <cell r="G8120" t="str">
            <v>M</v>
          </cell>
          <cell r="H8120" t="str">
            <v>Y55T64</v>
          </cell>
          <cell r="I8120" t="str">
            <v>EUR</v>
          </cell>
          <cell r="J8120">
            <v>20630.189999999999</v>
          </cell>
          <cell r="K8120" t="str">
            <v>Information System of Labour Price</v>
          </cell>
        </row>
        <row r="8121">
          <cell r="A8121" t="str">
            <v>Slovak Republic-L7T8-M-Y55T64-FTFY_EARNERS</v>
          </cell>
          <cell r="B8121" t="str">
            <v>SVK</v>
          </cell>
          <cell r="C8121" t="str">
            <v>Slovak Republic</v>
          </cell>
          <cell r="D8121">
            <v>2016</v>
          </cell>
          <cell r="E8121" t="str">
            <v>FTFY_EARNERS</v>
          </cell>
          <cell r="F8121" t="str">
            <v>L7T8</v>
          </cell>
          <cell r="G8121" t="str">
            <v>M</v>
          </cell>
          <cell r="H8121" t="str">
            <v>Y55T64</v>
          </cell>
          <cell r="I8121" t="str">
            <v>EUR</v>
          </cell>
          <cell r="J8121">
            <v>24434.9</v>
          </cell>
          <cell r="K8121" t="str">
            <v>Information System of Labour Price</v>
          </cell>
        </row>
        <row r="8122">
          <cell r="A8122" t="str">
            <v>Slovak Republic-L7T8-T-Y25T34-ALL_EARNERS</v>
          </cell>
          <cell r="B8122" t="str">
            <v>SVK</v>
          </cell>
          <cell r="C8122" t="str">
            <v>Slovak Republic</v>
          </cell>
          <cell r="D8122">
            <v>2016</v>
          </cell>
          <cell r="E8122" t="str">
            <v>ALL_EARNERS</v>
          </cell>
          <cell r="F8122" t="str">
            <v>L7T8</v>
          </cell>
          <cell r="G8122" t="str">
            <v>T</v>
          </cell>
          <cell r="H8122" t="str">
            <v>Y25T34</v>
          </cell>
          <cell r="I8122" t="str">
            <v>EUR</v>
          </cell>
          <cell r="J8122">
            <v>12531.72</v>
          </cell>
          <cell r="K8122" t="str">
            <v>Information System of Labour Price</v>
          </cell>
        </row>
        <row r="8123">
          <cell r="A8123" t="str">
            <v>Slovak Republic-L7T8-T-Y25T34-FTFY_EARNERS</v>
          </cell>
          <cell r="B8123" t="str">
            <v>SVK</v>
          </cell>
          <cell r="C8123" t="str">
            <v>Slovak Republic</v>
          </cell>
          <cell r="D8123">
            <v>2016</v>
          </cell>
          <cell r="E8123" t="str">
            <v>FTFY_EARNERS</v>
          </cell>
          <cell r="F8123" t="str">
            <v>L7T8</v>
          </cell>
          <cell r="G8123" t="str">
            <v>T</v>
          </cell>
          <cell r="H8123" t="str">
            <v>Y25T34</v>
          </cell>
          <cell r="I8123" t="str">
            <v>EUR</v>
          </cell>
          <cell r="J8123">
            <v>16941.14</v>
          </cell>
          <cell r="K8123" t="str">
            <v>Information System of Labour Price</v>
          </cell>
        </row>
        <row r="8124">
          <cell r="A8124" t="str">
            <v>Slovak Republic-L7T8-T-Y25T64-ALL_EARNERS</v>
          </cell>
          <cell r="B8124" t="str">
            <v>SVK</v>
          </cell>
          <cell r="C8124" t="str">
            <v>Slovak Republic</v>
          </cell>
          <cell r="D8124">
            <v>2016</v>
          </cell>
          <cell r="E8124" t="str">
            <v>ALL_EARNERS</v>
          </cell>
          <cell r="F8124" t="str">
            <v>L7T8</v>
          </cell>
          <cell r="G8124" t="str">
            <v>T</v>
          </cell>
          <cell r="H8124" t="str">
            <v>Y25T64</v>
          </cell>
          <cell r="I8124" t="str">
            <v>EUR</v>
          </cell>
          <cell r="J8124">
            <v>16866.02</v>
          </cell>
          <cell r="K8124" t="str">
            <v>Information System of Labour Price</v>
          </cell>
        </row>
        <row r="8125">
          <cell r="A8125" t="str">
            <v>Slovak Republic-L7T8-T-Y25T64-FTFY_EARNERS</v>
          </cell>
          <cell r="B8125" t="str">
            <v>SVK</v>
          </cell>
          <cell r="C8125" t="str">
            <v>Slovak Republic</v>
          </cell>
          <cell r="D8125">
            <v>2016</v>
          </cell>
          <cell r="E8125" t="str">
            <v>FTFY_EARNERS</v>
          </cell>
          <cell r="F8125" t="str">
            <v>L7T8</v>
          </cell>
          <cell r="G8125" t="str">
            <v>T</v>
          </cell>
          <cell r="H8125" t="str">
            <v>Y25T64</v>
          </cell>
          <cell r="I8125" t="str">
            <v>EUR</v>
          </cell>
          <cell r="J8125">
            <v>20910.07</v>
          </cell>
          <cell r="K8125" t="str">
            <v>Information System of Labour Price</v>
          </cell>
        </row>
        <row r="8126">
          <cell r="A8126" t="str">
            <v>Slovak Republic-L7T8-T-Y35T44-ALL_EARNERS</v>
          </cell>
          <cell r="B8126" t="str">
            <v>SVK</v>
          </cell>
          <cell r="C8126" t="str">
            <v>Slovak Republic</v>
          </cell>
          <cell r="D8126">
            <v>2016</v>
          </cell>
          <cell r="E8126" t="str">
            <v>ALL_EARNERS</v>
          </cell>
          <cell r="F8126" t="str">
            <v>L7T8</v>
          </cell>
          <cell r="G8126" t="str">
            <v>T</v>
          </cell>
          <cell r="H8126" t="str">
            <v>Y35T44</v>
          </cell>
          <cell r="I8126" t="str">
            <v>EUR</v>
          </cell>
          <cell r="J8126">
            <v>18698.55</v>
          </cell>
          <cell r="K8126" t="str">
            <v>Information System of Labour Price</v>
          </cell>
        </row>
        <row r="8127">
          <cell r="A8127" t="str">
            <v>Slovak Republic-L7T8-T-Y35T44-FTFY_EARNERS</v>
          </cell>
          <cell r="B8127" t="str">
            <v>SVK</v>
          </cell>
          <cell r="C8127" t="str">
            <v>Slovak Republic</v>
          </cell>
          <cell r="D8127">
            <v>2016</v>
          </cell>
          <cell r="E8127" t="str">
            <v>FTFY_EARNERS</v>
          </cell>
          <cell r="F8127" t="str">
            <v>L7T8</v>
          </cell>
          <cell r="G8127" t="str">
            <v>T</v>
          </cell>
          <cell r="H8127" t="str">
            <v>Y35T44</v>
          </cell>
          <cell r="I8127" t="str">
            <v>EUR</v>
          </cell>
          <cell r="J8127">
            <v>22654.03</v>
          </cell>
          <cell r="K8127" t="str">
            <v>Information System of Labour Price</v>
          </cell>
        </row>
        <row r="8128">
          <cell r="A8128" t="str">
            <v>Slovak Republic-L7T8-T-Y45T54-ALL_EARNERS</v>
          </cell>
          <cell r="B8128" t="str">
            <v>SVK</v>
          </cell>
          <cell r="C8128" t="str">
            <v>Slovak Republic</v>
          </cell>
          <cell r="D8128">
            <v>2016</v>
          </cell>
          <cell r="E8128" t="str">
            <v>ALL_EARNERS</v>
          </cell>
          <cell r="F8128" t="str">
            <v>L7T8</v>
          </cell>
          <cell r="G8128" t="str">
            <v>T</v>
          </cell>
          <cell r="H8128" t="str">
            <v>Y45T54</v>
          </cell>
          <cell r="I8128" t="str">
            <v>EUR</v>
          </cell>
          <cell r="J8128">
            <v>19877.759999999998</v>
          </cell>
          <cell r="K8128" t="str">
            <v>Information System of Labour Price</v>
          </cell>
        </row>
        <row r="8129">
          <cell r="A8129" t="str">
            <v>Slovak Republic-L7T8-T-Y45T54-FTFY_EARNERS</v>
          </cell>
          <cell r="B8129" t="str">
            <v>SVK</v>
          </cell>
          <cell r="C8129" t="str">
            <v>Slovak Republic</v>
          </cell>
          <cell r="D8129">
            <v>2016</v>
          </cell>
          <cell r="E8129" t="str">
            <v>FTFY_EARNERS</v>
          </cell>
          <cell r="F8129" t="str">
            <v>L7T8</v>
          </cell>
          <cell r="G8129" t="str">
            <v>T</v>
          </cell>
          <cell r="H8129" t="str">
            <v>Y45T54</v>
          </cell>
          <cell r="I8129" t="str">
            <v>EUR</v>
          </cell>
          <cell r="J8129">
            <v>22856.82</v>
          </cell>
          <cell r="K8129" t="str">
            <v>Information System of Labour Price</v>
          </cell>
        </row>
        <row r="8130">
          <cell r="A8130" t="str">
            <v>Slovak Republic-L7T8-T-Y55T64-ALL_EARNERS</v>
          </cell>
          <cell r="B8130" t="str">
            <v>SVK</v>
          </cell>
          <cell r="C8130" t="str">
            <v>Slovak Republic</v>
          </cell>
          <cell r="D8130">
            <v>2016</v>
          </cell>
          <cell r="E8130" t="str">
            <v>ALL_EARNERS</v>
          </cell>
          <cell r="F8130" t="str">
            <v>L7T8</v>
          </cell>
          <cell r="G8130" t="str">
            <v>T</v>
          </cell>
          <cell r="H8130" t="str">
            <v>Y55T64</v>
          </cell>
          <cell r="I8130" t="str">
            <v>EUR</v>
          </cell>
          <cell r="J8130">
            <v>18120.7</v>
          </cell>
          <cell r="K8130" t="str">
            <v>Information System of Labour Price</v>
          </cell>
        </row>
        <row r="8131">
          <cell r="A8131" t="str">
            <v>Slovak Republic-L7T8-T-Y55T64-FTFY_EARNERS</v>
          </cell>
          <cell r="B8131" t="str">
            <v>SVK</v>
          </cell>
          <cell r="C8131" t="str">
            <v>Slovak Republic</v>
          </cell>
          <cell r="D8131">
            <v>2016</v>
          </cell>
          <cell r="E8131" t="str">
            <v>FTFY_EARNERS</v>
          </cell>
          <cell r="F8131" t="str">
            <v>L7T8</v>
          </cell>
          <cell r="G8131" t="str">
            <v>T</v>
          </cell>
          <cell r="H8131" t="str">
            <v>Y55T64</v>
          </cell>
          <cell r="I8131" t="str">
            <v>EUR</v>
          </cell>
          <cell r="J8131">
            <v>21314.78</v>
          </cell>
          <cell r="K8131" t="str">
            <v>Information System of Labour Price</v>
          </cell>
        </row>
        <row r="8132">
          <cell r="A8132" t="str">
            <v>Slovak Republic-T-F-Y25T34-ALL_EARNERS</v>
          </cell>
          <cell r="B8132" t="str">
            <v>SVK</v>
          </cell>
          <cell r="C8132" t="str">
            <v>Slovak Republic</v>
          </cell>
          <cell r="D8132">
            <v>2016</v>
          </cell>
          <cell r="E8132" t="str">
            <v>ALL_EARNERS</v>
          </cell>
          <cell r="F8132" t="str">
            <v>T</v>
          </cell>
          <cell r="G8132" t="str">
            <v>F</v>
          </cell>
          <cell r="H8132" t="str">
            <v>Y25T34</v>
          </cell>
          <cell r="I8132" t="str">
            <v>EUR</v>
          </cell>
          <cell r="J8132">
            <v>8360.0730000000003</v>
          </cell>
          <cell r="K8132" t="str">
            <v>Information System of Labour Price</v>
          </cell>
        </row>
        <row r="8133">
          <cell r="A8133" t="str">
            <v>Slovak Republic-T-F-Y25T34-FTFY_EARNERS</v>
          </cell>
          <cell r="B8133" t="str">
            <v>SVK</v>
          </cell>
          <cell r="C8133" t="str">
            <v>Slovak Republic</v>
          </cell>
          <cell r="D8133">
            <v>2016</v>
          </cell>
          <cell r="E8133" t="str">
            <v>FTFY_EARNERS</v>
          </cell>
          <cell r="F8133" t="str">
            <v>T</v>
          </cell>
          <cell r="G8133" t="str">
            <v>F</v>
          </cell>
          <cell r="H8133" t="str">
            <v>Y25T34</v>
          </cell>
          <cell r="I8133" t="str">
            <v>EUR</v>
          </cell>
          <cell r="J8133">
            <v>12618.53</v>
          </cell>
          <cell r="K8133" t="str">
            <v>Information System of Labour Price</v>
          </cell>
        </row>
        <row r="8134">
          <cell r="A8134" t="str">
            <v>Slovak Republic-T-F-Y25T64-ALL_EARNERS</v>
          </cell>
          <cell r="B8134" t="str">
            <v>SVK</v>
          </cell>
          <cell r="C8134" t="str">
            <v>Slovak Republic</v>
          </cell>
          <cell r="D8134">
            <v>2016</v>
          </cell>
          <cell r="E8134" t="str">
            <v>ALL_EARNERS</v>
          </cell>
          <cell r="F8134" t="str">
            <v>T</v>
          </cell>
          <cell r="G8134" t="str">
            <v>F</v>
          </cell>
          <cell r="H8134" t="str">
            <v>Y25T64</v>
          </cell>
          <cell r="I8134" t="str">
            <v>EUR</v>
          </cell>
          <cell r="J8134">
            <v>9429.3050000000003</v>
          </cell>
          <cell r="K8134" t="str">
            <v>Information System of Labour Price</v>
          </cell>
        </row>
        <row r="8135">
          <cell r="A8135" t="str">
            <v>Slovak Republic-T-F-Y25T64-FTFY_EARNERS</v>
          </cell>
          <cell r="B8135" t="str">
            <v>SVK</v>
          </cell>
          <cell r="C8135" t="str">
            <v>Slovak Republic</v>
          </cell>
          <cell r="D8135">
            <v>2016</v>
          </cell>
          <cell r="E8135" t="str">
            <v>FTFY_EARNERS</v>
          </cell>
          <cell r="F8135" t="str">
            <v>T</v>
          </cell>
          <cell r="G8135" t="str">
            <v>F</v>
          </cell>
          <cell r="H8135" t="str">
            <v>Y25T64</v>
          </cell>
          <cell r="I8135" t="str">
            <v>EUR</v>
          </cell>
          <cell r="J8135">
            <v>12405.13</v>
          </cell>
          <cell r="K8135" t="str">
            <v>Information System of Labour Price</v>
          </cell>
        </row>
        <row r="8136">
          <cell r="A8136" t="str">
            <v>Slovak Republic-T-F-Y35T44-ALL_EARNERS</v>
          </cell>
          <cell r="B8136" t="str">
            <v>SVK</v>
          </cell>
          <cell r="C8136" t="str">
            <v>Slovak Republic</v>
          </cell>
          <cell r="D8136">
            <v>2016</v>
          </cell>
          <cell r="E8136" t="str">
            <v>ALL_EARNERS</v>
          </cell>
          <cell r="F8136" t="str">
            <v>T</v>
          </cell>
          <cell r="G8136" t="str">
            <v>F</v>
          </cell>
          <cell r="H8136" t="str">
            <v>Y35T44</v>
          </cell>
          <cell r="I8136" t="str">
            <v>EUR</v>
          </cell>
          <cell r="J8136">
            <v>9848.2289999999994</v>
          </cell>
          <cell r="K8136" t="str">
            <v>Information System of Labour Price</v>
          </cell>
        </row>
        <row r="8137">
          <cell r="A8137" t="str">
            <v>Slovak Republic-T-F-Y35T44-FTFY_EARNERS</v>
          </cell>
          <cell r="B8137" t="str">
            <v>SVK</v>
          </cell>
          <cell r="C8137" t="str">
            <v>Slovak Republic</v>
          </cell>
          <cell r="D8137">
            <v>2016</v>
          </cell>
          <cell r="E8137" t="str">
            <v>FTFY_EARNERS</v>
          </cell>
          <cell r="F8137" t="str">
            <v>T</v>
          </cell>
          <cell r="G8137" t="str">
            <v>F</v>
          </cell>
          <cell r="H8137" t="str">
            <v>Y35T44</v>
          </cell>
          <cell r="I8137" t="str">
            <v>EUR</v>
          </cell>
          <cell r="J8137">
            <v>12861.94</v>
          </cell>
          <cell r="K8137" t="str">
            <v>Information System of Labour Price</v>
          </cell>
        </row>
        <row r="8138">
          <cell r="A8138" t="str">
            <v>Slovak Republic-T-F-Y45T54-ALL_EARNERS</v>
          </cell>
          <cell r="B8138" t="str">
            <v>SVK</v>
          </cell>
          <cell r="C8138" t="str">
            <v>Slovak Republic</v>
          </cell>
          <cell r="D8138">
            <v>2016</v>
          </cell>
          <cell r="E8138" t="str">
            <v>ALL_EARNERS</v>
          </cell>
          <cell r="F8138" t="str">
            <v>T</v>
          </cell>
          <cell r="G8138" t="str">
            <v>F</v>
          </cell>
          <cell r="H8138" t="str">
            <v>Y45T54</v>
          </cell>
          <cell r="I8138" t="str">
            <v>EUR</v>
          </cell>
          <cell r="J8138">
            <v>9771.3950000000004</v>
          </cell>
          <cell r="K8138" t="str">
            <v>Information System of Labour Price</v>
          </cell>
        </row>
        <row r="8139">
          <cell r="A8139" t="str">
            <v>Slovak Republic-T-F-Y45T54-FTFY_EARNERS</v>
          </cell>
          <cell r="B8139" t="str">
            <v>SVK</v>
          </cell>
          <cell r="C8139" t="str">
            <v>Slovak Republic</v>
          </cell>
          <cell r="D8139">
            <v>2016</v>
          </cell>
          <cell r="E8139" t="str">
            <v>FTFY_EARNERS</v>
          </cell>
          <cell r="F8139" t="str">
            <v>T</v>
          </cell>
          <cell r="G8139" t="str">
            <v>F</v>
          </cell>
          <cell r="H8139" t="str">
            <v>Y45T54</v>
          </cell>
          <cell r="I8139" t="str">
            <v>EUR</v>
          </cell>
          <cell r="J8139">
            <v>12173.45</v>
          </cell>
          <cell r="K8139" t="str">
            <v>Information System of Labour Price</v>
          </cell>
        </row>
        <row r="8140">
          <cell r="A8140" t="str">
            <v>Slovak Republic-T-F-Y55T64-ALL_EARNERS</v>
          </cell>
          <cell r="B8140" t="str">
            <v>SVK</v>
          </cell>
          <cell r="C8140" t="str">
            <v>Slovak Republic</v>
          </cell>
          <cell r="D8140">
            <v>2016</v>
          </cell>
          <cell r="E8140" t="str">
            <v>ALL_EARNERS</v>
          </cell>
          <cell r="F8140" t="str">
            <v>T</v>
          </cell>
          <cell r="G8140" t="str">
            <v>F</v>
          </cell>
          <cell r="H8140" t="str">
            <v>Y55T64</v>
          </cell>
          <cell r="I8140" t="str">
            <v>EUR</v>
          </cell>
          <cell r="J8140">
            <v>9561.5550000000003</v>
          </cell>
          <cell r="K8140" t="str">
            <v>Information System of Labour Price</v>
          </cell>
        </row>
        <row r="8141">
          <cell r="A8141" t="str">
            <v>Slovak Republic-T-F-Y55T64-FTFY_EARNERS</v>
          </cell>
          <cell r="B8141" t="str">
            <v>SVK</v>
          </cell>
          <cell r="C8141" t="str">
            <v>Slovak Republic</v>
          </cell>
          <cell r="D8141">
            <v>2016</v>
          </cell>
          <cell r="E8141" t="str">
            <v>FTFY_EARNERS</v>
          </cell>
          <cell r="F8141" t="str">
            <v>T</v>
          </cell>
          <cell r="G8141" t="str">
            <v>F</v>
          </cell>
          <cell r="H8141" t="str">
            <v>Y55T64</v>
          </cell>
          <cell r="I8141" t="str">
            <v>EUR</v>
          </cell>
          <cell r="J8141">
            <v>11899.43</v>
          </cell>
          <cell r="K8141" t="str">
            <v>Information System of Labour Price</v>
          </cell>
        </row>
        <row r="8142">
          <cell r="A8142" t="str">
            <v>Slovak Republic-T-M-Y25T34-ALL_EARNERS</v>
          </cell>
          <cell r="B8142" t="str">
            <v>SVK</v>
          </cell>
          <cell r="C8142" t="str">
            <v>Slovak Republic</v>
          </cell>
          <cell r="D8142">
            <v>2016</v>
          </cell>
          <cell r="E8142" t="str">
            <v>ALL_EARNERS</v>
          </cell>
          <cell r="F8142" t="str">
            <v>T</v>
          </cell>
          <cell r="G8142" t="str">
            <v>M</v>
          </cell>
          <cell r="H8142" t="str">
            <v>Y25T34</v>
          </cell>
          <cell r="I8142" t="str">
            <v>EUR</v>
          </cell>
          <cell r="J8142">
            <v>10854.09</v>
          </cell>
          <cell r="K8142" t="str">
            <v>Information System of Labour Price</v>
          </cell>
        </row>
        <row r="8143">
          <cell r="A8143" t="str">
            <v>Slovak Republic-T-M-Y25T34-FTFY_EARNERS</v>
          </cell>
          <cell r="B8143" t="str">
            <v>SVK</v>
          </cell>
          <cell r="C8143" t="str">
            <v>Slovak Republic</v>
          </cell>
          <cell r="D8143">
            <v>2016</v>
          </cell>
          <cell r="E8143" t="str">
            <v>FTFY_EARNERS</v>
          </cell>
          <cell r="F8143" t="str">
            <v>T</v>
          </cell>
          <cell r="G8143" t="str">
            <v>M</v>
          </cell>
          <cell r="H8143" t="str">
            <v>Y25T34</v>
          </cell>
          <cell r="I8143" t="str">
            <v>EUR</v>
          </cell>
          <cell r="J8143">
            <v>15059.05</v>
          </cell>
          <cell r="K8143" t="str">
            <v>Information System of Labour Price</v>
          </cell>
        </row>
        <row r="8144">
          <cell r="A8144" t="str">
            <v>Slovak Republic-T-M-Y25T64-ALL_EARNERS</v>
          </cell>
          <cell r="B8144" t="str">
            <v>SVK</v>
          </cell>
          <cell r="C8144" t="str">
            <v>Slovak Republic</v>
          </cell>
          <cell r="D8144">
            <v>2016</v>
          </cell>
          <cell r="E8144" t="str">
            <v>ALL_EARNERS</v>
          </cell>
          <cell r="F8144" t="str">
            <v>T</v>
          </cell>
          <cell r="G8144" t="str">
            <v>M</v>
          </cell>
          <cell r="H8144" t="str">
            <v>Y25T64</v>
          </cell>
          <cell r="I8144" t="str">
            <v>EUR</v>
          </cell>
          <cell r="J8144">
            <v>12866.35</v>
          </cell>
          <cell r="K8144" t="str">
            <v>Information System of Labour Price</v>
          </cell>
        </row>
        <row r="8145">
          <cell r="A8145" t="str">
            <v>Slovak Republic-T-M-Y25T64-FTFY_EARNERS</v>
          </cell>
          <cell r="B8145" t="str">
            <v>SVK</v>
          </cell>
          <cell r="C8145" t="str">
            <v>Slovak Republic</v>
          </cell>
          <cell r="D8145">
            <v>2016</v>
          </cell>
          <cell r="E8145" t="str">
            <v>FTFY_EARNERS</v>
          </cell>
          <cell r="F8145" t="str">
            <v>T</v>
          </cell>
          <cell r="G8145" t="str">
            <v>M</v>
          </cell>
          <cell r="H8145" t="str">
            <v>Y25T64</v>
          </cell>
          <cell r="I8145" t="str">
            <v>EUR</v>
          </cell>
          <cell r="J8145">
            <v>16553.73</v>
          </cell>
          <cell r="K8145" t="str">
            <v>Information System of Labour Price</v>
          </cell>
        </row>
        <row r="8146">
          <cell r="A8146" t="str">
            <v>Slovak Republic-T-M-Y35T44-ALL_EARNERS</v>
          </cell>
          <cell r="B8146" t="str">
            <v>SVK</v>
          </cell>
          <cell r="C8146" t="str">
            <v>Slovak Republic</v>
          </cell>
          <cell r="D8146">
            <v>2016</v>
          </cell>
          <cell r="E8146" t="str">
            <v>ALL_EARNERS</v>
          </cell>
          <cell r="F8146" t="str">
            <v>T</v>
          </cell>
          <cell r="G8146" t="str">
            <v>M</v>
          </cell>
          <cell r="H8146" t="str">
            <v>Y35T44</v>
          </cell>
          <cell r="I8146" t="str">
            <v>EUR</v>
          </cell>
          <cell r="J8146">
            <v>14672.8</v>
          </cell>
          <cell r="K8146" t="str">
            <v>Information System of Labour Price</v>
          </cell>
        </row>
        <row r="8147">
          <cell r="A8147" t="str">
            <v>Slovak Republic-T-M-Y35T44-FTFY_EARNERS</v>
          </cell>
          <cell r="B8147" t="str">
            <v>SVK</v>
          </cell>
          <cell r="C8147" t="str">
            <v>Slovak Republic</v>
          </cell>
          <cell r="D8147">
            <v>2016</v>
          </cell>
          <cell r="E8147" t="str">
            <v>FTFY_EARNERS</v>
          </cell>
          <cell r="F8147" t="str">
            <v>T</v>
          </cell>
          <cell r="G8147" t="str">
            <v>M</v>
          </cell>
          <cell r="H8147" t="str">
            <v>Y35T44</v>
          </cell>
          <cell r="I8147" t="str">
            <v>EUR</v>
          </cell>
          <cell r="J8147">
            <v>18454.18</v>
          </cell>
          <cell r="K8147" t="str">
            <v>Information System of Labour Price</v>
          </cell>
        </row>
        <row r="8148">
          <cell r="A8148" t="str">
            <v>Slovak Republic-T-M-Y45T54-ALL_EARNERS</v>
          </cell>
          <cell r="B8148" t="str">
            <v>SVK</v>
          </cell>
          <cell r="C8148" t="str">
            <v>Slovak Republic</v>
          </cell>
          <cell r="D8148">
            <v>2016</v>
          </cell>
          <cell r="E8148" t="str">
            <v>ALL_EARNERS</v>
          </cell>
          <cell r="F8148" t="str">
            <v>T</v>
          </cell>
          <cell r="G8148" t="str">
            <v>M</v>
          </cell>
          <cell r="H8148" t="str">
            <v>Y45T54</v>
          </cell>
          <cell r="I8148" t="str">
            <v>EUR</v>
          </cell>
          <cell r="J8148">
            <v>13551.22</v>
          </cell>
          <cell r="K8148" t="str">
            <v>Information System of Labour Price</v>
          </cell>
        </row>
        <row r="8149">
          <cell r="A8149" t="str">
            <v>Slovak Republic-T-M-Y45T54-FTFY_EARNERS</v>
          </cell>
          <cell r="B8149" t="str">
            <v>SVK</v>
          </cell>
          <cell r="C8149" t="str">
            <v>Slovak Republic</v>
          </cell>
          <cell r="D8149">
            <v>2016</v>
          </cell>
          <cell r="E8149" t="str">
            <v>FTFY_EARNERS</v>
          </cell>
          <cell r="F8149" t="str">
            <v>T</v>
          </cell>
          <cell r="G8149" t="str">
            <v>M</v>
          </cell>
          <cell r="H8149" t="str">
            <v>Y45T54</v>
          </cell>
          <cell r="I8149" t="str">
            <v>EUR</v>
          </cell>
          <cell r="J8149">
            <v>16686.259999999998</v>
          </cell>
          <cell r="K8149" t="str">
            <v>Information System of Labour Price</v>
          </cell>
        </row>
        <row r="8150">
          <cell r="A8150" t="str">
            <v>Slovak Republic-T-M-Y55T64-ALL_EARNERS</v>
          </cell>
          <cell r="B8150" t="str">
            <v>SVK</v>
          </cell>
          <cell r="C8150" t="str">
            <v>Slovak Republic</v>
          </cell>
          <cell r="D8150">
            <v>2016</v>
          </cell>
          <cell r="E8150" t="str">
            <v>ALL_EARNERS</v>
          </cell>
          <cell r="F8150" t="str">
            <v>T</v>
          </cell>
          <cell r="G8150" t="str">
            <v>M</v>
          </cell>
          <cell r="H8150" t="str">
            <v>Y55T64</v>
          </cell>
          <cell r="I8150" t="str">
            <v>EUR</v>
          </cell>
          <cell r="J8150">
            <v>12077.66</v>
          </cell>
          <cell r="K8150" t="str">
            <v>Information System of Labour Price</v>
          </cell>
        </row>
        <row r="8151">
          <cell r="A8151" t="str">
            <v>Slovak Republic-T-M-Y55T64-FTFY_EARNERS</v>
          </cell>
          <cell r="B8151" t="str">
            <v>SVK</v>
          </cell>
          <cell r="C8151" t="str">
            <v>Slovak Republic</v>
          </cell>
          <cell r="D8151">
            <v>2016</v>
          </cell>
          <cell r="E8151" t="str">
            <v>FTFY_EARNERS</v>
          </cell>
          <cell r="F8151" t="str">
            <v>T</v>
          </cell>
          <cell r="G8151" t="str">
            <v>M</v>
          </cell>
          <cell r="H8151" t="str">
            <v>Y55T64</v>
          </cell>
          <cell r="I8151" t="str">
            <v>EUR</v>
          </cell>
          <cell r="J8151">
            <v>15114.46</v>
          </cell>
          <cell r="K8151" t="str">
            <v>Information System of Labour Price</v>
          </cell>
        </row>
        <row r="8152">
          <cell r="A8152" t="str">
            <v>Slovak Republic-T-T-Y25T34-ALL_EARNERS</v>
          </cell>
          <cell r="B8152" t="str">
            <v>SVK</v>
          </cell>
          <cell r="C8152" t="str">
            <v>Slovak Republic</v>
          </cell>
          <cell r="D8152">
            <v>2016</v>
          </cell>
          <cell r="E8152" t="str">
            <v>ALL_EARNERS</v>
          </cell>
          <cell r="F8152" t="str">
            <v>T</v>
          </cell>
          <cell r="G8152" t="str">
            <v>T</v>
          </cell>
          <cell r="H8152" t="str">
            <v>Y25T34</v>
          </cell>
          <cell r="I8152" t="str">
            <v>EUR</v>
          </cell>
          <cell r="J8152">
            <v>9783.3130000000001</v>
          </cell>
          <cell r="K8152" t="str">
            <v>Information System of Labour Price</v>
          </cell>
        </row>
        <row r="8153">
          <cell r="A8153" t="str">
            <v>Slovak Republic-T-T-Y25T34-FTFY_EARNERS</v>
          </cell>
          <cell r="B8153" t="str">
            <v>SVK</v>
          </cell>
          <cell r="C8153" t="str">
            <v>Slovak Republic</v>
          </cell>
          <cell r="D8153">
            <v>2016</v>
          </cell>
          <cell r="E8153" t="str">
            <v>FTFY_EARNERS</v>
          </cell>
          <cell r="F8153" t="str">
            <v>T</v>
          </cell>
          <cell r="G8153" t="str">
            <v>T</v>
          </cell>
          <cell r="H8153" t="str">
            <v>Y25T34</v>
          </cell>
          <cell r="I8153" t="str">
            <v>EUR</v>
          </cell>
          <cell r="J8153">
            <v>14119.71</v>
          </cell>
          <cell r="K8153" t="str">
            <v>Information System of Labour Price</v>
          </cell>
        </row>
        <row r="8154">
          <cell r="A8154" t="str">
            <v>Slovak Republic-T-T-Y25T64-ALL_EARNERS</v>
          </cell>
          <cell r="B8154" t="str">
            <v>SVK</v>
          </cell>
          <cell r="C8154" t="str">
            <v>Slovak Republic</v>
          </cell>
          <cell r="D8154">
            <v>2016</v>
          </cell>
          <cell r="E8154" t="str">
            <v>ALL_EARNERS</v>
          </cell>
          <cell r="F8154" t="str">
            <v>T</v>
          </cell>
          <cell r="G8154" t="str">
            <v>T</v>
          </cell>
          <cell r="H8154" t="str">
            <v>Y25T64</v>
          </cell>
          <cell r="I8154" t="str">
            <v>EUR</v>
          </cell>
          <cell r="J8154">
            <v>11205.36</v>
          </cell>
          <cell r="K8154" t="str">
            <v>Information System of Labour Price</v>
          </cell>
        </row>
        <row r="8155">
          <cell r="A8155" t="str">
            <v>Slovak Republic-T-T-Y25T64-FTFY_EARNERS</v>
          </cell>
          <cell r="B8155" t="str">
            <v>SVK</v>
          </cell>
          <cell r="C8155" t="str">
            <v>Slovak Republic</v>
          </cell>
          <cell r="D8155">
            <v>2016</v>
          </cell>
          <cell r="E8155" t="str">
            <v>FTFY_EARNERS</v>
          </cell>
          <cell r="F8155" t="str">
            <v>T</v>
          </cell>
          <cell r="G8155" t="str">
            <v>T</v>
          </cell>
          <cell r="H8155" t="str">
            <v>Y25T64</v>
          </cell>
          <cell r="I8155" t="str">
            <v>EUR</v>
          </cell>
          <cell r="J8155">
            <v>14619.85</v>
          </cell>
          <cell r="K8155" t="str">
            <v>Information System of Labour Price</v>
          </cell>
        </row>
        <row r="8156">
          <cell r="A8156" t="str">
            <v>Slovak Republic-T-T-Y35T44-ALL_EARNERS</v>
          </cell>
          <cell r="B8156" t="str">
            <v>SVK</v>
          </cell>
          <cell r="C8156" t="str">
            <v>Slovak Republic</v>
          </cell>
          <cell r="D8156">
            <v>2016</v>
          </cell>
          <cell r="E8156" t="str">
            <v>ALL_EARNERS</v>
          </cell>
          <cell r="F8156" t="str">
            <v>T</v>
          </cell>
          <cell r="G8156" t="str">
            <v>T</v>
          </cell>
          <cell r="H8156" t="str">
            <v>Y35T44</v>
          </cell>
          <cell r="I8156" t="str">
            <v>EUR</v>
          </cell>
          <cell r="J8156">
            <v>12346.71</v>
          </cell>
          <cell r="K8156" t="str">
            <v>Information System of Labour Price</v>
          </cell>
        </row>
        <row r="8157">
          <cell r="A8157" t="str">
            <v>Slovak Republic-T-T-Y35T44-FTFY_EARNERS</v>
          </cell>
          <cell r="B8157" t="str">
            <v>SVK</v>
          </cell>
          <cell r="C8157" t="str">
            <v>Slovak Republic</v>
          </cell>
          <cell r="D8157">
            <v>2016</v>
          </cell>
          <cell r="E8157" t="str">
            <v>FTFY_EARNERS</v>
          </cell>
          <cell r="F8157" t="str">
            <v>T</v>
          </cell>
          <cell r="G8157" t="str">
            <v>T</v>
          </cell>
          <cell r="H8157" t="str">
            <v>Y35T44</v>
          </cell>
          <cell r="I8157" t="str">
            <v>EUR</v>
          </cell>
          <cell r="J8157">
            <v>15900.83</v>
          </cell>
          <cell r="K8157" t="str">
            <v>Information System of Labour Price</v>
          </cell>
        </row>
        <row r="8158">
          <cell r="A8158" t="str">
            <v>Slovak Republic-T-T-Y45T54-ALL_EARNERS</v>
          </cell>
          <cell r="B8158" t="str">
            <v>SVK</v>
          </cell>
          <cell r="C8158" t="str">
            <v>Slovak Republic</v>
          </cell>
          <cell r="D8158">
            <v>2016</v>
          </cell>
          <cell r="E8158" t="str">
            <v>ALL_EARNERS</v>
          </cell>
          <cell r="F8158" t="str">
            <v>T</v>
          </cell>
          <cell r="G8158" t="str">
            <v>T</v>
          </cell>
          <cell r="H8158" t="str">
            <v>Y45T54</v>
          </cell>
          <cell r="I8158" t="str">
            <v>EUR</v>
          </cell>
          <cell r="J8158">
            <v>11570.41</v>
          </cell>
          <cell r="K8158" t="str">
            <v>Information System of Labour Price</v>
          </cell>
        </row>
        <row r="8159">
          <cell r="A8159" t="str">
            <v>Slovak Republic-T-T-Y45T54-FTFY_EARNERS</v>
          </cell>
          <cell r="B8159" t="str">
            <v>SVK</v>
          </cell>
          <cell r="C8159" t="str">
            <v>Slovak Republic</v>
          </cell>
          <cell r="D8159">
            <v>2016</v>
          </cell>
          <cell r="E8159" t="str">
            <v>FTFY_EARNERS</v>
          </cell>
          <cell r="F8159" t="str">
            <v>T</v>
          </cell>
          <cell r="G8159" t="str">
            <v>T</v>
          </cell>
          <cell r="H8159" t="str">
            <v>Y45T54</v>
          </cell>
          <cell r="I8159" t="str">
            <v>EUR</v>
          </cell>
          <cell r="J8159">
            <v>14357.19</v>
          </cell>
          <cell r="K8159" t="str">
            <v>Information System of Labour Price</v>
          </cell>
        </row>
        <row r="8160">
          <cell r="A8160" t="str">
            <v>Slovak Republic-T-T-Y55T64-ALL_EARNERS</v>
          </cell>
          <cell r="B8160" t="str">
            <v>SVK</v>
          </cell>
          <cell r="C8160" t="str">
            <v>Slovak Republic</v>
          </cell>
          <cell r="D8160">
            <v>2016</v>
          </cell>
          <cell r="E8160" t="str">
            <v>ALL_EARNERS</v>
          </cell>
          <cell r="F8160" t="str">
            <v>T</v>
          </cell>
          <cell r="G8160" t="str">
            <v>T</v>
          </cell>
          <cell r="H8160" t="str">
            <v>Y55T64</v>
          </cell>
          <cell r="I8160" t="str">
            <v>EUR</v>
          </cell>
          <cell r="J8160">
            <v>10807.49</v>
          </cell>
          <cell r="K8160" t="str">
            <v>Information System of Labour Price</v>
          </cell>
        </row>
        <row r="8161">
          <cell r="A8161" t="str">
            <v>Slovak Republic-T-T-Y55T64-FTFY_EARNERS</v>
          </cell>
          <cell r="B8161" t="str">
            <v>SVK</v>
          </cell>
          <cell r="C8161" t="str">
            <v>Slovak Republic</v>
          </cell>
          <cell r="D8161">
            <v>2016</v>
          </cell>
          <cell r="E8161" t="str">
            <v>FTFY_EARNERS</v>
          </cell>
          <cell r="F8161" t="str">
            <v>T</v>
          </cell>
          <cell r="G8161" t="str">
            <v>T</v>
          </cell>
          <cell r="H8161" t="str">
            <v>Y55T64</v>
          </cell>
          <cell r="I8161" t="str">
            <v>EUR</v>
          </cell>
          <cell r="J8161">
            <v>13508.07</v>
          </cell>
          <cell r="K8161" t="str">
            <v>Information System of Labour Price</v>
          </cell>
        </row>
        <row r="8162">
          <cell r="A8162" t="str">
            <v>Slovenia-L3-F-Y25T34-ALL_EARNERS</v>
          </cell>
          <cell r="B8162" t="str">
            <v>SVN</v>
          </cell>
          <cell r="C8162" t="str">
            <v>Slovenia</v>
          </cell>
          <cell r="D8162">
            <v>2016</v>
          </cell>
          <cell r="E8162" t="str">
            <v>ALL_EARNERS</v>
          </cell>
          <cell r="F8162" t="str">
            <v>L3</v>
          </cell>
          <cell r="G8162" t="str">
            <v>F</v>
          </cell>
          <cell r="H8162" t="str">
            <v>Y25T34</v>
          </cell>
          <cell r="I8162" t="str">
            <v>EUR</v>
          </cell>
          <cell r="J8162">
            <v>0</v>
          </cell>
          <cell r="K8162" t="str">
            <v>Tax Register, Statistical Register of Employment</v>
          </cell>
        </row>
        <row r="8163">
          <cell r="A8163" t="str">
            <v>Slovenia-L3-F-Y25T34-FTFY_EARNERS</v>
          </cell>
          <cell r="B8163" t="str">
            <v>SVN</v>
          </cell>
          <cell r="C8163" t="str">
            <v>Slovenia</v>
          </cell>
          <cell r="D8163">
            <v>2016</v>
          </cell>
          <cell r="E8163" t="str">
            <v>FTFY_EARNERS</v>
          </cell>
          <cell r="F8163" t="str">
            <v>L3</v>
          </cell>
          <cell r="G8163" t="str">
            <v>F</v>
          </cell>
          <cell r="H8163" t="str">
            <v>Y25T34</v>
          </cell>
          <cell r="I8163" t="str">
            <v>EUR</v>
          </cell>
          <cell r="J8163">
            <v>13103.22</v>
          </cell>
          <cell r="K8163" t="str">
            <v>Tax Register, Statistical Register of Employment</v>
          </cell>
        </row>
        <row r="8164">
          <cell r="A8164" t="str">
            <v>Slovenia-L3-F-Y25T64-ALL_EARNERS</v>
          </cell>
          <cell r="B8164" t="str">
            <v>SVN</v>
          </cell>
          <cell r="C8164" t="str">
            <v>Slovenia</v>
          </cell>
          <cell r="D8164">
            <v>2016</v>
          </cell>
          <cell r="E8164" t="str">
            <v>ALL_EARNERS</v>
          </cell>
          <cell r="F8164" t="str">
            <v>L3</v>
          </cell>
          <cell r="G8164" t="str">
            <v>F</v>
          </cell>
          <cell r="H8164" t="str">
            <v>Y25T64</v>
          </cell>
          <cell r="I8164" t="str">
            <v>EUR</v>
          </cell>
          <cell r="J8164">
            <v>0</v>
          </cell>
          <cell r="K8164" t="str">
            <v>Tax Register, Statistical Register of Employment</v>
          </cell>
        </row>
        <row r="8165">
          <cell r="A8165" t="str">
            <v>Slovenia-L3-F-Y25T64-FTFY_EARNERS</v>
          </cell>
          <cell r="B8165" t="str">
            <v>SVN</v>
          </cell>
          <cell r="C8165" t="str">
            <v>Slovenia</v>
          </cell>
          <cell r="D8165">
            <v>2016</v>
          </cell>
          <cell r="E8165" t="str">
            <v>FTFY_EARNERS</v>
          </cell>
          <cell r="F8165" t="str">
            <v>L3</v>
          </cell>
          <cell r="G8165" t="str">
            <v>F</v>
          </cell>
          <cell r="H8165" t="str">
            <v>Y25T64</v>
          </cell>
          <cell r="I8165" t="str">
            <v>EUR</v>
          </cell>
          <cell r="J8165">
            <v>15035.55</v>
          </cell>
          <cell r="K8165" t="str">
            <v>Tax Register, Statistical Register of Employment</v>
          </cell>
        </row>
        <row r="8166">
          <cell r="A8166" t="str">
            <v>Slovenia-L3-F-Y35T44-ALL_EARNERS</v>
          </cell>
          <cell r="B8166" t="str">
            <v>SVN</v>
          </cell>
          <cell r="C8166" t="str">
            <v>Slovenia</v>
          </cell>
          <cell r="D8166">
            <v>2016</v>
          </cell>
          <cell r="E8166" t="str">
            <v>ALL_EARNERS</v>
          </cell>
          <cell r="F8166" t="str">
            <v>L3</v>
          </cell>
          <cell r="G8166" t="str">
            <v>F</v>
          </cell>
          <cell r="H8166" t="str">
            <v>Y35T44</v>
          </cell>
          <cell r="I8166" t="str">
            <v>EUR</v>
          </cell>
          <cell r="J8166">
            <v>0</v>
          </cell>
          <cell r="K8166" t="str">
            <v>Tax Register, Statistical Register of Employment</v>
          </cell>
        </row>
        <row r="8167">
          <cell r="A8167" t="str">
            <v>Slovenia-L3-F-Y35T44-FTFY_EARNERS</v>
          </cell>
          <cell r="B8167" t="str">
            <v>SVN</v>
          </cell>
          <cell r="C8167" t="str">
            <v>Slovenia</v>
          </cell>
          <cell r="D8167">
            <v>2016</v>
          </cell>
          <cell r="E8167" t="str">
            <v>FTFY_EARNERS</v>
          </cell>
          <cell r="F8167" t="str">
            <v>L3</v>
          </cell>
          <cell r="G8167" t="str">
            <v>F</v>
          </cell>
          <cell r="H8167" t="str">
            <v>Y35T44</v>
          </cell>
          <cell r="I8167" t="str">
            <v>EUR</v>
          </cell>
          <cell r="J8167">
            <v>14472.25</v>
          </cell>
          <cell r="K8167" t="str">
            <v>Tax Register, Statistical Register of Employment</v>
          </cell>
        </row>
        <row r="8168">
          <cell r="A8168" t="str">
            <v>Slovenia-L3-F-Y45T54-ALL_EARNERS</v>
          </cell>
          <cell r="B8168" t="str">
            <v>SVN</v>
          </cell>
          <cell r="C8168" t="str">
            <v>Slovenia</v>
          </cell>
          <cell r="D8168">
            <v>2016</v>
          </cell>
          <cell r="E8168" t="str">
            <v>ALL_EARNERS</v>
          </cell>
          <cell r="F8168" t="str">
            <v>L3</v>
          </cell>
          <cell r="G8168" t="str">
            <v>F</v>
          </cell>
          <cell r="H8168" t="str">
            <v>Y45T54</v>
          </cell>
          <cell r="I8168" t="str">
            <v>EUR</v>
          </cell>
          <cell r="J8168">
            <v>0</v>
          </cell>
          <cell r="K8168" t="str">
            <v>Tax Register, Statistical Register of Employment</v>
          </cell>
        </row>
        <row r="8169">
          <cell r="A8169" t="str">
            <v>Slovenia-L3-F-Y45T54-FTFY_EARNERS</v>
          </cell>
          <cell r="B8169" t="str">
            <v>SVN</v>
          </cell>
          <cell r="C8169" t="str">
            <v>Slovenia</v>
          </cell>
          <cell r="D8169">
            <v>2016</v>
          </cell>
          <cell r="E8169" t="str">
            <v>FTFY_EARNERS</v>
          </cell>
          <cell r="F8169" t="str">
            <v>L3</v>
          </cell>
          <cell r="G8169" t="str">
            <v>F</v>
          </cell>
          <cell r="H8169" t="str">
            <v>Y45T54</v>
          </cell>
          <cell r="I8169" t="str">
            <v>EUR</v>
          </cell>
          <cell r="J8169">
            <v>15544.42</v>
          </cell>
          <cell r="K8169" t="str">
            <v>Tax Register, Statistical Register of Employment</v>
          </cell>
        </row>
        <row r="8170">
          <cell r="A8170" t="str">
            <v>Slovenia-L3-F-Y55T64-ALL_EARNERS</v>
          </cell>
          <cell r="B8170" t="str">
            <v>SVN</v>
          </cell>
          <cell r="C8170" t="str">
            <v>Slovenia</v>
          </cell>
          <cell r="D8170">
            <v>2016</v>
          </cell>
          <cell r="E8170" t="str">
            <v>ALL_EARNERS</v>
          </cell>
          <cell r="F8170" t="str">
            <v>L3</v>
          </cell>
          <cell r="G8170" t="str">
            <v>F</v>
          </cell>
          <cell r="H8170" t="str">
            <v>Y55T64</v>
          </cell>
          <cell r="I8170" t="str">
            <v>EUR</v>
          </cell>
          <cell r="J8170">
            <v>0</v>
          </cell>
          <cell r="K8170" t="str">
            <v>Tax Register, Statistical Register of Employment</v>
          </cell>
        </row>
        <row r="8171">
          <cell r="A8171" t="str">
            <v>Slovenia-L3-F-Y55T64-FTFY_EARNERS</v>
          </cell>
          <cell r="B8171" t="str">
            <v>SVN</v>
          </cell>
          <cell r="C8171" t="str">
            <v>Slovenia</v>
          </cell>
          <cell r="D8171">
            <v>2016</v>
          </cell>
          <cell r="E8171" t="str">
            <v>FTFY_EARNERS</v>
          </cell>
          <cell r="F8171" t="str">
            <v>L3</v>
          </cell>
          <cell r="G8171" t="str">
            <v>F</v>
          </cell>
          <cell r="H8171" t="str">
            <v>Y55T64</v>
          </cell>
          <cell r="I8171" t="str">
            <v>EUR</v>
          </cell>
          <cell r="J8171">
            <v>16913.21</v>
          </cell>
          <cell r="K8171" t="str">
            <v>Tax Register, Statistical Register of Employment</v>
          </cell>
        </row>
        <row r="8172">
          <cell r="A8172" t="str">
            <v>Slovenia-L3-M-Y25T34-ALL_EARNERS</v>
          </cell>
          <cell r="B8172" t="str">
            <v>SVN</v>
          </cell>
          <cell r="C8172" t="str">
            <v>Slovenia</v>
          </cell>
          <cell r="D8172">
            <v>2016</v>
          </cell>
          <cell r="E8172" t="str">
            <v>ALL_EARNERS</v>
          </cell>
          <cell r="F8172" t="str">
            <v>L3</v>
          </cell>
          <cell r="G8172" t="str">
            <v>M</v>
          </cell>
          <cell r="H8172" t="str">
            <v>Y25T34</v>
          </cell>
          <cell r="I8172" t="str">
            <v>EUR</v>
          </cell>
          <cell r="J8172">
            <v>0</v>
          </cell>
          <cell r="K8172" t="str">
            <v>Tax Register, Statistical Register of Employment</v>
          </cell>
        </row>
        <row r="8173">
          <cell r="A8173" t="str">
            <v>Slovenia-L3-M-Y25T34-FTFY_EARNERS</v>
          </cell>
          <cell r="B8173" t="str">
            <v>SVN</v>
          </cell>
          <cell r="C8173" t="str">
            <v>Slovenia</v>
          </cell>
          <cell r="D8173">
            <v>2016</v>
          </cell>
          <cell r="E8173" t="str">
            <v>FTFY_EARNERS</v>
          </cell>
          <cell r="F8173" t="str">
            <v>L3</v>
          </cell>
          <cell r="G8173" t="str">
            <v>M</v>
          </cell>
          <cell r="H8173" t="str">
            <v>Y25T34</v>
          </cell>
          <cell r="I8173" t="str">
            <v>EUR</v>
          </cell>
          <cell r="J8173">
            <v>15652.51</v>
          </cell>
          <cell r="K8173" t="str">
            <v>Tax Register, Statistical Register of Employment</v>
          </cell>
        </row>
        <row r="8174">
          <cell r="A8174" t="str">
            <v>Slovenia-L3-M-Y25T64-ALL_EARNERS</v>
          </cell>
          <cell r="B8174" t="str">
            <v>SVN</v>
          </cell>
          <cell r="C8174" t="str">
            <v>Slovenia</v>
          </cell>
          <cell r="D8174">
            <v>2016</v>
          </cell>
          <cell r="E8174" t="str">
            <v>ALL_EARNERS</v>
          </cell>
          <cell r="F8174" t="str">
            <v>L3</v>
          </cell>
          <cell r="G8174" t="str">
            <v>M</v>
          </cell>
          <cell r="H8174" t="str">
            <v>Y25T64</v>
          </cell>
          <cell r="I8174" t="str">
            <v>EUR</v>
          </cell>
          <cell r="J8174">
            <v>0</v>
          </cell>
          <cell r="K8174" t="str">
            <v>Tax Register, Statistical Register of Employment</v>
          </cell>
        </row>
        <row r="8175">
          <cell r="A8175" t="str">
            <v>Slovenia-L3-M-Y25T64-FTFY_EARNERS</v>
          </cell>
          <cell r="B8175" t="str">
            <v>SVN</v>
          </cell>
          <cell r="C8175" t="str">
            <v>Slovenia</v>
          </cell>
          <cell r="D8175">
            <v>2016</v>
          </cell>
          <cell r="E8175" t="str">
            <v>FTFY_EARNERS</v>
          </cell>
          <cell r="F8175" t="str">
            <v>L3</v>
          </cell>
          <cell r="G8175" t="str">
            <v>M</v>
          </cell>
          <cell r="H8175" t="str">
            <v>Y25T64</v>
          </cell>
          <cell r="I8175" t="str">
            <v>EUR</v>
          </cell>
          <cell r="J8175">
            <v>17380.580000000002</v>
          </cell>
          <cell r="K8175" t="str">
            <v>Tax Register, Statistical Register of Employment</v>
          </cell>
        </row>
        <row r="8176">
          <cell r="A8176" t="str">
            <v>Slovenia-L3-M-Y35T44-ALL_EARNERS</v>
          </cell>
          <cell r="B8176" t="str">
            <v>SVN</v>
          </cell>
          <cell r="C8176" t="str">
            <v>Slovenia</v>
          </cell>
          <cell r="D8176">
            <v>2016</v>
          </cell>
          <cell r="E8176" t="str">
            <v>ALL_EARNERS</v>
          </cell>
          <cell r="F8176" t="str">
            <v>L3</v>
          </cell>
          <cell r="G8176" t="str">
            <v>M</v>
          </cell>
          <cell r="H8176" t="str">
            <v>Y35T44</v>
          </cell>
          <cell r="I8176" t="str">
            <v>EUR</v>
          </cell>
          <cell r="J8176">
            <v>0</v>
          </cell>
          <cell r="K8176" t="str">
            <v>Tax Register, Statistical Register of Employment</v>
          </cell>
        </row>
        <row r="8177">
          <cell r="A8177" t="str">
            <v>Slovenia-L3-M-Y35T44-FTFY_EARNERS</v>
          </cell>
          <cell r="B8177" t="str">
            <v>SVN</v>
          </cell>
          <cell r="C8177" t="str">
            <v>Slovenia</v>
          </cell>
          <cell r="D8177">
            <v>2016</v>
          </cell>
          <cell r="E8177" t="str">
            <v>FTFY_EARNERS</v>
          </cell>
          <cell r="F8177" t="str">
            <v>L3</v>
          </cell>
          <cell r="G8177" t="str">
            <v>M</v>
          </cell>
          <cell r="H8177" t="str">
            <v>Y35T44</v>
          </cell>
          <cell r="I8177" t="str">
            <v>EUR</v>
          </cell>
          <cell r="J8177">
            <v>17642.36</v>
          </cell>
          <cell r="K8177" t="str">
            <v>Tax Register, Statistical Register of Employment</v>
          </cell>
        </row>
        <row r="8178">
          <cell r="A8178" t="str">
            <v>Slovenia-L3-M-Y45T54-ALL_EARNERS</v>
          </cell>
          <cell r="B8178" t="str">
            <v>SVN</v>
          </cell>
          <cell r="C8178" t="str">
            <v>Slovenia</v>
          </cell>
          <cell r="D8178">
            <v>2016</v>
          </cell>
          <cell r="E8178" t="str">
            <v>ALL_EARNERS</v>
          </cell>
          <cell r="F8178" t="str">
            <v>L3</v>
          </cell>
          <cell r="G8178" t="str">
            <v>M</v>
          </cell>
          <cell r="H8178" t="str">
            <v>Y45T54</v>
          </cell>
          <cell r="I8178" t="str">
            <v>EUR</v>
          </cell>
          <cell r="J8178">
            <v>0</v>
          </cell>
          <cell r="K8178" t="str">
            <v>Tax Register, Statistical Register of Employment</v>
          </cell>
        </row>
        <row r="8179">
          <cell r="A8179" t="str">
            <v>Slovenia-L3-M-Y45T54-FTFY_EARNERS</v>
          </cell>
          <cell r="B8179" t="str">
            <v>SVN</v>
          </cell>
          <cell r="C8179" t="str">
            <v>Slovenia</v>
          </cell>
          <cell r="D8179">
            <v>2016</v>
          </cell>
          <cell r="E8179" t="str">
            <v>FTFY_EARNERS</v>
          </cell>
          <cell r="F8179" t="str">
            <v>L3</v>
          </cell>
          <cell r="G8179" t="str">
            <v>M</v>
          </cell>
          <cell r="H8179" t="str">
            <v>Y45T54</v>
          </cell>
          <cell r="I8179" t="str">
            <v>EUR</v>
          </cell>
          <cell r="J8179">
            <v>18270.07</v>
          </cell>
          <cell r="K8179" t="str">
            <v>Tax Register, Statistical Register of Employment</v>
          </cell>
        </row>
        <row r="8180">
          <cell r="A8180" t="str">
            <v>Slovenia-L3-M-Y55T64-ALL_EARNERS</v>
          </cell>
          <cell r="B8180" t="str">
            <v>SVN</v>
          </cell>
          <cell r="C8180" t="str">
            <v>Slovenia</v>
          </cell>
          <cell r="D8180">
            <v>2016</v>
          </cell>
          <cell r="E8180" t="str">
            <v>ALL_EARNERS</v>
          </cell>
          <cell r="F8180" t="str">
            <v>L3</v>
          </cell>
          <cell r="G8180" t="str">
            <v>M</v>
          </cell>
          <cell r="H8180" t="str">
            <v>Y55T64</v>
          </cell>
          <cell r="I8180" t="str">
            <v>EUR</v>
          </cell>
          <cell r="J8180">
            <v>0</v>
          </cell>
          <cell r="K8180" t="str">
            <v>Tax Register, Statistical Register of Employment</v>
          </cell>
        </row>
        <row r="8181">
          <cell r="A8181" t="str">
            <v>Slovenia-L3-M-Y55T64-FTFY_EARNERS</v>
          </cell>
          <cell r="B8181" t="str">
            <v>SVN</v>
          </cell>
          <cell r="C8181" t="str">
            <v>Slovenia</v>
          </cell>
          <cell r="D8181">
            <v>2016</v>
          </cell>
          <cell r="E8181" t="str">
            <v>FTFY_EARNERS</v>
          </cell>
          <cell r="F8181" t="str">
            <v>L3</v>
          </cell>
          <cell r="G8181" t="str">
            <v>M</v>
          </cell>
          <cell r="H8181" t="str">
            <v>Y55T64</v>
          </cell>
          <cell r="I8181" t="str">
            <v>EUR</v>
          </cell>
          <cell r="J8181">
            <v>17805.03</v>
          </cell>
          <cell r="K8181" t="str">
            <v>Tax Register, Statistical Register of Employment</v>
          </cell>
        </row>
        <row r="8182">
          <cell r="A8182" t="str">
            <v>Slovenia-L3-T-Y25T34-ALL_EARNERS</v>
          </cell>
          <cell r="B8182" t="str">
            <v>SVN</v>
          </cell>
          <cell r="C8182" t="str">
            <v>Slovenia</v>
          </cell>
          <cell r="D8182">
            <v>2016</v>
          </cell>
          <cell r="E8182" t="str">
            <v>ALL_EARNERS</v>
          </cell>
          <cell r="F8182" t="str">
            <v>L3</v>
          </cell>
          <cell r="G8182" t="str">
            <v>T</v>
          </cell>
          <cell r="H8182" t="str">
            <v>Y25T34</v>
          </cell>
          <cell r="I8182" t="str">
            <v>EUR</v>
          </cell>
          <cell r="J8182">
            <v>0</v>
          </cell>
          <cell r="K8182" t="str">
            <v>Tax Register, Statistical Register of Employment</v>
          </cell>
        </row>
        <row r="8183">
          <cell r="A8183" t="str">
            <v>Slovenia-L3-T-Y25T34-FTFY_EARNERS</v>
          </cell>
          <cell r="B8183" t="str">
            <v>SVN</v>
          </cell>
          <cell r="C8183" t="str">
            <v>Slovenia</v>
          </cell>
          <cell r="D8183">
            <v>2016</v>
          </cell>
          <cell r="E8183" t="str">
            <v>FTFY_EARNERS</v>
          </cell>
          <cell r="F8183" t="str">
            <v>L3</v>
          </cell>
          <cell r="G8183" t="str">
            <v>T</v>
          </cell>
          <cell r="H8183" t="str">
            <v>Y25T34</v>
          </cell>
          <cell r="I8183" t="str">
            <v>EUR</v>
          </cell>
          <cell r="J8183">
            <v>14922.13</v>
          </cell>
          <cell r="K8183" t="str">
            <v>Tax Register, Statistical Register of Employment</v>
          </cell>
        </row>
        <row r="8184">
          <cell r="A8184" t="str">
            <v>Slovenia-L3-T-Y25T64-ALL_EARNERS</v>
          </cell>
          <cell r="B8184" t="str">
            <v>SVN</v>
          </cell>
          <cell r="C8184" t="str">
            <v>Slovenia</v>
          </cell>
          <cell r="D8184">
            <v>2016</v>
          </cell>
          <cell r="E8184" t="str">
            <v>ALL_EARNERS</v>
          </cell>
          <cell r="F8184" t="str">
            <v>L3</v>
          </cell>
          <cell r="G8184" t="str">
            <v>T</v>
          </cell>
          <cell r="H8184" t="str">
            <v>Y25T64</v>
          </cell>
          <cell r="I8184" t="str">
            <v>EUR</v>
          </cell>
          <cell r="J8184">
            <v>0</v>
          </cell>
          <cell r="K8184" t="str">
            <v>Tax Register, Statistical Register of Employment</v>
          </cell>
        </row>
        <row r="8185">
          <cell r="A8185" t="str">
            <v>Slovenia-L3-T-Y25T64-FTFY_EARNERS</v>
          </cell>
          <cell r="B8185" t="str">
            <v>SVN</v>
          </cell>
          <cell r="C8185" t="str">
            <v>Slovenia</v>
          </cell>
          <cell r="D8185">
            <v>2016</v>
          </cell>
          <cell r="E8185" t="str">
            <v>FTFY_EARNERS</v>
          </cell>
          <cell r="F8185" t="str">
            <v>L3</v>
          </cell>
          <cell r="G8185" t="str">
            <v>T</v>
          </cell>
          <cell r="H8185" t="str">
            <v>Y25T64</v>
          </cell>
          <cell r="I8185" t="str">
            <v>EUR</v>
          </cell>
          <cell r="J8185">
            <v>16460.28</v>
          </cell>
          <cell r="K8185" t="str">
            <v>Tax Register, Statistical Register of Employment</v>
          </cell>
        </row>
        <row r="8186">
          <cell r="A8186" t="str">
            <v>Slovenia-L3-T-Y35T44-ALL_EARNERS</v>
          </cell>
          <cell r="B8186" t="str">
            <v>SVN</v>
          </cell>
          <cell r="C8186" t="str">
            <v>Slovenia</v>
          </cell>
          <cell r="D8186">
            <v>2016</v>
          </cell>
          <cell r="E8186" t="str">
            <v>ALL_EARNERS</v>
          </cell>
          <cell r="F8186" t="str">
            <v>L3</v>
          </cell>
          <cell r="G8186" t="str">
            <v>T</v>
          </cell>
          <cell r="H8186" t="str">
            <v>Y35T44</v>
          </cell>
          <cell r="I8186" t="str">
            <v>EUR</v>
          </cell>
          <cell r="J8186">
            <v>0</v>
          </cell>
          <cell r="K8186" t="str">
            <v>Tax Register, Statistical Register of Employment</v>
          </cell>
        </row>
        <row r="8187">
          <cell r="A8187" t="str">
            <v>Slovenia-L3-T-Y35T44-FTFY_EARNERS</v>
          </cell>
          <cell r="B8187" t="str">
            <v>SVN</v>
          </cell>
          <cell r="C8187" t="str">
            <v>Slovenia</v>
          </cell>
          <cell r="D8187">
            <v>2016</v>
          </cell>
          <cell r="E8187" t="str">
            <v>FTFY_EARNERS</v>
          </cell>
          <cell r="F8187" t="str">
            <v>L3</v>
          </cell>
          <cell r="G8187" t="str">
            <v>T</v>
          </cell>
          <cell r="H8187" t="str">
            <v>Y35T44</v>
          </cell>
          <cell r="I8187" t="str">
            <v>EUR</v>
          </cell>
          <cell r="J8187">
            <v>16421.16</v>
          </cell>
          <cell r="K8187" t="str">
            <v>Tax Register, Statistical Register of Employment</v>
          </cell>
        </row>
        <row r="8188">
          <cell r="A8188" t="str">
            <v>Slovenia-L3-T-Y45T54-ALL_EARNERS</v>
          </cell>
          <cell r="B8188" t="str">
            <v>SVN</v>
          </cell>
          <cell r="C8188" t="str">
            <v>Slovenia</v>
          </cell>
          <cell r="D8188">
            <v>2016</v>
          </cell>
          <cell r="E8188" t="str">
            <v>ALL_EARNERS</v>
          </cell>
          <cell r="F8188" t="str">
            <v>L3</v>
          </cell>
          <cell r="G8188" t="str">
            <v>T</v>
          </cell>
          <cell r="H8188" t="str">
            <v>Y45T54</v>
          </cell>
          <cell r="I8188" t="str">
            <v>EUR</v>
          </cell>
          <cell r="J8188">
            <v>0</v>
          </cell>
          <cell r="K8188" t="str">
            <v>Tax Register, Statistical Register of Employment</v>
          </cell>
        </row>
        <row r="8189">
          <cell r="A8189" t="str">
            <v>Slovenia-L3-T-Y45T54-FTFY_EARNERS</v>
          </cell>
          <cell r="B8189" t="str">
            <v>SVN</v>
          </cell>
          <cell r="C8189" t="str">
            <v>Slovenia</v>
          </cell>
          <cell r="D8189">
            <v>2016</v>
          </cell>
          <cell r="E8189" t="str">
            <v>FTFY_EARNERS</v>
          </cell>
          <cell r="F8189" t="str">
            <v>L3</v>
          </cell>
          <cell r="G8189" t="str">
            <v>T</v>
          </cell>
          <cell r="H8189" t="str">
            <v>Y45T54</v>
          </cell>
          <cell r="I8189" t="str">
            <v>EUR</v>
          </cell>
          <cell r="J8189">
            <v>17027.04</v>
          </cell>
          <cell r="K8189" t="str">
            <v>Tax Register, Statistical Register of Employment</v>
          </cell>
        </row>
        <row r="8190">
          <cell r="A8190" t="str">
            <v>Slovenia-L3-T-Y55T64-ALL_EARNERS</v>
          </cell>
          <cell r="B8190" t="str">
            <v>SVN</v>
          </cell>
          <cell r="C8190" t="str">
            <v>Slovenia</v>
          </cell>
          <cell r="D8190">
            <v>2016</v>
          </cell>
          <cell r="E8190" t="str">
            <v>ALL_EARNERS</v>
          </cell>
          <cell r="F8190" t="str">
            <v>L3</v>
          </cell>
          <cell r="G8190" t="str">
            <v>T</v>
          </cell>
          <cell r="H8190" t="str">
            <v>Y55T64</v>
          </cell>
          <cell r="I8190" t="str">
            <v>EUR</v>
          </cell>
          <cell r="J8190">
            <v>0</v>
          </cell>
          <cell r="K8190" t="str">
            <v>Tax Register, Statistical Register of Employment</v>
          </cell>
        </row>
        <row r="8191">
          <cell r="A8191" t="str">
            <v>Slovenia-L3-T-Y55T64-FTFY_EARNERS</v>
          </cell>
          <cell r="B8191" t="str">
            <v>SVN</v>
          </cell>
          <cell r="C8191" t="str">
            <v>Slovenia</v>
          </cell>
          <cell r="D8191">
            <v>2016</v>
          </cell>
          <cell r="E8191" t="str">
            <v>FTFY_EARNERS</v>
          </cell>
          <cell r="F8191" t="str">
            <v>L3</v>
          </cell>
          <cell r="G8191" t="str">
            <v>T</v>
          </cell>
          <cell r="H8191" t="str">
            <v>Y55T64</v>
          </cell>
          <cell r="I8191" t="str">
            <v>EUR</v>
          </cell>
          <cell r="J8191">
            <v>17441.669999999998</v>
          </cell>
          <cell r="K8191" t="str">
            <v>Tax Register, Statistical Register of Employment</v>
          </cell>
        </row>
        <row r="8192">
          <cell r="A8192" t="str">
            <v>Slovenia-L4-F-Y25T34-ALL_EARNERS</v>
          </cell>
          <cell r="B8192" t="str">
            <v>SVN</v>
          </cell>
          <cell r="C8192" t="str">
            <v>Slovenia</v>
          </cell>
          <cell r="D8192">
            <v>2016</v>
          </cell>
          <cell r="E8192" t="str">
            <v>ALL_EARNERS</v>
          </cell>
          <cell r="F8192" t="str">
            <v>L4</v>
          </cell>
          <cell r="G8192" t="str">
            <v>F</v>
          </cell>
          <cell r="H8192" t="str">
            <v>Y25T34</v>
          </cell>
          <cell r="I8192" t="str">
            <v>EUR</v>
          </cell>
          <cell r="J8192">
            <v>0</v>
          </cell>
          <cell r="K8192" t="str">
            <v>Tax Register, Statistical Register of Employment</v>
          </cell>
        </row>
        <row r="8193">
          <cell r="A8193" t="str">
            <v>Slovenia-L4-F-Y25T34-FTFY_EARNERS</v>
          </cell>
          <cell r="B8193" t="str">
            <v>SVN</v>
          </cell>
          <cell r="C8193" t="str">
            <v>Slovenia</v>
          </cell>
          <cell r="D8193">
            <v>2016</v>
          </cell>
          <cell r="E8193" t="str">
            <v>FTFY_EARNERS</v>
          </cell>
          <cell r="F8193" t="str">
            <v>L4</v>
          </cell>
          <cell r="G8193" t="str">
            <v>F</v>
          </cell>
          <cell r="H8193" t="str">
            <v>Y25T34</v>
          </cell>
          <cell r="I8193" t="str">
            <v>EUR</v>
          </cell>
          <cell r="J8193">
            <v>0</v>
          </cell>
          <cell r="K8193" t="str">
            <v>Tax Register, Statistical Register of Employment</v>
          </cell>
        </row>
        <row r="8194">
          <cell r="A8194" t="str">
            <v>Slovenia-L4-F-Y25T64-ALL_EARNERS</v>
          </cell>
          <cell r="B8194" t="str">
            <v>SVN</v>
          </cell>
          <cell r="C8194" t="str">
            <v>Slovenia</v>
          </cell>
          <cell r="D8194">
            <v>2016</v>
          </cell>
          <cell r="E8194" t="str">
            <v>ALL_EARNERS</v>
          </cell>
          <cell r="F8194" t="str">
            <v>L4</v>
          </cell>
          <cell r="G8194" t="str">
            <v>F</v>
          </cell>
          <cell r="H8194" t="str">
            <v>Y25T64</v>
          </cell>
          <cell r="I8194" t="str">
            <v>EUR</v>
          </cell>
          <cell r="J8194">
            <v>0</v>
          </cell>
          <cell r="K8194" t="str">
            <v>Tax Register, Statistical Register of Employment</v>
          </cell>
        </row>
        <row r="8195">
          <cell r="A8195" t="str">
            <v>Slovenia-L4-F-Y25T64-FTFY_EARNERS</v>
          </cell>
          <cell r="B8195" t="str">
            <v>SVN</v>
          </cell>
          <cell r="C8195" t="str">
            <v>Slovenia</v>
          </cell>
          <cell r="D8195">
            <v>2016</v>
          </cell>
          <cell r="E8195" t="str">
            <v>FTFY_EARNERS</v>
          </cell>
          <cell r="F8195" t="str">
            <v>L4</v>
          </cell>
          <cell r="G8195" t="str">
            <v>F</v>
          </cell>
          <cell r="H8195" t="str">
            <v>Y25T64</v>
          </cell>
          <cell r="I8195" t="str">
            <v>EUR</v>
          </cell>
          <cell r="J8195">
            <v>0</v>
          </cell>
          <cell r="K8195" t="str">
            <v>Tax Register, Statistical Register of Employment</v>
          </cell>
        </row>
        <row r="8196">
          <cell r="A8196" t="str">
            <v>Slovenia-L4-F-Y35T44-ALL_EARNERS</v>
          </cell>
          <cell r="B8196" t="str">
            <v>SVN</v>
          </cell>
          <cell r="C8196" t="str">
            <v>Slovenia</v>
          </cell>
          <cell r="D8196">
            <v>2016</v>
          </cell>
          <cell r="E8196" t="str">
            <v>ALL_EARNERS</v>
          </cell>
          <cell r="F8196" t="str">
            <v>L4</v>
          </cell>
          <cell r="G8196" t="str">
            <v>F</v>
          </cell>
          <cell r="H8196" t="str">
            <v>Y35T44</v>
          </cell>
          <cell r="I8196" t="str">
            <v>EUR</v>
          </cell>
          <cell r="J8196">
            <v>0</v>
          </cell>
          <cell r="K8196" t="str">
            <v>Tax Register, Statistical Register of Employment</v>
          </cell>
        </row>
        <row r="8197">
          <cell r="A8197" t="str">
            <v>Slovenia-L4-F-Y35T44-FTFY_EARNERS</v>
          </cell>
          <cell r="B8197" t="str">
            <v>SVN</v>
          </cell>
          <cell r="C8197" t="str">
            <v>Slovenia</v>
          </cell>
          <cell r="D8197">
            <v>2016</v>
          </cell>
          <cell r="E8197" t="str">
            <v>FTFY_EARNERS</v>
          </cell>
          <cell r="F8197" t="str">
            <v>L4</v>
          </cell>
          <cell r="G8197" t="str">
            <v>F</v>
          </cell>
          <cell r="H8197" t="str">
            <v>Y35T44</v>
          </cell>
          <cell r="I8197" t="str">
            <v>EUR</v>
          </cell>
          <cell r="J8197">
            <v>0</v>
          </cell>
          <cell r="K8197" t="str">
            <v>Tax Register, Statistical Register of Employment</v>
          </cell>
        </row>
        <row r="8198">
          <cell r="A8198" t="str">
            <v>Slovenia-L4-F-Y45T54-ALL_EARNERS</v>
          </cell>
          <cell r="B8198" t="str">
            <v>SVN</v>
          </cell>
          <cell r="C8198" t="str">
            <v>Slovenia</v>
          </cell>
          <cell r="D8198">
            <v>2016</v>
          </cell>
          <cell r="E8198" t="str">
            <v>ALL_EARNERS</v>
          </cell>
          <cell r="F8198" t="str">
            <v>L4</v>
          </cell>
          <cell r="G8198" t="str">
            <v>F</v>
          </cell>
          <cell r="H8198" t="str">
            <v>Y45T54</v>
          </cell>
          <cell r="I8198" t="str">
            <v>EUR</v>
          </cell>
          <cell r="J8198">
            <v>0</v>
          </cell>
          <cell r="K8198" t="str">
            <v>Tax Register, Statistical Register of Employment</v>
          </cell>
        </row>
        <row r="8199">
          <cell r="A8199" t="str">
            <v>Slovenia-L4-F-Y45T54-FTFY_EARNERS</v>
          </cell>
          <cell r="B8199" t="str">
            <v>SVN</v>
          </cell>
          <cell r="C8199" t="str">
            <v>Slovenia</v>
          </cell>
          <cell r="D8199">
            <v>2016</v>
          </cell>
          <cell r="E8199" t="str">
            <v>FTFY_EARNERS</v>
          </cell>
          <cell r="F8199" t="str">
            <v>L4</v>
          </cell>
          <cell r="G8199" t="str">
            <v>F</v>
          </cell>
          <cell r="H8199" t="str">
            <v>Y45T54</v>
          </cell>
          <cell r="I8199" t="str">
            <v>EUR</v>
          </cell>
          <cell r="J8199">
            <v>0</v>
          </cell>
          <cell r="K8199" t="str">
            <v>Tax Register, Statistical Register of Employment</v>
          </cell>
        </row>
        <row r="8200">
          <cell r="A8200" t="str">
            <v>Slovenia-L4-F-Y55T64-ALL_EARNERS</v>
          </cell>
          <cell r="B8200" t="str">
            <v>SVN</v>
          </cell>
          <cell r="C8200" t="str">
            <v>Slovenia</v>
          </cell>
          <cell r="D8200">
            <v>2016</v>
          </cell>
          <cell r="E8200" t="str">
            <v>ALL_EARNERS</v>
          </cell>
          <cell r="F8200" t="str">
            <v>L4</v>
          </cell>
          <cell r="G8200" t="str">
            <v>F</v>
          </cell>
          <cell r="H8200" t="str">
            <v>Y55T64</v>
          </cell>
          <cell r="I8200" t="str">
            <v>EUR</v>
          </cell>
          <cell r="J8200">
            <v>0</v>
          </cell>
          <cell r="K8200" t="str">
            <v>Tax Register, Statistical Register of Employment</v>
          </cell>
        </row>
        <row r="8201">
          <cell r="A8201" t="str">
            <v>Slovenia-L4-F-Y55T64-FTFY_EARNERS</v>
          </cell>
          <cell r="B8201" t="str">
            <v>SVN</v>
          </cell>
          <cell r="C8201" t="str">
            <v>Slovenia</v>
          </cell>
          <cell r="D8201">
            <v>2016</v>
          </cell>
          <cell r="E8201" t="str">
            <v>FTFY_EARNERS</v>
          </cell>
          <cell r="F8201" t="str">
            <v>L4</v>
          </cell>
          <cell r="G8201" t="str">
            <v>F</v>
          </cell>
          <cell r="H8201" t="str">
            <v>Y55T64</v>
          </cell>
          <cell r="I8201" t="str">
            <v>EUR</v>
          </cell>
          <cell r="J8201">
            <v>0</v>
          </cell>
          <cell r="K8201" t="str">
            <v>Tax Register, Statistical Register of Employment</v>
          </cell>
        </row>
        <row r="8202">
          <cell r="A8202" t="str">
            <v>Slovenia-L4-M-Y25T34-ALL_EARNERS</v>
          </cell>
          <cell r="B8202" t="str">
            <v>SVN</v>
          </cell>
          <cell r="C8202" t="str">
            <v>Slovenia</v>
          </cell>
          <cell r="D8202">
            <v>2016</v>
          </cell>
          <cell r="E8202" t="str">
            <v>ALL_EARNERS</v>
          </cell>
          <cell r="F8202" t="str">
            <v>L4</v>
          </cell>
          <cell r="G8202" t="str">
            <v>M</v>
          </cell>
          <cell r="H8202" t="str">
            <v>Y25T34</v>
          </cell>
          <cell r="I8202" t="str">
            <v>EUR</v>
          </cell>
          <cell r="J8202">
            <v>0</v>
          </cell>
          <cell r="K8202" t="str">
            <v>Tax Register, Statistical Register of Employment</v>
          </cell>
        </row>
        <row r="8203">
          <cell r="A8203" t="str">
            <v>Slovenia-L4-M-Y25T34-FTFY_EARNERS</v>
          </cell>
          <cell r="B8203" t="str">
            <v>SVN</v>
          </cell>
          <cell r="C8203" t="str">
            <v>Slovenia</v>
          </cell>
          <cell r="D8203">
            <v>2016</v>
          </cell>
          <cell r="E8203" t="str">
            <v>FTFY_EARNERS</v>
          </cell>
          <cell r="F8203" t="str">
            <v>L4</v>
          </cell>
          <cell r="G8203" t="str">
            <v>M</v>
          </cell>
          <cell r="H8203" t="str">
            <v>Y25T34</v>
          </cell>
          <cell r="I8203" t="str">
            <v>EUR</v>
          </cell>
          <cell r="J8203">
            <v>0</v>
          </cell>
          <cell r="K8203" t="str">
            <v>Tax Register, Statistical Register of Employment</v>
          </cell>
        </row>
        <row r="8204">
          <cell r="A8204" t="str">
            <v>Slovenia-L4-M-Y25T64-ALL_EARNERS</v>
          </cell>
          <cell r="B8204" t="str">
            <v>SVN</v>
          </cell>
          <cell r="C8204" t="str">
            <v>Slovenia</v>
          </cell>
          <cell r="D8204">
            <v>2016</v>
          </cell>
          <cell r="E8204" t="str">
            <v>ALL_EARNERS</v>
          </cell>
          <cell r="F8204" t="str">
            <v>L4</v>
          </cell>
          <cell r="G8204" t="str">
            <v>M</v>
          </cell>
          <cell r="H8204" t="str">
            <v>Y25T64</v>
          </cell>
          <cell r="I8204" t="str">
            <v>EUR</v>
          </cell>
          <cell r="J8204">
            <v>0</v>
          </cell>
          <cell r="K8204" t="str">
            <v>Tax Register, Statistical Register of Employment</v>
          </cell>
        </row>
        <row r="8205">
          <cell r="A8205" t="str">
            <v>Slovenia-L4-M-Y25T64-FTFY_EARNERS</v>
          </cell>
          <cell r="B8205" t="str">
            <v>SVN</v>
          </cell>
          <cell r="C8205" t="str">
            <v>Slovenia</v>
          </cell>
          <cell r="D8205">
            <v>2016</v>
          </cell>
          <cell r="E8205" t="str">
            <v>FTFY_EARNERS</v>
          </cell>
          <cell r="F8205" t="str">
            <v>L4</v>
          </cell>
          <cell r="G8205" t="str">
            <v>M</v>
          </cell>
          <cell r="H8205" t="str">
            <v>Y25T64</v>
          </cell>
          <cell r="I8205" t="str">
            <v>EUR</v>
          </cell>
          <cell r="J8205">
            <v>0</v>
          </cell>
          <cell r="K8205" t="str">
            <v>Tax Register, Statistical Register of Employment</v>
          </cell>
        </row>
        <row r="8206">
          <cell r="A8206" t="str">
            <v>Slovenia-L4-M-Y35T44-ALL_EARNERS</v>
          </cell>
          <cell r="B8206" t="str">
            <v>SVN</v>
          </cell>
          <cell r="C8206" t="str">
            <v>Slovenia</v>
          </cell>
          <cell r="D8206">
            <v>2016</v>
          </cell>
          <cell r="E8206" t="str">
            <v>ALL_EARNERS</v>
          </cell>
          <cell r="F8206" t="str">
            <v>L4</v>
          </cell>
          <cell r="G8206" t="str">
            <v>M</v>
          </cell>
          <cell r="H8206" t="str">
            <v>Y35T44</v>
          </cell>
          <cell r="I8206" t="str">
            <v>EUR</v>
          </cell>
          <cell r="J8206">
            <v>0</v>
          </cell>
          <cell r="K8206" t="str">
            <v>Tax Register, Statistical Register of Employment</v>
          </cell>
        </row>
        <row r="8207">
          <cell r="A8207" t="str">
            <v>Slovenia-L4-M-Y35T44-FTFY_EARNERS</v>
          </cell>
          <cell r="B8207" t="str">
            <v>SVN</v>
          </cell>
          <cell r="C8207" t="str">
            <v>Slovenia</v>
          </cell>
          <cell r="D8207">
            <v>2016</v>
          </cell>
          <cell r="E8207" t="str">
            <v>FTFY_EARNERS</v>
          </cell>
          <cell r="F8207" t="str">
            <v>L4</v>
          </cell>
          <cell r="G8207" t="str">
            <v>M</v>
          </cell>
          <cell r="H8207" t="str">
            <v>Y35T44</v>
          </cell>
          <cell r="I8207" t="str">
            <v>EUR</v>
          </cell>
          <cell r="J8207">
            <v>0</v>
          </cell>
          <cell r="K8207" t="str">
            <v>Tax Register, Statistical Register of Employment</v>
          </cell>
        </row>
        <row r="8208">
          <cell r="A8208" t="str">
            <v>Slovenia-L4-M-Y45T54-ALL_EARNERS</v>
          </cell>
          <cell r="B8208" t="str">
            <v>SVN</v>
          </cell>
          <cell r="C8208" t="str">
            <v>Slovenia</v>
          </cell>
          <cell r="D8208">
            <v>2016</v>
          </cell>
          <cell r="E8208" t="str">
            <v>ALL_EARNERS</v>
          </cell>
          <cell r="F8208" t="str">
            <v>L4</v>
          </cell>
          <cell r="G8208" t="str">
            <v>M</v>
          </cell>
          <cell r="H8208" t="str">
            <v>Y45T54</v>
          </cell>
          <cell r="I8208" t="str">
            <v>EUR</v>
          </cell>
          <cell r="J8208">
            <v>0</v>
          </cell>
          <cell r="K8208" t="str">
            <v>Tax Register, Statistical Register of Employment</v>
          </cell>
        </row>
        <row r="8209">
          <cell r="A8209" t="str">
            <v>Slovenia-L4-M-Y45T54-FTFY_EARNERS</v>
          </cell>
          <cell r="B8209" t="str">
            <v>SVN</v>
          </cell>
          <cell r="C8209" t="str">
            <v>Slovenia</v>
          </cell>
          <cell r="D8209">
            <v>2016</v>
          </cell>
          <cell r="E8209" t="str">
            <v>FTFY_EARNERS</v>
          </cell>
          <cell r="F8209" t="str">
            <v>L4</v>
          </cell>
          <cell r="G8209" t="str">
            <v>M</v>
          </cell>
          <cell r="H8209" t="str">
            <v>Y45T54</v>
          </cell>
          <cell r="I8209" t="str">
            <v>EUR</v>
          </cell>
          <cell r="J8209">
            <v>0</v>
          </cell>
          <cell r="K8209" t="str">
            <v>Tax Register, Statistical Register of Employment</v>
          </cell>
        </row>
        <row r="8210">
          <cell r="A8210" t="str">
            <v>Slovenia-L4-M-Y55T64-ALL_EARNERS</v>
          </cell>
          <cell r="B8210" t="str">
            <v>SVN</v>
          </cell>
          <cell r="C8210" t="str">
            <v>Slovenia</v>
          </cell>
          <cell r="D8210">
            <v>2016</v>
          </cell>
          <cell r="E8210" t="str">
            <v>ALL_EARNERS</v>
          </cell>
          <cell r="F8210" t="str">
            <v>L4</v>
          </cell>
          <cell r="G8210" t="str">
            <v>M</v>
          </cell>
          <cell r="H8210" t="str">
            <v>Y55T64</v>
          </cell>
          <cell r="I8210" t="str">
            <v>EUR</v>
          </cell>
          <cell r="J8210">
            <v>0</v>
          </cell>
          <cell r="K8210" t="str">
            <v>Tax Register, Statistical Register of Employment</v>
          </cell>
        </row>
        <row r="8211">
          <cell r="A8211" t="str">
            <v>Slovenia-L4-M-Y55T64-FTFY_EARNERS</v>
          </cell>
          <cell r="B8211" t="str">
            <v>SVN</v>
          </cell>
          <cell r="C8211" t="str">
            <v>Slovenia</v>
          </cell>
          <cell r="D8211">
            <v>2016</v>
          </cell>
          <cell r="E8211" t="str">
            <v>FTFY_EARNERS</v>
          </cell>
          <cell r="F8211" t="str">
            <v>L4</v>
          </cell>
          <cell r="G8211" t="str">
            <v>M</v>
          </cell>
          <cell r="H8211" t="str">
            <v>Y55T64</v>
          </cell>
          <cell r="I8211" t="str">
            <v>EUR</v>
          </cell>
          <cell r="J8211">
            <v>0</v>
          </cell>
          <cell r="K8211" t="str">
            <v>Tax Register, Statistical Register of Employment</v>
          </cell>
        </row>
        <row r="8212">
          <cell r="A8212" t="str">
            <v>Slovenia-L4-T-Y25T34-ALL_EARNERS</v>
          </cell>
          <cell r="B8212" t="str">
            <v>SVN</v>
          </cell>
          <cell r="C8212" t="str">
            <v>Slovenia</v>
          </cell>
          <cell r="D8212">
            <v>2016</v>
          </cell>
          <cell r="E8212" t="str">
            <v>ALL_EARNERS</v>
          </cell>
          <cell r="F8212" t="str">
            <v>L4</v>
          </cell>
          <cell r="G8212" t="str">
            <v>T</v>
          </cell>
          <cell r="H8212" t="str">
            <v>Y25T34</v>
          </cell>
          <cell r="I8212" t="str">
            <v>EUR</v>
          </cell>
          <cell r="J8212">
            <v>0</v>
          </cell>
          <cell r="K8212" t="str">
            <v>Tax Register, Statistical Register of Employment</v>
          </cell>
        </row>
        <row r="8213">
          <cell r="A8213" t="str">
            <v>Slovenia-L4-T-Y25T34-FTFY_EARNERS</v>
          </cell>
          <cell r="B8213" t="str">
            <v>SVN</v>
          </cell>
          <cell r="C8213" t="str">
            <v>Slovenia</v>
          </cell>
          <cell r="D8213">
            <v>2016</v>
          </cell>
          <cell r="E8213" t="str">
            <v>FTFY_EARNERS</v>
          </cell>
          <cell r="F8213" t="str">
            <v>L4</v>
          </cell>
          <cell r="G8213" t="str">
            <v>T</v>
          </cell>
          <cell r="H8213" t="str">
            <v>Y25T34</v>
          </cell>
          <cell r="I8213" t="str">
            <v>EUR</v>
          </cell>
          <cell r="J8213">
            <v>0</v>
          </cell>
          <cell r="K8213" t="str">
            <v>Tax Register, Statistical Register of Employment</v>
          </cell>
        </row>
        <row r="8214">
          <cell r="A8214" t="str">
            <v>Slovenia-L4-T-Y25T64-ALL_EARNERS</v>
          </cell>
          <cell r="B8214" t="str">
            <v>SVN</v>
          </cell>
          <cell r="C8214" t="str">
            <v>Slovenia</v>
          </cell>
          <cell r="D8214">
            <v>2016</v>
          </cell>
          <cell r="E8214" t="str">
            <v>ALL_EARNERS</v>
          </cell>
          <cell r="F8214" t="str">
            <v>L4</v>
          </cell>
          <cell r="G8214" t="str">
            <v>T</v>
          </cell>
          <cell r="H8214" t="str">
            <v>Y25T64</v>
          </cell>
          <cell r="I8214" t="str">
            <v>EUR</v>
          </cell>
          <cell r="J8214">
            <v>0</v>
          </cell>
          <cell r="K8214" t="str">
            <v>Tax Register, Statistical Register of Employment</v>
          </cell>
        </row>
        <row r="8215">
          <cell r="A8215" t="str">
            <v>Slovenia-L4-T-Y25T64-FTFY_EARNERS</v>
          </cell>
          <cell r="B8215" t="str">
            <v>SVN</v>
          </cell>
          <cell r="C8215" t="str">
            <v>Slovenia</v>
          </cell>
          <cell r="D8215">
            <v>2016</v>
          </cell>
          <cell r="E8215" t="str">
            <v>FTFY_EARNERS</v>
          </cell>
          <cell r="F8215" t="str">
            <v>L4</v>
          </cell>
          <cell r="G8215" t="str">
            <v>T</v>
          </cell>
          <cell r="H8215" t="str">
            <v>Y25T64</v>
          </cell>
          <cell r="I8215" t="str">
            <v>EUR</v>
          </cell>
          <cell r="J8215">
            <v>0</v>
          </cell>
          <cell r="K8215" t="str">
            <v>Tax Register, Statistical Register of Employment</v>
          </cell>
        </row>
        <row r="8216">
          <cell r="A8216" t="str">
            <v>Slovenia-L4-T-Y35T44-ALL_EARNERS</v>
          </cell>
          <cell r="B8216" t="str">
            <v>SVN</v>
          </cell>
          <cell r="C8216" t="str">
            <v>Slovenia</v>
          </cell>
          <cell r="D8216">
            <v>2016</v>
          </cell>
          <cell r="E8216" t="str">
            <v>ALL_EARNERS</v>
          </cell>
          <cell r="F8216" t="str">
            <v>L4</v>
          </cell>
          <cell r="G8216" t="str">
            <v>T</v>
          </cell>
          <cell r="H8216" t="str">
            <v>Y35T44</v>
          </cell>
          <cell r="I8216" t="str">
            <v>EUR</v>
          </cell>
          <cell r="J8216">
            <v>0</v>
          </cell>
          <cell r="K8216" t="str">
            <v>Tax Register, Statistical Register of Employment</v>
          </cell>
        </row>
        <row r="8217">
          <cell r="A8217" t="str">
            <v>Slovenia-L4-T-Y35T44-FTFY_EARNERS</v>
          </cell>
          <cell r="B8217" t="str">
            <v>SVN</v>
          </cell>
          <cell r="C8217" t="str">
            <v>Slovenia</v>
          </cell>
          <cell r="D8217">
            <v>2016</v>
          </cell>
          <cell r="E8217" t="str">
            <v>FTFY_EARNERS</v>
          </cell>
          <cell r="F8217" t="str">
            <v>L4</v>
          </cell>
          <cell r="G8217" t="str">
            <v>T</v>
          </cell>
          <cell r="H8217" t="str">
            <v>Y35T44</v>
          </cell>
          <cell r="I8217" t="str">
            <v>EUR</v>
          </cell>
          <cell r="J8217">
            <v>0</v>
          </cell>
          <cell r="K8217" t="str">
            <v>Tax Register, Statistical Register of Employment</v>
          </cell>
        </row>
        <row r="8218">
          <cell r="A8218" t="str">
            <v>Slovenia-L4-T-Y45T54-ALL_EARNERS</v>
          </cell>
          <cell r="B8218" t="str">
            <v>SVN</v>
          </cell>
          <cell r="C8218" t="str">
            <v>Slovenia</v>
          </cell>
          <cell r="D8218">
            <v>2016</v>
          </cell>
          <cell r="E8218" t="str">
            <v>ALL_EARNERS</v>
          </cell>
          <cell r="F8218" t="str">
            <v>L4</v>
          </cell>
          <cell r="G8218" t="str">
            <v>T</v>
          </cell>
          <cell r="H8218" t="str">
            <v>Y45T54</v>
          </cell>
          <cell r="I8218" t="str">
            <v>EUR</v>
          </cell>
          <cell r="J8218">
            <v>0</v>
          </cell>
          <cell r="K8218" t="str">
            <v>Tax Register, Statistical Register of Employment</v>
          </cell>
        </row>
        <row r="8219">
          <cell r="A8219" t="str">
            <v>Slovenia-L4-T-Y45T54-FTFY_EARNERS</v>
          </cell>
          <cell r="B8219" t="str">
            <v>SVN</v>
          </cell>
          <cell r="C8219" t="str">
            <v>Slovenia</v>
          </cell>
          <cell r="D8219">
            <v>2016</v>
          </cell>
          <cell r="E8219" t="str">
            <v>FTFY_EARNERS</v>
          </cell>
          <cell r="F8219" t="str">
            <v>L4</v>
          </cell>
          <cell r="G8219" t="str">
            <v>T</v>
          </cell>
          <cell r="H8219" t="str">
            <v>Y45T54</v>
          </cell>
          <cell r="I8219" t="str">
            <v>EUR</v>
          </cell>
          <cell r="J8219">
            <v>0</v>
          </cell>
          <cell r="K8219" t="str">
            <v>Tax Register, Statistical Register of Employment</v>
          </cell>
        </row>
        <row r="8220">
          <cell r="A8220" t="str">
            <v>Slovenia-L4-T-Y55T64-ALL_EARNERS</v>
          </cell>
          <cell r="B8220" t="str">
            <v>SVN</v>
          </cell>
          <cell r="C8220" t="str">
            <v>Slovenia</v>
          </cell>
          <cell r="D8220">
            <v>2016</v>
          </cell>
          <cell r="E8220" t="str">
            <v>ALL_EARNERS</v>
          </cell>
          <cell r="F8220" t="str">
            <v>L4</v>
          </cell>
          <cell r="G8220" t="str">
            <v>T</v>
          </cell>
          <cell r="H8220" t="str">
            <v>Y55T64</v>
          </cell>
          <cell r="I8220" t="str">
            <v>EUR</v>
          </cell>
          <cell r="J8220">
            <v>0</v>
          </cell>
          <cell r="K8220" t="str">
            <v>Tax Register, Statistical Register of Employment</v>
          </cell>
        </row>
        <row r="8221">
          <cell r="A8221" t="str">
            <v>Slovenia-L4-T-Y55T64-FTFY_EARNERS</v>
          </cell>
          <cell r="B8221" t="str">
            <v>SVN</v>
          </cell>
          <cell r="C8221" t="str">
            <v>Slovenia</v>
          </cell>
          <cell r="D8221">
            <v>2016</v>
          </cell>
          <cell r="E8221" t="str">
            <v>FTFY_EARNERS</v>
          </cell>
          <cell r="F8221" t="str">
            <v>L4</v>
          </cell>
          <cell r="G8221" t="str">
            <v>T</v>
          </cell>
          <cell r="H8221" t="str">
            <v>Y55T64</v>
          </cell>
          <cell r="I8221" t="str">
            <v>EUR</v>
          </cell>
          <cell r="J8221">
            <v>0</v>
          </cell>
          <cell r="K8221" t="str">
            <v>Tax Register, Statistical Register of Employment</v>
          </cell>
        </row>
        <row r="8222">
          <cell r="A8222" t="str">
            <v>Slovenia-L5-F-Y25T34-ALL_EARNERS</v>
          </cell>
          <cell r="B8222" t="str">
            <v>SVN</v>
          </cell>
          <cell r="C8222" t="str">
            <v>Slovenia</v>
          </cell>
          <cell r="D8222">
            <v>2016</v>
          </cell>
          <cell r="E8222" t="str">
            <v>ALL_EARNERS</v>
          </cell>
          <cell r="F8222" t="str">
            <v>L5</v>
          </cell>
          <cell r="G8222" t="str">
            <v>F</v>
          </cell>
          <cell r="H8222" t="str">
            <v>Y25T34</v>
          </cell>
          <cell r="I8222" t="str">
            <v>EUR</v>
          </cell>
          <cell r="J8222">
            <v>0</v>
          </cell>
          <cell r="K8222" t="str">
            <v>Tax Register, Statistical Register of Employment</v>
          </cell>
        </row>
        <row r="8223">
          <cell r="A8223" t="str">
            <v>Slovenia-L5-F-Y25T34-FTFY_EARNERS</v>
          </cell>
          <cell r="B8223" t="str">
            <v>SVN</v>
          </cell>
          <cell r="C8223" t="str">
            <v>Slovenia</v>
          </cell>
          <cell r="D8223">
            <v>2016</v>
          </cell>
          <cell r="E8223" t="str">
            <v>FTFY_EARNERS</v>
          </cell>
          <cell r="F8223" t="str">
            <v>L5</v>
          </cell>
          <cell r="G8223" t="str">
            <v>F</v>
          </cell>
          <cell r="H8223" t="str">
            <v>Y25T34</v>
          </cell>
          <cell r="I8223" t="str">
            <v>EUR</v>
          </cell>
          <cell r="J8223">
            <v>13962.94</v>
          </cell>
          <cell r="K8223" t="str">
            <v>Tax Register, Statistical Register of Employment</v>
          </cell>
        </row>
        <row r="8224">
          <cell r="A8224" t="str">
            <v>Slovenia-L5-F-Y25T64-ALL_EARNERS</v>
          </cell>
          <cell r="B8224" t="str">
            <v>SVN</v>
          </cell>
          <cell r="C8224" t="str">
            <v>Slovenia</v>
          </cell>
          <cell r="D8224">
            <v>2016</v>
          </cell>
          <cell r="E8224" t="str">
            <v>ALL_EARNERS</v>
          </cell>
          <cell r="F8224" t="str">
            <v>L5</v>
          </cell>
          <cell r="G8224" t="str">
            <v>F</v>
          </cell>
          <cell r="H8224" t="str">
            <v>Y25T64</v>
          </cell>
          <cell r="I8224" t="str">
            <v>EUR</v>
          </cell>
          <cell r="J8224">
            <v>0</v>
          </cell>
          <cell r="K8224" t="str">
            <v>Tax Register, Statistical Register of Employment</v>
          </cell>
        </row>
        <row r="8225">
          <cell r="A8225" t="str">
            <v>Slovenia-L5-F-Y25T64-FTFY_EARNERS</v>
          </cell>
          <cell r="B8225" t="str">
            <v>SVN</v>
          </cell>
          <cell r="C8225" t="str">
            <v>Slovenia</v>
          </cell>
          <cell r="D8225">
            <v>2016</v>
          </cell>
          <cell r="E8225" t="str">
            <v>FTFY_EARNERS</v>
          </cell>
          <cell r="F8225" t="str">
            <v>L5</v>
          </cell>
          <cell r="G8225" t="str">
            <v>F</v>
          </cell>
          <cell r="H8225" t="str">
            <v>Y25T64</v>
          </cell>
          <cell r="I8225" t="str">
            <v>EUR</v>
          </cell>
          <cell r="J8225">
            <v>21432.799999999999</v>
          </cell>
          <cell r="K8225" t="str">
            <v>Tax Register, Statistical Register of Employment</v>
          </cell>
        </row>
        <row r="8226">
          <cell r="A8226" t="str">
            <v>Slovenia-L5-F-Y35T44-ALL_EARNERS</v>
          </cell>
          <cell r="B8226" t="str">
            <v>SVN</v>
          </cell>
          <cell r="C8226" t="str">
            <v>Slovenia</v>
          </cell>
          <cell r="D8226">
            <v>2016</v>
          </cell>
          <cell r="E8226" t="str">
            <v>ALL_EARNERS</v>
          </cell>
          <cell r="F8226" t="str">
            <v>L5</v>
          </cell>
          <cell r="G8226" t="str">
            <v>F</v>
          </cell>
          <cell r="H8226" t="str">
            <v>Y35T44</v>
          </cell>
          <cell r="I8226" t="str">
            <v>EUR</v>
          </cell>
          <cell r="J8226">
            <v>0</v>
          </cell>
          <cell r="K8226" t="str">
            <v>Tax Register, Statistical Register of Employment</v>
          </cell>
        </row>
        <row r="8227">
          <cell r="A8227" t="str">
            <v>Slovenia-L5-F-Y35T44-FTFY_EARNERS</v>
          </cell>
          <cell r="B8227" t="str">
            <v>SVN</v>
          </cell>
          <cell r="C8227" t="str">
            <v>Slovenia</v>
          </cell>
          <cell r="D8227">
            <v>2016</v>
          </cell>
          <cell r="E8227" t="str">
            <v>FTFY_EARNERS</v>
          </cell>
          <cell r="F8227" t="str">
            <v>L5</v>
          </cell>
          <cell r="G8227" t="str">
            <v>F</v>
          </cell>
          <cell r="H8227" t="str">
            <v>Y35T44</v>
          </cell>
          <cell r="I8227" t="str">
            <v>EUR</v>
          </cell>
          <cell r="J8227">
            <v>18452.36</v>
          </cell>
          <cell r="K8227" t="str">
            <v>Tax Register, Statistical Register of Employment</v>
          </cell>
        </row>
        <row r="8228">
          <cell r="A8228" t="str">
            <v>Slovenia-L5-F-Y45T54-ALL_EARNERS</v>
          </cell>
          <cell r="B8228" t="str">
            <v>SVN</v>
          </cell>
          <cell r="C8228" t="str">
            <v>Slovenia</v>
          </cell>
          <cell r="D8228">
            <v>2016</v>
          </cell>
          <cell r="E8228" t="str">
            <v>ALL_EARNERS</v>
          </cell>
          <cell r="F8228" t="str">
            <v>L5</v>
          </cell>
          <cell r="G8228" t="str">
            <v>F</v>
          </cell>
          <cell r="H8228" t="str">
            <v>Y45T54</v>
          </cell>
          <cell r="I8228" t="str">
            <v>EUR</v>
          </cell>
          <cell r="J8228">
            <v>0</v>
          </cell>
          <cell r="K8228" t="str">
            <v>Tax Register, Statistical Register of Employment</v>
          </cell>
        </row>
        <row r="8229">
          <cell r="A8229" t="str">
            <v>Slovenia-L5-F-Y45T54-FTFY_EARNERS</v>
          </cell>
          <cell r="B8229" t="str">
            <v>SVN</v>
          </cell>
          <cell r="C8229" t="str">
            <v>Slovenia</v>
          </cell>
          <cell r="D8229">
            <v>2016</v>
          </cell>
          <cell r="E8229" t="str">
            <v>FTFY_EARNERS</v>
          </cell>
          <cell r="F8229" t="str">
            <v>L5</v>
          </cell>
          <cell r="G8229" t="str">
            <v>F</v>
          </cell>
          <cell r="H8229" t="str">
            <v>Y45T54</v>
          </cell>
          <cell r="I8229" t="str">
            <v>EUR</v>
          </cell>
          <cell r="J8229">
            <v>22513.88</v>
          </cell>
          <cell r="K8229" t="str">
            <v>Tax Register, Statistical Register of Employment</v>
          </cell>
        </row>
        <row r="8230">
          <cell r="A8230" t="str">
            <v>Slovenia-L5-F-Y55T64-ALL_EARNERS</v>
          </cell>
          <cell r="B8230" t="str">
            <v>SVN</v>
          </cell>
          <cell r="C8230" t="str">
            <v>Slovenia</v>
          </cell>
          <cell r="D8230">
            <v>2016</v>
          </cell>
          <cell r="E8230" t="str">
            <v>ALL_EARNERS</v>
          </cell>
          <cell r="F8230" t="str">
            <v>L5</v>
          </cell>
          <cell r="G8230" t="str">
            <v>F</v>
          </cell>
          <cell r="H8230" t="str">
            <v>Y55T64</v>
          </cell>
          <cell r="I8230" t="str">
            <v>EUR</v>
          </cell>
          <cell r="J8230">
            <v>0</v>
          </cell>
          <cell r="K8230" t="str">
            <v>Tax Register, Statistical Register of Employment</v>
          </cell>
        </row>
        <row r="8231">
          <cell r="A8231" t="str">
            <v>Slovenia-L5-F-Y55T64-FTFY_EARNERS</v>
          </cell>
          <cell r="B8231" t="str">
            <v>SVN</v>
          </cell>
          <cell r="C8231" t="str">
            <v>Slovenia</v>
          </cell>
          <cell r="D8231">
            <v>2016</v>
          </cell>
          <cell r="E8231" t="str">
            <v>FTFY_EARNERS</v>
          </cell>
          <cell r="F8231" t="str">
            <v>L5</v>
          </cell>
          <cell r="G8231" t="str">
            <v>F</v>
          </cell>
          <cell r="H8231" t="str">
            <v>Y55T64</v>
          </cell>
          <cell r="I8231" t="str">
            <v>EUR</v>
          </cell>
          <cell r="J8231">
            <v>25233.27</v>
          </cell>
          <cell r="K8231" t="str">
            <v>Tax Register, Statistical Register of Employment</v>
          </cell>
        </row>
        <row r="8232">
          <cell r="A8232" t="str">
            <v>Slovenia-L5-M-Y25T34-ALL_EARNERS</v>
          </cell>
          <cell r="B8232" t="str">
            <v>SVN</v>
          </cell>
          <cell r="C8232" t="str">
            <v>Slovenia</v>
          </cell>
          <cell r="D8232">
            <v>2016</v>
          </cell>
          <cell r="E8232" t="str">
            <v>ALL_EARNERS</v>
          </cell>
          <cell r="F8232" t="str">
            <v>L5</v>
          </cell>
          <cell r="G8232" t="str">
            <v>M</v>
          </cell>
          <cell r="H8232" t="str">
            <v>Y25T34</v>
          </cell>
          <cell r="I8232" t="str">
            <v>EUR</v>
          </cell>
          <cell r="J8232">
            <v>0</v>
          </cell>
          <cell r="K8232" t="str">
            <v>Tax Register, Statistical Register of Employment</v>
          </cell>
        </row>
        <row r="8233">
          <cell r="A8233" t="str">
            <v>Slovenia-L5-M-Y25T34-FTFY_EARNERS</v>
          </cell>
          <cell r="B8233" t="str">
            <v>SVN</v>
          </cell>
          <cell r="C8233" t="str">
            <v>Slovenia</v>
          </cell>
          <cell r="D8233">
            <v>2016</v>
          </cell>
          <cell r="E8233" t="str">
            <v>FTFY_EARNERS</v>
          </cell>
          <cell r="F8233" t="str">
            <v>L5</v>
          </cell>
          <cell r="G8233" t="str">
            <v>M</v>
          </cell>
          <cell r="H8233" t="str">
            <v>Y25T34</v>
          </cell>
          <cell r="I8233" t="str">
            <v>EUR</v>
          </cell>
          <cell r="J8233">
            <v>18540.759999999998</v>
          </cell>
          <cell r="K8233" t="str">
            <v>Tax Register, Statistical Register of Employment</v>
          </cell>
        </row>
        <row r="8234">
          <cell r="A8234" t="str">
            <v>Slovenia-L5-M-Y25T64-ALL_EARNERS</v>
          </cell>
          <cell r="B8234" t="str">
            <v>SVN</v>
          </cell>
          <cell r="C8234" t="str">
            <v>Slovenia</v>
          </cell>
          <cell r="D8234">
            <v>2016</v>
          </cell>
          <cell r="E8234" t="str">
            <v>ALL_EARNERS</v>
          </cell>
          <cell r="F8234" t="str">
            <v>L5</v>
          </cell>
          <cell r="G8234" t="str">
            <v>M</v>
          </cell>
          <cell r="H8234" t="str">
            <v>Y25T64</v>
          </cell>
          <cell r="I8234" t="str">
            <v>EUR</v>
          </cell>
          <cell r="J8234">
            <v>0</v>
          </cell>
          <cell r="K8234" t="str">
            <v>Tax Register, Statistical Register of Employment</v>
          </cell>
        </row>
        <row r="8235">
          <cell r="A8235" t="str">
            <v>Slovenia-L5-M-Y25T64-FTFY_EARNERS</v>
          </cell>
          <cell r="B8235" t="str">
            <v>SVN</v>
          </cell>
          <cell r="C8235" t="str">
            <v>Slovenia</v>
          </cell>
          <cell r="D8235">
            <v>2016</v>
          </cell>
          <cell r="E8235" t="str">
            <v>FTFY_EARNERS</v>
          </cell>
          <cell r="F8235" t="str">
            <v>L5</v>
          </cell>
          <cell r="G8235" t="str">
            <v>M</v>
          </cell>
          <cell r="H8235" t="str">
            <v>Y25T64</v>
          </cell>
          <cell r="I8235" t="str">
            <v>EUR</v>
          </cell>
          <cell r="J8235">
            <v>24924.38</v>
          </cell>
          <cell r="K8235" t="str">
            <v>Tax Register, Statistical Register of Employment</v>
          </cell>
        </row>
        <row r="8236">
          <cell r="A8236" t="str">
            <v>Slovenia-L5-M-Y35T44-ALL_EARNERS</v>
          </cell>
          <cell r="B8236" t="str">
            <v>SVN</v>
          </cell>
          <cell r="C8236" t="str">
            <v>Slovenia</v>
          </cell>
          <cell r="D8236">
            <v>2016</v>
          </cell>
          <cell r="E8236" t="str">
            <v>ALL_EARNERS</v>
          </cell>
          <cell r="F8236" t="str">
            <v>L5</v>
          </cell>
          <cell r="G8236" t="str">
            <v>M</v>
          </cell>
          <cell r="H8236" t="str">
            <v>Y35T44</v>
          </cell>
          <cell r="I8236" t="str">
            <v>EUR</v>
          </cell>
          <cell r="J8236">
            <v>0</v>
          </cell>
          <cell r="K8236" t="str">
            <v>Tax Register, Statistical Register of Employment</v>
          </cell>
        </row>
        <row r="8237">
          <cell r="A8237" t="str">
            <v>Slovenia-L5-M-Y35T44-FTFY_EARNERS</v>
          </cell>
          <cell r="B8237" t="str">
            <v>SVN</v>
          </cell>
          <cell r="C8237" t="str">
            <v>Slovenia</v>
          </cell>
          <cell r="D8237">
            <v>2016</v>
          </cell>
          <cell r="E8237" t="str">
            <v>FTFY_EARNERS</v>
          </cell>
          <cell r="F8237" t="str">
            <v>L5</v>
          </cell>
          <cell r="G8237" t="str">
            <v>M</v>
          </cell>
          <cell r="H8237" t="str">
            <v>Y35T44</v>
          </cell>
          <cell r="I8237" t="str">
            <v>EUR</v>
          </cell>
          <cell r="J8237">
            <v>24446.37</v>
          </cell>
          <cell r="K8237" t="str">
            <v>Tax Register, Statistical Register of Employment</v>
          </cell>
        </row>
        <row r="8238">
          <cell r="A8238" t="str">
            <v>Slovenia-L5-M-Y45T54-ALL_EARNERS</v>
          </cell>
          <cell r="B8238" t="str">
            <v>SVN</v>
          </cell>
          <cell r="C8238" t="str">
            <v>Slovenia</v>
          </cell>
          <cell r="D8238">
            <v>2016</v>
          </cell>
          <cell r="E8238" t="str">
            <v>ALL_EARNERS</v>
          </cell>
          <cell r="F8238" t="str">
            <v>L5</v>
          </cell>
          <cell r="G8238" t="str">
            <v>M</v>
          </cell>
          <cell r="H8238" t="str">
            <v>Y45T54</v>
          </cell>
          <cell r="I8238" t="str">
            <v>EUR</v>
          </cell>
          <cell r="J8238">
            <v>0</v>
          </cell>
          <cell r="K8238" t="str">
            <v>Tax Register, Statistical Register of Employment</v>
          </cell>
        </row>
        <row r="8239">
          <cell r="A8239" t="str">
            <v>Slovenia-L5-M-Y45T54-FTFY_EARNERS</v>
          </cell>
          <cell r="B8239" t="str">
            <v>SVN</v>
          </cell>
          <cell r="C8239" t="str">
            <v>Slovenia</v>
          </cell>
          <cell r="D8239">
            <v>2016</v>
          </cell>
          <cell r="E8239" t="str">
            <v>FTFY_EARNERS</v>
          </cell>
          <cell r="F8239" t="str">
            <v>L5</v>
          </cell>
          <cell r="G8239" t="str">
            <v>M</v>
          </cell>
          <cell r="H8239" t="str">
            <v>Y45T54</v>
          </cell>
          <cell r="I8239" t="str">
            <v>EUR</v>
          </cell>
          <cell r="J8239">
            <v>27471.8</v>
          </cell>
          <cell r="K8239" t="str">
            <v>Tax Register, Statistical Register of Employment</v>
          </cell>
        </row>
        <row r="8240">
          <cell r="A8240" t="str">
            <v>Slovenia-L5-M-Y55T64-ALL_EARNERS</v>
          </cell>
          <cell r="B8240" t="str">
            <v>SVN</v>
          </cell>
          <cell r="C8240" t="str">
            <v>Slovenia</v>
          </cell>
          <cell r="D8240">
            <v>2016</v>
          </cell>
          <cell r="E8240" t="str">
            <v>ALL_EARNERS</v>
          </cell>
          <cell r="F8240" t="str">
            <v>L5</v>
          </cell>
          <cell r="G8240" t="str">
            <v>M</v>
          </cell>
          <cell r="H8240" t="str">
            <v>Y55T64</v>
          </cell>
          <cell r="I8240" t="str">
            <v>EUR</v>
          </cell>
          <cell r="J8240">
            <v>0</v>
          </cell>
          <cell r="K8240" t="str">
            <v>Tax Register, Statistical Register of Employment</v>
          </cell>
        </row>
        <row r="8241">
          <cell r="A8241" t="str">
            <v>Slovenia-L5-M-Y55T64-FTFY_EARNERS</v>
          </cell>
          <cell r="B8241" t="str">
            <v>SVN</v>
          </cell>
          <cell r="C8241" t="str">
            <v>Slovenia</v>
          </cell>
          <cell r="D8241">
            <v>2016</v>
          </cell>
          <cell r="E8241" t="str">
            <v>FTFY_EARNERS</v>
          </cell>
          <cell r="F8241" t="str">
            <v>L5</v>
          </cell>
          <cell r="G8241" t="str">
            <v>M</v>
          </cell>
          <cell r="H8241" t="str">
            <v>Y55T64</v>
          </cell>
          <cell r="I8241" t="str">
            <v>EUR</v>
          </cell>
          <cell r="J8241">
            <v>27474.240000000002</v>
          </cell>
          <cell r="K8241" t="str">
            <v>Tax Register, Statistical Register of Employment</v>
          </cell>
        </row>
        <row r="8242">
          <cell r="A8242" t="str">
            <v>Slovenia-L5-T-Y25T34-ALL_EARNERS</v>
          </cell>
          <cell r="B8242" t="str">
            <v>SVN</v>
          </cell>
          <cell r="C8242" t="str">
            <v>Slovenia</v>
          </cell>
          <cell r="D8242">
            <v>2016</v>
          </cell>
          <cell r="E8242" t="str">
            <v>ALL_EARNERS</v>
          </cell>
          <cell r="F8242" t="str">
            <v>L5</v>
          </cell>
          <cell r="G8242" t="str">
            <v>T</v>
          </cell>
          <cell r="H8242" t="str">
            <v>Y25T34</v>
          </cell>
          <cell r="I8242" t="str">
            <v>EUR</v>
          </cell>
          <cell r="J8242">
            <v>0</v>
          </cell>
          <cell r="K8242" t="str">
            <v>Tax Register, Statistical Register of Employment</v>
          </cell>
        </row>
        <row r="8243">
          <cell r="A8243" t="str">
            <v>Slovenia-L5-T-Y25T34-FTFY_EARNERS</v>
          </cell>
          <cell r="B8243" t="str">
            <v>SVN</v>
          </cell>
          <cell r="C8243" t="str">
            <v>Slovenia</v>
          </cell>
          <cell r="D8243">
            <v>2016</v>
          </cell>
          <cell r="E8243" t="str">
            <v>FTFY_EARNERS</v>
          </cell>
          <cell r="F8243" t="str">
            <v>L5</v>
          </cell>
          <cell r="G8243" t="str">
            <v>T</v>
          </cell>
          <cell r="H8243" t="str">
            <v>Y25T34</v>
          </cell>
          <cell r="I8243" t="str">
            <v>EUR</v>
          </cell>
          <cell r="J8243">
            <v>16802.18</v>
          </cell>
          <cell r="K8243" t="str">
            <v>Tax Register, Statistical Register of Employment</v>
          </cell>
        </row>
        <row r="8244">
          <cell r="A8244" t="str">
            <v>Slovenia-L5-T-Y25T64-ALL_EARNERS</v>
          </cell>
          <cell r="B8244" t="str">
            <v>SVN</v>
          </cell>
          <cell r="C8244" t="str">
            <v>Slovenia</v>
          </cell>
          <cell r="D8244">
            <v>2016</v>
          </cell>
          <cell r="E8244" t="str">
            <v>ALL_EARNERS</v>
          </cell>
          <cell r="F8244" t="str">
            <v>L5</v>
          </cell>
          <cell r="G8244" t="str">
            <v>T</v>
          </cell>
          <cell r="H8244" t="str">
            <v>Y25T64</v>
          </cell>
          <cell r="I8244" t="str">
            <v>EUR</v>
          </cell>
          <cell r="J8244">
            <v>0</v>
          </cell>
          <cell r="K8244" t="str">
            <v>Tax Register, Statistical Register of Employment</v>
          </cell>
        </row>
        <row r="8245">
          <cell r="A8245" t="str">
            <v>Slovenia-L5-T-Y25T64-FTFY_EARNERS</v>
          </cell>
          <cell r="B8245" t="str">
            <v>SVN</v>
          </cell>
          <cell r="C8245" t="str">
            <v>Slovenia</v>
          </cell>
          <cell r="D8245">
            <v>2016</v>
          </cell>
          <cell r="E8245" t="str">
            <v>FTFY_EARNERS</v>
          </cell>
          <cell r="F8245" t="str">
            <v>L5</v>
          </cell>
          <cell r="G8245" t="str">
            <v>T</v>
          </cell>
          <cell r="H8245" t="str">
            <v>Y25T64</v>
          </cell>
          <cell r="I8245" t="str">
            <v>EUR</v>
          </cell>
          <cell r="J8245">
            <v>23018.400000000001</v>
          </cell>
          <cell r="K8245" t="str">
            <v>Tax Register, Statistical Register of Employment</v>
          </cell>
        </row>
        <row r="8246">
          <cell r="A8246" t="str">
            <v>Slovenia-L5-T-Y35T44-ALL_EARNERS</v>
          </cell>
          <cell r="B8246" t="str">
            <v>SVN</v>
          </cell>
          <cell r="C8246" t="str">
            <v>Slovenia</v>
          </cell>
          <cell r="D8246">
            <v>2016</v>
          </cell>
          <cell r="E8246" t="str">
            <v>ALL_EARNERS</v>
          </cell>
          <cell r="F8246" t="str">
            <v>L5</v>
          </cell>
          <cell r="G8246" t="str">
            <v>T</v>
          </cell>
          <cell r="H8246" t="str">
            <v>Y35T44</v>
          </cell>
          <cell r="I8246" t="str">
            <v>EUR</v>
          </cell>
          <cell r="J8246">
            <v>0</v>
          </cell>
          <cell r="K8246" t="str">
            <v>Tax Register, Statistical Register of Employment</v>
          </cell>
        </row>
        <row r="8247">
          <cell r="A8247" t="str">
            <v>Slovenia-L5-T-Y35T44-FTFY_EARNERS</v>
          </cell>
          <cell r="B8247" t="str">
            <v>SVN</v>
          </cell>
          <cell r="C8247" t="str">
            <v>Slovenia</v>
          </cell>
          <cell r="D8247">
            <v>2016</v>
          </cell>
          <cell r="E8247" t="str">
            <v>FTFY_EARNERS</v>
          </cell>
          <cell r="F8247" t="str">
            <v>L5</v>
          </cell>
          <cell r="G8247" t="str">
            <v>T</v>
          </cell>
          <cell r="H8247" t="str">
            <v>Y35T44</v>
          </cell>
          <cell r="I8247" t="str">
            <v>EUR</v>
          </cell>
          <cell r="J8247">
            <v>21582.240000000002</v>
          </cell>
          <cell r="K8247" t="str">
            <v>Tax Register, Statistical Register of Employment</v>
          </cell>
        </row>
        <row r="8248">
          <cell r="A8248" t="str">
            <v>Slovenia-L5-T-Y45T54-ALL_EARNERS</v>
          </cell>
          <cell r="B8248" t="str">
            <v>SVN</v>
          </cell>
          <cell r="C8248" t="str">
            <v>Slovenia</v>
          </cell>
          <cell r="D8248">
            <v>2016</v>
          </cell>
          <cell r="E8248" t="str">
            <v>ALL_EARNERS</v>
          </cell>
          <cell r="F8248" t="str">
            <v>L5</v>
          </cell>
          <cell r="G8248" t="str">
            <v>T</v>
          </cell>
          <cell r="H8248" t="str">
            <v>Y45T54</v>
          </cell>
          <cell r="I8248" t="str">
            <v>EUR</v>
          </cell>
          <cell r="J8248">
            <v>0</v>
          </cell>
          <cell r="K8248" t="str">
            <v>Tax Register, Statistical Register of Employment</v>
          </cell>
        </row>
        <row r="8249">
          <cell r="A8249" t="str">
            <v>Slovenia-L5-T-Y45T54-FTFY_EARNERS</v>
          </cell>
          <cell r="B8249" t="str">
            <v>SVN</v>
          </cell>
          <cell r="C8249" t="str">
            <v>Slovenia</v>
          </cell>
          <cell r="D8249">
            <v>2016</v>
          </cell>
          <cell r="E8249" t="str">
            <v>FTFY_EARNERS</v>
          </cell>
          <cell r="F8249" t="str">
            <v>L5</v>
          </cell>
          <cell r="G8249" t="str">
            <v>T</v>
          </cell>
          <cell r="H8249" t="str">
            <v>Y45T54</v>
          </cell>
          <cell r="I8249" t="str">
            <v>EUR</v>
          </cell>
          <cell r="J8249">
            <v>24443.25</v>
          </cell>
          <cell r="K8249" t="str">
            <v>Tax Register, Statistical Register of Employment</v>
          </cell>
        </row>
        <row r="8250">
          <cell r="A8250" t="str">
            <v>Slovenia-L5-T-Y55T64-ALL_EARNERS</v>
          </cell>
          <cell r="B8250" t="str">
            <v>SVN</v>
          </cell>
          <cell r="C8250" t="str">
            <v>Slovenia</v>
          </cell>
          <cell r="D8250">
            <v>2016</v>
          </cell>
          <cell r="E8250" t="str">
            <v>ALL_EARNERS</v>
          </cell>
          <cell r="F8250" t="str">
            <v>L5</v>
          </cell>
          <cell r="G8250" t="str">
            <v>T</v>
          </cell>
          <cell r="H8250" t="str">
            <v>Y55T64</v>
          </cell>
          <cell r="I8250" t="str">
            <v>EUR</v>
          </cell>
          <cell r="J8250">
            <v>0</v>
          </cell>
          <cell r="K8250" t="str">
            <v>Tax Register, Statistical Register of Employment</v>
          </cell>
        </row>
        <row r="8251">
          <cell r="A8251" t="str">
            <v>Slovenia-L5-T-Y55T64-FTFY_EARNERS</v>
          </cell>
          <cell r="B8251" t="str">
            <v>SVN</v>
          </cell>
          <cell r="C8251" t="str">
            <v>Slovenia</v>
          </cell>
          <cell r="D8251">
            <v>2016</v>
          </cell>
          <cell r="E8251" t="str">
            <v>FTFY_EARNERS</v>
          </cell>
          <cell r="F8251" t="str">
            <v>L5</v>
          </cell>
          <cell r="G8251" t="str">
            <v>T</v>
          </cell>
          <cell r="H8251" t="str">
            <v>Y55T64</v>
          </cell>
          <cell r="I8251" t="str">
            <v>EUR</v>
          </cell>
          <cell r="J8251">
            <v>26094.7</v>
          </cell>
          <cell r="K8251" t="str">
            <v>Tax Register, Statistical Register of Employment</v>
          </cell>
        </row>
        <row r="8252">
          <cell r="A8252" t="str">
            <v>Slovenia-L5T8-F-Y25T34-ALL_EARNERS</v>
          </cell>
          <cell r="B8252" t="str">
            <v>SVN</v>
          </cell>
          <cell r="C8252" t="str">
            <v>Slovenia</v>
          </cell>
          <cell r="D8252">
            <v>2016</v>
          </cell>
          <cell r="E8252" t="str">
            <v>ALL_EARNERS</v>
          </cell>
          <cell r="F8252" t="str">
            <v>L5T8</v>
          </cell>
          <cell r="G8252" t="str">
            <v>F</v>
          </cell>
          <cell r="H8252" t="str">
            <v>Y25T34</v>
          </cell>
          <cell r="I8252" t="str">
            <v>EUR</v>
          </cell>
          <cell r="J8252">
            <v>0</v>
          </cell>
          <cell r="K8252" t="str">
            <v>Tax Register, Statistical Register of Employment</v>
          </cell>
        </row>
        <row r="8253">
          <cell r="A8253" t="str">
            <v>Slovenia-L5T8-F-Y25T34-FTFY_EARNERS</v>
          </cell>
          <cell r="B8253" t="str">
            <v>SVN</v>
          </cell>
          <cell r="C8253" t="str">
            <v>Slovenia</v>
          </cell>
          <cell r="D8253">
            <v>2016</v>
          </cell>
          <cell r="E8253" t="str">
            <v>FTFY_EARNERS</v>
          </cell>
          <cell r="F8253" t="str">
            <v>L5T8</v>
          </cell>
          <cell r="G8253" t="str">
            <v>F</v>
          </cell>
          <cell r="H8253" t="str">
            <v>Y25T34</v>
          </cell>
          <cell r="I8253" t="str">
            <v>EUR</v>
          </cell>
          <cell r="J8253">
            <v>18536.22</v>
          </cell>
          <cell r="K8253" t="str">
            <v>Tax Register, Statistical Register of Employment</v>
          </cell>
        </row>
        <row r="8254">
          <cell r="A8254" t="str">
            <v>Slovenia-L5T8-F-Y25T64-ALL_EARNERS</v>
          </cell>
          <cell r="B8254" t="str">
            <v>SVN</v>
          </cell>
          <cell r="C8254" t="str">
            <v>Slovenia</v>
          </cell>
          <cell r="D8254">
            <v>2016</v>
          </cell>
          <cell r="E8254" t="str">
            <v>ALL_EARNERS</v>
          </cell>
          <cell r="F8254" t="str">
            <v>L5T8</v>
          </cell>
          <cell r="G8254" t="str">
            <v>F</v>
          </cell>
          <cell r="H8254" t="str">
            <v>Y25T64</v>
          </cell>
          <cell r="I8254" t="str">
            <v>EUR</v>
          </cell>
          <cell r="J8254">
            <v>0</v>
          </cell>
          <cell r="K8254" t="str">
            <v>Tax Register, Statistical Register of Employment</v>
          </cell>
        </row>
        <row r="8255">
          <cell r="A8255" t="str">
            <v>Slovenia-L5T8-F-Y25T64-FTFY_EARNERS</v>
          </cell>
          <cell r="B8255" t="str">
            <v>SVN</v>
          </cell>
          <cell r="C8255" t="str">
            <v>Slovenia</v>
          </cell>
          <cell r="D8255">
            <v>2016</v>
          </cell>
          <cell r="E8255" t="str">
            <v>FTFY_EARNERS</v>
          </cell>
          <cell r="F8255" t="str">
            <v>L5T8</v>
          </cell>
          <cell r="G8255" t="str">
            <v>F</v>
          </cell>
          <cell r="H8255" t="str">
            <v>Y25T64</v>
          </cell>
          <cell r="I8255" t="str">
            <v>EUR</v>
          </cell>
          <cell r="J8255">
            <v>25734.959999999999</v>
          </cell>
          <cell r="K8255" t="str">
            <v>Tax Register, Statistical Register of Employment</v>
          </cell>
        </row>
        <row r="8256">
          <cell r="A8256" t="str">
            <v>Slovenia-L5T8-F-Y35T44-ALL_EARNERS</v>
          </cell>
          <cell r="B8256" t="str">
            <v>SVN</v>
          </cell>
          <cell r="C8256" t="str">
            <v>Slovenia</v>
          </cell>
          <cell r="D8256">
            <v>2016</v>
          </cell>
          <cell r="E8256" t="str">
            <v>ALL_EARNERS</v>
          </cell>
          <cell r="F8256" t="str">
            <v>L5T8</v>
          </cell>
          <cell r="G8256" t="str">
            <v>F</v>
          </cell>
          <cell r="H8256" t="str">
            <v>Y35T44</v>
          </cell>
          <cell r="I8256" t="str">
            <v>EUR</v>
          </cell>
          <cell r="J8256">
            <v>0</v>
          </cell>
          <cell r="K8256" t="str">
            <v>Tax Register, Statistical Register of Employment</v>
          </cell>
        </row>
        <row r="8257">
          <cell r="A8257" t="str">
            <v>Slovenia-L5T8-F-Y35T44-FTFY_EARNERS</v>
          </cell>
          <cell r="B8257" t="str">
            <v>SVN</v>
          </cell>
          <cell r="C8257" t="str">
            <v>Slovenia</v>
          </cell>
          <cell r="D8257">
            <v>2016</v>
          </cell>
          <cell r="E8257" t="str">
            <v>FTFY_EARNERS</v>
          </cell>
          <cell r="F8257" t="str">
            <v>L5T8</v>
          </cell>
          <cell r="G8257" t="str">
            <v>F</v>
          </cell>
          <cell r="H8257" t="str">
            <v>Y35T44</v>
          </cell>
          <cell r="I8257" t="str">
            <v>EUR</v>
          </cell>
          <cell r="J8257">
            <v>24792.959999999999</v>
          </cell>
          <cell r="K8257" t="str">
            <v>Tax Register, Statistical Register of Employment</v>
          </cell>
        </row>
        <row r="8258">
          <cell r="A8258" t="str">
            <v>Slovenia-L5T8-F-Y45T54-ALL_EARNERS</v>
          </cell>
          <cell r="B8258" t="str">
            <v>SVN</v>
          </cell>
          <cell r="C8258" t="str">
            <v>Slovenia</v>
          </cell>
          <cell r="D8258">
            <v>2016</v>
          </cell>
          <cell r="E8258" t="str">
            <v>ALL_EARNERS</v>
          </cell>
          <cell r="F8258" t="str">
            <v>L5T8</v>
          </cell>
          <cell r="G8258" t="str">
            <v>F</v>
          </cell>
          <cell r="H8258" t="str">
            <v>Y45T54</v>
          </cell>
          <cell r="I8258" t="str">
            <v>EUR</v>
          </cell>
          <cell r="J8258">
            <v>0</v>
          </cell>
          <cell r="K8258" t="str">
            <v>Tax Register, Statistical Register of Employment</v>
          </cell>
        </row>
        <row r="8259">
          <cell r="A8259" t="str">
            <v>Slovenia-L5T8-F-Y45T54-FTFY_EARNERS</v>
          </cell>
          <cell r="B8259" t="str">
            <v>SVN</v>
          </cell>
          <cell r="C8259" t="str">
            <v>Slovenia</v>
          </cell>
          <cell r="D8259">
            <v>2016</v>
          </cell>
          <cell r="E8259" t="str">
            <v>FTFY_EARNERS</v>
          </cell>
          <cell r="F8259" t="str">
            <v>L5T8</v>
          </cell>
          <cell r="G8259" t="str">
            <v>F</v>
          </cell>
          <cell r="H8259" t="str">
            <v>Y45T54</v>
          </cell>
          <cell r="I8259" t="str">
            <v>EUR</v>
          </cell>
          <cell r="J8259">
            <v>29112.48</v>
          </cell>
          <cell r="K8259" t="str">
            <v>Tax Register, Statistical Register of Employment</v>
          </cell>
        </row>
        <row r="8260">
          <cell r="A8260" t="str">
            <v>Slovenia-L5T8-F-Y55T64-ALL_EARNERS</v>
          </cell>
          <cell r="B8260" t="str">
            <v>SVN</v>
          </cell>
          <cell r="C8260" t="str">
            <v>Slovenia</v>
          </cell>
          <cell r="D8260">
            <v>2016</v>
          </cell>
          <cell r="E8260" t="str">
            <v>ALL_EARNERS</v>
          </cell>
          <cell r="F8260" t="str">
            <v>L5T8</v>
          </cell>
          <cell r="G8260" t="str">
            <v>F</v>
          </cell>
          <cell r="H8260" t="str">
            <v>Y55T64</v>
          </cell>
          <cell r="I8260" t="str">
            <v>EUR</v>
          </cell>
          <cell r="J8260">
            <v>0</v>
          </cell>
          <cell r="K8260" t="str">
            <v>Tax Register, Statistical Register of Employment</v>
          </cell>
        </row>
        <row r="8261">
          <cell r="A8261" t="str">
            <v>Slovenia-L5T8-F-Y55T64-FTFY_EARNERS</v>
          </cell>
          <cell r="B8261" t="str">
            <v>SVN</v>
          </cell>
          <cell r="C8261" t="str">
            <v>Slovenia</v>
          </cell>
          <cell r="D8261">
            <v>2016</v>
          </cell>
          <cell r="E8261" t="str">
            <v>FTFY_EARNERS</v>
          </cell>
          <cell r="F8261" t="str">
            <v>L5T8</v>
          </cell>
          <cell r="G8261" t="str">
            <v>F</v>
          </cell>
          <cell r="H8261" t="str">
            <v>Y55T64</v>
          </cell>
          <cell r="I8261" t="str">
            <v>EUR</v>
          </cell>
          <cell r="J8261">
            <v>31703.13</v>
          </cell>
          <cell r="K8261" t="str">
            <v>Tax Register, Statistical Register of Employment</v>
          </cell>
        </row>
        <row r="8262">
          <cell r="A8262" t="str">
            <v>Slovenia-L5T8-M-Y25T34-ALL_EARNERS</v>
          </cell>
          <cell r="B8262" t="str">
            <v>SVN</v>
          </cell>
          <cell r="C8262" t="str">
            <v>Slovenia</v>
          </cell>
          <cell r="D8262">
            <v>2016</v>
          </cell>
          <cell r="E8262" t="str">
            <v>ALL_EARNERS</v>
          </cell>
          <cell r="F8262" t="str">
            <v>L5T8</v>
          </cell>
          <cell r="G8262" t="str">
            <v>M</v>
          </cell>
          <cell r="H8262" t="str">
            <v>Y25T34</v>
          </cell>
          <cell r="I8262" t="str">
            <v>EUR</v>
          </cell>
          <cell r="J8262">
            <v>0</v>
          </cell>
          <cell r="K8262" t="str">
            <v>Tax Register, Statistical Register of Employment</v>
          </cell>
        </row>
        <row r="8263">
          <cell r="A8263" t="str">
            <v>Slovenia-L5T8-M-Y25T34-FTFY_EARNERS</v>
          </cell>
          <cell r="B8263" t="str">
            <v>SVN</v>
          </cell>
          <cell r="C8263" t="str">
            <v>Slovenia</v>
          </cell>
          <cell r="D8263">
            <v>2016</v>
          </cell>
          <cell r="E8263" t="str">
            <v>FTFY_EARNERS</v>
          </cell>
          <cell r="F8263" t="str">
            <v>L5T8</v>
          </cell>
          <cell r="G8263" t="str">
            <v>M</v>
          </cell>
          <cell r="H8263" t="str">
            <v>Y25T34</v>
          </cell>
          <cell r="I8263" t="str">
            <v>EUR</v>
          </cell>
          <cell r="J8263">
            <v>22304.13</v>
          </cell>
          <cell r="K8263" t="str">
            <v>Tax Register, Statistical Register of Employment</v>
          </cell>
        </row>
        <row r="8264">
          <cell r="A8264" t="str">
            <v>Slovenia-L5T8-M-Y25T64-ALL_EARNERS</v>
          </cell>
          <cell r="B8264" t="str">
            <v>SVN</v>
          </cell>
          <cell r="C8264" t="str">
            <v>Slovenia</v>
          </cell>
          <cell r="D8264">
            <v>2016</v>
          </cell>
          <cell r="E8264" t="str">
            <v>ALL_EARNERS</v>
          </cell>
          <cell r="F8264" t="str">
            <v>L5T8</v>
          </cell>
          <cell r="G8264" t="str">
            <v>M</v>
          </cell>
          <cell r="H8264" t="str">
            <v>Y25T64</v>
          </cell>
          <cell r="I8264" t="str">
            <v>EUR</v>
          </cell>
          <cell r="J8264">
            <v>0</v>
          </cell>
          <cell r="K8264" t="str">
            <v>Tax Register, Statistical Register of Employment</v>
          </cell>
        </row>
        <row r="8265">
          <cell r="A8265" t="str">
            <v>Slovenia-L5T8-M-Y25T64-FTFY_EARNERS</v>
          </cell>
          <cell r="B8265" t="str">
            <v>SVN</v>
          </cell>
          <cell r="C8265" t="str">
            <v>Slovenia</v>
          </cell>
          <cell r="D8265">
            <v>2016</v>
          </cell>
          <cell r="E8265" t="str">
            <v>FTFY_EARNERS</v>
          </cell>
          <cell r="F8265" t="str">
            <v>L5T8</v>
          </cell>
          <cell r="G8265" t="str">
            <v>M</v>
          </cell>
          <cell r="H8265" t="str">
            <v>Y25T64</v>
          </cell>
          <cell r="I8265" t="str">
            <v>EUR</v>
          </cell>
          <cell r="J8265">
            <v>31039.32</v>
          </cell>
          <cell r="K8265" t="str">
            <v>Tax Register, Statistical Register of Employment</v>
          </cell>
        </row>
        <row r="8266">
          <cell r="A8266" t="str">
            <v>Slovenia-L5T8-M-Y35T44-ALL_EARNERS</v>
          </cell>
          <cell r="B8266" t="str">
            <v>SVN</v>
          </cell>
          <cell r="C8266" t="str">
            <v>Slovenia</v>
          </cell>
          <cell r="D8266">
            <v>2016</v>
          </cell>
          <cell r="E8266" t="str">
            <v>ALL_EARNERS</v>
          </cell>
          <cell r="F8266" t="str">
            <v>L5T8</v>
          </cell>
          <cell r="G8266" t="str">
            <v>M</v>
          </cell>
          <cell r="H8266" t="str">
            <v>Y35T44</v>
          </cell>
          <cell r="I8266" t="str">
            <v>EUR</v>
          </cell>
          <cell r="J8266">
            <v>0</v>
          </cell>
          <cell r="K8266" t="str">
            <v>Tax Register, Statistical Register of Employment</v>
          </cell>
        </row>
        <row r="8267">
          <cell r="A8267" t="str">
            <v>Slovenia-L5T8-M-Y35T44-FTFY_EARNERS</v>
          </cell>
          <cell r="B8267" t="str">
            <v>SVN</v>
          </cell>
          <cell r="C8267" t="str">
            <v>Slovenia</v>
          </cell>
          <cell r="D8267">
            <v>2016</v>
          </cell>
          <cell r="E8267" t="str">
            <v>FTFY_EARNERS</v>
          </cell>
          <cell r="F8267" t="str">
            <v>L5T8</v>
          </cell>
          <cell r="G8267" t="str">
            <v>M</v>
          </cell>
          <cell r="H8267" t="str">
            <v>Y35T44</v>
          </cell>
          <cell r="I8267" t="str">
            <v>EUR</v>
          </cell>
          <cell r="J8267">
            <v>30785.45</v>
          </cell>
          <cell r="K8267" t="str">
            <v>Tax Register, Statistical Register of Employment</v>
          </cell>
        </row>
        <row r="8268">
          <cell r="A8268" t="str">
            <v>Slovenia-L5T8-M-Y45T54-ALL_EARNERS</v>
          </cell>
          <cell r="B8268" t="str">
            <v>SVN</v>
          </cell>
          <cell r="C8268" t="str">
            <v>Slovenia</v>
          </cell>
          <cell r="D8268">
            <v>2016</v>
          </cell>
          <cell r="E8268" t="str">
            <v>ALL_EARNERS</v>
          </cell>
          <cell r="F8268" t="str">
            <v>L5T8</v>
          </cell>
          <cell r="G8268" t="str">
            <v>M</v>
          </cell>
          <cell r="H8268" t="str">
            <v>Y45T54</v>
          </cell>
          <cell r="I8268" t="str">
            <v>EUR</v>
          </cell>
          <cell r="J8268">
            <v>0</v>
          </cell>
          <cell r="K8268" t="str">
            <v>Tax Register, Statistical Register of Employment</v>
          </cell>
        </row>
        <row r="8269">
          <cell r="A8269" t="str">
            <v>Slovenia-L5T8-M-Y45T54-FTFY_EARNERS</v>
          </cell>
          <cell r="B8269" t="str">
            <v>SVN</v>
          </cell>
          <cell r="C8269" t="str">
            <v>Slovenia</v>
          </cell>
          <cell r="D8269">
            <v>2016</v>
          </cell>
          <cell r="E8269" t="str">
            <v>FTFY_EARNERS</v>
          </cell>
          <cell r="F8269" t="str">
            <v>L5T8</v>
          </cell>
          <cell r="G8269" t="str">
            <v>M</v>
          </cell>
          <cell r="H8269" t="str">
            <v>Y45T54</v>
          </cell>
          <cell r="I8269" t="str">
            <v>EUR</v>
          </cell>
          <cell r="J8269">
            <v>35516.74</v>
          </cell>
          <cell r="K8269" t="str">
            <v>Tax Register, Statistical Register of Employment</v>
          </cell>
        </row>
        <row r="8270">
          <cell r="A8270" t="str">
            <v>Slovenia-L5T8-M-Y55T64-ALL_EARNERS</v>
          </cell>
          <cell r="B8270" t="str">
            <v>SVN</v>
          </cell>
          <cell r="C8270" t="str">
            <v>Slovenia</v>
          </cell>
          <cell r="D8270">
            <v>2016</v>
          </cell>
          <cell r="E8270" t="str">
            <v>ALL_EARNERS</v>
          </cell>
          <cell r="F8270" t="str">
            <v>L5T8</v>
          </cell>
          <cell r="G8270" t="str">
            <v>M</v>
          </cell>
          <cell r="H8270" t="str">
            <v>Y55T64</v>
          </cell>
          <cell r="I8270" t="str">
            <v>EUR</v>
          </cell>
          <cell r="J8270">
            <v>0</v>
          </cell>
          <cell r="K8270" t="str">
            <v>Tax Register, Statistical Register of Employment</v>
          </cell>
        </row>
        <row r="8271">
          <cell r="A8271" t="str">
            <v>Slovenia-L5T8-M-Y55T64-FTFY_EARNERS</v>
          </cell>
          <cell r="B8271" t="str">
            <v>SVN</v>
          </cell>
          <cell r="C8271" t="str">
            <v>Slovenia</v>
          </cell>
          <cell r="D8271">
            <v>2016</v>
          </cell>
          <cell r="E8271" t="str">
            <v>FTFY_EARNERS</v>
          </cell>
          <cell r="F8271" t="str">
            <v>L5T8</v>
          </cell>
          <cell r="G8271" t="str">
            <v>M</v>
          </cell>
          <cell r="H8271" t="str">
            <v>Y55T64</v>
          </cell>
          <cell r="I8271" t="str">
            <v>EUR</v>
          </cell>
          <cell r="J8271">
            <v>36306.129999999997</v>
          </cell>
          <cell r="K8271" t="str">
            <v>Tax Register, Statistical Register of Employment</v>
          </cell>
        </row>
        <row r="8272">
          <cell r="A8272" t="str">
            <v>Slovenia-L5T8-T-Y25T34-ALL_EARNERS</v>
          </cell>
          <cell r="B8272" t="str">
            <v>SVN</v>
          </cell>
          <cell r="C8272" t="str">
            <v>Slovenia</v>
          </cell>
          <cell r="D8272">
            <v>2016</v>
          </cell>
          <cell r="E8272" t="str">
            <v>ALL_EARNERS</v>
          </cell>
          <cell r="F8272" t="str">
            <v>L5T8</v>
          </cell>
          <cell r="G8272" t="str">
            <v>T</v>
          </cell>
          <cell r="H8272" t="str">
            <v>Y25T34</v>
          </cell>
          <cell r="I8272" t="str">
            <v>EUR</v>
          </cell>
          <cell r="J8272">
            <v>0</v>
          </cell>
          <cell r="K8272" t="str">
            <v>Tax Register, Statistical Register of Employment</v>
          </cell>
        </row>
        <row r="8273">
          <cell r="A8273" t="str">
            <v>Slovenia-L5T8-T-Y25T34-FTFY_EARNERS</v>
          </cell>
          <cell r="B8273" t="str">
            <v>SVN</v>
          </cell>
          <cell r="C8273" t="str">
            <v>Slovenia</v>
          </cell>
          <cell r="D8273">
            <v>2016</v>
          </cell>
          <cell r="E8273" t="str">
            <v>FTFY_EARNERS</v>
          </cell>
          <cell r="F8273" t="str">
            <v>L5T8</v>
          </cell>
          <cell r="G8273" t="str">
            <v>T</v>
          </cell>
          <cell r="H8273" t="str">
            <v>Y25T34</v>
          </cell>
          <cell r="I8273" t="str">
            <v>EUR</v>
          </cell>
          <cell r="J8273">
            <v>20195.11</v>
          </cell>
          <cell r="K8273" t="str">
            <v>Tax Register, Statistical Register of Employment</v>
          </cell>
        </row>
        <row r="8274">
          <cell r="A8274" t="str">
            <v>Slovenia-L5T8-T-Y25T64-ALL_EARNERS</v>
          </cell>
          <cell r="B8274" t="str">
            <v>SVN</v>
          </cell>
          <cell r="C8274" t="str">
            <v>Slovenia</v>
          </cell>
          <cell r="D8274">
            <v>2016</v>
          </cell>
          <cell r="E8274" t="str">
            <v>ALL_EARNERS</v>
          </cell>
          <cell r="F8274" t="str">
            <v>L5T8</v>
          </cell>
          <cell r="G8274" t="str">
            <v>T</v>
          </cell>
          <cell r="H8274" t="str">
            <v>Y25T64</v>
          </cell>
          <cell r="I8274" t="str">
            <v>EUR</v>
          </cell>
          <cell r="J8274">
            <v>0</v>
          </cell>
          <cell r="K8274" t="str">
            <v>Tax Register, Statistical Register of Employment</v>
          </cell>
        </row>
        <row r="8275">
          <cell r="A8275" t="str">
            <v>Slovenia-L5T8-T-Y25T64-FTFY_EARNERS</v>
          </cell>
          <cell r="B8275" t="str">
            <v>SVN</v>
          </cell>
          <cell r="C8275" t="str">
            <v>Slovenia</v>
          </cell>
          <cell r="D8275">
            <v>2016</v>
          </cell>
          <cell r="E8275" t="str">
            <v>FTFY_EARNERS</v>
          </cell>
          <cell r="F8275" t="str">
            <v>L5T8</v>
          </cell>
          <cell r="G8275" t="str">
            <v>T</v>
          </cell>
          <cell r="H8275" t="str">
            <v>Y25T64</v>
          </cell>
          <cell r="I8275" t="str">
            <v>EUR</v>
          </cell>
          <cell r="J8275">
            <v>27937.16</v>
          </cell>
          <cell r="K8275" t="str">
            <v>Tax Register, Statistical Register of Employment</v>
          </cell>
        </row>
        <row r="8276">
          <cell r="A8276" t="str">
            <v>Slovenia-L5T8-T-Y35T44-ALL_EARNERS</v>
          </cell>
          <cell r="B8276" t="str">
            <v>SVN</v>
          </cell>
          <cell r="C8276" t="str">
            <v>Slovenia</v>
          </cell>
          <cell r="D8276">
            <v>2016</v>
          </cell>
          <cell r="E8276" t="str">
            <v>ALL_EARNERS</v>
          </cell>
          <cell r="F8276" t="str">
            <v>L5T8</v>
          </cell>
          <cell r="G8276" t="str">
            <v>T</v>
          </cell>
          <cell r="H8276" t="str">
            <v>Y35T44</v>
          </cell>
          <cell r="I8276" t="str">
            <v>EUR</v>
          </cell>
          <cell r="J8276">
            <v>0</v>
          </cell>
          <cell r="K8276" t="str">
            <v>Tax Register, Statistical Register of Employment</v>
          </cell>
        </row>
        <row r="8277">
          <cell r="A8277" t="str">
            <v>Slovenia-L5T8-T-Y35T44-FTFY_EARNERS</v>
          </cell>
          <cell r="B8277" t="str">
            <v>SVN</v>
          </cell>
          <cell r="C8277" t="str">
            <v>Slovenia</v>
          </cell>
          <cell r="D8277">
            <v>2016</v>
          </cell>
          <cell r="E8277" t="str">
            <v>FTFY_EARNERS</v>
          </cell>
          <cell r="F8277" t="str">
            <v>L5T8</v>
          </cell>
          <cell r="G8277" t="str">
            <v>T</v>
          </cell>
          <cell r="H8277" t="str">
            <v>Y35T44</v>
          </cell>
          <cell r="I8277" t="str">
            <v>EUR</v>
          </cell>
          <cell r="J8277">
            <v>27212.79</v>
          </cell>
          <cell r="K8277" t="str">
            <v>Tax Register, Statistical Register of Employment</v>
          </cell>
        </row>
        <row r="8278">
          <cell r="A8278" t="str">
            <v>Slovenia-L5T8-T-Y45T54-ALL_EARNERS</v>
          </cell>
          <cell r="B8278" t="str">
            <v>SVN</v>
          </cell>
          <cell r="C8278" t="str">
            <v>Slovenia</v>
          </cell>
          <cell r="D8278">
            <v>2016</v>
          </cell>
          <cell r="E8278" t="str">
            <v>ALL_EARNERS</v>
          </cell>
          <cell r="F8278" t="str">
            <v>L5T8</v>
          </cell>
          <cell r="G8278" t="str">
            <v>T</v>
          </cell>
          <cell r="H8278" t="str">
            <v>Y45T54</v>
          </cell>
          <cell r="I8278" t="str">
            <v>EUR</v>
          </cell>
          <cell r="J8278">
            <v>0</v>
          </cell>
          <cell r="K8278" t="str">
            <v>Tax Register, Statistical Register of Employment</v>
          </cell>
        </row>
        <row r="8279">
          <cell r="A8279" t="str">
            <v>Slovenia-L5T8-T-Y45T54-FTFY_EARNERS</v>
          </cell>
          <cell r="B8279" t="str">
            <v>SVN</v>
          </cell>
          <cell r="C8279" t="str">
            <v>Slovenia</v>
          </cell>
          <cell r="D8279">
            <v>2016</v>
          </cell>
          <cell r="E8279" t="str">
            <v>FTFY_EARNERS</v>
          </cell>
          <cell r="F8279" t="str">
            <v>L5T8</v>
          </cell>
          <cell r="G8279" t="str">
            <v>T</v>
          </cell>
          <cell r="H8279" t="str">
            <v>Y45T54</v>
          </cell>
          <cell r="I8279" t="str">
            <v>EUR</v>
          </cell>
          <cell r="J8279">
            <v>31609.71</v>
          </cell>
          <cell r="K8279" t="str">
            <v>Tax Register, Statistical Register of Employment</v>
          </cell>
        </row>
        <row r="8280">
          <cell r="A8280" t="str">
            <v>Slovenia-L5T8-T-Y55T64-ALL_EARNERS</v>
          </cell>
          <cell r="B8280" t="str">
            <v>SVN</v>
          </cell>
          <cell r="C8280" t="str">
            <v>Slovenia</v>
          </cell>
          <cell r="D8280">
            <v>2016</v>
          </cell>
          <cell r="E8280" t="str">
            <v>ALL_EARNERS</v>
          </cell>
          <cell r="F8280" t="str">
            <v>L5T8</v>
          </cell>
          <cell r="G8280" t="str">
            <v>T</v>
          </cell>
          <cell r="H8280" t="str">
            <v>Y55T64</v>
          </cell>
          <cell r="I8280" t="str">
            <v>EUR</v>
          </cell>
          <cell r="J8280">
            <v>0</v>
          </cell>
          <cell r="K8280" t="str">
            <v>Tax Register, Statistical Register of Employment</v>
          </cell>
        </row>
        <row r="8281">
          <cell r="A8281" t="str">
            <v>Slovenia-L5T8-T-Y55T64-FTFY_EARNERS</v>
          </cell>
          <cell r="B8281" t="str">
            <v>SVN</v>
          </cell>
          <cell r="C8281" t="str">
            <v>Slovenia</v>
          </cell>
          <cell r="D8281">
            <v>2016</v>
          </cell>
          <cell r="E8281" t="str">
            <v>FTFY_EARNERS</v>
          </cell>
          <cell r="F8281" t="str">
            <v>L5T8</v>
          </cell>
          <cell r="G8281" t="str">
            <v>T</v>
          </cell>
          <cell r="H8281" t="str">
            <v>Y55T64</v>
          </cell>
          <cell r="I8281" t="str">
            <v>EUR</v>
          </cell>
          <cell r="J8281">
            <v>33814.550000000003</v>
          </cell>
          <cell r="K8281" t="str">
            <v>Tax Register, Statistical Register of Employment</v>
          </cell>
        </row>
        <row r="8282">
          <cell r="A8282" t="str">
            <v>Slovenia-L6-F-Y25T34-ALL_EARNERS</v>
          </cell>
          <cell r="B8282" t="str">
            <v>SVN</v>
          </cell>
          <cell r="C8282" t="str">
            <v>Slovenia</v>
          </cell>
          <cell r="D8282">
            <v>2016</v>
          </cell>
          <cell r="E8282" t="str">
            <v>ALL_EARNERS</v>
          </cell>
          <cell r="F8282" t="str">
            <v>L6</v>
          </cell>
          <cell r="G8282" t="str">
            <v>F</v>
          </cell>
          <cell r="H8282" t="str">
            <v>Y25T34</v>
          </cell>
          <cell r="I8282" t="str">
            <v>EUR</v>
          </cell>
          <cell r="J8282">
            <v>0</v>
          </cell>
          <cell r="K8282" t="str">
            <v>Tax Register, Statistical Register of Employment</v>
          </cell>
        </row>
        <row r="8283">
          <cell r="A8283" t="str">
            <v>Slovenia-L6-F-Y25T34-FTFY_EARNERS</v>
          </cell>
          <cell r="B8283" t="str">
            <v>SVN</v>
          </cell>
          <cell r="C8283" t="str">
            <v>Slovenia</v>
          </cell>
          <cell r="D8283">
            <v>2016</v>
          </cell>
          <cell r="E8283" t="str">
            <v>FTFY_EARNERS</v>
          </cell>
          <cell r="F8283" t="str">
            <v>L6</v>
          </cell>
          <cell r="G8283" t="str">
            <v>F</v>
          </cell>
          <cell r="H8283" t="str">
            <v>Y25T34</v>
          </cell>
          <cell r="I8283" t="str">
            <v>EUR</v>
          </cell>
          <cell r="J8283">
            <v>17064.45</v>
          </cell>
          <cell r="K8283" t="str">
            <v>Tax Register, Statistical Register of Employment</v>
          </cell>
        </row>
        <row r="8284">
          <cell r="A8284" t="str">
            <v>Slovenia-L6-F-Y25T64-ALL_EARNERS</v>
          </cell>
          <cell r="B8284" t="str">
            <v>SVN</v>
          </cell>
          <cell r="C8284" t="str">
            <v>Slovenia</v>
          </cell>
          <cell r="D8284">
            <v>2016</v>
          </cell>
          <cell r="E8284" t="str">
            <v>ALL_EARNERS</v>
          </cell>
          <cell r="F8284" t="str">
            <v>L6</v>
          </cell>
          <cell r="G8284" t="str">
            <v>F</v>
          </cell>
          <cell r="H8284" t="str">
            <v>Y25T64</v>
          </cell>
          <cell r="I8284" t="str">
            <v>EUR</v>
          </cell>
          <cell r="J8284">
            <v>0</v>
          </cell>
          <cell r="K8284" t="str">
            <v>Tax Register, Statistical Register of Employment</v>
          </cell>
        </row>
        <row r="8285">
          <cell r="A8285" t="str">
            <v>Slovenia-L6-F-Y25T64-FTFY_EARNERS</v>
          </cell>
          <cell r="B8285" t="str">
            <v>SVN</v>
          </cell>
          <cell r="C8285" t="str">
            <v>Slovenia</v>
          </cell>
          <cell r="D8285">
            <v>2016</v>
          </cell>
          <cell r="E8285" t="str">
            <v>FTFY_EARNERS</v>
          </cell>
          <cell r="F8285" t="str">
            <v>L6</v>
          </cell>
          <cell r="G8285" t="str">
            <v>F</v>
          </cell>
          <cell r="H8285" t="str">
            <v>Y25T64</v>
          </cell>
          <cell r="I8285" t="str">
            <v>EUR</v>
          </cell>
          <cell r="J8285">
            <v>21992.71</v>
          </cell>
          <cell r="K8285" t="str">
            <v>Tax Register, Statistical Register of Employment</v>
          </cell>
        </row>
        <row r="8286">
          <cell r="A8286" t="str">
            <v>Slovenia-L6-F-Y35T44-ALL_EARNERS</v>
          </cell>
          <cell r="B8286" t="str">
            <v>SVN</v>
          </cell>
          <cell r="C8286" t="str">
            <v>Slovenia</v>
          </cell>
          <cell r="D8286">
            <v>2016</v>
          </cell>
          <cell r="E8286" t="str">
            <v>ALL_EARNERS</v>
          </cell>
          <cell r="F8286" t="str">
            <v>L6</v>
          </cell>
          <cell r="G8286" t="str">
            <v>F</v>
          </cell>
          <cell r="H8286" t="str">
            <v>Y35T44</v>
          </cell>
          <cell r="I8286" t="str">
            <v>EUR</v>
          </cell>
          <cell r="J8286">
            <v>0</v>
          </cell>
          <cell r="K8286" t="str">
            <v>Tax Register, Statistical Register of Employment</v>
          </cell>
        </row>
        <row r="8287">
          <cell r="A8287" t="str">
            <v>Slovenia-L6-F-Y35T44-FTFY_EARNERS</v>
          </cell>
          <cell r="B8287" t="str">
            <v>SVN</v>
          </cell>
          <cell r="C8287" t="str">
            <v>Slovenia</v>
          </cell>
          <cell r="D8287">
            <v>2016</v>
          </cell>
          <cell r="E8287" t="str">
            <v>FTFY_EARNERS</v>
          </cell>
          <cell r="F8287" t="str">
            <v>L6</v>
          </cell>
          <cell r="G8287" t="str">
            <v>F</v>
          </cell>
          <cell r="H8287" t="str">
            <v>Y35T44</v>
          </cell>
          <cell r="I8287" t="str">
            <v>EUR</v>
          </cell>
          <cell r="J8287">
            <v>21941.91</v>
          </cell>
          <cell r="K8287" t="str">
            <v>Tax Register, Statistical Register of Employment</v>
          </cell>
        </row>
        <row r="8288">
          <cell r="A8288" t="str">
            <v>Slovenia-L6-F-Y45T54-ALL_EARNERS</v>
          </cell>
          <cell r="B8288" t="str">
            <v>SVN</v>
          </cell>
          <cell r="C8288" t="str">
            <v>Slovenia</v>
          </cell>
          <cell r="D8288">
            <v>2016</v>
          </cell>
          <cell r="E8288" t="str">
            <v>ALL_EARNERS</v>
          </cell>
          <cell r="F8288" t="str">
            <v>L6</v>
          </cell>
          <cell r="G8288" t="str">
            <v>F</v>
          </cell>
          <cell r="H8288" t="str">
            <v>Y45T54</v>
          </cell>
          <cell r="I8288" t="str">
            <v>EUR</v>
          </cell>
          <cell r="J8288">
            <v>0</v>
          </cell>
          <cell r="K8288" t="str">
            <v>Tax Register, Statistical Register of Employment</v>
          </cell>
        </row>
        <row r="8289">
          <cell r="A8289" t="str">
            <v>Slovenia-L6-F-Y45T54-FTFY_EARNERS</v>
          </cell>
          <cell r="B8289" t="str">
            <v>SVN</v>
          </cell>
          <cell r="C8289" t="str">
            <v>Slovenia</v>
          </cell>
          <cell r="D8289">
            <v>2016</v>
          </cell>
          <cell r="E8289" t="str">
            <v>FTFY_EARNERS</v>
          </cell>
          <cell r="F8289" t="str">
            <v>L6</v>
          </cell>
          <cell r="G8289" t="str">
            <v>F</v>
          </cell>
          <cell r="H8289" t="str">
            <v>Y45T54</v>
          </cell>
          <cell r="I8289" t="str">
            <v>EUR</v>
          </cell>
          <cell r="J8289">
            <v>26133.61</v>
          </cell>
          <cell r="K8289" t="str">
            <v>Tax Register, Statistical Register of Employment</v>
          </cell>
        </row>
        <row r="8290">
          <cell r="A8290" t="str">
            <v>Slovenia-L6-F-Y55T64-ALL_EARNERS</v>
          </cell>
          <cell r="B8290" t="str">
            <v>SVN</v>
          </cell>
          <cell r="C8290" t="str">
            <v>Slovenia</v>
          </cell>
          <cell r="D8290">
            <v>2016</v>
          </cell>
          <cell r="E8290" t="str">
            <v>ALL_EARNERS</v>
          </cell>
          <cell r="F8290" t="str">
            <v>L6</v>
          </cell>
          <cell r="G8290" t="str">
            <v>F</v>
          </cell>
          <cell r="H8290" t="str">
            <v>Y55T64</v>
          </cell>
          <cell r="I8290" t="str">
            <v>EUR</v>
          </cell>
          <cell r="J8290">
            <v>0</v>
          </cell>
          <cell r="K8290" t="str">
            <v>Tax Register, Statistical Register of Employment</v>
          </cell>
        </row>
        <row r="8291">
          <cell r="A8291" t="str">
            <v>Slovenia-L6-F-Y55T64-FTFY_EARNERS</v>
          </cell>
          <cell r="B8291" t="str">
            <v>SVN</v>
          </cell>
          <cell r="C8291" t="str">
            <v>Slovenia</v>
          </cell>
          <cell r="D8291">
            <v>2016</v>
          </cell>
          <cell r="E8291" t="str">
            <v>FTFY_EARNERS</v>
          </cell>
          <cell r="F8291" t="str">
            <v>L6</v>
          </cell>
          <cell r="G8291" t="str">
            <v>F</v>
          </cell>
          <cell r="H8291" t="str">
            <v>Y55T64</v>
          </cell>
          <cell r="I8291" t="str">
            <v>EUR</v>
          </cell>
          <cell r="J8291">
            <v>29034.29</v>
          </cell>
          <cell r="K8291" t="str">
            <v>Tax Register, Statistical Register of Employment</v>
          </cell>
        </row>
        <row r="8292">
          <cell r="A8292" t="str">
            <v>Slovenia-L6-M-Y25T34-ALL_EARNERS</v>
          </cell>
          <cell r="B8292" t="str">
            <v>SVN</v>
          </cell>
          <cell r="C8292" t="str">
            <v>Slovenia</v>
          </cell>
          <cell r="D8292">
            <v>2016</v>
          </cell>
          <cell r="E8292" t="str">
            <v>ALL_EARNERS</v>
          </cell>
          <cell r="F8292" t="str">
            <v>L6</v>
          </cell>
          <cell r="G8292" t="str">
            <v>M</v>
          </cell>
          <cell r="H8292" t="str">
            <v>Y25T34</v>
          </cell>
          <cell r="I8292" t="str">
            <v>EUR</v>
          </cell>
          <cell r="J8292">
            <v>0</v>
          </cell>
          <cell r="K8292" t="str">
            <v>Tax Register, Statistical Register of Employment</v>
          </cell>
        </row>
        <row r="8293">
          <cell r="A8293" t="str">
            <v>Slovenia-L6-M-Y25T34-FTFY_EARNERS</v>
          </cell>
          <cell r="B8293" t="str">
            <v>SVN</v>
          </cell>
          <cell r="C8293" t="str">
            <v>Slovenia</v>
          </cell>
          <cell r="D8293">
            <v>2016</v>
          </cell>
          <cell r="E8293" t="str">
            <v>FTFY_EARNERS</v>
          </cell>
          <cell r="F8293" t="str">
            <v>L6</v>
          </cell>
          <cell r="G8293" t="str">
            <v>M</v>
          </cell>
          <cell r="H8293" t="str">
            <v>Y25T34</v>
          </cell>
          <cell r="I8293" t="str">
            <v>EUR</v>
          </cell>
          <cell r="J8293">
            <v>20914.75</v>
          </cell>
          <cell r="K8293" t="str">
            <v>Tax Register, Statistical Register of Employment</v>
          </cell>
        </row>
        <row r="8294">
          <cell r="A8294" t="str">
            <v>Slovenia-L6-M-Y25T64-ALL_EARNERS</v>
          </cell>
          <cell r="B8294" t="str">
            <v>SVN</v>
          </cell>
          <cell r="C8294" t="str">
            <v>Slovenia</v>
          </cell>
          <cell r="D8294">
            <v>2016</v>
          </cell>
          <cell r="E8294" t="str">
            <v>ALL_EARNERS</v>
          </cell>
          <cell r="F8294" t="str">
            <v>L6</v>
          </cell>
          <cell r="G8294" t="str">
            <v>M</v>
          </cell>
          <cell r="H8294" t="str">
            <v>Y25T64</v>
          </cell>
          <cell r="I8294" t="str">
            <v>EUR</v>
          </cell>
          <cell r="J8294">
            <v>0</v>
          </cell>
          <cell r="K8294" t="str">
            <v>Tax Register, Statistical Register of Employment</v>
          </cell>
        </row>
        <row r="8295">
          <cell r="A8295" t="str">
            <v>Slovenia-L6-M-Y25T64-FTFY_EARNERS</v>
          </cell>
          <cell r="B8295" t="str">
            <v>SVN</v>
          </cell>
          <cell r="C8295" t="str">
            <v>Slovenia</v>
          </cell>
          <cell r="D8295">
            <v>2016</v>
          </cell>
          <cell r="E8295" t="str">
            <v>FTFY_EARNERS</v>
          </cell>
          <cell r="F8295" t="str">
            <v>L6</v>
          </cell>
          <cell r="G8295" t="str">
            <v>M</v>
          </cell>
          <cell r="H8295" t="str">
            <v>Y25T64</v>
          </cell>
          <cell r="I8295" t="str">
            <v>EUR</v>
          </cell>
          <cell r="J8295">
            <v>26448.09</v>
          </cell>
          <cell r="K8295" t="str">
            <v>Tax Register, Statistical Register of Employment</v>
          </cell>
        </row>
        <row r="8296">
          <cell r="A8296" t="str">
            <v>Slovenia-L6-M-Y35T44-ALL_EARNERS</v>
          </cell>
          <cell r="B8296" t="str">
            <v>SVN</v>
          </cell>
          <cell r="C8296" t="str">
            <v>Slovenia</v>
          </cell>
          <cell r="D8296">
            <v>2016</v>
          </cell>
          <cell r="E8296" t="str">
            <v>ALL_EARNERS</v>
          </cell>
          <cell r="F8296" t="str">
            <v>L6</v>
          </cell>
          <cell r="G8296" t="str">
            <v>M</v>
          </cell>
          <cell r="H8296" t="str">
            <v>Y35T44</v>
          </cell>
          <cell r="I8296" t="str">
            <v>EUR</v>
          </cell>
          <cell r="J8296">
            <v>0</v>
          </cell>
          <cell r="K8296" t="str">
            <v>Tax Register, Statistical Register of Employment</v>
          </cell>
        </row>
        <row r="8297">
          <cell r="A8297" t="str">
            <v>Slovenia-L6-M-Y35T44-FTFY_EARNERS</v>
          </cell>
          <cell r="B8297" t="str">
            <v>SVN</v>
          </cell>
          <cell r="C8297" t="str">
            <v>Slovenia</v>
          </cell>
          <cell r="D8297">
            <v>2016</v>
          </cell>
          <cell r="E8297" t="str">
            <v>FTFY_EARNERS</v>
          </cell>
          <cell r="F8297" t="str">
            <v>L6</v>
          </cell>
          <cell r="G8297" t="str">
            <v>M</v>
          </cell>
          <cell r="H8297" t="str">
            <v>Y35T44</v>
          </cell>
          <cell r="I8297" t="str">
            <v>EUR</v>
          </cell>
          <cell r="J8297">
            <v>27799.33</v>
          </cell>
          <cell r="K8297" t="str">
            <v>Tax Register, Statistical Register of Employment</v>
          </cell>
        </row>
        <row r="8298">
          <cell r="A8298" t="str">
            <v>Slovenia-L6-M-Y45T54-ALL_EARNERS</v>
          </cell>
          <cell r="B8298" t="str">
            <v>SVN</v>
          </cell>
          <cell r="C8298" t="str">
            <v>Slovenia</v>
          </cell>
          <cell r="D8298">
            <v>2016</v>
          </cell>
          <cell r="E8298" t="str">
            <v>ALL_EARNERS</v>
          </cell>
          <cell r="F8298" t="str">
            <v>L6</v>
          </cell>
          <cell r="G8298" t="str">
            <v>M</v>
          </cell>
          <cell r="H8298" t="str">
            <v>Y45T54</v>
          </cell>
          <cell r="I8298" t="str">
            <v>EUR</v>
          </cell>
          <cell r="J8298">
            <v>0</v>
          </cell>
          <cell r="K8298" t="str">
            <v>Tax Register, Statistical Register of Employment</v>
          </cell>
        </row>
        <row r="8299">
          <cell r="A8299" t="str">
            <v>Slovenia-L6-M-Y45T54-FTFY_EARNERS</v>
          </cell>
          <cell r="B8299" t="str">
            <v>SVN</v>
          </cell>
          <cell r="C8299" t="str">
            <v>Slovenia</v>
          </cell>
          <cell r="D8299">
            <v>2016</v>
          </cell>
          <cell r="E8299" t="str">
            <v>FTFY_EARNERS</v>
          </cell>
          <cell r="F8299" t="str">
            <v>L6</v>
          </cell>
          <cell r="G8299" t="str">
            <v>M</v>
          </cell>
          <cell r="H8299" t="str">
            <v>Y45T54</v>
          </cell>
          <cell r="I8299" t="str">
            <v>EUR</v>
          </cell>
          <cell r="J8299">
            <v>31109.62</v>
          </cell>
          <cell r="K8299" t="str">
            <v>Tax Register, Statistical Register of Employment</v>
          </cell>
        </row>
        <row r="8300">
          <cell r="A8300" t="str">
            <v>Slovenia-L6-M-Y55T64-ALL_EARNERS</v>
          </cell>
          <cell r="B8300" t="str">
            <v>SVN</v>
          </cell>
          <cell r="C8300" t="str">
            <v>Slovenia</v>
          </cell>
          <cell r="D8300">
            <v>2016</v>
          </cell>
          <cell r="E8300" t="str">
            <v>ALL_EARNERS</v>
          </cell>
          <cell r="F8300" t="str">
            <v>L6</v>
          </cell>
          <cell r="G8300" t="str">
            <v>M</v>
          </cell>
          <cell r="H8300" t="str">
            <v>Y55T64</v>
          </cell>
          <cell r="I8300" t="str">
            <v>EUR</v>
          </cell>
          <cell r="J8300">
            <v>0</v>
          </cell>
          <cell r="K8300" t="str">
            <v>Tax Register, Statistical Register of Employment</v>
          </cell>
        </row>
        <row r="8301">
          <cell r="A8301" t="str">
            <v>Slovenia-L6-M-Y55T64-FTFY_EARNERS</v>
          </cell>
          <cell r="B8301" t="str">
            <v>SVN</v>
          </cell>
          <cell r="C8301" t="str">
            <v>Slovenia</v>
          </cell>
          <cell r="D8301">
            <v>2016</v>
          </cell>
          <cell r="E8301" t="str">
            <v>FTFY_EARNERS</v>
          </cell>
          <cell r="F8301" t="str">
            <v>L6</v>
          </cell>
          <cell r="G8301" t="str">
            <v>M</v>
          </cell>
          <cell r="H8301" t="str">
            <v>Y55T64</v>
          </cell>
          <cell r="I8301" t="str">
            <v>EUR</v>
          </cell>
          <cell r="J8301">
            <v>32884.980000000003</v>
          </cell>
          <cell r="K8301" t="str">
            <v>Tax Register, Statistical Register of Employment</v>
          </cell>
        </row>
        <row r="8302">
          <cell r="A8302" t="str">
            <v>Slovenia-L6-T-Y25T34-ALL_EARNERS</v>
          </cell>
          <cell r="B8302" t="str">
            <v>SVN</v>
          </cell>
          <cell r="C8302" t="str">
            <v>Slovenia</v>
          </cell>
          <cell r="D8302">
            <v>2016</v>
          </cell>
          <cell r="E8302" t="str">
            <v>ALL_EARNERS</v>
          </cell>
          <cell r="F8302" t="str">
            <v>L6</v>
          </cell>
          <cell r="G8302" t="str">
            <v>T</v>
          </cell>
          <cell r="H8302" t="str">
            <v>Y25T34</v>
          </cell>
          <cell r="I8302" t="str">
            <v>EUR</v>
          </cell>
          <cell r="J8302">
            <v>0</v>
          </cell>
          <cell r="K8302" t="str">
            <v>Tax Register, Statistical Register of Employment</v>
          </cell>
        </row>
        <row r="8303">
          <cell r="A8303" t="str">
            <v>Slovenia-L6-T-Y25T34-FTFY_EARNERS</v>
          </cell>
          <cell r="B8303" t="str">
            <v>SVN</v>
          </cell>
          <cell r="C8303" t="str">
            <v>Slovenia</v>
          </cell>
          <cell r="D8303">
            <v>2016</v>
          </cell>
          <cell r="E8303" t="str">
            <v>FTFY_EARNERS</v>
          </cell>
          <cell r="F8303" t="str">
            <v>L6</v>
          </cell>
          <cell r="G8303" t="str">
            <v>T</v>
          </cell>
          <cell r="H8303" t="str">
            <v>Y25T34</v>
          </cell>
          <cell r="I8303" t="str">
            <v>EUR</v>
          </cell>
          <cell r="J8303">
            <v>18719.55</v>
          </cell>
          <cell r="K8303" t="str">
            <v>Tax Register, Statistical Register of Employment</v>
          </cell>
        </row>
        <row r="8304">
          <cell r="A8304" t="str">
            <v>Slovenia-L6-T-Y25T64-ALL_EARNERS</v>
          </cell>
          <cell r="B8304" t="str">
            <v>SVN</v>
          </cell>
          <cell r="C8304" t="str">
            <v>Slovenia</v>
          </cell>
          <cell r="D8304">
            <v>2016</v>
          </cell>
          <cell r="E8304" t="str">
            <v>ALL_EARNERS</v>
          </cell>
          <cell r="F8304" t="str">
            <v>L6</v>
          </cell>
          <cell r="G8304" t="str">
            <v>T</v>
          </cell>
          <cell r="H8304" t="str">
            <v>Y25T64</v>
          </cell>
          <cell r="I8304" t="str">
            <v>EUR</v>
          </cell>
          <cell r="J8304">
            <v>0</v>
          </cell>
          <cell r="K8304" t="str">
            <v>Tax Register, Statistical Register of Employment</v>
          </cell>
        </row>
        <row r="8305">
          <cell r="A8305" t="str">
            <v>Slovenia-L6-T-Y25T64-FTFY_EARNERS</v>
          </cell>
          <cell r="B8305" t="str">
            <v>SVN</v>
          </cell>
          <cell r="C8305" t="str">
            <v>Slovenia</v>
          </cell>
          <cell r="D8305">
            <v>2016</v>
          </cell>
          <cell r="E8305" t="str">
            <v>FTFY_EARNERS</v>
          </cell>
          <cell r="F8305" t="str">
            <v>L6</v>
          </cell>
          <cell r="G8305" t="str">
            <v>T</v>
          </cell>
          <cell r="H8305" t="str">
            <v>Y25T64</v>
          </cell>
          <cell r="I8305" t="str">
            <v>EUR</v>
          </cell>
          <cell r="J8305">
            <v>23755.68</v>
          </cell>
          <cell r="K8305" t="str">
            <v>Tax Register, Statistical Register of Employment</v>
          </cell>
        </row>
        <row r="8306">
          <cell r="A8306" t="str">
            <v>Slovenia-L6-T-Y35T44-ALL_EARNERS</v>
          </cell>
          <cell r="B8306" t="str">
            <v>SVN</v>
          </cell>
          <cell r="C8306" t="str">
            <v>Slovenia</v>
          </cell>
          <cell r="D8306">
            <v>2016</v>
          </cell>
          <cell r="E8306" t="str">
            <v>ALL_EARNERS</v>
          </cell>
          <cell r="F8306" t="str">
            <v>L6</v>
          </cell>
          <cell r="G8306" t="str">
            <v>T</v>
          </cell>
          <cell r="H8306" t="str">
            <v>Y35T44</v>
          </cell>
          <cell r="I8306" t="str">
            <v>EUR</v>
          </cell>
          <cell r="J8306">
            <v>0</v>
          </cell>
          <cell r="K8306" t="str">
            <v>Tax Register, Statistical Register of Employment</v>
          </cell>
        </row>
        <row r="8307">
          <cell r="A8307" t="str">
            <v>Slovenia-L6-T-Y35T44-FTFY_EARNERS</v>
          </cell>
          <cell r="B8307" t="str">
            <v>SVN</v>
          </cell>
          <cell r="C8307" t="str">
            <v>Slovenia</v>
          </cell>
          <cell r="D8307">
            <v>2016</v>
          </cell>
          <cell r="E8307" t="str">
            <v>FTFY_EARNERS</v>
          </cell>
          <cell r="F8307" t="str">
            <v>L6</v>
          </cell>
          <cell r="G8307" t="str">
            <v>T</v>
          </cell>
          <cell r="H8307" t="str">
            <v>Y35T44</v>
          </cell>
          <cell r="I8307" t="str">
            <v>EUR</v>
          </cell>
          <cell r="J8307">
            <v>24261.42</v>
          </cell>
          <cell r="K8307" t="str">
            <v>Tax Register, Statistical Register of Employment</v>
          </cell>
        </row>
        <row r="8308">
          <cell r="A8308" t="str">
            <v>Slovenia-L6-T-Y45T54-ALL_EARNERS</v>
          </cell>
          <cell r="B8308" t="str">
            <v>SVN</v>
          </cell>
          <cell r="C8308" t="str">
            <v>Slovenia</v>
          </cell>
          <cell r="D8308">
            <v>2016</v>
          </cell>
          <cell r="E8308" t="str">
            <v>ALL_EARNERS</v>
          </cell>
          <cell r="F8308" t="str">
            <v>L6</v>
          </cell>
          <cell r="G8308" t="str">
            <v>T</v>
          </cell>
          <cell r="H8308" t="str">
            <v>Y45T54</v>
          </cell>
          <cell r="I8308" t="str">
            <v>EUR</v>
          </cell>
          <cell r="J8308">
            <v>0</v>
          </cell>
          <cell r="K8308" t="str">
            <v>Tax Register, Statistical Register of Employment</v>
          </cell>
        </row>
        <row r="8309">
          <cell r="A8309" t="str">
            <v>Slovenia-L6-T-Y45T54-FTFY_EARNERS</v>
          </cell>
          <cell r="B8309" t="str">
            <v>SVN</v>
          </cell>
          <cell r="C8309" t="str">
            <v>Slovenia</v>
          </cell>
          <cell r="D8309">
            <v>2016</v>
          </cell>
          <cell r="E8309" t="str">
            <v>FTFY_EARNERS</v>
          </cell>
          <cell r="F8309" t="str">
            <v>L6</v>
          </cell>
          <cell r="G8309" t="str">
            <v>T</v>
          </cell>
          <cell r="H8309" t="str">
            <v>Y45T54</v>
          </cell>
          <cell r="I8309" t="str">
            <v>EUR</v>
          </cell>
          <cell r="J8309">
            <v>27870.62</v>
          </cell>
          <cell r="K8309" t="str">
            <v>Tax Register, Statistical Register of Employment</v>
          </cell>
        </row>
        <row r="8310">
          <cell r="A8310" t="str">
            <v>Slovenia-L6-T-Y55T64-ALL_EARNERS</v>
          </cell>
          <cell r="B8310" t="str">
            <v>SVN</v>
          </cell>
          <cell r="C8310" t="str">
            <v>Slovenia</v>
          </cell>
          <cell r="D8310">
            <v>2016</v>
          </cell>
          <cell r="E8310" t="str">
            <v>ALL_EARNERS</v>
          </cell>
          <cell r="F8310" t="str">
            <v>L6</v>
          </cell>
          <cell r="G8310" t="str">
            <v>T</v>
          </cell>
          <cell r="H8310" t="str">
            <v>Y55T64</v>
          </cell>
          <cell r="I8310" t="str">
            <v>EUR</v>
          </cell>
          <cell r="J8310">
            <v>0</v>
          </cell>
          <cell r="K8310" t="str">
            <v>Tax Register, Statistical Register of Employment</v>
          </cell>
        </row>
        <row r="8311">
          <cell r="A8311" t="str">
            <v>Slovenia-L6-T-Y55T64-FTFY_EARNERS</v>
          </cell>
          <cell r="B8311" t="str">
            <v>SVN</v>
          </cell>
          <cell r="C8311" t="str">
            <v>Slovenia</v>
          </cell>
          <cell r="D8311">
            <v>2016</v>
          </cell>
          <cell r="E8311" t="str">
            <v>FTFY_EARNERS</v>
          </cell>
          <cell r="F8311" t="str">
            <v>L6</v>
          </cell>
          <cell r="G8311" t="str">
            <v>T</v>
          </cell>
          <cell r="H8311" t="str">
            <v>Y55T64</v>
          </cell>
          <cell r="I8311" t="str">
            <v>EUR</v>
          </cell>
          <cell r="J8311">
            <v>30546.14</v>
          </cell>
          <cell r="K8311" t="str">
            <v>Tax Register, Statistical Register of Employment</v>
          </cell>
        </row>
        <row r="8312">
          <cell r="A8312" t="str">
            <v>Slovenia-L6T8-F-Y25T34-ALL_EARNERS</v>
          </cell>
          <cell r="B8312" t="str">
            <v>SVN</v>
          </cell>
          <cell r="C8312" t="str">
            <v>Slovenia</v>
          </cell>
          <cell r="D8312">
            <v>2016</v>
          </cell>
          <cell r="E8312" t="str">
            <v>ALL_EARNERS</v>
          </cell>
          <cell r="F8312" t="str">
            <v>L6T8</v>
          </cell>
          <cell r="G8312" t="str">
            <v>F</v>
          </cell>
          <cell r="H8312" t="str">
            <v>Y25T34</v>
          </cell>
          <cell r="I8312" t="str">
            <v>EUR</v>
          </cell>
          <cell r="J8312">
            <v>0</v>
          </cell>
          <cell r="K8312" t="str">
            <v>Tax Register, Statistical Register of Employment</v>
          </cell>
        </row>
        <row r="8313">
          <cell r="A8313" t="str">
            <v>Slovenia-L6T8-F-Y25T34-FTFY_EARNERS</v>
          </cell>
          <cell r="B8313" t="str">
            <v>SVN</v>
          </cell>
          <cell r="C8313" t="str">
            <v>Slovenia</v>
          </cell>
          <cell r="D8313">
            <v>2016</v>
          </cell>
          <cell r="E8313" t="str">
            <v>FTFY_EARNERS</v>
          </cell>
          <cell r="F8313" t="str">
            <v>L6T8</v>
          </cell>
          <cell r="G8313" t="str">
            <v>F</v>
          </cell>
          <cell r="H8313" t="str">
            <v>Y25T34</v>
          </cell>
          <cell r="I8313" t="str">
            <v>EUR</v>
          </cell>
          <cell r="J8313">
            <v>18990.009999999998</v>
          </cell>
          <cell r="K8313" t="str">
            <v>Tax Register, Statistical Register of Employment</v>
          </cell>
        </row>
        <row r="8314">
          <cell r="A8314" t="str">
            <v>Slovenia-L6T8-F-Y25T64-ALL_EARNERS</v>
          </cell>
          <cell r="B8314" t="str">
            <v>SVN</v>
          </cell>
          <cell r="C8314" t="str">
            <v>Slovenia</v>
          </cell>
          <cell r="D8314">
            <v>2016</v>
          </cell>
          <cell r="E8314" t="str">
            <v>ALL_EARNERS</v>
          </cell>
          <cell r="F8314" t="str">
            <v>L6T8</v>
          </cell>
          <cell r="G8314" t="str">
            <v>F</v>
          </cell>
          <cell r="H8314" t="str">
            <v>Y25T64</v>
          </cell>
          <cell r="I8314" t="str">
            <v>EUR</v>
          </cell>
          <cell r="J8314">
            <v>0</v>
          </cell>
          <cell r="K8314" t="str">
            <v>Tax Register, Statistical Register of Employment</v>
          </cell>
        </row>
        <row r="8315">
          <cell r="A8315" t="str">
            <v>Slovenia-L6T8-F-Y25T64-FTFY_EARNERS</v>
          </cell>
          <cell r="B8315" t="str">
            <v>SVN</v>
          </cell>
          <cell r="C8315" t="str">
            <v>Slovenia</v>
          </cell>
          <cell r="D8315">
            <v>2016</v>
          </cell>
          <cell r="E8315" t="str">
            <v>FTFY_EARNERS</v>
          </cell>
          <cell r="F8315" t="str">
            <v>L6T8</v>
          </cell>
          <cell r="G8315" t="str">
            <v>F</v>
          </cell>
          <cell r="H8315" t="str">
            <v>Y25T64</v>
          </cell>
          <cell r="I8315" t="str">
            <v>EUR</v>
          </cell>
          <cell r="J8315">
            <v>26772.94</v>
          </cell>
          <cell r="K8315" t="str">
            <v>Tax Register, Statistical Register of Employment</v>
          </cell>
        </row>
        <row r="8316">
          <cell r="A8316" t="str">
            <v>Slovenia-L6T8-F-Y35T44-ALL_EARNERS</v>
          </cell>
          <cell r="B8316" t="str">
            <v>SVN</v>
          </cell>
          <cell r="C8316" t="str">
            <v>Slovenia</v>
          </cell>
          <cell r="D8316">
            <v>2016</v>
          </cell>
          <cell r="E8316" t="str">
            <v>ALL_EARNERS</v>
          </cell>
          <cell r="F8316" t="str">
            <v>L6T8</v>
          </cell>
          <cell r="G8316" t="str">
            <v>F</v>
          </cell>
          <cell r="H8316" t="str">
            <v>Y35T44</v>
          </cell>
          <cell r="I8316" t="str">
            <v>EUR</v>
          </cell>
          <cell r="J8316">
            <v>0</v>
          </cell>
          <cell r="K8316" t="str">
            <v>Tax Register, Statistical Register of Employment</v>
          </cell>
        </row>
        <row r="8317">
          <cell r="A8317" t="str">
            <v>Slovenia-L6T8-F-Y35T44-FTFY_EARNERS</v>
          </cell>
          <cell r="B8317" t="str">
            <v>SVN</v>
          </cell>
          <cell r="C8317" t="str">
            <v>Slovenia</v>
          </cell>
          <cell r="D8317">
            <v>2016</v>
          </cell>
          <cell r="E8317" t="str">
            <v>FTFY_EARNERS</v>
          </cell>
          <cell r="F8317" t="str">
            <v>L6T8</v>
          </cell>
          <cell r="G8317" t="str">
            <v>F</v>
          </cell>
          <cell r="H8317" t="str">
            <v>Y35T44</v>
          </cell>
          <cell r="I8317" t="str">
            <v>EUR</v>
          </cell>
          <cell r="J8317">
            <v>25669.040000000001</v>
          </cell>
          <cell r="K8317" t="str">
            <v>Tax Register, Statistical Register of Employment</v>
          </cell>
        </row>
        <row r="8318">
          <cell r="A8318" t="str">
            <v>Slovenia-L6T8-F-Y45T54-ALL_EARNERS</v>
          </cell>
          <cell r="B8318" t="str">
            <v>SVN</v>
          </cell>
          <cell r="C8318" t="str">
            <v>Slovenia</v>
          </cell>
          <cell r="D8318">
            <v>2016</v>
          </cell>
          <cell r="E8318" t="str">
            <v>ALL_EARNERS</v>
          </cell>
          <cell r="F8318" t="str">
            <v>L6T8</v>
          </cell>
          <cell r="G8318" t="str">
            <v>F</v>
          </cell>
          <cell r="H8318" t="str">
            <v>Y45T54</v>
          </cell>
          <cell r="I8318" t="str">
            <v>EUR</v>
          </cell>
          <cell r="J8318">
            <v>0</v>
          </cell>
          <cell r="K8318" t="str">
            <v>Tax Register, Statistical Register of Employment</v>
          </cell>
        </row>
        <row r="8319">
          <cell r="A8319" t="str">
            <v>Slovenia-L6T8-F-Y45T54-FTFY_EARNERS</v>
          </cell>
          <cell r="B8319" t="str">
            <v>SVN</v>
          </cell>
          <cell r="C8319" t="str">
            <v>Slovenia</v>
          </cell>
          <cell r="D8319">
            <v>2016</v>
          </cell>
          <cell r="E8319" t="str">
            <v>FTFY_EARNERS</v>
          </cell>
          <cell r="F8319" t="str">
            <v>L6T8</v>
          </cell>
          <cell r="G8319" t="str">
            <v>F</v>
          </cell>
          <cell r="H8319" t="str">
            <v>Y45T54</v>
          </cell>
          <cell r="I8319" t="str">
            <v>EUR</v>
          </cell>
          <cell r="J8319">
            <v>31715.06</v>
          </cell>
          <cell r="K8319" t="str">
            <v>Tax Register, Statistical Register of Employment</v>
          </cell>
        </row>
        <row r="8320">
          <cell r="A8320" t="str">
            <v>Slovenia-L6T8-F-Y55T64-ALL_EARNERS</v>
          </cell>
          <cell r="B8320" t="str">
            <v>SVN</v>
          </cell>
          <cell r="C8320" t="str">
            <v>Slovenia</v>
          </cell>
          <cell r="D8320">
            <v>2016</v>
          </cell>
          <cell r="E8320" t="str">
            <v>ALL_EARNERS</v>
          </cell>
          <cell r="F8320" t="str">
            <v>L6T8</v>
          </cell>
          <cell r="G8320" t="str">
            <v>F</v>
          </cell>
          <cell r="H8320" t="str">
            <v>Y55T64</v>
          </cell>
          <cell r="I8320" t="str">
            <v>EUR</v>
          </cell>
          <cell r="J8320">
            <v>0</v>
          </cell>
          <cell r="K8320" t="str">
            <v>Tax Register, Statistical Register of Employment</v>
          </cell>
        </row>
        <row r="8321">
          <cell r="A8321" t="str">
            <v>Slovenia-L6T8-F-Y55T64-FTFY_EARNERS</v>
          </cell>
          <cell r="B8321" t="str">
            <v>SVN</v>
          </cell>
          <cell r="C8321" t="str">
            <v>Slovenia</v>
          </cell>
          <cell r="D8321">
            <v>2016</v>
          </cell>
          <cell r="E8321" t="str">
            <v>FTFY_EARNERS</v>
          </cell>
          <cell r="F8321" t="str">
            <v>L6T8</v>
          </cell>
          <cell r="G8321" t="str">
            <v>F</v>
          </cell>
          <cell r="H8321" t="str">
            <v>Y55T64</v>
          </cell>
          <cell r="I8321" t="str">
            <v>EUR</v>
          </cell>
          <cell r="J8321">
            <v>35312.160000000003</v>
          </cell>
          <cell r="K8321" t="str">
            <v>Tax Register, Statistical Register of Employment</v>
          </cell>
        </row>
        <row r="8322">
          <cell r="A8322" t="str">
            <v>Slovenia-L6T8-M-Y25T34-ALL_EARNERS</v>
          </cell>
          <cell r="B8322" t="str">
            <v>SVN</v>
          </cell>
          <cell r="C8322" t="str">
            <v>Slovenia</v>
          </cell>
          <cell r="D8322">
            <v>2016</v>
          </cell>
          <cell r="E8322" t="str">
            <v>ALL_EARNERS</v>
          </cell>
          <cell r="F8322" t="str">
            <v>L6T8</v>
          </cell>
          <cell r="G8322" t="str">
            <v>M</v>
          </cell>
          <cell r="H8322" t="str">
            <v>Y25T34</v>
          </cell>
          <cell r="I8322" t="str">
            <v>EUR</v>
          </cell>
          <cell r="J8322">
            <v>0</v>
          </cell>
          <cell r="K8322" t="str">
            <v>Tax Register, Statistical Register of Employment</v>
          </cell>
        </row>
        <row r="8323">
          <cell r="A8323" t="str">
            <v>Slovenia-L6T8-M-Y25T34-FTFY_EARNERS</v>
          </cell>
          <cell r="B8323" t="str">
            <v>SVN</v>
          </cell>
          <cell r="C8323" t="str">
            <v>Slovenia</v>
          </cell>
          <cell r="D8323">
            <v>2016</v>
          </cell>
          <cell r="E8323" t="str">
            <v>FTFY_EARNERS</v>
          </cell>
          <cell r="F8323" t="str">
            <v>L6T8</v>
          </cell>
          <cell r="G8323" t="str">
            <v>M</v>
          </cell>
          <cell r="H8323" t="str">
            <v>Y25T34</v>
          </cell>
          <cell r="I8323" t="str">
            <v>EUR</v>
          </cell>
          <cell r="J8323">
            <v>23172.14</v>
          </cell>
          <cell r="K8323" t="str">
            <v>Tax Register, Statistical Register of Employment</v>
          </cell>
        </row>
        <row r="8324">
          <cell r="A8324" t="str">
            <v>Slovenia-L6T8-M-Y25T64-ALL_EARNERS</v>
          </cell>
          <cell r="B8324" t="str">
            <v>SVN</v>
          </cell>
          <cell r="C8324" t="str">
            <v>Slovenia</v>
          </cell>
          <cell r="D8324">
            <v>2016</v>
          </cell>
          <cell r="E8324" t="str">
            <v>ALL_EARNERS</v>
          </cell>
          <cell r="F8324" t="str">
            <v>L6T8</v>
          </cell>
          <cell r="G8324" t="str">
            <v>M</v>
          </cell>
          <cell r="H8324" t="str">
            <v>Y25T64</v>
          </cell>
          <cell r="I8324" t="str">
            <v>EUR</v>
          </cell>
          <cell r="J8324">
            <v>0</v>
          </cell>
          <cell r="K8324" t="str">
            <v>Tax Register, Statistical Register of Employment</v>
          </cell>
        </row>
        <row r="8325">
          <cell r="A8325" t="str">
            <v>Slovenia-L6T8-M-Y25T64-FTFY_EARNERS</v>
          </cell>
          <cell r="B8325" t="str">
            <v>SVN</v>
          </cell>
          <cell r="C8325" t="str">
            <v>Slovenia</v>
          </cell>
          <cell r="D8325">
            <v>2016</v>
          </cell>
          <cell r="E8325" t="str">
            <v>FTFY_EARNERS</v>
          </cell>
          <cell r="F8325" t="str">
            <v>L6T8</v>
          </cell>
          <cell r="G8325" t="str">
            <v>M</v>
          </cell>
          <cell r="H8325" t="str">
            <v>Y25T64</v>
          </cell>
          <cell r="I8325" t="str">
            <v>EUR</v>
          </cell>
          <cell r="J8325">
            <v>32843.050000000003</v>
          </cell>
          <cell r="K8325" t="str">
            <v>Tax Register, Statistical Register of Employment</v>
          </cell>
        </row>
        <row r="8326">
          <cell r="A8326" t="str">
            <v>Slovenia-L6T8-M-Y35T44-ALL_EARNERS</v>
          </cell>
          <cell r="B8326" t="str">
            <v>SVN</v>
          </cell>
          <cell r="C8326" t="str">
            <v>Slovenia</v>
          </cell>
          <cell r="D8326">
            <v>2016</v>
          </cell>
          <cell r="E8326" t="str">
            <v>ALL_EARNERS</v>
          </cell>
          <cell r="F8326" t="str">
            <v>L6T8</v>
          </cell>
          <cell r="G8326" t="str">
            <v>M</v>
          </cell>
          <cell r="H8326" t="str">
            <v>Y35T44</v>
          </cell>
          <cell r="I8326" t="str">
            <v>EUR</v>
          </cell>
          <cell r="J8326">
            <v>0</v>
          </cell>
          <cell r="K8326" t="str">
            <v>Tax Register, Statistical Register of Employment</v>
          </cell>
        </row>
        <row r="8327">
          <cell r="A8327" t="str">
            <v>Slovenia-L6T8-M-Y35T44-FTFY_EARNERS</v>
          </cell>
          <cell r="B8327" t="str">
            <v>SVN</v>
          </cell>
          <cell r="C8327" t="str">
            <v>Slovenia</v>
          </cell>
          <cell r="D8327">
            <v>2016</v>
          </cell>
          <cell r="E8327" t="str">
            <v>FTFY_EARNERS</v>
          </cell>
          <cell r="F8327" t="str">
            <v>L6T8</v>
          </cell>
          <cell r="G8327" t="str">
            <v>M</v>
          </cell>
          <cell r="H8327" t="str">
            <v>Y35T44</v>
          </cell>
          <cell r="I8327" t="str">
            <v>EUR</v>
          </cell>
          <cell r="J8327">
            <v>32329.45</v>
          </cell>
          <cell r="K8327" t="str">
            <v>Tax Register, Statistical Register of Employment</v>
          </cell>
        </row>
        <row r="8328">
          <cell r="A8328" t="str">
            <v>Slovenia-L6T8-M-Y45T54-ALL_EARNERS</v>
          </cell>
          <cell r="B8328" t="str">
            <v>SVN</v>
          </cell>
          <cell r="C8328" t="str">
            <v>Slovenia</v>
          </cell>
          <cell r="D8328">
            <v>2016</v>
          </cell>
          <cell r="E8328" t="str">
            <v>ALL_EARNERS</v>
          </cell>
          <cell r="F8328" t="str">
            <v>L6T8</v>
          </cell>
          <cell r="G8328" t="str">
            <v>M</v>
          </cell>
          <cell r="H8328" t="str">
            <v>Y45T54</v>
          </cell>
          <cell r="I8328" t="str">
            <v>EUR</v>
          </cell>
          <cell r="J8328">
            <v>0</v>
          </cell>
          <cell r="K8328" t="str">
            <v>Tax Register, Statistical Register of Employment</v>
          </cell>
        </row>
        <row r="8329">
          <cell r="A8329" t="str">
            <v>Slovenia-L6T8-M-Y45T54-FTFY_EARNERS</v>
          </cell>
          <cell r="B8329" t="str">
            <v>SVN</v>
          </cell>
          <cell r="C8329" t="str">
            <v>Slovenia</v>
          </cell>
          <cell r="D8329">
            <v>2016</v>
          </cell>
          <cell r="E8329" t="str">
            <v>FTFY_EARNERS</v>
          </cell>
          <cell r="F8329" t="str">
            <v>L6T8</v>
          </cell>
          <cell r="G8329" t="str">
            <v>M</v>
          </cell>
          <cell r="H8329" t="str">
            <v>Y45T54</v>
          </cell>
          <cell r="I8329" t="str">
            <v>EUR</v>
          </cell>
          <cell r="J8329">
            <v>38675.24</v>
          </cell>
          <cell r="K8329" t="str">
            <v>Tax Register, Statistical Register of Employment</v>
          </cell>
        </row>
        <row r="8330">
          <cell r="A8330" t="str">
            <v>Slovenia-L6T8-M-Y55T64-ALL_EARNERS</v>
          </cell>
          <cell r="B8330" t="str">
            <v>SVN</v>
          </cell>
          <cell r="C8330" t="str">
            <v>Slovenia</v>
          </cell>
          <cell r="D8330">
            <v>2016</v>
          </cell>
          <cell r="E8330" t="str">
            <v>ALL_EARNERS</v>
          </cell>
          <cell r="F8330" t="str">
            <v>L6T8</v>
          </cell>
          <cell r="G8330" t="str">
            <v>M</v>
          </cell>
          <cell r="H8330" t="str">
            <v>Y55T64</v>
          </cell>
          <cell r="I8330" t="str">
            <v>EUR</v>
          </cell>
          <cell r="J8330">
            <v>0</v>
          </cell>
          <cell r="K8330" t="str">
            <v>Tax Register, Statistical Register of Employment</v>
          </cell>
        </row>
        <row r="8331">
          <cell r="A8331" t="str">
            <v>Slovenia-L6T8-M-Y55T64-FTFY_EARNERS</v>
          </cell>
          <cell r="B8331" t="str">
            <v>SVN</v>
          </cell>
          <cell r="C8331" t="str">
            <v>Slovenia</v>
          </cell>
          <cell r="D8331">
            <v>2016</v>
          </cell>
          <cell r="E8331" t="str">
            <v>FTFY_EARNERS</v>
          </cell>
          <cell r="F8331" t="str">
            <v>L6T8</v>
          </cell>
          <cell r="G8331" t="str">
            <v>M</v>
          </cell>
          <cell r="H8331" t="str">
            <v>Y55T64</v>
          </cell>
          <cell r="I8331" t="str">
            <v>EUR</v>
          </cell>
          <cell r="J8331">
            <v>39471.67</v>
          </cell>
          <cell r="K8331" t="str">
            <v>Tax Register, Statistical Register of Employment</v>
          </cell>
        </row>
        <row r="8332">
          <cell r="A8332" t="str">
            <v>Slovenia-L6T8-T-Y25T34-ALL_EARNERS</v>
          </cell>
          <cell r="B8332" t="str">
            <v>SVN</v>
          </cell>
          <cell r="C8332" t="str">
            <v>Slovenia</v>
          </cell>
          <cell r="D8332">
            <v>2016</v>
          </cell>
          <cell r="E8332" t="str">
            <v>ALL_EARNERS</v>
          </cell>
          <cell r="F8332" t="str">
            <v>L6T8</v>
          </cell>
          <cell r="G8332" t="str">
            <v>T</v>
          </cell>
          <cell r="H8332" t="str">
            <v>Y25T34</v>
          </cell>
          <cell r="I8332" t="str">
            <v>EUR</v>
          </cell>
          <cell r="J8332">
            <v>0</v>
          </cell>
          <cell r="K8332" t="str">
            <v>Tax Register, Statistical Register of Employment</v>
          </cell>
        </row>
        <row r="8333">
          <cell r="A8333" t="str">
            <v>Slovenia-L6T8-T-Y25T34-FTFY_EARNERS</v>
          </cell>
          <cell r="B8333" t="str">
            <v>SVN</v>
          </cell>
          <cell r="C8333" t="str">
            <v>Slovenia</v>
          </cell>
          <cell r="D8333">
            <v>2016</v>
          </cell>
          <cell r="E8333" t="str">
            <v>FTFY_EARNERS</v>
          </cell>
          <cell r="F8333" t="str">
            <v>L6T8</v>
          </cell>
          <cell r="G8333" t="str">
            <v>T</v>
          </cell>
          <cell r="H8333" t="str">
            <v>Y25T34</v>
          </cell>
          <cell r="I8333" t="str">
            <v>EUR</v>
          </cell>
          <cell r="J8333">
            <v>20715.77</v>
          </cell>
          <cell r="K8333" t="str">
            <v>Tax Register, Statistical Register of Employment</v>
          </cell>
        </row>
        <row r="8334">
          <cell r="A8334" t="str">
            <v>Slovenia-L6T8-T-Y25T64-ALL_EARNERS</v>
          </cell>
          <cell r="B8334" t="str">
            <v>SVN</v>
          </cell>
          <cell r="C8334" t="str">
            <v>Slovenia</v>
          </cell>
          <cell r="D8334">
            <v>2016</v>
          </cell>
          <cell r="E8334" t="str">
            <v>ALL_EARNERS</v>
          </cell>
          <cell r="F8334" t="str">
            <v>L6T8</v>
          </cell>
          <cell r="G8334" t="str">
            <v>T</v>
          </cell>
          <cell r="H8334" t="str">
            <v>Y25T64</v>
          </cell>
          <cell r="I8334" t="str">
            <v>EUR</v>
          </cell>
          <cell r="J8334">
            <v>0</v>
          </cell>
          <cell r="K8334" t="str">
            <v>Tax Register, Statistical Register of Employment</v>
          </cell>
        </row>
        <row r="8335">
          <cell r="A8335" t="str">
            <v>Slovenia-L6T8-T-Y25T64-FTFY_EARNERS</v>
          </cell>
          <cell r="B8335" t="str">
            <v>SVN</v>
          </cell>
          <cell r="C8335" t="str">
            <v>Slovenia</v>
          </cell>
          <cell r="D8335">
            <v>2016</v>
          </cell>
          <cell r="E8335" t="str">
            <v>FTFY_EARNERS</v>
          </cell>
          <cell r="F8335" t="str">
            <v>L6T8</v>
          </cell>
          <cell r="G8335" t="str">
            <v>T</v>
          </cell>
          <cell r="H8335" t="str">
            <v>Y25T64</v>
          </cell>
          <cell r="I8335" t="str">
            <v>EUR</v>
          </cell>
          <cell r="J8335">
            <v>29230.86</v>
          </cell>
          <cell r="K8335" t="str">
            <v>Tax Register, Statistical Register of Employment</v>
          </cell>
        </row>
        <row r="8336">
          <cell r="A8336" t="str">
            <v>Slovenia-L6T8-T-Y35T44-ALL_EARNERS</v>
          </cell>
          <cell r="B8336" t="str">
            <v>SVN</v>
          </cell>
          <cell r="C8336" t="str">
            <v>Slovenia</v>
          </cell>
          <cell r="D8336">
            <v>2016</v>
          </cell>
          <cell r="E8336" t="str">
            <v>ALL_EARNERS</v>
          </cell>
          <cell r="F8336" t="str">
            <v>L6T8</v>
          </cell>
          <cell r="G8336" t="str">
            <v>T</v>
          </cell>
          <cell r="H8336" t="str">
            <v>Y35T44</v>
          </cell>
          <cell r="I8336" t="str">
            <v>EUR</v>
          </cell>
          <cell r="J8336">
            <v>0</v>
          </cell>
          <cell r="K8336" t="str">
            <v>Tax Register, Statistical Register of Employment</v>
          </cell>
        </row>
        <row r="8337">
          <cell r="A8337" t="str">
            <v>Slovenia-L6T8-T-Y35T44-FTFY_EARNERS</v>
          </cell>
          <cell r="B8337" t="str">
            <v>SVN</v>
          </cell>
          <cell r="C8337" t="str">
            <v>Slovenia</v>
          </cell>
          <cell r="D8337">
            <v>2016</v>
          </cell>
          <cell r="E8337" t="str">
            <v>FTFY_EARNERS</v>
          </cell>
          <cell r="F8337" t="str">
            <v>L6T8</v>
          </cell>
          <cell r="G8337" t="str">
            <v>T</v>
          </cell>
          <cell r="H8337" t="str">
            <v>Y35T44</v>
          </cell>
          <cell r="I8337" t="str">
            <v>EUR</v>
          </cell>
          <cell r="J8337">
            <v>28217.87</v>
          </cell>
          <cell r="K8337" t="str">
            <v>Tax Register, Statistical Register of Employment</v>
          </cell>
        </row>
        <row r="8338">
          <cell r="A8338" t="str">
            <v>Slovenia-L6T8-T-Y45T54-ALL_EARNERS</v>
          </cell>
          <cell r="B8338" t="str">
            <v>SVN</v>
          </cell>
          <cell r="C8338" t="str">
            <v>Slovenia</v>
          </cell>
          <cell r="D8338">
            <v>2016</v>
          </cell>
          <cell r="E8338" t="str">
            <v>ALL_EARNERS</v>
          </cell>
          <cell r="F8338" t="str">
            <v>L6T8</v>
          </cell>
          <cell r="G8338" t="str">
            <v>T</v>
          </cell>
          <cell r="H8338" t="str">
            <v>Y45T54</v>
          </cell>
          <cell r="I8338" t="str">
            <v>EUR</v>
          </cell>
          <cell r="J8338">
            <v>0</v>
          </cell>
          <cell r="K8338" t="str">
            <v>Tax Register, Statistical Register of Employment</v>
          </cell>
        </row>
        <row r="8339">
          <cell r="A8339" t="str">
            <v>Slovenia-L6T8-T-Y45T54-FTFY_EARNERS</v>
          </cell>
          <cell r="B8339" t="str">
            <v>SVN</v>
          </cell>
          <cell r="C8339" t="str">
            <v>Slovenia</v>
          </cell>
          <cell r="D8339">
            <v>2016</v>
          </cell>
          <cell r="E8339" t="str">
            <v>FTFY_EARNERS</v>
          </cell>
          <cell r="F8339" t="str">
            <v>L6T8</v>
          </cell>
          <cell r="G8339" t="str">
            <v>T</v>
          </cell>
          <cell r="H8339" t="str">
            <v>Y45T54</v>
          </cell>
          <cell r="I8339" t="str">
            <v>EUR</v>
          </cell>
          <cell r="J8339">
            <v>34431.21</v>
          </cell>
          <cell r="K8339" t="str">
            <v>Tax Register, Statistical Register of Employment</v>
          </cell>
        </row>
        <row r="8340">
          <cell r="A8340" t="str">
            <v>Slovenia-L6T8-T-Y55T64-ALL_EARNERS</v>
          </cell>
          <cell r="B8340" t="str">
            <v>SVN</v>
          </cell>
          <cell r="C8340" t="str">
            <v>Slovenia</v>
          </cell>
          <cell r="D8340">
            <v>2016</v>
          </cell>
          <cell r="E8340" t="str">
            <v>ALL_EARNERS</v>
          </cell>
          <cell r="F8340" t="str">
            <v>L6T8</v>
          </cell>
          <cell r="G8340" t="str">
            <v>T</v>
          </cell>
          <cell r="H8340" t="str">
            <v>Y55T64</v>
          </cell>
          <cell r="I8340" t="str">
            <v>EUR</v>
          </cell>
          <cell r="J8340">
            <v>0</v>
          </cell>
          <cell r="K8340" t="str">
            <v>Tax Register, Statistical Register of Employment</v>
          </cell>
        </row>
        <row r="8341">
          <cell r="A8341" t="str">
            <v>Slovenia-L6T8-T-Y55T64-FTFY_EARNERS</v>
          </cell>
          <cell r="B8341" t="str">
            <v>SVN</v>
          </cell>
          <cell r="C8341" t="str">
            <v>Slovenia</v>
          </cell>
          <cell r="D8341">
            <v>2016</v>
          </cell>
          <cell r="E8341" t="str">
            <v>FTFY_EARNERS</v>
          </cell>
          <cell r="F8341" t="str">
            <v>L6T8</v>
          </cell>
          <cell r="G8341" t="str">
            <v>T</v>
          </cell>
          <cell r="H8341" t="str">
            <v>Y55T64</v>
          </cell>
          <cell r="I8341" t="str">
            <v>EUR</v>
          </cell>
          <cell r="J8341">
            <v>37362.18</v>
          </cell>
          <cell r="K8341" t="str">
            <v>Tax Register, Statistical Register of Employment</v>
          </cell>
        </row>
        <row r="8342">
          <cell r="A8342" t="str">
            <v>Slovenia-L7T8-F-Y25T34-ALL_EARNERS</v>
          </cell>
          <cell r="B8342" t="str">
            <v>SVN</v>
          </cell>
          <cell r="C8342" t="str">
            <v>Slovenia</v>
          </cell>
          <cell r="D8342">
            <v>2016</v>
          </cell>
          <cell r="E8342" t="str">
            <v>ALL_EARNERS</v>
          </cell>
          <cell r="F8342" t="str">
            <v>L7T8</v>
          </cell>
          <cell r="G8342" t="str">
            <v>F</v>
          </cell>
          <cell r="H8342" t="str">
            <v>Y25T34</v>
          </cell>
          <cell r="I8342" t="str">
            <v>EUR</v>
          </cell>
          <cell r="J8342">
            <v>0</v>
          </cell>
          <cell r="K8342" t="str">
            <v>Tax Register, Statistical Register of Employment</v>
          </cell>
        </row>
        <row r="8343">
          <cell r="A8343" t="str">
            <v>Slovenia-L7T8-F-Y25T34-FTFY_EARNERS</v>
          </cell>
          <cell r="B8343" t="str">
            <v>SVN</v>
          </cell>
          <cell r="C8343" t="str">
            <v>Slovenia</v>
          </cell>
          <cell r="D8343">
            <v>2016</v>
          </cell>
          <cell r="E8343" t="str">
            <v>FTFY_EARNERS</v>
          </cell>
          <cell r="F8343" t="str">
            <v>L7T8</v>
          </cell>
          <cell r="G8343" t="str">
            <v>F</v>
          </cell>
          <cell r="H8343" t="str">
            <v>Y25T34</v>
          </cell>
          <cell r="I8343" t="str">
            <v>EUR</v>
          </cell>
          <cell r="J8343">
            <v>20185.23</v>
          </cell>
          <cell r="K8343" t="str">
            <v>Tax Register, Statistical Register of Employment</v>
          </cell>
        </row>
        <row r="8344">
          <cell r="A8344" t="str">
            <v>Slovenia-L7T8-F-Y25T64-ALL_EARNERS</v>
          </cell>
          <cell r="B8344" t="str">
            <v>SVN</v>
          </cell>
          <cell r="C8344" t="str">
            <v>Slovenia</v>
          </cell>
          <cell r="D8344">
            <v>2016</v>
          </cell>
          <cell r="E8344" t="str">
            <v>ALL_EARNERS</v>
          </cell>
          <cell r="F8344" t="str">
            <v>L7T8</v>
          </cell>
          <cell r="G8344" t="str">
            <v>F</v>
          </cell>
          <cell r="H8344" t="str">
            <v>Y25T64</v>
          </cell>
          <cell r="I8344" t="str">
            <v>EUR</v>
          </cell>
          <cell r="J8344">
            <v>0</v>
          </cell>
          <cell r="K8344" t="str">
            <v>Tax Register, Statistical Register of Employment</v>
          </cell>
        </row>
        <row r="8345">
          <cell r="A8345" t="str">
            <v>Slovenia-L7T8-F-Y25T64-FTFY_EARNERS</v>
          </cell>
          <cell r="B8345" t="str">
            <v>SVN</v>
          </cell>
          <cell r="C8345" t="str">
            <v>Slovenia</v>
          </cell>
          <cell r="D8345">
            <v>2016</v>
          </cell>
          <cell r="E8345" t="str">
            <v>FTFY_EARNERS</v>
          </cell>
          <cell r="F8345" t="str">
            <v>L7T8</v>
          </cell>
          <cell r="G8345" t="str">
            <v>F</v>
          </cell>
          <cell r="H8345" t="str">
            <v>Y25T64</v>
          </cell>
          <cell r="I8345" t="str">
            <v>EUR</v>
          </cell>
          <cell r="J8345">
            <v>28749.15</v>
          </cell>
          <cell r="K8345" t="str">
            <v>Tax Register, Statistical Register of Employment</v>
          </cell>
        </row>
        <row r="8346">
          <cell r="A8346" t="str">
            <v>Slovenia-L7T8-F-Y35T44-ALL_EARNERS</v>
          </cell>
          <cell r="B8346" t="str">
            <v>SVN</v>
          </cell>
          <cell r="C8346" t="str">
            <v>Slovenia</v>
          </cell>
          <cell r="D8346">
            <v>2016</v>
          </cell>
          <cell r="E8346" t="str">
            <v>ALL_EARNERS</v>
          </cell>
          <cell r="F8346" t="str">
            <v>L7T8</v>
          </cell>
          <cell r="G8346" t="str">
            <v>F</v>
          </cell>
          <cell r="H8346" t="str">
            <v>Y35T44</v>
          </cell>
          <cell r="I8346" t="str">
            <v>EUR</v>
          </cell>
          <cell r="J8346">
            <v>0</v>
          </cell>
          <cell r="K8346" t="str">
            <v>Tax Register, Statistical Register of Employment</v>
          </cell>
        </row>
        <row r="8347">
          <cell r="A8347" t="str">
            <v>Slovenia-L7T8-F-Y35T44-FTFY_EARNERS</v>
          </cell>
          <cell r="B8347" t="str">
            <v>SVN</v>
          </cell>
          <cell r="C8347" t="str">
            <v>Slovenia</v>
          </cell>
          <cell r="D8347">
            <v>2016</v>
          </cell>
          <cell r="E8347" t="str">
            <v>FTFY_EARNERS</v>
          </cell>
          <cell r="F8347" t="str">
            <v>L7T8</v>
          </cell>
          <cell r="G8347" t="str">
            <v>F</v>
          </cell>
          <cell r="H8347" t="str">
            <v>Y35T44</v>
          </cell>
          <cell r="I8347" t="str">
            <v>EUR</v>
          </cell>
          <cell r="J8347">
            <v>27153.39</v>
          </cell>
          <cell r="K8347" t="str">
            <v>Tax Register, Statistical Register of Employment</v>
          </cell>
        </row>
        <row r="8348">
          <cell r="A8348" t="str">
            <v>Slovenia-L7T8-F-Y45T54-ALL_EARNERS</v>
          </cell>
          <cell r="B8348" t="str">
            <v>SVN</v>
          </cell>
          <cell r="C8348" t="str">
            <v>Slovenia</v>
          </cell>
          <cell r="D8348">
            <v>2016</v>
          </cell>
          <cell r="E8348" t="str">
            <v>ALL_EARNERS</v>
          </cell>
          <cell r="F8348" t="str">
            <v>L7T8</v>
          </cell>
          <cell r="G8348" t="str">
            <v>F</v>
          </cell>
          <cell r="H8348" t="str">
            <v>Y45T54</v>
          </cell>
          <cell r="I8348" t="str">
            <v>EUR</v>
          </cell>
          <cell r="J8348">
            <v>0</v>
          </cell>
          <cell r="K8348" t="str">
            <v>Tax Register, Statistical Register of Employment</v>
          </cell>
        </row>
        <row r="8349">
          <cell r="A8349" t="str">
            <v>Slovenia-L7T8-F-Y45T54-FTFY_EARNERS</v>
          </cell>
          <cell r="B8349" t="str">
            <v>SVN</v>
          </cell>
          <cell r="C8349" t="str">
            <v>Slovenia</v>
          </cell>
          <cell r="D8349">
            <v>2016</v>
          </cell>
          <cell r="E8349" t="str">
            <v>FTFY_EARNERS</v>
          </cell>
          <cell r="F8349" t="str">
            <v>L7T8</v>
          </cell>
          <cell r="G8349" t="str">
            <v>F</v>
          </cell>
          <cell r="H8349" t="str">
            <v>Y45T54</v>
          </cell>
          <cell r="I8349" t="str">
            <v>EUR</v>
          </cell>
          <cell r="J8349">
            <v>33773.18</v>
          </cell>
          <cell r="K8349" t="str">
            <v>Tax Register, Statistical Register of Employment</v>
          </cell>
        </row>
        <row r="8350">
          <cell r="A8350" t="str">
            <v>Slovenia-L7T8-F-Y55T64-ALL_EARNERS</v>
          </cell>
          <cell r="B8350" t="str">
            <v>SVN</v>
          </cell>
          <cell r="C8350" t="str">
            <v>Slovenia</v>
          </cell>
          <cell r="D8350">
            <v>2016</v>
          </cell>
          <cell r="E8350" t="str">
            <v>ALL_EARNERS</v>
          </cell>
          <cell r="F8350" t="str">
            <v>L7T8</v>
          </cell>
          <cell r="G8350" t="str">
            <v>F</v>
          </cell>
          <cell r="H8350" t="str">
            <v>Y55T64</v>
          </cell>
          <cell r="I8350" t="str">
            <v>EUR</v>
          </cell>
          <cell r="J8350">
            <v>0</v>
          </cell>
          <cell r="K8350" t="str">
            <v>Tax Register, Statistical Register of Employment</v>
          </cell>
        </row>
        <row r="8351">
          <cell r="A8351" t="str">
            <v>Slovenia-L7T8-F-Y55T64-FTFY_EARNERS</v>
          </cell>
          <cell r="B8351" t="str">
            <v>SVN</v>
          </cell>
          <cell r="C8351" t="str">
            <v>Slovenia</v>
          </cell>
          <cell r="D8351">
            <v>2016</v>
          </cell>
          <cell r="E8351" t="str">
            <v>FTFY_EARNERS</v>
          </cell>
          <cell r="F8351" t="str">
            <v>L7T8</v>
          </cell>
          <cell r="G8351" t="str">
            <v>F</v>
          </cell>
          <cell r="H8351" t="str">
            <v>Y55T64</v>
          </cell>
          <cell r="I8351" t="str">
            <v>EUR</v>
          </cell>
          <cell r="J8351">
            <v>36732.639999999999</v>
          </cell>
          <cell r="K8351" t="str">
            <v>Tax Register, Statistical Register of Employment</v>
          </cell>
        </row>
        <row r="8352">
          <cell r="A8352" t="str">
            <v>Slovenia-L7T8-M-Y25T34-ALL_EARNERS</v>
          </cell>
          <cell r="B8352" t="str">
            <v>SVN</v>
          </cell>
          <cell r="C8352" t="str">
            <v>Slovenia</v>
          </cell>
          <cell r="D8352">
            <v>2016</v>
          </cell>
          <cell r="E8352" t="str">
            <v>ALL_EARNERS</v>
          </cell>
          <cell r="F8352" t="str">
            <v>L7T8</v>
          </cell>
          <cell r="G8352" t="str">
            <v>M</v>
          </cell>
          <cell r="H8352" t="str">
            <v>Y25T34</v>
          </cell>
          <cell r="I8352" t="str">
            <v>EUR</v>
          </cell>
          <cell r="J8352">
            <v>0</v>
          </cell>
          <cell r="K8352" t="str">
            <v>Tax Register, Statistical Register of Employment</v>
          </cell>
        </row>
        <row r="8353">
          <cell r="A8353" t="str">
            <v>Slovenia-L7T8-M-Y25T34-FTFY_EARNERS</v>
          </cell>
          <cell r="B8353" t="str">
            <v>SVN</v>
          </cell>
          <cell r="C8353" t="str">
            <v>Slovenia</v>
          </cell>
          <cell r="D8353">
            <v>2016</v>
          </cell>
          <cell r="E8353" t="str">
            <v>FTFY_EARNERS</v>
          </cell>
          <cell r="F8353" t="str">
            <v>L7T8</v>
          </cell>
          <cell r="G8353" t="str">
            <v>M</v>
          </cell>
          <cell r="H8353" t="str">
            <v>Y25T34</v>
          </cell>
          <cell r="I8353" t="str">
            <v>EUR</v>
          </cell>
          <cell r="J8353">
            <v>24747.37</v>
          </cell>
          <cell r="K8353" t="str">
            <v>Tax Register, Statistical Register of Employment</v>
          </cell>
        </row>
        <row r="8354">
          <cell r="A8354" t="str">
            <v>Slovenia-L7T8-M-Y25T64-ALL_EARNERS</v>
          </cell>
          <cell r="B8354" t="str">
            <v>SVN</v>
          </cell>
          <cell r="C8354" t="str">
            <v>Slovenia</v>
          </cell>
          <cell r="D8354">
            <v>2016</v>
          </cell>
          <cell r="E8354" t="str">
            <v>ALL_EARNERS</v>
          </cell>
          <cell r="F8354" t="str">
            <v>L7T8</v>
          </cell>
          <cell r="G8354" t="str">
            <v>M</v>
          </cell>
          <cell r="H8354" t="str">
            <v>Y25T64</v>
          </cell>
          <cell r="I8354" t="str">
            <v>EUR</v>
          </cell>
          <cell r="J8354">
            <v>0</v>
          </cell>
          <cell r="K8354" t="str">
            <v>Tax Register, Statistical Register of Employment</v>
          </cell>
        </row>
        <row r="8355">
          <cell r="A8355" t="str">
            <v>Slovenia-L7T8-M-Y25T64-FTFY_EARNERS</v>
          </cell>
          <cell r="B8355" t="str">
            <v>SVN</v>
          </cell>
          <cell r="C8355" t="str">
            <v>Slovenia</v>
          </cell>
          <cell r="D8355">
            <v>2016</v>
          </cell>
          <cell r="E8355" t="str">
            <v>FTFY_EARNERS</v>
          </cell>
          <cell r="F8355" t="str">
            <v>L7T8</v>
          </cell>
          <cell r="G8355" t="str">
            <v>M</v>
          </cell>
          <cell r="H8355" t="str">
            <v>Y25T64</v>
          </cell>
          <cell r="I8355" t="str">
            <v>EUR</v>
          </cell>
          <cell r="J8355">
            <v>35348.050000000003</v>
          </cell>
          <cell r="K8355" t="str">
            <v>Tax Register, Statistical Register of Employment</v>
          </cell>
        </row>
        <row r="8356">
          <cell r="A8356" t="str">
            <v>Slovenia-L7T8-M-Y35T44-ALL_EARNERS</v>
          </cell>
          <cell r="B8356" t="str">
            <v>SVN</v>
          </cell>
          <cell r="C8356" t="str">
            <v>Slovenia</v>
          </cell>
          <cell r="D8356">
            <v>2016</v>
          </cell>
          <cell r="E8356" t="str">
            <v>ALL_EARNERS</v>
          </cell>
          <cell r="F8356" t="str">
            <v>L7T8</v>
          </cell>
          <cell r="G8356" t="str">
            <v>M</v>
          </cell>
          <cell r="H8356" t="str">
            <v>Y35T44</v>
          </cell>
          <cell r="I8356" t="str">
            <v>EUR</v>
          </cell>
          <cell r="J8356">
            <v>0</v>
          </cell>
          <cell r="K8356" t="str">
            <v>Tax Register, Statistical Register of Employment</v>
          </cell>
        </row>
        <row r="8357">
          <cell r="A8357" t="str">
            <v>Slovenia-L7T8-M-Y35T44-FTFY_EARNERS</v>
          </cell>
          <cell r="B8357" t="str">
            <v>SVN</v>
          </cell>
          <cell r="C8357" t="str">
            <v>Slovenia</v>
          </cell>
          <cell r="D8357">
            <v>2016</v>
          </cell>
          <cell r="E8357" t="str">
            <v>FTFY_EARNERS</v>
          </cell>
          <cell r="F8357" t="str">
            <v>L7T8</v>
          </cell>
          <cell r="G8357" t="str">
            <v>M</v>
          </cell>
          <cell r="H8357" t="str">
            <v>Y35T44</v>
          </cell>
          <cell r="I8357" t="str">
            <v>EUR</v>
          </cell>
          <cell r="J8357">
            <v>34282.28</v>
          </cell>
          <cell r="K8357" t="str">
            <v>Tax Register, Statistical Register of Employment</v>
          </cell>
        </row>
        <row r="8358">
          <cell r="A8358" t="str">
            <v>Slovenia-L7T8-M-Y45T54-ALL_EARNERS</v>
          </cell>
          <cell r="B8358" t="str">
            <v>SVN</v>
          </cell>
          <cell r="C8358" t="str">
            <v>Slovenia</v>
          </cell>
          <cell r="D8358">
            <v>2016</v>
          </cell>
          <cell r="E8358" t="str">
            <v>ALL_EARNERS</v>
          </cell>
          <cell r="F8358" t="str">
            <v>L7T8</v>
          </cell>
          <cell r="G8358" t="str">
            <v>M</v>
          </cell>
          <cell r="H8358" t="str">
            <v>Y45T54</v>
          </cell>
          <cell r="I8358" t="str">
            <v>EUR</v>
          </cell>
          <cell r="J8358">
            <v>0</v>
          </cell>
          <cell r="K8358" t="str">
            <v>Tax Register, Statistical Register of Employment</v>
          </cell>
        </row>
        <row r="8359">
          <cell r="A8359" t="str">
            <v>Slovenia-L7T8-M-Y45T54-FTFY_EARNERS</v>
          </cell>
          <cell r="B8359" t="str">
            <v>SVN</v>
          </cell>
          <cell r="C8359" t="str">
            <v>Slovenia</v>
          </cell>
          <cell r="D8359">
            <v>2016</v>
          </cell>
          <cell r="E8359" t="str">
            <v>FTFY_EARNERS</v>
          </cell>
          <cell r="F8359" t="str">
            <v>L7T8</v>
          </cell>
          <cell r="G8359" t="str">
            <v>M</v>
          </cell>
          <cell r="H8359" t="str">
            <v>Y45T54</v>
          </cell>
          <cell r="I8359" t="str">
            <v>EUR</v>
          </cell>
          <cell r="J8359">
            <v>40881.120000000003</v>
          </cell>
          <cell r="K8359" t="str">
            <v>Tax Register, Statistical Register of Employment</v>
          </cell>
        </row>
        <row r="8360">
          <cell r="A8360" t="str">
            <v>Slovenia-L7T8-M-Y55T64-ALL_EARNERS</v>
          </cell>
          <cell r="B8360" t="str">
            <v>SVN</v>
          </cell>
          <cell r="C8360" t="str">
            <v>Slovenia</v>
          </cell>
          <cell r="D8360">
            <v>2016</v>
          </cell>
          <cell r="E8360" t="str">
            <v>ALL_EARNERS</v>
          </cell>
          <cell r="F8360" t="str">
            <v>L7T8</v>
          </cell>
          <cell r="G8360" t="str">
            <v>M</v>
          </cell>
          <cell r="H8360" t="str">
            <v>Y55T64</v>
          </cell>
          <cell r="I8360" t="str">
            <v>EUR</v>
          </cell>
          <cell r="J8360">
            <v>0</v>
          </cell>
          <cell r="K8360" t="str">
            <v>Tax Register, Statistical Register of Employment</v>
          </cell>
        </row>
        <row r="8361">
          <cell r="A8361" t="str">
            <v>Slovenia-L7T8-M-Y55T64-FTFY_EARNERS</v>
          </cell>
          <cell r="B8361" t="str">
            <v>SVN</v>
          </cell>
          <cell r="C8361" t="str">
            <v>Slovenia</v>
          </cell>
          <cell r="D8361">
            <v>2016</v>
          </cell>
          <cell r="E8361" t="str">
            <v>FTFY_EARNERS</v>
          </cell>
          <cell r="F8361" t="str">
            <v>L7T8</v>
          </cell>
          <cell r="G8361" t="str">
            <v>M</v>
          </cell>
          <cell r="H8361" t="str">
            <v>Y55T64</v>
          </cell>
          <cell r="I8361" t="str">
            <v>EUR</v>
          </cell>
          <cell r="J8361">
            <v>40393.18</v>
          </cell>
          <cell r="K8361" t="str">
            <v>Tax Register, Statistical Register of Employment</v>
          </cell>
        </row>
        <row r="8362">
          <cell r="A8362" t="str">
            <v>Slovenia-L7T8-T-Y25T34-ALL_EARNERS</v>
          </cell>
          <cell r="B8362" t="str">
            <v>SVN</v>
          </cell>
          <cell r="C8362" t="str">
            <v>Slovenia</v>
          </cell>
          <cell r="D8362">
            <v>2016</v>
          </cell>
          <cell r="E8362" t="str">
            <v>ALL_EARNERS</v>
          </cell>
          <cell r="F8362" t="str">
            <v>L7T8</v>
          </cell>
          <cell r="G8362" t="str">
            <v>T</v>
          </cell>
          <cell r="H8362" t="str">
            <v>Y25T34</v>
          </cell>
          <cell r="I8362" t="str">
            <v>EUR</v>
          </cell>
          <cell r="J8362">
            <v>0</v>
          </cell>
          <cell r="K8362" t="str">
            <v>Tax Register, Statistical Register of Employment</v>
          </cell>
        </row>
        <row r="8363">
          <cell r="A8363" t="str">
            <v>Slovenia-L7T8-T-Y25T34-FTFY_EARNERS</v>
          </cell>
          <cell r="B8363" t="str">
            <v>SVN</v>
          </cell>
          <cell r="C8363" t="str">
            <v>Slovenia</v>
          </cell>
          <cell r="D8363">
            <v>2016</v>
          </cell>
          <cell r="E8363" t="str">
            <v>FTFY_EARNERS</v>
          </cell>
          <cell r="F8363" t="str">
            <v>L7T8</v>
          </cell>
          <cell r="G8363" t="str">
            <v>T</v>
          </cell>
          <cell r="H8363" t="str">
            <v>Y25T34</v>
          </cell>
          <cell r="I8363" t="str">
            <v>EUR</v>
          </cell>
          <cell r="J8363">
            <v>22016.63</v>
          </cell>
          <cell r="K8363" t="str">
            <v>Tax Register, Statistical Register of Employment</v>
          </cell>
        </row>
        <row r="8364">
          <cell r="A8364" t="str">
            <v>Slovenia-L7T8-T-Y25T64-ALL_EARNERS</v>
          </cell>
          <cell r="B8364" t="str">
            <v>SVN</v>
          </cell>
          <cell r="C8364" t="str">
            <v>Slovenia</v>
          </cell>
          <cell r="D8364">
            <v>2016</v>
          </cell>
          <cell r="E8364" t="str">
            <v>ALL_EARNERS</v>
          </cell>
          <cell r="F8364" t="str">
            <v>L7T8</v>
          </cell>
          <cell r="G8364" t="str">
            <v>T</v>
          </cell>
          <cell r="H8364" t="str">
            <v>Y25T64</v>
          </cell>
          <cell r="I8364" t="str">
            <v>EUR</v>
          </cell>
          <cell r="J8364">
            <v>0</v>
          </cell>
          <cell r="K8364" t="str">
            <v>Tax Register, Statistical Register of Employment</v>
          </cell>
        </row>
        <row r="8365">
          <cell r="A8365" t="str">
            <v>Slovenia-L7T8-T-Y25T64-FTFY_EARNERS</v>
          </cell>
          <cell r="B8365" t="str">
            <v>SVN</v>
          </cell>
          <cell r="C8365" t="str">
            <v>Slovenia</v>
          </cell>
          <cell r="D8365">
            <v>2016</v>
          </cell>
          <cell r="E8365" t="str">
            <v>FTFY_EARNERS</v>
          </cell>
          <cell r="F8365" t="str">
            <v>L7T8</v>
          </cell>
          <cell r="G8365" t="str">
            <v>T</v>
          </cell>
          <cell r="H8365" t="str">
            <v>Y25T64</v>
          </cell>
          <cell r="I8365" t="str">
            <v>EUR</v>
          </cell>
          <cell r="J8365">
            <v>31445.82</v>
          </cell>
          <cell r="K8365" t="str">
            <v>Tax Register, Statistical Register of Employment</v>
          </cell>
        </row>
        <row r="8366">
          <cell r="A8366" t="str">
            <v>Slovenia-L7T8-T-Y35T44-ALL_EARNERS</v>
          </cell>
          <cell r="B8366" t="str">
            <v>SVN</v>
          </cell>
          <cell r="C8366" t="str">
            <v>Slovenia</v>
          </cell>
          <cell r="D8366">
            <v>2016</v>
          </cell>
          <cell r="E8366" t="str">
            <v>ALL_EARNERS</v>
          </cell>
          <cell r="F8366" t="str">
            <v>L7T8</v>
          </cell>
          <cell r="G8366" t="str">
            <v>T</v>
          </cell>
          <cell r="H8366" t="str">
            <v>Y35T44</v>
          </cell>
          <cell r="I8366" t="str">
            <v>EUR</v>
          </cell>
          <cell r="J8366">
            <v>0</v>
          </cell>
          <cell r="K8366" t="str">
            <v>Tax Register, Statistical Register of Employment</v>
          </cell>
        </row>
        <row r="8367">
          <cell r="A8367" t="str">
            <v>Slovenia-L7T8-T-Y35T44-FTFY_EARNERS</v>
          </cell>
          <cell r="B8367" t="str">
            <v>SVN</v>
          </cell>
          <cell r="C8367" t="str">
            <v>Slovenia</v>
          </cell>
          <cell r="D8367">
            <v>2016</v>
          </cell>
          <cell r="E8367" t="str">
            <v>FTFY_EARNERS</v>
          </cell>
          <cell r="F8367" t="str">
            <v>L7T8</v>
          </cell>
          <cell r="G8367" t="str">
            <v>T</v>
          </cell>
          <cell r="H8367" t="str">
            <v>Y35T44</v>
          </cell>
          <cell r="I8367" t="str">
            <v>EUR</v>
          </cell>
          <cell r="J8367">
            <v>29842.54</v>
          </cell>
          <cell r="K8367" t="str">
            <v>Tax Register, Statistical Register of Employment</v>
          </cell>
        </row>
        <row r="8368">
          <cell r="A8368" t="str">
            <v>Slovenia-L7T8-T-Y45T54-ALL_EARNERS</v>
          </cell>
          <cell r="B8368" t="str">
            <v>SVN</v>
          </cell>
          <cell r="C8368" t="str">
            <v>Slovenia</v>
          </cell>
          <cell r="D8368">
            <v>2016</v>
          </cell>
          <cell r="E8368" t="str">
            <v>ALL_EARNERS</v>
          </cell>
          <cell r="F8368" t="str">
            <v>L7T8</v>
          </cell>
          <cell r="G8368" t="str">
            <v>T</v>
          </cell>
          <cell r="H8368" t="str">
            <v>Y45T54</v>
          </cell>
          <cell r="I8368" t="str">
            <v>EUR</v>
          </cell>
          <cell r="J8368">
            <v>0</v>
          </cell>
          <cell r="K8368" t="str">
            <v>Tax Register, Statistical Register of Employment</v>
          </cell>
        </row>
        <row r="8369">
          <cell r="A8369" t="str">
            <v>Slovenia-L7T8-T-Y45T54-FTFY_EARNERS</v>
          </cell>
          <cell r="B8369" t="str">
            <v>SVN</v>
          </cell>
          <cell r="C8369" t="str">
            <v>Slovenia</v>
          </cell>
          <cell r="D8369">
            <v>2016</v>
          </cell>
          <cell r="E8369" t="str">
            <v>FTFY_EARNERS</v>
          </cell>
          <cell r="F8369" t="str">
            <v>L7T8</v>
          </cell>
          <cell r="G8369" t="str">
            <v>T</v>
          </cell>
          <cell r="H8369" t="str">
            <v>Y45T54</v>
          </cell>
          <cell r="I8369" t="str">
            <v>EUR</v>
          </cell>
          <cell r="J8369">
            <v>36645.760000000002</v>
          </cell>
          <cell r="K8369" t="str">
            <v>Tax Register, Statistical Register of Employment</v>
          </cell>
        </row>
        <row r="8370">
          <cell r="A8370" t="str">
            <v>Slovenia-L7T8-T-Y55T64-ALL_EARNERS</v>
          </cell>
          <cell r="B8370" t="str">
            <v>SVN</v>
          </cell>
          <cell r="C8370" t="str">
            <v>Slovenia</v>
          </cell>
          <cell r="D8370">
            <v>2016</v>
          </cell>
          <cell r="E8370" t="str">
            <v>ALL_EARNERS</v>
          </cell>
          <cell r="F8370" t="str">
            <v>L7T8</v>
          </cell>
          <cell r="G8370" t="str">
            <v>T</v>
          </cell>
          <cell r="H8370" t="str">
            <v>Y55T64</v>
          </cell>
          <cell r="I8370" t="str">
            <v>EUR</v>
          </cell>
          <cell r="J8370">
            <v>0</v>
          </cell>
          <cell r="K8370" t="str">
            <v>Tax Register, Statistical Register of Employment</v>
          </cell>
        </row>
        <row r="8371">
          <cell r="A8371" t="str">
            <v>Slovenia-L7T8-T-Y55T64-FTFY_EARNERS</v>
          </cell>
          <cell r="B8371" t="str">
            <v>SVN</v>
          </cell>
          <cell r="C8371" t="str">
            <v>Slovenia</v>
          </cell>
          <cell r="D8371">
            <v>2016</v>
          </cell>
          <cell r="E8371" t="str">
            <v>FTFY_EARNERS</v>
          </cell>
          <cell r="F8371" t="str">
            <v>L7T8</v>
          </cell>
          <cell r="G8371" t="str">
            <v>T</v>
          </cell>
          <cell r="H8371" t="str">
            <v>Y55T64</v>
          </cell>
          <cell r="I8371" t="str">
            <v>EUR</v>
          </cell>
          <cell r="J8371">
            <v>38603.57</v>
          </cell>
          <cell r="K8371" t="str">
            <v>Tax Register, Statistical Register of Employment</v>
          </cell>
        </row>
        <row r="8372">
          <cell r="A8372" t="str">
            <v>Slovenia-T-F-Y25T34-ALL_EARNERS</v>
          </cell>
          <cell r="B8372" t="str">
            <v>SVN</v>
          </cell>
          <cell r="C8372" t="str">
            <v>Slovenia</v>
          </cell>
          <cell r="D8372">
            <v>2016</v>
          </cell>
          <cell r="E8372" t="str">
            <v>ALL_EARNERS</v>
          </cell>
          <cell r="F8372" t="str">
            <v>T</v>
          </cell>
          <cell r="G8372" t="str">
            <v>F</v>
          </cell>
          <cell r="H8372" t="str">
            <v>Y25T34</v>
          </cell>
          <cell r="I8372" t="str">
            <v>EUR</v>
          </cell>
          <cell r="J8372">
            <v>0</v>
          </cell>
          <cell r="K8372" t="str">
            <v>Tax Register, Statistical Register of Employment</v>
          </cell>
        </row>
        <row r="8373">
          <cell r="A8373" t="str">
            <v>Slovenia-T-F-Y25T34-FTFY_EARNERS</v>
          </cell>
          <cell r="B8373" t="str">
            <v>SVN</v>
          </cell>
          <cell r="C8373" t="str">
            <v>Slovenia</v>
          </cell>
          <cell r="D8373">
            <v>2016</v>
          </cell>
          <cell r="E8373" t="str">
            <v>FTFY_EARNERS</v>
          </cell>
          <cell r="F8373" t="str">
            <v>T</v>
          </cell>
          <cell r="G8373" t="str">
            <v>F</v>
          </cell>
          <cell r="H8373" t="str">
            <v>Y25T34</v>
          </cell>
          <cell r="I8373" t="str">
            <v>EUR</v>
          </cell>
          <cell r="J8373">
            <v>16068.72</v>
          </cell>
          <cell r="K8373" t="str">
            <v>Tax Register, Statistical Register of Employment</v>
          </cell>
        </row>
        <row r="8374">
          <cell r="A8374" t="str">
            <v>Slovenia-T-F-Y25T64-ALL_EARNERS</v>
          </cell>
          <cell r="B8374" t="str">
            <v>SVN</v>
          </cell>
          <cell r="C8374" t="str">
            <v>Slovenia</v>
          </cell>
          <cell r="D8374">
            <v>2016</v>
          </cell>
          <cell r="E8374" t="str">
            <v>ALL_EARNERS</v>
          </cell>
          <cell r="F8374" t="str">
            <v>T</v>
          </cell>
          <cell r="G8374" t="str">
            <v>F</v>
          </cell>
          <cell r="H8374" t="str">
            <v>Y25T64</v>
          </cell>
          <cell r="I8374" t="str">
            <v>EUR</v>
          </cell>
          <cell r="J8374">
            <v>0</v>
          </cell>
          <cell r="K8374" t="str">
            <v>Tax Register, Statistical Register of Employment</v>
          </cell>
        </row>
        <row r="8375">
          <cell r="A8375" t="str">
            <v>Slovenia-T-F-Y25T64-FTFY_EARNERS</v>
          </cell>
          <cell r="B8375" t="str">
            <v>SVN</v>
          </cell>
          <cell r="C8375" t="str">
            <v>Slovenia</v>
          </cell>
          <cell r="D8375">
            <v>2016</v>
          </cell>
          <cell r="E8375" t="str">
            <v>FTFY_EARNERS</v>
          </cell>
          <cell r="F8375" t="str">
            <v>T</v>
          </cell>
          <cell r="G8375" t="str">
            <v>F</v>
          </cell>
          <cell r="H8375" t="str">
            <v>Y25T64</v>
          </cell>
          <cell r="I8375" t="str">
            <v>EUR</v>
          </cell>
          <cell r="J8375">
            <v>19609.759999999998</v>
          </cell>
          <cell r="K8375" t="str">
            <v>Tax Register, Statistical Register of Employment</v>
          </cell>
        </row>
        <row r="8376">
          <cell r="A8376" t="str">
            <v>Slovenia-T-F-Y35T44-ALL_EARNERS</v>
          </cell>
          <cell r="B8376" t="str">
            <v>SVN</v>
          </cell>
          <cell r="C8376" t="str">
            <v>Slovenia</v>
          </cell>
          <cell r="D8376">
            <v>2016</v>
          </cell>
          <cell r="E8376" t="str">
            <v>ALL_EARNERS</v>
          </cell>
          <cell r="F8376" t="str">
            <v>T</v>
          </cell>
          <cell r="G8376" t="str">
            <v>F</v>
          </cell>
          <cell r="H8376" t="str">
            <v>Y35T44</v>
          </cell>
          <cell r="I8376" t="str">
            <v>EUR</v>
          </cell>
          <cell r="J8376">
            <v>0</v>
          </cell>
          <cell r="K8376" t="str">
            <v>Tax Register, Statistical Register of Employment</v>
          </cell>
        </row>
        <row r="8377">
          <cell r="A8377" t="str">
            <v>Slovenia-T-F-Y35T44-FTFY_EARNERS</v>
          </cell>
          <cell r="B8377" t="str">
            <v>SVN</v>
          </cell>
          <cell r="C8377" t="str">
            <v>Slovenia</v>
          </cell>
          <cell r="D8377">
            <v>2016</v>
          </cell>
          <cell r="E8377" t="str">
            <v>FTFY_EARNERS</v>
          </cell>
          <cell r="F8377" t="str">
            <v>T</v>
          </cell>
          <cell r="G8377" t="str">
            <v>F</v>
          </cell>
          <cell r="H8377" t="str">
            <v>Y35T44</v>
          </cell>
          <cell r="I8377" t="str">
            <v>EUR</v>
          </cell>
          <cell r="J8377">
            <v>19599.490000000002</v>
          </cell>
          <cell r="K8377" t="str">
            <v>Tax Register, Statistical Register of Employment</v>
          </cell>
        </row>
        <row r="8378">
          <cell r="A8378" t="str">
            <v>Slovenia-T-F-Y45T54-ALL_EARNERS</v>
          </cell>
          <cell r="B8378" t="str">
            <v>SVN</v>
          </cell>
          <cell r="C8378" t="str">
            <v>Slovenia</v>
          </cell>
          <cell r="D8378">
            <v>2016</v>
          </cell>
          <cell r="E8378" t="str">
            <v>ALL_EARNERS</v>
          </cell>
          <cell r="F8378" t="str">
            <v>T</v>
          </cell>
          <cell r="G8378" t="str">
            <v>F</v>
          </cell>
          <cell r="H8378" t="str">
            <v>Y45T54</v>
          </cell>
          <cell r="I8378" t="str">
            <v>EUR</v>
          </cell>
          <cell r="J8378">
            <v>0</v>
          </cell>
          <cell r="K8378" t="str">
            <v>Tax Register, Statistical Register of Employment</v>
          </cell>
        </row>
        <row r="8379">
          <cell r="A8379" t="str">
            <v>Slovenia-T-F-Y45T54-FTFY_EARNERS</v>
          </cell>
          <cell r="B8379" t="str">
            <v>SVN</v>
          </cell>
          <cell r="C8379" t="str">
            <v>Slovenia</v>
          </cell>
          <cell r="D8379">
            <v>2016</v>
          </cell>
          <cell r="E8379" t="str">
            <v>FTFY_EARNERS</v>
          </cell>
          <cell r="F8379" t="str">
            <v>T</v>
          </cell>
          <cell r="G8379" t="str">
            <v>F</v>
          </cell>
          <cell r="H8379" t="str">
            <v>Y45T54</v>
          </cell>
          <cell r="I8379" t="str">
            <v>EUR</v>
          </cell>
          <cell r="J8379">
            <v>20099.009999999998</v>
          </cell>
          <cell r="K8379" t="str">
            <v>Tax Register, Statistical Register of Employment</v>
          </cell>
        </row>
        <row r="8380">
          <cell r="A8380" t="str">
            <v>Slovenia-T-F-Y55T64-ALL_EARNERS</v>
          </cell>
          <cell r="B8380" t="str">
            <v>SVN</v>
          </cell>
          <cell r="C8380" t="str">
            <v>Slovenia</v>
          </cell>
          <cell r="D8380">
            <v>2016</v>
          </cell>
          <cell r="E8380" t="str">
            <v>ALL_EARNERS</v>
          </cell>
          <cell r="F8380" t="str">
            <v>T</v>
          </cell>
          <cell r="G8380" t="str">
            <v>F</v>
          </cell>
          <cell r="H8380" t="str">
            <v>Y55T64</v>
          </cell>
          <cell r="I8380" t="str">
            <v>EUR</v>
          </cell>
          <cell r="J8380">
            <v>0</v>
          </cell>
          <cell r="K8380" t="str">
            <v>Tax Register, Statistical Register of Employment</v>
          </cell>
        </row>
        <row r="8381">
          <cell r="A8381" t="str">
            <v>Slovenia-T-F-Y55T64-FTFY_EARNERS</v>
          </cell>
          <cell r="B8381" t="str">
            <v>SVN</v>
          </cell>
          <cell r="C8381" t="str">
            <v>Slovenia</v>
          </cell>
          <cell r="D8381">
            <v>2016</v>
          </cell>
          <cell r="E8381" t="str">
            <v>FTFY_EARNERS</v>
          </cell>
          <cell r="F8381" t="str">
            <v>T</v>
          </cell>
          <cell r="G8381" t="str">
            <v>F</v>
          </cell>
          <cell r="H8381" t="str">
            <v>Y55T64</v>
          </cell>
          <cell r="I8381" t="str">
            <v>EUR</v>
          </cell>
          <cell r="J8381">
            <v>22475.95</v>
          </cell>
          <cell r="K8381" t="str">
            <v>Tax Register, Statistical Register of Employment</v>
          </cell>
        </row>
        <row r="8382">
          <cell r="A8382" t="str">
            <v>Slovenia-T-M-Y25T34-ALL_EARNERS</v>
          </cell>
          <cell r="B8382" t="str">
            <v>SVN</v>
          </cell>
          <cell r="C8382" t="str">
            <v>Slovenia</v>
          </cell>
          <cell r="D8382">
            <v>2016</v>
          </cell>
          <cell r="E8382" t="str">
            <v>ALL_EARNERS</v>
          </cell>
          <cell r="F8382" t="str">
            <v>T</v>
          </cell>
          <cell r="G8382" t="str">
            <v>M</v>
          </cell>
          <cell r="H8382" t="str">
            <v>Y25T34</v>
          </cell>
          <cell r="I8382" t="str">
            <v>EUR</v>
          </cell>
          <cell r="J8382">
            <v>0</v>
          </cell>
          <cell r="K8382" t="str">
            <v>Tax Register, Statistical Register of Employment</v>
          </cell>
        </row>
        <row r="8383">
          <cell r="A8383" t="str">
            <v>Slovenia-T-M-Y25T34-FTFY_EARNERS</v>
          </cell>
          <cell r="B8383" t="str">
            <v>SVN</v>
          </cell>
          <cell r="C8383" t="str">
            <v>Slovenia</v>
          </cell>
          <cell r="D8383">
            <v>2016</v>
          </cell>
          <cell r="E8383" t="str">
            <v>FTFY_EARNERS</v>
          </cell>
          <cell r="F8383" t="str">
            <v>T</v>
          </cell>
          <cell r="G8383" t="str">
            <v>M</v>
          </cell>
          <cell r="H8383" t="str">
            <v>Y25T34</v>
          </cell>
          <cell r="I8383" t="str">
            <v>EUR</v>
          </cell>
          <cell r="J8383">
            <v>17308.37</v>
          </cell>
          <cell r="K8383" t="str">
            <v>Tax Register, Statistical Register of Employment</v>
          </cell>
        </row>
        <row r="8384">
          <cell r="A8384" t="str">
            <v>Slovenia-T-M-Y25T64-ALL_EARNERS</v>
          </cell>
          <cell r="B8384" t="str">
            <v>SVN</v>
          </cell>
          <cell r="C8384" t="str">
            <v>Slovenia</v>
          </cell>
          <cell r="D8384">
            <v>2016</v>
          </cell>
          <cell r="E8384" t="str">
            <v>ALL_EARNERS</v>
          </cell>
          <cell r="F8384" t="str">
            <v>T</v>
          </cell>
          <cell r="G8384" t="str">
            <v>M</v>
          </cell>
          <cell r="H8384" t="str">
            <v>Y25T64</v>
          </cell>
          <cell r="I8384" t="str">
            <v>EUR</v>
          </cell>
          <cell r="J8384">
            <v>0</v>
          </cell>
          <cell r="K8384" t="str">
            <v>Tax Register, Statistical Register of Employment</v>
          </cell>
        </row>
        <row r="8385">
          <cell r="A8385" t="str">
            <v>Slovenia-T-M-Y25T64-FTFY_EARNERS</v>
          </cell>
          <cell r="B8385" t="str">
            <v>SVN</v>
          </cell>
          <cell r="C8385" t="str">
            <v>Slovenia</v>
          </cell>
          <cell r="D8385">
            <v>2016</v>
          </cell>
          <cell r="E8385" t="str">
            <v>FTFY_EARNERS</v>
          </cell>
          <cell r="F8385" t="str">
            <v>T</v>
          </cell>
          <cell r="G8385" t="str">
            <v>M</v>
          </cell>
          <cell r="H8385" t="str">
            <v>Y25T64</v>
          </cell>
          <cell r="I8385" t="str">
            <v>EUR</v>
          </cell>
          <cell r="J8385">
            <v>20910.189999999999</v>
          </cell>
          <cell r="K8385" t="str">
            <v>Tax Register, Statistical Register of Employment</v>
          </cell>
        </row>
        <row r="8386">
          <cell r="A8386" t="str">
            <v>Slovenia-T-M-Y35T44-ALL_EARNERS</v>
          </cell>
          <cell r="B8386" t="str">
            <v>SVN</v>
          </cell>
          <cell r="C8386" t="str">
            <v>Slovenia</v>
          </cell>
          <cell r="D8386">
            <v>2016</v>
          </cell>
          <cell r="E8386" t="str">
            <v>ALL_EARNERS</v>
          </cell>
          <cell r="F8386" t="str">
            <v>T</v>
          </cell>
          <cell r="G8386" t="str">
            <v>M</v>
          </cell>
          <cell r="H8386" t="str">
            <v>Y35T44</v>
          </cell>
          <cell r="I8386" t="str">
            <v>EUR</v>
          </cell>
          <cell r="J8386">
            <v>0</v>
          </cell>
          <cell r="K8386" t="str">
            <v>Tax Register, Statistical Register of Employment</v>
          </cell>
        </row>
        <row r="8387">
          <cell r="A8387" t="str">
            <v>Slovenia-T-M-Y35T44-FTFY_EARNERS</v>
          </cell>
          <cell r="B8387" t="str">
            <v>SVN</v>
          </cell>
          <cell r="C8387" t="str">
            <v>Slovenia</v>
          </cell>
          <cell r="D8387">
            <v>2016</v>
          </cell>
          <cell r="E8387" t="str">
            <v>FTFY_EARNERS</v>
          </cell>
          <cell r="F8387" t="str">
            <v>T</v>
          </cell>
          <cell r="G8387" t="str">
            <v>M</v>
          </cell>
          <cell r="H8387" t="str">
            <v>Y35T44</v>
          </cell>
          <cell r="I8387" t="str">
            <v>EUR</v>
          </cell>
          <cell r="J8387">
            <v>21363.06</v>
          </cell>
          <cell r="K8387" t="str">
            <v>Tax Register, Statistical Register of Employment</v>
          </cell>
        </row>
        <row r="8388">
          <cell r="A8388" t="str">
            <v>Slovenia-T-M-Y45T54-ALL_EARNERS</v>
          </cell>
          <cell r="B8388" t="str">
            <v>SVN</v>
          </cell>
          <cell r="C8388" t="str">
            <v>Slovenia</v>
          </cell>
          <cell r="D8388">
            <v>2016</v>
          </cell>
          <cell r="E8388" t="str">
            <v>ALL_EARNERS</v>
          </cell>
          <cell r="F8388" t="str">
            <v>T</v>
          </cell>
          <cell r="G8388" t="str">
            <v>M</v>
          </cell>
          <cell r="H8388" t="str">
            <v>Y45T54</v>
          </cell>
          <cell r="I8388" t="str">
            <v>EUR</v>
          </cell>
          <cell r="J8388">
            <v>0</v>
          </cell>
          <cell r="K8388" t="str">
            <v>Tax Register, Statistical Register of Employment</v>
          </cell>
        </row>
        <row r="8389">
          <cell r="A8389" t="str">
            <v>Slovenia-T-M-Y45T54-FTFY_EARNERS</v>
          </cell>
          <cell r="B8389" t="str">
            <v>SVN</v>
          </cell>
          <cell r="C8389" t="str">
            <v>Slovenia</v>
          </cell>
          <cell r="D8389">
            <v>2016</v>
          </cell>
          <cell r="E8389" t="str">
            <v>FTFY_EARNERS</v>
          </cell>
          <cell r="F8389" t="str">
            <v>T</v>
          </cell>
          <cell r="G8389" t="str">
            <v>M</v>
          </cell>
          <cell r="H8389" t="str">
            <v>Y45T54</v>
          </cell>
          <cell r="I8389" t="str">
            <v>EUR</v>
          </cell>
          <cell r="J8389">
            <v>22099.439999999999</v>
          </cell>
          <cell r="K8389" t="str">
            <v>Tax Register, Statistical Register of Employment</v>
          </cell>
        </row>
        <row r="8390">
          <cell r="A8390" t="str">
            <v>Slovenia-T-M-Y55T64-ALL_EARNERS</v>
          </cell>
          <cell r="B8390" t="str">
            <v>SVN</v>
          </cell>
          <cell r="C8390" t="str">
            <v>Slovenia</v>
          </cell>
          <cell r="D8390">
            <v>2016</v>
          </cell>
          <cell r="E8390" t="str">
            <v>ALL_EARNERS</v>
          </cell>
          <cell r="F8390" t="str">
            <v>T</v>
          </cell>
          <cell r="G8390" t="str">
            <v>M</v>
          </cell>
          <cell r="H8390" t="str">
            <v>Y55T64</v>
          </cell>
          <cell r="I8390" t="str">
            <v>EUR</v>
          </cell>
          <cell r="J8390">
            <v>0</v>
          </cell>
          <cell r="K8390" t="str">
            <v>Tax Register, Statistical Register of Employment</v>
          </cell>
        </row>
        <row r="8391">
          <cell r="A8391" t="str">
            <v>Slovenia-T-M-Y55T64-FTFY_EARNERS</v>
          </cell>
          <cell r="B8391" t="str">
            <v>SVN</v>
          </cell>
          <cell r="C8391" t="str">
            <v>Slovenia</v>
          </cell>
          <cell r="D8391">
            <v>2016</v>
          </cell>
          <cell r="E8391" t="str">
            <v>FTFY_EARNERS</v>
          </cell>
          <cell r="F8391" t="str">
            <v>T</v>
          </cell>
          <cell r="G8391" t="str">
            <v>M</v>
          </cell>
          <cell r="H8391" t="str">
            <v>Y55T64</v>
          </cell>
          <cell r="I8391" t="str">
            <v>EUR</v>
          </cell>
          <cell r="J8391">
            <v>23128.28</v>
          </cell>
          <cell r="K8391" t="str">
            <v>Tax Register, Statistical Register of Employment</v>
          </cell>
        </row>
        <row r="8392">
          <cell r="A8392" t="str">
            <v>Slovenia-T-T-Y25T34-ALL_EARNERS</v>
          </cell>
          <cell r="B8392" t="str">
            <v>SVN</v>
          </cell>
          <cell r="C8392" t="str">
            <v>Slovenia</v>
          </cell>
          <cell r="D8392">
            <v>2016</v>
          </cell>
          <cell r="E8392" t="str">
            <v>ALL_EARNERS</v>
          </cell>
          <cell r="F8392" t="str">
            <v>T</v>
          </cell>
          <cell r="G8392" t="str">
            <v>T</v>
          </cell>
          <cell r="H8392" t="str">
            <v>Y25T34</v>
          </cell>
          <cell r="I8392" t="str">
            <v>EUR</v>
          </cell>
          <cell r="J8392">
            <v>0</v>
          </cell>
          <cell r="K8392" t="str">
            <v>Tax Register, Statistical Register of Employment</v>
          </cell>
        </row>
        <row r="8393">
          <cell r="A8393" t="str">
            <v>Slovenia-T-T-Y25T34-FTFY_EARNERS</v>
          </cell>
          <cell r="B8393" t="str">
            <v>SVN</v>
          </cell>
          <cell r="C8393" t="str">
            <v>Slovenia</v>
          </cell>
          <cell r="D8393">
            <v>2016</v>
          </cell>
          <cell r="E8393" t="str">
            <v>FTFY_EARNERS</v>
          </cell>
          <cell r="F8393" t="str">
            <v>T</v>
          </cell>
          <cell r="G8393" t="str">
            <v>T</v>
          </cell>
          <cell r="H8393" t="str">
            <v>Y25T34</v>
          </cell>
          <cell r="I8393" t="str">
            <v>EUR</v>
          </cell>
          <cell r="J8393">
            <v>16831.62</v>
          </cell>
          <cell r="K8393" t="str">
            <v>Tax Register, Statistical Register of Employment</v>
          </cell>
        </row>
        <row r="8394">
          <cell r="A8394" t="str">
            <v>Slovenia-T-T-Y25T64-ALL_EARNERS</v>
          </cell>
          <cell r="B8394" t="str">
            <v>SVN</v>
          </cell>
          <cell r="C8394" t="str">
            <v>Slovenia</v>
          </cell>
          <cell r="D8394">
            <v>2016</v>
          </cell>
          <cell r="E8394" t="str">
            <v>ALL_EARNERS</v>
          </cell>
          <cell r="F8394" t="str">
            <v>T</v>
          </cell>
          <cell r="G8394" t="str">
            <v>T</v>
          </cell>
          <cell r="H8394" t="str">
            <v>Y25T64</v>
          </cell>
          <cell r="I8394" t="str">
            <v>EUR</v>
          </cell>
          <cell r="J8394">
            <v>0</v>
          </cell>
          <cell r="K8394" t="str">
            <v>Tax Register, Statistical Register of Employment</v>
          </cell>
        </row>
        <row r="8395">
          <cell r="A8395" t="str">
            <v>Slovenia-T-T-Y25T64-FTFY_EARNERS</v>
          </cell>
          <cell r="B8395" t="str">
            <v>SVN</v>
          </cell>
          <cell r="C8395" t="str">
            <v>Slovenia</v>
          </cell>
          <cell r="D8395">
            <v>2016</v>
          </cell>
          <cell r="E8395" t="str">
            <v>FTFY_EARNERS</v>
          </cell>
          <cell r="F8395" t="str">
            <v>T</v>
          </cell>
          <cell r="G8395" t="str">
            <v>T</v>
          </cell>
          <cell r="H8395" t="str">
            <v>Y25T64</v>
          </cell>
          <cell r="I8395" t="str">
            <v>EUR</v>
          </cell>
          <cell r="J8395">
            <v>20304.45</v>
          </cell>
          <cell r="K8395" t="str">
            <v>Tax Register, Statistical Register of Employment</v>
          </cell>
        </row>
        <row r="8396">
          <cell r="A8396" t="str">
            <v>Slovenia-T-T-Y35T44-ALL_EARNERS</v>
          </cell>
          <cell r="B8396" t="str">
            <v>SVN</v>
          </cell>
          <cell r="C8396" t="str">
            <v>Slovenia</v>
          </cell>
          <cell r="D8396">
            <v>2016</v>
          </cell>
          <cell r="E8396" t="str">
            <v>ALL_EARNERS</v>
          </cell>
          <cell r="F8396" t="str">
            <v>T</v>
          </cell>
          <cell r="G8396" t="str">
            <v>T</v>
          </cell>
          <cell r="H8396" t="str">
            <v>Y35T44</v>
          </cell>
          <cell r="I8396" t="str">
            <v>EUR</v>
          </cell>
          <cell r="J8396">
            <v>0</v>
          </cell>
          <cell r="K8396" t="str">
            <v>Tax Register, Statistical Register of Employment</v>
          </cell>
        </row>
        <row r="8397">
          <cell r="A8397" t="str">
            <v>Slovenia-T-T-Y35T44-FTFY_EARNERS</v>
          </cell>
          <cell r="B8397" t="str">
            <v>SVN</v>
          </cell>
          <cell r="C8397" t="str">
            <v>Slovenia</v>
          </cell>
          <cell r="D8397">
            <v>2016</v>
          </cell>
          <cell r="E8397" t="str">
            <v>FTFY_EARNERS</v>
          </cell>
          <cell r="F8397" t="str">
            <v>T</v>
          </cell>
          <cell r="G8397" t="str">
            <v>T</v>
          </cell>
          <cell r="H8397" t="str">
            <v>Y35T44</v>
          </cell>
          <cell r="I8397" t="str">
            <v>EUR</v>
          </cell>
          <cell r="J8397">
            <v>20538.189999999999</v>
          </cell>
          <cell r="K8397" t="str">
            <v>Tax Register, Statistical Register of Employment</v>
          </cell>
        </row>
        <row r="8398">
          <cell r="A8398" t="str">
            <v>Slovenia-T-T-Y45T54-ALL_EARNERS</v>
          </cell>
          <cell r="B8398" t="str">
            <v>SVN</v>
          </cell>
          <cell r="C8398" t="str">
            <v>Slovenia</v>
          </cell>
          <cell r="D8398">
            <v>2016</v>
          </cell>
          <cell r="E8398" t="str">
            <v>ALL_EARNERS</v>
          </cell>
          <cell r="F8398" t="str">
            <v>T</v>
          </cell>
          <cell r="G8398" t="str">
            <v>T</v>
          </cell>
          <cell r="H8398" t="str">
            <v>Y45T54</v>
          </cell>
          <cell r="I8398" t="str">
            <v>EUR</v>
          </cell>
          <cell r="J8398">
            <v>0</v>
          </cell>
          <cell r="K8398" t="str">
            <v>Tax Register, Statistical Register of Employment</v>
          </cell>
        </row>
        <row r="8399">
          <cell r="A8399" t="str">
            <v>Slovenia-T-T-Y45T54-FTFY_EARNERS</v>
          </cell>
          <cell r="B8399" t="str">
            <v>SVN</v>
          </cell>
          <cell r="C8399" t="str">
            <v>Slovenia</v>
          </cell>
          <cell r="D8399">
            <v>2016</v>
          </cell>
          <cell r="E8399" t="str">
            <v>FTFY_EARNERS</v>
          </cell>
          <cell r="F8399" t="str">
            <v>T</v>
          </cell>
          <cell r="G8399" t="str">
            <v>T</v>
          </cell>
          <cell r="H8399" t="str">
            <v>Y45T54</v>
          </cell>
          <cell r="I8399" t="str">
            <v>EUR</v>
          </cell>
          <cell r="J8399">
            <v>21074.71</v>
          </cell>
          <cell r="K8399" t="str">
            <v>Tax Register, Statistical Register of Employment</v>
          </cell>
        </row>
        <row r="8400">
          <cell r="A8400" t="str">
            <v>Slovenia-T-T-Y55T64-ALL_EARNERS</v>
          </cell>
          <cell r="B8400" t="str">
            <v>SVN</v>
          </cell>
          <cell r="C8400" t="str">
            <v>Slovenia</v>
          </cell>
          <cell r="D8400">
            <v>2016</v>
          </cell>
          <cell r="E8400" t="str">
            <v>ALL_EARNERS</v>
          </cell>
          <cell r="F8400" t="str">
            <v>T</v>
          </cell>
          <cell r="G8400" t="str">
            <v>T</v>
          </cell>
          <cell r="H8400" t="str">
            <v>Y55T64</v>
          </cell>
          <cell r="I8400" t="str">
            <v>EUR</v>
          </cell>
          <cell r="J8400">
            <v>0</v>
          </cell>
          <cell r="K8400" t="str">
            <v>Tax Register, Statistical Register of Employment</v>
          </cell>
        </row>
        <row r="8401">
          <cell r="A8401" t="str">
            <v>Slovenia-T-T-Y55T64-FTFY_EARNERS</v>
          </cell>
          <cell r="B8401" t="str">
            <v>SVN</v>
          </cell>
          <cell r="C8401" t="str">
            <v>Slovenia</v>
          </cell>
          <cell r="D8401">
            <v>2016</v>
          </cell>
          <cell r="E8401" t="str">
            <v>FTFY_EARNERS</v>
          </cell>
          <cell r="F8401" t="str">
            <v>T</v>
          </cell>
          <cell r="G8401" t="str">
            <v>T</v>
          </cell>
          <cell r="H8401" t="str">
            <v>Y55T64</v>
          </cell>
          <cell r="I8401" t="str">
            <v>EUR</v>
          </cell>
          <cell r="J8401">
            <v>22824.61</v>
          </cell>
          <cell r="K8401" t="str">
            <v>Tax Register, Statistical Register of Employment</v>
          </cell>
        </row>
        <row r="8402">
          <cell r="A8402" t="str">
            <v>Sweden-L3-F-Y25T34-ALL_EARNERS</v>
          </cell>
          <cell r="B8402" t="str">
            <v>SWE</v>
          </cell>
          <cell r="C8402" t="str">
            <v>Sweden</v>
          </cell>
          <cell r="D8402">
            <v>2016</v>
          </cell>
          <cell r="E8402" t="str">
            <v>ALL_EARNERS</v>
          </cell>
          <cell r="F8402" t="str">
            <v>L3</v>
          </cell>
          <cell r="G8402" t="str">
            <v>F</v>
          </cell>
          <cell r="H8402" t="str">
            <v>Y25T34</v>
          </cell>
          <cell r="I8402" t="str">
            <v>SEK</v>
          </cell>
          <cell r="J8402">
            <v>238072</v>
          </cell>
          <cell r="K8402" t="str">
            <v>Statistics on Income and Living Conditions SILC</v>
          </cell>
        </row>
        <row r="8403">
          <cell r="A8403" t="str">
            <v>Sweden-L3-F-Y25T34-FTFY_EARNERS</v>
          </cell>
          <cell r="B8403" t="str">
            <v>SWE</v>
          </cell>
          <cell r="C8403" t="str">
            <v>Sweden</v>
          </cell>
          <cell r="D8403">
            <v>2016</v>
          </cell>
          <cell r="E8403" t="str">
            <v>FTFY_EARNERS</v>
          </cell>
          <cell r="F8403" t="str">
            <v>L3</v>
          </cell>
          <cell r="G8403" t="str">
            <v>F</v>
          </cell>
          <cell r="H8403" t="str">
            <v>Y25T34</v>
          </cell>
          <cell r="I8403" t="str">
            <v>SEK</v>
          </cell>
          <cell r="J8403">
            <v>287294.40000000002</v>
          </cell>
          <cell r="K8403" t="str">
            <v>Statistics on Income and Living Conditions SILC</v>
          </cell>
        </row>
        <row r="8404">
          <cell r="A8404" t="str">
            <v>Sweden-L3-F-Y25T64-ALL_EARNERS</v>
          </cell>
          <cell r="B8404" t="str">
            <v>SWE</v>
          </cell>
          <cell r="C8404" t="str">
            <v>Sweden</v>
          </cell>
          <cell r="D8404">
            <v>2016</v>
          </cell>
          <cell r="E8404" t="str">
            <v>ALL_EARNERS</v>
          </cell>
          <cell r="F8404" t="str">
            <v>L3</v>
          </cell>
          <cell r="G8404" t="str">
            <v>F</v>
          </cell>
          <cell r="H8404" t="str">
            <v>Y25T64</v>
          </cell>
          <cell r="I8404" t="str">
            <v>SEK</v>
          </cell>
          <cell r="J8404">
            <v>293097.7</v>
          </cell>
          <cell r="K8404" t="str">
            <v>Statistics on Income and Living Conditions SILC</v>
          </cell>
        </row>
        <row r="8405">
          <cell r="A8405" t="str">
            <v>Sweden-L3-F-Y25T64-FTFY_EARNERS</v>
          </cell>
          <cell r="B8405" t="str">
            <v>SWE</v>
          </cell>
          <cell r="C8405" t="str">
            <v>Sweden</v>
          </cell>
          <cell r="D8405">
            <v>2016</v>
          </cell>
          <cell r="E8405" t="str">
            <v>FTFY_EARNERS</v>
          </cell>
          <cell r="F8405" t="str">
            <v>L3</v>
          </cell>
          <cell r="G8405" t="str">
            <v>F</v>
          </cell>
          <cell r="H8405" t="str">
            <v>Y25T64</v>
          </cell>
          <cell r="I8405" t="str">
            <v>SEK</v>
          </cell>
          <cell r="J8405">
            <v>341866.7</v>
          </cell>
          <cell r="K8405" t="str">
            <v>Statistics on Income and Living Conditions SILC</v>
          </cell>
        </row>
        <row r="8406">
          <cell r="A8406" t="str">
            <v>Sweden-L3-F-Y35T44-ALL_EARNERS</v>
          </cell>
          <cell r="B8406" t="str">
            <v>SWE</v>
          </cell>
          <cell r="C8406" t="str">
            <v>Sweden</v>
          </cell>
          <cell r="D8406">
            <v>2016</v>
          </cell>
          <cell r="E8406" t="str">
            <v>ALL_EARNERS</v>
          </cell>
          <cell r="F8406" t="str">
            <v>L3</v>
          </cell>
          <cell r="G8406" t="str">
            <v>F</v>
          </cell>
          <cell r="H8406" t="str">
            <v>Y35T44</v>
          </cell>
          <cell r="I8406" t="str">
            <v>SEK</v>
          </cell>
          <cell r="J8406">
            <v>271143.7</v>
          </cell>
          <cell r="K8406" t="str">
            <v>Statistics on Income and Living Conditions SILC</v>
          </cell>
        </row>
        <row r="8407">
          <cell r="A8407" t="str">
            <v>Sweden-L3-F-Y35T44-FTFY_EARNERS</v>
          </cell>
          <cell r="B8407" t="str">
            <v>SWE</v>
          </cell>
          <cell r="C8407" t="str">
            <v>Sweden</v>
          </cell>
          <cell r="D8407">
            <v>2016</v>
          </cell>
          <cell r="E8407" t="str">
            <v>FTFY_EARNERS</v>
          </cell>
          <cell r="F8407" t="str">
            <v>L3</v>
          </cell>
          <cell r="G8407" t="str">
            <v>F</v>
          </cell>
          <cell r="H8407" t="str">
            <v>Y35T44</v>
          </cell>
          <cell r="I8407" t="str">
            <v>SEK</v>
          </cell>
          <cell r="J8407">
            <v>312478.7</v>
          </cell>
          <cell r="K8407" t="str">
            <v>Statistics on Income and Living Conditions SILC</v>
          </cell>
        </row>
        <row r="8408">
          <cell r="A8408" t="str">
            <v>Sweden-L3-F-Y45T54-ALL_EARNERS</v>
          </cell>
          <cell r="B8408" t="str">
            <v>SWE</v>
          </cell>
          <cell r="C8408" t="str">
            <v>Sweden</v>
          </cell>
          <cell r="D8408">
            <v>2016</v>
          </cell>
          <cell r="E8408" t="str">
            <v>ALL_EARNERS</v>
          </cell>
          <cell r="F8408" t="str">
            <v>L3</v>
          </cell>
          <cell r="G8408" t="str">
            <v>F</v>
          </cell>
          <cell r="H8408" t="str">
            <v>Y45T54</v>
          </cell>
          <cell r="I8408" t="str">
            <v>SEK</v>
          </cell>
          <cell r="J8408">
            <v>322952.40000000002</v>
          </cell>
          <cell r="K8408" t="str">
            <v>Statistics on Income and Living Conditions SILC</v>
          </cell>
        </row>
        <row r="8409">
          <cell r="A8409" t="str">
            <v>Sweden-L3-F-Y45T54-FTFY_EARNERS</v>
          </cell>
          <cell r="B8409" t="str">
            <v>SWE</v>
          </cell>
          <cell r="C8409" t="str">
            <v>Sweden</v>
          </cell>
          <cell r="D8409">
            <v>2016</v>
          </cell>
          <cell r="E8409" t="str">
            <v>FTFY_EARNERS</v>
          </cell>
          <cell r="F8409" t="str">
            <v>L3</v>
          </cell>
          <cell r="G8409" t="str">
            <v>F</v>
          </cell>
          <cell r="H8409" t="str">
            <v>Y45T54</v>
          </cell>
          <cell r="I8409" t="str">
            <v>SEK</v>
          </cell>
          <cell r="J8409">
            <v>370148.9</v>
          </cell>
          <cell r="K8409" t="str">
            <v>Statistics on Income and Living Conditions SILC</v>
          </cell>
        </row>
        <row r="8410">
          <cell r="A8410" t="str">
            <v>Sweden-L3-F-Y55T64-ALL_EARNERS</v>
          </cell>
          <cell r="B8410" t="str">
            <v>SWE</v>
          </cell>
          <cell r="C8410" t="str">
            <v>Sweden</v>
          </cell>
          <cell r="D8410">
            <v>2016</v>
          </cell>
          <cell r="E8410" t="str">
            <v>ALL_EARNERS</v>
          </cell>
          <cell r="F8410" t="str">
            <v>L3</v>
          </cell>
          <cell r="G8410" t="str">
            <v>F</v>
          </cell>
          <cell r="H8410" t="str">
            <v>Y55T64</v>
          </cell>
          <cell r="I8410" t="str">
            <v>SEK</v>
          </cell>
          <cell r="J8410">
            <v>311459.7</v>
          </cell>
          <cell r="K8410" t="str">
            <v>Statistics on Income and Living Conditions SILC</v>
          </cell>
        </row>
        <row r="8411">
          <cell r="A8411" t="str">
            <v>Sweden-L3-F-Y55T64-FTFY_EARNERS</v>
          </cell>
          <cell r="B8411" t="str">
            <v>SWE</v>
          </cell>
          <cell r="C8411" t="str">
            <v>Sweden</v>
          </cell>
          <cell r="D8411">
            <v>2016</v>
          </cell>
          <cell r="E8411" t="str">
            <v>FTFY_EARNERS</v>
          </cell>
          <cell r="F8411" t="str">
            <v>L3</v>
          </cell>
          <cell r="G8411" t="str">
            <v>F</v>
          </cell>
          <cell r="H8411" t="str">
            <v>Y55T64</v>
          </cell>
          <cell r="I8411" t="str">
            <v>SEK</v>
          </cell>
          <cell r="J8411">
            <v>353589</v>
          </cell>
          <cell r="K8411" t="str">
            <v>Statistics on Income and Living Conditions SILC</v>
          </cell>
        </row>
        <row r="8412">
          <cell r="A8412" t="str">
            <v>Sweden-L3-M-Y25T34-ALL_EARNERS</v>
          </cell>
          <cell r="B8412" t="str">
            <v>SWE</v>
          </cell>
          <cell r="C8412" t="str">
            <v>Sweden</v>
          </cell>
          <cell r="D8412">
            <v>2016</v>
          </cell>
          <cell r="E8412" t="str">
            <v>ALL_EARNERS</v>
          </cell>
          <cell r="F8412" t="str">
            <v>L3</v>
          </cell>
          <cell r="G8412" t="str">
            <v>M</v>
          </cell>
          <cell r="H8412" t="str">
            <v>Y25T34</v>
          </cell>
          <cell r="I8412" t="str">
            <v>SEK</v>
          </cell>
          <cell r="J8412">
            <v>336225.5</v>
          </cell>
          <cell r="K8412" t="str">
            <v>Statistics on Income and Living Conditions SILC</v>
          </cell>
        </row>
        <row r="8413">
          <cell r="A8413" t="str">
            <v>Sweden-L3-M-Y25T34-FTFY_EARNERS</v>
          </cell>
          <cell r="B8413" t="str">
            <v>SWE</v>
          </cell>
          <cell r="C8413" t="str">
            <v>Sweden</v>
          </cell>
          <cell r="D8413">
            <v>2016</v>
          </cell>
          <cell r="E8413" t="str">
            <v>FTFY_EARNERS</v>
          </cell>
          <cell r="F8413" t="str">
            <v>L3</v>
          </cell>
          <cell r="G8413" t="str">
            <v>M</v>
          </cell>
          <cell r="H8413" t="str">
            <v>Y25T34</v>
          </cell>
          <cell r="I8413" t="str">
            <v>SEK</v>
          </cell>
          <cell r="J8413">
            <v>353503.4</v>
          </cell>
          <cell r="K8413" t="str">
            <v>Statistics on Income and Living Conditions SILC</v>
          </cell>
        </row>
        <row r="8414">
          <cell r="A8414" t="str">
            <v>Sweden-L3-M-Y25T64-ALL_EARNERS</v>
          </cell>
          <cell r="B8414" t="str">
            <v>SWE</v>
          </cell>
          <cell r="C8414" t="str">
            <v>Sweden</v>
          </cell>
          <cell r="D8414">
            <v>2016</v>
          </cell>
          <cell r="E8414" t="str">
            <v>ALL_EARNERS</v>
          </cell>
          <cell r="F8414" t="str">
            <v>L3</v>
          </cell>
          <cell r="G8414" t="str">
            <v>M</v>
          </cell>
          <cell r="H8414" t="str">
            <v>Y25T64</v>
          </cell>
          <cell r="I8414" t="str">
            <v>SEK</v>
          </cell>
          <cell r="J8414">
            <v>388487</v>
          </cell>
          <cell r="K8414" t="str">
            <v>Statistics on Income and Living Conditions SILC</v>
          </cell>
        </row>
        <row r="8415">
          <cell r="A8415" t="str">
            <v>Sweden-L3-M-Y25T64-FTFY_EARNERS</v>
          </cell>
          <cell r="B8415" t="str">
            <v>SWE</v>
          </cell>
          <cell r="C8415" t="str">
            <v>Sweden</v>
          </cell>
          <cell r="D8415">
            <v>2016</v>
          </cell>
          <cell r="E8415" t="str">
            <v>FTFY_EARNERS</v>
          </cell>
          <cell r="F8415" t="str">
            <v>L3</v>
          </cell>
          <cell r="G8415" t="str">
            <v>M</v>
          </cell>
          <cell r="H8415" t="str">
            <v>Y25T64</v>
          </cell>
          <cell r="I8415" t="str">
            <v>SEK</v>
          </cell>
          <cell r="J8415">
            <v>406501.1</v>
          </cell>
          <cell r="K8415" t="str">
            <v>Statistics on Income and Living Conditions SILC</v>
          </cell>
        </row>
        <row r="8416">
          <cell r="A8416" t="str">
            <v>Sweden-L3-M-Y35T44-ALL_EARNERS</v>
          </cell>
          <cell r="B8416" t="str">
            <v>SWE</v>
          </cell>
          <cell r="C8416" t="str">
            <v>Sweden</v>
          </cell>
          <cell r="D8416">
            <v>2016</v>
          </cell>
          <cell r="E8416" t="str">
            <v>ALL_EARNERS</v>
          </cell>
          <cell r="F8416" t="str">
            <v>L3</v>
          </cell>
          <cell r="G8416" t="str">
            <v>M</v>
          </cell>
          <cell r="H8416" t="str">
            <v>Y35T44</v>
          </cell>
          <cell r="I8416" t="str">
            <v>SEK</v>
          </cell>
          <cell r="J8416">
            <v>374803.8</v>
          </cell>
          <cell r="K8416" t="str">
            <v>Statistics on Income and Living Conditions SILC</v>
          </cell>
        </row>
        <row r="8417">
          <cell r="A8417" t="str">
            <v>Sweden-L3-M-Y35T44-FTFY_EARNERS</v>
          </cell>
          <cell r="B8417" t="str">
            <v>SWE</v>
          </cell>
          <cell r="C8417" t="str">
            <v>Sweden</v>
          </cell>
          <cell r="D8417">
            <v>2016</v>
          </cell>
          <cell r="E8417" t="str">
            <v>FTFY_EARNERS</v>
          </cell>
          <cell r="F8417" t="str">
            <v>L3</v>
          </cell>
          <cell r="G8417" t="str">
            <v>M</v>
          </cell>
          <cell r="H8417" t="str">
            <v>Y35T44</v>
          </cell>
          <cell r="I8417" t="str">
            <v>SEK</v>
          </cell>
          <cell r="J8417">
            <v>388048.4</v>
          </cell>
          <cell r="K8417" t="str">
            <v>Statistics on Income and Living Conditions SILC</v>
          </cell>
        </row>
        <row r="8418">
          <cell r="A8418" t="str">
            <v>Sweden-L3-M-Y45T54-ALL_EARNERS</v>
          </cell>
          <cell r="B8418" t="str">
            <v>SWE</v>
          </cell>
          <cell r="C8418" t="str">
            <v>Sweden</v>
          </cell>
          <cell r="D8418">
            <v>2016</v>
          </cell>
          <cell r="E8418" t="str">
            <v>ALL_EARNERS</v>
          </cell>
          <cell r="F8418" t="str">
            <v>L3</v>
          </cell>
          <cell r="G8418" t="str">
            <v>M</v>
          </cell>
          <cell r="H8418" t="str">
            <v>Y45T54</v>
          </cell>
          <cell r="I8418" t="str">
            <v>SEK</v>
          </cell>
          <cell r="J8418">
            <v>434133.8</v>
          </cell>
          <cell r="K8418" t="str">
            <v>Statistics on Income and Living Conditions SILC</v>
          </cell>
        </row>
        <row r="8419">
          <cell r="A8419" t="str">
            <v>Sweden-L3-M-Y45T54-FTFY_EARNERS</v>
          </cell>
          <cell r="B8419" t="str">
            <v>SWE</v>
          </cell>
          <cell r="C8419" t="str">
            <v>Sweden</v>
          </cell>
          <cell r="D8419">
            <v>2016</v>
          </cell>
          <cell r="E8419" t="str">
            <v>FTFY_EARNERS</v>
          </cell>
          <cell r="F8419" t="str">
            <v>L3</v>
          </cell>
          <cell r="G8419" t="str">
            <v>M</v>
          </cell>
          <cell r="H8419" t="str">
            <v>Y45T54</v>
          </cell>
          <cell r="I8419" t="str">
            <v>SEK</v>
          </cell>
          <cell r="J8419">
            <v>451935.4</v>
          </cell>
          <cell r="K8419" t="str">
            <v>Statistics on Income and Living Conditions SILC</v>
          </cell>
        </row>
        <row r="8420">
          <cell r="A8420" t="str">
            <v>Sweden-L3-M-Y55T64-ALL_EARNERS</v>
          </cell>
          <cell r="B8420" t="str">
            <v>SWE</v>
          </cell>
          <cell r="C8420" t="str">
            <v>Sweden</v>
          </cell>
          <cell r="D8420">
            <v>2016</v>
          </cell>
          <cell r="E8420" t="str">
            <v>ALL_EARNERS</v>
          </cell>
          <cell r="F8420" t="str">
            <v>L3</v>
          </cell>
          <cell r="G8420" t="str">
            <v>M</v>
          </cell>
          <cell r="H8420" t="str">
            <v>Y55T64</v>
          </cell>
          <cell r="I8420" t="str">
            <v>SEK</v>
          </cell>
          <cell r="J8420">
            <v>386789.2</v>
          </cell>
          <cell r="K8420" t="str">
            <v>Statistics on Income and Living Conditions SILC</v>
          </cell>
        </row>
        <row r="8421">
          <cell r="A8421" t="str">
            <v>Sweden-L3-M-Y55T64-FTFY_EARNERS</v>
          </cell>
          <cell r="B8421" t="str">
            <v>SWE</v>
          </cell>
          <cell r="C8421" t="str">
            <v>Sweden</v>
          </cell>
          <cell r="D8421">
            <v>2016</v>
          </cell>
          <cell r="E8421" t="str">
            <v>FTFY_EARNERS</v>
          </cell>
          <cell r="F8421" t="str">
            <v>L3</v>
          </cell>
          <cell r="G8421" t="str">
            <v>M</v>
          </cell>
          <cell r="H8421" t="str">
            <v>Y55T64</v>
          </cell>
          <cell r="I8421" t="str">
            <v>SEK</v>
          </cell>
          <cell r="J8421">
            <v>408215.4</v>
          </cell>
          <cell r="K8421" t="str">
            <v>Statistics on Income and Living Conditions SILC</v>
          </cell>
        </row>
        <row r="8422">
          <cell r="A8422" t="str">
            <v>Sweden-L3-T-Y25T34-ALL_EARNERS</v>
          </cell>
          <cell r="B8422" t="str">
            <v>SWE</v>
          </cell>
          <cell r="C8422" t="str">
            <v>Sweden</v>
          </cell>
          <cell r="D8422">
            <v>2016</v>
          </cell>
          <cell r="E8422" t="str">
            <v>ALL_EARNERS</v>
          </cell>
          <cell r="F8422" t="str">
            <v>L3</v>
          </cell>
          <cell r="G8422" t="str">
            <v>T</v>
          </cell>
          <cell r="H8422" t="str">
            <v>Y25T34</v>
          </cell>
          <cell r="I8422" t="str">
            <v>SEK</v>
          </cell>
          <cell r="J8422">
            <v>295413.2</v>
          </cell>
          <cell r="K8422" t="str">
            <v>Statistics on Income and Living Conditions SILC</v>
          </cell>
        </row>
        <row r="8423">
          <cell r="A8423" t="str">
            <v>Sweden-L3-T-Y25T34-FTFY_EARNERS</v>
          </cell>
          <cell r="B8423" t="str">
            <v>SWE</v>
          </cell>
          <cell r="C8423" t="str">
            <v>Sweden</v>
          </cell>
          <cell r="D8423">
            <v>2016</v>
          </cell>
          <cell r="E8423" t="str">
            <v>FTFY_EARNERS</v>
          </cell>
          <cell r="F8423" t="str">
            <v>L3</v>
          </cell>
          <cell r="G8423" t="str">
            <v>T</v>
          </cell>
          <cell r="H8423" t="str">
            <v>Y25T34</v>
          </cell>
          <cell r="I8423" t="str">
            <v>SEK</v>
          </cell>
          <cell r="J8423">
            <v>335083.3</v>
          </cell>
          <cell r="K8423" t="str">
            <v>Statistics on Income and Living Conditions SILC</v>
          </cell>
        </row>
        <row r="8424">
          <cell r="A8424" t="str">
            <v>Sweden-L3-T-Y25T64-ALL_EARNERS</v>
          </cell>
          <cell r="B8424" t="str">
            <v>SWE</v>
          </cell>
          <cell r="C8424" t="str">
            <v>Sweden</v>
          </cell>
          <cell r="D8424">
            <v>2016</v>
          </cell>
          <cell r="E8424" t="str">
            <v>ALL_EARNERS</v>
          </cell>
          <cell r="F8424" t="str">
            <v>L3</v>
          </cell>
          <cell r="G8424" t="str">
            <v>T</v>
          </cell>
          <cell r="H8424" t="str">
            <v>Y25T64</v>
          </cell>
          <cell r="I8424" t="str">
            <v>SEK</v>
          </cell>
          <cell r="J8424">
            <v>346513.6</v>
          </cell>
          <cell r="K8424" t="str">
            <v>Statistics on Income and Living Conditions SILC</v>
          </cell>
        </row>
        <row r="8425">
          <cell r="A8425" t="str">
            <v>Sweden-L3-T-Y25T64-FTFY_EARNERS</v>
          </cell>
          <cell r="B8425" t="str">
            <v>SWE</v>
          </cell>
          <cell r="C8425" t="str">
            <v>Sweden</v>
          </cell>
          <cell r="D8425">
            <v>2016</v>
          </cell>
          <cell r="E8425" t="str">
            <v>FTFY_EARNERS</v>
          </cell>
          <cell r="F8425" t="str">
            <v>L3</v>
          </cell>
          <cell r="G8425" t="str">
            <v>T</v>
          </cell>
          <cell r="H8425" t="str">
            <v>Y25T64</v>
          </cell>
          <cell r="I8425" t="str">
            <v>SEK</v>
          </cell>
          <cell r="J8425">
            <v>384389.5</v>
          </cell>
          <cell r="K8425" t="str">
            <v>Statistics on Income and Living Conditions SILC</v>
          </cell>
        </row>
        <row r="8426">
          <cell r="A8426" t="str">
            <v>Sweden-L3-T-Y35T44-ALL_EARNERS</v>
          </cell>
          <cell r="B8426" t="str">
            <v>SWE</v>
          </cell>
          <cell r="C8426" t="str">
            <v>Sweden</v>
          </cell>
          <cell r="D8426">
            <v>2016</v>
          </cell>
          <cell r="E8426" t="str">
            <v>ALL_EARNERS</v>
          </cell>
          <cell r="F8426" t="str">
            <v>L3</v>
          </cell>
          <cell r="G8426" t="str">
            <v>T</v>
          </cell>
          <cell r="H8426" t="str">
            <v>Y35T44</v>
          </cell>
          <cell r="I8426" t="str">
            <v>SEK</v>
          </cell>
          <cell r="J8426">
            <v>331533.90000000002</v>
          </cell>
          <cell r="K8426" t="str">
            <v>Statistics on Income and Living Conditions SILC</v>
          </cell>
        </row>
        <row r="8427">
          <cell r="A8427" t="str">
            <v>Sweden-L3-T-Y35T44-FTFY_EARNERS</v>
          </cell>
          <cell r="B8427" t="str">
            <v>SWE</v>
          </cell>
          <cell r="C8427" t="str">
            <v>Sweden</v>
          </cell>
          <cell r="D8427">
            <v>2016</v>
          </cell>
          <cell r="E8427" t="str">
            <v>FTFY_EARNERS</v>
          </cell>
          <cell r="F8427" t="str">
            <v>L3</v>
          </cell>
          <cell r="G8427" t="str">
            <v>T</v>
          </cell>
          <cell r="H8427" t="str">
            <v>Y35T44</v>
          </cell>
          <cell r="I8427" t="str">
            <v>SEK</v>
          </cell>
          <cell r="J8427">
            <v>365654.9</v>
          </cell>
          <cell r="K8427" t="str">
            <v>Statistics on Income and Living Conditions SILC</v>
          </cell>
        </row>
        <row r="8428">
          <cell r="A8428" t="str">
            <v>Sweden-L3-T-Y45T54-ALL_EARNERS</v>
          </cell>
          <cell r="B8428" t="str">
            <v>SWE</v>
          </cell>
          <cell r="C8428" t="str">
            <v>Sweden</v>
          </cell>
          <cell r="D8428">
            <v>2016</v>
          </cell>
          <cell r="E8428" t="str">
            <v>ALL_EARNERS</v>
          </cell>
          <cell r="F8428" t="str">
            <v>L3</v>
          </cell>
          <cell r="G8428" t="str">
            <v>T</v>
          </cell>
          <cell r="H8428" t="str">
            <v>Y45T54</v>
          </cell>
          <cell r="I8428" t="str">
            <v>SEK</v>
          </cell>
          <cell r="J8428">
            <v>382569.3</v>
          </cell>
          <cell r="K8428" t="str">
            <v>Statistics on Income and Living Conditions SILC</v>
          </cell>
        </row>
        <row r="8429">
          <cell r="A8429" t="str">
            <v>Sweden-L3-T-Y45T54-FTFY_EARNERS</v>
          </cell>
          <cell r="B8429" t="str">
            <v>SWE</v>
          </cell>
          <cell r="C8429" t="str">
            <v>Sweden</v>
          </cell>
          <cell r="D8429">
            <v>2016</v>
          </cell>
          <cell r="E8429" t="str">
            <v>FTFY_EARNERS</v>
          </cell>
          <cell r="F8429" t="str">
            <v>L3</v>
          </cell>
          <cell r="G8429" t="str">
            <v>T</v>
          </cell>
          <cell r="H8429" t="str">
            <v>Y45T54</v>
          </cell>
          <cell r="I8429" t="str">
            <v>SEK</v>
          </cell>
          <cell r="J8429">
            <v>420782.3</v>
          </cell>
          <cell r="K8429" t="str">
            <v>Statistics on Income and Living Conditions SILC</v>
          </cell>
        </row>
        <row r="8430">
          <cell r="A8430" t="str">
            <v>Sweden-L3-T-Y55T64-ALL_EARNERS</v>
          </cell>
          <cell r="B8430" t="str">
            <v>SWE</v>
          </cell>
          <cell r="C8430" t="str">
            <v>Sweden</v>
          </cell>
          <cell r="D8430">
            <v>2016</v>
          </cell>
          <cell r="E8430" t="str">
            <v>ALL_EARNERS</v>
          </cell>
          <cell r="F8430" t="str">
            <v>L3</v>
          </cell>
          <cell r="G8430" t="str">
            <v>T</v>
          </cell>
          <cell r="H8430" t="str">
            <v>Y55T64</v>
          </cell>
          <cell r="I8430" t="str">
            <v>SEK</v>
          </cell>
          <cell r="J8430">
            <v>352976.8</v>
          </cell>
          <cell r="K8430" t="str">
            <v>Statistics on Income and Living Conditions SILC</v>
          </cell>
        </row>
        <row r="8431">
          <cell r="A8431" t="str">
            <v>Sweden-L3-T-Y55T64-FTFY_EARNERS</v>
          </cell>
          <cell r="B8431" t="str">
            <v>SWE</v>
          </cell>
          <cell r="C8431" t="str">
            <v>Sweden</v>
          </cell>
          <cell r="D8431">
            <v>2016</v>
          </cell>
          <cell r="E8431" t="str">
            <v>FTFY_EARNERS</v>
          </cell>
          <cell r="F8431" t="str">
            <v>L3</v>
          </cell>
          <cell r="G8431" t="str">
            <v>T</v>
          </cell>
          <cell r="H8431" t="str">
            <v>Y55T64</v>
          </cell>
          <cell r="I8431" t="str">
            <v>SEK</v>
          </cell>
          <cell r="J8431">
            <v>387508.5</v>
          </cell>
          <cell r="K8431" t="str">
            <v>Statistics on Income and Living Conditions SILC</v>
          </cell>
        </row>
        <row r="8432">
          <cell r="A8432" t="str">
            <v>Sweden-L4-F-Y25T34-ALL_EARNERS</v>
          </cell>
          <cell r="B8432" t="str">
            <v>SWE</v>
          </cell>
          <cell r="C8432" t="str">
            <v>Sweden</v>
          </cell>
          <cell r="D8432">
            <v>2016</v>
          </cell>
          <cell r="E8432" t="str">
            <v>ALL_EARNERS</v>
          </cell>
          <cell r="F8432" t="str">
            <v>L4</v>
          </cell>
          <cell r="G8432" t="str">
            <v>F</v>
          </cell>
          <cell r="H8432" t="str">
            <v>Y25T34</v>
          </cell>
          <cell r="I8432" t="str">
            <v>SEK</v>
          </cell>
          <cell r="J8432">
            <v>0</v>
          </cell>
          <cell r="K8432" t="str">
            <v>Statistics on Income and Living Conditions SILC</v>
          </cell>
        </row>
        <row r="8433">
          <cell r="A8433" t="str">
            <v>Sweden-L4-F-Y25T34-FTFY_EARNERS</v>
          </cell>
          <cell r="B8433" t="str">
            <v>SWE</v>
          </cell>
          <cell r="C8433" t="str">
            <v>Sweden</v>
          </cell>
          <cell r="D8433">
            <v>2016</v>
          </cell>
          <cell r="E8433" t="str">
            <v>FTFY_EARNERS</v>
          </cell>
          <cell r="F8433" t="str">
            <v>L4</v>
          </cell>
          <cell r="G8433" t="str">
            <v>F</v>
          </cell>
          <cell r="H8433" t="str">
            <v>Y25T34</v>
          </cell>
          <cell r="I8433" t="str">
            <v>SEK</v>
          </cell>
          <cell r="J8433">
            <v>0</v>
          </cell>
          <cell r="K8433" t="str">
            <v>Statistics on Income and Living Conditions SILC</v>
          </cell>
        </row>
        <row r="8434">
          <cell r="A8434" t="str">
            <v>Sweden-L4-F-Y25T64-ALL_EARNERS</v>
          </cell>
          <cell r="B8434" t="str">
            <v>SWE</v>
          </cell>
          <cell r="C8434" t="str">
            <v>Sweden</v>
          </cell>
          <cell r="D8434">
            <v>2016</v>
          </cell>
          <cell r="E8434" t="str">
            <v>ALL_EARNERS</v>
          </cell>
          <cell r="F8434" t="str">
            <v>L4</v>
          </cell>
          <cell r="G8434" t="str">
            <v>F</v>
          </cell>
          <cell r="H8434" t="str">
            <v>Y25T64</v>
          </cell>
          <cell r="I8434" t="str">
            <v>SEK</v>
          </cell>
          <cell r="J8434">
            <v>322020.90000000002</v>
          </cell>
          <cell r="K8434" t="str">
            <v>Statistics on Income and Living Conditions SILC</v>
          </cell>
        </row>
        <row r="8435">
          <cell r="A8435" t="str">
            <v>Sweden-L4-F-Y25T64-FTFY_EARNERS</v>
          </cell>
          <cell r="B8435" t="str">
            <v>SWE</v>
          </cell>
          <cell r="C8435" t="str">
            <v>Sweden</v>
          </cell>
          <cell r="D8435">
            <v>2016</v>
          </cell>
          <cell r="E8435" t="str">
            <v>FTFY_EARNERS</v>
          </cell>
          <cell r="F8435" t="str">
            <v>L4</v>
          </cell>
          <cell r="G8435" t="str">
            <v>F</v>
          </cell>
          <cell r="H8435" t="str">
            <v>Y25T64</v>
          </cell>
          <cell r="I8435" t="str">
            <v>SEK</v>
          </cell>
          <cell r="J8435">
            <v>427126.3</v>
          </cell>
          <cell r="K8435" t="str">
            <v>Statistics on Income and Living Conditions SILC</v>
          </cell>
        </row>
        <row r="8436">
          <cell r="A8436" t="str">
            <v>Sweden-L4-F-Y35T44-ALL_EARNERS</v>
          </cell>
          <cell r="B8436" t="str">
            <v>SWE</v>
          </cell>
          <cell r="C8436" t="str">
            <v>Sweden</v>
          </cell>
          <cell r="D8436">
            <v>2016</v>
          </cell>
          <cell r="E8436" t="str">
            <v>ALL_EARNERS</v>
          </cell>
          <cell r="F8436" t="str">
            <v>L4</v>
          </cell>
          <cell r="G8436" t="str">
            <v>F</v>
          </cell>
          <cell r="H8436" t="str">
            <v>Y35T44</v>
          </cell>
          <cell r="I8436" t="str">
            <v>SEK</v>
          </cell>
          <cell r="J8436">
            <v>0</v>
          </cell>
          <cell r="K8436" t="str">
            <v>Statistics on Income and Living Conditions SILC</v>
          </cell>
        </row>
        <row r="8437">
          <cell r="A8437" t="str">
            <v>Sweden-L4-F-Y35T44-FTFY_EARNERS</v>
          </cell>
          <cell r="B8437" t="str">
            <v>SWE</v>
          </cell>
          <cell r="C8437" t="str">
            <v>Sweden</v>
          </cell>
          <cell r="D8437">
            <v>2016</v>
          </cell>
          <cell r="E8437" t="str">
            <v>FTFY_EARNERS</v>
          </cell>
          <cell r="F8437" t="str">
            <v>L4</v>
          </cell>
          <cell r="G8437" t="str">
            <v>F</v>
          </cell>
          <cell r="H8437" t="str">
            <v>Y35T44</v>
          </cell>
          <cell r="I8437" t="str">
            <v>SEK</v>
          </cell>
          <cell r="J8437">
            <v>0</v>
          </cell>
          <cell r="K8437" t="str">
            <v>Statistics on Income and Living Conditions SILC</v>
          </cell>
        </row>
        <row r="8438">
          <cell r="A8438" t="str">
            <v>Sweden-L4-F-Y45T54-ALL_EARNERS</v>
          </cell>
          <cell r="B8438" t="str">
            <v>SWE</v>
          </cell>
          <cell r="C8438" t="str">
            <v>Sweden</v>
          </cell>
          <cell r="D8438">
            <v>2016</v>
          </cell>
          <cell r="E8438" t="str">
            <v>ALL_EARNERS</v>
          </cell>
          <cell r="F8438" t="str">
            <v>L4</v>
          </cell>
          <cell r="G8438" t="str">
            <v>F</v>
          </cell>
          <cell r="H8438" t="str">
            <v>Y45T54</v>
          </cell>
          <cell r="I8438" t="str">
            <v>SEK</v>
          </cell>
          <cell r="J8438">
            <v>401408.5</v>
          </cell>
          <cell r="K8438" t="str">
            <v>Statistics on Income and Living Conditions SILC</v>
          </cell>
        </row>
        <row r="8439">
          <cell r="A8439" t="str">
            <v>Sweden-L4-F-Y45T54-FTFY_EARNERS</v>
          </cell>
          <cell r="B8439" t="str">
            <v>SWE</v>
          </cell>
          <cell r="C8439" t="str">
            <v>Sweden</v>
          </cell>
          <cell r="D8439">
            <v>2016</v>
          </cell>
          <cell r="E8439" t="str">
            <v>FTFY_EARNERS</v>
          </cell>
          <cell r="F8439" t="str">
            <v>L4</v>
          </cell>
          <cell r="G8439" t="str">
            <v>F</v>
          </cell>
          <cell r="H8439" t="str">
            <v>Y45T54</v>
          </cell>
          <cell r="I8439" t="str">
            <v>SEK</v>
          </cell>
          <cell r="J8439">
            <v>476206.8</v>
          </cell>
          <cell r="K8439" t="str">
            <v>Statistics on Income and Living Conditions SILC</v>
          </cell>
        </row>
        <row r="8440">
          <cell r="A8440" t="str">
            <v>Sweden-L4-F-Y55T64-ALL_EARNERS</v>
          </cell>
          <cell r="B8440" t="str">
            <v>SWE</v>
          </cell>
          <cell r="C8440" t="str">
            <v>Sweden</v>
          </cell>
          <cell r="D8440">
            <v>2016</v>
          </cell>
          <cell r="E8440" t="str">
            <v>ALL_EARNERS</v>
          </cell>
          <cell r="F8440" t="str">
            <v>L4</v>
          </cell>
          <cell r="G8440" t="str">
            <v>F</v>
          </cell>
          <cell r="H8440" t="str">
            <v>Y55T64</v>
          </cell>
          <cell r="I8440" t="str">
            <v>SEK</v>
          </cell>
          <cell r="J8440">
            <v>0</v>
          </cell>
          <cell r="K8440" t="str">
            <v>Statistics on Income and Living Conditions SILC</v>
          </cell>
        </row>
        <row r="8441">
          <cell r="A8441" t="str">
            <v>Sweden-L4-F-Y55T64-FTFY_EARNERS</v>
          </cell>
          <cell r="B8441" t="str">
            <v>SWE</v>
          </cell>
          <cell r="C8441" t="str">
            <v>Sweden</v>
          </cell>
          <cell r="D8441">
            <v>2016</v>
          </cell>
          <cell r="E8441" t="str">
            <v>FTFY_EARNERS</v>
          </cell>
          <cell r="F8441" t="str">
            <v>L4</v>
          </cell>
          <cell r="G8441" t="str">
            <v>F</v>
          </cell>
          <cell r="H8441" t="str">
            <v>Y55T64</v>
          </cell>
          <cell r="I8441" t="str">
            <v>SEK</v>
          </cell>
          <cell r="J8441">
            <v>0</v>
          </cell>
          <cell r="K8441" t="str">
            <v>Statistics on Income and Living Conditions SILC</v>
          </cell>
        </row>
        <row r="8442">
          <cell r="A8442" t="str">
            <v>Sweden-L4-M-Y25T34-ALL_EARNERS</v>
          </cell>
          <cell r="B8442" t="str">
            <v>SWE</v>
          </cell>
          <cell r="C8442" t="str">
            <v>Sweden</v>
          </cell>
          <cell r="D8442">
            <v>2016</v>
          </cell>
          <cell r="E8442" t="str">
            <v>ALL_EARNERS</v>
          </cell>
          <cell r="F8442" t="str">
            <v>L4</v>
          </cell>
          <cell r="G8442" t="str">
            <v>M</v>
          </cell>
          <cell r="H8442" t="str">
            <v>Y25T34</v>
          </cell>
          <cell r="I8442" t="str">
            <v>SEK</v>
          </cell>
          <cell r="J8442">
            <v>261783.5</v>
          </cell>
          <cell r="K8442" t="str">
            <v>Statistics on Income and Living Conditions SILC</v>
          </cell>
        </row>
        <row r="8443">
          <cell r="A8443" t="str">
            <v>Sweden-L4-M-Y25T34-FTFY_EARNERS</v>
          </cell>
          <cell r="B8443" t="str">
            <v>SWE</v>
          </cell>
          <cell r="C8443" t="str">
            <v>Sweden</v>
          </cell>
          <cell r="D8443">
            <v>2016</v>
          </cell>
          <cell r="E8443" t="str">
            <v>FTFY_EARNERS</v>
          </cell>
          <cell r="F8443" t="str">
            <v>L4</v>
          </cell>
          <cell r="G8443" t="str">
            <v>M</v>
          </cell>
          <cell r="H8443" t="str">
            <v>Y25T34</v>
          </cell>
          <cell r="I8443" t="str">
            <v>SEK</v>
          </cell>
          <cell r="J8443">
            <v>0</v>
          </cell>
          <cell r="K8443" t="str">
            <v>Statistics on Income and Living Conditions SILC</v>
          </cell>
        </row>
        <row r="8444">
          <cell r="A8444" t="str">
            <v>Sweden-L4-M-Y25T64-ALL_EARNERS</v>
          </cell>
          <cell r="B8444" t="str">
            <v>SWE</v>
          </cell>
          <cell r="C8444" t="str">
            <v>Sweden</v>
          </cell>
          <cell r="D8444">
            <v>2016</v>
          </cell>
          <cell r="E8444" t="str">
            <v>ALL_EARNERS</v>
          </cell>
          <cell r="F8444" t="str">
            <v>L4</v>
          </cell>
          <cell r="G8444" t="str">
            <v>M</v>
          </cell>
          <cell r="H8444" t="str">
            <v>Y25T64</v>
          </cell>
          <cell r="I8444" t="str">
            <v>SEK</v>
          </cell>
          <cell r="J8444">
            <v>413377.9</v>
          </cell>
          <cell r="K8444" t="str">
            <v>Statistics on Income and Living Conditions SILC</v>
          </cell>
        </row>
        <row r="8445">
          <cell r="A8445" t="str">
            <v>Sweden-L4-M-Y25T64-FTFY_EARNERS</v>
          </cell>
          <cell r="B8445" t="str">
            <v>SWE</v>
          </cell>
          <cell r="C8445" t="str">
            <v>Sweden</v>
          </cell>
          <cell r="D8445">
            <v>2016</v>
          </cell>
          <cell r="E8445" t="str">
            <v>FTFY_EARNERS</v>
          </cell>
          <cell r="F8445" t="str">
            <v>L4</v>
          </cell>
          <cell r="G8445" t="str">
            <v>M</v>
          </cell>
          <cell r="H8445" t="str">
            <v>Y25T64</v>
          </cell>
          <cell r="I8445" t="str">
            <v>SEK</v>
          </cell>
          <cell r="J8445">
            <v>483151.8</v>
          </cell>
          <cell r="K8445" t="str">
            <v>Statistics on Income and Living Conditions SILC</v>
          </cell>
        </row>
        <row r="8446">
          <cell r="A8446" t="str">
            <v>Sweden-L4-M-Y35T44-ALL_EARNERS</v>
          </cell>
          <cell r="B8446" t="str">
            <v>SWE</v>
          </cell>
          <cell r="C8446" t="str">
            <v>Sweden</v>
          </cell>
          <cell r="D8446">
            <v>2016</v>
          </cell>
          <cell r="E8446" t="str">
            <v>ALL_EARNERS</v>
          </cell>
          <cell r="F8446" t="str">
            <v>L4</v>
          </cell>
          <cell r="G8446" t="str">
            <v>M</v>
          </cell>
          <cell r="H8446" t="str">
            <v>Y35T44</v>
          </cell>
          <cell r="I8446" t="str">
            <v>SEK</v>
          </cell>
          <cell r="J8446">
            <v>347216.1</v>
          </cell>
          <cell r="K8446" t="str">
            <v>Statistics on Income and Living Conditions SILC</v>
          </cell>
        </row>
        <row r="8447">
          <cell r="A8447" t="str">
            <v>Sweden-L4-M-Y35T44-FTFY_EARNERS</v>
          </cell>
          <cell r="B8447" t="str">
            <v>SWE</v>
          </cell>
          <cell r="C8447" t="str">
            <v>Sweden</v>
          </cell>
          <cell r="D8447">
            <v>2016</v>
          </cell>
          <cell r="E8447" t="str">
            <v>FTFY_EARNERS</v>
          </cell>
          <cell r="F8447" t="str">
            <v>L4</v>
          </cell>
          <cell r="G8447" t="str">
            <v>M</v>
          </cell>
          <cell r="H8447" t="str">
            <v>Y35T44</v>
          </cell>
          <cell r="I8447" t="str">
            <v>SEK</v>
          </cell>
          <cell r="J8447">
            <v>384112.7</v>
          </cell>
          <cell r="K8447" t="str">
            <v>Statistics on Income and Living Conditions SILC</v>
          </cell>
        </row>
        <row r="8448">
          <cell r="A8448" t="str">
            <v>Sweden-L4-M-Y45T54-ALL_EARNERS</v>
          </cell>
          <cell r="B8448" t="str">
            <v>SWE</v>
          </cell>
          <cell r="C8448" t="str">
            <v>Sweden</v>
          </cell>
          <cell r="D8448">
            <v>2016</v>
          </cell>
          <cell r="E8448" t="str">
            <v>ALL_EARNERS</v>
          </cell>
          <cell r="F8448" t="str">
            <v>L4</v>
          </cell>
          <cell r="G8448" t="str">
            <v>M</v>
          </cell>
          <cell r="H8448" t="str">
            <v>Y45T54</v>
          </cell>
          <cell r="I8448" t="str">
            <v>SEK</v>
          </cell>
          <cell r="J8448">
            <v>517031.8</v>
          </cell>
          <cell r="K8448" t="str">
            <v>Statistics on Income and Living Conditions SILC</v>
          </cell>
        </row>
        <row r="8449">
          <cell r="A8449" t="str">
            <v>Sweden-L4-M-Y45T54-FTFY_EARNERS</v>
          </cell>
          <cell r="B8449" t="str">
            <v>SWE</v>
          </cell>
          <cell r="C8449" t="str">
            <v>Sweden</v>
          </cell>
          <cell r="D8449">
            <v>2016</v>
          </cell>
          <cell r="E8449" t="str">
            <v>FTFY_EARNERS</v>
          </cell>
          <cell r="F8449" t="str">
            <v>L4</v>
          </cell>
          <cell r="G8449" t="str">
            <v>M</v>
          </cell>
          <cell r="H8449" t="str">
            <v>Y45T54</v>
          </cell>
          <cell r="I8449" t="str">
            <v>SEK</v>
          </cell>
          <cell r="J8449">
            <v>528464.19999999995</v>
          </cell>
          <cell r="K8449" t="str">
            <v>Statistics on Income and Living Conditions SILC</v>
          </cell>
        </row>
        <row r="8450">
          <cell r="A8450" t="str">
            <v>Sweden-L4-M-Y55T64-ALL_EARNERS</v>
          </cell>
          <cell r="B8450" t="str">
            <v>SWE</v>
          </cell>
          <cell r="C8450" t="str">
            <v>Sweden</v>
          </cell>
          <cell r="D8450">
            <v>2016</v>
          </cell>
          <cell r="E8450" t="str">
            <v>ALL_EARNERS</v>
          </cell>
          <cell r="F8450" t="str">
            <v>L4</v>
          </cell>
          <cell r="G8450" t="str">
            <v>M</v>
          </cell>
          <cell r="H8450" t="str">
            <v>Y55T64</v>
          </cell>
          <cell r="I8450" t="str">
            <v>SEK</v>
          </cell>
          <cell r="J8450">
            <v>470619.5</v>
          </cell>
          <cell r="K8450" t="str">
            <v>Statistics on Income and Living Conditions SILC</v>
          </cell>
        </row>
        <row r="8451">
          <cell r="A8451" t="str">
            <v>Sweden-L4-M-Y55T64-FTFY_EARNERS</v>
          </cell>
          <cell r="B8451" t="str">
            <v>SWE</v>
          </cell>
          <cell r="C8451" t="str">
            <v>Sweden</v>
          </cell>
          <cell r="D8451">
            <v>2016</v>
          </cell>
          <cell r="E8451" t="str">
            <v>FTFY_EARNERS</v>
          </cell>
          <cell r="F8451" t="str">
            <v>L4</v>
          </cell>
          <cell r="G8451" t="str">
            <v>M</v>
          </cell>
          <cell r="H8451" t="str">
            <v>Y55T64</v>
          </cell>
          <cell r="I8451" t="str">
            <v>SEK</v>
          </cell>
          <cell r="J8451">
            <v>550068.6</v>
          </cell>
          <cell r="K8451" t="str">
            <v>Statistics on Income and Living Conditions SILC</v>
          </cell>
        </row>
        <row r="8452">
          <cell r="A8452" t="str">
            <v>Sweden-L4-T-Y25T34-ALL_EARNERS</v>
          </cell>
          <cell r="B8452" t="str">
            <v>SWE</v>
          </cell>
          <cell r="C8452" t="str">
            <v>Sweden</v>
          </cell>
          <cell r="D8452">
            <v>2016</v>
          </cell>
          <cell r="E8452" t="str">
            <v>ALL_EARNERS</v>
          </cell>
          <cell r="F8452" t="str">
            <v>L4</v>
          </cell>
          <cell r="G8452" t="str">
            <v>T</v>
          </cell>
          <cell r="H8452" t="str">
            <v>Y25T34</v>
          </cell>
          <cell r="I8452" t="str">
            <v>SEK</v>
          </cell>
          <cell r="J8452">
            <v>224148.8</v>
          </cell>
          <cell r="K8452" t="str">
            <v>Statistics on Income and Living Conditions SILC</v>
          </cell>
        </row>
        <row r="8453">
          <cell r="A8453" t="str">
            <v>Sweden-L4-T-Y25T34-FTFY_EARNERS</v>
          </cell>
          <cell r="B8453" t="str">
            <v>SWE</v>
          </cell>
          <cell r="C8453" t="str">
            <v>Sweden</v>
          </cell>
          <cell r="D8453">
            <v>2016</v>
          </cell>
          <cell r="E8453" t="str">
            <v>FTFY_EARNERS</v>
          </cell>
          <cell r="F8453" t="str">
            <v>L4</v>
          </cell>
          <cell r="G8453" t="str">
            <v>T</v>
          </cell>
          <cell r="H8453" t="str">
            <v>Y25T34</v>
          </cell>
          <cell r="I8453" t="str">
            <v>SEK</v>
          </cell>
          <cell r="J8453">
            <v>0</v>
          </cell>
          <cell r="K8453" t="str">
            <v>Statistics on Income and Living Conditions SILC</v>
          </cell>
        </row>
        <row r="8454">
          <cell r="A8454" t="str">
            <v>Sweden-L4-T-Y25T64-ALL_EARNERS</v>
          </cell>
          <cell r="B8454" t="str">
            <v>SWE</v>
          </cell>
          <cell r="C8454" t="str">
            <v>Sweden</v>
          </cell>
          <cell r="D8454">
            <v>2016</v>
          </cell>
          <cell r="E8454" t="str">
            <v>ALL_EARNERS</v>
          </cell>
          <cell r="F8454" t="str">
            <v>L4</v>
          </cell>
          <cell r="G8454" t="str">
            <v>T</v>
          </cell>
          <cell r="H8454" t="str">
            <v>Y25T64</v>
          </cell>
          <cell r="I8454" t="str">
            <v>SEK</v>
          </cell>
          <cell r="J8454">
            <v>378157.2</v>
          </cell>
          <cell r="K8454" t="str">
            <v>Statistics on Income and Living Conditions SILC</v>
          </cell>
        </row>
        <row r="8455">
          <cell r="A8455" t="str">
            <v>Sweden-L4-T-Y25T64-FTFY_EARNERS</v>
          </cell>
          <cell r="B8455" t="str">
            <v>SWE</v>
          </cell>
          <cell r="C8455" t="str">
            <v>Sweden</v>
          </cell>
          <cell r="D8455">
            <v>2016</v>
          </cell>
          <cell r="E8455" t="str">
            <v>FTFY_EARNERS</v>
          </cell>
          <cell r="F8455" t="str">
            <v>L4</v>
          </cell>
          <cell r="G8455" t="str">
            <v>T</v>
          </cell>
          <cell r="H8455" t="str">
            <v>Y25T64</v>
          </cell>
          <cell r="I8455" t="str">
            <v>SEK</v>
          </cell>
          <cell r="J8455">
            <v>465464</v>
          </cell>
          <cell r="K8455" t="str">
            <v>Statistics on Income and Living Conditions SILC</v>
          </cell>
        </row>
        <row r="8456">
          <cell r="A8456" t="str">
            <v>Sweden-L4-T-Y35T44-ALL_EARNERS</v>
          </cell>
          <cell r="B8456" t="str">
            <v>SWE</v>
          </cell>
          <cell r="C8456" t="str">
            <v>Sweden</v>
          </cell>
          <cell r="D8456">
            <v>2016</v>
          </cell>
          <cell r="E8456" t="str">
            <v>ALL_EARNERS</v>
          </cell>
          <cell r="F8456" t="str">
            <v>L4</v>
          </cell>
          <cell r="G8456" t="str">
            <v>T</v>
          </cell>
          <cell r="H8456" t="str">
            <v>Y35T44</v>
          </cell>
          <cell r="I8456" t="str">
            <v>SEK</v>
          </cell>
          <cell r="J8456">
            <v>336082.5</v>
          </cell>
          <cell r="K8456" t="str">
            <v>Statistics on Income and Living Conditions SILC</v>
          </cell>
        </row>
        <row r="8457">
          <cell r="A8457" t="str">
            <v>Sweden-L4-T-Y35T44-FTFY_EARNERS</v>
          </cell>
          <cell r="B8457" t="str">
            <v>SWE</v>
          </cell>
          <cell r="C8457" t="str">
            <v>Sweden</v>
          </cell>
          <cell r="D8457">
            <v>2016</v>
          </cell>
          <cell r="E8457" t="str">
            <v>FTFY_EARNERS</v>
          </cell>
          <cell r="F8457" t="str">
            <v>L4</v>
          </cell>
          <cell r="G8457" t="str">
            <v>T</v>
          </cell>
          <cell r="H8457" t="str">
            <v>Y35T44</v>
          </cell>
          <cell r="I8457" t="str">
            <v>SEK</v>
          </cell>
          <cell r="J8457">
            <v>392430</v>
          </cell>
          <cell r="K8457" t="str">
            <v>Statistics on Income and Living Conditions SILC</v>
          </cell>
        </row>
        <row r="8458">
          <cell r="A8458" t="str">
            <v>Sweden-L4-T-Y45T54-ALL_EARNERS</v>
          </cell>
          <cell r="B8458" t="str">
            <v>SWE</v>
          </cell>
          <cell r="C8458" t="str">
            <v>Sweden</v>
          </cell>
          <cell r="D8458">
            <v>2016</v>
          </cell>
          <cell r="E8458" t="str">
            <v>ALL_EARNERS</v>
          </cell>
          <cell r="F8458" t="str">
            <v>L4</v>
          </cell>
          <cell r="G8458" t="str">
            <v>T</v>
          </cell>
          <cell r="H8458" t="str">
            <v>Y45T54</v>
          </cell>
          <cell r="I8458" t="str">
            <v>SEK</v>
          </cell>
          <cell r="J8458">
            <v>466675.1</v>
          </cell>
          <cell r="K8458" t="str">
            <v>Statistics on Income and Living Conditions SILC</v>
          </cell>
        </row>
        <row r="8459">
          <cell r="A8459" t="str">
            <v>Sweden-L4-T-Y45T54-FTFY_EARNERS</v>
          </cell>
          <cell r="B8459" t="str">
            <v>SWE</v>
          </cell>
          <cell r="C8459" t="str">
            <v>Sweden</v>
          </cell>
          <cell r="D8459">
            <v>2016</v>
          </cell>
          <cell r="E8459" t="str">
            <v>FTFY_EARNERS</v>
          </cell>
          <cell r="F8459" t="str">
            <v>L4</v>
          </cell>
          <cell r="G8459" t="str">
            <v>T</v>
          </cell>
          <cell r="H8459" t="str">
            <v>Y45T54</v>
          </cell>
          <cell r="I8459" t="str">
            <v>SEK</v>
          </cell>
          <cell r="J8459">
            <v>509147.6</v>
          </cell>
          <cell r="K8459" t="str">
            <v>Statistics on Income and Living Conditions SILC</v>
          </cell>
        </row>
        <row r="8460">
          <cell r="A8460" t="str">
            <v>Sweden-L4-T-Y55T64-ALL_EARNERS</v>
          </cell>
          <cell r="B8460" t="str">
            <v>SWE</v>
          </cell>
          <cell r="C8460" t="str">
            <v>Sweden</v>
          </cell>
          <cell r="D8460">
            <v>2016</v>
          </cell>
          <cell r="E8460" t="str">
            <v>ALL_EARNERS</v>
          </cell>
          <cell r="F8460" t="str">
            <v>L4</v>
          </cell>
          <cell r="G8460" t="str">
            <v>T</v>
          </cell>
          <cell r="H8460" t="str">
            <v>Y55T64</v>
          </cell>
          <cell r="I8460" t="str">
            <v>SEK</v>
          </cell>
          <cell r="J8460">
            <v>460218.4</v>
          </cell>
          <cell r="K8460" t="str">
            <v>Statistics on Income and Living Conditions SILC</v>
          </cell>
        </row>
        <row r="8461">
          <cell r="A8461" t="str">
            <v>Sweden-L4-T-Y55T64-FTFY_EARNERS</v>
          </cell>
          <cell r="B8461" t="str">
            <v>SWE</v>
          </cell>
          <cell r="C8461" t="str">
            <v>Sweden</v>
          </cell>
          <cell r="D8461">
            <v>2016</v>
          </cell>
          <cell r="E8461" t="str">
            <v>FTFY_EARNERS</v>
          </cell>
          <cell r="F8461" t="str">
            <v>L4</v>
          </cell>
          <cell r="G8461" t="str">
            <v>T</v>
          </cell>
          <cell r="H8461" t="str">
            <v>Y55T64</v>
          </cell>
          <cell r="I8461" t="str">
            <v>SEK</v>
          </cell>
          <cell r="J8461">
            <v>527671.1</v>
          </cell>
          <cell r="K8461" t="str">
            <v>Statistics on Income and Living Conditions SILC</v>
          </cell>
        </row>
        <row r="8462">
          <cell r="A8462" t="str">
            <v>Sweden-L5-F-Y25T34-ALL_EARNERS</v>
          </cell>
          <cell r="B8462" t="str">
            <v>SWE</v>
          </cell>
          <cell r="C8462" t="str">
            <v>Sweden</v>
          </cell>
          <cell r="D8462">
            <v>2016</v>
          </cell>
          <cell r="E8462" t="str">
            <v>ALL_EARNERS</v>
          </cell>
          <cell r="F8462" t="str">
            <v>L5</v>
          </cell>
          <cell r="G8462" t="str">
            <v>F</v>
          </cell>
          <cell r="H8462" t="str">
            <v>Y25T34</v>
          </cell>
          <cell r="I8462" t="str">
            <v>SEK</v>
          </cell>
          <cell r="J8462">
            <v>197638.3</v>
          </cell>
          <cell r="K8462" t="str">
            <v>Statistics on Income and Living Conditions SILC</v>
          </cell>
        </row>
        <row r="8463">
          <cell r="A8463" t="str">
            <v>Sweden-L5-F-Y25T34-FTFY_EARNERS</v>
          </cell>
          <cell r="B8463" t="str">
            <v>SWE</v>
          </cell>
          <cell r="C8463" t="str">
            <v>Sweden</v>
          </cell>
          <cell r="D8463">
            <v>2016</v>
          </cell>
          <cell r="E8463" t="str">
            <v>FTFY_EARNERS</v>
          </cell>
          <cell r="F8463" t="str">
            <v>L5</v>
          </cell>
          <cell r="G8463" t="str">
            <v>F</v>
          </cell>
          <cell r="H8463" t="str">
            <v>Y25T34</v>
          </cell>
          <cell r="I8463" t="str">
            <v>SEK</v>
          </cell>
          <cell r="J8463">
            <v>0</v>
          </cell>
          <cell r="K8463" t="str">
            <v>Statistics on Income and Living Conditions SILC</v>
          </cell>
        </row>
        <row r="8464">
          <cell r="A8464" t="str">
            <v>Sweden-L5-F-Y25T64-ALL_EARNERS</v>
          </cell>
          <cell r="B8464" t="str">
            <v>SWE</v>
          </cell>
          <cell r="C8464" t="str">
            <v>Sweden</v>
          </cell>
          <cell r="D8464">
            <v>2016</v>
          </cell>
          <cell r="E8464" t="str">
            <v>ALL_EARNERS</v>
          </cell>
          <cell r="F8464" t="str">
            <v>L5</v>
          </cell>
          <cell r="G8464" t="str">
            <v>F</v>
          </cell>
          <cell r="H8464" t="str">
            <v>Y25T64</v>
          </cell>
          <cell r="I8464" t="str">
            <v>SEK</v>
          </cell>
          <cell r="J8464">
            <v>309301.2</v>
          </cell>
          <cell r="K8464" t="str">
            <v>Statistics on Income and Living Conditions SILC</v>
          </cell>
        </row>
        <row r="8465">
          <cell r="A8465" t="str">
            <v>Sweden-L5-F-Y25T64-FTFY_EARNERS</v>
          </cell>
          <cell r="B8465" t="str">
            <v>SWE</v>
          </cell>
          <cell r="C8465" t="str">
            <v>Sweden</v>
          </cell>
          <cell r="D8465">
            <v>2016</v>
          </cell>
          <cell r="E8465" t="str">
            <v>FTFY_EARNERS</v>
          </cell>
          <cell r="F8465" t="str">
            <v>L5</v>
          </cell>
          <cell r="G8465" t="str">
            <v>F</v>
          </cell>
          <cell r="H8465" t="str">
            <v>Y25T64</v>
          </cell>
          <cell r="I8465" t="str">
            <v>SEK</v>
          </cell>
          <cell r="J8465">
            <v>390470.8</v>
          </cell>
          <cell r="K8465" t="str">
            <v>Statistics on Income and Living Conditions SILC</v>
          </cell>
        </row>
        <row r="8466">
          <cell r="A8466" t="str">
            <v>Sweden-L5-F-Y35T44-ALL_EARNERS</v>
          </cell>
          <cell r="B8466" t="str">
            <v>SWE</v>
          </cell>
          <cell r="C8466" t="str">
            <v>Sweden</v>
          </cell>
          <cell r="D8466">
            <v>2016</v>
          </cell>
          <cell r="E8466" t="str">
            <v>ALL_EARNERS</v>
          </cell>
          <cell r="F8466" t="str">
            <v>L5</v>
          </cell>
          <cell r="G8466" t="str">
            <v>F</v>
          </cell>
          <cell r="H8466" t="str">
            <v>Y35T44</v>
          </cell>
          <cell r="I8466" t="str">
            <v>SEK</v>
          </cell>
          <cell r="J8466">
            <v>291877.8</v>
          </cell>
          <cell r="K8466" t="str">
            <v>Statistics on Income and Living Conditions SILC</v>
          </cell>
        </row>
        <row r="8467">
          <cell r="A8467" t="str">
            <v>Sweden-L5-F-Y35T44-FTFY_EARNERS</v>
          </cell>
          <cell r="B8467" t="str">
            <v>SWE</v>
          </cell>
          <cell r="C8467" t="str">
            <v>Sweden</v>
          </cell>
          <cell r="D8467">
            <v>2016</v>
          </cell>
          <cell r="E8467" t="str">
            <v>FTFY_EARNERS</v>
          </cell>
          <cell r="F8467" t="str">
            <v>L5</v>
          </cell>
          <cell r="G8467" t="str">
            <v>F</v>
          </cell>
          <cell r="H8467" t="str">
            <v>Y35T44</v>
          </cell>
          <cell r="I8467" t="str">
            <v>SEK</v>
          </cell>
          <cell r="J8467">
            <v>0</v>
          </cell>
          <cell r="K8467" t="str">
            <v>Statistics on Income and Living Conditions SILC</v>
          </cell>
        </row>
        <row r="8468">
          <cell r="A8468" t="str">
            <v>Sweden-L5-F-Y45T54-ALL_EARNERS</v>
          </cell>
          <cell r="B8468" t="str">
            <v>SWE</v>
          </cell>
          <cell r="C8468" t="str">
            <v>Sweden</v>
          </cell>
          <cell r="D8468">
            <v>2016</v>
          </cell>
          <cell r="E8468" t="str">
            <v>ALL_EARNERS</v>
          </cell>
          <cell r="F8468" t="str">
            <v>L5</v>
          </cell>
          <cell r="G8468" t="str">
            <v>F</v>
          </cell>
          <cell r="H8468" t="str">
            <v>Y45T54</v>
          </cell>
          <cell r="I8468" t="str">
            <v>SEK</v>
          </cell>
          <cell r="J8468">
            <v>348161</v>
          </cell>
          <cell r="K8468" t="str">
            <v>Statistics on Income and Living Conditions SILC</v>
          </cell>
        </row>
        <row r="8469">
          <cell r="A8469" t="str">
            <v>Sweden-L5-F-Y45T54-FTFY_EARNERS</v>
          </cell>
          <cell r="B8469" t="str">
            <v>SWE</v>
          </cell>
          <cell r="C8469" t="str">
            <v>Sweden</v>
          </cell>
          <cell r="D8469">
            <v>2016</v>
          </cell>
          <cell r="E8469" t="str">
            <v>FTFY_EARNERS</v>
          </cell>
          <cell r="F8469" t="str">
            <v>L5</v>
          </cell>
          <cell r="G8469" t="str">
            <v>F</v>
          </cell>
          <cell r="H8469" t="str">
            <v>Y45T54</v>
          </cell>
          <cell r="I8469" t="str">
            <v>SEK</v>
          </cell>
          <cell r="J8469">
            <v>398813.8</v>
          </cell>
          <cell r="K8469" t="str">
            <v>Statistics on Income and Living Conditions SILC</v>
          </cell>
        </row>
        <row r="8470">
          <cell r="A8470" t="str">
            <v>Sweden-L5-F-Y55T64-ALL_EARNERS</v>
          </cell>
          <cell r="B8470" t="str">
            <v>SWE</v>
          </cell>
          <cell r="C8470" t="str">
            <v>Sweden</v>
          </cell>
          <cell r="D8470">
            <v>2016</v>
          </cell>
          <cell r="E8470" t="str">
            <v>ALL_EARNERS</v>
          </cell>
          <cell r="F8470" t="str">
            <v>L5</v>
          </cell>
          <cell r="G8470" t="str">
            <v>F</v>
          </cell>
          <cell r="H8470" t="str">
            <v>Y55T64</v>
          </cell>
          <cell r="I8470" t="str">
            <v>SEK</v>
          </cell>
          <cell r="J8470">
            <v>350950.5</v>
          </cell>
          <cell r="K8470" t="str">
            <v>Statistics on Income and Living Conditions SILC</v>
          </cell>
        </row>
        <row r="8471">
          <cell r="A8471" t="str">
            <v>Sweden-L5-F-Y55T64-FTFY_EARNERS</v>
          </cell>
          <cell r="B8471" t="str">
            <v>SWE</v>
          </cell>
          <cell r="C8471" t="str">
            <v>Sweden</v>
          </cell>
          <cell r="D8471">
            <v>2016</v>
          </cell>
          <cell r="E8471" t="str">
            <v>FTFY_EARNERS</v>
          </cell>
          <cell r="F8471" t="str">
            <v>L5</v>
          </cell>
          <cell r="G8471" t="str">
            <v>F</v>
          </cell>
          <cell r="H8471" t="str">
            <v>Y55T64</v>
          </cell>
          <cell r="I8471" t="str">
            <v>SEK</v>
          </cell>
          <cell r="J8471">
            <v>429335.5</v>
          </cell>
          <cell r="K8471" t="str">
            <v>Statistics on Income and Living Conditions SILC</v>
          </cell>
        </row>
        <row r="8472">
          <cell r="A8472" t="str">
            <v>Sweden-L5-M-Y25T34-ALL_EARNERS</v>
          </cell>
          <cell r="B8472" t="str">
            <v>SWE</v>
          </cell>
          <cell r="C8472" t="str">
            <v>Sweden</v>
          </cell>
          <cell r="D8472">
            <v>2016</v>
          </cell>
          <cell r="E8472" t="str">
            <v>ALL_EARNERS</v>
          </cell>
          <cell r="F8472" t="str">
            <v>L5</v>
          </cell>
          <cell r="G8472" t="str">
            <v>M</v>
          </cell>
          <cell r="H8472" t="str">
            <v>Y25T34</v>
          </cell>
          <cell r="I8472" t="str">
            <v>SEK</v>
          </cell>
          <cell r="J8472">
            <v>282309.8</v>
          </cell>
          <cell r="K8472" t="str">
            <v>Statistics on Income and Living Conditions SILC</v>
          </cell>
        </row>
        <row r="8473">
          <cell r="A8473" t="str">
            <v>Sweden-L5-M-Y25T34-FTFY_EARNERS</v>
          </cell>
          <cell r="B8473" t="str">
            <v>SWE</v>
          </cell>
          <cell r="C8473" t="str">
            <v>Sweden</v>
          </cell>
          <cell r="D8473">
            <v>2016</v>
          </cell>
          <cell r="E8473" t="str">
            <v>FTFY_EARNERS</v>
          </cell>
          <cell r="F8473" t="str">
            <v>L5</v>
          </cell>
          <cell r="G8473" t="str">
            <v>M</v>
          </cell>
          <cell r="H8473" t="str">
            <v>Y25T34</v>
          </cell>
          <cell r="I8473" t="str">
            <v>SEK</v>
          </cell>
          <cell r="J8473">
            <v>360320.8</v>
          </cell>
          <cell r="K8473" t="str">
            <v>Statistics on Income and Living Conditions SILC</v>
          </cell>
        </row>
        <row r="8474">
          <cell r="A8474" t="str">
            <v>Sweden-L5-M-Y25T64-ALL_EARNERS</v>
          </cell>
          <cell r="B8474" t="str">
            <v>SWE</v>
          </cell>
          <cell r="C8474" t="str">
            <v>Sweden</v>
          </cell>
          <cell r="D8474">
            <v>2016</v>
          </cell>
          <cell r="E8474" t="str">
            <v>ALL_EARNERS</v>
          </cell>
          <cell r="F8474" t="str">
            <v>L5</v>
          </cell>
          <cell r="G8474" t="str">
            <v>M</v>
          </cell>
          <cell r="H8474" t="str">
            <v>Y25T64</v>
          </cell>
          <cell r="I8474" t="str">
            <v>SEK</v>
          </cell>
          <cell r="J8474">
            <v>372605.5</v>
          </cell>
          <cell r="K8474" t="str">
            <v>Statistics on Income and Living Conditions SILC</v>
          </cell>
        </row>
        <row r="8475">
          <cell r="A8475" t="str">
            <v>Sweden-L5-M-Y25T64-FTFY_EARNERS</v>
          </cell>
          <cell r="B8475" t="str">
            <v>SWE</v>
          </cell>
          <cell r="C8475" t="str">
            <v>Sweden</v>
          </cell>
          <cell r="D8475">
            <v>2016</v>
          </cell>
          <cell r="E8475" t="str">
            <v>FTFY_EARNERS</v>
          </cell>
          <cell r="F8475" t="str">
            <v>L5</v>
          </cell>
          <cell r="G8475" t="str">
            <v>M</v>
          </cell>
          <cell r="H8475" t="str">
            <v>Y25T64</v>
          </cell>
          <cell r="I8475" t="str">
            <v>SEK</v>
          </cell>
          <cell r="J8475">
            <v>419128.7</v>
          </cell>
          <cell r="K8475" t="str">
            <v>Statistics on Income and Living Conditions SILC</v>
          </cell>
        </row>
        <row r="8476">
          <cell r="A8476" t="str">
            <v>Sweden-L5-M-Y35T44-ALL_EARNERS</v>
          </cell>
          <cell r="B8476" t="str">
            <v>SWE</v>
          </cell>
          <cell r="C8476" t="str">
            <v>Sweden</v>
          </cell>
          <cell r="D8476">
            <v>2016</v>
          </cell>
          <cell r="E8476" t="str">
            <v>ALL_EARNERS</v>
          </cell>
          <cell r="F8476" t="str">
            <v>L5</v>
          </cell>
          <cell r="G8476" t="str">
            <v>M</v>
          </cell>
          <cell r="H8476" t="str">
            <v>Y35T44</v>
          </cell>
          <cell r="I8476" t="str">
            <v>SEK</v>
          </cell>
          <cell r="J8476">
            <v>392131.9</v>
          </cell>
          <cell r="K8476" t="str">
            <v>Statistics on Income and Living Conditions SILC</v>
          </cell>
        </row>
        <row r="8477">
          <cell r="A8477" t="str">
            <v>Sweden-L5-M-Y35T44-FTFY_EARNERS</v>
          </cell>
          <cell r="B8477" t="str">
            <v>SWE</v>
          </cell>
          <cell r="C8477" t="str">
            <v>Sweden</v>
          </cell>
          <cell r="D8477">
            <v>2016</v>
          </cell>
          <cell r="E8477" t="str">
            <v>FTFY_EARNERS</v>
          </cell>
          <cell r="F8477" t="str">
            <v>L5</v>
          </cell>
          <cell r="G8477" t="str">
            <v>M</v>
          </cell>
          <cell r="H8477" t="str">
            <v>Y35T44</v>
          </cell>
          <cell r="I8477" t="str">
            <v>SEK</v>
          </cell>
          <cell r="J8477">
            <v>433212.4</v>
          </cell>
          <cell r="K8477" t="str">
            <v>Statistics on Income and Living Conditions SILC</v>
          </cell>
        </row>
        <row r="8478">
          <cell r="A8478" t="str">
            <v>Sweden-L5-M-Y45T54-ALL_EARNERS</v>
          </cell>
          <cell r="B8478" t="str">
            <v>SWE</v>
          </cell>
          <cell r="C8478" t="str">
            <v>Sweden</v>
          </cell>
          <cell r="D8478">
            <v>2016</v>
          </cell>
          <cell r="E8478" t="str">
            <v>ALL_EARNERS</v>
          </cell>
          <cell r="F8478" t="str">
            <v>L5</v>
          </cell>
          <cell r="G8478" t="str">
            <v>M</v>
          </cell>
          <cell r="H8478" t="str">
            <v>Y45T54</v>
          </cell>
          <cell r="I8478" t="str">
            <v>SEK</v>
          </cell>
          <cell r="J8478">
            <v>441688.9</v>
          </cell>
          <cell r="K8478" t="str">
            <v>Statistics on Income and Living Conditions SILC</v>
          </cell>
        </row>
        <row r="8479">
          <cell r="A8479" t="str">
            <v>Sweden-L5-M-Y45T54-FTFY_EARNERS</v>
          </cell>
          <cell r="B8479" t="str">
            <v>SWE</v>
          </cell>
          <cell r="C8479" t="str">
            <v>Sweden</v>
          </cell>
          <cell r="D8479">
            <v>2016</v>
          </cell>
          <cell r="E8479" t="str">
            <v>FTFY_EARNERS</v>
          </cell>
          <cell r="F8479" t="str">
            <v>L5</v>
          </cell>
          <cell r="G8479" t="str">
            <v>M</v>
          </cell>
          <cell r="H8479" t="str">
            <v>Y45T54</v>
          </cell>
          <cell r="I8479" t="str">
            <v>SEK</v>
          </cell>
          <cell r="J8479">
            <v>458788.6</v>
          </cell>
          <cell r="K8479" t="str">
            <v>Statistics on Income and Living Conditions SILC</v>
          </cell>
        </row>
        <row r="8480">
          <cell r="A8480" t="str">
            <v>Sweden-L5-M-Y55T64-ALL_EARNERS</v>
          </cell>
          <cell r="B8480" t="str">
            <v>SWE</v>
          </cell>
          <cell r="C8480" t="str">
            <v>Sweden</v>
          </cell>
          <cell r="D8480">
            <v>2016</v>
          </cell>
          <cell r="E8480" t="str">
            <v>ALL_EARNERS</v>
          </cell>
          <cell r="F8480" t="str">
            <v>L5</v>
          </cell>
          <cell r="G8480" t="str">
            <v>M</v>
          </cell>
          <cell r="H8480" t="str">
            <v>Y55T64</v>
          </cell>
          <cell r="I8480" t="str">
            <v>SEK</v>
          </cell>
          <cell r="J8480">
            <v>430784.5</v>
          </cell>
          <cell r="K8480" t="str">
            <v>Statistics on Income and Living Conditions SILC</v>
          </cell>
        </row>
        <row r="8481">
          <cell r="A8481" t="str">
            <v>Sweden-L5-M-Y55T64-FTFY_EARNERS</v>
          </cell>
          <cell r="B8481" t="str">
            <v>SWE</v>
          </cell>
          <cell r="C8481" t="str">
            <v>Sweden</v>
          </cell>
          <cell r="D8481">
            <v>2016</v>
          </cell>
          <cell r="E8481" t="str">
            <v>FTFY_EARNERS</v>
          </cell>
          <cell r="F8481" t="str">
            <v>L5</v>
          </cell>
          <cell r="G8481" t="str">
            <v>M</v>
          </cell>
          <cell r="H8481" t="str">
            <v>Y55T64</v>
          </cell>
          <cell r="I8481" t="str">
            <v>SEK</v>
          </cell>
          <cell r="J8481">
            <v>430784.5</v>
          </cell>
          <cell r="K8481" t="str">
            <v>Statistics on Income and Living Conditions SILC</v>
          </cell>
        </row>
        <row r="8482">
          <cell r="A8482" t="str">
            <v>Sweden-L5-T-Y25T34-ALL_EARNERS</v>
          </cell>
          <cell r="B8482" t="str">
            <v>SWE</v>
          </cell>
          <cell r="C8482" t="str">
            <v>Sweden</v>
          </cell>
          <cell r="D8482">
            <v>2016</v>
          </cell>
          <cell r="E8482" t="str">
            <v>ALL_EARNERS</v>
          </cell>
          <cell r="F8482" t="str">
            <v>L5</v>
          </cell>
          <cell r="G8482" t="str">
            <v>T</v>
          </cell>
          <cell r="H8482" t="str">
            <v>Y25T34</v>
          </cell>
          <cell r="I8482" t="str">
            <v>SEK</v>
          </cell>
          <cell r="J8482">
            <v>252583</v>
          </cell>
          <cell r="K8482" t="str">
            <v>Statistics on Income and Living Conditions SILC</v>
          </cell>
        </row>
        <row r="8483">
          <cell r="A8483" t="str">
            <v>Sweden-L5-T-Y25T34-FTFY_EARNERS</v>
          </cell>
          <cell r="B8483" t="str">
            <v>SWE</v>
          </cell>
          <cell r="C8483" t="str">
            <v>Sweden</v>
          </cell>
          <cell r="D8483">
            <v>2016</v>
          </cell>
          <cell r="E8483" t="str">
            <v>FTFY_EARNERS</v>
          </cell>
          <cell r="F8483" t="str">
            <v>L5</v>
          </cell>
          <cell r="G8483" t="str">
            <v>T</v>
          </cell>
          <cell r="H8483" t="str">
            <v>Y25T34</v>
          </cell>
          <cell r="I8483" t="str">
            <v>SEK</v>
          </cell>
          <cell r="J8483">
            <v>335779</v>
          </cell>
          <cell r="K8483" t="str">
            <v>Statistics on Income and Living Conditions SILC</v>
          </cell>
        </row>
        <row r="8484">
          <cell r="A8484" t="str">
            <v>Sweden-L5-T-Y25T64-ALL_EARNERS</v>
          </cell>
          <cell r="B8484" t="str">
            <v>SWE</v>
          </cell>
          <cell r="C8484" t="str">
            <v>Sweden</v>
          </cell>
          <cell r="D8484">
            <v>2016</v>
          </cell>
          <cell r="E8484" t="str">
            <v>ALL_EARNERS</v>
          </cell>
          <cell r="F8484" t="str">
            <v>L5</v>
          </cell>
          <cell r="G8484" t="str">
            <v>T</v>
          </cell>
          <cell r="H8484" t="str">
            <v>Y25T64</v>
          </cell>
          <cell r="I8484" t="str">
            <v>SEK</v>
          </cell>
          <cell r="J8484">
            <v>340927.7</v>
          </cell>
          <cell r="K8484" t="str">
            <v>Statistics on Income and Living Conditions SILC</v>
          </cell>
        </row>
        <row r="8485">
          <cell r="A8485" t="str">
            <v>Sweden-L5-T-Y25T64-FTFY_EARNERS</v>
          </cell>
          <cell r="B8485" t="str">
            <v>SWE</v>
          </cell>
          <cell r="C8485" t="str">
            <v>Sweden</v>
          </cell>
          <cell r="D8485">
            <v>2016</v>
          </cell>
          <cell r="E8485" t="str">
            <v>FTFY_EARNERS</v>
          </cell>
          <cell r="F8485" t="str">
            <v>L5</v>
          </cell>
          <cell r="G8485" t="str">
            <v>T</v>
          </cell>
          <cell r="H8485" t="str">
            <v>Y25T64</v>
          </cell>
          <cell r="I8485" t="str">
            <v>SEK</v>
          </cell>
          <cell r="J8485">
            <v>407636.4</v>
          </cell>
          <cell r="K8485" t="str">
            <v>Statistics on Income and Living Conditions SILC</v>
          </cell>
        </row>
        <row r="8486">
          <cell r="A8486" t="str">
            <v>Sweden-L5-T-Y35T44-ALL_EARNERS</v>
          </cell>
          <cell r="B8486" t="str">
            <v>SWE</v>
          </cell>
          <cell r="C8486" t="str">
            <v>Sweden</v>
          </cell>
          <cell r="D8486">
            <v>2016</v>
          </cell>
          <cell r="E8486" t="str">
            <v>ALL_EARNERS</v>
          </cell>
          <cell r="F8486" t="str">
            <v>L5</v>
          </cell>
          <cell r="G8486" t="str">
            <v>T</v>
          </cell>
          <cell r="H8486" t="str">
            <v>Y35T44</v>
          </cell>
          <cell r="I8486" t="str">
            <v>SEK</v>
          </cell>
          <cell r="J8486">
            <v>343336.2</v>
          </cell>
          <cell r="K8486" t="str">
            <v>Statistics on Income and Living Conditions SILC</v>
          </cell>
        </row>
        <row r="8487">
          <cell r="A8487" t="str">
            <v>Sweden-L5-T-Y35T44-FTFY_EARNERS</v>
          </cell>
          <cell r="B8487" t="str">
            <v>SWE</v>
          </cell>
          <cell r="C8487" t="str">
            <v>Sweden</v>
          </cell>
          <cell r="D8487">
            <v>2016</v>
          </cell>
          <cell r="E8487" t="str">
            <v>FTFY_EARNERS</v>
          </cell>
          <cell r="F8487" t="str">
            <v>L5</v>
          </cell>
          <cell r="G8487" t="str">
            <v>T</v>
          </cell>
          <cell r="H8487" t="str">
            <v>Y35T44</v>
          </cell>
          <cell r="I8487" t="str">
            <v>SEK</v>
          </cell>
          <cell r="J8487">
            <v>417233.9</v>
          </cell>
          <cell r="K8487" t="str">
            <v>Statistics on Income and Living Conditions SILC</v>
          </cell>
        </row>
        <row r="8488">
          <cell r="A8488" t="str">
            <v>Sweden-L5-T-Y45T54-ALL_EARNERS</v>
          </cell>
          <cell r="B8488" t="str">
            <v>SWE</v>
          </cell>
          <cell r="C8488" t="str">
            <v>Sweden</v>
          </cell>
          <cell r="D8488">
            <v>2016</v>
          </cell>
          <cell r="E8488" t="str">
            <v>ALL_EARNERS</v>
          </cell>
          <cell r="F8488" t="str">
            <v>L5</v>
          </cell>
          <cell r="G8488" t="str">
            <v>T</v>
          </cell>
          <cell r="H8488" t="str">
            <v>Y45T54</v>
          </cell>
          <cell r="I8488" t="str">
            <v>SEK</v>
          </cell>
          <cell r="J8488">
            <v>394155.9</v>
          </cell>
          <cell r="K8488" t="str">
            <v>Statistics on Income and Living Conditions SILC</v>
          </cell>
        </row>
        <row r="8489">
          <cell r="A8489" t="str">
            <v>Sweden-L5-T-Y45T54-FTFY_EARNERS</v>
          </cell>
          <cell r="B8489" t="str">
            <v>SWE</v>
          </cell>
          <cell r="C8489" t="str">
            <v>Sweden</v>
          </cell>
          <cell r="D8489">
            <v>2016</v>
          </cell>
          <cell r="E8489" t="str">
            <v>FTFY_EARNERS</v>
          </cell>
          <cell r="F8489" t="str">
            <v>L5</v>
          </cell>
          <cell r="G8489" t="str">
            <v>T</v>
          </cell>
          <cell r="H8489" t="str">
            <v>Y45T54</v>
          </cell>
          <cell r="I8489" t="str">
            <v>SEK</v>
          </cell>
          <cell r="J8489">
            <v>434324.8</v>
          </cell>
          <cell r="K8489" t="str">
            <v>Statistics on Income and Living Conditions SILC</v>
          </cell>
        </row>
        <row r="8490">
          <cell r="A8490" t="str">
            <v>Sweden-L5-T-Y55T64-ALL_EARNERS</v>
          </cell>
          <cell r="B8490" t="str">
            <v>SWE</v>
          </cell>
          <cell r="C8490" t="str">
            <v>Sweden</v>
          </cell>
          <cell r="D8490">
            <v>2016</v>
          </cell>
          <cell r="E8490" t="str">
            <v>ALL_EARNERS</v>
          </cell>
          <cell r="F8490" t="str">
            <v>L5</v>
          </cell>
          <cell r="G8490" t="str">
            <v>T</v>
          </cell>
          <cell r="H8490" t="str">
            <v>Y55T64</v>
          </cell>
          <cell r="I8490" t="str">
            <v>SEK</v>
          </cell>
          <cell r="J8490">
            <v>378225.3</v>
          </cell>
          <cell r="K8490" t="str">
            <v>Statistics on Income and Living Conditions SILC</v>
          </cell>
        </row>
        <row r="8491">
          <cell r="A8491" t="str">
            <v>Sweden-L5-T-Y55T64-FTFY_EARNERS</v>
          </cell>
          <cell r="B8491" t="str">
            <v>SWE</v>
          </cell>
          <cell r="C8491" t="str">
            <v>Sweden</v>
          </cell>
          <cell r="D8491">
            <v>2016</v>
          </cell>
          <cell r="E8491" t="str">
            <v>FTFY_EARNERS</v>
          </cell>
          <cell r="F8491" t="str">
            <v>L5</v>
          </cell>
          <cell r="G8491" t="str">
            <v>T</v>
          </cell>
          <cell r="H8491" t="str">
            <v>Y55T64</v>
          </cell>
          <cell r="I8491" t="str">
            <v>SEK</v>
          </cell>
          <cell r="J8491">
            <v>430002.6</v>
          </cell>
          <cell r="K8491" t="str">
            <v>Statistics on Income and Living Conditions SILC</v>
          </cell>
        </row>
        <row r="8492">
          <cell r="A8492" t="str">
            <v>Sweden-L5T8-F-Y25T34-ALL_EARNERS</v>
          </cell>
          <cell r="B8492" t="str">
            <v>SWE</v>
          </cell>
          <cell r="C8492" t="str">
            <v>Sweden</v>
          </cell>
          <cell r="D8492">
            <v>2016</v>
          </cell>
          <cell r="E8492" t="str">
            <v>ALL_EARNERS</v>
          </cell>
          <cell r="F8492" t="str">
            <v>L5T8</v>
          </cell>
          <cell r="G8492" t="str">
            <v>F</v>
          </cell>
          <cell r="H8492" t="str">
            <v>Y25T34</v>
          </cell>
          <cell r="I8492" t="str">
            <v>SEK</v>
          </cell>
          <cell r="J8492">
            <v>244936.6</v>
          </cell>
          <cell r="K8492" t="str">
            <v>Statistics on Income and Living Conditions SILC</v>
          </cell>
        </row>
        <row r="8493">
          <cell r="A8493" t="str">
            <v>Sweden-L5T8-F-Y25T34-FTFY_EARNERS</v>
          </cell>
          <cell r="B8493" t="str">
            <v>SWE</v>
          </cell>
          <cell r="C8493" t="str">
            <v>Sweden</v>
          </cell>
          <cell r="D8493">
            <v>2016</v>
          </cell>
          <cell r="E8493" t="str">
            <v>FTFY_EARNERS</v>
          </cell>
          <cell r="F8493" t="str">
            <v>L5T8</v>
          </cell>
          <cell r="G8493" t="str">
            <v>F</v>
          </cell>
          <cell r="H8493" t="str">
            <v>Y25T34</v>
          </cell>
          <cell r="I8493" t="str">
            <v>SEK</v>
          </cell>
          <cell r="J8493">
            <v>333822.59999999998</v>
          </cell>
          <cell r="K8493" t="str">
            <v>Statistics on Income and Living Conditions SILC</v>
          </cell>
        </row>
        <row r="8494">
          <cell r="A8494" t="str">
            <v>Sweden-L5T8-F-Y25T64-ALL_EARNERS</v>
          </cell>
          <cell r="B8494" t="str">
            <v>SWE</v>
          </cell>
          <cell r="C8494" t="str">
            <v>Sweden</v>
          </cell>
          <cell r="D8494">
            <v>2016</v>
          </cell>
          <cell r="E8494" t="str">
            <v>ALL_EARNERS</v>
          </cell>
          <cell r="F8494" t="str">
            <v>L5T8</v>
          </cell>
          <cell r="G8494" t="str">
            <v>F</v>
          </cell>
          <cell r="H8494" t="str">
            <v>Y25T64</v>
          </cell>
          <cell r="I8494" t="str">
            <v>SEK</v>
          </cell>
          <cell r="J8494">
            <v>346177.4</v>
          </cell>
          <cell r="K8494" t="str">
            <v>Statistics on Income and Living Conditions SILC</v>
          </cell>
        </row>
        <row r="8495">
          <cell r="A8495" t="str">
            <v>Sweden-L5T8-F-Y25T64-FTFY_EARNERS</v>
          </cell>
          <cell r="B8495" t="str">
            <v>SWE</v>
          </cell>
          <cell r="C8495" t="str">
            <v>Sweden</v>
          </cell>
          <cell r="D8495">
            <v>2016</v>
          </cell>
          <cell r="E8495" t="str">
            <v>FTFY_EARNERS</v>
          </cell>
          <cell r="F8495" t="str">
            <v>L5T8</v>
          </cell>
          <cell r="G8495" t="str">
            <v>F</v>
          </cell>
          <cell r="H8495" t="str">
            <v>Y25T64</v>
          </cell>
          <cell r="I8495" t="str">
            <v>SEK</v>
          </cell>
          <cell r="J8495">
            <v>423492.5</v>
          </cell>
          <cell r="K8495" t="str">
            <v>Statistics on Income and Living Conditions SILC</v>
          </cell>
        </row>
        <row r="8496">
          <cell r="A8496" t="str">
            <v>Sweden-L5T8-F-Y35T44-ALL_EARNERS</v>
          </cell>
          <cell r="B8496" t="str">
            <v>SWE</v>
          </cell>
          <cell r="C8496" t="str">
            <v>Sweden</v>
          </cell>
          <cell r="D8496">
            <v>2016</v>
          </cell>
          <cell r="E8496" t="str">
            <v>ALL_EARNERS</v>
          </cell>
          <cell r="F8496" t="str">
            <v>L5T8</v>
          </cell>
          <cell r="G8496" t="str">
            <v>F</v>
          </cell>
          <cell r="H8496" t="str">
            <v>Y35T44</v>
          </cell>
          <cell r="I8496" t="str">
            <v>SEK</v>
          </cell>
          <cell r="J8496">
            <v>351718.2</v>
          </cell>
          <cell r="K8496" t="str">
            <v>Statistics on Income and Living Conditions SILC</v>
          </cell>
        </row>
        <row r="8497">
          <cell r="A8497" t="str">
            <v>Sweden-L5T8-F-Y35T44-FTFY_EARNERS</v>
          </cell>
          <cell r="B8497" t="str">
            <v>SWE</v>
          </cell>
          <cell r="C8497" t="str">
            <v>Sweden</v>
          </cell>
          <cell r="D8497">
            <v>2016</v>
          </cell>
          <cell r="E8497" t="str">
            <v>FTFY_EARNERS</v>
          </cell>
          <cell r="F8497" t="str">
            <v>L5T8</v>
          </cell>
          <cell r="G8497" t="str">
            <v>F</v>
          </cell>
          <cell r="H8497" t="str">
            <v>Y35T44</v>
          </cell>
          <cell r="I8497" t="str">
            <v>SEK</v>
          </cell>
          <cell r="J8497">
            <v>421634.9</v>
          </cell>
          <cell r="K8497" t="str">
            <v>Statistics on Income and Living Conditions SILC</v>
          </cell>
        </row>
        <row r="8498">
          <cell r="A8498" t="str">
            <v>Sweden-L5T8-F-Y45T54-ALL_EARNERS</v>
          </cell>
          <cell r="B8498" t="str">
            <v>SWE</v>
          </cell>
          <cell r="C8498" t="str">
            <v>Sweden</v>
          </cell>
          <cell r="D8498">
            <v>2016</v>
          </cell>
          <cell r="E8498" t="str">
            <v>ALL_EARNERS</v>
          </cell>
          <cell r="F8498" t="str">
            <v>L5T8</v>
          </cell>
          <cell r="G8498" t="str">
            <v>F</v>
          </cell>
          <cell r="H8498" t="str">
            <v>Y45T54</v>
          </cell>
          <cell r="I8498" t="str">
            <v>SEK</v>
          </cell>
          <cell r="J8498">
            <v>424109.9</v>
          </cell>
          <cell r="K8498" t="str">
            <v>Statistics on Income and Living Conditions SILC</v>
          </cell>
        </row>
        <row r="8499">
          <cell r="A8499" t="str">
            <v>Sweden-L5T8-F-Y45T54-FTFY_EARNERS</v>
          </cell>
          <cell r="B8499" t="str">
            <v>SWE</v>
          </cell>
          <cell r="C8499" t="str">
            <v>Sweden</v>
          </cell>
          <cell r="D8499">
            <v>2016</v>
          </cell>
          <cell r="E8499" t="str">
            <v>FTFY_EARNERS</v>
          </cell>
          <cell r="F8499" t="str">
            <v>L5T8</v>
          </cell>
          <cell r="G8499" t="str">
            <v>F</v>
          </cell>
          <cell r="H8499" t="str">
            <v>Y45T54</v>
          </cell>
          <cell r="I8499" t="str">
            <v>SEK</v>
          </cell>
          <cell r="J8499">
            <v>476034.3</v>
          </cell>
          <cell r="K8499" t="str">
            <v>Statistics on Income and Living Conditions SILC</v>
          </cell>
        </row>
        <row r="8500">
          <cell r="A8500" t="str">
            <v>Sweden-L5T8-F-Y55T64-ALL_EARNERS</v>
          </cell>
          <cell r="B8500" t="str">
            <v>SWE</v>
          </cell>
          <cell r="C8500" t="str">
            <v>Sweden</v>
          </cell>
          <cell r="D8500">
            <v>2016</v>
          </cell>
          <cell r="E8500" t="str">
            <v>ALL_EARNERS</v>
          </cell>
          <cell r="F8500" t="str">
            <v>L5T8</v>
          </cell>
          <cell r="G8500" t="str">
            <v>F</v>
          </cell>
          <cell r="H8500" t="str">
            <v>Y55T64</v>
          </cell>
          <cell r="I8500" t="str">
            <v>SEK</v>
          </cell>
          <cell r="J8500">
            <v>444060.7</v>
          </cell>
          <cell r="K8500" t="str">
            <v>Statistics on Income and Living Conditions SILC</v>
          </cell>
        </row>
        <row r="8501">
          <cell r="A8501" t="str">
            <v>Sweden-L5T8-F-Y55T64-FTFY_EARNERS</v>
          </cell>
          <cell r="B8501" t="str">
            <v>SWE</v>
          </cell>
          <cell r="C8501" t="str">
            <v>Sweden</v>
          </cell>
          <cell r="D8501">
            <v>2016</v>
          </cell>
          <cell r="E8501" t="str">
            <v>FTFY_EARNERS</v>
          </cell>
          <cell r="F8501" t="str">
            <v>L5T8</v>
          </cell>
          <cell r="G8501" t="str">
            <v>F</v>
          </cell>
          <cell r="H8501" t="str">
            <v>Y55T64</v>
          </cell>
          <cell r="I8501" t="str">
            <v>SEK</v>
          </cell>
          <cell r="J8501">
            <v>483296.7</v>
          </cell>
          <cell r="K8501" t="str">
            <v>Statistics on Income and Living Conditions SILC</v>
          </cell>
        </row>
        <row r="8502">
          <cell r="A8502" t="str">
            <v>Sweden-L5T8-M-Y25T34-ALL_EARNERS</v>
          </cell>
          <cell r="B8502" t="str">
            <v>SWE</v>
          </cell>
          <cell r="C8502" t="str">
            <v>Sweden</v>
          </cell>
          <cell r="D8502">
            <v>2016</v>
          </cell>
          <cell r="E8502" t="str">
            <v>ALL_EARNERS</v>
          </cell>
          <cell r="F8502" t="str">
            <v>L5T8</v>
          </cell>
          <cell r="G8502" t="str">
            <v>M</v>
          </cell>
          <cell r="H8502" t="str">
            <v>Y25T34</v>
          </cell>
          <cell r="I8502" t="str">
            <v>SEK</v>
          </cell>
          <cell r="J8502">
            <v>316603.59999999998</v>
          </cell>
          <cell r="K8502" t="str">
            <v>Statistics on Income and Living Conditions SILC</v>
          </cell>
        </row>
        <row r="8503">
          <cell r="A8503" t="str">
            <v>Sweden-L5T8-M-Y25T34-FTFY_EARNERS</v>
          </cell>
          <cell r="B8503" t="str">
            <v>SWE</v>
          </cell>
          <cell r="C8503" t="str">
            <v>Sweden</v>
          </cell>
          <cell r="D8503">
            <v>2016</v>
          </cell>
          <cell r="E8503" t="str">
            <v>FTFY_EARNERS</v>
          </cell>
          <cell r="F8503" t="str">
            <v>L5T8</v>
          </cell>
          <cell r="G8503" t="str">
            <v>M</v>
          </cell>
          <cell r="H8503" t="str">
            <v>Y25T34</v>
          </cell>
          <cell r="I8503" t="str">
            <v>SEK</v>
          </cell>
          <cell r="J8503">
            <v>401853.6</v>
          </cell>
          <cell r="K8503" t="str">
            <v>Statistics on Income and Living Conditions SILC</v>
          </cell>
        </row>
        <row r="8504">
          <cell r="A8504" t="str">
            <v>Sweden-L5T8-M-Y25T64-ALL_EARNERS</v>
          </cell>
          <cell r="B8504" t="str">
            <v>SWE</v>
          </cell>
          <cell r="C8504" t="str">
            <v>Sweden</v>
          </cell>
          <cell r="D8504">
            <v>2016</v>
          </cell>
          <cell r="E8504" t="str">
            <v>ALL_EARNERS</v>
          </cell>
          <cell r="F8504" t="str">
            <v>L5T8</v>
          </cell>
          <cell r="G8504" t="str">
            <v>M</v>
          </cell>
          <cell r="H8504" t="str">
            <v>Y25T64</v>
          </cell>
          <cell r="I8504" t="str">
            <v>SEK</v>
          </cell>
          <cell r="J8504">
            <v>464662.9</v>
          </cell>
          <cell r="K8504" t="str">
            <v>Statistics on Income and Living Conditions SILC</v>
          </cell>
        </row>
        <row r="8505">
          <cell r="A8505" t="str">
            <v>Sweden-L5T8-M-Y25T64-FTFY_EARNERS</v>
          </cell>
          <cell r="B8505" t="str">
            <v>SWE</v>
          </cell>
          <cell r="C8505" t="str">
            <v>Sweden</v>
          </cell>
          <cell r="D8505">
            <v>2016</v>
          </cell>
          <cell r="E8505" t="str">
            <v>FTFY_EARNERS</v>
          </cell>
          <cell r="F8505" t="str">
            <v>L5T8</v>
          </cell>
          <cell r="G8505" t="str">
            <v>M</v>
          </cell>
          <cell r="H8505" t="str">
            <v>Y25T64</v>
          </cell>
          <cell r="I8505" t="str">
            <v>SEK</v>
          </cell>
          <cell r="J8505">
            <v>519214.2</v>
          </cell>
          <cell r="K8505" t="str">
            <v>Statistics on Income and Living Conditions SILC</v>
          </cell>
        </row>
        <row r="8506">
          <cell r="A8506" t="str">
            <v>Sweden-L5T8-M-Y35T44-ALL_EARNERS</v>
          </cell>
          <cell r="B8506" t="str">
            <v>SWE</v>
          </cell>
          <cell r="C8506" t="str">
            <v>Sweden</v>
          </cell>
          <cell r="D8506">
            <v>2016</v>
          </cell>
          <cell r="E8506" t="str">
            <v>ALL_EARNERS</v>
          </cell>
          <cell r="F8506" t="str">
            <v>L5T8</v>
          </cell>
          <cell r="G8506" t="str">
            <v>M</v>
          </cell>
          <cell r="H8506" t="str">
            <v>Y35T44</v>
          </cell>
          <cell r="I8506" t="str">
            <v>SEK</v>
          </cell>
          <cell r="J8506">
            <v>483583.6</v>
          </cell>
          <cell r="K8506" t="str">
            <v>Statistics on Income and Living Conditions SILC</v>
          </cell>
        </row>
        <row r="8507">
          <cell r="A8507" t="str">
            <v>Sweden-L5T8-M-Y35T44-FTFY_EARNERS</v>
          </cell>
          <cell r="B8507" t="str">
            <v>SWE</v>
          </cell>
          <cell r="C8507" t="str">
            <v>Sweden</v>
          </cell>
          <cell r="D8507">
            <v>2016</v>
          </cell>
          <cell r="E8507" t="str">
            <v>FTFY_EARNERS</v>
          </cell>
          <cell r="F8507" t="str">
            <v>L5T8</v>
          </cell>
          <cell r="G8507" t="str">
            <v>M</v>
          </cell>
          <cell r="H8507" t="str">
            <v>Y35T44</v>
          </cell>
          <cell r="I8507" t="str">
            <v>SEK</v>
          </cell>
          <cell r="J8507">
            <v>511723.7</v>
          </cell>
          <cell r="K8507" t="str">
            <v>Statistics on Income and Living Conditions SILC</v>
          </cell>
        </row>
        <row r="8508">
          <cell r="A8508" t="str">
            <v>Sweden-L5T8-M-Y45T54-ALL_EARNERS</v>
          </cell>
          <cell r="B8508" t="str">
            <v>SWE</v>
          </cell>
          <cell r="C8508" t="str">
            <v>Sweden</v>
          </cell>
          <cell r="D8508">
            <v>2016</v>
          </cell>
          <cell r="E8508" t="str">
            <v>ALL_EARNERS</v>
          </cell>
          <cell r="F8508" t="str">
            <v>L5T8</v>
          </cell>
          <cell r="G8508" t="str">
            <v>M</v>
          </cell>
          <cell r="H8508" t="str">
            <v>Y45T54</v>
          </cell>
          <cell r="I8508" t="str">
            <v>SEK</v>
          </cell>
          <cell r="J8508">
            <v>552473.1</v>
          </cell>
          <cell r="K8508" t="str">
            <v>Statistics on Income and Living Conditions SILC</v>
          </cell>
        </row>
        <row r="8509">
          <cell r="A8509" t="str">
            <v>Sweden-L5T8-M-Y45T54-FTFY_EARNERS</v>
          </cell>
          <cell r="B8509" t="str">
            <v>SWE</v>
          </cell>
          <cell r="C8509" t="str">
            <v>Sweden</v>
          </cell>
          <cell r="D8509">
            <v>2016</v>
          </cell>
          <cell r="E8509" t="str">
            <v>FTFY_EARNERS</v>
          </cell>
          <cell r="F8509" t="str">
            <v>L5T8</v>
          </cell>
          <cell r="G8509" t="str">
            <v>M</v>
          </cell>
          <cell r="H8509" t="str">
            <v>Y45T54</v>
          </cell>
          <cell r="I8509" t="str">
            <v>SEK</v>
          </cell>
          <cell r="J8509">
            <v>572360</v>
          </cell>
          <cell r="K8509" t="str">
            <v>Statistics on Income and Living Conditions SILC</v>
          </cell>
        </row>
        <row r="8510">
          <cell r="A8510" t="str">
            <v>Sweden-L5T8-M-Y55T64-ALL_EARNERS</v>
          </cell>
          <cell r="B8510" t="str">
            <v>SWE</v>
          </cell>
          <cell r="C8510" t="str">
            <v>Sweden</v>
          </cell>
          <cell r="D8510">
            <v>2016</v>
          </cell>
          <cell r="E8510" t="str">
            <v>ALL_EARNERS</v>
          </cell>
          <cell r="F8510" t="str">
            <v>L5T8</v>
          </cell>
          <cell r="G8510" t="str">
            <v>M</v>
          </cell>
          <cell r="H8510" t="str">
            <v>Y55T64</v>
          </cell>
          <cell r="I8510" t="str">
            <v>SEK</v>
          </cell>
          <cell r="J8510">
            <v>600778.4</v>
          </cell>
          <cell r="K8510" t="str">
            <v>Statistics on Income and Living Conditions SILC</v>
          </cell>
        </row>
        <row r="8511">
          <cell r="A8511" t="str">
            <v>Sweden-L5T8-M-Y55T64-FTFY_EARNERS</v>
          </cell>
          <cell r="B8511" t="str">
            <v>SWE</v>
          </cell>
          <cell r="C8511" t="str">
            <v>Sweden</v>
          </cell>
          <cell r="D8511">
            <v>2016</v>
          </cell>
          <cell r="E8511" t="str">
            <v>FTFY_EARNERS</v>
          </cell>
          <cell r="F8511" t="str">
            <v>L5T8</v>
          </cell>
          <cell r="G8511" t="str">
            <v>M</v>
          </cell>
          <cell r="H8511" t="str">
            <v>Y55T64</v>
          </cell>
          <cell r="I8511" t="str">
            <v>SEK</v>
          </cell>
          <cell r="J8511">
            <v>628259.6</v>
          </cell>
          <cell r="K8511" t="str">
            <v>Statistics on Income and Living Conditions SILC</v>
          </cell>
        </row>
        <row r="8512">
          <cell r="A8512" t="str">
            <v>Sweden-L5T8-T-Y25T34-ALL_EARNERS</v>
          </cell>
          <cell r="B8512" t="str">
            <v>SWE</v>
          </cell>
          <cell r="C8512" t="str">
            <v>Sweden</v>
          </cell>
          <cell r="D8512">
            <v>2016</v>
          </cell>
          <cell r="E8512" t="str">
            <v>ALL_EARNERS</v>
          </cell>
          <cell r="F8512" t="str">
            <v>L5T8</v>
          </cell>
          <cell r="G8512" t="str">
            <v>T</v>
          </cell>
          <cell r="H8512" t="str">
            <v>Y25T34</v>
          </cell>
          <cell r="I8512" t="str">
            <v>SEK</v>
          </cell>
          <cell r="J8512">
            <v>275271.59999999998</v>
          </cell>
          <cell r="K8512" t="str">
            <v>Statistics on Income and Living Conditions SILC</v>
          </cell>
        </row>
        <row r="8513">
          <cell r="A8513" t="str">
            <v>Sweden-L5T8-T-Y25T34-FTFY_EARNERS</v>
          </cell>
          <cell r="B8513" t="str">
            <v>SWE</v>
          </cell>
          <cell r="C8513" t="str">
            <v>Sweden</v>
          </cell>
          <cell r="D8513">
            <v>2016</v>
          </cell>
          <cell r="E8513" t="str">
            <v>FTFY_EARNERS</v>
          </cell>
          <cell r="F8513" t="str">
            <v>L5T8</v>
          </cell>
          <cell r="G8513" t="str">
            <v>T</v>
          </cell>
          <cell r="H8513" t="str">
            <v>Y25T34</v>
          </cell>
          <cell r="I8513" t="str">
            <v>SEK</v>
          </cell>
          <cell r="J8513">
            <v>368375.5</v>
          </cell>
          <cell r="K8513" t="str">
            <v>Statistics on Income and Living Conditions SILC</v>
          </cell>
        </row>
        <row r="8514">
          <cell r="A8514" t="str">
            <v>Sweden-L5T8-T-Y25T64-ALL_EARNERS</v>
          </cell>
          <cell r="B8514" t="str">
            <v>SWE</v>
          </cell>
          <cell r="C8514" t="str">
            <v>Sweden</v>
          </cell>
          <cell r="D8514">
            <v>2016</v>
          </cell>
          <cell r="E8514" t="str">
            <v>ALL_EARNERS</v>
          </cell>
          <cell r="F8514" t="str">
            <v>L5T8</v>
          </cell>
          <cell r="G8514" t="str">
            <v>T</v>
          </cell>
          <cell r="H8514" t="str">
            <v>Y25T64</v>
          </cell>
          <cell r="I8514" t="str">
            <v>SEK</v>
          </cell>
          <cell r="J8514">
            <v>397448.4</v>
          </cell>
          <cell r="K8514" t="str">
            <v>Statistics on Income and Living Conditions SILC</v>
          </cell>
        </row>
        <row r="8515">
          <cell r="A8515" t="str">
            <v>Sweden-L5T8-T-Y25T64-FTFY_EARNERS</v>
          </cell>
          <cell r="B8515" t="str">
            <v>SWE</v>
          </cell>
          <cell r="C8515" t="str">
            <v>Sweden</v>
          </cell>
          <cell r="D8515">
            <v>2016</v>
          </cell>
          <cell r="E8515" t="str">
            <v>FTFY_EARNERS</v>
          </cell>
          <cell r="F8515" t="str">
            <v>L5T8</v>
          </cell>
          <cell r="G8515" t="str">
            <v>T</v>
          </cell>
          <cell r="H8515" t="str">
            <v>Y25T64</v>
          </cell>
          <cell r="I8515" t="str">
            <v>SEK</v>
          </cell>
          <cell r="J8515">
            <v>472355</v>
          </cell>
          <cell r="K8515" t="str">
            <v>Statistics on Income and Living Conditions SILC</v>
          </cell>
        </row>
        <row r="8516">
          <cell r="A8516" t="str">
            <v>Sweden-L5T8-T-Y35T44-ALL_EARNERS</v>
          </cell>
          <cell r="B8516" t="str">
            <v>SWE</v>
          </cell>
          <cell r="C8516" t="str">
            <v>Sweden</v>
          </cell>
          <cell r="D8516">
            <v>2016</v>
          </cell>
          <cell r="E8516" t="str">
            <v>ALL_EARNERS</v>
          </cell>
          <cell r="F8516" t="str">
            <v>L5T8</v>
          </cell>
          <cell r="G8516" t="str">
            <v>T</v>
          </cell>
          <cell r="H8516" t="str">
            <v>Y35T44</v>
          </cell>
          <cell r="I8516" t="str">
            <v>SEK</v>
          </cell>
          <cell r="J8516">
            <v>408805.9</v>
          </cell>
          <cell r="K8516" t="str">
            <v>Statistics on Income and Living Conditions SILC</v>
          </cell>
        </row>
        <row r="8517">
          <cell r="A8517" t="str">
            <v>Sweden-L5T8-T-Y35T44-FTFY_EARNERS</v>
          </cell>
          <cell r="B8517" t="str">
            <v>SWE</v>
          </cell>
          <cell r="C8517" t="str">
            <v>Sweden</v>
          </cell>
          <cell r="D8517">
            <v>2016</v>
          </cell>
          <cell r="E8517" t="str">
            <v>FTFY_EARNERS</v>
          </cell>
          <cell r="F8517" t="str">
            <v>L5T8</v>
          </cell>
          <cell r="G8517" t="str">
            <v>T</v>
          </cell>
          <cell r="H8517" t="str">
            <v>Y35T44</v>
          </cell>
          <cell r="I8517" t="str">
            <v>SEK</v>
          </cell>
          <cell r="J8517">
            <v>468916.7</v>
          </cell>
          <cell r="K8517" t="str">
            <v>Statistics on Income and Living Conditions SILC</v>
          </cell>
        </row>
        <row r="8518">
          <cell r="A8518" t="str">
            <v>Sweden-L5T8-T-Y45T54-ALL_EARNERS</v>
          </cell>
          <cell r="B8518" t="str">
            <v>SWE</v>
          </cell>
          <cell r="C8518" t="str">
            <v>Sweden</v>
          </cell>
          <cell r="D8518">
            <v>2016</v>
          </cell>
          <cell r="E8518" t="str">
            <v>ALL_EARNERS</v>
          </cell>
          <cell r="F8518" t="str">
            <v>L5T8</v>
          </cell>
          <cell r="G8518" t="str">
            <v>T</v>
          </cell>
          <cell r="H8518" t="str">
            <v>Y45T54</v>
          </cell>
          <cell r="I8518" t="str">
            <v>SEK</v>
          </cell>
          <cell r="J8518">
            <v>480285.4</v>
          </cell>
          <cell r="K8518" t="str">
            <v>Statistics on Income and Living Conditions SILC</v>
          </cell>
        </row>
        <row r="8519">
          <cell r="A8519" t="str">
            <v>Sweden-L5T8-T-Y45T54-FTFY_EARNERS</v>
          </cell>
          <cell r="B8519" t="str">
            <v>SWE</v>
          </cell>
          <cell r="C8519" t="str">
            <v>Sweden</v>
          </cell>
          <cell r="D8519">
            <v>2016</v>
          </cell>
          <cell r="E8519" t="str">
            <v>FTFY_EARNERS</v>
          </cell>
          <cell r="F8519" t="str">
            <v>L5T8</v>
          </cell>
          <cell r="G8519" t="str">
            <v>T</v>
          </cell>
          <cell r="H8519" t="str">
            <v>Y45T54</v>
          </cell>
          <cell r="I8519" t="str">
            <v>SEK</v>
          </cell>
          <cell r="J8519">
            <v>523947.6</v>
          </cell>
          <cell r="K8519" t="str">
            <v>Statistics on Income and Living Conditions SILC</v>
          </cell>
        </row>
        <row r="8520">
          <cell r="A8520" t="str">
            <v>Sweden-L5T8-T-Y55T64-ALL_EARNERS</v>
          </cell>
          <cell r="B8520" t="str">
            <v>SWE</v>
          </cell>
          <cell r="C8520" t="str">
            <v>Sweden</v>
          </cell>
          <cell r="D8520">
            <v>2016</v>
          </cell>
          <cell r="E8520" t="str">
            <v>ALL_EARNERS</v>
          </cell>
          <cell r="F8520" t="str">
            <v>L5T8</v>
          </cell>
          <cell r="G8520" t="str">
            <v>T</v>
          </cell>
          <cell r="H8520" t="str">
            <v>Y55T64</v>
          </cell>
          <cell r="I8520" t="str">
            <v>SEK</v>
          </cell>
          <cell r="J8520">
            <v>513745.8</v>
          </cell>
          <cell r="K8520" t="str">
            <v>Statistics on Income and Living Conditions SILC</v>
          </cell>
        </row>
        <row r="8521">
          <cell r="A8521" t="str">
            <v>Sweden-L5T8-T-Y55T64-FTFY_EARNERS</v>
          </cell>
          <cell r="B8521" t="str">
            <v>SWE</v>
          </cell>
          <cell r="C8521" t="str">
            <v>Sweden</v>
          </cell>
          <cell r="D8521">
            <v>2016</v>
          </cell>
          <cell r="E8521" t="str">
            <v>FTFY_EARNERS</v>
          </cell>
          <cell r="F8521" t="str">
            <v>L5T8</v>
          </cell>
          <cell r="G8521" t="str">
            <v>T</v>
          </cell>
          <cell r="H8521" t="str">
            <v>Y55T64</v>
          </cell>
          <cell r="I8521" t="str">
            <v>SEK</v>
          </cell>
          <cell r="J8521">
            <v>556977.5</v>
          </cell>
          <cell r="K8521" t="str">
            <v>Statistics on Income and Living Conditions SILC</v>
          </cell>
        </row>
        <row r="8522">
          <cell r="A8522" t="str">
            <v>Sweden-L6-F-Y25T34-ALL_EARNERS</v>
          </cell>
          <cell r="B8522" t="str">
            <v>SWE</v>
          </cell>
          <cell r="C8522" t="str">
            <v>Sweden</v>
          </cell>
          <cell r="D8522">
            <v>2016</v>
          </cell>
          <cell r="E8522" t="str">
            <v>ALL_EARNERS</v>
          </cell>
          <cell r="F8522" t="str">
            <v>L6</v>
          </cell>
          <cell r="G8522" t="str">
            <v>F</v>
          </cell>
          <cell r="H8522" t="str">
            <v>Y25T34</v>
          </cell>
          <cell r="I8522" t="str">
            <v>SEK</v>
          </cell>
          <cell r="J8522">
            <v>215007</v>
          </cell>
          <cell r="K8522" t="str">
            <v>Statistics on Income and Living Conditions SILC</v>
          </cell>
        </row>
        <row r="8523">
          <cell r="A8523" t="str">
            <v>Sweden-L6-F-Y25T34-FTFY_EARNERS</v>
          </cell>
          <cell r="B8523" t="str">
            <v>SWE</v>
          </cell>
          <cell r="C8523" t="str">
            <v>Sweden</v>
          </cell>
          <cell r="D8523">
            <v>2016</v>
          </cell>
          <cell r="E8523" t="str">
            <v>FTFY_EARNERS</v>
          </cell>
          <cell r="F8523" t="str">
            <v>L6</v>
          </cell>
          <cell r="G8523" t="str">
            <v>F</v>
          </cell>
          <cell r="H8523" t="str">
            <v>Y25T34</v>
          </cell>
          <cell r="I8523" t="str">
            <v>SEK</v>
          </cell>
          <cell r="J8523">
            <v>286275.20000000001</v>
          </cell>
          <cell r="K8523" t="str">
            <v>Statistics on Income and Living Conditions SILC</v>
          </cell>
        </row>
        <row r="8524">
          <cell r="A8524" t="str">
            <v>Sweden-L6-F-Y25T64-ALL_EARNERS</v>
          </cell>
          <cell r="B8524" t="str">
            <v>SWE</v>
          </cell>
          <cell r="C8524" t="str">
            <v>Sweden</v>
          </cell>
          <cell r="D8524">
            <v>2016</v>
          </cell>
          <cell r="E8524" t="str">
            <v>ALL_EARNERS</v>
          </cell>
          <cell r="F8524" t="str">
            <v>L6</v>
          </cell>
          <cell r="G8524" t="str">
            <v>F</v>
          </cell>
          <cell r="H8524" t="str">
            <v>Y25T64</v>
          </cell>
          <cell r="I8524" t="str">
            <v>SEK</v>
          </cell>
          <cell r="J8524">
            <v>319410.3</v>
          </cell>
          <cell r="K8524" t="str">
            <v>Statistics on Income and Living Conditions SILC</v>
          </cell>
        </row>
        <row r="8525">
          <cell r="A8525" t="str">
            <v>Sweden-L6-F-Y25T64-FTFY_EARNERS</v>
          </cell>
          <cell r="B8525" t="str">
            <v>SWE</v>
          </cell>
          <cell r="C8525" t="str">
            <v>Sweden</v>
          </cell>
          <cell r="D8525">
            <v>2016</v>
          </cell>
          <cell r="E8525" t="str">
            <v>FTFY_EARNERS</v>
          </cell>
          <cell r="F8525" t="str">
            <v>L6</v>
          </cell>
          <cell r="G8525" t="str">
            <v>F</v>
          </cell>
          <cell r="H8525" t="str">
            <v>Y25T64</v>
          </cell>
          <cell r="I8525" t="str">
            <v>SEK</v>
          </cell>
          <cell r="J8525">
            <v>386945.6</v>
          </cell>
          <cell r="K8525" t="str">
            <v>Statistics on Income and Living Conditions SILC</v>
          </cell>
        </row>
        <row r="8526">
          <cell r="A8526" t="str">
            <v>Sweden-L6-F-Y35T44-ALL_EARNERS</v>
          </cell>
          <cell r="B8526" t="str">
            <v>SWE</v>
          </cell>
          <cell r="C8526" t="str">
            <v>Sweden</v>
          </cell>
          <cell r="D8526">
            <v>2016</v>
          </cell>
          <cell r="E8526" t="str">
            <v>ALL_EARNERS</v>
          </cell>
          <cell r="F8526" t="str">
            <v>L6</v>
          </cell>
          <cell r="G8526" t="str">
            <v>F</v>
          </cell>
          <cell r="H8526" t="str">
            <v>Y35T44</v>
          </cell>
          <cell r="I8526" t="str">
            <v>SEK</v>
          </cell>
          <cell r="J8526">
            <v>331655.8</v>
          </cell>
          <cell r="K8526" t="str">
            <v>Statistics on Income and Living Conditions SILC</v>
          </cell>
        </row>
        <row r="8527">
          <cell r="A8527" t="str">
            <v>Sweden-L6-F-Y35T44-FTFY_EARNERS</v>
          </cell>
          <cell r="B8527" t="str">
            <v>SWE</v>
          </cell>
          <cell r="C8527" t="str">
            <v>Sweden</v>
          </cell>
          <cell r="D8527">
            <v>2016</v>
          </cell>
          <cell r="E8527" t="str">
            <v>FTFY_EARNERS</v>
          </cell>
          <cell r="F8527" t="str">
            <v>L6</v>
          </cell>
          <cell r="G8527" t="str">
            <v>F</v>
          </cell>
          <cell r="H8527" t="str">
            <v>Y35T44</v>
          </cell>
          <cell r="I8527" t="str">
            <v>SEK</v>
          </cell>
          <cell r="J8527">
            <v>402927.2</v>
          </cell>
          <cell r="K8527" t="str">
            <v>Statistics on Income and Living Conditions SILC</v>
          </cell>
        </row>
        <row r="8528">
          <cell r="A8528" t="str">
            <v>Sweden-L6-F-Y45T54-ALL_EARNERS</v>
          </cell>
          <cell r="B8528" t="str">
            <v>SWE</v>
          </cell>
          <cell r="C8528" t="str">
            <v>Sweden</v>
          </cell>
          <cell r="D8528">
            <v>2016</v>
          </cell>
          <cell r="E8528" t="str">
            <v>ALL_EARNERS</v>
          </cell>
          <cell r="F8528" t="str">
            <v>L6</v>
          </cell>
          <cell r="G8528" t="str">
            <v>F</v>
          </cell>
          <cell r="H8528" t="str">
            <v>Y45T54</v>
          </cell>
          <cell r="I8528" t="str">
            <v>SEK</v>
          </cell>
          <cell r="J8528">
            <v>372540.5</v>
          </cell>
          <cell r="K8528" t="str">
            <v>Statistics on Income and Living Conditions SILC</v>
          </cell>
        </row>
        <row r="8529">
          <cell r="A8529" t="str">
            <v>Sweden-L6-F-Y45T54-FTFY_EARNERS</v>
          </cell>
          <cell r="B8529" t="str">
            <v>SWE</v>
          </cell>
          <cell r="C8529" t="str">
            <v>Sweden</v>
          </cell>
          <cell r="D8529">
            <v>2016</v>
          </cell>
          <cell r="E8529" t="str">
            <v>FTFY_EARNERS</v>
          </cell>
          <cell r="F8529" t="str">
            <v>L6</v>
          </cell>
          <cell r="G8529" t="str">
            <v>F</v>
          </cell>
          <cell r="H8529" t="str">
            <v>Y45T54</v>
          </cell>
          <cell r="I8529" t="str">
            <v>SEK</v>
          </cell>
          <cell r="J8529">
            <v>399510.4</v>
          </cell>
          <cell r="K8529" t="str">
            <v>Statistics on Income and Living Conditions SILC</v>
          </cell>
        </row>
        <row r="8530">
          <cell r="A8530" t="str">
            <v>Sweden-L6-F-Y55T64-ALL_EARNERS</v>
          </cell>
          <cell r="B8530" t="str">
            <v>SWE</v>
          </cell>
          <cell r="C8530" t="str">
            <v>Sweden</v>
          </cell>
          <cell r="D8530">
            <v>2016</v>
          </cell>
          <cell r="E8530" t="str">
            <v>ALL_EARNERS</v>
          </cell>
          <cell r="F8530" t="str">
            <v>L6</v>
          </cell>
          <cell r="G8530" t="str">
            <v>F</v>
          </cell>
          <cell r="H8530" t="str">
            <v>Y55T64</v>
          </cell>
          <cell r="I8530" t="str">
            <v>SEK</v>
          </cell>
          <cell r="J8530">
            <v>557861</v>
          </cell>
          <cell r="K8530" t="str">
            <v>Statistics on Income and Living Conditions SILC</v>
          </cell>
        </row>
        <row r="8531">
          <cell r="A8531" t="str">
            <v>Sweden-L6-F-Y55T64-FTFY_EARNERS</v>
          </cell>
          <cell r="B8531" t="str">
            <v>SWE</v>
          </cell>
          <cell r="C8531" t="str">
            <v>Sweden</v>
          </cell>
          <cell r="D8531">
            <v>2016</v>
          </cell>
          <cell r="E8531" t="str">
            <v>FTFY_EARNERS</v>
          </cell>
          <cell r="F8531" t="str">
            <v>L6</v>
          </cell>
          <cell r="G8531" t="str">
            <v>F</v>
          </cell>
          <cell r="H8531" t="str">
            <v>Y55T64</v>
          </cell>
          <cell r="I8531" t="str">
            <v>SEK</v>
          </cell>
          <cell r="J8531">
            <v>538057.69999999995</v>
          </cell>
          <cell r="K8531" t="str">
            <v>Statistics on Income and Living Conditions SILC</v>
          </cell>
        </row>
        <row r="8532">
          <cell r="A8532" t="str">
            <v>Sweden-L6-M-Y25T34-ALL_EARNERS</v>
          </cell>
          <cell r="B8532" t="str">
            <v>SWE</v>
          </cell>
          <cell r="C8532" t="str">
            <v>Sweden</v>
          </cell>
          <cell r="D8532">
            <v>2016</v>
          </cell>
          <cell r="E8532" t="str">
            <v>ALL_EARNERS</v>
          </cell>
          <cell r="F8532" t="str">
            <v>L6</v>
          </cell>
          <cell r="G8532" t="str">
            <v>M</v>
          </cell>
          <cell r="H8532" t="str">
            <v>Y25T34</v>
          </cell>
          <cell r="I8532" t="str">
            <v>SEK</v>
          </cell>
          <cell r="J8532">
            <v>317201.7</v>
          </cell>
          <cell r="K8532" t="str">
            <v>Statistics on Income and Living Conditions SILC</v>
          </cell>
        </row>
        <row r="8533">
          <cell r="A8533" t="str">
            <v>Sweden-L6-M-Y25T34-FTFY_EARNERS</v>
          </cell>
          <cell r="B8533" t="str">
            <v>SWE</v>
          </cell>
          <cell r="C8533" t="str">
            <v>Sweden</v>
          </cell>
          <cell r="D8533">
            <v>2016</v>
          </cell>
          <cell r="E8533" t="str">
            <v>FTFY_EARNERS</v>
          </cell>
          <cell r="F8533" t="str">
            <v>L6</v>
          </cell>
          <cell r="G8533" t="str">
            <v>M</v>
          </cell>
          <cell r="H8533" t="str">
            <v>Y25T34</v>
          </cell>
          <cell r="I8533" t="str">
            <v>SEK</v>
          </cell>
          <cell r="J8533">
            <v>411594.1</v>
          </cell>
          <cell r="K8533" t="str">
            <v>Statistics on Income and Living Conditions SILC</v>
          </cell>
        </row>
        <row r="8534">
          <cell r="A8534" t="str">
            <v>Sweden-L6-M-Y25T64-ALL_EARNERS</v>
          </cell>
          <cell r="B8534" t="str">
            <v>SWE</v>
          </cell>
          <cell r="C8534" t="str">
            <v>Sweden</v>
          </cell>
          <cell r="D8534">
            <v>2016</v>
          </cell>
          <cell r="E8534" t="str">
            <v>ALL_EARNERS</v>
          </cell>
          <cell r="F8534" t="str">
            <v>L6</v>
          </cell>
          <cell r="G8534" t="str">
            <v>M</v>
          </cell>
          <cell r="H8534" t="str">
            <v>Y25T64</v>
          </cell>
          <cell r="I8534" t="str">
            <v>SEK</v>
          </cell>
          <cell r="J8534">
            <v>440924.1</v>
          </cell>
          <cell r="K8534" t="str">
            <v>Statistics on Income and Living Conditions SILC</v>
          </cell>
        </row>
        <row r="8535">
          <cell r="A8535" t="str">
            <v>Sweden-L6-M-Y25T64-FTFY_EARNERS</v>
          </cell>
          <cell r="B8535" t="str">
            <v>SWE</v>
          </cell>
          <cell r="C8535" t="str">
            <v>Sweden</v>
          </cell>
          <cell r="D8535">
            <v>2016</v>
          </cell>
          <cell r="E8535" t="str">
            <v>FTFY_EARNERS</v>
          </cell>
          <cell r="F8535" t="str">
            <v>L6</v>
          </cell>
          <cell r="G8535" t="str">
            <v>M</v>
          </cell>
          <cell r="H8535" t="str">
            <v>Y25T64</v>
          </cell>
          <cell r="I8535" t="str">
            <v>SEK</v>
          </cell>
          <cell r="J8535">
            <v>498616.3</v>
          </cell>
          <cell r="K8535" t="str">
            <v>Statistics on Income and Living Conditions SILC</v>
          </cell>
        </row>
        <row r="8536">
          <cell r="A8536" t="str">
            <v>Sweden-L6-M-Y35T44-ALL_EARNERS</v>
          </cell>
          <cell r="B8536" t="str">
            <v>SWE</v>
          </cell>
          <cell r="C8536" t="str">
            <v>Sweden</v>
          </cell>
          <cell r="D8536">
            <v>2016</v>
          </cell>
          <cell r="E8536" t="str">
            <v>ALL_EARNERS</v>
          </cell>
          <cell r="F8536" t="str">
            <v>L6</v>
          </cell>
          <cell r="G8536" t="str">
            <v>M</v>
          </cell>
          <cell r="H8536" t="str">
            <v>Y35T44</v>
          </cell>
          <cell r="I8536" t="str">
            <v>SEK</v>
          </cell>
          <cell r="J8536">
            <v>454365.2</v>
          </cell>
          <cell r="K8536" t="str">
            <v>Statistics on Income and Living Conditions SILC</v>
          </cell>
        </row>
        <row r="8537">
          <cell r="A8537" t="str">
            <v>Sweden-L6-M-Y35T44-FTFY_EARNERS</v>
          </cell>
          <cell r="B8537" t="str">
            <v>SWE</v>
          </cell>
          <cell r="C8537" t="str">
            <v>Sweden</v>
          </cell>
          <cell r="D8537">
            <v>2016</v>
          </cell>
          <cell r="E8537" t="str">
            <v>FTFY_EARNERS</v>
          </cell>
          <cell r="F8537" t="str">
            <v>L6</v>
          </cell>
          <cell r="G8537" t="str">
            <v>M</v>
          </cell>
          <cell r="H8537" t="str">
            <v>Y35T44</v>
          </cell>
          <cell r="I8537" t="str">
            <v>SEK</v>
          </cell>
          <cell r="J8537">
            <v>496263.4</v>
          </cell>
          <cell r="K8537" t="str">
            <v>Statistics on Income and Living Conditions SILC</v>
          </cell>
        </row>
        <row r="8538">
          <cell r="A8538" t="str">
            <v>Sweden-L6-M-Y45T54-ALL_EARNERS</v>
          </cell>
          <cell r="B8538" t="str">
            <v>SWE</v>
          </cell>
          <cell r="C8538" t="str">
            <v>Sweden</v>
          </cell>
          <cell r="D8538">
            <v>2016</v>
          </cell>
          <cell r="E8538" t="str">
            <v>ALL_EARNERS</v>
          </cell>
          <cell r="F8538" t="str">
            <v>L6</v>
          </cell>
          <cell r="G8538" t="str">
            <v>M</v>
          </cell>
          <cell r="H8538" t="str">
            <v>Y45T54</v>
          </cell>
          <cell r="I8538" t="str">
            <v>SEK</v>
          </cell>
          <cell r="J8538">
            <v>559680.9</v>
          </cell>
          <cell r="K8538" t="str">
            <v>Statistics on Income and Living Conditions SILC</v>
          </cell>
        </row>
        <row r="8539">
          <cell r="A8539" t="str">
            <v>Sweden-L6-M-Y45T54-FTFY_EARNERS</v>
          </cell>
          <cell r="B8539" t="str">
            <v>SWE</v>
          </cell>
          <cell r="C8539" t="str">
            <v>Sweden</v>
          </cell>
          <cell r="D8539">
            <v>2016</v>
          </cell>
          <cell r="E8539" t="str">
            <v>FTFY_EARNERS</v>
          </cell>
          <cell r="F8539" t="str">
            <v>L6</v>
          </cell>
          <cell r="G8539" t="str">
            <v>M</v>
          </cell>
          <cell r="H8539" t="str">
            <v>Y45T54</v>
          </cell>
          <cell r="I8539" t="str">
            <v>SEK</v>
          </cell>
          <cell r="J8539">
            <v>570009.59999999998</v>
          </cell>
          <cell r="K8539" t="str">
            <v>Statistics on Income and Living Conditions SILC</v>
          </cell>
        </row>
        <row r="8540">
          <cell r="A8540" t="str">
            <v>Sweden-L6-M-Y55T64-ALL_EARNERS</v>
          </cell>
          <cell r="B8540" t="str">
            <v>SWE</v>
          </cell>
          <cell r="C8540" t="str">
            <v>Sweden</v>
          </cell>
          <cell r="D8540">
            <v>2016</v>
          </cell>
          <cell r="E8540" t="str">
            <v>ALL_EARNERS</v>
          </cell>
          <cell r="F8540" t="str">
            <v>L6</v>
          </cell>
          <cell r="G8540" t="str">
            <v>M</v>
          </cell>
          <cell r="H8540" t="str">
            <v>Y55T64</v>
          </cell>
          <cell r="I8540" t="str">
            <v>SEK</v>
          </cell>
          <cell r="J8540">
            <v>534734.9</v>
          </cell>
          <cell r="K8540" t="str">
            <v>Statistics on Income and Living Conditions SILC</v>
          </cell>
        </row>
        <row r="8541">
          <cell r="A8541" t="str">
            <v>Sweden-L6-M-Y55T64-FTFY_EARNERS</v>
          </cell>
          <cell r="B8541" t="str">
            <v>SWE</v>
          </cell>
          <cell r="C8541" t="str">
            <v>Sweden</v>
          </cell>
          <cell r="D8541">
            <v>2016</v>
          </cell>
          <cell r="E8541" t="str">
            <v>FTFY_EARNERS</v>
          </cell>
          <cell r="F8541" t="str">
            <v>L6</v>
          </cell>
          <cell r="G8541" t="str">
            <v>M</v>
          </cell>
          <cell r="H8541" t="str">
            <v>Y55T64</v>
          </cell>
          <cell r="I8541" t="str">
            <v>SEK</v>
          </cell>
          <cell r="J8541">
            <v>545914.19999999995</v>
          </cell>
          <cell r="K8541" t="str">
            <v>Statistics on Income and Living Conditions SILC</v>
          </cell>
        </row>
        <row r="8542">
          <cell r="A8542" t="str">
            <v>Sweden-L6-T-Y25T34-ALL_EARNERS</v>
          </cell>
          <cell r="B8542" t="str">
            <v>SWE</v>
          </cell>
          <cell r="C8542" t="str">
            <v>Sweden</v>
          </cell>
          <cell r="D8542">
            <v>2016</v>
          </cell>
          <cell r="E8542" t="str">
            <v>ALL_EARNERS</v>
          </cell>
          <cell r="F8542" t="str">
            <v>L6</v>
          </cell>
          <cell r="G8542" t="str">
            <v>T</v>
          </cell>
          <cell r="H8542" t="str">
            <v>Y25T34</v>
          </cell>
          <cell r="I8542" t="str">
            <v>SEK</v>
          </cell>
          <cell r="J8542">
            <v>248860.3</v>
          </cell>
          <cell r="K8542" t="str">
            <v>Statistics on Income and Living Conditions SILC</v>
          </cell>
        </row>
        <row r="8543">
          <cell r="A8543" t="str">
            <v>Sweden-L6-T-Y25T34-FTFY_EARNERS</v>
          </cell>
          <cell r="B8543" t="str">
            <v>SWE</v>
          </cell>
          <cell r="C8543" t="str">
            <v>Sweden</v>
          </cell>
          <cell r="D8543">
            <v>2016</v>
          </cell>
          <cell r="E8543" t="str">
            <v>FTFY_EARNERS</v>
          </cell>
          <cell r="F8543" t="str">
            <v>L6</v>
          </cell>
          <cell r="G8543" t="str">
            <v>T</v>
          </cell>
          <cell r="H8543" t="str">
            <v>Y25T34</v>
          </cell>
          <cell r="I8543" t="str">
            <v>SEK</v>
          </cell>
          <cell r="J8543">
            <v>339830.2</v>
          </cell>
          <cell r="K8543" t="str">
            <v>Statistics on Income and Living Conditions SILC</v>
          </cell>
        </row>
        <row r="8544">
          <cell r="A8544" t="str">
            <v>Sweden-L6-T-Y25T64-ALL_EARNERS</v>
          </cell>
          <cell r="B8544" t="str">
            <v>SWE</v>
          </cell>
          <cell r="C8544" t="str">
            <v>Sweden</v>
          </cell>
          <cell r="D8544">
            <v>2016</v>
          </cell>
          <cell r="E8544" t="str">
            <v>ALL_EARNERS</v>
          </cell>
          <cell r="F8544" t="str">
            <v>L6</v>
          </cell>
          <cell r="G8544" t="str">
            <v>T</v>
          </cell>
          <cell r="H8544" t="str">
            <v>Y25T64</v>
          </cell>
          <cell r="I8544" t="str">
            <v>SEK</v>
          </cell>
          <cell r="J8544">
            <v>363881.3</v>
          </cell>
          <cell r="K8544" t="str">
            <v>Statistics on Income and Living Conditions SILC</v>
          </cell>
        </row>
        <row r="8545">
          <cell r="A8545" t="str">
            <v>Sweden-L6-T-Y25T64-FTFY_EARNERS</v>
          </cell>
          <cell r="B8545" t="str">
            <v>SWE</v>
          </cell>
          <cell r="C8545" t="str">
            <v>Sweden</v>
          </cell>
          <cell r="D8545">
            <v>2016</v>
          </cell>
          <cell r="E8545" t="str">
            <v>FTFY_EARNERS</v>
          </cell>
          <cell r="F8545" t="str">
            <v>L6</v>
          </cell>
          <cell r="G8545" t="str">
            <v>T</v>
          </cell>
          <cell r="H8545" t="str">
            <v>Y25T64</v>
          </cell>
          <cell r="I8545" t="str">
            <v>SEK</v>
          </cell>
          <cell r="J8545">
            <v>437033.1</v>
          </cell>
          <cell r="K8545" t="str">
            <v>Statistics on Income and Living Conditions SILC</v>
          </cell>
        </row>
        <row r="8546">
          <cell r="A8546" t="str">
            <v>Sweden-L6-T-Y35T44-ALL_EARNERS</v>
          </cell>
          <cell r="B8546" t="str">
            <v>SWE</v>
          </cell>
          <cell r="C8546" t="str">
            <v>Sweden</v>
          </cell>
          <cell r="D8546">
            <v>2016</v>
          </cell>
          <cell r="E8546" t="str">
            <v>ALL_EARNERS</v>
          </cell>
          <cell r="F8546" t="str">
            <v>L6</v>
          </cell>
          <cell r="G8546" t="str">
            <v>T</v>
          </cell>
          <cell r="H8546" t="str">
            <v>Y35T44</v>
          </cell>
          <cell r="I8546" t="str">
            <v>SEK</v>
          </cell>
          <cell r="J8546">
            <v>377283.8</v>
          </cell>
          <cell r="K8546" t="str">
            <v>Statistics on Income and Living Conditions SILC</v>
          </cell>
        </row>
        <row r="8547">
          <cell r="A8547" t="str">
            <v>Sweden-L6-T-Y35T44-FTFY_EARNERS</v>
          </cell>
          <cell r="B8547" t="str">
            <v>SWE</v>
          </cell>
          <cell r="C8547" t="str">
            <v>Sweden</v>
          </cell>
          <cell r="D8547">
            <v>2016</v>
          </cell>
          <cell r="E8547" t="str">
            <v>FTFY_EARNERS</v>
          </cell>
          <cell r="F8547" t="str">
            <v>L6</v>
          </cell>
          <cell r="G8547" t="str">
            <v>T</v>
          </cell>
          <cell r="H8547" t="str">
            <v>Y35T44</v>
          </cell>
          <cell r="I8547" t="str">
            <v>SEK</v>
          </cell>
          <cell r="J8547">
            <v>447509.1</v>
          </cell>
          <cell r="K8547" t="str">
            <v>Statistics on Income and Living Conditions SILC</v>
          </cell>
        </row>
        <row r="8548">
          <cell r="A8548" t="str">
            <v>Sweden-L6-T-Y45T54-ALL_EARNERS</v>
          </cell>
          <cell r="B8548" t="str">
            <v>SWE</v>
          </cell>
          <cell r="C8548" t="str">
            <v>Sweden</v>
          </cell>
          <cell r="D8548">
            <v>2016</v>
          </cell>
          <cell r="E8548" t="str">
            <v>ALL_EARNERS</v>
          </cell>
          <cell r="F8548" t="str">
            <v>L6</v>
          </cell>
          <cell r="G8548" t="str">
            <v>T</v>
          </cell>
          <cell r="H8548" t="str">
            <v>Y45T54</v>
          </cell>
          <cell r="I8548" t="str">
            <v>SEK</v>
          </cell>
          <cell r="J8548">
            <v>444992.7</v>
          </cell>
          <cell r="K8548" t="str">
            <v>Statistics on Income and Living Conditions SILC</v>
          </cell>
        </row>
        <row r="8549">
          <cell r="A8549" t="str">
            <v>Sweden-L6-T-Y45T54-FTFY_EARNERS</v>
          </cell>
          <cell r="B8549" t="str">
            <v>SWE</v>
          </cell>
          <cell r="C8549" t="str">
            <v>Sweden</v>
          </cell>
          <cell r="D8549">
            <v>2016</v>
          </cell>
          <cell r="E8549" t="str">
            <v>FTFY_EARNERS</v>
          </cell>
          <cell r="F8549" t="str">
            <v>L6</v>
          </cell>
          <cell r="G8549" t="str">
            <v>T</v>
          </cell>
          <cell r="H8549" t="str">
            <v>Y45T54</v>
          </cell>
          <cell r="I8549" t="str">
            <v>SEK</v>
          </cell>
          <cell r="J8549">
            <v>473135.2</v>
          </cell>
          <cell r="K8549" t="str">
            <v>Statistics on Income and Living Conditions SILC</v>
          </cell>
        </row>
        <row r="8550">
          <cell r="A8550" t="str">
            <v>Sweden-L6-T-Y55T64-ALL_EARNERS</v>
          </cell>
          <cell r="B8550" t="str">
            <v>SWE</v>
          </cell>
          <cell r="C8550" t="str">
            <v>Sweden</v>
          </cell>
          <cell r="D8550">
            <v>2016</v>
          </cell>
          <cell r="E8550" t="str">
            <v>ALL_EARNERS</v>
          </cell>
          <cell r="F8550" t="str">
            <v>L6</v>
          </cell>
          <cell r="G8550" t="str">
            <v>T</v>
          </cell>
          <cell r="H8550" t="str">
            <v>Y55T64</v>
          </cell>
          <cell r="I8550" t="str">
            <v>SEK</v>
          </cell>
          <cell r="J8550">
            <v>548099.4</v>
          </cell>
          <cell r="K8550" t="str">
            <v>Statistics on Income and Living Conditions SILC</v>
          </cell>
        </row>
        <row r="8551">
          <cell r="A8551" t="str">
            <v>Sweden-L6-T-Y55T64-FTFY_EARNERS</v>
          </cell>
          <cell r="B8551" t="str">
            <v>SWE</v>
          </cell>
          <cell r="C8551" t="str">
            <v>Sweden</v>
          </cell>
          <cell r="D8551">
            <v>2016</v>
          </cell>
          <cell r="E8551" t="str">
            <v>FTFY_EARNERS</v>
          </cell>
          <cell r="F8551" t="str">
            <v>L6</v>
          </cell>
          <cell r="G8551" t="str">
            <v>T</v>
          </cell>
          <cell r="H8551" t="str">
            <v>Y55T64</v>
          </cell>
          <cell r="I8551" t="str">
            <v>SEK</v>
          </cell>
          <cell r="J8551">
            <v>541672</v>
          </cell>
          <cell r="K8551" t="str">
            <v>Statistics on Income and Living Conditions SILC</v>
          </cell>
        </row>
        <row r="8552">
          <cell r="A8552" t="str">
            <v>Sweden-L6T8-F-Y25T34-ALL_EARNERS</v>
          </cell>
          <cell r="B8552" t="str">
            <v>SWE</v>
          </cell>
          <cell r="C8552" t="str">
            <v>Sweden</v>
          </cell>
          <cell r="D8552">
            <v>2016</v>
          </cell>
          <cell r="E8552" t="str">
            <v>ALL_EARNERS</v>
          </cell>
          <cell r="F8552" t="str">
            <v>L6T8</v>
          </cell>
          <cell r="G8552" t="str">
            <v>F</v>
          </cell>
          <cell r="H8552" t="str">
            <v>Y25T34</v>
          </cell>
          <cell r="I8552" t="str">
            <v>SEK</v>
          </cell>
          <cell r="J8552">
            <v>251223.6</v>
          </cell>
          <cell r="K8552" t="str">
            <v>Statistics on Income and Living Conditions SILC</v>
          </cell>
        </row>
        <row r="8553">
          <cell r="A8553" t="str">
            <v>Sweden-L6T8-F-Y25T34-FTFY_EARNERS</v>
          </cell>
          <cell r="B8553" t="str">
            <v>SWE</v>
          </cell>
          <cell r="C8553" t="str">
            <v>Sweden</v>
          </cell>
          <cell r="D8553">
            <v>2016</v>
          </cell>
          <cell r="E8553" t="str">
            <v>FTFY_EARNERS</v>
          </cell>
          <cell r="F8553" t="str">
            <v>L6T8</v>
          </cell>
          <cell r="G8553" t="str">
            <v>F</v>
          </cell>
          <cell r="H8553" t="str">
            <v>Y25T34</v>
          </cell>
          <cell r="I8553" t="str">
            <v>SEK</v>
          </cell>
          <cell r="J8553">
            <v>341469.4</v>
          </cell>
          <cell r="K8553" t="str">
            <v>Statistics on Income and Living Conditions SILC</v>
          </cell>
        </row>
        <row r="8554">
          <cell r="A8554" t="str">
            <v>Sweden-L6T8-F-Y25T64-ALL_EARNERS</v>
          </cell>
          <cell r="B8554" t="str">
            <v>SWE</v>
          </cell>
          <cell r="C8554" t="str">
            <v>Sweden</v>
          </cell>
          <cell r="D8554">
            <v>2016</v>
          </cell>
          <cell r="E8554" t="str">
            <v>ALL_EARNERS</v>
          </cell>
          <cell r="F8554" t="str">
            <v>L6T8</v>
          </cell>
          <cell r="G8554" t="str">
            <v>F</v>
          </cell>
          <cell r="H8554" t="str">
            <v>Y25T64</v>
          </cell>
          <cell r="I8554" t="str">
            <v>SEK</v>
          </cell>
          <cell r="J8554">
            <v>355585.2</v>
          </cell>
          <cell r="K8554" t="str">
            <v>Statistics on Income and Living Conditions SILC</v>
          </cell>
        </row>
        <row r="8555">
          <cell r="A8555" t="str">
            <v>Sweden-L6T8-F-Y25T64-FTFY_EARNERS</v>
          </cell>
          <cell r="B8555" t="str">
            <v>SWE</v>
          </cell>
          <cell r="C8555" t="str">
            <v>Sweden</v>
          </cell>
          <cell r="D8555">
            <v>2016</v>
          </cell>
          <cell r="E8555" t="str">
            <v>FTFY_EARNERS</v>
          </cell>
          <cell r="F8555" t="str">
            <v>L6T8</v>
          </cell>
          <cell r="G8555" t="str">
            <v>F</v>
          </cell>
          <cell r="H8555" t="str">
            <v>Y25T64</v>
          </cell>
          <cell r="I8555" t="str">
            <v>SEK</v>
          </cell>
          <cell r="J8555">
            <v>430962.9</v>
          </cell>
          <cell r="K8555" t="str">
            <v>Statistics on Income and Living Conditions SILC</v>
          </cell>
        </row>
        <row r="8556">
          <cell r="A8556" t="str">
            <v>Sweden-L6T8-F-Y35T44-ALL_EARNERS</v>
          </cell>
          <cell r="B8556" t="str">
            <v>SWE</v>
          </cell>
          <cell r="C8556" t="str">
            <v>Sweden</v>
          </cell>
          <cell r="D8556">
            <v>2016</v>
          </cell>
          <cell r="E8556" t="str">
            <v>ALL_EARNERS</v>
          </cell>
          <cell r="F8556" t="str">
            <v>L6T8</v>
          </cell>
          <cell r="G8556" t="str">
            <v>F</v>
          </cell>
          <cell r="H8556" t="str">
            <v>Y35T44</v>
          </cell>
          <cell r="I8556" t="str">
            <v>SEK</v>
          </cell>
          <cell r="J8556">
            <v>360814.4</v>
          </cell>
          <cell r="K8556" t="str">
            <v>Statistics on Income and Living Conditions SILC</v>
          </cell>
        </row>
        <row r="8557">
          <cell r="A8557" t="str">
            <v>Sweden-L6T8-F-Y35T44-FTFY_EARNERS</v>
          </cell>
          <cell r="B8557" t="str">
            <v>SWE</v>
          </cell>
          <cell r="C8557" t="str">
            <v>Sweden</v>
          </cell>
          <cell r="D8557">
            <v>2016</v>
          </cell>
          <cell r="E8557" t="str">
            <v>FTFY_EARNERS</v>
          </cell>
          <cell r="F8557" t="str">
            <v>L6T8</v>
          </cell>
          <cell r="G8557" t="str">
            <v>F</v>
          </cell>
          <cell r="H8557" t="str">
            <v>Y35T44</v>
          </cell>
          <cell r="I8557" t="str">
            <v>SEK</v>
          </cell>
          <cell r="J8557">
            <v>425898.7</v>
          </cell>
          <cell r="K8557" t="str">
            <v>Statistics on Income and Living Conditions SILC</v>
          </cell>
        </row>
        <row r="8558">
          <cell r="A8558" t="str">
            <v>Sweden-L6T8-F-Y45T54-ALL_EARNERS</v>
          </cell>
          <cell r="B8558" t="str">
            <v>SWE</v>
          </cell>
          <cell r="C8558" t="str">
            <v>Sweden</v>
          </cell>
          <cell r="D8558">
            <v>2016</v>
          </cell>
          <cell r="E8558" t="str">
            <v>ALL_EARNERS</v>
          </cell>
          <cell r="F8558" t="str">
            <v>L6T8</v>
          </cell>
          <cell r="G8558" t="str">
            <v>F</v>
          </cell>
          <cell r="H8558" t="str">
            <v>Y45T54</v>
          </cell>
          <cell r="I8558" t="str">
            <v>SEK</v>
          </cell>
          <cell r="J8558">
            <v>451671.4</v>
          </cell>
          <cell r="K8558" t="str">
            <v>Statistics on Income and Living Conditions SILC</v>
          </cell>
        </row>
        <row r="8559">
          <cell r="A8559" t="str">
            <v>Sweden-L6T8-F-Y45T54-FTFY_EARNERS</v>
          </cell>
          <cell r="B8559" t="str">
            <v>SWE</v>
          </cell>
          <cell r="C8559" t="str">
            <v>Sweden</v>
          </cell>
          <cell r="D8559">
            <v>2016</v>
          </cell>
          <cell r="E8559" t="str">
            <v>FTFY_EARNERS</v>
          </cell>
          <cell r="F8559" t="str">
            <v>L6T8</v>
          </cell>
          <cell r="G8559" t="str">
            <v>F</v>
          </cell>
          <cell r="H8559" t="str">
            <v>Y45T54</v>
          </cell>
          <cell r="I8559" t="str">
            <v>SEK</v>
          </cell>
          <cell r="J8559">
            <v>497074.6</v>
          </cell>
          <cell r="K8559" t="str">
            <v>Statistics on Income and Living Conditions SILC</v>
          </cell>
        </row>
        <row r="8560">
          <cell r="A8560" t="str">
            <v>Sweden-L6T8-F-Y55T64-ALL_EARNERS</v>
          </cell>
          <cell r="B8560" t="str">
            <v>SWE</v>
          </cell>
          <cell r="C8560" t="str">
            <v>Sweden</v>
          </cell>
          <cell r="D8560">
            <v>2016</v>
          </cell>
          <cell r="E8560" t="str">
            <v>ALL_EARNERS</v>
          </cell>
          <cell r="F8560" t="str">
            <v>L6T8</v>
          </cell>
          <cell r="G8560" t="str">
            <v>F</v>
          </cell>
          <cell r="H8560" t="str">
            <v>Y55T64</v>
          </cell>
          <cell r="I8560" t="str">
            <v>SEK</v>
          </cell>
          <cell r="J8560">
            <v>512103</v>
          </cell>
          <cell r="K8560" t="str">
            <v>Statistics on Income and Living Conditions SILC</v>
          </cell>
        </row>
        <row r="8561">
          <cell r="A8561" t="str">
            <v>Sweden-L6T8-F-Y55T64-FTFY_EARNERS</v>
          </cell>
          <cell r="B8561" t="str">
            <v>SWE</v>
          </cell>
          <cell r="C8561" t="str">
            <v>Sweden</v>
          </cell>
          <cell r="D8561">
            <v>2016</v>
          </cell>
          <cell r="E8561" t="str">
            <v>FTFY_EARNERS</v>
          </cell>
          <cell r="F8561" t="str">
            <v>L6T8</v>
          </cell>
          <cell r="G8561" t="str">
            <v>F</v>
          </cell>
          <cell r="H8561" t="str">
            <v>Y55T64</v>
          </cell>
          <cell r="I8561" t="str">
            <v>SEK</v>
          </cell>
          <cell r="J8561">
            <v>515422.1</v>
          </cell>
          <cell r="K8561" t="str">
            <v>Statistics on Income and Living Conditions SILC</v>
          </cell>
        </row>
        <row r="8562">
          <cell r="A8562" t="str">
            <v>Sweden-L6T8-M-Y25T34-ALL_EARNERS</v>
          </cell>
          <cell r="B8562" t="str">
            <v>SWE</v>
          </cell>
          <cell r="C8562" t="str">
            <v>Sweden</v>
          </cell>
          <cell r="D8562">
            <v>2016</v>
          </cell>
          <cell r="E8562" t="str">
            <v>ALL_EARNERS</v>
          </cell>
          <cell r="F8562" t="str">
            <v>L6T8</v>
          </cell>
          <cell r="G8562" t="str">
            <v>M</v>
          </cell>
          <cell r="H8562" t="str">
            <v>Y25T34</v>
          </cell>
          <cell r="I8562" t="str">
            <v>SEK</v>
          </cell>
          <cell r="J8562">
            <v>330986</v>
          </cell>
          <cell r="K8562" t="str">
            <v>Statistics on Income and Living Conditions SILC</v>
          </cell>
        </row>
        <row r="8563">
          <cell r="A8563" t="str">
            <v>Sweden-L6T8-M-Y25T34-FTFY_EARNERS</v>
          </cell>
          <cell r="B8563" t="str">
            <v>SWE</v>
          </cell>
          <cell r="C8563" t="str">
            <v>Sweden</v>
          </cell>
          <cell r="D8563">
            <v>2016</v>
          </cell>
          <cell r="E8563" t="str">
            <v>FTFY_EARNERS</v>
          </cell>
          <cell r="F8563" t="str">
            <v>L6T8</v>
          </cell>
          <cell r="G8563" t="str">
            <v>M</v>
          </cell>
          <cell r="H8563" t="str">
            <v>Y25T34</v>
          </cell>
          <cell r="I8563" t="str">
            <v>SEK</v>
          </cell>
          <cell r="J8563">
            <v>418127.6</v>
          </cell>
          <cell r="K8563" t="str">
            <v>Statistics on Income and Living Conditions SILC</v>
          </cell>
        </row>
        <row r="8564">
          <cell r="A8564" t="str">
            <v>Sweden-L6T8-M-Y25T64-ALL_EARNERS</v>
          </cell>
          <cell r="B8564" t="str">
            <v>SWE</v>
          </cell>
          <cell r="C8564" t="str">
            <v>Sweden</v>
          </cell>
          <cell r="D8564">
            <v>2016</v>
          </cell>
          <cell r="E8564" t="str">
            <v>ALL_EARNERS</v>
          </cell>
          <cell r="F8564" t="str">
            <v>L6T8</v>
          </cell>
          <cell r="G8564" t="str">
            <v>M</v>
          </cell>
          <cell r="H8564" t="str">
            <v>Y25T64</v>
          </cell>
          <cell r="I8564" t="str">
            <v>SEK</v>
          </cell>
          <cell r="J8564">
            <v>498030.5</v>
          </cell>
          <cell r="K8564" t="str">
            <v>Statistics on Income and Living Conditions SILC</v>
          </cell>
        </row>
        <row r="8565">
          <cell r="A8565" t="str">
            <v>Sweden-L6T8-M-Y25T64-FTFY_EARNERS</v>
          </cell>
          <cell r="B8565" t="str">
            <v>SWE</v>
          </cell>
          <cell r="C8565" t="str">
            <v>Sweden</v>
          </cell>
          <cell r="D8565">
            <v>2016</v>
          </cell>
          <cell r="E8565" t="str">
            <v>FTFY_EARNERS</v>
          </cell>
          <cell r="F8565" t="str">
            <v>L6T8</v>
          </cell>
          <cell r="G8565" t="str">
            <v>M</v>
          </cell>
          <cell r="H8565" t="str">
            <v>Y25T64</v>
          </cell>
          <cell r="I8565" t="str">
            <v>SEK</v>
          </cell>
          <cell r="J8565">
            <v>555163.6</v>
          </cell>
          <cell r="K8565" t="str">
            <v>Statistics on Income and Living Conditions SILC</v>
          </cell>
        </row>
        <row r="8566">
          <cell r="A8566" t="str">
            <v>Sweden-L6T8-M-Y35T44-ALL_EARNERS</v>
          </cell>
          <cell r="B8566" t="str">
            <v>SWE</v>
          </cell>
          <cell r="C8566" t="str">
            <v>Sweden</v>
          </cell>
          <cell r="D8566">
            <v>2016</v>
          </cell>
          <cell r="E8566" t="str">
            <v>ALL_EARNERS</v>
          </cell>
          <cell r="F8566" t="str">
            <v>L6T8</v>
          </cell>
          <cell r="G8566" t="str">
            <v>M</v>
          </cell>
          <cell r="H8566" t="str">
            <v>Y35T44</v>
          </cell>
          <cell r="I8566" t="str">
            <v>SEK</v>
          </cell>
          <cell r="J8566">
            <v>503968</v>
          </cell>
          <cell r="K8566" t="str">
            <v>Statistics on Income and Living Conditions SILC</v>
          </cell>
        </row>
        <row r="8567">
          <cell r="A8567" t="str">
            <v>Sweden-L6T8-M-Y35T44-FTFY_EARNERS</v>
          </cell>
          <cell r="B8567" t="str">
            <v>SWE</v>
          </cell>
          <cell r="C8567" t="str">
            <v>Sweden</v>
          </cell>
          <cell r="D8567">
            <v>2016</v>
          </cell>
          <cell r="E8567" t="str">
            <v>FTFY_EARNERS</v>
          </cell>
          <cell r="F8567" t="str">
            <v>L6T8</v>
          </cell>
          <cell r="G8567" t="str">
            <v>M</v>
          </cell>
          <cell r="H8567" t="str">
            <v>Y35T44</v>
          </cell>
          <cell r="I8567" t="str">
            <v>SEK</v>
          </cell>
          <cell r="J8567">
            <v>529322.80000000005</v>
          </cell>
          <cell r="K8567" t="str">
            <v>Statistics on Income and Living Conditions SILC</v>
          </cell>
        </row>
        <row r="8568">
          <cell r="A8568" t="str">
            <v>Sweden-L6T8-M-Y45T54-ALL_EARNERS</v>
          </cell>
          <cell r="B8568" t="str">
            <v>SWE</v>
          </cell>
          <cell r="C8568" t="str">
            <v>Sweden</v>
          </cell>
          <cell r="D8568">
            <v>2016</v>
          </cell>
          <cell r="E8568" t="str">
            <v>ALL_EARNERS</v>
          </cell>
          <cell r="F8568" t="str">
            <v>L6T8</v>
          </cell>
          <cell r="G8568" t="str">
            <v>M</v>
          </cell>
          <cell r="H8568" t="str">
            <v>Y45T54</v>
          </cell>
          <cell r="I8568" t="str">
            <v>SEK</v>
          </cell>
          <cell r="J8568">
            <v>607308.69999999995</v>
          </cell>
          <cell r="K8568" t="str">
            <v>Statistics on Income and Living Conditions SILC</v>
          </cell>
        </row>
        <row r="8569">
          <cell r="A8569" t="str">
            <v>Sweden-L6T8-M-Y45T54-FTFY_EARNERS</v>
          </cell>
          <cell r="B8569" t="str">
            <v>SWE</v>
          </cell>
          <cell r="C8569" t="str">
            <v>Sweden</v>
          </cell>
          <cell r="D8569">
            <v>2016</v>
          </cell>
          <cell r="E8569" t="str">
            <v>FTFY_EARNERS</v>
          </cell>
          <cell r="F8569" t="str">
            <v>L6T8</v>
          </cell>
          <cell r="G8569" t="str">
            <v>M</v>
          </cell>
          <cell r="H8569" t="str">
            <v>Y45T54</v>
          </cell>
          <cell r="I8569" t="str">
            <v>SEK</v>
          </cell>
          <cell r="J8569">
            <v>624358.80000000005</v>
          </cell>
          <cell r="K8569" t="str">
            <v>Statistics on Income and Living Conditions SILC</v>
          </cell>
        </row>
        <row r="8570">
          <cell r="A8570" t="str">
            <v>Sweden-L6T8-M-Y55T64-ALL_EARNERS</v>
          </cell>
          <cell r="B8570" t="str">
            <v>SWE</v>
          </cell>
          <cell r="C8570" t="str">
            <v>Sweden</v>
          </cell>
          <cell r="D8570">
            <v>2016</v>
          </cell>
          <cell r="E8570" t="str">
            <v>ALL_EARNERS</v>
          </cell>
          <cell r="F8570" t="str">
            <v>L6T8</v>
          </cell>
          <cell r="G8570" t="str">
            <v>M</v>
          </cell>
          <cell r="H8570" t="str">
            <v>Y55T64</v>
          </cell>
          <cell r="I8570" t="str">
            <v>SEK</v>
          </cell>
          <cell r="J8570">
            <v>664823.30000000005</v>
          </cell>
          <cell r="K8570" t="str">
            <v>Statistics on Income and Living Conditions SILC</v>
          </cell>
        </row>
        <row r="8571">
          <cell r="A8571" t="str">
            <v>Sweden-L6T8-M-Y55T64-FTFY_EARNERS</v>
          </cell>
          <cell r="B8571" t="str">
            <v>SWE</v>
          </cell>
          <cell r="C8571" t="str">
            <v>Sweden</v>
          </cell>
          <cell r="D8571">
            <v>2016</v>
          </cell>
          <cell r="E8571" t="str">
            <v>FTFY_EARNERS</v>
          </cell>
          <cell r="F8571" t="str">
            <v>L6T8</v>
          </cell>
          <cell r="G8571" t="str">
            <v>M</v>
          </cell>
          <cell r="H8571" t="str">
            <v>Y55T64</v>
          </cell>
          <cell r="I8571" t="str">
            <v>SEK</v>
          </cell>
          <cell r="J8571">
            <v>716158.1</v>
          </cell>
          <cell r="K8571" t="str">
            <v>Statistics on Income and Living Conditions SILC</v>
          </cell>
        </row>
        <row r="8572">
          <cell r="A8572" t="str">
            <v>Sweden-L6T8-T-Y25T34-ALL_EARNERS</v>
          </cell>
          <cell r="B8572" t="str">
            <v>SWE</v>
          </cell>
          <cell r="C8572" t="str">
            <v>Sweden</v>
          </cell>
          <cell r="D8572">
            <v>2016</v>
          </cell>
          <cell r="E8572" t="str">
            <v>ALL_EARNERS</v>
          </cell>
          <cell r="F8572" t="str">
            <v>L6T8</v>
          </cell>
          <cell r="G8572" t="str">
            <v>T</v>
          </cell>
          <cell r="H8572" t="str">
            <v>Y25T34</v>
          </cell>
          <cell r="I8572" t="str">
            <v>SEK</v>
          </cell>
          <cell r="J8572">
            <v>280688.3</v>
          </cell>
          <cell r="K8572" t="str">
            <v>Statistics on Income and Living Conditions SILC</v>
          </cell>
        </row>
        <row r="8573">
          <cell r="A8573" t="str">
            <v>Sweden-L6T8-T-Y25T34-FTFY_EARNERS</v>
          </cell>
          <cell r="B8573" t="str">
            <v>SWE</v>
          </cell>
          <cell r="C8573" t="str">
            <v>Sweden</v>
          </cell>
          <cell r="D8573">
            <v>2016</v>
          </cell>
          <cell r="E8573" t="str">
            <v>FTFY_EARNERS</v>
          </cell>
          <cell r="F8573" t="str">
            <v>L6T8</v>
          </cell>
          <cell r="G8573" t="str">
            <v>T</v>
          </cell>
          <cell r="H8573" t="str">
            <v>Y25T34</v>
          </cell>
          <cell r="I8573" t="str">
            <v>SEK</v>
          </cell>
          <cell r="J8573">
            <v>375902.8</v>
          </cell>
          <cell r="K8573" t="str">
            <v>Statistics on Income and Living Conditions SILC</v>
          </cell>
        </row>
        <row r="8574">
          <cell r="A8574" t="str">
            <v>Sweden-L6T8-T-Y25T64-ALL_EARNERS</v>
          </cell>
          <cell r="B8574" t="str">
            <v>SWE</v>
          </cell>
          <cell r="C8574" t="str">
            <v>Sweden</v>
          </cell>
          <cell r="D8574">
            <v>2016</v>
          </cell>
          <cell r="E8574" t="str">
            <v>ALL_EARNERS</v>
          </cell>
          <cell r="F8574" t="str">
            <v>L6T8</v>
          </cell>
          <cell r="G8574" t="str">
            <v>T</v>
          </cell>
          <cell r="H8574" t="str">
            <v>Y25T64</v>
          </cell>
          <cell r="I8574" t="str">
            <v>SEK</v>
          </cell>
          <cell r="J8574">
            <v>414371.8</v>
          </cell>
          <cell r="K8574" t="str">
            <v>Statistics on Income and Living Conditions SILC</v>
          </cell>
        </row>
        <row r="8575">
          <cell r="A8575" t="str">
            <v>Sweden-L6T8-T-Y25T64-FTFY_EARNERS</v>
          </cell>
          <cell r="B8575" t="str">
            <v>SWE</v>
          </cell>
          <cell r="C8575" t="str">
            <v>Sweden</v>
          </cell>
          <cell r="D8575">
            <v>2016</v>
          </cell>
          <cell r="E8575" t="str">
            <v>FTFY_EARNERS</v>
          </cell>
          <cell r="F8575" t="str">
            <v>L6T8</v>
          </cell>
          <cell r="G8575" t="str">
            <v>T</v>
          </cell>
          <cell r="H8575" t="str">
            <v>Y25T64</v>
          </cell>
          <cell r="I8575" t="str">
            <v>SEK</v>
          </cell>
          <cell r="J8575">
            <v>491167.2</v>
          </cell>
          <cell r="K8575" t="str">
            <v>Statistics on Income and Living Conditions SILC</v>
          </cell>
        </row>
        <row r="8576">
          <cell r="A8576" t="str">
            <v>Sweden-L6T8-T-Y35T44-ALL_EARNERS</v>
          </cell>
          <cell r="B8576" t="str">
            <v>SWE</v>
          </cell>
          <cell r="C8576" t="str">
            <v>Sweden</v>
          </cell>
          <cell r="D8576">
            <v>2016</v>
          </cell>
          <cell r="E8576" t="str">
            <v>ALL_EARNERS</v>
          </cell>
          <cell r="F8576" t="str">
            <v>L6T8</v>
          </cell>
          <cell r="G8576" t="str">
            <v>T</v>
          </cell>
          <cell r="H8576" t="str">
            <v>Y35T44</v>
          </cell>
          <cell r="I8576" t="str">
            <v>SEK</v>
          </cell>
          <cell r="J8576">
            <v>420699.3</v>
          </cell>
          <cell r="K8576" t="str">
            <v>Statistics on Income and Living Conditions SILC</v>
          </cell>
        </row>
        <row r="8577">
          <cell r="A8577" t="str">
            <v>Sweden-L6T8-T-Y35T44-FTFY_EARNERS</v>
          </cell>
          <cell r="B8577" t="str">
            <v>SWE</v>
          </cell>
          <cell r="C8577" t="str">
            <v>Sweden</v>
          </cell>
          <cell r="D8577">
            <v>2016</v>
          </cell>
          <cell r="E8577" t="str">
            <v>FTFY_EARNERS</v>
          </cell>
          <cell r="F8577" t="str">
            <v>L6T8</v>
          </cell>
          <cell r="G8577" t="str">
            <v>T</v>
          </cell>
          <cell r="H8577" t="str">
            <v>Y35T44</v>
          </cell>
          <cell r="I8577" t="str">
            <v>SEK</v>
          </cell>
          <cell r="J8577">
            <v>478231</v>
          </cell>
          <cell r="K8577" t="str">
            <v>Statistics on Income and Living Conditions SILC</v>
          </cell>
        </row>
        <row r="8578">
          <cell r="A8578" t="str">
            <v>Sweden-L6T8-T-Y45T54-ALL_EARNERS</v>
          </cell>
          <cell r="B8578" t="str">
            <v>SWE</v>
          </cell>
          <cell r="C8578" t="str">
            <v>Sweden</v>
          </cell>
          <cell r="D8578">
            <v>2016</v>
          </cell>
          <cell r="E8578" t="str">
            <v>ALL_EARNERS</v>
          </cell>
          <cell r="F8578" t="str">
            <v>L6T8</v>
          </cell>
          <cell r="G8578" t="str">
            <v>T</v>
          </cell>
          <cell r="H8578" t="str">
            <v>Y45T54</v>
          </cell>
          <cell r="I8578" t="str">
            <v>SEK</v>
          </cell>
          <cell r="J8578">
            <v>516262.6</v>
          </cell>
          <cell r="K8578" t="str">
            <v>Statistics on Income and Living Conditions SILC</v>
          </cell>
        </row>
        <row r="8579">
          <cell r="A8579" t="str">
            <v>Sweden-L6T8-T-Y45T54-FTFY_EARNERS</v>
          </cell>
          <cell r="B8579" t="str">
            <v>SWE</v>
          </cell>
          <cell r="C8579" t="str">
            <v>Sweden</v>
          </cell>
          <cell r="D8579">
            <v>2016</v>
          </cell>
          <cell r="E8579" t="str">
            <v>FTFY_EARNERS</v>
          </cell>
          <cell r="F8579" t="str">
            <v>L6T8</v>
          </cell>
          <cell r="G8579" t="str">
            <v>T</v>
          </cell>
          <cell r="H8579" t="str">
            <v>Y45T54</v>
          </cell>
          <cell r="I8579" t="str">
            <v>SEK</v>
          </cell>
          <cell r="J8579">
            <v>556067.30000000005</v>
          </cell>
          <cell r="K8579" t="str">
            <v>Statistics on Income and Living Conditions SILC</v>
          </cell>
        </row>
        <row r="8580">
          <cell r="A8580" t="str">
            <v>Sweden-L6T8-T-Y55T64-ALL_EARNERS</v>
          </cell>
          <cell r="B8580" t="str">
            <v>SWE</v>
          </cell>
          <cell r="C8580" t="str">
            <v>Sweden</v>
          </cell>
          <cell r="D8580">
            <v>2016</v>
          </cell>
          <cell r="E8580" t="str">
            <v>ALL_EARNERS</v>
          </cell>
          <cell r="F8580" t="str">
            <v>L6T8</v>
          </cell>
          <cell r="G8580" t="str">
            <v>T</v>
          </cell>
          <cell r="H8580" t="str">
            <v>Y55T64</v>
          </cell>
          <cell r="I8580" t="str">
            <v>SEK</v>
          </cell>
          <cell r="J8580">
            <v>588713.1</v>
          </cell>
          <cell r="K8580" t="str">
            <v>Statistics on Income and Living Conditions SILC</v>
          </cell>
        </row>
        <row r="8581">
          <cell r="A8581" t="str">
            <v>Sweden-L6T8-T-Y55T64-FTFY_EARNERS</v>
          </cell>
          <cell r="B8581" t="str">
            <v>SWE</v>
          </cell>
          <cell r="C8581" t="str">
            <v>Sweden</v>
          </cell>
          <cell r="D8581">
            <v>2016</v>
          </cell>
          <cell r="E8581" t="str">
            <v>FTFY_EARNERS</v>
          </cell>
          <cell r="F8581" t="str">
            <v>L6T8</v>
          </cell>
          <cell r="G8581" t="str">
            <v>T</v>
          </cell>
          <cell r="H8581" t="str">
            <v>Y55T64</v>
          </cell>
          <cell r="I8581" t="str">
            <v>SEK</v>
          </cell>
          <cell r="J8581">
            <v>622404.80000000005</v>
          </cell>
          <cell r="K8581" t="str">
            <v>Statistics on Income and Living Conditions SILC</v>
          </cell>
        </row>
        <row r="8582">
          <cell r="A8582" t="str">
            <v>Sweden-L7T8-F-Y25T34-ALL_EARNERS</v>
          </cell>
          <cell r="B8582" t="str">
            <v>SWE</v>
          </cell>
          <cell r="C8582" t="str">
            <v>Sweden</v>
          </cell>
          <cell r="D8582">
            <v>2016</v>
          </cell>
          <cell r="E8582" t="str">
            <v>ALL_EARNERS</v>
          </cell>
          <cell r="F8582" t="str">
            <v>L7T8</v>
          </cell>
          <cell r="G8582" t="str">
            <v>F</v>
          </cell>
          <cell r="H8582" t="str">
            <v>Y25T34</v>
          </cell>
          <cell r="I8582" t="str">
            <v>SEK</v>
          </cell>
          <cell r="J8582">
            <v>302272.40000000002</v>
          </cell>
          <cell r="K8582" t="str">
            <v>Statistics on Income and Living Conditions SILC</v>
          </cell>
        </row>
        <row r="8583">
          <cell r="A8583" t="str">
            <v>Sweden-L7T8-F-Y25T34-FTFY_EARNERS</v>
          </cell>
          <cell r="B8583" t="str">
            <v>SWE</v>
          </cell>
          <cell r="C8583" t="str">
            <v>Sweden</v>
          </cell>
          <cell r="D8583">
            <v>2016</v>
          </cell>
          <cell r="E8583" t="str">
            <v>FTFY_EARNERS</v>
          </cell>
          <cell r="F8583" t="str">
            <v>L7T8</v>
          </cell>
          <cell r="G8583" t="str">
            <v>F</v>
          </cell>
          <cell r="H8583" t="str">
            <v>Y25T34</v>
          </cell>
          <cell r="I8583" t="str">
            <v>SEK</v>
          </cell>
          <cell r="J8583">
            <v>400442.7</v>
          </cell>
          <cell r="K8583" t="str">
            <v>Statistics on Income and Living Conditions SILC</v>
          </cell>
        </row>
        <row r="8584">
          <cell r="A8584" t="str">
            <v>Sweden-L7T8-F-Y25T64-ALL_EARNERS</v>
          </cell>
          <cell r="B8584" t="str">
            <v>SWE</v>
          </cell>
          <cell r="C8584" t="str">
            <v>Sweden</v>
          </cell>
          <cell r="D8584">
            <v>2016</v>
          </cell>
          <cell r="E8584" t="str">
            <v>ALL_EARNERS</v>
          </cell>
          <cell r="F8584" t="str">
            <v>L7T8</v>
          </cell>
          <cell r="G8584" t="str">
            <v>F</v>
          </cell>
          <cell r="H8584" t="str">
            <v>Y25T64</v>
          </cell>
          <cell r="I8584" t="str">
            <v>SEK</v>
          </cell>
          <cell r="J8584">
            <v>400045.8</v>
          </cell>
          <cell r="K8584" t="str">
            <v>Statistics on Income and Living Conditions SILC</v>
          </cell>
        </row>
        <row r="8585">
          <cell r="A8585" t="str">
            <v>Sweden-L7T8-F-Y25T64-FTFY_EARNERS</v>
          </cell>
          <cell r="B8585" t="str">
            <v>SWE</v>
          </cell>
          <cell r="C8585" t="str">
            <v>Sweden</v>
          </cell>
          <cell r="D8585">
            <v>2016</v>
          </cell>
          <cell r="E8585" t="str">
            <v>FTFY_EARNERS</v>
          </cell>
          <cell r="F8585" t="str">
            <v>L7T8</v>
          </cell>
          <cell r="G8585" t="str">
            <v>F</v>
          </cell>
          <cell r="H8585" t="str">
            <v>Y25T64</v>
          </cell>
          <cell r="I8585" t="str">
            <v>SEK</v>
          </cell>
          <cell r="J8585">
            <v>476856.2</v>
          </cell>
          <cell r="K8585" t="str">
            <v>Statistics on Income and Living Conditions SILC</v>
          </cell>
        </row>
        <row r="8586">
          <cell r="A8586" t="str">
            <v>Sweden-L7T8-F-Y35T44-ALL_EARNERS</v>
          </cell>
          <cell r="B8586" t="str">
            <v>SWE</v>
          </cell>
          <cell r="C8586" t="str">
            <v>Sweden</v>
          </cell>
          <cell r="D8586">
            <v>2016</v>
          </cell>
          <cell r="E8586" t="str">
            <v>ALL_EARNERS</v>
          </cell>
          <cell r="F8586" t="str">
            <v>L7T8</v>
          </cell>
          <cell r="G8586" t="str">
            <v>F</v>
          </cell>
          <cell r="H8586" t="str">
            <v>Y35T44</v>
          </cell>
          <cell r="I8586" t="str">
            <v>SEK</v>
          </cell>
          <cell r="J8586">
            <v>393633.1</v>
          </cell>
          <cell r="K8586" t="str">
            <v>Statistics on Income and Living Conditions SILC</v>
          </cell>
        </row>
        <row r="8587">
          <cell r="A8587" t="str">
            <v>Sweden-L7T8-F-Y35T44-FTFY_EARNERS</v>
          </cell>
          <cell r="B8587" t="str">
            <v>SWE</v>
          </cell>
          <cell r="C8587" t="str">
            <v>Sweden</v>
          </cell>
          <cell r="D8587">
            <v>2016</v>
          </cell>
          <cell r="E8587" t="str">
            <v>FTFY_EARNERS</v>
          </cell>
          <cell r="F8587" t="str">
            <v>L7T8</v>
          </cell>
          <cell r="G8587" t="str">
            <v>F</v>
          </cell>
          <cell r="H8587" t="str">
            <v>Y35T44</v>
          </cell>
          <cell r="I8587" t="str">
            <v>SEK</v>
          </cell>
          <cell r="J8587">
            <v>445757.8</v>
          </cell>
          <cell r="K8587" t="str">
            <v>Statistics on Income and Living Conditions SILC</v>
          </cell>
        </row>
        <row r="8588">
          <cell r="A8588" t="str">
            <v>Sweden-L7T8-F-Y45T54-ALL_EARNERS</v>
          </cell>
          <cell r="B8588" t="str">
            <v>SWE</v>
          </cell>
          <cell r="C8588" t="str">
            <v>Sweden</v>
          </cell>
          <cell r="D8588">
            <v>2016</v>
          </cell>
          <cell r="E8588" t="str">
            <v>ALL_EARNERS</v>
          </cell>
          <cell r="F8588" t="str">
            <v>L7T8</v>
          </cell>
          <cell r="G8588" t="str">
            <v>F</v>
          </cell>
          <cell r="H8588" t="str">
            <v>Y45T54</v>
          </cell>
          <cell r="I8588" t="str">
            <v>SEK</v>
          </cell>
          <cell r="J8588">
            <v>543853.9</v>
          </cell>
          <cell r="K8588" t="str">
            <v>Statistics on Income and Living Conditions SILC</v>
          </cell>
        </row>
        <row r="8589">
          <cell r="A8589" t="str">
            <v>Sweden-L7T8-F-Y45T54-FTFY_EARNERS</v>
          </cell>
          <cell r="B8589" t="str">
            <v>SWE</v>
          </cell>
          <cell r="C8589" t="str">
            <v>Sweden</v>
          </cell>
          <cell r="D8589">
            <v>2016</v>
          </cell>
          <cell r="E8589" t="str">
            <v>FTFY_EARNERS</v>
          </cell>
          <cell r="F8589" t="str">
            <v>L7T8</v>
          </cell>
          <cell r="G8589" t="str">
            <v>F</v>
          </cell>
          <cell r="H8589" t="str">
            <v>Y45T54</v>
          </cell>
          <cell r="I8589" t="str">
            <v>SEK</v>
          </cell>
          <cell r="J8589">
            <v>622061.4</v>
          </cell>
          <cell r="K8589" t="str">
            <v>Statistics on Income and Living Conditions SILC</v>
          </cell>
        </row>
        <row r="8590">
          <cell r="A8590" t="str">
            <v>Sweden-L7T8-F-Y55T64-ALL_EARNERS</v>
          </cell>
          <cell r="B8590" t="str">
            <v>SWE</v>
          </cell>
          <cell r="C8590" t="str">
            <v>Sweden</v>
          </cell>
          <cell r="D8590">
            <v>2016</v>
          </cell>
          <cell r="E8590" t="str">
            <v>ALL_EARNERS</v>
          </cell>
          <cell r="F8590" t="str">
            <v>L7T8</v>
          </cell>
          <cell r="G8590" t="str">
            <v>F</v>
          </cell>
          <cell r="H8590" t="str">
            <v>Y55T64</v>
          </cell>
          <cell r="I8590" t="str">
            <v>SEK</v>
          </cell>
          <cell r="J8590">
            <v>461273.7</v>
          </cell>
          <cell r="K8590" t="str">
            <v>Statistics on Income and Living Conditions SILC</v>
          </cell>
        </row>
        <row r="8591">
          <cell r="A8591" t="str">
            <v>Sweden-L7T8-F-Y55T64-FTFY_EARNERS</v>
          </cell>
          <cell r="B8591" t="str">
            <v>SWE</v>
          </cell>
          <cell r="C8591" t="str">
            <v>Sweden</v>
          </cell>
          <cell r="D8591">
            <v>2016</v>
          </cell>
          <cell r="E8591" t="str">
            <v>FTFY_EARNERS</v>
          </cell>
          <cell r="F8591" t="str">
            <v>L7T8</v>
          </cell>
          <cell r="G8591" t="str">
            <v>F</v>
          </cell>
          <cell r="H8591" t="str">
            <v>Y55T64</v>
          </cell>
          <cell r="I8591" t="str">
            <v>SEK</v>
          </cell>
          <cell r="J8591">
            <v>491513.8</v>
          </cell>
          <cell r="K8591" t="str">
            <v>Statistics on Income and Living Conditions SILC</v>
          </cell>
        </row>
        <row r="8592">
          <cell r="A8592" t="str">
            <v>Sweden-L7T8-M-Y25T34-ALL_EARNERS</v>
          </cell>
          <cell r="B8592" t="str">
            <v>SWE</v>
          </cell>
          <cell r="C8592" t="str">
            <v>Sweden</v>
          </cell>
          <cell r="D8592">
            <v>2016</v>
          </cell>
          <cell r="E8592" t="str">
            <v>ALL_EARNERS</v>
          </cell>
          <cell r="F8592" t="str">
            <v>L7T8</v>
          </cell>
          <cell r="G8592" t="str">
            <v>M</v>
          </cell>
          <cell r="H8592" t="str">
            <v>Y25T34</v>
          </cell>
          <cell r="I8592" t="str">
            <v>SEK</v>
          </cell>
          <cell r="J8592">
            <v>344479</v>
          </cell>
          <cell r="K8592" t="str">
            <v>Statistics on Income and Living Conditions SILC</v>
          </cell>
        </row>
        <row r="8593">
          <cell r="A8593" t="str">
            <v>Sweden-L7T8-M-Y25T34-FTFY_EARNERS</v>
          </cell>
          <cell r="B8593" t="str">
            <v>SWE</v>
          </cell>
          <cell r="C8593" t="str">
            <v>Sweden</v>
          </cell>
          <cell r="D8593">
            <v>2016</v>
          </cell>
          <cell r="E8593" t="str">
            <v>FTFY_EARNERS</v>
          </cell>
          <cell r="F8593" t="str">
            <v>L7T8</v>
          </cell>
          <cell r="G8593" t="str">
            <v>M</v>
          </cell>
          <cell r="H8593" t="str">
            <v>Y25T34</v>
          </cell>
          <cell r="I8593" t="str">
            <v>SEK</v>
          </cell>
          <cell r="J8593">
            <v>423984.8</v>
          </cell>
          <cell r="K8593" t="str">
            <v>Statistics on Income and Living Conditions SILC</v>
          </cell>
        </row>
        <row r="8594">
          <cell r="A8594" t="str">
            <v>Sweden-L7T8-M-Y25T64-ALL_EARNERS</v>
          </cell>
          <cell r="B8594" t="str">
            <v>SWE</v>
          </cell>
          <cell r="C8594" t="str">
            <v>Sweden</v>
          </cell>
          <cell r="D8594">
            <v>2016</v>
          </cell>
          <cell r="E8594" t="str">
            <v>ALL_EARNERS</v>
          </cell>
          <cell r="F8594" t="str">
            <v>L7T8</v>
          </cell>
          <cell r="G8594" t="str">
            <v>M</v>
          </cell>
          <cell r="H8594" t="str">
            <v>Y25T64</v>
          </cell>
          <cell r="I8594" t="str">
            <v>SEK</v>
          </cell>
          <cell r="J8594">
            <v>545309.1</v>
          </cell>
          <cell r="K8594" t="str">
            <v>Statistics on Income and Living Conditions SILC</v>
          </cell>
        </row>
        <row r="8595">
          <cell r="A8595" t="str">
            <v>Sweden-L7T8-M-Y25T64-FTFY_EARNERS</v>
          </cell>
          <cell r="B8595" t="str">
            <v>SWE</v>
          </cell>
          <cell r="C8595" t="str">
            <v>Sweden</v>
          </cell>
          <cell r="D8595">
            <v>2016</v>
          </cell>
          <cell r="E8595" t="str">
            <v>FTFY_EARNERS</v>
          </cell>
          <cell r="F8595" t="str">
            <v>L7T8</v>
          </cell>
          <cell r="G8595" t="str">
            <v>M</v>
          </cell>
          <cell r="H8595" t="str">
            <v>Y25T64</v>
          </cell>
          <cell r="I8595" t="str">
            <v>SEK</v>
          </cell>
          <cell r="J8595">
            <v>599828.6</v>
          </cell>
          <cell r="K8595" t="str">
            <v>Statistics on Income and Living Conditions SILC</v>
          </cell>
        </row>
        <row r="8596">
          <cell r="A8596" t="str">
            <v>Sweden-L7T8-M-Y35T44-ALL_EARNERS</v>
          </cell>
          <cell r="B8596" t="str">
            <v>SWE</v>
          </cell>
          <cell r="C8596" t="str">
            <v>Sweden</v>
          </cell>
          <cell r="D8596">
            <v>2016</v>
          </cell>
          <cell r="E8596" t="str">
            <v>ALL_EARNERS</v>
          </cell>
          <cell r="F8596" t="str">
            <v>L7T8</v>
          </cell>
          <cell r="G8596" t="str">
            <v>M</v>
          </cell>
          <cell r="H8596" t="str">
            <v>Y35T44</v>
          </cell>
          <cell r="I8596" t="str">
            <v>SEK</v>
          </cell>
          <cell r="J8596">
            <v>542289.6</v>
          </cell>
          <cell r="K8596" t="str">
            <v>Statistics on Income and Living Conditions SILC</v>
          </cell>
        </row>
        <row r="8597">
          <cell r="A8597" t="str">
            <v>Sweden-L7T8-M-Y35T44-FTFY_EARNERS</v>
          </cell>
          <cell r="B8597" t="str">
            <v>SWE</v>
          </cell>
          <cell r="C8597" t="str">
            <v>Sweden</v>
          </cell>
          <cell r="D8597">
            <v>2016</v>
          </cell>
          <cell r="E8597" t="str">
            <v>FTFY_EARNERS</v>
          </cell>
          <cell r="F8597" t="str">
            <v>L7T8</v>
          </cell>
          <cell r="G8597" t="str">
            <v>M</v>
          </cell>
          <cell r="H8597" t="str">
            <v>Y35T44</v>
          </cell>
          <cell r="I8597" t="str">
            <v>SEK</v>
          </cell>
          <cell r="J8597">
            <v>552672.4</v>
          </cell>
          <cell r="K8597" t="str">
            <v>Statistics on Income and Living Conditions SILC</v>
          </cell>
        </row>
        <row r="8598">
          <cell r="A8598" t="str">
            <v>Sweden-L7T8-M-Y45T54-ALL_EARNERS</v>
          </cell>
          <cell r="B8598" t="str">
            <v>SWE</v>
          </cell>
          <cell r="C8598" t="str">
            <v>Sweden</v>
          </cell>
          <cell r="D8598">
            <v>2016</v>
          </cell>
          <cell r="E8598" t="str">
            <v>ALL_EARNERS</v>
          </cell>
          <cell r="F8598" t="str">
            <v>L7T8</v>
          </cell>
          <cell r="G8598" t="str">
            <v>M</v>
          </cell>
          <cell r="H8598" t="str">
            <v>Y45T54</v>
          </cell>
          <cell r="I8598" t="str">
            <v>SEK</v>
          </cell>
          <cell r="J8598">
            <v>651124.6</v>
          </cell>
          <cell r="K8598" t="str">
            <v>Statistics on Income and Living Conditions SILC</v>
          </cell>
        </row>
        <row r="8599">
          <cell r="A8599" t="str">
            <v>Sweden-L7T8-M-Y45T54-FTFY_EARNERS</v>
          </cell>
          <cell r="B8599" t="str">
            <v>SWE</v>
          </cell>
          <cell r="C8599" t="str">
            <v>Sweden</v>
          </cell>
          <cell r="D8599">
            <v>2016</v>
          </cell>
          <cell r="E8599" t="str">
            <v>FTFY_EARNERS</v>
          </cell>
          <cell r="F8599" t="str">
            <v>L7T8</v>
          </cell>
          <cell r="G8599" t="str">
            <v>M</v>
          </cell>
          <cell r="H8599" t="str">
            <v>Y45T54</v>
          </cell>
          <cell r="I8599" t="str">
            <v>SEK</v>
          </cell>
          <cell r="J8599">
            <v>677441.1</v>
          </cell>
          <cell r="K8599" t="str">
            <v>Statistics on Income and Living Conditions SILC</v>
          </cell>
        </row>
        <row r="8600">
          <cell r="A8600" t="str">
            <v>Sweden-L7T8-M-Y55T64-ALL_EARNERS</v>
          </cell>
          <cell r="B8600" t="str">
            <v>SWE</v>
          </cell>
          <cell r="C8600" t="str">
            <v>Sweden</v>
          </cell>
          <cell r="D8600">
            <v>2016</v>
          </cell>
          <cell r="E8600" t="str">
            <v>ALL_EARNERS</v>
          </cell>
          <cell r="F8600" t="str">
            <v>L7T8</v>
          </cell>
          <cell r="G8600" t="str">
            <v>M</v>
          </cell>
          <cell r="H8600" t="str">
            <v>Y55T64</v>
          </cell>
          <cell r="I8600" t="str">
            <v>SEK</v>
          </cell>
          <cell r="J8600">
            <v>745191.3</v>
          </cell>
          <cell r="K8600" t="str">
            <v>Statistics on Income and Living Conditions SILC</v>
          </cell>
        </row>
        <row r="8601">
          <cell r="A8601" t="str">
            <v>Sweden-L7T8-M-Y55T64-FTFY_EARNERS</v>
          </cell>
          <cell r="B8601" t="str">
            <v>SWE</v>
          </cell>
          <cell r="C8601" t="str">
            <v>Sweden</v>
          </cell>
          <cell r="D8601">
            <v>2016</v>
          </cell>
          <cell r="E8601" t="str">
            <v>FTFY_EARNERS</v>
          </cell>
          <cell r="F8601" t="str">
            <v>L7T8</v>
          </cell>
          <cell r="G8601" t="str">
            <v>M</v>
          </cell>
          <cell r="H8601" t="str">
            <v>Y55T64</v>
          </cell>
          <cell r="I8601" t="str">
            <v>SEK</v>
          </cell>
          <cell r="J8601">
            <v>822069.7</v>
          </cell>
          <cell r="K8601" t="str">
            <v>Statistics on Income and Living Conditions SILC</v>
          </cell>
        </row>
        <row r="8602">
          <cell r="A8602" t="str">
            <v>Sweden-L7T8-T-Y25T34-ALL_EARNERS</v>
          </cell>
          <cell r="B8602" t="str">
            <v>SWE</v>
          </cell>
          <cell r="C8602" t="str">
            <v>Sweden</v>
          </cell>
          <cell r="D8602">
            <v>2016</v>
          </cell>
          <cell r="E8602" t="str">
            <v>ALL_EARNERS</v>
          </cell>
          <cell r="F8602" t="str">
            <v>L7T8</v>
          </cell>
          <cell r="G8602" t="str">
            <v>T</v>
          </cell>
          <cell r="H8602" t="str">
            <v>Y25T34</v>
          </cell>
          <cell r="I8602" t="str">
            <v>SEK</v>
          </cell>
          <cell r="J8602">
            <v>319844.3</v>
          </cell>
          <cell r="K8602" t="str">
            <v>Statistics on Income and Living Conditions SILC</v>
          </cell>
        </row>
        <row r="8603">
          <cell r="A8603" t="str">
            <v>Sweden-L7T8-T-Y25T34-FTFY_EARNERS</v>
          </cell>
          <cell r="B8603" t="str">
            <v>SWE</v>
          </cell>
          <cell r="C8603" t="str">
            <v>Sweden</v>
          </cell>
          <cell r="D8603">
            <v>2016</v>
          </cell>
          <cell r="E8603" t="str">
            <v>FTFY_EARNERS</v>
          </cell>
          <cell r="F8603" t="str">
            <v>L7T8</v>
          </cell>
          <cell r="G8603" t="str">
            <v>T</v>
          </cell>
          <cell r="H8603" t="str">
            <v>Y25T34</v>
          </cell>
          <cell r="I8603" t="str">
            <v>SEK</v>
          </cell>
          <cell r="J8603">
            <v>411524.9</v>
          </cell>
          <cell r="K8603" t="str">
            <v>Statistics on Income and Living Conditions SILC</v>
          </cell>
        </row>
        <row r="8604">
          <cell r="A8604" t="str">
            <v>Sweden-L7T8-T-Y25T64-ALL_EARNERS</v>
          </cell>
          <cell r="B8604" t="str">
            <v>SWE</v>
          </cell>
          <cell r="C8604" t="str">
            <v>Sweden</v>
          </cell>
          <cell r="D8604">
            <v>2016</v>
          </cell>
          <cell r="E8604" t="str">
            <v>ALL_EARNERS</v>
          </cell>
          <cell r="F8604" t="str">
            <v>L7T8</v>
          </cell>
          <cell r="G8604" t="str">
            <v>T</v>
          </cell>
          <cell r="H8604" t="str">
            <v>Y25T64</v>
          </cell>
          <cell r="I8604" t="str">
            <v>SEK</v>
          </cell>
          <cell r="J8604">
            <v>467080.4</v>
          </cell>
          <cell r="K8604" t="str">
            <v>Statistics on Income and Living Conditions SILC</v>
          </cell>
        </row>
        <row r="8605">
          <cell r="A8605" t="str">
            <v>Sweden-L7T8-T-Y25T64-FTFY_EARNERS</v>
          </cell>
          <cell r="B8605" t="str">
            <v>SWE</v>
          </cell>
          <cell r="C8605" t="str">
            <v>Sweden</v>
          </cell>
          <cell r="D8605">
            <v>2016</v>
          </cell>
          <cell r="E8605" t="str">
            <v>FTFY_EARNERS</v>
          </cell>
          <cell r="F8605" t="str">
            <v>L7T8</v>
          </cell>
          <cell r="G8605" t="str">
            <v>T</v>
          </cell>
          <cell r="H8605" t="str">
            <v>Y25T64</v>
          </cell>
          <cell r="I8605" t="str">
            <v>SEK</v>
          </cell>
          <cell r="J8605">
            <v>540524.5</v>
          </cell>
          <cell r="K8605" t="str">
            <v>Statistics on Income and Living Conditions SILC</v>
          </cell>
        </row>
        <row r="8606">
          <cell r="A8606" t="str">
            <v>Sweden-L7T8-T-Y35T44-ALL_EARNERS</v>
          </cell>
          <cell r="B8606" t="str">
            <v>SWE</v>
          </cell>
          <cell r="C8606" t="str">
            <v>Sweden</v>
          </cell>
          <cell r="D8606">
            <v>2016</v>
          </cell>
          <cell r="E8606" t="str">
            <v>ALL_EARNERS</v>
          </cell>
          <cell r="F8606" t="str">
            <v>L7T8</v>
          </cell>
          <cell r="G8606" t="str">
            <v>T</v>
          </cell>
          <cell r="H8606" t="str">
            <v>Y35T44</v>
          </cell>
          <cell r="I8606" t="str">
            <v>SEK</v>
          </cell>
          <cell r="J8606">
            <v>462468.8</v>
          </cell>
          <cell r="K8606" t="str">
            <v>Statistics on Income and Living Conditions SILC</v>
          </cell>
        </row>
        <row r="8607">
          <cell r="A8607" t="str">
            <v>Sweden-L7T8-T-Y35T44-FTFY_EARNERS</v>
          </cell>
          <cell r="B8607" t="str">
            <v>SWE</v>
          </cell>
          <cell r="C8607" t="str">
            <v>Sweden</v>
          </cell>
          <cell r="D8607">
            <v>2016</v>
          </cell>
          <cell r="E8607" t="str">
            <v>FTFY_EARNERS</v>
          </cell>
          <cell r="F8607" t="str">
            <v>L7T8</v>
          </cell>
          <cell r="G8607" t="str">
            <v>T</v>
          </cell>
          <cell r="H8607" t="str">
            <v>Y35T44</v>
          </cell>
          <cell r="I8607" t="str">
            <v>SEK</v>
          </cell>
          <cell r="J8607">
            <v>502223.3</v>
          </cell>
          <cell r="K8607" t="str">
            <v>Statistics on Income and Living Conditions SILC</v>
          </cell>
        </row>
        <row r="8608">
          <cell r="A8608" t="str">
            <v>Sweden-L7T8-T-Y45T54-ALL_EARNERS</v>
          </cell>
          <cell r="B8608" t="str">
            <v>SWE</v>
          </cell>
          <cell r="C8608" t="str">
            <v>Sweden</v>
          </cell>
          <cell r="D8608">
            <v>2016</v>
          </cell>
          <cell r="E8608" t="str">
            <v>ALL_EARNERS</v>
          </cell>
          <cell r="F8608" t="str">
            <v>L7T8</v>
          </cell>
          <cell r="G8608" t="str">
            <v>T</v>
          </cell>
          <cell r="H8608" t="str">
            <v>Y45T54</v>
          </cell>
          <cell r="I8608" t="str">
            <v>SEK</v>
          </cell>
          <cell r="J8608">
            <v>591528.19999999995</v>
          </cell>
          <cell r="K8608" t="str">
            <v>Statistics on Income and Living Conditions SILC</v>
          </cell>
        </row>
        <row r="8609">
          <cell r="A8609" t="str">
            <v>Sweden-L7T8-T-Y45T54-FTFY_EARNERS</v>
          </cell>
          <cell r="B8609" t="str">
            <v>SWE</v>
          </cell>
          <cell r="C8609" t="str">
            <v>Sweden</v>
          </cell>
          <cell r="D8609">
            <v>2016</v>
          </cell>
          <cell r="E8609" t="str">
            <v>FTFY_EARNERS</v>
          </cell>
          <cell r="F8609" t="str">
            <v>L7T8</v>
          </cell>
          <cell r="G8609" t="str">
            <v>T</v>
          </cell>
          <cell r="H8609" t="str">
            <v>Y45T54</v>
          </cell>
          <cell r="I8609" t="str">
            <v>SEK</v>
          </cell>
          <cell r="J8609">
            <v>649707.69999999995</v>
          </cell>
          <cell r="K8609" t="str">
            <v>Statistics on Income and Living Conditions SILC</v>
          </cell>
        </row>
        <row r="8610">
          <cell r="A8610" t="str">
            <v>Sweden-L7T8-T-Y55T64-ALL_EARNERS</v>
          </cell>
          <cell r="B8610" t="str">
            <v>SWE</v>
          </cell>
          <cell r="C8610" t="str">
            <v>Sweden</v>
          </cell>
          <cell r="D8610">
            <v>2016</v>
          </cell>
          <cell r="E8610" t="str">
            <v>ALL_EARNERS</v>
          </cell>
          <cell r="F8610" t="str">
            <v>L7T8</v>
          </cell>
          <cell r="G8610" t="str">
            <v>T</v>
          </cell>
          <cell r="H8610" t="str">
            <v>Y55T64</v>
          </cell>
          <cell r="I8610" t="str">
            <v>SEK</v>
          </cell>
          <cell r="J8610">
            <v>622459.80000000005</v>
          </cell>
          <cell r="K8610" t="str">
            <v>Statistics on Income and Living Conditions SILC</v>
          </cell>
        </row>
        <row r="8611">
          <cell r="A8611" t="str">
            <v>Sweden-L7T8-T-Y55T64-FTFY_EARNERS</v>
          </cell>
          <cell r="B8611" t="str">
            <v>SWE</v>
          </cell>
          <cell r="C8611" t="str">
            <v>Sweden</v>
          </cell>
          <cell r="D8611">
            <v>2016</v>
          </cell>
          <cell r="E8611" t="str">
            <v>FTFY_EARNERS</v>
          </cell>
          <cell r="F8611" t="str">
            <v>L7T8</v>
          </cell>
          <cell r="G8611" t="str">
            <v>T</v>
          </cell>
          <cell r="H8611" t="str">
            <v>Y55T64</v>
          </cell>
          <cell r="I8611" t="str">
            <v>SEK</v>
          </cell>
          <cell r="J8611">
            <v>686955.3</v>
          </cell>
          <cell r="K8611" t="str">
            <v>Statistics on Income and Living Conditions SILC</v>
          </cell>
        </row>
        <row r="8612">
          <cell r="A8612" t="str">
            <v>Sweden-T-F-Y25T34-ALL_EARNERS</v>
          </cell>
          <cell r="B8612" t="str">
            <v>SWE</v>
          </cell>
          <cell r="C8612" t="str">
            <v>Sweden</v>
          </cell>
          <cell r="D8612">
            <v>2016</v>
          </cell>
          <cell r="E8612" t="str">
            <v>ALL_EARNERS</v>
          </cell>
          <cell r="F8612" t="str">
            <v>T</v>
          </cell>
          <cell r="G8612" t="str">
            <v>F</v>
          </cell>
          <cell r="H8612" t="str">
            <v>Y25T34</v>
          </cell>
          <cell r="I8612" t="str">
            <v>SEK</v>
          </cell>
          <cell r="J8612">
            <v>232271.4</v>
          </cell>
          <cell r="K8612" t="str">
            <v>Statistics on Income and Living Conditions SILC</v>
          </cell>
        </row>
        <row r="8613">
          <cell r="A8613" t="str">
            <v>Sweden-T-F-Y25T34-FTFY_EARNERS</v>
          </cell>
          <cell r="B8613" t="str">
            <v>SWE</v>
          </cell>
          <cell r="C8613" t="str">
            <v>Sweden</v>
          </cell>
          <cell r="D8613">
            <v>2016</v>
          </cell>
          <cell r="E8613" t="str">
            <v>FTFY_EARNERS</v>
          </cell>
          <cell r="F8613" t="str">
            <v>T</v>
          </cell>
          <cell r="G8613" t="str">
            <v>F</v>
          </cell>
          <cell r="H8613" t="str">
            <v>Y25T34</v>
          </cell>
          <cell r="I8613" t="str">
            <v>SEK</v>
          </cell>
          <cell r="J8613">
            <v>307344</v>
          </cell>
          <cell r="K8613" t="str">
            <v>Statistics on Income and Living Conditions SILC</v>
          </cell>
        </row>
        <row r="8614">
          <cell r="A8614" t="str">
            <v>Sweden-T-F-Y25T64-ALL_EARNERS</v>
          </cell>
          <cell r="B8614" t="str">
            <v>SWE</v>
          </cell>
          <cell r="C8614" t="str">
            <v>Sweden</v>
          </cell>
          <cell r="D8614">
            <v>2016</v>
          </cell>
          <cell r="E8614" t="str">
            <v>ALL_EARNERS</v>
          </cell>
          <cell r="F8614" t="str">
            <v>T</v>
          </cell>
          <cell r="G8614" t="str">
            <v>F</v>
          </cell>
          <cell r="H8614" t="str">
            <v>Y25T64</v>
          </cell>
          <cell r="I8614" t="str">
            <v>SEK</v>
          </cell>
          <cell r="J8614">
            <v>315006.09999999998</v>
          </cell>
          <cell r="K8614" t="str">
            <v>Statistics on Income and Living Conditions SILC</v>
          </cell>
        </row>
        <row r="8615">
          <cell r="A8615" t="str">
            <v>Sweden-T-F-Y25T64-FTFY_EARNERS</v>
          </cell>
          <cell r="B8615" t="str">
            <v>SWE</v>
          </cell>
          <cell r="C8615" t="str">
            <v>Sweden</v>
          </cell>
          <cell r="D8615">
            <v>2016</v>
          </cell>
          <cell r="E8615" t="str">
            <v>FTFY_EARNERS</v>
          </cell>
          <cell r="F8615" t="str">
            <v>T</v>
          </cell>
          <cell r="G8615" t="str">
            <v>F</v>
          </cell>
          <cell r="H8615" t="str">
            <v>Y25T64</v>
          </cell>
          <cell r="I8615" t="str">
            <v>SEK</v>
          </cell>
          <cell r="J8615">
            <v>380130.1</v>
          </cell>
          <cell r="K8615" t="str">
            <v>Statistics on Income and Living Conditions SILC</v>
          </cell>
        </row>
        <row r="8616">
          <cell r="A8616" t="str">
            <v>Sweden-T-F-Y35T44-ALL_EARNERS</v>
          </cell>
          <cell r="B8616" t="str">
            <v>SWE</v>
          </cell>
          <cell r="C8616" t="str">
            <v>Sweden</v>
          </cell>
          <cell r="D8616">
            <v>2016</v>
          </cell>
          <cell r="E8616" t="str">
            <v>ALL_EARNERS</v>
          </cell>
          <cell r="F8616" t="str">
            <v>T</v>
          </cell>
          <cell r="G8616" t="str">
            <v>F</v>
          </cell>
          <cell r="H8616" t="str">
            <v>Y35T44</v>
          </cell>
          <cell r="I8616" t="str">
            <v>SEK</v>
          </cell>
          <cell r="J8616">
            <v>316836.3</v>
          </cell>
          <cell r="K8616" t="str">
            <v>Statistics on Income and Living Conditions SILC</v>
          </cell>
        </row>
        <row r="8617">
          <cell r="A8617" t="str">
            <v>Sweden-T-F-Y35T44-FTFY_EARNERS</v>
          </cell>
          <cell r="B8617" t="str">
            <v>SWE</v>
          </cell>
          <cell r="C8617" t="str">
            <v>Sweden</v>
          </cell>
          <cell r="D8617">
            <v>2016</v>
          </cell>
          <cell r="E8617" t="str">
            <v>FTFY_EARNERS</v>
          </cell>
          <cell r="F8617" t="str">
            <v>T</v>
          </cell>
          <cell r="G8617" t="str">
            <v>F</v>
          </cell>
          <cell r="H8617" t="str">
            <v>Y35T44</v>
          </cell>
          <cell r="I8617" t="str">
            <v>SEK</v>
          </cell>
          <cell r="J8617">
            <v>377547.7</v>
          </cell>
          <cell r="K8617" t="str">
            <v>Statistics on Income and Living Conditions SILC</v>
          </cell>
        </row>
        <row r="8618">
          <cell r="A8618" t="str">
            <v>Sweden-T-F-Y45T54-ALL_EARNERS</v>
          </cell>
          <cell r="B8618" t="str">
            <v>SWE</v>
          </cell>
          <cell r="C8618" t="str">
            <v>Sweden</v>
          </cell>
          <cell r="D8618">
            <v>2016</v>
          </cell>
          <cell r="E8618" t="str">
            <v>ALL_EARNERS</v>
          </cell>
          <cell r="F8618" t="str">
            <v>T</v>
          </cell>
          <cell r="G8618" t="str">
            <v>F</v>
          </cell>
          <cell r="H8618" t="str">
            <v>Y45T54</v>
          </cell>
          <cell r="I8618" t="str">
            <v>SEK</v>
          </cell>
          <cell r="J8618">
            <v>361206.8</v>
          </cell>
          <cell r="K8618" t="str">
            <v>Statistics on Income and Living Conditions SILC</v>
          </cell>
        </row>
        <row r="8619">
          <cell r="A8619" t="str">
            <v>Sweden-T-F-Y45T54-FTFY_EARNERS</v>
          </cell>
          <cell r="B8619" t="str">
            <v>SWE</v>
          </cell>
          <cell r="C8619" t="str">
            <v>Sweden</v>
          </cell>
          <cell r="D8619">
            <v>2016</v>
          </cell>
          <cell r="E8619" t="str">
            <v>FTFY_EARNERS</v>
          </cell>
          <cell r="F8619" t="str">
            <v>T</v>
          </cell>
          <cell r="G8619" t="str">
            <v>F</v>
          </cell>
          <cell r="H8619" t="str">
            <v>Y45T54</v>
          </cell>
          <cell r="I8619" t="str">
            <v>SEK</v>
          </cell>
          <cell r="J8619">
            <v>413756.3</v>
          </cell>
          <cell r="K8619" t="str">
            <v>Statistics on Income and Living Conditions SILC</v>
          </cell>
        </row>
        <row r="8620">
          <cell r="A8620" t="str">
            <v>Sweden-T-F-Y55T64-ALL_EARNERS</v>
          </cell>
          <cell r="B8620" t="str">
            <v>SWE</v>
          </cell>
          <cell r="C8620" t="str">
            <v>Sweden</v>
          </cell>
          <cell r="D8620">
            <v>2016</v>
          </cell>
          <cell r="E8620" t="str">
            <v>ALL_EARNERS</v>
          </cell>
          <cell r="F8620" t="str">
            <v>T</v>
          </cell>
          <cell r="G8620" t="str">
            <v>F</v>
          </cell>
          <cell r="H8620" t="str">
            <v>Y55T64</v>
          </cell>
          <cell r="I8620" t="str">
            <v>SEK</v>
          </cell>
          <cell r="J8620">
            <v>356845.5</v>
          </cell>
          <cell r="K8620" t="str">
            <v>Statistics on Income and Living Conditions SILC</v>
          </cell>
        </row>
        <row r="8621">
          <cell r="A8621" t="str">
            <v>Sweden-T-F-Y55T64-FTFY_EARNERS</v>
          </cell>
          <cell r="B8621" t="str">
            <v>SWE</v>
          </cell>
          <cell r="C8621" t="str">
            <v>Sweden</v>
          </cell>
          <cell r="D8621">
            <v>2016</v>
          </cell>
          <cell r="E8621" t="str">
            <v>FTFY_EARNERS</v>
          </cell>
          <cell r="F8621" t="str">
            <v>T</v>
          </cell>
          <cell r="G8621" t="str">
            <v>F</v>
          </cell>
          <cell r="H8621" t="str">
            <v>Y55T64</v>
          </cell>
          <cell r="I8621" t="str">
            <v>SEK</v>
          </cell>
          <cell r="J8621">
            <v>402010.1</v>
          </cell>
          <cell r="K8621" t="str">
            <v>Statistics on Income and Living Conditions SILC</v>
          </cell>
        </row>
        <row r="8622">
          <cell r="A8622" t="str">
            <v>Sweden-T-M-Y25T34-ALL_EARNERS</v>
          </cell>
          <cell r="B8622" t="str">
            <v>SWE</v>
          </cell>
          <cell r="C8622" t="str">
            <v>Sweden</v>
          </cell>
          <cell r="D8622">
            <v>2016</v>
          </cell>
          <cell r="E8622" t="str">
            <v>ALL_EARNERS</v>
          </cell>
          <cell r="F8622" t="str">
            <v>T</v>
          </cell>
          <cell r="G8622" t="str">
            <v>M</v>
          </cell>
          <cell r="H8622" t="str">
            <v>Y25T34</v>
          </cell>
          <cell r="I8622" t="str">
            <v>SEK</v>
          </cell>
          <cell r="J8622">
            <v>311400.59999999998</v>
          </cell>
          <cell r="K8622" t="str">
            <v>Statistics on Income and Living Conditions SILC</v>
          </cell>
        </row>
        <row r="8623">
          <cell r="A8623" t="str">
            <v>Sweden-T-M-Y25T34-FTFY_EARNERS</v>
          </cell>
          <cell r="B8623" t="str">
            <v>SWE</v>
          </cell>
          <cell r="C8623" t="str">
            <v>Sweden</v>
          </cell>
          <cell r="D8623">
            <v>2016</v>
          </cell>
          <cell r="E8623" t="str">
            <v>FTFY_EARNERS</v>
          </cell>
          <cell r="F8623" t="str">
            <v>T</v>
          </cell>
          <cell r="G8623" t="str">
            <v>M</v>
          </cell>
          <cell r="H8623" t="str">
            <v>Y25T34</v>
          </cell>
          <cell r="I8623" t="str">
            <v>SEK</v>
          </cell>
          <cell r="J8623">
            <v>362705.5</v>
          </cell>
          <cell r="K8623" t="str">
            <v>Statistics on Income and Living Conditions SILC</v>
          </cell>
        </row>
        <row r="8624">
          <cell r="A8624" t="str">
            <v>Sweden-T-M-Y25T64-ALL_EARNERS</v>
          </cell>
          <cell r="B8624" t="str">
            <v>SWE</v>
          </cell>
          <cell r="C8624" t="str">
            <v>Sweden</v>
          </cell>
          <cell r="D8624">
            <v>2016</v>
          </cell>
          <cell r="E8624" t="str">
            <v>ALL_EARNERS</v>
          </cell>
          <cell r="F8624" t="str">
            <v>T</v>
          </cell>
          <cell r="G8624" t="str">
            <v>M</v>
          </cell>
          <cell r="H8624" t="str">
            <v>Y25T64</v>
          </cell>
          <cell r="I8624" t="str">
            <v>SEK</v>
          </cell>
          <cell r="J8624">
            <v>404183.8</v>
          </cell>
          <cell r="K8624" t="str">
            <v>Statistics on Income and Living Conditions SILC</v>
          </cell>
        </row>
        <row r="8625">
          <cell r="A8625" t="str">
            <v>Sweden-T-M-Y25T64-FTFY_EARNERS</v>
          </cell>
          <cell r="B8625" t="str">
            <v>SWE</v>
          </cell>
          <cell r="C8625" t="str">
            <v>Sweden</v>
          </cell>
          <cell r="D8625">
            <v>2016</v>
          </cell>
          <cell r="E8625" t="str">
            <v>FTFY_EARNERS</v>
          </cell>
          <cell r="F8625" t="str">
            <v>T</v>
          </cell>
          <cell r="G8625" t="str">
            <v>M</v>
          </cell>
          <cell r="H8625" t="str">
            <v>Y25T64</v>
          </cell>
          <cell r="I8625" t="str">
            <v>SEK</v>
          </cell>
          <cell r="J8625">
            <v>437639.7</v>
          </cell>
          <cell r="K8625" t="str">
            <v>Statistics on Income and Living Conditions SILC</v>
          </cell>
        </row>
        <row r="8626">
          <cell r="A8626" t="str">
            <v>Sweden-T-M-Y35T44-ALL_EARNERS</v>
          </cell>
          <cell r="B8626" t="str">
            <v>SWE</v>
          </cell>
          <cell r="C8626" t="str">
            <v>Sweden</v>
          </cell>
          <cell r="D8626">
            <v>2016</v>
          </cell>
          <cell r="E8626" t="str">
            <v>ALL_EARNERS</v>
          </cell>
          <cell r="F8626" t="str">
            <v>T</v>
          </cell>
          <cell r="G8626" t="str">
            <v>M</v>
          </cell>
          <cell r="H8626" t="str">
            <v>Y35T44</v>
          </cell>
          <cell r="I8626" t="str">
            <v>SEK</v>
          </cell>
          <cell r="J8626">
            <v>412840.1</v>
          </cell>
          <cell r="K8626" t="str">
            <v>Statistics on Income and Living Conditions SILC</v>
          </cell>
        </row>
        <row r="8627">
          <cell r="A8627" t="str">
            <v>Sweden-T-M-Y35T44-FTFY_EARNERS</v>
          </cell>
          <cell r="B8627" t="str">
            <v>SWE</v>
          </cell>
          <cell r="C8627" t="str">
            <v>Sweden</v>
          </cell>
          <cell r="D8627">
            <v>2016</v>
          </cell>
          <cell r="E8627" t="str">
            <v>FTFY_EARNERS</v>
          </cell>
          <cell r="F8627" t="str">
            <v>T</v>
          </cell>
          <cell r="G8627" t="str">
            <v>M</v>
          </cell>
          <cell r="H8627" t="str">
            <v>Y35T44</v>
          </cell>
          <cell r="I8627" t="str">
            <v>SEK</v>
          </cell>
          <cell r="J8627">
            <v>435131.2</v>
          </cell>
          <cell r="K8627" t="str">
            <v>Statistics on Income and Living Conditions SILC</v>
          </cell>
        </row>
        <row r="8628">
          <cell r="A8628" t="str">
            <v>Sweden-T-M-Y45T54-ALL_EARNERS</v>
          </cell>
          <cell r="B8628" t="str">
            <v>SWE</v>
          </cell>
          <cell r="C8628" t="str">
            <v>Sweden</v>
          </cell>
          <cell r="D8628">
            <v>2016</v>
          </cell>
          <cell r="E8628" t="str">
            <v>ALL_EARNERS</v>
          </cell>
          <cell r="F8628" t="str">
            <v>T</v>
          </cell>
          <cell r="G8628" t="str">
            <v>M</v>
          </cell>
          <cell r="H8628" t="str">
            <v>Y45T54</v>
          </cell>
          <cell r="I8628" t="str">
            <v>SEK</v>
          </cell>
          <cell r="J8628">
            <v>450574.5</v>
          </cell>
          <cell r="K8628" t="str">
            <v>Statistics on Income and Living Conditions SILC</v>
          </cell>
        </row>
        <row r="8629">
          <cell r="A8629" t="str">
            <v>Sweden-T-M-Y45T54-FTFY_EARNERS</v>
          </cell>
          <cell r="B8629" t="str">
            <v>SWE</v>
          </cell>
          <cell r="C8629" t="str">
            <v>Sweden</v>
          </cell>
          <cell r="D8629">
            <v>2016</v>
          </cell>
          <cell r="E8629" t="str">
            <v>FTFY_EARNERS</v>
          </cell>
          <cell r="F8629" t="str">
            <v>T</v>
          </cell>
          <cell r="G8629" t="str">
            <v>M</v>
          </cell>
          <cell r="H8629" t="str">
            <v>Y45T54</v>
          </cell>
          <cell r="I8629" t="str">
            <v>SEK</v>
          </cell>
          <cell r="J8629">
            <v>473599.5</v>
          </cell>
          <cell r="K8629" t="str">
            <v>Statistics on Income and Living Conditions SILC</v>
          </cell>
        </row>
        <row r="8630">
          <cell r="A8630" t="str">
            <v>Sweden-T-M-Y55T64-ALL_EARNERS</v>
          </cell>
          <cell r="B8630" t="str">
            <v>SWE</v>
          </cell>
          <cell r="C8630" t="str">
            <v>Sweden</v>
          </cell>
          <cell r="D8630">
            <v>2016</v>
          </cell>
          <cell r="E8630" t="str">
            <v>ALL_EARNERS</v>
          </cell>
          <cell r="F8630" t="str">
            <v>T</v>
          </cell>
          <cell r="G8630" t="str">
            <v>M</v>
          </cell>
          <cell r="H8630" t="str">
            <v>Y55T64</v>
          </cell>
          <cell r="I8630" t="str">
            <v>SEK</v>
          </cell>
          <cell r="J8630">
            <v>447611.9</v>
          </cell>
          <cell r="K8630" t="str">
            <v>Statistics on Income and Living Conditions SILC</v>
          </cell>
        </row>
        <row r="8631">
          <cell r="A8631" t="str">
            <v>Sweden-T-M-Y55T64-FTFY_EARNERS</v>
          </cell>
          <cell r="B8631" t="str">
            <v>SWE</v>
          </cell>
          <cell r="C8631" t="str">
            <v>Sweden</v>
          </cell>
          <cell r="D8631">
            <v>2016</v>
          </cell>
          <cell r="E8631" t="str">
            <v>FTFY_EARNERS</v>
          </cell>
          <cell r="F8631" t="str">
            <v>T</v>
          </cell>
          <cell r="G8631" t="str">
            <v>M</v>
          </cell>
          <cell r="H8631" t="str">
            <v>Y55T64</v>
          </cell>
          <cell r="I8631" t="str">
            <v>SEK</v>
          </cell>
          <cell r="J8631">
            <v>471626</v>
          </cell>
          <cell r="K8631" t="str">
            <v>Statistics on Income and Living Conditions SILC</v>
          </cell>
        </row>
        <row r="8632">
          <cell r="A8632" t="str">
            <v>Sweden-T-T-Y25T34-ALL_EARNERS</v>
          </cell>
          <cell r="B8632" t="str">
            <v>SWE</v>
          </cell>
          <cell r="C8632" t="str">
            <v>Sweden</v>
          </cell>
          <cell r="D8632">
            <v>2016</v>
          </cell>
          <cell r="E8632" t="str">
            <v>ALL_EARNERS</v>
          </cell>
          <cell r="F8632" t="str">
            <v>T</v>
          </cell>
          <cell r="G8632" t="str">
            <v>T</v>
          </cell>
          <cell r="H8632" t="str">
            <v>Y25T34</v>
          </cell>
          <cell r="I8632" t="str">
            <v>SEK</v>
          </cell>
          <cell r="J8632">
            <v>273088.2</v>
          </cell>
          <cell r="K8632" t="str">
            <v>Statistics on Income and Living Conditions SILC</v>
          </cell>
        </row>
        <row r="8633">
          <cell r="A8633" t="str">
            <v>Sweden-T-T-Y25T34-FTFY_EARNERS</v>
          </cell>
          <cell r="B8633" t="str">
            <v>SWE</v>
          </cell>
          <cell r="C8633" t="str">
            <v>Sweden</v>
          </cell>
          <cell r="D8633">
            <v>2016</v>
          </cell>
          <cell r="E8633" t="str">
            <v>FTFY_EARNERS</v>
          </cell>
          <cell r="F8633" t="str">
            <v>T</v>
          </cell>
          <cell r="G8633" t="str">
            <v>T</v>
          </cell>
          <cell r="H8633" t="str">
            <v>Y25T34</v>
          </cell>
          <cell r="I8633" t="str">
            <v>SEK</v>
          </cell>
          <cell r="J8633">
            <v>342318.8</v>
          </cell>
          <cell r="K8633" t="str">
            <v>Statistics on Income and Living Conditions SILC</v>
          </cell>
        </row>
        <row r="8634">
          <cell r="A8634" t="str">
            <v>Sweden-T-T-Y25T64-ALL_EARNERS</v>
          </cell>
          <cell r="B8634" t="str">
            <v>SWE</v>
          </cell>
          <cell r="C8634" t="str">
            <v>Sweden</v>
          </cell>
          <cell r="D8634">
            <v>2016</v>
          </cell>
          <cell r="E8634" t="str">
            <v>ALL_EARNERS</v>
          </cell>
          <cell r="F8634" t="str">
            <v>T</v>
          </cell>
          <cell r="G8634" t="str">
            <v>T</v>
          </cell>
          <cell r="H8634" t="str">
            <v>Y25T64</v>
          </cell>
          <cell r="I8634" t="str">
            <v>SEK</v>
          </cell>
          <cell r="J8634">
            <v>361352.5</v>
          </cell>
          <cell r="K8634" t="str">
            <v>Statistics on Income and Living Conditions SILC</v>
          </cell>
        </row>
        <row r="8635">
          <cell r="A8635" t="str">
            <v>Sweden-T-T-Y25T64-FTFY_EARNERS</v>
          </cell>
          <cell r="B8635" t="str">
            <v>SWE</v>
          </cell>
          <cell r="C8635" t="str">
            <v>Sweden</v>
          </cell>
          <cell r="D8635">
            <v>2016</v>
          </cell>
          <cell r="E8635" t="str">
            <v>FTFY_EARNERS</v>
          </cell>
          <cell r="F8635" t="str">
            <v>T</v>
          </cell>
          <cell r="G8635" t="str">
            <v>T</v>
          </cell>
          <cell r="H8635" t="str">
            <v>Y25T64</v>
          </cell>
          <cell r="I8635" t="str">
            <v>SEK</v>
          </cell>
          <cell r="J8635">
            <v>415064.2</v>
          </cell>
          <cell r="K8635" t="str">
            <v>Statistics on Income and Living Conditions SILC</v>
          </cell>
        </row>
        <row r="8636">
          <cell r="A8636" t="str">
            <v>Sweden-T-T-Y35T44-ALL_EARNERS</v>
          </cell>
          <cell r="B8636" t="str">
            <v>SWE</v>
          </cell>
          <cell r="C8636" t="str">
            <v>Sweden</v>
          </cell>
          <cell r="D8636">
            <v>2016</v>
          </cell>
          <cell r="E8636" t="str">
            <v>ALL_EARNERS</v>
          </cell>
          <cell r="F8636" t="str">
            <v>T</v>
          </cell>
          <cell r="G8636" t="str">
            <v>T</v>
          </cell>
          <cell r="H8636" t="str">
            <v>Y35T44</v>
          </cell>
          <cell r="I8636" t="str">
            <v>SEK</v>
          </cell>
          <cell r="J8636">
            <v>366733.4</v>
          </cell>
          <cell r="K8636" t="str">
            <v>Statistics on Income and Living Conditions SILC</v>
          </cell>
        </row>
        <row r="8637">
          <cell r="A8637" t="str">
            <v>Sweden-T-T-Y35T44-FTFY_EARNERS</v>
          </cell>
          <cell r="B8637" t="str">
            <v>SWE</v>
          </cell>
          <cell r="C8637" t="str">
            <v>Sweden</v>
          </cell>
          <cell r="D8637">
            <v>2016</v>
          </cell>
          <cell r="E8637" t="str">
            <v>FTFY_EARNERS</v>
          </cell>
          <cell r="F8637" t="str">
            <v>T</v>
          </cell>
          <cell r="G8637" t="str">
            <v>T</v>
          </cell>
          <cell r="H8637" t="str">
            <v>Y35T44</v>
          </cell>
          <cell r="I8637" t="str">
            <v>SEK</v>
          </cell>
          <cell r="J8637">
            <v>413650.4</v>
          </cell>
          <cell r="K8637" t="str">
            <v>Statistics on Income and Living Conditions SILC</v>
          </cell>
        </row>
        <row r="8638">
          <cell r="A8638" t="str">
            <v>Sweden-T-T-Y45T54-ALL_EARNERS</v>
          </cell>
          <cell r="B8638" t="str">
            <v>SWE</v>
          </cell>
          <cell r="C8638" t="str">
            <v>Sweden</v>
          </cell>
          <cell r="D8638">
            <v>2016</v>
          </cell>
          <cell r="E8638" t="str">
            <v>ALL_EARNERS</v>
          </cell>
          <cell r="F8638" t="str">
            <v>T</v>
          </cell>
          <cell r="G8638" t="str">
            <v>T</v>
          </cell>
          <cell r="H8638" t="str">
            <v>Y45T54</v>
          </cell>
          <cell r="I8638" t="str">
            <v>SEK</v>
          </cell>
          <cell r="J8638">
            <v>407764.5</v>
          </cell>
          <cell r="K8638" t="str">
            <v>Statistics on Income and Living Conditions SILC</v>
          </cell>
        </row>
        <row r="8639">
          <cell r="A8639" t="str">
            <v>Sweden-T-T-Y45T54-FTFY_EARNERS</v>
          </cell>
          <cell r="B8639" t="str">
            <v>SWE</v>
          </cell>
          <cell r="C8639" t="str">
            <v>Sweden</v>
          </cell>
          <cell r="D8639">
            <v>2016</v>
          </cell>
          <cell r="E8639" t="str">
            <v>FTFY_EARNERS</v>
          </cell>
          <cell r="F8639" t="str">
            <v>T</v>
          </cell>
          <cell r="G8639" t="str">
            <v>T</v>
          </cell>
          <cell r="H8639" t="str">
            <v>Y45T54</v>
          </cell>
          <cell r="I8639" t="str">
            <v>SEK</v>
          </cell>
          <cell r="J8639">
            <v>449088.3</v>
          </cell>
          <cell r="K8639" t="str">
            <v>Statistics on Income and Living Conditions SILC</v>
          </cell>
        </row>
        <row r="8640">
          <cell r="A8640" t="str">
            <v>Sweden-T-T-Y55T64-ALL_EARNERS</v>
          </cell>
          <cell r="B8640" t="str">
            <v>SWE</v>
          </cell>
          <cell r="C8640" t="str">
            <v>Sweden</v>
          </cell>
          <cell r="D8640">
            <v>2016</v>
          </cell>
          <cell r="E8640" t="str">
            <v>ALL_EARNERS</v>
          </cell>
          <cell r="F8640" t="str">
            <v>T</v>
          </cell>
          <cell r="G8640" t="str">
            <v>T</v>
          </cell>
          <cell r="H8640" t="str">
            <v>Y55T64</v>
          </cell>
          <cell r="I8640" t="str">
            <v>SEK</v>
          </cell>
          <cell r="J8640">
            <v>404294.6</v>
          </cell>
          <cell r="K8640" t="str">
            <v>Statistics on Income and Living Conditions SILC</v>
          </cell>
        </row>
        <row r="8641">
          <cell r="A8641" t="str">
            <v>Sweden-T-T-Y55T64-FTFY_EARNERS</v>
          </cell>
          <cell r="B8641" t="str">
            <v>SWE</v>
          </cell>
          <cell r="C8641" t="str">
            <v>Sweden</v>
          </cell>
          <cell r="D8641">
            <v>2016</v>
          </cell>
          <cell r="E8641" t="str">
            <v>FTFY_EARNERS</v>
          </cell>
          <cell r="F8641" t="str">
            <v>T</v>
          </cell>
          <cell r="G8641" t="str">
            <v>T</v>
          </cell>
          <cell r="H8641" t="str">
            <v>Y55T64</v>
          </cell>
          <cell r="I8641" t="str">
            <v>SEK</v>
          </cell>
          <cell r="J8641">
            <v>442717.8</v>
          </cell>
          <cell r="K8641" t="str">
            <v>Statistics on Income and Living Conditions SILC</v>
          </cell>
        </row>
        <row r="8642">
          <cell r="A8642" t="str">
            <v>Turkey-L3-F-Y25T34-ALL_EARNERS</v>
          </cell>
          <cell r="B8642" t="str">
            <v>TUR</v>
          </cell>
          <cell r="C8642" t="str">
            <v>Turkey</v>
          </cell>
          <cell r="D8642">
            <v>2016</v>
          </cell>
          <cell r="E8642" t="str">
            <v>ALL_EARNERS</v>
          </cell>
          <cell r="F8642" t="str">
            <v>L3</v>
          </cell>
          <cell r="G8642" t="str">
            <v>F</v>
          </cell>
          <cell r="H8642" t="str">
            <v>Y25T34</v>
          </cell>
          <cell r="I8642" t="str">
            <v>TRY</v>
          </cell>
          <cell r="J8642">
            <v>17312.84</v>
          </cell>
          <cell r="K8642" t="str">
            <v>Income and Living Conditions Survey</v>
          </cell>
        </row>
        <row r="8643">
          <cell r="A8643" t="str">
            <v>Turkey-L3-F-Y25T34-FTFY_EARNERS</v>
          </cell>
          <cell r="B8643" t="str">
            <v>TUR</v>
          </cell>
          <cell r="C8643" t="str">
            <v>Turkey</v>
          </cell>
          <cell r="D8643">
            <v>2016</v>
          </cell>
          <cell r="E8643" t="str">
            <v>FTFY_EARNERS</v>
          </cell>
          <cell r="F8643" t="str">
            <v>L3</v>
          </cell>
          <cell r="G8643" t="str">
            <v>F</v>
          </cell>
          <cell r="H8643" t="str">
            <v>Y25T34</v>
          </cell>
          <cell r="I8643" t="str">
            <v>TRY</v>
          </cell>
          <cell r="J8643">
            <v>19844.400000000001</v>
          </cell>
          <cell r="K8643" t="str">
            <v>Income and Living Conditions Survey</v>
          </cell>
        </row>
        <row r="8644">
          <cell r="A8644" t="str">
            <v>Turkey-L3-F-Y25T64-ALL_EARNERS</v>
          </cell>
          <cell r="B8644" t="str">
            <v>TUR</v>
          </cell>
          <cell r="C8644" t="str">
            <v>Turkey</v>
          </cell>
          <cell r="D8644">
            <v>2016</v>
          </cell>
          <cell r="E8644" t="str">
            <v>ALL_EARNERS</v>
          </cell>
          <cell r="F8644" t="str">
            <v>L3</v>
          </cell>
          <cell r="G8644" t="str">
            <v>F</v>
          </cell>
          <cell r="H8644" t="str">
            <v>Y25T64</v>
          </cell>
          <cell r="I8644" t="str">
            <v>TRY</v>
          </cell>
          <cell r="J8644">
            <v>18092.78</v>
          </cell>
          <cell r="K8644" t="str">
            <v>Income and Living Conditions Survey</v>
          </cell>
        </row>
        <row r="8645">
          <cell r="A8645" t="str">
            <v>Turkey-L3-F-Y25T64-FTFY_EARNERS</v>
          </cell>
          <cell r="B8645" t="str">
            <v>TUR</v>
          </cell>
          <cell r="C8645" t="str">
            <v>Turkey</v>
          </cell>
          <cell r="D8645">
            <v>2016</v>
          </cell>
          <cell r="E8645" t="str">
            <v>FTFY_EARNERS</v>
          </cell>
          <cell r="F8645" t="str">
            <v>L3</v>
          </cell>
          <cell r="G8645" t="str">
            <v>F</v>
          </cell>
          <cell r="H8645" t="str">
            <v>Y25T64</v>
          </cell>
          <cell r="I8645" t="str">
            <v>TRY</v>
          </cell>
          <cell r="J8645">
            <v>20803.41</v>
          </cell>
          <cell r="K8645" t="str">
            <v>Income and Living Conditions Survey</v>
          </cell>
        </row>
        <row r="8646">
          <cell r="A8646" t="str">
            <v>Turkey-L3-F-Y35T44-ALL_EARNERS</v>
          </cell>
          <cell r="B8646" t="str">
            <v>TUR</v>
          </cell>
          <cell r="C8646" t="str">
            <v>Turkey</v>
          </cell>
          <cell r="D8646">
            <v>2016</v>
          </cell>
          <cell r="E8646" t="str">
            <v>ALL_EARNERS</v>
          </cell>
          <cell r="F8646" t="str">
            <v>L3</v>
          </cell>
          <cell r="G8646" t="str">
            <v>F</v>
          </cell>
          <cell r="H8646" t="str">
            <v>Y35T44</v>
          </cell>
          <cell r="I8646" t="str">
            <v>TRY</v>
          </cell>
          <cell r="J8646">
            <v>18316.91</v>
          </cell>
          <cell r="K8646" t="str">
            <v>Income and Living Conditions Survey</v>
          </cell>
        </row>
        <row r="8647">
          <cell r="A8647" t="str">
            <v>Turkey-L3-F-Y35T44-FTFY_EARNERS</v>
          </cell>
          <cell r="B8647" t="str">
            <v>TUR</v>
          </cell>
          <cell r="C8647" t="str">
            <v>Turkey</v>
          </cell>
          <cell r="D8647">
            <v>2016</v>
          </cell>
          <cell r="E8647" t="str">
            <v>FTFY_EARNERS</v>
          </cell>
          <cell r="F8647" t="str">
            <v>L3</v>
          </cell>
          <cell r="G8647" t="str">
            <v>F</v>
          </cell>
          <cell r="H8647" t="str">
            <v>Y35T44</v>
          </cell>
          <cell r="I8647" t="str">
            <v>TRY</v>
          </cell>
          <cell r="J8647">
            <v>21237.23</v>
          </cell>
          <cell r="K8647" t="str">
            <v>Income and Living Conditions Survey</v>
          </cell>
        </row>
        <row r="8648">
          <cell r="A8648" t="str">
            <v>Turkey-L3-F-Y45T54-ALL_EARNERS</v>
          </cell>
          <cell r="B8648" t="str">
            <v>TUR</v>
          </cell>
          <cell r="C8648" t="str">
            <v>Turkey</v>
          </cell>
          <cell r="D8648">
            <v>2016</v>
          </cell>
          <cell r="E8648" t="str">
            <v>ALL_EARNERS</v>
          </cell>
          <cell r="F8648" t="str">
            <v>L3</v>
          </cell>
          <cell r="G8648" t="str">
            <v>F</v>
          </cell>
          <cell r="H8648" t="str">
            <v>Y45T54</v>
          </cell>
          <cell r="I8648" t="str">
            <v>TRY</v>
          </cell>
          <cell r="J8648">
            <v>0</v>
          </cell>
          <cell r="K8648" t="str">
            <v>Income and Living Conditions Survey</v>
          </cell>
        </row>
        <row r="8649">
          <cell r="A8649" t="str">
            <v>Turkey-L3-F-Y45T54-FTFY_EARNERS</v>
          </cell>
          <cell r="B8649" t="str">
            <v>TUR</v>
          </cell>
          <cell r="C8649" t="str">
            <v>Turkey</v>
          </cell>
          <cell r="D8649">
            <v>2016</v>
          </cell>
          <cell r="E8649" t="str">
            <v>FTFY_EARNERS</v>
          </cell>
          <cell r="F8649" t="str">
            <v>L3</v>
          </cell>
          <cell r="G8649" t="str">
            <v>F</v>
          </cell>
          <cell r="H8649" t="str">
            <v>Y45T54</v>
          </cell>
          <cell r="I8649" t="str">
            <v>TRY</v>
          </cell>
          <cell r="J8649">
            <v>0</v>
          </cell>
          <cell r="K8649" t="str">
            <v>Income and Living Conditions Survey</v>
          </cell>
        </row>
        <row r="8650">
          <cell r="A8650" t="str">
            <v>Turkey-L3-F-Y55T64-ALL_EARNERS</v>
          </cell>
          <cell r="B8650" t="str">
            <v>TUR</v>
          </cell>
          <cell r="C8650" t="str">
            <v>Turkey</v>
          </cell>
          <cell r="D8650">
            <v>2016</v>
          </cell>
          <cell r="E8650" t="str">
            <v>ALL_EARNERS</v>
          </cell>
          <cell r="F8650" t="str">
            <v>L3</v>
          </cell>
          <cell r="G8650" t="str">
            <v>F</v>
          </cell>
          <cell r="H8650" t="str">
            <v>Y55T64</v>
          </cell>
          <cell r="I8650" t="str">
            <v>TRY</v>
          </cell>
          <cell r="J8650">
            <v>0</v>
          </cell>
          <cell r="K8650" t="str">
            <v>Income and Living Conditions Survey</v>
          </cell>
        </row>
        <row r="8651">
          <cell r="A8651" t="str">
            <v>Turkey-L3-F-Y55T64-FTFY_EARNERS</v>
          </cell>
          <cell r="B8651" t="str">
            <v>TUR</v>
          </cell>
          <cell r="C8651" t="str">
            <v>Turkey</v>
          </cell>
          <cell r="D8651">
            <v>2016</v>
          </cell>
          <cell r="E8651" t="str">
            <v>FTFY_EARNERS</v>
          </cell>
          <cell r="F8651" t="str">
            <v>L3</v>
          </cell>
          <cell r="G8651" t="str">
            <v>F</v>
          </cell>
          <cell r="H8651" t="str">
            <v>Y55T64</v>
          </cell>
          <cell r="I8651" t="str">
            <v>TRY</v>
          </cell>
          <cell r="J8651">
            <v>0</v>
          </cell>
          <cell r="K8651" t="str">
            <v>Income and Living Conditions Survey</v>
          </cell>
        </row>
        <row r="8652">
          <cell r="A8652" t="str">
            <v>Turkey-L3-M-Y25T34-ALL_EARNERS</v>
          </cell>
          <cell r="B8652" t="str">
            <v>TUR</v>
          </cell>
          <cell r="C8652" t="str">
            <v>Turkey</v>
          </cell>
          <cell r="D8652">
            <v>2016</v>
          </cell>
          <cell r="E8652" t="str">
            <v>ALL_EARNERS</v>
          </cell>
          <cell r="F8652" t="str">
            <v>L3</v>
          </cell>
          <cell r="G8652" t="str">
            <v>M</v>
          </cell>
          <cell r="H8652" t="str">
            <v>Y25T34</v>
          </cell>
          <cell r="I8652" t="str">
            <v>TRY</v>
          </cell>
          <cell r="J8652">
            <v>20481.98</v>
          </cell>
          <cell r="K8652" t="str">
            <v>Income and Living Conditions Survey</v>
          </cell>
        </row>
        <row r="8653">
          <cell r="A8653" t="str">
            <v>Turkey-L3-M-Y25T34-FTFY_EARNERS</v>
          </cell>
          <cell r="B8653" t="str">
            <v>TUR</v>
          </cell>
          <cell r="C8653" t="str">
            <v>Turkey</v>
          </cell>
          <cell r="D8653">
            <v>2016</v>
          </cell>
          <cell r="E8653" t="str">
            <v>FTFY_EARNERS</v>
          </cell>
          <cell r="F8653" t="str">
            <v>L3</v>
          </cell>
          <cell r="G8653" t="str">
            <v>M</v>
          </cell>
          <cell r="H8653" t="str">
            <v>Y25T34</v>
          </cell>
          <cell r="I8653" t="str">
            <v>TRY</v>
          </cell>
          <cell r="J8653">
            <v>22018.95</v>
          </cell>
          <cell r="K8653" t="str">
            <v>Income and Living Conditions Survey</v>
          </cell>
        </row>
        <row r="8654">
          <cell r="A8654" t="str">
            <v>Turkey-L3-M-Y25T64-ALL_EARNERS</v>
          </cell>
          <cell r="B8654" t="str">
            <v>TUR</v>
          </cell>
          <cell r="C8654" t="str">
            <v>Turkey</v>
          </cell>
          <cell r="D8654">
            <v>2016</v>
          </cell>
          <cell r="E8654" t="str">
            <v>ALL_EARNERS</v>
          </cell>
          <cell r="F8654" t="str">
            <v>L3</v>
          </cell>
          <cell r="G8654" t="str">
            <v>M</v>
          </cell>
          <cell r="H8654" t="str">
            <v>Y25T64</v>
          </cell>
          <cell r="I8654" t="str">
            <v>TRY</v>
          </cell>
          <cell r="J8654">
            <v>23916.53</v>
          </cell>
          <cell r="K8654" t="str">
            <v>Income and Living Conditions Survey</v>
          </cell>
        </row>
        <row r="8655">
          <cell r="A8655" t="str">
            <v>Turkey-L3-M-Y25T64-FTFY_EARNERS</v>
          </cell>
          <cell r="B8655" t="str">
            <v>TUR</v>
          </cell>
          <cell r="C8655" t="str">
            <v>Turkey</v>
          </cell>
          <cell r="D8655">
            <v>2016</v>
          </cell>
          <cell r="E8655" t="str">
            <v>FTFY_EARNERS</v>
          </cell>
          <cell r="F8655" t="str">
            <v>L3</v>
          </cell>
          <cell r="G8655" t="str">
            <v>M</v>
          </cell>
          <cell r="H8655" t="str">
            <v>Y25T64</v>
          </cell>
          <cell r="I8655" t="str">
            <v>TRY</v>
          </cell>
          <cell r="J8655">
            <v>25857.69</v>
          </cell>
          <cell r="K8655" t="str">
            <v>Income and Living Conditions Survey</v>
          </cell>
        </row>
        <row r="8656">
          <cell r="A8656" t="str">
            <v>Turkey-L3-M-Y35T44-ALL_EARNERS</v>
          </cell>
          <cell r="B8656" t="str">
            <v>TUR</v>
          </cell>
          <cell r="C8656" t="str">
            <v>Turkey</v>
          </cell>
          <cell r="D8656">
            <v>2016</v>
          </cell>
          <cell r="E8656" t="str">
            <v>ALL_EARNERS</v>
          </cell>
          <cell r="F8656" t="str">
            <v>L3</v>
          </cell>
          <cell r="G8656" t="str">
            <v>M</v>
          </cell>
          <cell r="H8656" t="str">
            <v>Y35T44</v>
          </cell>
          <cell r="I8656" t="str">
            <v>TRY</v>
          </cell>
          <cell r="J8656">
            <v>25393.27</v>
          </cell>
          <cell r="K8656" t="str">
            <v>Income and Living Conditions Survey</v>
          </cell>
        </row>
        <row r="8657">
          <cell r="A8657" t="str">
            <v>Turkey-L3-M-Y35T44-FTFY_EARNERS</v>
          </cell>
          <cell r="B8657" t="str">
            <v>TUR</v>
          </cell>
          <cell r="C8657" t="str">
            <v>Turkey</v>
          </cell>
          <cell r="D8657">
            <v>2016</v>
          </cell>
          <cell r="E8657" t="str">
            <v>FTFY_EARNERS</v>
          </cell>
          <cell r="F8657" t="str">
            <v>L3</v>
          </cell>
          <cell r="G8657" t="str">
            <v>M</v>
          </cell>
          <cell r="H8657" t="str">
            <v>Y35T44</v>
          </cell>
          <cell r="I8657" t="str">
            <v>TRY</v>
          </cell>
          <cell r="J8657">
            <v>27428.87</v>
          </cell>
          <cell r="K8657" t="str">
            <v>Income and Living Conditions Survey</v>
          </cell>
        </row>
        <row r="8658">
          <cell r="A8658" t="str">
            <v>Turkey-L3-M-Y45T54-ALL_EARNERS</v>
          </cell>
          <cell r="B8658" t="str">
            <v>TUR</v>
          </cell>
          <cell r="C8658" t="str">
            <v>Turkey</v>
          </cell>
          <cell r="D8658">
            <v>2016</v>
          </cell>
          <cell r="E8658" t="str">
            <v>ALL_EARNERS</v>
          </cell>
          <cell r="F8658" t="str">
            <v>L3</v>
          </cell>
          <cell r="G8658" t="str">
            <v>M</v>
          </cell>
          <cell r="H8658" t="str">
            <v>Y45T54</v>
          </cell>
          <cell r="I8658" t="str">
            <v>TRY</v>
          </cell>
          <cell r="J8658">
            <v>29631.919999999998</v>
          </cell>
          <cell r="K8658" t="str">
            <v>Income and Living Conditions Survey</v>
          </cell>
        </row>
        <row r="8659">
          <cell r="A8659" t="str">
            <v>Turkey-L3-M-Y45T54-FTFY_EARNERS</v>
          </cell>
          <cell r="B8659" t="str">
            <v>TUR</v>
          </cell>
          <cell r="C8659" t="str">
            <v>Turkey</v>
          </cell>
          <cell r="D8659">
            <v>2016</v>
          </cell>
          <cell r="E8659" t="str">
            <v>FTFY_EARNERS</v>
          </cell>
          <cell r="F8659" t="str">
            <v>L3</v>
          </cell>
          <cell r="G8659" t="str">
            <v>M</v>
          </cell>
          <cell r="H8659" t="str">
            <v>Y45T54</v>
          </cell>
          <cell r="I8659" t="str">
            <v>TRY</v>
          </cell>
          <cell r="J8659">
            <v>31713.73</v>
          </cell>
          <cell r="K8659" t="str">
            <v>Income and Living Conditions Survey</v>
          </cell>
        </row>
        <row r="8660">
          <cell r="A8660" t="str">
            <v>Turkey-L3-M-Y55T64-ALL_EARNERS</v>
          </cell>
          <cell r="B8660" t="str">
            <v>TUR</v>
          </cell>
          <cell r="C8660" t="str">
            <v>Turkey</v>
          </cell>
          <cell r="D8660">
            <v>2016</v>
          </cell>
          <cell r="E8660" t="str">
            <v>ALL_EARNERS</v>
          </cell>
          <cell r="F8660" t="str">
            <v>L3</v>
          </cell>
          <cell r="G8660" t="str">
            <v>M</v>
          </cell>
          <cell r="H8660" t="str">
            <v>Y55T64</v>
          </cell>
          <cell r="I8660" t="str">
            <v>TRY</v>
          </cell>
          <cell r="J8660">
            <v>0</v>
          </cell>
          <cell r="K8660" t="str">
            <v>Income and Living Conditions Survey</v>
          </cell>
        </row>
        <row r="8661">
          <cell r="A8661" t="str">
            <v>Turkey-L3-M-Y55T64-FTFY_EARNERS</v>
          </cell>
          <cell r="B8661" t="str">
            <v>TUR</v>
          </cell>
          <cell r="C8661" t="str">
            <v>Turkey</v>
          </cell>
          <cell r="D8661">
            <v>2016</v>
          </cell>
          <cell r="E8661" t="str">
            <v>FTFY_EARNERS</v>
          </cell>
          <cell r="F8661" t="str">
            <v>L3</v>
          </cell>
          <cell r="G8661" t="str">
            <v>M</v>
          </cell>
          <cell r="H8661" t="str">
            <v>Y55T64</v>
          </cell>
          <cell r="I8661" t="str">
            <v>TRY</v>
          </cell>
          <cell r="J8661">
            <v>0</v>
          </cell>
          <cell r="K8661" t="str">
            <v>Income and Living Conditions Survey</v>
          </cell>
        </row>
        <row r="8662">
          <cell r="A8662" t="str">
            <v>Turkey-L3-T-Y25T34-ALL_EARNERS</v>
          </cell>
          <cell r="B8662" t="str">
            <v>TUR</v>
          </cell>
          <cell r="C8662" t="str">
            <v>Turkey</v>
          </cell>
          <cell r="D8662">
            <v>2016</v>
          </cell>
          <cell r="E8662" t="str">
            <v>ALL_EARNERS</v>
          </cell>
          <cell r="F8662" t="str">
            <v>L3</v>
          </cell>
          <cell r="G8662" t="str">
            <v>T</v>
          </cell>
          <cell r="H8662" t="str">
            <v>Y25T34</v>
          </cell>
          <cell r="I8662" t="str">
            <v>TRY</v>
          </cell>
          <cell r="J8662">
            <v>19733.87</v>
          </cell>
          <cell r="K8662" t="str">
            <v>Income and Living Conditions Survey</v>
          </cell>
        </row>
        <row r="8663">
          <cell r="A8663" t="str">
            <v>Turkey-L3-T-Y25T34-FTFY_EARNERS</v>
          </cell>
          <cell r="B8663" t="str">
            <v>TUR</v>
          </cell>
          <cell r="C8663" t="str">
            <v>Turkey</v>
          </cell>
          <cell r="D8663">
            <v>2016</v>
          </cell>
          <cell r="E8663" t="str">
            <v>FTFY_EARNERS</v>
          </cell>
          <cell r="F8663" t="str">
            <v>L3</v>
          </cell>
          <cell r="G8663" t="str">
            <v>T</v>
          </cell>
          <cell r="H8663" t="str">
            <v>Y25T34</v>
          </cell>
          <cell r="I8663" t="str">
            <v>TRY</v>
          </cell>
          <cell r="J8663">
            <v>21538.42</v>
          </cell>
          <cell r="K8663" t="str">
            <v>Income and Living Conditions Survey</v>
          </cell>
        </row>
        <row r="8664">
          <cell r="A8664" t="str">
            <v>Turkey-L3-T-Y25T64-ALL_EARNERS</v>
          </cell>
          <cell r="B8664" t="str">
            <v>TUR</v>
          </cell>
          <cell r="C8664" t="str">
            <v>Turkey</v>
          </cell>
          <cell r="D8664">
            <v>2016</v>
          </cell>
          <cell r="E8664" t="str">
            <v>ALL_EARNERS</v>
          </cell>
          <cell r="F8664" t="str">
            <v>L3</v>
          </cell>
          <cell r="G8664" t="str">
            <v>T</v>
          </cell>
          <cell r="H8664" t="str">
            <v>Y25T64</v>
          </cell>
          <cell r="I8664" t="str">
            <v>TRY</v>
          </cell>
          <cell r="J8664">
            <v>22646.93</v>
          </cell>
          <cell r="K8664" t="str">
            <v>Income and Living Conditions Survey</v>
          </cell>
        </row>
        <row r="8665">
          <cell r="A8665" t="str">
            <v>Turkey-L3-T-Y25T64-FTFY_EARNERS</v>
          </cell>
          <cell r="B8665" t="str">
            <v>TUR</v>
          </cell>
          <cell r="C8665" t="str">
            <v>Turkey</v>
          </cell>
          <cell r="D8665">
            <v>2016</v>
          </cell>
          <cell r="E8665" t="str">
            <v>FTFY_EARNERS</v>
          </cell>
          <cell r="F8665" t="str">
            <v>L3</v>
          </cell>
          <cell r="G8665" t="str">
            <v>T</v>
          </cell>
          <cell r="H8665" t="str">
            <v>Y25T64</v>
          </cell>
          <cell r="I8665" t="str">
            <v>TRY</v>
          </cell>
          <cell r="J8665">
            <v>24830.21</v>
          </cell>
          <cell r="K8665" t="str">
            <v>Income and Living Conditions Survey</v>
          </cell>
        </row>
        <row r="8666">
          <cell r="A8666" t="str">
            <v>Turkey-L3-T-Y35T44-ALL_EARNERS</v>
          </cell>
          <cell r="B8666" t="str">
            <v>TUR</v>
          </cell>
          <cell r="C8666" t="str">
            <v>Turkey</v>
          </cell>
          <cell r="D8666">
            <v>2016</v>
          </cell>
          <cell r="E8666" t="str">
            <v>ALL_EARNERS</v>
          </cell>
          <cell r="F8666" t="str">
            <v>L3</v>
          </cell>
          <cell r="G8666" t="str">
            <v>T</v>
          </cell>
          <cell r="H8666" t="str">
            <v>Y35T44</v>
          </cell>
          <cell r="I8666" t="str">
            <v>TRY</v>
          </cell>
          <cell r="J8666">
            <v>23898.97</v>
          </cell>
          <cell r="K8666" t="str">
            <v>Income and Living Conditions Survey</v>
          </cell>
        </row>
        <row r="8667">
          <cell r="A8667" t="str">
            <v>Turkey-L3-T-Y35T44-FTFY_EARNERS</v>
          </cell>
          <cell r="B8667" t="str">
            <v>TUR</v>
          </cell>
          <cell r="C8667" t="str">
            <v>Turkey</v>
          </cell>
          <cell r="D8667">
            <v>2016</v>
          </cell>
          <cell r="E8667" t="str">
            <v>FTFY_EARNERS</v>
          </cell>
          <cell r="F8667" t="str">
            <v>L3</v>
          </cell>
          <cell r="G8667" t="str">
            <v>T</v>
          </cell>
          <cell r="H8667" t="str">
            <v>Y35T44</v>
          </cell>
          <cell r="I8667" t="str">
            <v>TRY</v>
          </cell>
          <cell r="J8667">
            <v>26215.759999999998</v>
          </cell>
          <cell r="K8667" t="str">
            <v>Income and Living Conditions Survey</v>
          </cell>
        </row>
        <row r="8668">
          <cell r="A8668" t="str">
            <v>Turkey-L3-T-Y45T54-ALL_EARNERS</v>
          </cell>
          <cell r="B8668" t="str">
            <v>TUR</v>
          </cell>
          <cell r="C8668" t="str">
            <v>Turkey</v>
          </cell>
          <cell r="D8668">
            <v>2016</v>
          </cell>
          <cell r="E8668" t="str">
            <v>ALL_EARNERS</v>
          </cell>
          <cell r="F8668" t="str">
            <v>L3</v>
          </cell>
          <cell r="G8668" t="str">
            <v>T</v>
          </cell>
          <cell r="H8668" t="str">
            <v>Y45T54</v>
          </cell>
          <cell r="I8668" t="str">
            <v>TRY</v>
          </cell>
          <cell r="J8668">
            <v>27643.73</v>
          </cell>
          <cell r="K8668" t="str">
            <v>Income and Living Conditions Survey</v>
          </cell>
        </row>
        <row r="8669">
          <cell r="A8669" t="str">
            <v>Turkey-L3-T-Y45T54-FTFY_EARNERS</v>
          </cell>
          <cell r="B8669" t="str">
            <v>TUR</v>
          </cell>
          <cell r="C8669" t="str">
            <v>Turkey</v>
          </cell>
          <cell r="D8669">
            <v>2016</v>
          </cell>
          <cell r="E8669" t="str">
            <v>FTFY_EARNERS</v>
          </cell>
          <cell r="F8669" t="str">
            <v>L3</v>
          </cell>
          <cell r="G8669" t="str">
            <v>T</v>
          </cell>
          <cell r="H8669" t="str">
            <v>Y45T54</v>
          </cell>
          <cell r="I8669" t="str">
            <v>TRY</v>
          </cell>
          <cell r="J8669">
            <v>29942.54</v>
          </cell>
          <cell r="K8669" t="str">
            <v>Income and Living Conditions Survey</v>
          </cell>
        </row>
        <row r="8670">
          <cell r="A8670" t="str">
            <v>Turkey-L3-T-Y55T64-ALL_EARNERS</v>
          </cell>
          <cell r="B8670" t="str">
            <v>TUR</v>
          </cell>
          <cell r="C8670" t="str">
            <v>Turkey</v>
          </cell>
          <cell r="D8670">
            <v>2016</v>
          </cell>
          <cell r="E8670" t="str">
            <v>ALL_EARNERS</v>
          </cell>
          <cell r="F8670" t="str">
            <v>L3</v>
          </cell>
          <cell r="G8670" t="str">
            <v>T</v>
          </cell>
          <cell r="H8670" t="str">
            <v>Y55T64</v>
          </cell>
          <cell r="I8670" t="str">
            <v>TRY</v>
          </cell>
          <cell r="J8670">
            <v>0</v>
          </cell>
          <cell r="K8670" t="str">
            <v>Income and Living Conditions Survey</v>
          </cell>
        </row>
        <row r="8671">
          <cell r="A8671" t="str">
            <v>Turkey-L3-T-Y55T64-FTFY_EARNERS</v>
          </cell>
          <cell r="B8671" t="str">
            <v>TUR</v>
          </cell>
          <cell r="C8671" t="str">
            <v>Turkey</v>
          </cell>
          <cell r="D8671">
            <v>2016</v>
          </cell>
          <cell r="E8671" t="str">
            <v>FTFY_EARNERS</v>
          </cell>
          <cell r="F8671" t="str">
            <v>L3</v>
          </cell>
          <cell r="G8671" t="str">
            <v>T</v>
          </cell>
          <cell r="H8671" t="str">
            <v>Y55T64</v>
          </cell>
          <cell r="I8671" t="str">
            <v>TRY</v>
          </cell>
          <cell r="J8671">
            <v>0</v>
          </cell>
          <cell r="K8671" t="str">
            <v>Income and Living Conditions Survey</v>
          </cell>
        </row>
        <row r="8672">
          <cell r="A8672" t="str">
            <v>Turkey-L4-F-Y25T34-ALL_EARNERS</v>
          </cell>
          <cell r="B8672" t="str">
            <v>TUR</v>
          </cell>
          <cell r="C8672" t="str">
            <v>Turkey</v>
          </cell>
          <cell r="D8672">
            <v>2016</v>
          </cell>
          <cell r="E8672" t="str">
            <v>ALL_EARNERS</v>
          </cell>
          <cell r="F8672" t="str">
            <v>L4</v>
          </cell>
          <cell r="G8672" t="str">
            <v>F</v>
          </cell>
          <cell r="H8672" t="str">
            <v>Y25T34</v>
          </cell>
          <cell r="I8672" t="str">
            <v>TRY</v>
          </cell>
          <cell r="J8672">
            <v>0</v>
          </cell>
          <cell r="K8672" t="str">
            <v>Income and Living Conditions Survey</v>
          </cell>
        </row>
        <row r="8673">
          <cell r="A8673" t="str">
            <v>Turkey-L4-F-Y25T34-FTFY_EARNERS</v>
          </cell>
          <cell r="B8673" t="str">
            <v>TUR</v>
          </cell>
          <cell r="C8673" t="str">
            <v>Turkey</v>
          </cell>
          <cell r="D8673">
            <v>2016</v>
          </cell>
          <cell r="E8673" t="str">
            <v>FTFY_EARNERS</v>
          </cell>
          <cell r="F8673" t="str">
            <v>L4</v>
          </cell>
          <cell r="G8673" t="str">
            <v>F</v>
          </cell>
          <cell r="H8673" t="str">
            <v>Y25T34</v>
          </cell>
          <cell r="I8673" t="str">
            <v>TRY</v>
          </cell>
          <cell r="J8673">
            <v>0</v>
          </cell>
          <cell r="K8673" t="str">
            <v>Income and Living Conditions Survey</v>
          </cell>
        </row>
        <row r="8674">
          <cell r="A8674" t="str">
            <v>Turkey-L4-F-Y25T64-ALL_EARNERS</v>
          </cell>
          <cell r="B8674" t="str">
            <v>TUR</v>
          </cell>
          <cell r="C8674" t="str">
            <v>Turkey</v>
          </cell>
          <cell r="D8674">
            <v>2016</v>
          </cell>
          <cell r="E8674" t="str">
            <v>ALL_EARNERS</v>
          </cell>
          <cell r="F8674" t="str">
            <v>L4</v>
          </cell>
          <cell r="G8674" t="str">
            <v>F</v>
          </cell>
          <cell r="H8674" t="str">
            <v>Y25T64</v>
          </cell>
          <cell r="I8674" t="str">
            <v>TRY</v>
          </cell>
          <cell r="J8674">
            <v>0</v>
          </cell>
          <cell r="K8674" t="str">
            <v>Income and Living Conditions Survey</v>
          </cell>
        </row>
        <row r="8675">
          <cell r="A8675" t="str">
            <v>Turkey-L4-F-Y25T64-FTFY_EARNERS</v>
          </cell>
          <cell r="B8675" t="str">
            <v>TUR</v>
          </cell>
          <cell r="C8675" t="str">
            <v>Turkey</v>
          </cell>
          <cell r="D8675">
            <v>2016</v>
          </cell>
          <cell r="E8675" t="str">
            <v>FTFY_EARNERS</v>
          </cell>
          <cell r="F8675" t="str">
            <v>L4</v>
          </cell>
          <cell r="G8675" t="str">
            <v>F</v>
          </cell>
          <cell r="H8675" t="str">
            <v>Y25T64</v>
          </cell>
          <cell r="I8675" t="str">
            <v>TRY</v>
          </cell>
          <cell r="J8675">
            <v>0</v>
          </cell>
          <cell r="K8675" t="str">
            <v>Income and Living Conditions Survey</v>
          </cell>
        </row>
        <row r="8676">
          <cell r="A8676" t="str">
            <v>Turkey-L4-F-Y35T44-ALL_EARNERS</v>
          </cell>
          <cell r="B8676" t="str">
            <v>TUR</v>
          </cell>
          <cell r="C8676" t="str">
            <v>Turkey</v>
          </cell>
          <cell r="D8676">
            <v>2016</v>
          </cell>
          <cell r="E8676" t="str">
            <v>ALL_EARNERS</v>
          </cell>
          <cell r="F8676" t="str">
            <v>L4</v>
          </cell>
          <cell r="G8676" t="str">
            <v>F</v>
          </cell>
          <cell r="H8676" t="str">
            <v>Y35T44</v>
          </cell>
          <cell r="I8676" t="str">
            <v>TRY</v>
          </cell>
          <cell r="J8676">
            <v>0</v>
          </cell>
          <cell r="K8676" t="str">
            <v>Income and Living Conditions Survey</v>
          </cell>
        </row>
        <row r="8677">
          <cell r="A8677" t="str">
            <v>Turkey-L4-F-Y35T44-FTFY_EARNERS</v>
          </cell>
          <cell r="B8677" t="str">
            <v>TUR</v>
          </cell>
          <cell r="C8677" t="str">
            <v>Turkey</v>
          </cell>
          <cell r="D8677">
            <v>2016</v>
          </cell>
          <cell r="E8677" t="str">
            <v>FTFY_EARNERS</v>
          </cell>
          <cell r="F8677" t="str">
            <v>L4</v>
          </cell>
          <cell r="G8677" t="str">
            <v>F</v>
          </cell>
          <cell r="H8677" t="str">
            <v>Y35T44</v>
          </cell>
          <cell r="I8677" t="str">
            <v>TRY</v>
          </cell>
          <cell r="J8677">
            <v>0</v>
          </cell>
          <cell r="K8677" t="str">
            <v>Income and Living Conditions Survey</v>
          </cell>
        </row>
        <row r="8678">
          <cell r="A8678" t="str">
            <v>Turkey-L4-F-Y45T54-ALL_EARNERS</v>
          </cell>
          <cell r="B8678" t="str">
            <v>TUR</v>
          </cell>
          <cell r="C8678" t="str">
            <v>Turkey</v>
          </cell>
          <cell r="D8678">
            <v>2016</v>
          </cell>
          <cell r="E8678" t="str">
            <v>ALL_EARNERS</v>
          </cell>
          <cell r="F8678" t="str">
            <v>L4</v>
          </cell>
          <cell r="G8678" t="str">
            <v>F</v>
          </cell>
          <cell r="H8678" t="str">
            <v>Y45T54</v>
          </cell>
          <cell r="I8678" t="str">
            <v>TRY</v>
          </cell>
          <cell r="J8678">
            <v>0</v>
          </cell>
          <cell r="K8678" t="str">
            <v>Income and Living Conditions Survey</v>
          </cell>
        </row>
        <row r="8679">
          <cell r="A8679" t="str">
            <v>Turkey-L4-F-Y45T54-FTFY_EARNERS</v>
          </cell>
          <cell r="B8679" t="str">
            <v>TUR</v>
          </cell>
          <cell r="C8679" t="str">
            <v>Turkey</v>
          </cell>
          <cell r="D8679">
            <v>2016</v>
          </cell>
          <cell r="E8679" t="str">
            <v>FTFY_EARNERS</v>
          </cell>
          <cell r="F8679" t="str">
            <v>L4</v>
          </cell>
          <cell r="G8679" t="str">
            <v>F</v>
          </cell>
          <cell r="H8679" t="str">
            <v>Y45T54</v>
          </cell>
          <cell r="I8679" t="str">
            <v>TRY</v>
          </cell>
          <cell r="J8679">
            <v>0</v>
          </cell>
          <cell r="K8679" t="str">
            <v>Income and Living Conditions Survey</v>
          </cell>
        </row>
        <row r="8680">
          <cell r="A8680" t="str">
            <v>Turkey-L4-F-Y55T64-ALL_EARNERS</v>
          </cell>
          <cell r="B8680" t="str">
            <v>TUR</v>
          </cell>
          <cell r="C8680" t="str">
            <v>Turkey</v>
          </cell>
          <cell r="D8680">
            <v>2016</v>
          </cell>
          <cell r="E8680" t="str">
            <v>ALL_EARNERS</v>
          </cell>
          <cell r="F8680" t="str">
            <v>L4</v>
          </cell>
          <cell r="G8680" t="str">
            <v>F</v>
          </cell>
          <cell r="H8680" t="str">
            <v>Y55T64</v>
          </cell>
          <cell r="I8680" t="str">
            <v>TRY</v>
          </cell>
          <cell r="J8680">
            <v>0</v>
          </cell>
          <cell r="K8680" t="str">
            <v>Income and Living Conditions Survey</v>
          </cell>
        </row>
        <row r="8681">
          <cell r="A8681" t="str">
            <v>Turkey-L4-F-Y55T64-FTFY_EARNERS</v>
          </cell>
          <cell r="B8681" t="str">
            <v>TUR</v>
          </cell>
          <cell r="C8681" t="str">
            <v>Turkey</v>
          </cell>
          <cell r="D8681">
            <v>2016</v>
          </cell>
          <cell r="E8681" t="str">
            <v>FTFY_EARNERS</v>
          </cell>
          <cell r="F8681" t="str">
            <v>L4</v>
          </cell>
          <cell r="G8681" t="str">
            <v>F</v>
          </cell>
          <cell r="H8681" t="str">
            <v>Y55T64</v>
          </cell>
          <cell r="I8681" t="str">
            <v>TRY</v>
          </cell>
          <cell r="J8681">
            <v>0</v>
          </cell>
          <cell r="K8681" t="str">
            <v>Income and Living Conditions Survey</v>
          </cell>
        </row>
        <row r="8682">
          <cell r="A8682" t="str">
            <v>Turkey-L4-M-Y25T34-ALL_EARNERS</v>
          </cell>
          <cell r="B8682" t="str">
            <v>TUR</v>
          </cell>
          <cell r="C8682" t="str">
            <v>Turkey</v>
          </cell>
          <cell r="D8682">
            <v>2016</v>
          </cell>
          <cell r="E8682" t="str">
            <v>ALL_EARNERS</v>
          </cell>
          <cell r="F8682" t="str">
            <v>L4</v>
          </cell>
          <cell r="G8682" t="str">
            <v>M</v>
          </cell>
          <cell r="H8682" t="str">
            <v>Y25T34</v>
          </cell>
          <cell r="I8682" t="str">
            <v>TRY</v>
          </cell>
          <cell r="J8682">
            <v>0</v>
          </cell>
          <cell r="K8682" t="str">
            <v>Income and Living Conditions Survey</v>
          </cell>
        </row>
        <row r="8683">
          <cell r="A8683" t="str">
            <v>Turkey-L4-M-Y25T34-FTFY_EARNERS</v>
          </cell>
          <cell r="B8683" t="str">
            <v>TUR</v>
          </cell>
          <cell r="C8683" t="str">
            <v>Turkey</v>
          </cell>
          <cell r="D8683">
            <v>2016</v>
          </cell>
          <cell r="E8683" t="str">
            <v>FTFY_EARNERS</v>
          </cell>
          <cell r="F8683" t="str">
            <v>L4</v>
          </cell>
          <cell r="G8683" t="str">
            <v>M</v>
          </cell>
          <cell r="H8683" t="str">
            <v>Y25T34</v>
          </cell>
          <cell r="I8683" t="str">
            <v>TRY</v>
          </cell>
          <cell r="J8683">
            <v>0</v>
          </cell>
          <cell r="K8683" t="str">
            <v>Income and Living Conditions Survey</v>
          </cell>
        </row>
        <row r="8684">
          <cell r="A8684" t="str">
            <v>Turkey-L4-M-Y25T64-ALL_EARNERS</v>
          </cell>
          <cell r="B8684" t="str">
            <v>TUR</v>
          </cell>
          <cell r="C8684" t="str">
            <v>Turkey</v>
          </cell>
          <cell r="D8684">
            <v>2016</v>
          </cell>
          <cell r="E8684" t="str">
            <v>ALL_EARNERS</v>
          </cell>
          <cell r="F8684" t="str">
            <v>L4</v>
          </cell>
          <cell r="G8684" t="str">
            <v>M</v>
          </cell>
          <cell r="H8684" t="str">
            <v>Y25T64</v>
          </cell>
          <cell r="I8684" t="str">
            <v>TRY</v>
          </cell>
          <cell r="J8684">
            <v>0</v>
          </cell>
          <cell r="K8684" t="str">
            <v>Income and Living Conditions Survey</v>
          </cell>
        </row>
        <row r="8685">
          <cell r="A8685" t="str">
            <v>Turkey-L4-M-Y25T64-FTFY_EARNERS</v>
          </cell>
          <cell r="B8685" t="str">
            <v>TUR</v>
          </cell>
          <cell r="C8685" t="str">
            <v>Turkey</v>
          </cell>
          <cell r="D8685">
            <v>2016</v>
          </cell>
          <cell r="E8685" t="str">
            <v>FTFY_EARNERS</v>
          </cell>
          <cell r="F8685" t="str">
            <v>L4</v>
          </cell>
          <cell r="G8685" t="str">
            <v>M</v>
          </cell>
          <cell r="H8685" t="str">
            <v>Y25T64</v>
          </cell>
          <cell r="I8685" t="str">
            <v>TRY</v>
          </cell>
          <cell r="J8685">
            <v>0</v>
          </cell>
          <cell r="K8685" t="str">
            <v>Income and Living Conditions Survey</v>
          </cell>
        </row>
        <row r="8686">
          <cell r="A8686" t="str">
            <v>Turkey-L4-M-Y35T44-ALL_EARNERS</v>
          </cell>
          <cell r="B8686" t="str">
            <v>TUR</v>
          </cell>
          <cell r="C8686" t="str">
            <v>Turkey</v>
          </cell>
          <cell r="D8686">
            <v>2016</v>
          </cell>
          <cell r="E8686" t="str">
            <v>ALL_EARNERS</v>
          </cell>
          <cell r="F8686" t="str">
            <v>L4</v>
          </cell>
          <cell r="G8686" t="str">
            <v>M</v>
          </cell>
          <cell r="H8686" t="str">
            <v>Y35T44</v>
          </cell>
          <cell r="I8686" t="str">
            <v>TRY</v>
          </cell>
          <cell r="J8686">
            <v>0</v>
          </cell>
          <cell r="K8686" t="str">
            <v>Income and Living Conditions Survey</v>
          </cell>
        </row>
        <row r="8687">
          <cell r="A8687" t="str">
            <v>Turkey-L4-M-Y35T44-FTFY_EARNERS</v>
          </cell>
          <cell r="B8687" t="str">
            <v>TUR</v>
          </cell>
          <cell r="C8687" t="str">
            <v>Turkey</v>
          </cell>
          <cell r="D8687">
            <v>2016</v>
          </cell>
          <cell r="E8687" t="str">
            <v>FTFY_EARNERS</v>
          </cell>
          <cell r="F8687" t="str">
            <v>L4</v>
          </cell>
          <cell r="G8687" t="str">
            <v>M</v>
          </cell>
          <cell r="H8687" t="str">
            <v>Y35T44</v>
          </cell>
          <cell r="I8687" t="str">
            <v>TRY</v>
          </cell>
          <cell r="J8687">
            <v>0</v>
          </cell>
          <cell r="K8687" t="str">
            <v>Income and Living Conditions Survey</v>
          </cell>
        </row>
        <row r="8688">
          <cell r="A8688" t="str">
            <v>Turkey-L4-M-Y45T54-ALL_EARNERS</v>
          </cell>
          <cell r="B8688" t="str">
            <v>TUR</v>
          </cell>
          <cell r="C8688" t="str">
            <v>Turkey</v>
          </cell>
          <cell r="D8688">
            <v>2016</v>
          </cell>
          <cell r="E8688" t="str">
            <v>ALL_EARNERS</v>
          </cell>
          <cell r="F8688" t="str">
            <v>L4</v>
          </cell>
          <cell r="G8688" t="str">
            <v>M</v>
          </cell>
          <cell r="H8688" t="str">
            <v>Y45T54</v>
          </cell>
          <cell r="I8688" t="str">
            <v>TRY</v>
          </cell>
          <cell r="J8688">
            <v>0</v>
          </cell>
          <cell r="K8688" t="str">
            <v>Income and Living Conditions Survey</v>
          </cell>
        </row>
        <row r="8689">
          <cell r="A8689" t="str">
            <v>Turkey-L4-M-Y45T54-FTFY_EARNERS</v>
          </cell>
          <cell r="B8689" t="str">
            <v>TUR</v>
          </cell>
          <cell r="C8689" t="str">
            <v>Turkey</v>
          </cell>
          <cell r="D8689">
            <v>2016</v>
          </cell>
          <cell r="E8689" t="str">
            <v>FTFY_EARNERS</v>
          </cell>
          <cell r="F8689" t="str">
            <v>L4</v>
          </cell>
          <cell r="G8689" t="str">
            <v>M</v>
          </cell>
          <cell r="H8689" t="str">
            <v>Y45T54</v>
          </cell>
          <cell r="I8689" t="str">
            <v>TRY</v>
          </cell>
          <cell r="J8689">
            <v>0</v>
          </cell>
          <cell r="K8689" t="str">
            <v>Income and Living Conditions Survey</v>
          </cell>
        </row>
        <row r="8690">
          <cell r="A8690" t="str">
            <v>Turkey-L4-M-Y55T64-ALL_EARNERS</v>
          </cell>
          <cell r="B8690" t="str">
            <v>TUR</v>
          </cell>
          <cell r="C8690" t="str">
            <v>Turkey</v>
          </cell>
          <cell r="D8690">
            <v>2016</v>
          </cell>
          <cell r="E8690" t="str">
            <v>ALL_EARNERS</v>
          </cell>
          <cell r="F8690" t="str">
            <v>L4</v>
          </cell>
          <cell r="G8690" t="str">
            <v>M</v>
          </cell>
          <cell r="H8690" t="str">
            <v>Y55T64</v>
          </cell>
          <cell r="I8690" t="str">
            <v>TRY</v>
          </cell>
          <cell r="J8690">
            <v>0</v>
          </cell>
          <cell r="K8690" t="str">
            <v>Income and Living Conditions Survey</v>
          </cell>
        </row>
        <row r="8691">
          <cell r="A8691" t="str">
            <v>Turkey-L4-M-Y55T64-FTFY_EARNERS</v>
          </cell>
          <cell r="B8691" t="str">
            <v>TUR</v>
          </cell>
          <cell r="C8691" t="str">
            <v>Turkey</v>
          </cell>
          <cell r="D8691">
            <v>2016</v>
          </cell>
          <cell r="E8691" t="str">
            <v>FTFY_EARNERS</v>
          </cell>
          <cell r="F8691" t="str">
            <v>L4</v>
          </cell>
          <cell r="G8691" t="str">
            <v>M</v>
          </cell>
          <cell r="H8691" t="str">
            <v>Y55T64</v>
          </cell>
          <cell r="I8691" t="str">
            <v>TRY</v>
          </cell>
          <cell r="J8691">
            <v>0</v>
          </cell>
          <cell r="K8691" t="str">
            <v>Income and Living Conditions Survey</v>
          </cell>
        </row>
        <row r="8692">
          <cell r="A8692" t="str">
            <v>Turkey-L4-T-Y25T34-ALL_EARNERS</v>
          </cell>
          <cell r="B8692" t="str">
            <v>TUR</v>
          </cell>
          <cell r="C8692" t="str">
            <v>Turkey</v>
          </cell>
          <cell r="D8692">
            <v>2016</v>
          </cell>
          <cell r="E8692" t="str">
            <v>ALL_EARNERS</v>
          </cell>
          <cell r="F8692" t="str">
            <v>L4</v>
          </cell>
          <cell r="G8692" t="str">
            <v>T</v>
          </cell>
          <cell r="H8692" t="str">
            <v>Y25T34</v>
          </cell>
          <cell r="I8692" t="str">
            <v>TRY</v>
          </cell>
          <cell r="J8692">
            <v>0</v>
          </cell>
          <cell r="K8692" t="str">
            <v>Income and Living Conditions Survey</v>
          </cell>
        </row>
        <row r="8693">
          <cell r="A8693" t="str">
            <v>Turkey-L4-T-Y25T34-FTFY_EARNERS</v>
          </cell>
          <cell r="B8693" t="str">
            <v>TUR</v>
          </cell>
          <cell r="C8693" t="str">
            <v>Turkey</v>
          </cell>
          <cell r="D8693">
            <v>2016</v>
          </cell>
          <cell r="E8693" t="str">
            <v>FTFY_EARNERS</v>
          </cell>
          <cell r="F8693" t="str">
            <v>L4</v>
          </cell>
          <cell r="G8693" t="str">
            <v>T</v>
          </cell>
          <cell r="H8693" t="str">
            <v>Y25T34</v>
          </cell>
          <cell r="I8693" t="str">
            <v>TRY</v>
          </cell>
          <cell r="J8693">
            <v>0</v>
          </cell>
          <cell r="K8693" t="str">
            <v>Income and Living Conditions Survey</v>
          </cell>
        </row>
        <row r="8694">
          <cell r="A8694" t="str">
            <v>Turkey-L4-T-Y25T64-ALL_EARNERS</v>
          </cell>
          <cell r="B8694" t="str">
            <v>TUR</v>
          </cell>
          <cell r="C8694" t="str">
            <v>Turkey</v>
          </cell>
          <cell r="D8694">
            <v>2016</v>
          </cell>
          <cell r="E8694" t="str">
            <v>ALL_EARNERS</v>
          </cell>
          <cell r="F8694" t="str">
            <v>L4</v>
          </cell>
          <cell r="G8694" t="str">
            <v>T</v>
          </cell>
          <cell r="H8694" t="str">
            <v>Y25T64</v>
          </cell>
          <cell r="I8694" t="str">
            <v>TRY</v>
          </cell>
          <cell r="J8694">
            <v>0</v>
          </cell>
          <cell r="K8694" t="str">
            <v>Income and Living Conditions Survey</v>
          </cell>
        </row>
        <row r="8695">
          <cell r="A8695" t="str">
            <v>Turkey-L4-T-Y25T64-FTFY_EARNERS</v>
          </cell>
          <cell r="B8695" t="str">
            <v>TUR</v>
          </cell>
          <cell r="C8695" t="str">
            <v>Turkey</v>
          </cell>
          <cell r="D8695">
            <v>2016</v>
          </cell>
          <cell r="E8695" t="str">
            <v>FTFY_EARNERS</v>
          </cell>
          <cell r="F8695" t="str">
            <v>L4</v>
          </cell>
          <cell r="G8695" t="str">
            <v>T</v>
          </cell>
          <cell r="H8695" t="str">
            <v>Y25T64</v>
          </cell>
          <cell r="I8695" t="str">
            <v>TRY</v>
          </cell>
          <cell r="J8695">
            <v>0</v>
          </cell>
          <cell r="K8695" t="str">
            <v>Income and Living Conditions Survey</v>
          </cell>
        </row>
        <row r="8696">
          <cell r="A8696" t="str">
            <v>Turkey-L4-T-Y35T44-ALL_EARNERS</v>
          </cell>
          <cell r="B8696" t="str">
            <v>TUR</v>
          </cell>
          <cell r="C8696" t="str">
            <v>Turkey</v>
          </cell>
          <cell r="D8696">
            <v>2016</v>
          </cell>
          <cell r="E8696" t="str">
            <v>ALL_EARNERS</v>
          </cell>
          <cell r="F8696" t="str">
            <v>L4</v>
          </cell>
          <cell r="G8696" t="str">
            <v>T</v>
          </cell>
          <cell r="H8696" t="str">
            <v>Y35T44</v>
          </cell>
          <cell r="I8696" t="str">
            <v>TRY</v>
          </cell>
          <cell r="J8696">
            <v>0</v>
          </cell>
          <cell r="K8696" t="str">
            <v>Income and Living Conditions Survey</v>
          </cell>
        </row>
        <row r="8697">
          <cell r="A8697" t="str">
            <v>Turkey-L4-T-Y35T44-FTFY_EARNERS</v>
          </cell>
          <cell r="B8697" t="str">
            <v>TUR</v>
          </cell>
          <cell r="C8697" t="str">
            <v>Turkey</v>
          </cell>
          <cell r="D8697">
            <v>2016</v>
          </cell>
          <cell r="E8697" t="str">
            <v>FTFY_EARNERS</v>
          </cell>
          <cell r="F8697" t="str">
            <v>L4</v>
          </cell>
          <cell r="G8697" t="str">
            <v>T</v>
          </cell>
          <cell r="H8697" t="str">
            <v>Y35T44</v>
          </cell>
          <cell r="I8697" t="str">
            <v>TRY</v>
          </cell>
          <cell r="J8697">
            <v>0</v>
          </cell>
          <cell r="K8697" t="str">
            <v>Income and Living Conditions Survey</v>
          </cell>
        </row>
        <row r="8698">
          <cell r="A8698" t="str">
            <v>Turkey-L4-T-Y45T54-ALL_EARNERS</v>
          </cell>
          <cell r="B8698" t="str">
            <v>TUR</v>
          </cell>
          <cell r="C8698" t="str">
            <v>Turkey</v>
          </cell>
          <cell r="D8698">
            <v>2016</v>
          </cell>
          <cell r="E8698" t="str">
            <v>ALL_EARNERS</v>
          </cell>
          <cell r="F8698" t="str">
            <v>L4</v>
          </cell>
          <cell r="G8698" t="str">
            <v>T</v>
          </cell>
          <cell r="H8698" t="str">
            <v>Y45T54</v>
          </cell>
          <cell r="I8698" t="str">
            <v>TRY</v>
          </cell>
          <cell r="J8698">
            <v>0</v>
          </cell>
          <cell r="K8698" t="str">
            <v>Income and Living Conditions Survey</v>
          </cell>
        </row>
        <row r="8699">
          <cell r="A8699" t="str">
            <v>Turkey-L4-T-Y45T54-FTFY_EARNERS</v>
          </cell>
          <cell r="B8699" t="str">
            <v>TUR</v>
          </cell>
          <cell r="C8699" t="str">
            <v>Turkey</v>
          </cell>
          <cell r="D8699">
            <v>2016</v>
          </cell>
          <cell r="E8699" t="str">
            <v>FTFY_EARNERS</v>
          </cell>
          <cell r="F8699" t="str">
            <v>L4</v>
          </cell>
          <cell r="G8699" t="str">
            <v>T</v>
          </cell>
          <cell r="H8699" t="str">
            <v>Y45T54</v>
          </cell>
          <cell r="I8699" t="str">
            <v>TRY</v>
          </cell>
          <cell r="J8699">
            <v>0</v>
          </cell>
          <cell r="K8699" t="str">
            <v>Income and Living Conditions Survey</v>
          </cell>
        </row>
        <row r="8700">
          <cell r="A8700" t="str">
            <v>Turkey-L4-T-Y55T64-ALL_EARNERS</v>
          </cell>
          <cell r="B8700" t="str">
            <v>TUR</v>
          </cell>
          <cell r="C8700" t="str">
            <v>Turkey</v>
          </cell>
          <cell r="D8700">
            <v>2016</v>
          </cell>
          <cell r="E8700" t="str">
            <v>ALL_EARNERS</v>
          </cell>
          <cell r="F8700" t="str">
            <v>L4</v>
          </cell>
          <cell r="G8700" t="str">
            <v>T</v>
          </cell>
          <cell r="H8700" t="str">
            <v>Y55T64</v>
          </cell>
          <cell r="I8700" t="str">
            <v>TRY</v>
          </cell>
          <cell r="J8700">
            <v>0</v>
          </cell>
          <cell r="K8700" t="str">
            <v>Income and Living Conditions Survey</v>
          </cell>
        </row>
        <row r="8701">
          <cell r="A8701" t="str">
            <v>Turkey-L4-T-Y55T64-FTFY_EARNERS</v>
          </cell>
          <cell r="B8701" t="str">
            <v>TUR</v>
          </cell>
          <cell r="C8701" t="str">
            <v>Turkey</v>
          </cell>
          <cell r="D8701">
            <v>2016</v>
          </cell>
          <cell r="E8701" t="str">
            <v>FTFY_EARNERS</v>
          </cell>
          <cell r="F8701" t="str">
            <v>L4</v>
          </cell>
          <cell r="G8701" t="str">
            <v>T</v>
          </cell>
          <cell r="H8701" t="str">
            <v>Y55T64</v>
          </cell>
          <cell r="I8701" t="str">
            <v>TRY</v>
          </cell>
          <cell r="J8701">
            <v>0</v>
          </cell>
          <cell r="K8701" t="str">
            <v>Income and Living Conditions Survey</v>
          </cell>
        </row>
        <row r="8702">
          <cell r="A8702" t="str">
            <v>Turkey-L5-F-Y25T34-ALL_EARNERS</v>
          </cell>
          <cell r="B8702" t="str">
            <v>TUR</v>
          </cell>
          <cell r="C8702" t="str">
            <v>Turkey</v>
          </cell>
          <cell r="D8702">
            <v>2016</v>
          </cell>
          <cell r="E8702" t="str">
            <v>ALL_EARNERS</v>
          </cell>
          <cell r="F8702" t="str">
            <v>L5</v>
          </cell>
          <cell r="G8702" t="str">
            <v>F</v>
          </cell>
          <cell r="H8702" t="str">
            <v>Y25T34</v>
          </cell>
          <cell r="I8702" t="str">
            <v>TRY</v>
          </cell>
          <cell r="J8702">
            <v>0</v>
          </cell>
          <cell r="K8702" t="str">
            <v>Income and Living Conditions Survey</v>
          </cell>
        </row>
        <row r="8703">
          <cell r="A8703" t="str">
            <v>Turkey-L5-F-Y25T34-FTFY_EARNERS</v>
          </cell>
          <cell r="B8703" t="str">
            <v>TUR</v>
          </cell>
          <cell r="C8703" t="str">
            <v>Turkey</v>
          </cell>
          <cell r="D8703">
            <v>2016</v>
          </cell>
          <cell r="E8703" t="str">
            <v>FTFY_EARNERS</v>
          </cell>
          <cell r="F8703" t="str">
            <v>L5</v>
          </cell>
          <cell r="G8703" t="str">
            <v>F</v>
          </cell>
          <cell r="H8703" t="str">
            <v>Y25T34</v>
          </cell>
          <cell r="I8703" t="str">
            <v>TRY</v>
          </cell>
          <cell r="J8703">
            <v>0</v>
          </cell>
          <cell r="K8703" t="str">
            <v>Income and Living Conditions Survey</v>
          </cell>
        </row>
        <row r="8704">
          <cell r="A8704" t="str">
            <v>Turkey-L5-F-Y25T64-ALL_EARNERS</v>
          </cell>
          <cell r="B8704" t="str">
            <v>TUR</v>
          </cell>
          <cell r="C8704" t="str">
            <v>Turkey</v>
          </cell>
          <cell r="D8704">
            <v>2016</v>
          </cell>
          <cell r="E8704" t="str">
            <v>ALL_EARNERS</v>
          </cell>
          <cell r="F8704" t="str">
            <v>L5</v>
          </cell>
          <cell r="G8704" t="str">
            <v>F</v>
          </cell>
          <cell r="H8704" t="str">
            <v>Y25T64</v>
          </cell>
          <cell r="I8704" t="str">
            <v>TRY</v>
          </cell>
          <cell r="J8704">
            <v>0</v>
          </cell>
          <cell r="K8704" t="str">
            <v>Income and Living Conditions Survey</v>
          </cell>
        </row>
        <row r="8705">
          <cell r="A8705" t="str">
            <v>Turkey-L5-F-Y25T64-FTFY_EARNERS</v>
          </cell>
          <cell r="B8705" t="str">
            <v>TUR</v>
          </cell>
          <cell r="C8705" t="str">
            <v>Turkey</v>
          </cell>
          <cell r="D8705">
            <v>2016</v>
          </cell>
          <cell r="E8705" t="str">
            <v>FTFY_EARNERS</v>
          </cell>
          <cell r="F8705" t="str">
            <v>L5</v>
          </cell>
          <cell r="G8705" t="str">
            <v>F</v>
          </cell>
          <cell r="H8705" t="str">
            <v>Y25T64</v>
          </cell>
          <cell r="I8705" t="str">
            <v>TRY</v>
          </cell>
          <cell r="J8705">
            <v>0</v>
          </cell>
          <cell r="K8705" t="str">
            <v>Income and Living Conditions Survey</v>
          </cell>
        </row>
        <row r="8706">
          <cell r="A8706" t="str">
            <v>Turkey-L5-F-Y35T44-ALL_EARNERS</v>
          </cell>
          <cell r="B8706" t="str">
            <v>TUR</v>
          </cell>
          <cell r="C8706" t="str">
            <v>Turkey</v>
          </cell>
          <cell r="D8706">
            <v>2016</v>
          </cell>
          <cell r="E8706" t="str">
            <v>ALL_EARNERS</v>
          </cell>
          <cell r="F8706" t="str">
            <v>L5</v>
          </cell>
          <cell r="G8706" t="str">
            <v>F</v>
          </cell>
          <cell r="H8706" t="str">
            <v>Y35T44</v>
          </cell>
          <cell r="I8706" t="str">
            <v>TRY</v>
          </cell>
          <cell r="J8706">
            <v>0</v>
          </cell>
          <cell r="K8706" t="str">
            <v>Income and Living Conditions Survey</v>
          </cell>
        </row>
        <row r="8707">
          <cell r="A8707" t="str">
            <v>Turkey-L5-F-Y35T44-FTFY_EARNERS</v>
          </cell>
          <cell r="B8707" t="str">
            <v>TUR</v>
          </cell>
          <cell r="C8707" t="str">
            <v>Turkey</v>
          </cell>
          <cell r="D8707">
            <v>2016</v>
          </cell>
          <cell r="E8707" t="str">
            <v>FTFY_EARNERS</v>
          </cell>
          <cell r="F8707" t="str">
            <v>L5</v>
          </cell>
          <cell r="G8707" t="str">
            <v>F</v>
          </cell>
          <cell r="H8707" t="str">
            <v>Y35T44</v>
          </cell>
          <cell r="I8707" t="str">
            <v>TRY</v>
          </cell>
          <cell r="J8707">
            <v>0</v>
          </cell>
          <cell r="K8707" t="str">
            <v>Income and Living Conditions Survey</v>
          </cell>
        </row>
        <row r="8708">
          <cell r="A8708" t="str">
            <v>Turkey-L5-F-Y45T54-ALL_EARNERS</v>
          </cell>
          <cell r="B8708" t="str">
            <v>TUR</v>
          </cell>
          <cell r="C8708" t="str">
            <v>Turkey</v>
          </cell>
          <cell r="D8708">
            <v>2016</v>
          </cell>
          <cell r="E8708" t="str">
            <v>ALL_EARNERS</v>
          </cell>
          <cell r="F8708" t="str">
            <v>L5</v>
          </cell>
          <cell r="G8708" t="str">
            <v>F</v>
          </cell>
          <cell r="H8708" t="str">
            <v>Y45T54</v>
          </cell>
          <cell r="I8708" t="str">
            <v>TRY</v>
          </cell>
          <cell r="J8708">
            <v>0</v>
          </cell>
          <cell r="K8708" t="str">
            <v>Income and Living Conditions Survey</v>
          </cell>
        </row>
        <row r="8709">
          <cell r="A8709" t="str">
            <v>Turkey-L5-F-Y45T54-FTFY_EARNERS</v>
          </cell>
          <cell r="B8709" t="str">
            <v>TUR</v>
          </cell>
          <cell r="C8709" t="str">
            <v>Turkey</v>
          </cell>
          <cell r="D8709">
            <v>2016</v>
          </cell>
          <cell r="E8709" t="str">
            <v>FTFY_EARNERS</v>
          </cell>
          <cell r="F8709" t="str">
            <v>L5</v>
          </cell>
          <cell r="G8709" t="str">
            <v>F</v>
          </cell>
          <cell r="H8709" t="str">
            <v>Y45T54</v>
          </cell>
          <cell r="I8709" t="str">
            <v>TRY</v>
          </cell>
          <cell r="J8709">
            <v>0</v>
          </cell>
          <cell r="K8709" t="str">
            <v>Income and Living Conditions Survey</v>
          </cell>
        </row>
        <row r="8710">
          <cell r="A8710" t="str">
            <v>Turkey-L5-F-Y55T64-ALL_EARNERS</v>
          </cell>
          <cell r="B8710" t="str">
            <v>TUR</v>
          </cell>
          <cell r="C8710" t="str">
            <v>Turkey</v>
          </cell>
          <cell r="D8710">
            <v>2016</v>
          </cell>
          <cell r="E8710" t="str">
            <v>ALL_EARNERS</v>
          </cell>
          <cell r="F8710" t="str">
            <v>L5</v>
          </cell>
          <cell r="G8710" t="str">
            <v>F</v>
          </cell>
          <cell r="H8710" t="str">
            <v>Y55T64</v>
          </cell>
          <cell r="I8710" t="str">
            <v>TRY</v>
          </cell>
          <cell r="J8710">
            <v>0</v>
          </cell>
          <cell r="K8710" t="str">
            <v>Income and Living Conditions Survey</v>
          </cell>
        </row>
        <row r="8711">
          <cell r="A8711" t="str">
            <v>Turkey-L5-F-Y55T64-FTFY_EARNERS</v>
          </cell>
          <cell r="B8711" t="str">
            <v>TUR</v>
          </cell>
          <cell r="C8711" t="str">
            <v>Turkey</v>
          </cell>
          <cell r="D8711">
            <v>2016</v>
          </cell>
          <cell r="E8711" t="str">
            <v>FTFY_EARNERS</v>
          </cell>
          <cell r="F8711" t="str">
            <v>L5</v>
          </cell>
          <cell r="G8711" t="str">
            <v>F</v>
          </cell>
          <cell r="H8711" t="str">
            <v>Y55T64</v>
          </cell>
          <cell r="I8711" t="str">
            <v>TRY</v>
          </cell>
          <cell r="J8711">
            <v>0</v>
          </cell>
          <cell r="K8711" t="str">
            <v>Income and Living Conditions Survey</v>
          </cell>
        </row>
        <row r="8712">
          <cell r="A8712" t="str">
            <v>Turkey-L5-M-Y25T34-ALL_EARNERS</v>
          </cell>
          <cell r="B8712" t="str">
            <v>TUR</v>
          </cell>
          <cell r="C8712" t="str">
            <v>Turkey</v>
          </cell>
          <cell r="D8712">
            <v>2016</v>
          </cell>
          <cell r="E8712" t="str">
            <v>ALL_EARNERS</v>
          </cell>
          <cell r="F8712" t="str">
            <v>L5</v>
          </cell>
          <cell r="G8712" t="str">
            <v>M</v>
          </cell>
          <cell r="H8712" t="str">
            <v>Y25T34</v>
          </cell>
          <cell r="I8712" t="str">
            <v>TRY</v>
          </cell>
          <cell r="J8712">
            <v>0</v>
          </cell>
          <cell r="K8712" t="str">
            <v>Income and Living Conditions Survey</v>
          </cell>
        </row>
        <row r="8713">
          <cell r="A8713" t="str">
            <v>Turkey-L5-M-Y25T34-FTFY_EARNERS</v>
          </cell>
          <cell r="B8713" t="str">
            <v>TUR</v>
          </cell>
          <cell r="C8713" t="str">
            <v>Turkey</v>
          </cell>
          <cell r="D8713">
            <v>2016</v>
          </cell>
          <cell r="E8713" t="str">
            <v>FTFY_EARNERS</v>
          </cell>
          <cell r="F8713" t="str">
            <v>L5</v>
          </cell>
          <cell r="G8713" t="str">
            <v>M</v>
          </cell>
          <cell r="H8713" t="str">
            <v>Y25T34</v>
          </cell>
          <cell r="I8713" t="str">
            <v>TRY</v>
          </cell>
          <cell r="J8713">
            <v>0</v>
          </cell>
          <cell r="K8713" t="str">
            <v>Income and Living Conditions Survey</v>
          </cell>
        </row>
        <row r="8714">
          <cell r="A8714" t="str">
            <v>Turkey-L5-M-Y25T64-ALL_EARNERS</v>
          </cell>
          <cell r="B8714" t="str">
            <v>TUR</v>
          </cell>
          <cell r="C8714" t="str">
            <v>Turkey</v>
          </cell>
          <cell r="D8714">
            <v>2016</v>
          </cell>
          <cell r="E8714" t="str">
            <v>ALL_EARNERS</v>
          </cell>
          <cell r="F8714" t="str">
            <v>L5</v>
          </cell>
          <cell r="G8714" t="str">
            <v>M</v>
          </cell>
          <cell r="H8714" t="str">
            <v>Y25T64</v>
          </cell>
          <cell r="I8714" t="str">
            <v>TRY</v>
          </cell>
          <cell r="J8714">
            <v>0</v>
          </cell>
          <cell r="K8714" t="str">
            <v>Income and Living Conditions Survey</v>
          </cell>
        </row>
        <row r="8715">
          <cell r="A8715" t="str">
            <v>Turkey-L5-M-Y25T64-FTFY_EARNERS</v>
          </cell>
          <cell r="B8715" t="str">
            <v>TUR</v>
          </cell>
          <cell r="C8715" t="str">
            <v>Turkey</v>
          </cell>
          <cell r="D8715">
            <v>2016</v>
          </cell>
          <cell r="E8715" t="str">
            <v>FTFY_EARNERS</v>
          </cell>
          <cell r="F8715" t="str">
            <v>L5</v>
          </cell>
          <cell r="G8715" t="str">
            <v>M</v>
          </cell>
          <cell r="H8715" t="str">
            <v>Y25T64</v>
          </cell>
          <cell r="I8715" t="str">
            <v>TRY</v>
          </cell>
          <cell r="J8715">
            <v>0</v>
          </cell>
          <cell r="K8715" t="str">
            <v>Income and Living Conditions Survey</v>
          </cell>
        </row>
        <row r="8716">
          <cell r="A8716" t="str">
            <v>Turkey-L5-M-Y35T44-ALL_EARNERS</v>
          </cell>
          <cell r="B8716" t="str">
            <v>TUR</v>
          </cell>
          <cell r="C8716" t="str">
            <v>Turkey</v>
          </cell>
          <cell r="D8716">
            <v>2016</v>
          </cell>
          <cell r="E8716" t="str">
            <v>ALL_EARNERS</v>
          </cell>
          <cell r="F8716" t="str">
            <v>L5</v>
          </cell>
          <cell r="G8716" t="str">
            <v>M</v>
          </cell>
          <cell r="H8716" t="str">
            <v>Y35T44</v>
          </cell>
          <cell r="I8716" t="str">
            <v>TRY</v>
          </cell>
          <cell r="J8716">
            <v>0</v>
          </cell>
          <cell r="K8716" t="str">
            <v>Income and Living Conditions Survey</v>
          </cell>
        </row>
        <row r="8717">
          <cell r="A8717" t="str">
            <v>Turkey-L5-M-Y35T44-FTFY_EARNERS</v>
          </cell>
          <cell r="B8717" t="str">
            <v>TUR</v>
          </cell>
          <cell r="C8717" t="str">
            <v>Turkey</v>
          </cell>
          <cell r="D8717">
            <v>2016</v>
          </cell>
          <cell r="E8717" t="str">
            <v>FTFY_EARNERS</v>
          </cell>
          <cell r="F8717" t="str">
            <v>L5</v>
          </cell>
          <cell r="G8717" t="str">
            <v>M</v>
          </cell>
          <cell r="H8717" t="str">
            <v>Y35T44</v>
          </cell>
          <cell r="I8717" t="str">
            <v>TRY</v>
          </cell>
          <cell r="J8717">
            <v>0</v>
          </cell>
          <cell r="K8717" t="str">
            <v>Income and Living Conditions Survey</v>
          </cell>
        </row>
        <row r="8718">
          <cell r="A8718" t="str">
            <v>Turkey-L5-M-Y45T54-ALL_EARNERS</v>
          </cell>
          <cell r="B8718" t="str">
            <v>TUR</v>
          </cell>
          <cell r="C8718" t="str">
            <v>Turkey</v>
          </cell>
          <cell r="D8718">
            <v>2016</v>
          </cell>
          <cell r="E8718" t="str">
            <v>ALL_EARNERS</v>
          </cell>
          <cell r="F8718" t="str">
            <v>L5</v>
          </cell>
          <cell r="G8718" t="str">
            <v>M</v>
          </cell>
          <cell r="H8718" t="str">
            <v>Y45T54</v>
          </cell>
          <cell r="I8718" t="str">
            <v>TRY</v>
          </cell>
          <cell r="J8718">
            <v>0</v>
          </cell>
          <cell r="K8718" t="str">
            <v>Income and Living Conditions Survey</v>
          </cell>
        </row>
        <row r="8719">
          <cell r="A8719" t="str">
            <v>Turkey-L5-M-Y45T54-FTFY_EARNERS</v>
          </cell>
          <cell r="B8719" t="str">
            <v>TUR</v>
          </cell>
          <cell r="C8719" t="str">
            <v>Turkey</v>
          </cell>
          <cell r="D8719">
            <v>2016</v>
          </cell>
          <cell r="E8719" t="str">
            <v>FTFY_EARNERS</v>
          </cell>
          <cell r="F8719" t="str">
            <v>L5</v>
          </cell>
          <cell r="G8719" t="str">
            <v>M</v>
          </cell>
          <cell r="H8719" t="str">
            <v>Y45T54</v>
          </cell>
          <cell r="I8719" t="str">
            <v>TRY</v>
          </cell>
          <cell r="J8719">
            <v>0</v>
          </cell>
          <cell r="K8719" t="str">
            <v>Income and Living Conditions Survey</v>
          </cell>
        </row>
        <row r="8720">
          <cell r="A8720" t="str">
            <v>Turkey-L5-M-Y55T64-ALL_EARNERS</v>
          </cell>
          <cell r="B8720" t="str">
            <v>TUR</v>
          </cell>
          <cell r="C8720" t="str">
            <v>Turkey</v>
          </cell>
          <cell r="D8720">
            <v>2016</v>
          </cell>
          <cell r="E8720" t="str">
            <v>ALL_EARNERS</v>
          </cell>
          <cell r="F8720" t="str">
            <v>L5</v>
          </cell>
          <cell r="G8720" t="str">
            <v>M</v>
          </cell>
          <cell r="H8720" t="str">
            <v>Y55T64</v>
          </cell>
          <cell r="I8720" t="str">
            <v>TRY</v>
          </cell>
          <cell r="J8720">
            <v>0</v>
          </cell>
          <cell r="K8720" t="str">
            <v>Income and Living Conditions Survey</v>
          </cell>
        </row>
        <row r="8721">
          <cell r="A8721" t="str">
            <v>Turkey-L5-M-Y55T64-FTFY_EARNERS</v>
          </cell>
          <cell r="B8721" t="str">
            <v>TUR</v>
          </cell>
          <cell r="C8721" t="str">
            <v>Turkey</v>
          </cell>
          <cell r="D8721">
            <v>2016</v>
          </cell>
          <cell r="E8721" t="str">
            <v>FTFY_EARNERS</v>
          </cell>
          <cell r="F8721" t="str">
            <v>L5</v>
          </cell>
          <cell r="G8721" t="str">
            <v>M</v>
          </cell>
          <cell r="H8721" t="str">
            <v>Y55T64</v>
          </cell>
          <cell r="I8721" t="str">
            <v>TRY</v>
          </cell>
          <cell r="J8721">
            <v>0</v>
          </cell>
          <cell r="K8721" t="str">
            <v>Income and Living Conditions Survey</v>
          </cell>
        </row>
        <row r="8722">
          <cell r="A8722" t="str">
            <v>Turkey-L5-T-Y25T34-ALL_EARNERS</v>
          </cell>
          <cell r="B8722" t="str">
            <v>TUR</v>
          </cell>
          <cell r="C8722" t="str">
            <v>Turkey</v>
          </cell>
          <cell r="D8722">
            <v>2016</v>
          </cell>
          <cell r="E8722" t="str">
            <v>ALL_EARNERS</v>
          </cell>
          <cell r="F8722" t="str">
            <v>L5</v>
          </cell>
          <cell r="G8722" t="str">
            <v>T</v>
          </cell>
          <cell r="H8722" t="str">
            <v>Y25T34</v>
          </cell>
          <cell r="I8722" t="str">
            <v>TRY</v>
          </cell>
          <cell r="J8722">
            <v>0</v>
          </cell>
          <cell r="K8722" t="str">
            <v>Income and Living Conditions Survey</v>
          </cell>
        </row>
        <row r="8723">
          <cell r="A8723" t="str">
            <v>Turkey-L5-T-Y25T34-FTFY_EARNERS</v>
          </cell>
          <cell r="B8723" t="str">
            <v>TUR</v>
          </cell>
          <cell r="C8723" t="str">
            <v>Turkey</v>
          </cell>
          <cell r="D8723">
            <v>2016</v>
          </cell>
          <cell r="E8723" t="str">
            <v>FTFY_EARNERS</v>
          </cell>
          <cell r="F8723" t="str">
            <v>L5</v>
          </cell>
          <cell r="G8723" t="str">
            <v>T</v>
          </cell>
          <cell r="H8723" t="str">
            <v>Y25T34</v>
          </cell>
          <cell r="I8723" t="str">
            <v>TRY</v>
          </cell>
          <cell r="J8723">
            <v>0</v>
          </cell>
          <cell r="K8723" t="str">
            <v>Income and Living Conditions Survey</v>
          </cell>
        </row>
        <row r="8724">
          <cell r="A8724" t="str">
            <v>Turkey-L5-T-Y25T64-ALL_EARNERS</v>
          </cell>
          <cell r="B8724" t="str">
            <v>TUR</v>
          </cell>
          <cell r="C8724" t="str">
            <v>Turkey</v>
          </cell>
          <cell r="D8724">
            <v>2016</v>
          </cell>
          <cell r="E8724" t="str">
            <v>ALL_EARNERS</v>
          </cell>
          <cell r="F8724" t="str">
            <v>L5</v>
          </cell>
          <cell r="G8724" t="str">
            <v>T</v>
          </cell>
          <cell r="H8724" t="str">
            <v>Y25T64</v>
          </cell>
          <cell r="I8724" t="str">
            <v>TRY</v>
          </cell>
          <cell r="J8724">
            <v>0</v>
          </cell>
          <cell r="K8724" t="str">
            <v>Income and Living Conditions Survey</v>
          </cell>
        </row>
        <row r="8725">
          <cell r="A8725" t="str">
            <v>Turkey-L5-T-Y25T64-FTFY_EARNERS</v>
          </cell>
          <cell r="B8725" t="str">
            <v>TUR</v>
          </cell>
          <cell r="C8725" t="str">
            <v>Turkey</v>
          </cell>
          <cell r="D8725">
            <v>2016</v>
          </cell>
          <cell r="E8725" t="str">
            <v>FTFY_EARNERS</v>
          </cell>
          <cell r="F8725" t="str">
            <v>L5</v>
          </cell>
          <cell r="G8725" t="str">
            <v>T</v>
          </cell>
          <cell r="H8725" t="str">
            <v>Y25T64</v>
          </cell>
          <cell r="I8725" t="str">
            <v>TRY</v>
          </cell>
          <cell r="J8725">
            <v>0</v>
          </cell>
          <cell r="K8725" t="str">
            <v>Income and Living Conditions Survey</v>
          </cell>
        </row>
        <row r="8726">
          <cell r="A8726" t="str">
            <v>Turkey-L5-T-Y35T44-ALL_EARNERS</v>
          </cell>
          <cell r="B8726" t="str">
            <v>TUR</v>
          </cell>
          <cell r="C8726" t="str">
            <v>Turkey</v>
          </cell>
          <cell r="D8726">
            <v>2016</v>
          </cell>
          <cell r="E8726" t="str">
            <v>ALL_EARNERS</v>
          </cell>
          <cell r="F8726" t="str">
            <v>L5</v>
          </cell>
          <cell r="G8726" t="str">
            <v>T</v>
          </cell>
          <cell r="H8726" t="str">
            <v>Y35T44</v>
          </cell>
          <cell r="I8726" t="str">
            <v>TRY</v>
          </cell>
          <cell r="J8726">
            <v>0</v>
          </cell>
          <cell r="K8726" t="str">
            <v>Income and Living Conditions Survey</v>
          </cell>
        </row>
        <row r="8727">
          <cell r="A8727" t="str">
            <v>Turkey-L5-T-Y35T44-FTFY_EARNERS</v>
          </cell>
          <cell r="B8727" t="str">
            <v>TUR</v>
          </cell>
          <cell r="C8727" t="str">
            <v>Turkey</v>
          </cell>
          <cell r="D8727">
            <v>2016</v>
          </cell>
          <cell r="E8727" t="str">
            <v>FTFY_EARNERS</v>
          </cell>
          <cell r="F8727" t="str">
            <v>L5</v>
          </cell>
          <cell r="G8727" t="str">
            <v>T</v>
          </cell>
          <cell r="H8727" t="str">
            <v>Y35T44</v>
          </cell>
          <cell r="I8727" t="str">
            <v>TRY</v>
          </cell>
          <cell r="J8727">
            <v>0</v>
          </cell>
          <cell r="K8727" t="str">
            <v>Income and Living Conditions Survey</v>
          </cell>
        </row>
        <row r="8728">
          <cell r="A8728" t="str">
            <v>Turkey-L5-T-Y45T54-ALL_EARNERS</v>
          </cell>
          <cell r="B8728" t="str">
            <v>TUR</v>
          </cell>
          <cell r="C8728" t="str">
            <v>Turkey</v>
          </cell>
          <cell r="D8728">
            <v>2016</v>
          </cell>
          <cell r="E8728" t="str">
            <v>ALL_EARNERS</v>
          </cell>
          <cell r="F8728" t="str">
            <v>L5</v>
          </cell>
          <cell r="G8728" t="str">
            <v>T</v>
          </cell>
          <cell r="H8728" t="str">
            <v>Y45T54</v>
          </cell>
          <cell r="I8728" t="str">
            <v>TRY</v>
          </cell>
          <cell r="J8728">
            <v>0</v>
          </cell>
          <cell r="K8728" t="str">
            <v>Income and Living Conditions Survey</v>
          </cell>
        </row>
        <row r="8729">
          <cell r="A8729" t="str">
            <v>Turkey-L5-T-Y45T54-FTFY_EARNERS</v>
          </cell>
          <cell r="B8729" t="str">
            <v>TUR</v>
          </cell>
          <cell r="C8729" t="str">
            <v>Turkey</v>
          </cell>
          <cell r="D8729">
            <v>2016</v>
          </cell>
          <cell r="E8729" t="str">
            <v>FTFY_EARNERS</v>
          </cell>
          <cell r="F8729" t="str">
            <v>L5</v>
          </cell>
          <cell r="G8729" t="str">
            <v>T</v>
          </cell>
          <cell r="H8729" t="str">
            <v>Y45T54</v>
          </cell>
          <cell r="I8729" t="str">
            <v>TRY</v>
          </cell>
          <cell r="J8729">
            <v>0</v>
          </cell>
          <cell r="K8729" t="str">
            <v>Income and Living Conditions Survey</v>
          </cell>
        </row>
        <row r="8730">
          <cell r="A8730" t="str">
            <v>Turkey-L5-T-Y55T64-ALL_EARNERS</v>
          </cell>
          <cell r="B8730" t="str">
            <v>TUR</v>
          </cell>
          <cell r="C8730" t="str">
            <v>Turkey</v>
          </cell>
          <cell r="D8730">
            <v>2016</v>
          </cell>
          <cell r="E8730" t="str">
            <v>ALL_EARNERS</v>
          </cell>
          <cell r="F8730" t="str">
            <v>L5</v>
          </cell>
          <cell r="G8730" t="str">
            <v>T</v>
          </cell>
          <cell r="H8730" t="str">
            <v>Y55T64</v>
          </cell>
          <cell r="I8730" t="str">
            <v>TRY</v>
          </cell>
          <cell r="J8730">
            <v>0</v>
          </cell>
          <cell r="K8730" t="str">
            <v>Income and Living Conditions Survey</v>
          </cell>
        </row>
        <row r="8731">
          <cell r="A8731" t="str">
            <v>Turkey-L5-T-Y55T64-FTFY_EARNERS</v>
          </cell>
          <cell r="B8731" t="str">
            <v>TUR</v>
          </cell>
          <cell r="C8731" t="str">
            <v>Turkey</v>
          </cell>
          <cell r="D8731">
            <v>2016</v>
          </cell>
          <cell r="E8731" t="str">
            <v>FTFY_EARNERS</v>
          </cell>
          <cell r="F8731" t="str">
            <v>L5</v>
          </cell>
          <cell r="G8731" t="str">
            <v>T</v>
          </cell>
          <cell r="H8731" t="str">
            <v>Y55T64</v>
          </cell>
          <cell r="I8731" t="str">
            <v>TRY</v>
          </cell>
          <cell r="J8731">
            <v>0</v>
          </cell>
          <cell r="K8731" t="str">
            <v>Income and Living Conditions Survey</v>
          </cell>
        </row>
        <row r="8732">
          <cell r="A8732" t="str">
            <v>Turkey-L5T8-F-Y25T34-ALL_EARNERS</v>
          </cell>
          <cell r="B8732" t="str">
            <v>TUR</v>
          </cell>
          <cell r="C8732" t="str">
            <v>Turkey</v>
          </cell>
          <cell r="D8732">
            <v>2016</v>
          </cell>
          <cell r="E8732" t="str">
            <v>ALL_EARNERS</v>
          </cell>
          <cell r="F8732" t="str">
            <v>L5T8</v>
          </cell>
          <cell r="G8732" t="str">
            <v>F</v>
          </cell>
          <cell r="H8732" t="str">
            <v>Y25T34</v>
          </cell>
          <cell r="I8732" t="str">
            <v>TRY</v>
          </cell>
          <cell r="J8732">
            <v>28198.82</v>
          </cell>
          <cell r="K8732" t="str">
            <v>Income and Living Conditions Survey</v>
          </cell>
        </row>
        <row r="8733">
          <cell r="A8733" t="str">
            <v>Turkey-L5T8-F-Y25T34-FTFY_EARNERS</v>
          </cell>
          <cell r="B8733" t="str">
            <v>TUR</v>
          </cell>
          <cell r="C8733" t="str">
            <v>Turkey</v>
          </cell>
          <cell r="D8733">
            <v>2016</v>
          </cell>
          <cell r="E8733" t="str">
            <v>FTFY_EARNERS</v>
          </cell>
          <cell r="F8733" t="str">
            <v>L5T8</v>
          </cell>
          <cell r="G8733" t="str">
            <v>F</v>
          </cell>
          <cell r="H8733" t="str">
            <v>Y25T34</v>
          </cell>
          <cell r="I8733" t="str">
            <v>TRY</v>
          </cell>
          <cell r="J8733">
            <v>32188.51</v>
          </cell>
          <cell r="K8733" t="str">
            <v>Income and Living Conditions Survey</v>
          </cell>
        </row>
        <row r="8734">
          <cell r="A8734" t="str">
            <v>Turkey-L5T8-F-Y25T64-ALL_EARNERS</v>
          </cell>
          <cell r="B8734" t="str">
            <v>TUR</v>
          </cell>
          <cell r="C8734" t="str">
            <v>Turkey</v>
          </cell>
          <cell r="D8734">
            <v>2016</v>
          </cell>
          <cell r="E8734" t="str">
            <v>ALL_EARNERS</v>
          </cell>
          <cell r="F8734" t="str">
            <v>L5T8</v>
          </cell>
          <cell r="G8734" t="str">
            <v>F</v>
          </cell>
          <cell r="H8734" t="str">
            <v>Y25T64</v>
          </cell>
          <cell r="I8734" t="str">
            <v>TRY</v>
          </cell>
          <cell r="J8734">
            <v>33595.120000000003</v>
          </cell>
          <cell r="K8734" t="str">
            <v>Income and Living Conditions Survey</v>
          </cell>
        </row>
        <row r="8735">
          <cell r="A8735" t="str">
            <v>Turkey-L5T8-F-Y25T64-FTFY_EARNERS</v>
          </cell>
          <cell r="B8735" t="str">
            <v>TUR</v>
          </cell>
          <cell r="C8735" t="str">
            <v>Turkey</v>
          </cell>
          <cell r="D8735">
            <v>2016</v>
          </cell>
          <cell r="E8735" t="str">
            <v>FTFY_EARNERS</v>
          </cell>
          <cell r="F8735" t="str">
            <v>L5T8</v>
          </cell>
          <cell r="G8735" t="str">
            <v>F</v>
          </cell>
          <cell r="H8735" t="str">
            <v>Y25T64</v>
          </cell>
          <cell r="I8735" t="str">
            <v>TRY</v>
          </cell>
          <cell r="J8735">
            <v>37324.019999999997</v>
          </cell>
          <cell r="K8735" t="str">
            <v>Income and Living Conditions Survey</v>
          </cell>
        </row>
        <row r="8736">
          <cell r="A8736" t="str">
            <v>Turkey-L5T8-F-Y35T44-ALL_EARNERS</v>
          </cell>
          <cell r="B8736" t="str">
            <v>TUR</v>
          </cell>
          <cell r="C8736" t="str">
            <v>Turkey</v>
          </cell>
          <cell r="D8736">
            <v>2016</v>
          </cell>
          <cell r="E8736" t="str">
            <v>ALL_EARNERS</v>
          </cell>
          <cell r="F8736" t="str">
            <v>L5T8</v>
          </cell>
          <cell r="G8736" t="str">
            <v>F</v>
          </cell>
          <cell r="H8736" t="str">
            <v>Y35T44</v>
          </cell>
          <cell r="I8736" t="str">
            <v>TRY</v>
          </cell>
          <cell r="J8736">
            <v>40923.839999999997</v>
          </cell>
          <cell r="K8736" t="str">
            <v>Income and Living Conditions Survey</v>
          </cell>
        </row>
        <row r="8737">
          <cell r="A8737" t="str">
            <v>Turkey-L5T8-F-Y35T44-FTFY_EARNERS</v>
          </cell>
          <cell r="B8737" t="str">
            <v>TUR</v>
          </cell>
          <cell r="C8737" t="str">
            <v>Turkey</v>
          </cell>
          <cell r="D8737">
            <v>2016</v>
          </cell>
          <cell r="E8737" t="str">
            <v>FTFY_EARNERS</v>
          </cell>
          <cell r="F8737" t="str">
            <v>L5T8</v>
          </cell>
          <cell r="G8737" t="str">
            <v>F</v>
          </cell>
          <cell r="H8737" t="str">
            <v>Y35T44</v>
          </cell>
          <cell r="I8737" t="str">
            <v>TRY</v>
          </cell>
          <cell r="J8737">
            <v>43639.96</v>
          </cell>
          <cell r="K8737" t="str">
            <v>Income and Living Conditions Survey</v>
          </cell>
        </row>
        <row r="8738">
          <cell r="A8738" t="str">
            <v>Turkey-L5T8-F-Y45T54-ALL_EARNERS</v>
          </cell>
          <cell r="B8738" t="str">
            <v>TUR</v>
          </cell>
          <cell r="C8738" t="str">
            <v>Turkey</v>
          </cell>
          <cell r="D8738">
            <v>2016</v>
          </cell>
          <cell r="E8738" t="str">
            <v>ALL_EARNERS</v>
          </cell>
          <cell r="F8738" t="str">
            <v>L5T8</v>
          </cell>
          <cell r="G8738" t="str">
            <v>F</v>
          </cell>
          <cell r="H8738" t="str">
            <v>Y45T54</v>
          </cell>
          <cell r="I8738" t="str">
            <v>TRY</v>
          </cell>
          <cell r="J8738">
            <v>39477.199999999997</v>
          </cell>
          <cell r="K8738" t="str">
            <v>Income and Living Conditions Survey</v>
          </cell>
        </row>
        <row r="8739">
          <cell r="A8739" t="str">
            <v>Turkey-L5T8-F-Y45T54-FTFY_EARNERS</v>
          </cell>
          <cell r="B8739" t="str">
            <v>TUR</v>
          </cell>
          <cell r="C8739" t="str">
            <v>Turkey</v>
          </cell>
          <cell r="D8739">
            <v>2016</v>
          </cell>
          <cell r="E8739" t="str">
            <v>FTFY_EARNERS</v>
          </cell>
          <cell r="F8739" t="str">
            <v>L5T8</v>
          </cell>
          <cell r="G8739" t="str">
            <v>F</v>
          </cell>
          <cell r="H8739" t="str">
            <v>Y45T54</v>
          </cell>
          <cell r="I8739" t="str">
            <v>TRY</v>
          </cell>
          <cell r="J8739">
            <v>42057.05</v>
          </cell>
          <cell r="K8739" t="str">
            <v>Income and Living Conditions Survey</v>
          </cell>
        </row>
        <row r="8740">
          <cell r="A8740" t="str">
            <v>Turkey-L5T8-F-Y55T64-ALL_EARNERS</v>
          </cell>
          <cell r="B8740" t="str">
            <v>TUR</v>
          </cell>
          <cell r="C8740" t="str">
            <v>Turkey</v>
          </cell>
          <cell r="D8740">
            <v>2016</v>
          </cell>
          <cell r="E8740" t="str">
            <v>ALL_EARNERS</v>
          </cell>
          <cell r="F8740" t="str">
            <v>L5T8</v>
          </cell>
          <cell r="G8740" t="str">
            <v>F</v>
          </cell>
          <cell r="H8740" t="str">
            <v>Y55T64</v>
          </cell>
          <cell r="I8740" t="str">
            <v>TRY</v>
          </cell>
          <cell r="J8740">
            <v>0</v>
          </cell>
          <cell r="K8740" t="str">
            <v>Income and Living Conditions Survey</v>
          </cell>
        </row>
        <row r="8741">
          <cell r="A8741" t="str">
            <v>Turkey-L5T8-F-Y55T64-FTFY_EARNERS</v>
          </cell>
          <cell r="B8741" t="str">
            <v>TUR</v>
          </cell>
          <cell r="C8741" t="str">
            <v>Turkey</v>
          </cell>
          <cell r="D8741">
            <v>2016</v>
          </cell>
          <cell r="E8741" t="str">
            <v>FTFY_EARNERS</v>
          </cell>
          <cell r="F8741" t="str">
            <v>L5T8</v>
          </cell>
          <cell r="G8741" t="str">
            <v>F</v>
          </cell>
          <cell r="H8741" t="str">
            <v>Y55T64</v>
          </cell>
          <cell r="I8741" t="str">
            <v>TRY</v>
          </cell>
          <cell r="J8741">
            <v>0</v>
          </cell>
          <cell r="K8741" t="str">
            <v>Income and Living Conditions Survey</v>
          </cell>
        </row>
        <row r="8742">
          <cell r="A8742" t="str">
            <v>Turkey-L5T8-M-Y25T34-ALL_EARNERS</v>
          </cell>
          <cell r="B8742" t="str">
            <v>TUR</v>
          </cell>
          <cell r="C8742" t="str">
            <v>Turkey</v>
          </cell>
          <cell r="D8742">
            <v>2016</v>
          </cell>
          <cell r="E8742" t="str">
            <v>ALL_EARNERS</v>
          </cell>
          <cell r="F8742" t="str">
            <v>L5T8</v>
          </cell>
          <cell r="G8742" t="str">
            <v>M</v>
          </cell>
          <cell r="H8742" t="str">
            <v>Y25T34</v>
          </cell>
          <cell r="I8742" t="str">
            <v>TRY</v>
          </cell>
          <cell r="J8742">
            <v>33873.07</v>
          </cell>
          <cell r="K8742" t="str">
            <v>Income and Living Conditions Survey</v>
          </cell>
        </row>
        <row r="8743">
          <cell r="A8743" t="str">
            <v>Turkey-L5T8-M-Y25T34-FTFY_EARNERS</v>
          </cell>
          <cell r="B8743" t="str">
            <v>TUR</v>
          </cell>
          <cell r="C8743" t="str">
            <v>Turkey</v>
          </cell>
          <cell r="D8743">
            <v>2016</v>
          </cell>
          <cell r="E8743" t="str">
            <v>FTFY_EARNERS</v>
          </cell>
          <cell r="F8743" t="str">
            <v>L5T8</v>
          </cell>
          <cell r="G8743" t="str">
            <v>M</v>
          </cell>
          <cell r="H8743" t="str">
            <v>Y25T34</v>
          </cell>
          <cell r="I8743" t="str">
            <v>TRY</v>
          </cell>
          <cell r="J8743">
            <v>38452.160000000003</v>
          </cell>
          <cell r="K8743" t="str">
            <v>Income and Living Conditions Survey</v>
          </cell>
        </row>
        <row r="8744">
          <cell r="A8744" t="str">
            <v>Turkey-L5T8-M-Y25T64-ALL_EARNERS</v>
          </cell>
          <cell r="B8744" t="str">
            <v>TUR</v>
          </cell>
          <cell r="C8744" t="str">
            <v>Turkey</v>
          </cell>
          <cell r="D8744">
            <v>2016</v>
          </cell>
          <cell r="E8744" t="str">
            <v>ALL_EARNERS</v>
          </cell>
          <cell r="F8744" t="str">
            <v>L5T8</v>
          </cell>
          <cell r="G8744" t="str">
            <v>M</v>
          </cell>
          <cell r="H8744" t="str">
            <v>Y25T64</v>
          </cell>
          <cell r="I8744" t="str">
            <v>TRY</v>
          </cell>
          <cell r="J8744">
            <v>42072.41</v>
          </cell>
          <cell r="K8744" t="str">
            <v>Income and Living Conditions Survey</v>
          </cell>
        </row>
        <row r="8745">
          <cell r="A8745" t="str">
            <v>Turkey-L5T8-M-Y25T64-FTFY_EARNERS</v>
          </cell>
          <cell r="B8745" t="str">
            <v>TUR</v>
          </cell>
          <cell r="C8745" t="str">
            <v>Turkey</v>
          </cell>
          <cell r="D8745">
            <v>2016</v>
          </cell>
          <cell r="E8745" t="str">
            <v>FTFY_EARNERS</v>
          </cell>
          <cell r="F8745" t="str">
            <v>L5T8</v>
          </cell>
          <cell r="G8745" t="str">
            <v>M</v>
          </cell>
          <cell r="H8745" t="str">
            <v>Y25T64</v>
          </cell>
          <cell r="I8745" t="str">
            <v>TRY</v>
          </cell>
          <cell r="J8745">
            <v>45781.58</v>
          </cell>
          <cell r="K8745" t="str">
            <v>Income and Living Conditions Survey</v>
          </cell>
        </row>
        <row r="8746">
          <cell r="A8746" t="str">
            <v>Turkey-L5T8-M-Y35T44-ALL_EARNERS</v>
          </cell>
          <cell r="B8746" t="str">
            <v>TUR</v>
          </cell>
          <cell r="C8746" t="str">
            <v>Turkey</v>
          </cell>
          <cell r="D8746">
            <v>2016</v>
          </cell>
          <cell r="E8746" t="str">
            <v>ALL_EARNERS</v>
          </cell>
          <cell r="F8746" t="str">
            <v>L5T8</v>
          </cell>
          <cell r="G8746" t="str">
            <v>M</v>
          </cell>
          <cell r="H8746" t="str">
            <v>Y35T44</v>
          </cell>
          <cell r="I8746" t="str">
            <v>TRY</v>
          </cell>
          <cell r="J8746">
            <v>47952.45</v>
          </cell>
          <cell r="K8746" t="str">
            <v>Income and Living Conditions Survey</v>
          </cell>
        </row>
        <row r="8747">
          <cell r="A8747" t="str">
            <v>Turkey-L5T8-M-Y35T44-FTFY_EARNERS</v>
          </cell>
          <cell r="B8747" t="str">
            <v>TUR</v>
          </cell>
          <cell r="C8747" t="str">
            <v>Turkey</v>
          </cell>
          <cell r="D8747">
            <v>2016</v>
          </cell>
          <cell r="E8747" t="str">
            <v>FTFY_EARNERS</v>
          </cell>
          <cell r="F8747" t="str">
            <v>L5T8</v>
          </cell>
          <cell r="G8747" t="str">
            <v>M</v>
          </cell>
          <cell r="H8747" t="str">
            <v>Y35T44</v>
          </cell>
          <cell r="I8747" t="str">
            <v>TRY</v>
          </cell>
          <cell r="J8747">
            <v>49651.73</v>
          </cell>
          <cell r="K8747" t="str">
            <v>Income and Living Conditions Survey</v>
          </cell>
        </row>
        <row r="8748">
          <cell r="A8748" t="str">
            <v>Turkey-L5T8-M-Y45T54-ALL_EARNERS</v>
          </cell>
          <cell r="B8748" t="str">
            <v>TUR</v>
          </cell>
          <cell r="C8748" t="str">
            <v>Turkey</v>
          </cell>
          <cell r="D8748">
            <v>2016</v>
          </cell>
          <cell r="E8748" t="str">
            <v>ALL_EARNERS</v>
          </cell>
          <cell r="F8748" t="str">
            <v>L5T8</v>
          </cell>
          <cell r="G8748" t="str">
            <v>M</v>
          </cell>
          <cell r="H8748" t="str">
            <v>Y45T54</v>
          </cell>
          <cell r="I8748" t="str">
            <v>TRY</v>
          </cell>
          <cell r="J8748">
            <v>52826.31</v>
          </cell>
          <cell r="K8748" t="str">
            <v>Income and Living Conditions Survey</v>
          </cell>
        </row>
        <row r="8749">
          <cell r="A8749" t="str">
            <v>Turkey-L5T8-M-Y45T54-FTFY_EARNERS</v>
          </cell>
          <cell r="B8749" t="str">
            <v>TUR</v>
          </cell>
          <cell r="C8749" t="str">
            <v>Turkey</v>
          </cell>
          <cell r="D8749">
            <v>2016</v>
          </cell>
          <cell r="E8749" t="str">
            <v>FTFY_EARNERS</v>
          </cell>
          <cell r="F8749" t="str">
            <v>L5T8</v>
          </cell>
          <cell r="G8749" t="str">
            <v>M</v>
          </cell>
          <cell r="H8749" t="str">
            <v>Y45T54</v>
          </cell>
          <cell r="I8749" t="str">
            <v>TRY</v>
          </cell>
          <cell r="J8749">
            <v>54592.06</v>
          </cell>
          <cell r="K8749" t="str">
            <v>Income and Living Conditions Survey</v>
          </cell>
        </row>
        <row r="8750">
          <cell r="A8750" t="str">
            <v>Turkey-L5T8-M-Y55T64-ALL_EARNERS</v>
          </cell>
          <cell r="B8750" t="str">
            <v>TUR</v>
          </cell>
          <cell r="C8750" t="str">
            <v>Turkey</v>
          </cell>
          <cell r="D8750">
            <v>2016</v>
          </cell>
          <cell r="E8750" t="str">
            <v>ALL_EARNERS</v>
          </cell>
          <cell r="F8750" t="str">
            <v>L5T8</v>
          </cell>
          <cell r="G8750" t="str">
            <v>M</v>
          </cell>
          <cell r="H8750" t="str">
            <v>Y55T64</v>
          </cell>
          <cell r="I8750" t="str">
            <v>TRY</v>
          </cell>
          <cell r="J8750">
            <v>50308.24</v>
          </cell>
          <cell r="K8750" t="str">
            <v>Income and Living Conditions Survey</v>
          </cell>
        </row>
        <row r="8751">
          <cell r="A8751" t="str">
            <v>Turkey-L5T8-M-Y55T64-FTFY_EARNERS</v>
          </cell>
          <cell r="B8751" t="str">
            <v>TUR</v>
          </cell>
          <cell r="C8751" t="str">
            <v>Turkey</v>
          </cell>
          <cell r="D8751">
            <v>2016</v>
          </cell>
          <cell r="E8751" t="str">
            <v>FTFY_EARNERS</v>
          </cell>
          <cell r="F8751" t="str">
            <v>L5T8</v>
          </cell>
          <cell r="G8751" t="str">
            <v>M</v>
          </cell>
          <cell r="H8751" t="str">
            <v>Y55T64</v>
          </cell>
          <cell r="I8751" t="str">
            <v>TRY</v>
          </cell>
          <cell r="J8751">
            <v>55393.23</v>
          </cell>
          <cell r="K8751" t="str">
            <v>Income and Living Conditions Survey</v>
          </cell>
        </row>
        <row r="8752">
          <cell r="A8752" t="str">
            <v>Turkey-L5T8-T-Y25T34-ALL_EARNERS</v>
          </cell>
          <cell r="B8752" t="str">
            <v>TUR</v>
          </cell>
          <cell r="C8752" t="str">
            <v>Turkey</v>
          </cell>
          <cell r="D8752">
            <v>2016</v>
          </cell>
          <cell r="E8752" t="str">
            <v>ALL_EARNERS</v>
          </cell>
          <cell r="F8752" t="str">
            <v>L5T8</v>
          </cell>
          <cell r="G8752" t="str">
            <v>T</v>
          </cell>
          <cell r="H8752" t="str">
            <v>Y25T34</v>
          </cell>
          <cell r="I8752" t="str">
            <v>TRY</v>
          </cell>
          <cell r="J8752">
            <v>31469.81</v>
          </cell>
          <cell r="K8752" t="str">
            <v>Income and Living Conditions Survey</v>
          </cell>
        </row>
        <row r="8753">
          <cell r="A8753" t="str">
            <v>Turkey-L5T8-T-Y25T34-FTFY_EARNERS</v>
          </cell>
          <cell r="B8753" t="str">
            <v>TUR</v>
          </cell>
          <cell r="C8753" t="str">
            <v>Turkey</v>
          </cell>
          <cell r="D8753">
            <v>2016</v>
          </cell>
          <cell r="E8753" t="str">
            <v>FTFY_EARNERS</v>
          </cell>
          <cell r="F8753" t="str">
            <v>L5T8</v>
          </cell>
          <cell r="G8753" t="str">
            <v>T</v>
          </cell>
          <cell r="H8753" t="str">
            <v>Y25T34</v>
          </cell>
          <cell r="I8753" t="str">
            <v>TRY</v>
          </cell>
          <cell r="J8753">
            <v>35883.24</v>
          </cell>
          <cell r="K8753" t="str">
            <v>Income and Living Conditions Survey</v>
          </cell>
        </row>
        <row r="8754">
          <cell r="A8754" t="str">
            <v>Turkey-L5T8-T-Y25T64-ALL_EARNERS</v>
          </cell>
          <cell r="B8754" t="str">
            <v>TUR</v>
          </cell>
          <cell r="C8754" t="str">
            <v>Turkey</v>
          </cell>
          <cell r="D8754">
            <v>2016</v>
          </cell>
          <cell r="E8754" t="str">
            <v>ALL_EARNERS</v>
          </cell>
          <cell r="F8754" t="str">
            <v>L5T8</v>
          </cell>
          <cell r="G8754" t="str">
            <v>T</v>
          </cell>
          <cell r="H8754" t="str">
            <v>Y25T64</v>
          </cell>
          <cell r="I8754" t="str">
            <v>TRY</v>
          </cell>
          <cell r="J8754">
            <v>38800.269999999997</v>
          </cell>
          <cell r="K8754" t="str">
            <v>Income and Living Conditions Survey</v>
          </cell>
        </row>
        <row r="8755">
          <cell r="A8755" t="str">
            <v>Turkey-L5T8-T-Y25T64-FTFY_EARNERS</v>
          </cell>
          <cell r="B8755" t="str">
            <v>TUR</v>
          </cell>
          <cell r="C8755" t="str">
            <v>Turkey</v>
          </cell>
          <cell r="D8755">
            <v>2016</v>
          </cell>
          <cell r="E8755" t="str">
            <v>FTFY_EARNERS</v>
          </cell>
          <cell r="F8755" t="str">
            <v>L5T8</v>
          </cell>
          <cell r="G8755" t="str">
            <v>T</v>
          </cell>
          <cell r="H8755" t="str">
            <v>Y25T64</v>
          </cell>
          <cell r="I8755" t="str">
            <v>TRY</v>
          </cell>
          <cell r="J8755">
            <v>42670.87</v>
          </cell>
          <cell r="K8755" t="str">
            <v>Income and Living Conditions Survey</v>
          </cell>
        </row>
        <row r="8756">
          <cell r="A8756" t="str">
            <v>Turkey-L5T8-T-Y35T44-ALL_EARNERS</v>
          </cell>
          <cell r="B8756" t="str">
            <v>TUR</v>
          </cell>
          <cell r="C8756" t="str">
            <v>Turkey</v>
          </cell>
          <cell r="D8756">
            <v>2016</v>
          </cell>
          <cell r="E8756" t="str">
            <v>ALL_EARNERS</v>
          </cell>
          <cell r="F8756" t="str">
            <v>L5T8</v>
          </cell>
          <cell r="G8756" t="str">
            <v>T</v>
          </cell>
          <cell r="H8756" t="str">
            <v>Y35T44</v>
          </cell>
          <cell r="I8756" t="str">
            <v>TRY</v>
          </cell>
          <cell r="J8756">
            <v>45298.71</v>
          </cell>
          <cell r="K8756" t="str">
            <v>Income and Living Conditions Survey</v>
          </cell>
        </row>
        <row r="8757">
          <cell r="A8757" t="str">
            <v>Turkey-L5T8-T-Y35T44-FTFY_EARNERS</v>
          </cell>
          <cell r="B8757" t="str">
            <v>TUR</v>
          </cell>
          <cell r="C8757" t="str">
            <v>Turkey</v>
          </cell>
          <cell r="D8757">
            <v>2016</v>
          </cell>
          <cell r="E8757" t="str">
            <v>FTFY_EARNERS</v>
          </cell>
          <cell r="F8757" t="str">
            <v>L5T8</v>
          </cell>
          <cell r="G8757" t="str">
            <v>T</v>
          </cell>
          <cell r="H8757" t="str">
            <v>Y35T44</v>
          </cell>
          <cell r="I8757" t="str">
            <v>TRY</v>
          </cell>
          <cell r="J8757">
            <v>47492.69</v>
          </cell>
          <cell r="K8757" t="str">
            <v>Income and Living Conditions Survey</v>
          </cell>
        </row>
        <row r="8758">
          <cell r="A8758" t="str">
            <v>Turkey-L5T8-T-Y45T54-ALL_EARNERS</v>
          </cell>
          <cell r="B8758" t="str">
            <v>TUR</v>
          </cell>
          <cell r="C8758" t="str">
            <v>Turkey</v>
          </cell>
          <cell r="D8758">
            <v>2016</v>
          </cell>
          <cell r="E8758" t="str">
            <v>ALL_EARNERS</v>
          </cell>
          <cell r="F8758" t="str">
            <v>L5T8</v>
          </cell>
          <cell r="G8758" t="str">
            <v>T</v>
          </cell>
          <cell r="H8758" t="str">
            <v>Y45T54</v>
          </cell>
          <cell r="I8758" t="str">
            <v>TRY</v>
          </cell>
          <cell r="J8758">
            <v>48585.57</v>
          </cell>
          <cell r="K8758" t="str">
            <v>Income and Living Conditions Survey</v>
          </cell>
        </row>
        <row r="8759">
          <cell r="A8759" t="str">
            <v>Turkey-L5T8-T-Y45T54-FTFY_EARNERS</v>
          </cell>
          <cell r="B8759" t="str">
            <v>TUR</v>
          </cell>
          <cell r="C8759" t="str">
            <v>Turkey</v>
          </cell>
          <cell r="D8759">
            <v>2016</v>
          </cell>
          <cell r="E8759" t="str">
            <v>FTFY_EARNERS</v>
          </cell>
          <cell r="F8759" t="str">
            <v>L5T8</v>
          </cell>
          <cell r="G8759" t="str">
            <v>T</v>
          </cell>
          <cell r="H8759" t="str">
            <v>Y45T54</v>
          </cell>
          <cell r="I8759" t="str">
            <v>TRY</v>
          </cell>
          <cell r="J8759">
            <v>50884.58</v>
          </cell>
          <cell r="K8759" t="str">
            <v>Income and Living Conditions Survey</v>
          </cell>
        </row>
        <row r="8760">
          <cell r="A8760" t="str">
            <v>Turkey-L5T8-T-Y55T64-ALL_EARNERS</v>
          </cell>
          <cell r="B8760" t="str">
            <v>TUR</v>
          </cell>
          <cell r="C8760" t="str">
            <v>Turkey</v>
          </cell>
          <cell r="D8760">
            <v>2016</v>
          </cell>
          <cell r="E8760" t="str">
            <v>ALL_EARNERS</v>
          </cell>
          <cell r="F8760" t="str">
            <v>L5T8</v>
          </cell>
          <cell r="G8760" t="str">
            <v>T</v>
          </cell>
          <cell r="H8760" t="str">
            <v>Y55T64</v>
          </cell>
          <cell r="I8760" t="str">
            <v>TRY</v>
          </cell>
          <cell r="J8760">
            <v>47670.47</v>
          </cell>
          <cell r="K8760" t="str">
            <v>Income and Living Conditions Survey</v>
          </cell>
        </row>
        <row r="8761">
          <cell r="A8761" t="str">
            <v>Turkey-L5T8-T-Y55T64-FTFY_EARNERS</v>
          </cell>
          <cell r="B8761" t="str">
            <v>TUR</v>
          </cell>
          <cell r="C8761" t="str">
            <v>Turkey</v>
          </cell>
          <cell r="D8761">
            <v>2016</v>
          </cell>
          <cell r="E8761" t="str">
            <v>FTFY_EARNERS</v>
          </cell>
          <cell r="F8761" t="str">
            <v>L5T8</v>
          </cell>
          <cell r="G8761" t="str">
            <v>T</v>
          </cell>
          <cell r="H8761" t="str">
            <v>Y55T64</v>
          </cell>
          <cell r="I8761" t="str">
            <v>TRY</v>
          </cell>
          <cell r="J8761">
            <v>52513.64</v>
          </cell>
          <cell r="K8761" t="str">
            <v>Income and Living Conditions Survey</v>
          </cell>
        </row>
        <row r="8762">
          <cell r="A8762" t="str">
            <v>Turkey-L6-F-Y25T34-ALL_EARNERS</v>
          </cell>
          <cell r="B8762" t="str">
            <v>TUR</v>
          </cell>
          <cell r="C8762" t="str">
            <v>Turkey</v>
          </cell>
          <cell r="D8762">
            <v>2016</v>
          </cell>
          <cell r="E8762" t="str">
            <v>ALL_EARNERS</v>
          </cell>
          <cell r="F8762" t="str">
            <v>L6</v>
          </cell>
          <cell r="G8762" t="str">
            <v>F</v>
          </cell>
          <cell r="H8762" t="str">
            <v>Y25T34</v>
          </cell>
          <cell r="I8762" t="str">
            <v>TRY</v>
          </cell>
          <cell r="J8762">
            <v>0</v>
          </cell>
          <cell r="K8762" t="str">
            <v>Income and Living Conditions Survey</v>
          </cell>
        </row>
        <row r="8763">
          <cell r="A8763" t="str">
            <v>Turkey-L6-F-Y25T34-FTFY_EARNERS</v>
          </cell>
          <cell r="B8763" t="str">
            <v>TUR</v>
          </cell>
          <cell r="C8763" t="str">
            <v>Turkey</v>
          </cell>
          <cell r="D8763">
            <v>2016</v>
          </cell>
          <cell r="E8763" t="str">
            <v>FTFY_EARNERS</v>
          </cell>
          <cell r="F8763" t="str">
            <v>L6</v>
          </cell>
          <cell r="G8763" t="str">
            <v>F</v>
          </cell>
          <cell r="H8763" t="str">
            <v>Y25T34</v>
          </cell>
          <cell r="I8763" t="str">
            <v>TRY</v>
          </cell>
          <cell r="J8763">
            <v>0</v>
          </cell>
          <cell r="K8763" t="str">
            <v>Income and Living Conditions Survey</v>
          </cell>
        </row>
        <row r="8764">
          <cell r="A8764" t="str">
            <v>Turkey-L6-F-Y25T64-ALL_EARNERS</v>
          </cell>
          <cell r="B8764" t="str">
            <v>TUR</v>
          </cell>
          <cell r="C8764" t="str">
            <v>Turkey</v>
          </cell>
          <cell r="D8764">
            <v>2016</v>
          </cell>
          <cell r="E8764" t="str">
            <v>ALL_EARNERS</v>
          </cell>
          <cell r="F8764" t="str">
            <v>L6</v>
          </cell>
          <cell r="G8764" t="str">
            <v>F</v>
          </cell>
          <cell r="H8764" t="str">
            <v>Y25T64</v>
          </cell>
          <cell r="I8764" t="str">
            <v>TRY</v>
          </cell>
          <cell r="J8764">
            <v>0</v>
          </cell>
          <cell r="K8764" t="str">
            <v>Income and Living Conditions Survey</v>
          </cell>
        </row>
        <row r="8765">
          <cell r="A8765" t="str">
            <v>Turkey-L6-F-Y25T64-FTFY_EARNERS</v>
          </cell>
          <cell r="B8765" t="str">
            <v>TUR</v>
          </cell>
          <cell r="C8765" t="str">
            <v>Turkey</v>
          </cell>
          <cell r="D8765">
            <v>2016</v>
          </cell>
          <cell r="E8765" t="str">
            <v>FTFY_EARNERS</v>
          </cell>
          <cell r="F8765" t="str">
            <v>L6</v>
          </cell>
          <cell r="G8765" t="str">
            <v>F</v>
          </cell>
          <cell r="H8765" t="str">
            <v>Y25T64</v>
          </cell>
          <cell r="I8765" t="str">
            <v>TRY</v>
          </cell>
          <cell r="J8765">
            <v>0</v>
          </cell>
          <cell r="K8765" t="str">
            <v>Income and Living Conditions Survey</v>
          </cell>
        </row>
        <row r="8766">
          <cell r="A8766" t="str">
            <v>Turkey-L6-F-Y35T44-ALL_EARNERS</v>
          </cell>
          <cell r="B8766" t="str">
            <v>TUR</v>
          </cell>
          <cell r="C8766" t="str">
            <v>Turkey</v>
          </cell>
          <cell r="D8766">
            <v>2016</v>
          </cell>
          <cell r="E8766" t="str">
            <v>ALL_EARNERS</v>
          </cell>
          <cell r="F8766" t="str">
            <v>L6</v>
          </cell>
          <cell r="G8766" t="str">
            <v>F</v>
          </cell>
          <cell r="H8766" t="str">
            <v>Y35T44</v>
          </cell>
          <cell r="I8766" t="str">
            <v>TRY</v>
          </cell>
          <cell r="J8766">
            <v>0</v>
          </cell>
          <cell r="K8766" t="str">
            <v>Income and Living Conditions Survey</v>
          </cell>
        </row>
        <row r="8767">
          <cell r="A8767" t="str">
            <v>Turkey-L6-F-Y35T44-FTFY_EARNERS</v>
          </cell>
          <cell r="B8767" t="str">
            <v>TUR</v>
          </cell>
          <cell r="C8767" t="str">
            <v>Turkey</v>
          </cell>
          <cell r="D8767">
            <v>2016</v>
          </cell>
          <cell r="E8767" t="str">
            <v>FTFY_EARNERS</v>
          </cell>
          <cell r="F8767" t="str">
            <v>L6</v>
          </cell>
          <cell r="G8767" t="str">
            <v>F</v>
          </cell>
          <cell r="H8767" t="str">
            <v>Y35T44</v>
          </cell>
          <cell r="I8767" t="str">
            <v>TRY</v>
          </cell>
          <cell r="J8767">
            <v>0</v>
          </cell>
          <cell r="K8767" t="str">
            <v>Income and Living Conditions Survey</v>
          </cell>
        </row>
        <row r="8768">
          <cell r="A8768" t="str">
            <v>Turkey-L6-F-Y45T54-ALL_EARNERS</v>
          </cell>
          <cell r="B8768" t="str">
            <v>TUR</v>
          </cell>
          <cell r="C8768" t="str">
            <v>Turkey</v>
          </cell>
          <cell r="D8768">
            <v>2016</v>
          </cell>
          <cell r="E8768" t="str">
            <v>ALL_EARNERS</v>
          </cell>
          <cell r="F8768" t="str">
            <v>L6</v>
          </cell>
          <cell r="G8768" t="str">
            <v>F</v>
          </cell>
          <cell r="H8768" t="str">
            <v>Y45T54</v>
          </cell>
          <cell r="I8768" t="str">
            <v>TRY</v>
          </cell>
          <cell r="J8768">
            <v>0</v>
          </cell>
          <cell r="K8768" t="str">
            <v>Income and Living Conditions Survey</v>
          </cell>
        </row>
        <row r="8769">
          <cell r="A8769" t="str">
            <v>Turkey-L6-F-Y45T54-FTFY_EARNERS</v>
          </cell>
          <cell r="B8769" t="str">
            <v>TUR</v>
          </cell>
          <cell r="C8769" t="str">
            <v>Turkey</v>
          </cell>
          <cell r="D8769">
            <v>2016</v>
          </cell>
          <cell r="E8769" t="str">
            <v>FTFY_EARNERS</v>
          </cell>
          <cell r="F8769" t="str">
            <v>L6</v>
          </cell>
          <cell r="G8769" t="str">
            <v>F</v>
          </cell>
          <cell r="H8769" t="str">
            <v>Y45T54</v>
          </cell>
          <cell r="I8769" t="str">
            <v>TRY</v>
          </cell>
          <cell r="J8769">
            <v>0</v>
          </cell>
          <cell r="K8769" t="str">
            <v>Income and Living Conditions Survey</v>
          </cell>
        </row>
        <row r="8770">
          <cell r="A8770" t="str">
            <v>Turkey-L6-F-Y55T64-ALL_EARNERS</v>
          </cell>
          <cell r="B8770" t="str">
            <v>TUR</v>
          </cell>
          <cell r="C8770" t="str">
            <v>Turkey</v>
          </cell>
          <cell r="D8770">
            <v>2016</v>
          </cell>
          <cell r="E8770" t="str">
            <v>ALL_EARNERS</v>
          </cell>
          <cell r="F8770" t="str">
            <v>L6</v>
          </cell>
          <cell r="G8770" t="str">
            <v>F</v>
          </cell>
          <cell r="H8770" t="str">
            <v>Y55T64</v>
          </cell>
          <cell r="I8770" t="str">
            <v>TRY</v>
          </cell>
          <cell r="J8770">
            <v>0</v>
          </cell>
          <cell r="K8770" t="str">
            <v>Income and Living Conditions Survey</v>
          </cell>
        </row>
        <row r="8771">
          <cell r="A8771" t="str">
            <v>Turkey-L6-F-Y55T64-FTFY_EARNERS</v>
          </cell>
          <cell r="B8771" t="str">
            <v>TUR</v>
          </cell>
          <cell r="C8771" t="str">
            <v>Turkey</v>
          </cell>
          <cell r="D8771">
            <v>2016</v>
          </cell>
          <cell r="E8771" t="str">
            <v>FTFY_EARNERS</v>
          </cell>
          <cell r="F8771" t="str">
            <v>L6</v>
          </cell>
          <cell r="G8771" t="str">
            <v>F</v>
          </cell>
          <cell r="H8771" t="str">
            <v>Y55T64</v>
          </cell>
          <cell r="I8771" t="str">
            <v>TRY</v>
          </cell>
          <cell r="J8771">
            <v>0</v>
          </cell>
          <cell r="K8771" t="str">
            <v>Income and Living Conditions Survey</v>
          </cell>
        </row>
        <row r="8772">
          <cell r="A8772" t="str">
            <v>Turkey-L6-M-Y25T34-ALL_EARNERS</v>
          </cell>
          <cell r="B8772" t="str">
            <v>TUR</v>
          </cell>
          <cell r="C8772" t="str">
            <v>Turkey</v>
          </cell>
          <cell r="D8772">
            <v>2016</v>
          </cell>
          <cell r="E8772" t="str">
            <v>ALL_EARNERS</v>
          </cell>
          <cell r="F8772" t="str">
            <v>L6</v>
          </cell>
          <cell r="G8772" t="str">
            <v>M</v>
          </cell>
          <cell r="H8772" t="str">
            <v>Y25T34</v>
          </cell>
          <cell r="I8772" t="str">
            <v>TRY</v>
          </cell>
          <cell r="J8772">
            <v>0</v>
          </cell>
          <cell r="K8772" t="str">
            <v>Income and Living Conditions Survey</v>
          </cell>
        </row>
        <row r="8773">
          <cell r="A8773" t="str">
            <v>Turkey-L6-M-Y25T34-FTFY_EARNERS</v>
          </cell>
          <cell r="B8773" t="str">
            <v>TUR</v>
          </cell>
          <cell r="C8773" t="str">
            <v>Turkey</v>
          </cell>
          <cell r="D8773">
            <v>2016</v>
          </cell>
          <cell r="E8773" t="str">
            <v>FTFY_EARNERS</v>
          </cell>
          <cell r="F8773" t="str">
            <v>L6</v>
          </cell>
          <cell r="G8773" t="str">
            <v>M</v>
          </cell>
          <cell r="H8773" t="str">
            <v>Y25T34</v>
          </cell>
          <cell r="I8773" t="str">
            <v>TRY</v>
          </cell>
          <cell r="J8773">
            <v>0</v>
          </cell>
          <cell r="K8773" t="str">
            <v>Income and Living Conditions Survey</v>
          </cell>
        </row>
        <row r="8774">
          <cell r="A8774" t="str">
            <v>Turkey-L6-M-Y25T64-ALL_EARNERS</v>
          </cell>
          <cell r="B8774" t="str">
            <v>TUR</v>
          </cell>
          <cell r="C8774" t="str">
            <v>Turkey</v>
          </cell>
          <cell r="D8774">
            <v>2016</v>
          </cell>
          <cell r="E8774" t="str">
            <v>ALL_EARNERS</v>
          </cell>
          <cell r="F8774" t="str">
            <v>L6</v>
          </cell>
          <cell r="G8774" t="str">
            <v>M</v>
          </cell>
          <cell r="H8774" t="str">
            <v>Y25T64</v>
          </cell>
          <cell r="I8774" t="str">
            <v>TRY</v>
          </cell>
          <cell r="J8774">
            <v>0</v>
          </cell>
          <cell r="K8774" t="str">
            <v>Income and Living Conditions Survey</v>
          </cell>
        </row>
        <row r="8775">
          <cell r="A8775" t="str">
            <v>Turkey-L6-M-Y25T64-FTFY_EARNERS</v>
          </cell>
          <cell r="B8775" t="str">
            <v>TUR</v>
          </cell>
          <cell r="C8775" t="str">
            <v>Turkey</v>
          </cell>
          <cell r="D8775">
            <v>2016</v>
          </cell>
          <cell r="E8775" t="str">
            <v>FTFY_EARNERS</v>
          </cell>
          <cell r="F8775" t="str">
            <v>L6</v>
          </cell>
          <cell r="G8775" t="str">
            <v>M</v>
          </cell>
          <cell r="H8775" t="str">
            <v>Y25T64</v>
          </cell>
          <cell r="I8775" t="str">
            <v>TRY</v>
          </cell>
          <cell r="J8775">
            <v>0</v>
          </cell>
          <cell r="K8775" t="str">
            <v>Income and Living Conditions Survey</v>
          </cell>
        </row>
        <row r="8776">
          <cell r="A8776" t="str">
            <v>Turkey-L6-M-Y35T44-ALL_EARNERS</v>
          </cell>
          <cell r="B8776" t="str">
            <v>TUR</v>
          </cell>
          <cell r="C8776" t="str">
            <v>Turkey</v>
          </cell>
          <cell r="D8776">
            <v>2016</v>
          </cell>
          <cell r="E8776" t="str">
            <v>ALL_EARNERS</v>
          </cell>
          <cell r="F8776" t="str">
            <v>L6</v>
          </cell>
          <cell r="G8776" t="str">
            <v>M</v>
          </cell>
          <cell r="H8776" t="str">
            <v>Y35T44</v>
          </cell>
          <cell r="I8776" t="str">
            <v>TRY</v>
          </cell>
          <cell r="J8776">
            <v>0</v>
          </cell>
          <cell r="K8776" t="str">
            <v>Income and Living Conditions Survey</v>
          </cell>
        </row>
        <row r="8777">
          <cell r="A8777" t="str">
            <v>Turkey-L6-M-Y35T44-FTFY_EARNERS</v>
          </cell>
          <cell r="B8777" t="str">
            <v>TUR</v>
          </cell>
          <cell r="C8777" t="str">
            <v>Turkey</v>
          </cell>
          <cell r="D8777">
            <v>2016</v>
          </cell>
          <cell r="E8777" t="str">
            <v>FTFY_EARNERS</v>
          </cell>
          <cell r="F8777" t="str">
            <v>L6</v>
          </cell>
          <cell r="G8777" t="str">
            <v>M</v>
          </cell>
          <cell r="H8777" t="str">
            <v>Y35T44</v>
          </cell>
          <cell r="I8777" t="str">
            <v>TRY</v>
          </cell>
          <cell r="J8777">
            <v>0</v>
          </cell>
          <cell r="K8777" t="str">
            <v>Income and Living Conditions Survey</v>
          </cell>
        </row>
        <row r="8778">
          <cell r="A8778" t="str">
            <v>Turkey-L6-M-Y45T54-ALL_EARNERS</v>
          </cell>
          <cell r="B8778" t="str">
            <v>TUR</v>
          </cell>
          <cell r="C8778" t="str">
            <v>Turkey</v>
          </cell>
          <cell r="D8778">
            <v>2016</v>
          </cell>
          <cell r="E8778" t="str">
            <v>ALL_EARNERS</v>
          </cell>
          <cell r="F8778" t="str">
            <v>L6</v>
          </cell>
          <cell r="G8778" t="str">
            <v>M</v>
          </cell>
          <cell r="H8778" t="str">
            <v>Y45T54</v>
          </cell>
          <cell r="I8778" t="str">
            <v>TRY</v>
          </cell>
          <cell r="J8778">
            <v>0</v>
          </cell>
          <cell r="K8778" t="str">
            <v>Income and Living Conditions Survey</v>
          </cell>
        </row>
        <row r="8779">
          <cell r="A8779" t="str">
            <v>Turkey-L6-M-Y45T54-FTFY_EARNERS</v>
          </cell>
          <cell r="B8779" t="str">
            <v>TUR</v>
          </cell>
          <cell r="C8779" t="str">
            <v>Turkey</v>
          </cell>
          <cell r="D8779">
            <v>2016</v>
          </cell>
          <cell r="E8779" t="str">
            <v>FTFY_EARNERS</v>
          </cell>
          <cell r="F8779" t="str">
            <v>L6</v>
          </cell>
          <cell r="G8779" t="str">
            <v>M</v>
          </cell>
          <cell r="H8779" t="str">
            <v>Y45T54</v>
          </cell>
          <cell r="I8779" t="str">
            <v>TRY</v>
          </cell>
          <cell r="J8779">
            <v>0</v>
          </cell>
          <cell r="K8779" t="str">
            <v>Income and Living Conditions Survey</v>
          </cell>
        </row>
        <row r="8780">
          <cell r="A8780" t="str">
            <v>Turkey-L6-M-Y55T64-ALL_EARNERS</v>
          </cell>
          <cell r="B8780" t="str">
            <v>TUR</v>
          </cell>
          <cell r="C8780" t="str">
            <v>Turkey</v>
          </cell>
          <cell r="D8780">
            <v>2016</v>
          </cell>
          <cell r="E8780" t="str">
            <v>ALL_EARNERS</v>
          </cell>
          <cell r="F8780" t="str">
            <v>L6</v>
          </cell>
          <cell r="G8780" t="str">
            <v>M</v>
          </cell>
          <cell r="H8780" t="str">
            <v>Y55T64</v>
          </cell>
          <cell r="I8780" t="str">
            <v>TRY</v>
          </cell>
          <cell r="J8780">
            <v>0</v>
          </cell>
          <cell r="K8780" t="str">
            <v>Income and Living Conditions Survey</v>
          </cell>
        </row>
        <row r="8781">
          <cell r="A8781" t="str">
            <v>Turkey-L6-M-Y55T64-FTFY_EARNERS</v>
          </cell>
          <cell r="B8781" t="str">
            <v>TUR</v>
          </cell>
          <cell r="C8781" t="str">
            <v>Turkey</v>
          </cell>
          <cell r="D8781">
            <v>2016</v>
          </cell>
          <cell r="E8781" t="str">
            <v>FTFY_EARNERS</v>
          </cell>
          <cell r="F8781" t="str">
            <v>L6</v>
          </cell>
          <cell r="G8781" t="str">
            <v>M</v>
          </cell>
          <cell r="H8781" t="str">
            <v>Y55T64</v>
          </cell>
          <cell r="I8781" t="str">
            <v>TRY</v>
          </cell>
          <cell r="J8781">
            <v>0</v>
          </cell>
          <cell r="K8781" t="str">
            <v>Income and Living Conditions Survey</v>
          </cell>
        </row>
        <row r="8782">
          <cell r="A8782" t="str">
            <v>Turkey-L6-T-Y25T34-ALL_EARNERS</v>
          </cell>
          <cell r="B8782" t="str">
            <v>TUR</v>
          </cell>
          <cell r="C8782" t="str">
            <v>Turkey</v>
          </cell>
          <cell r="D8782">
            <v>2016</v>
          </cell>
          <cell r="E8782" t="str">
            <v>ALL_EARNERS</v>
          </cell>
          <cell r="F8782" t="str">
            <v>L6</v>
          </cell>
          <cell r="G8782" t="str">
            <v>T</v>
          </cell>
          <cell r="H8782" t="str">
            <v>Y25T34</v>
          </cell>
          <cell r="I8782" t="str">
            <v>TRY</v>
          </cell>
          <cell r="J8782">
            <v>0</v>
          </cell>
          <cell r="K8782" t="str">
            <v>Income and Living Conditions Survey</v>
          </cell>
        </row>
        <row r="8783">
          <cell r="A8783" t="str">
            <v>Turkey-L6-T-Y25T34-FTFY_EARNERS</v>
          </cell>
          <cell r="B8783" t="str">
            <v>TUR</v>
          </cell>
          <cell r="C8783" t="str">
            <v>Turkey</v>
          </cell>
          <cell r="D8783">
            <v>2016</v>
          </cell>
          <cell r="E8783" t="str">
            <v>FTFY_EARNERS</v>
          </cell>
          <cell r="F8783" t="str">
            <v>L6</v>
          </cell>
          <cell r="G8783" t="str">
            <v>T</v>
          </cell>
          <cell r="H8783" t="str">
            <v>Y25T34</v>
          </cell>
          <cell r="I8783" t="str">
            <v>TRY</v>
          </cell>
          <cell r="J8783">
            <v>0</v>
          </cell>
          <cell r="K8783" t="str">
            <v>Income and Living Conditions Survey</v>
          </cell>
        </row>
        <row r="8784">
          <cell r="A8784" t="str">
            <v>Turkey-L6-T-Y25T64-ALL_EARNERS</v>
          </cell>
          <cell r="B8784" t="str">
            <v>TUR</v>
          </cell>
          <cell r="C8784" t="str">
            <v>Turkey</v>
          </cell>
          <cell r="D8784">
            <v>2016</v>
          </cell>
          <cell r="E8784" t="str">
            <v>ALL_EARNERS</v>
          </cell>
          <cell r="F8784" t="str">
            <v>L6</v>
          </cell>
          <cell r="G8784" t="str">
            <v>T</v>
          </cell>
          <cell r="H8784" t="str">
            <v>Y25T64</v>
          </cell>
          <cell r="I8784" t="str">
            <v>TRY</v>
          </cell>
          <cell r="J8784">
            <v>0</v>
          </cell>
          <cell r="K8784" t="str">
            <v>Income and Living Conditions Survey</v>
          </cell>
        </row>
        <row r="8785">
          <cell r="A8785" t="str">
            <v>Turkey-L6-T-Y25T64-FTFY_EARNERS</v>
          </cell>
          <cell r="B8785" t="str">
            <v>TUR</v>
          </cell>
          <cell r="C8785" t="str">
            <v>Turkey</v>
          </cell>
          <cell r="D8785">
            <v>2016</v>
          </cell>
          <cell r="E8785" t="str">
            <v>FTFY_EARNERS</v>
          </cell>
          <cell r="F8785" t="str">
            <v>L6</v>
          </cell>
          <cell r="G8785" t="str">
            <v>T</v>
          </cell>
          <cell r="H8785" t="str">
            <v>Y25T64</v>
          </cell>
          <cell r="I8785" t="str">
            <v>TRY</v>
          </cell>
          <cell r="J8785">
            <v>0</v>
          </cell>
          <cell r="K8785" t="str">
            <v>Income and Living Conditions Survey</v>
          </cell>
        </row>
        <row r="8786">
          <cell r="A8786" t="str">
            <v>Turkey-L6-T-Y35T44-ALL_EARNERS</v>
          </cell>
          <cell r="B8786" t="str">
            <v>TUR</v>
          </cell>
          <cell r="C8786" t="str">
            <v>Turkey</v>
          </cell>
          <cell r="D8786">
            <v>2016</v>
          </cell>
          <cell r="E8786" t="str">
            <v>ALL_EARNERS</v>
          </cell>
          <cell r="F8786" t="str">
            <v>L6</v>
          </cell>
          <cell r="G8786" t="str">
            <v>T</v>
          </cell>
          <cell r="H8786" t="str">
            <v>Y35T44</v>
          </cell>
          <cell r="I8786" t="str">
            <v>TRY</v>
          </cell>
          <cell r="J8786">
            <v>0</v>
          </cell>
          <cell r="K8786" t="str">
            <v>Income and Living Conditions Survey</v>
          </cell>
        </row>
        <row r="8787">
          <cell r="A8787" t="str">
            <v>Turkey-L6-T-Y35T44-FTFY_EARNERS</v>
          </cell>
          <cell r="B8787" t="str">
            <v>TUR</v>
          </cell>
          <cell r="C8787" t="str">
            <v>Turkey</v>
          </cell>
          <cell r="D8787">
            <v>2016</v>
          </cell>
          <cell r="E8787" t="str">
            <v>FTFY_EARNERS</v>
          </cell>
          <cell r="F8787" t="str">
            <v>L6</v>
          </cell>
          <cell r="G8787" t="str">
            <v>T</v>
          </cell>
          <cell r="H8787" t="str">
            <v>Y35T44</v>
          </cell>
          <cell r="I8787" t="str">
            <v>TRY</v>
          </cell>
          <cell r="J8787">
            <v>0</v>
          </cell>
          <cell r="K8787" t="str">
            <v>Income and Living Conditions Survey</v>
          </cell>
        </row>
        <row r="8788">
          <cell r="A8788" t="str">
            <v>Turkey-L6-T-Y45T54-ALL_EARNERS</v>
          </cell>
          <cell r="B8788" t="str">
            <v>TUR</v>
          </cell>
          <cell r="C8788" t="str">
            <v>Turkey</v>
          </cell>
          <cell r="D8788">
            <v>2016</v>
          </cell>
          <cell r="E8788" t="str">
            <v>ALL_EARNERS</v>
          </cell>
          <cell r="F8788" t="str">
            <v>L6</v>
          </cell>
          <cell r="G8788" t="str">
            <v>T</v>
          </cell>
          <cell r="H8788" t="str">
            <v>Y45T54</v>
          </cell>
          <cell r="I8788" t="str">
            <v>TRY</v>
          </cell>
          <cell r="J8788">
            <v>0</v>
          </cell>
          <cell r="K8788" t="str">
            <v>Income and Living Conditions Survey</v>
          </cell>
        </row>
        <row r="8789">
          <cell r="A8789" t="str">
            <v>Turkey-L6-T-Y45T54-FTFY_EARNERS</v>
          </cell>
          <cell r="B8789" t="str">
            <v>TUR</v>
          </cell>
          <cell r="C8789" t="str">
            <v>Turkey</v>
          </cell>
          <cell r="D8789">
            <v>2016</v>
          </cell>
          <cell r="E8789" t="str">
            <v>FTFY_EARNERS</v>
          </cell>
          <cell r="F8789" t="str">
            <v>L6</v>
          </cell>
          <cell r="G8789" t="str">
            <v>T</v>
          </cell>
          <cell r="H8789" t="str">
            <v>Y45T54</v>
          </cell>
          <cell r="I8789" t="str">
            <v>TRY</v>
          </cell>
          <cell r="J8789">
            <v>0</v>
          </cell>
          <cell r="K8789" t="str">
            <v>Income and Living Conditions Survey</v>
          </cell>
        </row>
        <row r="8790">
          <cell r="A8790" t="str">
            <v>Turkey-L6-T-Y55T64-ALL_EARNERS</v>
          </cell>
          <cell r="B8790" t="str">
            <v>TUR</v>
          </cell>
          <cell r="C8790" t="str">
            <v>Turkey</v>
          </cell>
          <cell r="D8790">
            <v>2016</v>
          </cell>
          <cell r="E8790" t="str">
            <v>ALL_EARNERS</v>
          </cell>
          <cell r="F8790" t="str">
            <v>L6</v>
          </cell>
          <cell r="G8790" t="str">
            <v>T</v>
          </cell>
          <cell r="H8790" t="str">
            <v>Y55T64</v>
          </cell>
          <cell r="I8790" t="str">
            <v>TRY</v>
          </cell>
          <cell r="J8790">
            <v>0</v>
          </cell>
          <cell r="K8790" t="str">
            <v>Income and Living Conditions Survey</v>
          </cell>
        </row>
        <row r="8791">
          <cell r="A8791" t="str">
            <v>Turkey-L6-T-Y55T64-FTFY_EARNERS</v>
          </cell>
          <cell r="B8791" t="str">
            <v>TUR</v>
          </cell>
          <cell r="C8791" t="str">
            <v>Turkey</v>
          </cell>
          <cell r="D8791">
            <v>2016</v>
          </cell>
          <cell r="E8791" t="str">
            <v>FTFY_EARNERS</v>
          </cell>
          <cell r="F8791" t="str">
            <v>L6</v>
          </cell>
          <cell r="G8791" t="str">
            <v>T</v>
          </cell>
          <cell r="H8791" t="str">
            <v>Y55T64</v>
          </cell>
          <cell r="I8791" t="str">
            <v>TRY</v>
          </cell>
          <cell r="J8791">
            <v>0</v>
          </cell>
          <cell r="K8791" t="str">
            <v>Income and Living Conditions Survey</v>
          </cell>
        </row>
        <row r="8792">
          <cell r="A8792" t="str">
            <v>Turkey-L6T8-F-Y25T34-ALL_EARNERS</v>
          </cell>
          <cell r="B8792" t="str">
            <v>TUR</v>
          </cell>
          <cell r="C8792" t="str">
            <v>Turkey</v>
          </cell>
          <cell r="D8792">
            <v>2016</v>
          </cell>
          <cell r="E8792" t="str">
            <v>ALL_EARNERS</v>
          </cell>
          <cell r="F8792" t="str">
            <v>L6T8</v>
          </cell>
          <cell r="G8792" t="str">
            <v>F</v>
          </cell>
          <cell r="H8792" t="str">
            <v>Y25T34</v>
          </cell>
          <cell r="I8792" t="str">
            <v>TRY</v>
          </cell>
          <cell r="J8792">
            <v>0</v>
          </cell>
          <cell r="K8792" t="str">
            <v>Income and Living Conditions Survey</v>
          </cell>
        </row>
        <row r="8793">
          <cell r="A8793" t="str">
            <v>Turkey-L6T8-F-Y25T34-FTFY_EARNERS</v>
          </cell>
          <cell r="B8793" t="str">
            <v>TUR</v>
          </cell>
          <cell r="C8793" t="str">
            <v>Turkey</v>
          </cell>
          <cell r="D8793">
            <v>2016</v>
          </cell>
          <cell r="E8793" t="str">
            <v>FTFY_EARNERS</v>
          </cell>
          <cell r="F8793" t="str">
            <v>L6T8</v>
          </cell>
          <cell r="G8793" t="str">
            <v>F</v>
          </cell>
          <cell r="H8793" t="str">
            <v>Y25T34</v>
          </cell>
          <cell r="I8793" t="str">
            <v>TRY</v>
          </cell>
          <cell r="J8793">
            <v>0</v>
          </cell>
          <cell r="K8793" t="str">
            <v>Income and Living Conditions Survey</v>
          </cell>
        </row>
        <row r="8794">
          <cell r="A8794" t="str">
            <v>Turkey-L6T8-F-Y25T64-ALL_EARNERS</v>
          </cell>
          <cell r="B8794" t="str">
            <v>TUR</v>
          </cell>
          <cell r="C8794" t="str">
            <v>Turkey</v>
          </cell>
          <cell r="D8794">
            <v>2016</v>
          </cell>
          <cell r="E8794" t="str">
            <v>ALL_EARNERS</v>
          </cell>
          <cell r="F8794" t="str">
            <v>L6T8</v>
          </cell>
          <cell r="G8794" t="str">
            <v>F</v>
          </cell>
          <cell r="H8794" t="str">
            <v>Y25T64</v>
          </cell>
          <cell r="I8794" t="str">
            <v>TRY</v>
          </cell>
          <cell r="J8794">
            <v>0</v>
          </cell>
          <cell r="K8794" t="str">
            <v>Income and Living Conditions Survey</v>
          </cell>
        </row>
        <row r="8795">
          <cell r="A8795" t="str">
            <v>Turkey-L6T8-F-Y25T64-FTFY_EARNERS</v>
          </cell>
          <cell r="B8795" t="str">
            <v>TUR</v>
          </cell>
          <cell r="C8795" t="str">
            <v>Turkey</v>
          </cell>
          <cell r="D8795">
            <v>2016</v>
          </cell>
          <cell r="E8795" t="str">
            <v>FTFY_EARNERS</v>
          </cell>
          <cell r="F8795" t="str">
            <v>L6T8</v>
          </cell>
          <cell r="G8795" t="str">
            <v>F</v>
          </cell>
          <cell r="H8795" t="str">
            <v>Y25T64</v>
          </cell>
          <cell r="I8795" t="str">
            <v>TRY</v>
          </cell>
          <cell r="J8795">
            <v>0</v>
          </cell>
          <cell r="K8795" t="str">
            <v>Income and Living Conditions Survey</v>
          </cell>
        </row>
        <row r="8796">
          <cell r="A8796" t="str">
            <v>Turkey-L6T8-F-Y35T44-ALL_EARNERS</v>
          </cell>
          <cell r="B8796" t="str">
            <v>TUR</v>
          </cell>
          <cell r="C8796" t="str">
            <v>Turkey</v>
          </cell>
          <cell r="D8796">
            <v>2016</v>
          </cell>
          <cell r="E8796" t="str">
            <v>ALL_EARNERS</v>
          </cell>
          <cell r="F8796" t="str">
            <v>L6T8</v>
          </cell>
          <cell r="G8796" t="str">
            <v>F</v>
          </cell>
          <cell r="H8796" t="str">
            <v>Y35T44</v>
          </cell>
          <cell r="I8796" t="str">
            <v>TRY</v>
          </cell>
          <cell r="J8796">
            <v>0</v>
          </cell>
          <cell r="K8796" t="str">
            <v>Income and Living Conditions Survey</v>
          </cell>
        </row>
        <row r="8797">
          <cell r="A8797" t="str">
            <v>Turkey-L6T8-F-Y35T44-FTFY_EARNERS</v>
          </cell>
          <cell r="B8797" t="str">
            <v>TUR</v>
          </cell>
          <cell r="C8797" t="str">
            <v>Turkey</v>
          </cell>
          <cell r="D8797">
            <v>2016</v>
          </cell>
          <cell r="E8797" t="str">
            <v>FTFY_EARNERS</v>
          </cell>
          <cell r="F8797" t="str">
            <v>L6T8</v>
          </cell>
          <cell r="G8797" t="str">
            <v>F</v>
          </cell>
          <cell r="H8797" t="str">
            <v>Y35T44</v>
          </cell>
          <cell r="I8797" t="str">
            <v>TRY</v>
          </cell>
          <cell r="J8797">
            <v>0</v>
          </cell>
          <cell r="K8797" t="str">
            <v>Income and Living Conditions Survey</v>
          </cell>
        </row>
        <row r="8798">
          <cell r="A8798" t="str">
            <v>Turkey-L6T8-F-Y45T54-ALL_EARNERS</v>
          </cell>
          <cell r="B8798" t="str">
            <v>TUR</v>
          </cell>
          <cell r="C8798" t="str">
            <v>Turkey</v>
          </cell>
          <cell r="D8798">
            <v>2016</v>
          </cell>
          <cell r="E8798" t="str">
            <v>ALL_EARNERS</v>
          </cell>
          <cell r="F8798" t="str">
            <v>L6T8</v>
          </cell>
          <cell r="G8798" t="str">
            <v>F</v>
          </cell>
          <cell r="H8798" t="str">
            <v>Y45T54</v>
          </cell>
          <cell r="I8798" t="str">
            <v>TRY</v>
          </cell>
          <cell r="J8798">
            <v>0</v>
          </cell>
          <cell r="K8798" t="str">
            <v>Income and Living Conditions Survey</v>
          </cell>
        </row>
        <row r="8799">
          <cell r="A8799" t="str">
            <v>Turkey-L6T8-F-Y45T54-FTFY_EARNERS</v>
          </cell>
          <cell r="B8799" t="str">
            <v>TUR</v>
          </cell>
          <cell r="C8799" t="str">
            <v>Turkey</v>
          </cell>
          <cell r="D8799">
            <v>2016</v>
          </cell>
          <cell r="E8799" t="str">
            <v>FTFY_EARNERS</v>
          </cell>
          <cell r="F8799" t="str">
            <v>L6T8</v>
          </cell>
          <cell r="G8799" t="str">
            <v>F</v>
          </cell>
          <cell r="H8799" t="str">
            <v>Y45T54</v>
          </cell>
          <cell r="I8799" t="str">
            <v>TRY</v>
          </cell>
          <cell r="J8799">
            <v>0</v>
          </cell>
          <cell r="K8799" t="str">
            <v>Income and Living Conditions Survey</v>
          </cell>
        </row>
        <row r="8800">
          <cell r="A8800" t="str">
            <v>Turkey-L6T8-F-Y55T64-ALL_EARNERS</v>
          </cell>
          <cell r="B8800" t="str">
            <v>TUR</v>
          </cell>
          <cell r="C8800" t="str">
            <v>Turkey</v>
          </cell>
          <cell r="D8800">
            <v>2016</v>
          </cell>
          <cell r="E8800" t="str">
            <v>ALL_EARNERS</v>
          </cell>
          <cell r="F8800" t="str">
            <v>L6T8</v>
          </cell>
          <cell r="G8800" t="str">
            <v>F</v>
          </cell>
          <cell r="H8800" t="str">
            <v>Y55T64</v>
          </cell>
          <cell r="I8800" t="str">
            <v>TRY</v>
          </cell>
          <cell r="J8800">
            <v>0</v>
          </cell>
          <cell r="K8800" t="str">
            <v>Income and Living Conditions Survey</v>
          </cell>
        </row>
        <row r="8801">
          <cell r="A8801" t="str">
            <v>Turkey-L6T8-F-Y55T64-FTFY_EARNERS</v>
          </cell>
          <cell r="B8801" t="str">
            <v>TUR</v>
          </cell>
          <cell r="C8801" t="str">
            <v>Turkey</v>
          </cell>
          <cell r="D8801">
            <v>2016</v>
          </cell>
          <cell r="E8801" t="str">
            <v>FTFY_EARNERS</v>
          </cell>
          <cell r="F8801" t="str">
            <v>L6T8</v>
          </cell>
          <cell r="G8801" t="str">
            <v>F</v>
          </cell>
          <cell r="H8801" t="str">
            <v>Y55T64</v>
          </cell>
          <cell r="I8801" t="str">
            <v>TRY</v>
          </cell>
          <cell r="J8801">
            <v>0</v>
          </cell>
          <cell r="K8801" t="str">
            <v>Income and Living Conditions Survey</v>
          </cell>
        </row>
        <row r="8802">
          <cell r="A8802" t="str">
            <v>Turkey-L6T8-M-Y25T34-ALL_EARNERS</v>
          </cell>
          <cell r="B8802" t="str">
            <v>TUR</v>
          </cell>
          <cell r="C8802" t="str">
            <v>Turkey</v>
          </cell>
          <cell r="D8802">
            <v>2016</v>
          </cell>
          <cell r="E8802" t="str">
            <v>ALL_EARNERS</v>
          </cell>
          <cell r="F8802" t="str">
            <v>L6T8</v>
          </cell>
          <cell r="G8802" t="str">
            <v>M</v>
          </cell>
          <cell r="H8802" t="str">
            <v>Y25T34</v>
          </cell>
          <cell r="I8802" t="str">
            <v>TRY</v>
          </cell>
          <cell r="J8802">
            <v>0</v>
          </cell>
          <cell r="K8802" t="str">
            <v>Income and Living Conditions Survey</v>
          </cell>
        </row>
        <row r="8803">
          <cell r="A8803" t="str">
            <v>Turkey-L6T8-M-Y25T34-FTFY_EARNERS</v>
          </cell>
          <cell r="B8803" t="str">
            <v>TUR</v>
          </cell>
          <cell r="C8803" t="str">
            <v>Turkey</v>
          </cell>
          <cell r="D8803">
            <v>2016</v>
          </cell>
          <cell r="E8803" t="str">
            <v>FTFY_EARNERS</v>
          </cell>
          <cell r="F8803" t="str">
            <v>L6T8</v>
          </cell>
          <cell r="G8803" t="str">
            <v>M</v>
          </cell>
          <cell r="H8803" t="str">
            <v>Y25T34</v>
          </cell>
          <cell r="I8803" t="str">
            <v>TRY</v>
          </cell>
          <cell r="J8803">
            <v>0</v>
          </cell>
          <cell r="K8803" t="str">
            <v>Income and Living Conditions Survey</v>
          </cell>
        </row>
        <row r="8804">
          <cell r="A8804" t="str">
            <v>Turkey-L6T8-M-Y25T64-ALL_EARNERS</v>
          </cell>
          <cell r="B8804" t="str">
            <v>TUR</v>
          </cell>
          <cell r="C8804" t="str">
            <v>Turkey</v>
          </cell>
          <cell r="D8804">
            <v>2016</v>
          </cell>
          <cell r="E8804" t="str">
            <v>ALL_EARNERS</v>
          </cell>
          <cell r="F8804" t="str">
            <v>L6T8</v>
          </cell>
          <cell r="G8804" t="str">
            <v>M</v>
          </cell>
          <cell r="H8804" t="str">
            <v>Y25T64</v>
          </cell>
          <cell r="I8804" t="str">
            <v>TRY</v>
          </cell>
          <cell r="J8804">
            <v>0</v>
          </cell>
          <cell r="K8804" t="str">
            <v>Income and Living Conditions Survey</v>
          </cell>
        </row>
        <row r="8805">
          <cell r="A8805" t="str">
            <v>Turkey-L6T8-M-Y25T64-FTFY_EARNERS</v>
          </cell>
          <cell r="B8805" t="str">
            <v>TUR</v>
          </cell>
          <cell r="C8805" t="str">
            <v>Turkey</v>
          </cell>
          <cell r="D8805">
            <v>2016</v>
          </cell>
          <cell r="E8805" t="str">
            <v>FTFY_EARNERS</v>
          </cell>
          <cell r="F8805" t="str">
            <v>L6T8</v>
          </cell>
          <cell r="G8805" t="str">
            <v>M</v>
          </cell>
          <cell r="H8805" t="str">
            <v>Y25T64</v>
          </cell>
          <cell r="I8805" t="str">
            <v>TRY</v>
          </cell>
          <cell r="J8805">
            <v>0</v>
          </cell>
          <cell r="K8805" t="str">
            <v>Income and Living Conditions Survey</v>
          </cell>
        </row>
        <row r="8806">
          <cell r="A8806" t="str">
            <v>Turkey-L6T8-M-Y35T44-ALL_EARNERS</v>
          </cell>
          <cell r="B8806" t="str">
            <v>TUR</v>
          </cell>
          <cell r="C8806" t="str">
            <v>Turkey</v>
          </cell>
          <cell r="D8806">
            <v>2016</v>
          </cell>
          <cell r="E8806" t="str">
            <v>ALL_EARNERS</v>
          </cell>
          <cell r="F8806" t="str">
            <v>L6T8</v>
          </cell>
          <cell r="G8806" t="str">
            <v>M</v>
          </cell>
          <cell r="H8806" t="str">
            <v>Y35T44</v>
          </cell>
          <cell r="I8806" t="str">
            <v>TRY</v>
          </cell>
          <cell r="J8806">
            <v>0</v>
          </cell>
          <cell r="K8806" t="str">
            <v>Income and Living Conditions Survey</v>
          </cell>
        </row>
        <row r="8807">
          <cell r="A8807" t="str">
            <v>Turkey-L6T8-M-Y35T44-FTFY_EARNERS</v>
          </cell>
          <cell r="B8807" t="str">
            <v>TUR</v>
          </cell>
          <cell r="C8807" t="str">
            <v>Turkey</v>
          </cell>
          <cell r="D8807">
            <v>2016</v>
          </cell>
          <cell r="E8807" t="str">
            <v>FTFY_EARNERS</v>
          </cell>
          <cell r="F8807" t="str">
            <v>L6T8</v>
          </cell>
          <cell r="G8807" t="str">
            <v>M</v>
          </cell>
          <cell r="H8807" t="str">
            <v>Y35T44</v>
          </cell>
          <cell r="I8807" t="str">
            <v>TRY</v>
          </cell>
          <cell r="J8807">
            <v>0</v>
          </cell>
          <cell r="K8807" t="str">
            <v>Income and Living Conditions Survey</v>
          </cell>
        </row>
        <row r="8808">
          <cell r="A8808" t="str">
            <v>Turkey-L6T8-M-Y45T54-ALL_EARNERS</v>
          </cell>
          <cell r="B8808" t="str">
            <v>TUR</v>
          </cell>
          <cell r="C8808" t="str">
            <v>Turkey</v>
          </cell>
          <cell r="D8808">
            <v>2016</v>
          </cell>
          <cell r="E8808" t="str">
            <v>ALL_EARNERS</v>
          </cell>
          <cell r="F8808" t="str">
            <v>L6T8</v>
          </cell>
          <cell r="G8808" t="str">
            <v>M</v>
          </cell>
          <cell r="H8808" t="str">
            <v>Y45T54</v>
          </cell>
          <cell r="I8808" t="str">
            <v>TRY</v>
          </cell>
          <cell r="J8808">
            <v>0</v>
          </cell>
          <cell r="K8808" t="str">
            <v>Income and Living Conditions Survey</v>
          </cell>
        </row>
        <row r="8809">
          <cell r="A8809" t="str">
            <v>Turkey-L6T8-M-Y45T54-FTFY_EARNERS</v>
          </cell>
          <cell r="B8809" t="str">
            <v>TUR</v>
          </cell>
          <cell r="C8809" t="str">
            <v>Turkey</v>
          </cell>
          <cell r="D8809">
            <v>2016</v>
          </cell>
          <cell r="E8809" t="str">
            <v>FTFY_EARNERS</v>
          </cell>
          <cell r="F8809" t="str">
            <v>L6T8</v>
          </cell>
          <cell r="G8809" t="str">
            <v>M</v>
          </cell>
          <cell r="H8809" t="str">
            <v>Y45T54</v>
          </cell>
          <cell r="I8809" t="str">
            <v>TRY</v>
          </cell>
          <cell r="J8809">
            <v>0</v>
          </cell>
          <cell r="K8809" t="str">
            <v>Income and Living Conditions Survey</v>
          </cell>
        </row>
        <row r="8810">
          <cell r="A8810" t="str">
            <v>Turkey-L6T8-M-Y55T64-ALL_EARNERS</v>
          </cell>
          <cell r="B8810" t="str">
            <v>TUR</v>
          </cell>
          <cell r="C8810" t="str">
            <v>Turkey</v>
          </cell>
          <cell r="D8810">
            <v>2016</v>
          </cell>
          <cell r="E8810" t="str">
            <v>ALL_EARNERS</v>
          </cell>
          <cell r="F8810" t="str">
            <v>L6T8</v>
          </cell>
          <cell r="G8810" t="str">
            <v>M</v>
          </cell>
          <cell r="H8810" t="str">
            <v>Y55T64</v>
          </cell>
          <cell r="I8810" t="str">
            <v>TRY</v>
          </cell>
          <cell r="J8810">
            <v>0</v>
          </cell>
          <cell r="K8810" t="str">
            <v>Income and Living Conditions Survey</v>
          </cell>
        </row>
        <row r="8811">
          <cell r="A8811" t="str">
            <v>Turkey-L6T8-M-Y55T64-FTFY_EARNERS</v>
          </cell>
          <cell r="B8811" t="str">
            <v>TUR</v>
          </cell>
          <cell r="C8811" t="str">
            <v>Turkey</v>
          </cell>
          <cell r="D8811">
            <v>2016</v>
          </cell>
          <cell r="E8811" t="str">
            <v>FTFY_EARNERS</v>
          </cell>
          <cell r="F8811" t="str">
            <v>L6T8</v>
          </cell>
          <cell r="G8811" t="str">
            <v>M</v>
          </cell>
          <cell r="H8811" t="str">
            <v>Y55T64</v>
          </cell>
          <cell r="I8811" t="str">
            <v>TRY</v>
          </cell>
          <cell r="J8811">
            <v>0</v>
          </cell>
          <cell r="K8811" t="str">
            <v>Income and Living Conditions Survey</v>
          </cell>
        </row>
        <row r="8812">
          <cell r="A8812" t="str">
            <v>Turkey-L6T8-T-Y25T34-ALL_EARNERS</v>
          </cell>
          <cell r="B8812" t="str">
            <v>TUR</v>
          </cell>
          <cell r="C8812" t="str">
            <v>Turkey</v>
          </cell>
          <cell r="D8812">
            <v>2016</v>
          </cell>
          <cell r="E8812" t="str">
            <v>ALL_EARNERS</v>
          </cell>
          <cell r="F8812" t="str">
            <v>L6T8</v>
          </cell>
          <cell r="G8812" t="str">
            <v>T</v>
          </cell>
          <cell r="H8812" t="str">
            <v>Y25T34</v>
          </cell>
          <cell r="I8812" t="str">
            <v>TRY</v>
          </cell>
          <cell r="J8812">
            <v>0</v>
          </cell>
          <cell r="K8812" t="str">
            <v>Income and Living Conditions Survey</v>
          </cell>
        </row>
        <row r="8813">
          <cell r="A8813" t="str">
            <v>Turkey-L6T8-T-Y25T34-FTFY_EARNERS</v>
          </cell>
          <cell r="B8813" t="str">
            <v>TUR</v>
          </cell>
          <cell r="C8813" t="str">
            <v>Turkey</v>
          </cell>
          <cell r="D8813">
            <v>2016</v>
          </cell>
          <cell r="E8813" t="str">
            <v>FTFY_EARNERS</v>
          </cell>
          <cell r="F8813" t="str">
            <v>L6T8</v>
          </cell>
          <cell r="G8813" t="str">
            <v>T</v>
          </cell>
          <cell r="H8813" t="str">
            <v>Y25T34</v>
          </cell>
          <cell r="I8813" t="str">
            <v>TRY</v>
          </cell>
          <cell r="J8813">
            <v>0</v>
          </cell>
          <cell r="K8813" t="str">
            <v>Income and Living Conditions Survey</v>
          </cell>
        </row>
        <row r="8814">
          <cell r="A8814" t="str">
            <v>Turkey-L6T8-T-Y25T64-ALL_EARNERS</v>
          </cell>
          <cell r="B8814" t="str">
            <v>TUR</v>
          </cell>
          <cell r="C8814" t="str">
            <v>Turkey</v>
          </cell>
          <cell r="D8814">
            <v>2016</v>
          </cell>
          <cell r="E8814" t="str">
            <v>ALL_EARNERS</v>
          </cell>
          <cell r="F8814" t="str">
            <v>L6T8</v>
          </cell>
          <cell r="G8814" t="str">
            <v>T</v>
          </cell>
          <cell r="H8814" t="str">
            <v>Y25T64</v>
          </cell>
          <cell r="I8814" t="str">
            <v>TRY</v>
          </cell>
          <cell r="J8814">
            <v>0</v>
          </cell>
          <cell r="K8814" t="str">
            <v>Income and Living Conditions Survey</v>
          </cell>
        </row>
        <row r="8815">
          <cell r="A8815" t="str">
            <v>Turkey-L6T8-T-Y25T64-FTFY_EARNERS</v>
          </cell>
          <cell r="B8815" t="str">
            <v>TUR</v>
          </cell>
          <cell r="C8815" t="str">
            <v>Turkey</v>
          </cell>
          <cell r="D8815">
            <v>2016</v>
          </cell>
          <cell r="E8815" t="str">
            <v>FTFY_EARNERS</v>
          </cell>
          <cell r="F8815" t="str">
            <v>L6T8</v>
          </cell>
          <cell r="G8815" t="str">
            <v>T</v>
          </cell>
          <cell r="H8815" t="str">
            <v>Y25T64</v>
          </cell>
          <cell r="I8815" t="str">
            <v>TRY</v>
          </cell>
          <cell r="J8815">
            <v>0</v>
          </cell>
          <cell r="K8815" t="str">
            <v>Income and Living Conditions Survey</v>
          </cell>
        </row>
        <row r="8816">
          <cell r="A8816" t="str">
            <v>Turkey-L6T8-T-Y35T44-ALL_EARNERS</v>
          </cell>
          <cell r="B8816" t="str">
            <v>TUR</v>
          </cell>
          <cell r="C8816" t="str">
            <v>Turkey</v>
          </cell>
          <cell r="D8816">
            <v>2016</v>
          </cell>
          <cell r="E8816" t="str">
            <v>ALL_EARNERS</v>
          </cell>
          <cell r="F8816" t="str">
            <v>L6T8</v>
          </cell>
          <cell r="G8816" t="str">
            <v>T</v>
          </cell>
          <cell r="H8816" t="str">
            <v>Y35T44</v>
          </cell>
          <cell r="I8816" t="str">
            <v>TRY</v>
          </cell>
          <cell r="J8816">
            <v>0</v>
          </cell>
          <cell r="K8816" t="str">
            <v>Income and Living Conditions Survey</v>
          </cell>
        </row>
        <row r="8817">
          <cell r="A8817" t="str">
            <v>Turkey-L6T8-T-Y35T44-FTFY_EARNERS</v>
          </cell>
          <cell r="B8817" t="str">
            <v>TUR</v>
          </cell>
          <cell r="C8817" t="str">
            <v>Turkey</v>
          </cell>
          <cell r="D8817">
            <v>2016</v>
          </cell>
          <cell r="E8817" t="str">
            <v>FTFY_EARNERS</v>
          </cell>
          <cell r="F8817" t="str">
            <v>L6T8</v>
          </cell>
          <cell r="G8817" t="str">
            <v>T</v>
          </cell>
          <cell r="H8817" t="str">
            <v>Y35T44</v>
          </cell>
          <cell r="I8817" t="str">
            <v>TRY</v>
          </cell>
          <cell r="J8817">
            <v>0</v>
          </cell>
          <cell r="K8817" t="str">
            <v>Income and Living Conditions Survey</v>
          </cell>
        </row>
        <row r="8818">
          <cell r="A8818" t="str">
            <v>Turkey-L6T8-T-Y45T54-ALL_EARNERS</v>
          </cell>
          <cell r="B8818" t="str">
            <v>TUR</v>
          </cell>
          <cell r="C8818" t="str">
            <v>Turkey</v>
          </cell>
          <cell r="D8818">
            <v>2016</v>
          </cell>
          <cell r="E8818" t="str">
            <v>ALL_EARNERS</v>
          </cell>
          <cell r="F8818" t="str">
            <v>L6T8</v>
          </cell>
          <cell r="G8818" t="str">
            <v>T</v>
          </cell>
          <cell r="H8818" t="str">
            <v>Y45T54</v>
          </cell>
          <cell r="I8818" t="str">
            <v>TRY</v>
          </cell>
          <cell r="J8818">
            <v>0</v>
          </cell>
          <cell r="K8818" t="str">
            <v>Income and Living Conditions Survey</v>
          </cell>
        </row>
        <row r="8819">
          <cell r="A8819" t="str">
            <v>Turkey-L6T8-T-Y45T54-FTFY_EARNERS</v>
          </cell>
          <cell r="B8819" t="str">
            <v>TUR</v>
          </cell>
          <cell r="C8819" t="str">
            <v>Turkey</v>
          </cell>
          <cell r="D8819">
            <v>2016</v>
          </cell>
          <cell r="E8819" t="str">
            <v>FTFY_EARNERS</v>
          </cell>
          <cell r="F8819" t="str">
            <v>L6T8</v>
          </cell>
          <cell r="G8819" t="str">
            <v>T</v>
          </cell>
          <cell r="H8819" t="str">
            <v>Y45T54</v>
          </cell>
          <cell r="I8819" t="str">
            <v>TRY</v>
          </cell>
          <cell r="J8819">
            <v>0</v>
          </cell>
          <cell r="K8819" t="str">
            <v>Income and Living Conditions Survey</v>
          </cell>
        </row>
        <row r="8820">
          <cell r="A8820" t="str">
            <v>Turkey-L6T8-T-Y55T64-ALL_EARNERS</v>
          </cell>
          <cell r="B8820" t="str">
            <v>TUR</v>
          </cell>
          <cell r="C8820" t="str">
            <v>Turkey</v>
          </cell>
          <cell r="D8820">
            <v>2016</v>
          </cell>
          <cell r="E8820" t="str">
            <v>ALL_EARNERS</v>
          </cell>
          <cell r="F8820" t="str">
            <v>L6T8</v>
          </cell>
          <cell r="G8820" t="str">
            <v>T</v>
          </cell>
          <cell r="H8820" t="str">
            <v>Y55T64</v>
          </cell>
          <cell r="I8820" t="str">
            <v>TRY</v>
          </cell>
          <cell r="J8820">
            <v>0</v>
          </cell>
          <cell r="K8820" t="str">
            <v>Income and Living Conditions Survey</v>
          </cell>
        </row>
        <row r="8821">
          <cell r="A8821" t="str">
            <v>Turkey-L6T8-T-Y55T64-FTFY_EARNERS</v>
          </cell>
          <cell r="B8821" t="str">
            <v>TUR</v>
          </cell>
          <cell r="C8821" t="str">
            <v>Turkey</v>
          </cell>
          <cell r="D8821">
            <v>2016</v>
          </cell>
          <cell r="E8821" t="str">
            <v>FTFY_EARNERS</v>
          </cell>
          <cell r="F8821" t="str">
            <v>L6T8</v>
          </cell>
          <cell r="G8821" t="str">
            <v>T</v>
          </cell>
          <cell r="H8821" t="str">
            <v>Y55T64</v>
          </cell>
          <cell r="I8821" t="str">
            <v>TRY</v>
          </cell>
          <cell r="J8821">
            <v>0</v>
          </cell>
          <cell r="K8821" t="str">
            <v>Income and Living Conditions Survey</v>
          </cell>
        </row>
        <row r="8822">
          <cell r="A8822" t="str">
            <v>Turkey-L7T8-F-Y25T34-ALL_EARNERS</v>
          </cell>
          <cell r="B8822" t="str">
            <v>TUR</v>
          </cell>
          <cell r="C8822" t="str">
            <v>Turkey</v>
          </cell>
          <cell r="D8822">
            <v>2016</v>
          </cell>
          <cell r="E8822" t="str">
            <v>ALL_EARNERS</v>
          </cell>
          <cell r="F8822" t="str">
            <v>L7T8</v>
          </cell>
          <cell r="G8822" t="str">
            <v>F</v>
          </cell>
          <cell r="H8822" t="str">
            <v>Y25T34</v>
          </cell>
          <cell r="I8822" t="str">
            <v>TRY</v>
          </cell>
          <cell r="J8822">
            <v>0</v>
          </cell>
          <cell r="K8822" t="str">
            <v>Income and Living Conditions Survey</v>
          </cell>
        </row>
        <row r="8823">
          <cell r="A8823" t="str">
            <v>Turkey-L7T8-F-Y25T34-FTFY_EARNERS</v>
          </cell>
          <cell r="B8823" t="str">
            <v>TUR</v>
          </cell>
          <cell r="C8823" t="str">
            <v>Turkey</v>
          </cell>
          <cell r="D8823">
            <v>2016</v>
          </cell>
          <cell r="E8823" t="str">
            <v>FTFY_EARNERS</v>
          </cell>
          <cell r="F8823" t="str">
            <v>L7T8</v>
          </cell>
          <cell r="G8823" t="str">
            <v>F</v>
          </cell>
          <cell r="H8823" t="str">
            <v>Y25T34</v>
          </cell>
          <cell r="I8823" t="str">
            <v>TRY</v>
          </cell>
          <cell r="J8823">
            <v>0</v>
          </cell>
          <cell r="K8823" t="str">
            <v>Income and Living Conditions Survey</v>
          </cell>
        </row>
        <row r="8824">
          <cell r="A8824" t="str">
            <v>Turkey-L7T8-F-Y25T64-ALL_EARNERS</v>
          </cell>
          <cell r="B8824" t="str">
            <v>TUR</v>
          </cell>
          <cell r="C8824" t="str">
            <v>Turkey</v>
          </cell>
          <cell r="D8824">
            <v>2016</v>
          </cell>
          <cell r="E8824" t="str">
            <v>ALL_EARNERS</v>
          </cell>
          <cell r="F8824" t="str">
            <v>L7T8</v>
          </cell>
          <cell r="G8824" t="str">
            <v>F</v>
          </cell>
          <cell r="H8824" t="str">
            <v>Y25T64</v>
          </cell>
          <cell r="I8824" t="str">
            <v>TRY</v>
          </cell>
          <cell r="J8824">
            <v>0</v>
          </cell>
          <cell r="K8824" t="str">
            <v>Income and Living Conditions Survey</v>
          </cell>
        </row>
        <row r="8825">
          <cell r="A8825" t="str">
            <v>Turkey-L7T8-F-Y25T64-FTFY_EARNERS</v>
          </cell>
          <cell r="B8825" t="str">
            <v>TUR</v>
          </cell>
          <cell r="C8825" t="str">
            <v>Turkey</v>
          </cell>
          <cell r="D8825">
            <v>2016</v>
          </cell>
          <cell r="E8825" t="str">
            <v>FTFY_EARNERS</v>
          </cell>
          <cell r="F8825" t="str">
            <v>L7T8</v>
          </cell>
          <cell r="G8825" t="str">
            <v>F</v>
          </cell>
          <cell r="H8825" t="str">
            <v>Y25T64</v>
          </cell>
          <cell r="I8825" t="str">
            <v>TRY</v>
          </cell>
          <cell r="J8825">
            <v>0</v>
          </cell>
          <cell r="K8825" t="str">
            <v>Income and Living Conditions Survey</v>
          </cell>
        </row>
        <row r="8826">
          <cell r="A8826" t="str">
            <v>Turkey-L7T8-F-Y35T44-ALL_EARNERS</v>
          </cell>
          <cell r="B8826" t="str">
            <v>TUR</v>
          </cell>
          <cell r="C8826" t="str">
            <v>Turkey</v>
          </cell>
          <cell r="D8826">
            <v>2016</v>
          </cell>
          <cell r="E8826" t="str">
            <v>ALL_EARNERS</v>
          </cell>
          <cell r="F8826" t="str">
            <v>L7T8</v>
          </cell>
          <cell r="G8826" t="str">
            <v>F</v>
          </cell>
          <cell r="H8826" t="str">
            <v>Y35T44</v>
          </cell>
          <cell r="I8826" t="str">
            <v>TRY</v>
          </cell>
          <cell r="J8826">
            <v>0</v>
          </cell>
          <cell r="K8826" t="str">
            <v>Income and Living Conditions Survey</v>
          </cell>
        </row>
        <row r="8827">
          <cell r="A8827" t="str">
            <v>Turkey-L7T8-F-Y35T44-FTFY_EARNERS</v>
          </cell>
          <cell r="B8827" t="str">
            <v>TUR</v>
          </cell>
          <cell r="C8827" t="str">
            <v>Turkey</v>
          </cell>
          <cell r="D8827">
            <v>2016</v>
          </cell>
          <cell r="E8827" t="str">
            <v>FTFY_EARNERS</v>
          </cell>
          <cell r="F8827" t="str">
            <v>L7T8</v>
          </cell>
          <cell r="G8827" t="str">
            <v>F</v>
          </cell>
          <cell r="H8827" t="str">
            <v>Y35T44</v>
          </cell>
          <cell r="I8827" t="str">
            <v>TRY</v>
          </cell>
          <cell r="J8827">
            <v>0</v>
          </cell>
          <cell r="K8827" t="str">
            <v>Income and Living Conditions Survey</v>
          </cell>
        </row>
        <row r="8828">
          <cell r="A8828" t="str">
            <v>Turkey-L7T8-F-Y45T54-ALL_EARNERS</v>
          </cell>
          <cell r="B8828" t="str">
            <v>TUR</v>
          </cell>
          <cell r="C8828" t="str">
            <v>Turkey</v>
          </cell>
          <cell r="D8828">
            <v>2016</v>
          </cell>
          <cell r="E8828" t="str">
            <v>ALL_EARNERS</v>
          </cell>
          <cell r="F8828" t="str">
            <v>L7T8</v>
          </cell>
          <cell r="G8828" t="str">
            <v>F</v>
          </cell>
          <cell r="H8828" t="str">
            <v>Y45T54</v>
          </cell>
          <cell r="I8828" t="str">
            <v>TRY</v>
          </cell>
          <cell r="J8828">
            <v>0</v>
          </cell>
          <cell r="K8828" t="str">
            <v>Income and Living Conditions Survey</v>
          </cell>
        </row>
        <row r="8829">
          <cell r="A8829" t="str">
            <v>Turkey-L7T8-F-Y45T54-FTFY_EARNERS</v>
          </cell>
          <cell r="B8829" t="str">
            <v>TUR</v>
          </cell>
          <cell r="C8829" t="str">
            <v>Turkey</v>
          </cell>
          <cell r="D8829">
            <v>2016</v>
          </cell>
          <cell r="E8829" t="str">
            <v>FTFY_EARNERS</v>
          </cell>
          <cell r="F8829" t="str">
            <v>L7T8</v>
          </cell>
          <cell r="G8829" t="str">
            <v>F</v>
          </cell>
          <cell r="H8829" t="str">
            <v>Y45T54</v>
          </cell>
          <cell r="I8829" t="str">
            <v>TRY</v>
          </cell>
          <cell r="J8829">
            <v>0</v>
          </cell>
          <cell r="K8829" t="str">
            <v>Income and Living Conditions Survey</v>
          </cell>
        </row>
        <row r="8830">
          <cell r="A8830" t="str">
            <v>Turkey-L7T8-F-Y55T64-ALL_EARNERS</v>
          </cell>
          <cell r="B8830" t="str">
            <v>TUR</v>
          </cell>
          <cell r="C8830" t="str">
            <v>Turkey</v>
          </cell>
          <cell r="D8830">
            <v>2016</v>
          </cell>
          <cell r="E8830" t="str">
            <v>ALL_EARNERS</v>
          </cell>
          <cell r="F8830" t="str">
            <v>L7T8</v>
          </cell>
          <cell r="G8830" t="str">
            <v>F</v>
          </cell>
          <cell r="H8830" t="str">
            <v>Y55T64</v>
          </cell>
          <cell r="I8830" t="str">
            <v>TRY</v>
          </cell>
          <cell r="J8830">
            <v>0</v>
          </cell>
          <cell r="K8830" t="str">
            <v>Income and Living Conditions Survey</v>
          </cell>
        </row>
        <row r="8831">
          <cell r="A8831" t="str">
            <v>Turkey-L7T8-F-Y55T64-FTFY_EARNERS</v>
          </cell>
          <cell r="B8831" t="str">
            <v>TUR</v>
          </cell>
          <cell r="C8831" t="str">
            <v>Turkey</v>
          </cell>
          <cell r="D8831">
            <v>2016</v>
          </cell>
          <cell r="E8831" t="str">
            <v>FTFY_EARNERS</v>
          </cell>
          <cell r="F8831" t="str">
            <v>L7T8</v>
          </cell>
          <cell r="G8831" t="str">
            <v>F</v>
          </cell>
          <cell r="H8831" t="str">
            <v>Y55T64</v>
          </cell>
          <cell r="I8831" t="str">
            <v>TRY</v>
          </cell>
          <cell r="J8831">
            <v>0</v>
          </cell>
          <cell r="K8831" t="str">
            <v>Income and Living Conditions Survey</v>
          </cell>
        </row>
        <row r="8832">
          <cell r="A8832" t="str">
            <v>Turkey-L7T8-M-Y25T34-ALL_EARNERS</v>
          </cell>
          <cell r="B8832" t="str">
            <v>TUR</v>
          </cell>
          <cell r="C8832" t="str">
            <v>Turkey</v>
          </cell>
          <cell r="D8832">
            <v>2016</v>
          </cell>
          <cell r="E8832" t="str">
            <v>ALL_EARNERS</v>
          </cell>
          <cell r="F8832" t="str">
            <v>L7T8</v>
          </cell>
          <cell r="G8832" t="str">
            <v>M</v>
          </cell>
          <cell r="H8832" t="str">
            <v>Y25T34</v>
          </cell>
          <cell r="I8832" t="str">
            <v>TRY</v>
          </cell>
          <cell r="J8832">
            <v>0</v>
          </cell>
          <cell r="K8832" t="str">
            <v>Income and Living Conditions Survey</v>
          </cell>
        </row>
        <row r="8833">
          <cell r="A8833" t="str">
            <v>Turkey-L7T8-M-Y25T34-FTFY_EARNERS</v>
          </cell>
          <cell r="B8833" t="str">
            <v>TUR</v>
          </cell>
          <cell r="C8833" t="str">
            <v>Turkey</v>
          </cell>
          <cell r="D8833">
            <v>2016</v>
          </cell>
          <cell r="E8833" t="str">
            <v>FTFY_EARNERS</v>
          </cell>
          <cell r="F8833" t="str">
            <v>L7T8</v>
          </cell>
          <cell r="G8833" t="str">
            <v>M</v>
          </cell>
          <cell r="H8833" t="str">
            <v>Y25T34</v>
          </cell>
          <cell r="I8833" t="str">
            <v>TRY</v>
          </cell>
          <cell r="J8833">
            <v>0</v>
          </cell>
          <cell r="K8833" t="str">
            <v>Income and Living Conditions Survey</v>
          </cell>
        </row>
        <row r="8834">
          <cell r="A8834" t="str">
            <v>Turkey-L7T8-M-Y25T64-ALL_EARNERS</v>
          </cell>
          <cell r="B8834" t="str">
            <v>TUR</v>
          </cell>
          <cell r="C8834" t="str">
            <v>Turkey</v>
          </cell>
          <cell r="D8834">
            <v>2016</v>
          </cell>
          <cell r="E8834" t="str">
            <v>ALL_EARNERS</v>
          </cell>
          <cell r="F8834" t="str">
            <v>L7T8</v>
          </cell>
          <cell r="G8834" t="str">
            <v>M</v>
          </cell>
          <cell r="H8834" t="str">
            <v>Y25T64</v>
          </cell>
          <cell r="I8834" t="str">
            <v>TRY</v>
          </cell>
          <cell r="J8834">
            <v>0</v>
          </cell>
          <cell r="K8834" t="str">
            <v>Income and Living Conditions Survey</v>
          </cell>
        </row>
        <row r="8835">
          <cell r="A8835" t="str">
            <v>Turkey-L7T8-M-Y25T64-FTFY_EARNERS</v>
          </cell>
          <cell r="B8835" t="str">
            <v>TUR</v>
          </cell>
          <cell r="C8835" t="str">
            <v>Turkey</v>
          </cell>
          <cell r="D8835">
            <v>2016</v>
          </cell>
          <cell r="E8835" t="str">
            <v>FTFY_EARNERS</v>
          </cell>
          <cell r="F8835" t="str">
            <v>L7T8</v>
          </cell>
          <cell r="G8835" t="str">
            <v>M</v>
          </cell>
          <cell r="H8835" t="str">
            <v>Y25T64</v>
          </cell>
          <cell r="I8835" t="str">
            <v>TRY</v>
          </cell>
          <cell r="J8835">
            <v>0</v>
          </cell>
          <cell r="K8835" t="str">
            <v>Income and Living Conditions Survey</v>
          </cell>
        </row>
        <row r="8836">
          <cell r="A8836" t="str">
            <v>Turkey-L7T8-M-Y35T44-ALL_EARNERS</v>
          </cell>
          <cell r="B8836" t="str">
            <v>TUR</v>
          </cell>
          <cell r="C8836" t="str">
            <v>Turkey</v>
          </cell>
          <cell r="D8836">
            <v>2016</v>
          </cell>
          <cell r="E8836" t="str">
            <v>ALL_EARNERS</v>
          </cell>
          <cell r="F8836" t="str">
            <v>L7T8</v>
          </cell>
          <cell r="G8836" t="str">
            <v>M</v>
          </cell>
          <cell r="H8836" t="str">
            <v>Y35T44</v>
          </cell>
          <cell r="I8836" t="str">
            <v>TRY</v>
          </cell>
          <cell r="J8836">
            <v>0</v>
          </cell>
          <cell r="K8836" t="str">
            <v>Income and Living Conditions Survey</v>
          </cell>
        </row>
        <row r="8837">
          <cell r="A8837" t="str">
            <v>Turkey-L7T8-M-Y35T44-FTFY_EARNERS</v>
          </cell>
          <cell r="B8837" t="str">
            <v>TUR</v>
          </cell>
          <cell r="C8837" t="str">
            <v>Turkey</v>
          </cell>
          <cell r="D8837">
            <v>2016</v>
          </cell>
          <cell r="E8837" t="str">
            <v>FTFY_EARNERS</v>
          </cell>
          <cell r="F8837" t="str">
            <v>L7T8</v>
          </cell>
          <cell r="G8837" t="str">
            <v>M</v>
          </cell>
          <cell r="H8837" t="str">
            <v>Y35T44</v>
          </cell>
          <cell r="I8837" t="str">
            <v>TRY</v>
          </cell>
          <cell r="J8837">
            <v>0</v>
          </cell>
          <cell r="K8837" t="str">
            <v>Income and Living Conditions Survey</v>
          </cell>
        </row>
        <row r="8838">
          <cell r="A8838" t="str">
            <v>Turkey-L7T8-M-Y45T54-ALL_EARNERS</v>
          </cell>
          <cell r="B8838" t="str">
            <v>TUR</v>
          </cell>
          <cell r="C8838" t="str">
            <v>Turkey</v>
          </cell>
          <cell r="D8838">
            <v>2016</v>
          </cell>
          <cell r="E8838" t="str">
            <v>ALL_EARNERS</v>
          </cell>
          <cell r="F8838" t="str">
            <v>L7T8</v>
          </cell>
          <cell r="G8838" t="str">
            <v>M</v>
          </cell>
          <cell r="H8838" t="str">
            <v>Y45T54</v>
          </cell>
          <cell r="I8838" t="str">
            <v>TRY</v>
          </cell>
          <cell r="J8838">
            <v>0</v>
          </cell>
          <cell r="K8838" t="str">
            <v>Income and Living Conditions Survey</v>
          </cell>
        </row>
        <row r="8839">
          <cell r="A8839" t="str">
            <v>Turkey-L7T8-M-Y45T54-FTFY_EARNERS</v>
          </cell>
          <cell r="B8839" t="str">
            <v>TUR</v>
          </cell>
          <cell r="C8839" t="str">
            <v>Turkey</v>
          </cell>
          <cell r="D8839">
            <v>2016</v>
          </cell>
          <cell r="E8839" t="str">
            <v>FTFY_EARNERS</v>
          </cell>
          <cell r="F8839" t="str">
            <v>L7T8</v>
          </cell>
          <cell r="G8839" t="str">
            <v>M</v>
          </cell>
          <cell r="H8839" t="str">
            <v>Y45T54</v>
          </cell>
          <cell r="I8839" t="str">
            <v>TRY</v>
          </cell>
          <cell r="J8839">
            <v>0</v>
          </cell>
          <cell r="K8839" t="str">
            <v>Income and Living Conditions Survey</v>
          </cell>
        </row>
        <row r="8840">
          <cell r="A8840" t="str">
            <v>Turkey-L7T8-M-Y55T64-ALL_EARNERS</v>
          </cell>
          <cell r="B8840" t="str">
            <v>TUR</v>
          </cell>
          <cell r="C8840" t="str">
            <v>Turkey</v>
          </cell>
          <cell r="D8840">
            <v>2016</v>
          </cell>
          <cell r="E8840" t="str">
            <v>ALL_EARNERS</v>
          </cell>
          <cell r="F8840" t="str">
            <v>L7T8</v>
          </cell>
          <cell r="G8840" t="str">
            <v>M</v>
          </cell>
          <cell r="H8840" t="str">
            <v>Y55T64</v>
          </cell>
          <cell r="I8840" t="str">
            <v>TRY</v>
          </cell>
          <cell r="J8840">
            <v>0</v>
          </cell>
          <cell r="K8840" t="str">
            <v>Income and Living Conditions Survey</v>
          </cell>
        </row>
        <row r="8841">
          <cell r="A8841" t="str">
            <v>Turkey-L7T8-M-Y55T64-FTFY_EARNERS</v>
          </cell>
          <cell r="B8841" t="str">
            <v>TUR</v>
          </cell>
          <cell r="C8841" t="str">
            <v>Turkey</v>
          </cell>
          <cell r="D8841">
            <v>2016</v>
          </cell>
          <cell r="E8841" t="str">
            <v>FTFY_EARNERS</v>
          </cell>
          <cell r="F8841" t="str">
            <v>L7T8</v>
          </cell>
          <cell r="G8841" t="str">
            <v>M</v>
          </cell>
          <cell r="H8841" t="str">
            <v>Y55T64</v>
          </cell>
          <cell r="I8841" t="str">
            <v>TRY</v>
          </cell>
          <cell r="J8841">
            <v>0</v>
          </cell>
          <cell r="K8841" t="str">
            <v>Income and Living Conditions Survey</v>
          </cell>
        </row>
        <row r="8842">
          <cell r="A8842" t="str">
            <v>Turkey-L7T8-T-Y25T34-ALL_EARNERS</v>
          </cell>
          <cell r="B8842" t="str">
            <v>TUR</v>
          </cell>
          <cell r="C8842" t="str">
            <v>Turkey</v>
          </cell>
          <cell r="D8842">
            <v>2016</v>
          </cell>
          <cell r="E8842" t="str">
            <v>ALL_EARNERS</v>
          </cell>
          <cell r="F8842" t="str">
            <v>L7T8</v>
          </cell>
          <cell r="G8842" t="str">
            <v>T</v>
          </cell>
          <cell r="H8842" t="str">
            <v>Y25T34</v>
          </cell>
          <cell r="I8842" t="str">
            <v>TRY</v>
          </cell>
          <cell r="J8842">
            <v>0</v>
          </cell>
          <cell r="K8842" t="str">
            <v>Income and Living Conditions Survey</v>
          </cell>
        </row>
        <row r="8843">
          <cell r="A8843" t="str">
            <v>Turkey-L7T8-T-Y25T34-FTFY_EARNERS</v>
          </cell>
          <cell r="B8843" t="str">
            <v>TUR</v>
          </cell>
          <cell r="C8843" t="str">
            <v>Turkey</v>
          </cell>
          <cell r="D8843">
            <v>2016</v>
          </cell>
          <cell r="E8843" t="str">
            <v>FTFY_EARNERS</v>
          </cell>
          <cell r="F8843" t="str">
            <v>L7T8</v>
          </cell>
          <cell r="G8843" t="str">
            <v>T</v>
          </cell>
          <cell r="H8843" t="str">
            <v>Y25T34</v>
          </cell>
          <cell r="I8843" t="str">
            <v>TRY</v>
          </cell>
          <cell r="J8843">
            <v>0</v>
          </cell>
          <cell r="K8843" t="str">
            <v>Income and Living Conditions Survey</v>
          </cell>
        </row>
        <row r="8844">
          <cell r="A8844" t="str">
            <v>Turkey-L7T8-T-Y25T64-ALL_EARNERS</v>
          </cell>
          <cell r="B8844" t="str">
            <v>TUR</v>
          </cell>
          <cell r="C8844" t="str">
            <v>Turkey</v>
          </cell>
          <cell r="D8844">
            <v>2016</v>
          </cell>
          <cell r="E8844" t="str">
            <v>ALL_EARNERS</v>
          </cell>
          <cell r="F8844" t="str">
            <v>L7T8</v>
          </cell>
          <cell r="G8844" t="str">
            <v>T</v>
          </cell>
          <cell r="H8844" t="str">
            <v>Y25T64</v>
          </cell>
          <cell r="I8844" t="str">
            <v>TRY</v>
          </cell>
          <cell r="J8844">
            <v>0</v>
          </cell>
          <cell r="K8844" t="str">
            <v>Income and Living Conditions Survey</v>
          </cell>
        </row>
        <row r="8845">
          <cell r="A8845" t="str">
            <v>Turkey-L7T8-T-Y25T64-FTFY_EARNERS</v>
          </cell>
          <cell r="B8845" t="str">
            <v>TUR</v>
          </cell>
          <cell r="C8845" t="str">
            <v>Turkey</v>
          </cell>
          <cell r="D8845">
            <v>2016</v>
          </cell>
          <cell r="E8845" t="str">
            <v>FTFY_EARNERS</v>
          </cell>
          <cell r="F8845" t="str">
            <v>L7T8</v>
          </cell>
          <cell r="G8845" t="str">
            <v>T</v>
          </cell>
          <cell r="H8845" t="str">
            <v>Y25T64</v>
          </cell>
          <cell r="I8845" t="str">
            <v>TRY</v>
          </cell>
          <cell r="J8845">
            <v>0</v>
          </cell>
          <cell r="K8845" t="str">
            <v>Income and Living Conditions Survey</v>
          </cell>
        </row>
        <row r="8846">
          <cell r="A8846" t="str">
            <v>Turkey-L7T8-T-Y35T44-ALL_EARNERS</v>
          </cell>
          <cell r="B8846" t="str">
            <v>TUR</v>
          </cell>
          <cell r="C8846" t="str">
            <v>Turkey</v>
          </cell>
          <cell r="D8846">
            <v>2016</v>
          </cell>
          <cell r="E8846" t="str">
            <v>ALL_EARNERS</v>
          </cell>
          <cell r="F8846" t="str">
            <v>L7T8</v>
          </cell>
          <cell r="G8846" t="str">
            <v>T</v>
          </cell>
          <cell r="H8846" t="str">
            <v>Y35T44</v>
          </cell>
          <cell r="I8846" t="str">
            <v>TRY</v>
          </cell>
          <cell r="J8846">
            <v>0</v>
          </cell>
          <cell r="K8846" t="str">
            <v>Income and Living Conditions Survey</v>
          </cell>
        </row>
        <row r="8847">
          <cell r="A8847" t="str">
            <v>Turkey-L7T8-T-Y35T44-FTFY_EARNERS</v>
          </cell>
          <cell r="B8847" t="str">
            <v>TUR</v>
          </cell>
          <cell r="C8847" t="str">
            <v>Turkey</v>
          </cell>
          <cell r="D8847">
            <v>2016</v>
          </cell>
          <cell r="E8847" t="str">
            <v>FTFY_EARNERS</v>
          </cell>
          <cell r="F8847" t="str">
            <v>L7T8</v>
          </cell>
          <cell r="G8847" t="str">
            <v>T</v>
          </cell>
          <cell r="H8847" t="str">
            <v>Y35T44</v>
          </cell>
          <cell r="I8847" t="str">
            <v>TRY</v>
          </cell>
          <cell r="J8847">
            <v>0</v>
          </cell>
          <cell r="K8847" t="str">
            <v>Income and Living Conditions Survey</v>
          </cell>
        </row>
        <row r="8848">
          <cell r="A8848" t="str">
            <v>Turkey-L7T8-T-Y45T54-ALL_EARNERS</v>
          </cell>
          <cell r="B8848" t="str">
            <v>TUR</v>
          </cell>
          <cell r="C8848" t="str">
            <v>Turkey</v>
          </cell>
          <cell r="D8848">
            <v>2016</v>
          </cell>
          <cell r="E8848" t="str">
            <v>ALL_EARNERS</v>
          </cell>
          <cell r="F8848" t="str">
            <v>L7T8</v>
          </cell>
          <cell r="G8848" t="str">
            <v>T</v>
          </cell>
          <cell r="H8848" t="str">
            <v>Y45T54</v>
          </cell>
          <cell r="I8848" t="str">
            <v>TRY</v>
          </cell>
          <cell r="J8848">
            <v>0</v>
          </cell>
          <cell r="K8848" t="str">
            <v>Income and Living Conditions Survey</v>
          </cell>
        </row>
        <row r="8849">
          <cell r="A8849" t="str">
            <v>Turkey-L7T8-T-Y45T54-FTFY_EARNERS</v>
          </cell>
          <cell r="B8849" t="str">
            <v>TUR</v>
          </cell>
          <cell r="C8849" t="str">
            <v>Turkey</v>
          </cell>
          <cell r="D8849">
            <v>2016</v>
          </cell>
          <cell r="E8849" t="str">
            <v>FTFY_EARNERS</v>
          </cell>
          <cell r="F8849" t="str">
            <v>L7T8</v>
          </cell>
          <cell r="G8849" t="str">
            <v>T</v>
          </cell>
          <cell r="H8849" t="str">
            <v>Y45T54</v>
          </cell>
          <cell r="I8849" t="str">
            <v>TRY</v>
          </cell>
          <cell r="J8849">
            <v>0</v>
          </cell>
          <cell r="K8849" t="str">
            <v>Income and Living Conditions Survey</v>
          </cell>
        </row>
        <row r="8850">
          <cell r="A8850" t="str">
            <v>Turkey-L7T8-T-Y55T64-ALL_EARNERS</v>
          </cell>
          <cell r="B8850" t="str">
            <v>TUR</v>
          </cell>
          <cell r="C8850" t="str">
            <v>Turkey</v>
          </cell>
          <cell r="D8850">
            <v>2016</v>
          </cell>
          <cell r="E8850" t="str">
            <v>ALL_EARNERS</v>
          </cell>
          <cell r="F8850" t="str">
            <v>L7T8</v>
          </cell>
          <cell r="G8850" t="str">
            <v>T</v>
          </cell>
          <cell r="H8850" t="str">
            <v>Y55T64</v>
          </cell>
          <cell r="I8850" t="str">
            <v>TRY</v>
          </cell>
          <cell r="J8850">
            <v>0</v>
          </cell>
          <cell r="K8850" t="str">
            <v>Income and Living Conditions Survey</v>
          </cell>
        </row>
        <row r="8851">
          <cell r="A8851" t="str">
            <v>Turkey-L7T8-T-Y55T64-FTFY_EARNERS</v>
          </cell>
          <cell r="B8851" t="str">
            <v>TUR</v>
          </cell>
          <cell r="C8851" t="str">
            <v>Turkey</v>
          </cell>
          <cell r="D8851">
            <v>2016</v>
          </cell>
          <cell r="E8851" t="str">
            <v>FTFY_EARNERS</v>
          </cell>
          <cell r="F8851" t="str">
            <v>L7T8</v>
          </cell>
          <cell r="G8851" t="str">
            <v>T</v>
          </cell>
          <cell r="H8851" t="str">
            <v>Y55T64</v>
          </cell>
          <cell r="I8851" t="str">
            <v>TRY</v>
          </cell>
          <cell r="J8851">
            <v>0</v>
          </cell>
          <cell r="K8851" t="str">
            <v>Income and Living Conditions Survey</v>
          </cell>
        </row>
        <row r="8852">
          <cell r="A8852" t="str">
            <v>Turkey-T-F-Y25T34-ALL_EARNERS</v>
          </cell>
          <cell r="B8852" t="str">
            <v>TUR</v>
          </cell>
          <cell r="C8852" t="str">
            <v>Turkey</v>
          </cell>
          <cell r="D8852">
            <v>2016</v>
          </cell>
          <cell r="E8852" t="str">
            <v>ALL_EARNERS</v>
          </cell>
          <cell r="F8852" t="str">
            <v>T</v>
          </cell>
          <cell r="G8852" t="str">
            <v>F</v>
          </cell>
          <cell r="H8852" t="str">
            <v>Y25T34</v>
          </cell>
          <cell r="I8852" t="str">
            <v>TRY</v>
          </cell>
          <cell r="J8852">
            <v>22508.51</v>
          </cell>
          <cell r="K8852" t="str">
            <v>Income and Living Conditions Survey</v>
          </cell>
        </row>
        <row r="8853">
          <cell r="A8853" t="str">
            <v>Turkey-T-F-Y25T34-FTFY_EARNERS</v>
          </cell>
          <cell r="B8853" t="str">
            <v>TUR</v>
          </cell>
          <cell r="C8853" t="str">
            <v>Turkey</v>
          </cell>
          <cell r="D8853">
            <v>2016</v>
          </cell>
          <cell r="E8853" t="str">
            <v>FTFY_EARNERS</v>
          </cell>
          <cell r="F8853" t="str">
            <v>T</v>
          </cell>
          <cell r="G8853" t="str">
            <v>F</v>
          </cell>
          <cell r="H8853" t="str">
            <v>Y25T34</v>
          </cell>
          <cell r="I8853" t="str">
            <v>TRY</v>
          </cell>
          <cell r="J8853">
            <v>26631.25</v>
          </cell>
          <cell r="K8853" t="str">
            <v>Income and Living Conditions Survey</v>
          </cell>
        </row>
        <row r="8854">
          <cell r="A8854" t="str">
            <v>Turkey-T-F-Y25T64-ALL_EARNERS</v>
          </cell>
          <cell r="B8854" t="str">
            <v>TUR</v>
          </cell>
          <cell r="C8854" t="str">
            <v>Turkey</v>
          </cell>
          <cell r="D8854">
            <v>2016</v>
          </cell>
          <cell r="E8854" t="str">
            <v>ALL_EARNERS</v>
          </cell>
          <cell r="F8854" t="str">
            <v>T</v>
          </cell>
          <cell r="G8854" t="str">
            <v>F</v>
          </cell>
          <cell r="H8854" t="str">
            <v>Y25T64</v>
          </cell>
          <cell r="I8854" t="str">
            <v>TRY</v>
          </cell>
          <cell r="J8854">
            <v>22530.65</v>
          </cell>
          <cell r="K8854" t="str">
            <v>Income and Living Conditions Survey</v>
          </cell>
        </row>
        <row r="8855">
          <cell r="A8855" t="str">
            <v>Turkey-T-F-Y25T64-FTFY_EARNERS</v>
          </cell>
          <cell r="B8855" t="str">
            <v>TUR</v>
          </cell>
          <cell r="C8855" t="str">
            <v>Turkey</v>
          </cell>
          <cell r="D8855">
            <v>2016</v>
          </cell>
          <cell r="E8855" t="str">
            <v>FTFY_EARNERS</v>
          </cell>
          <cell r="F8855" t="str">
            <v>T</v>
          </cell>
          <cell r="G8855" t="str">
            <v>F</v>
          </cell>
          <cell r="H8855" t="str">
            <v>Y25T64</v>
          </cell>
          <cell r="I8855" t="str">
            <v>TRY</v>
          </cell>
          <cell r="J8855">
            <v>26589.71</v>
          </cell>
          <cell r="K8855" t="str">
            <v>Income and Living Conditions Survey</v>
          </cell>
        </row>
        <row r="8856">
          <cell r="A8856" t="str">
            <v>Turkey-T-F-Y35T44-ALL_EARNERS</v>
          </cell>
          <cell r="B8856" t="str">
            <v>TUR</v>
          </cell>
          <cell r="C8856" t="str">
            <v>Turkey</v>
          </cell>
          <cell r="D8856">
            <v>2016</v>
          </cell>
          <cell r="E8856" t="str">
            <v>ALL_EARNERS</v>
          </cell>
          <cell r="F8856" t="str">
            <v>T</v>
          </cell>
          <cell r="G8856" t="str">
            <v>F</v>
          </cell>
          <cell r="H8856" t="str">
            <v>Y35T44</v>
          </cell>
          <cell r="I8856" t="str">
            <v>TRY</v>
          </cell>
          <cell r="J8856">
            <v>23889.759999999998</v>
          </cell>
          <cell r="K8856" t="str">
            <v>Income and Living Conditions Survey</v>
          </cell>
        </row>
        <row r="8857">
          <cell r="A8857" t="str">
            <v>Turkey-T-F-Y35T44-FTFY_EARNERS</v>
          </cell>
          <cell r="B8857" t="str">
            <v>TUR</v>
          </cell>
          <cell r="C8857" t="str">
            <v>Turkey</v>
          </cell>
          <cell r="D8857">
            <v>2016</v>
          </cell>
          <cell r="E8857" t="str">
            <v>FTFY_EARNERS</v>
          </cell>
          <cell r="F8857" t="str">
            <v>T</v>
          </cell>
          <cell r="G8857" t="str">
            <v>F</v>
          </cell>
          <cell r="H8857" t="str">
            <v>Y35T44</v>
          </cell>
          <cell r="I8857" t="str">
            <v>TRY</v>
          </cell>
          <cell r="J8857">
            <v>28181.31</v>
          </cell>
          <cell r="K8857" t="str">
            <v>Income and Living Conditions Survey</v>
          </cell>
        </row>
        <row r="8858">
          <cell r="A8858" t="str">
            <v>Turkey-T-F-Y45T54-ALL_EARNERS</v>
          </cell>
          <cell r="B8858" t="str">
            <v>TUR</v>
          </cell>
          <cell r="C8858" t="str">
            <v>Turkey</v>
          </cell>
          <cell r="D8858">
            <v>2016</v>
          </cell>
          <cell r="E8858" t="str">
            <v>ALL_EARNERS</v>
          </cell>
          <cell r="F8858" t="str">
            <v>T</v>
          </cell>
          <cell r="G8858" t="str">
            <v>F</v>
          </cell>
          <cell r="H8858" t="str">
            <v>Y45T54</v>
          </cell>
          <cell r="I8858" t="str">
            <v>TRY</v>
          </cell>
          <cell r="J8858">
            <v>20521</v>
          </cell>
          <cell r="K8858" t="str">
            <v>Income and Living Conditions Survey</v>
          </cell>
        </row>
        <row r="8859">
          <cell r="A8859" t="str">
            <v>Turkey-T-F-Y45T54-FTFY_EARNERS</v>
          </cell>
          <cell r="B8859" t="str">
            <v>TUR</v>
          </cell>
          <cell r="C8859" t="str">
            <v>Turkey</v>
          </cell>
          <cell r="D8859">
            <v>2016</v>
          </cell>
          <cell r="E8859" t="str">
            <v>FTFY_EARNERS</v>
          </cell>
          <cell r="F8859" t="str">
            <v>T</v>
          </cell>
          <cell r="G8859" t="str">
            <v>F</v>
          </cell>
          <cell r="H8859" t="str">
            <v>Y45T54</v>
          </cell>
          <cell r="I8859" t="str">
            <v>TRY</v>
          </cell>
          <cell r="J8859">
            <v>24142.3</v>
          </cell>
          <cell r="K8859" t="str">
            <v>Income and Living Conditions Survey</v>
          </cell>
        </row>
        <row r="8860">
          <cell r="A8860" t="str">
            <v>Turkey-T-F-Y55T64-ALL_EARNERS</v>
          </cell>
          <cell r="B8860" t="str">
            <v>TUR</v>
          </cell>
          <cell r="C8860" t="str">
            <v>Turkey</v>
          </cell>
          <cell r="D8860">
            <v>2016</v>
          </cell>
          <cell r="E8860" t="str">
            <v>ALL_EARNERS</v>
          </cell>
          <cell r="F8860" t="str">
            <v>T</v>
          </cell>
          <cell r="G8860" t="str">
            <v>F</v>
          </cell>
          <cell r="H8860" t="str">
            <v>Y55T64</v>
          </cell>
          <cell r="I8860" t="str">
            <v>TRY</v>
          </cell>
          <cell r="J8860">
            <v>18721.900000000001</v>
          </cell>
          <cell r="K8860" t="str">
            <v>Income and Living Conditions Survey</v>
          </cell>
        </row>
        <row r="8861">
          <cell r="A8861" t="str">
            <v>Turkey-T-F-Y55T64-FTFY_EARNERS</v>
          </cell>
          <cell r="B8861" t="str">
            <v>TUR</v>
          </cell>
          <cell r="C8861" t="str">
            <v>Turkey</v>
          </cell>
          <cell r="D8861">
            <v>2016</v>
          </cell>
          <cell r="E8861" t="str">
            <v>FTFY_EARNERS</v>
          </cell>
          <cell r="F8861" t="str">
            <v>T</v>
          </cell>
          <cell r="G8861" t="str">
            <v>F</v>
          </cell>
          <cell r="H8861" t="str">
            <v>Y55T64</v>
          </cell>
          <cell r="I8861" t="str">
            <v>TRY</v>
          </cell>
          <cell r="J8861">
            <v>0</v>
          </cell>
          <cell r="K8861" t="str">
            <v>Income and Living Conditions Survey</v>
          </cell>
        </row>
        <row r="8862">
          <cell r="A8862" t="str">
            <v>Turkey-T-M-Y25T34-ALL_EARNERS</v>
          </cell>
          <cell r="B8862" t="str">
            <v>TUR</v>
          </cell>
          <cell r="C8862" t="str">
            <v>Turkey</v>
          </cell>
          <cell r="D8862">
            <v>2016</v>
          </cell>
          <cell r="E8862" t="str">
            <v>ALL_EARNERS</v>
          </cell>
          <cell r="F8862" t="str">
            <v>T</v>
          </cell>
          <cell r="G8862" t="str">
            <v>M</v>
          </cell>
          <cell r="H8862" t="str">
            <v>Y25T34</v>
          </cell>
          <cell r="I8862" t="str">
            <v>TRY</v>
          </cell>
          <cell r="J8862">
            <v>23614.2</v>
          </cell>
          <cell r="K8862" t="str">
            <v>Income and Living Conditions Survey</v>
          </cell>
        </row>
        <row r="8863">
          <cell r="A8863" t="str">
            <v>Turkey-T-M-Y25T34-FTFY_EARNERS</v>
          </cell>
          <cell r="B8863" t="str">
            <v>TUR</v>
          </cell>
          <cell r="C8863" t="str">
            <v>Turkey</v>
          </cell>
          <cell r="D8863">
            <v>2016</v>
          </cell>
          <cell r="E8863" t="str">
            <v>FTFY_EARNERS</v>
          </cell>
          <cell r="F8863" t="str">
            <v>T</v>
          </cell>
          <cell r="G8863" t="str">
            <v>M</v>
          </cell>
          <cell r="H8863" t="str">
            <v>Y25T34</v>
          </cell>
          <cell r="I8863" t="str">
            <v>TRY</v>
          </cell>
          <cell r="J8863">
            <v>26679.79</v>
          </cell>
          <cell r="K8863" t="str">
            <v>Income and Living Conditions Survey</v>
          </cell>
        </row>
        <row r="8864">
          <cell r="A8864" t="str">
            <v>Turkey-T-M-Y25T64-ALL_EARNERS</v>
          </cell>
          <cell r="B8864" t="str">
            <v>TUR</v>
          </cell>
          <cell r="C8864" t="str">
            <v>Turkey</v>
          </cell>
          <cell r="D8864">
            <v>2016</v>
          </cell>
          <cell r="E8864" t="str">
            <v>ALL_EARNERS</v>
          </cell>
          <cell r="F8864" t="str">
            <v>T</v>
          </cell>
          <cell r="G8864" t="str">
            <v>M</v>
          </cell>
          <cell r="H8864" t="str">
            <v>Y25T64</v>
          </cell>
          <cell r="I8864" t="str">
            <v>TRY</v>
          </cell>
          <cell r="J8864">
            <v>25869.86</v>
          </cell>
          <cell r="K8864" t="str">
            <v>Income and Living Conditions Survey</v>
          </cell>
        </row>
        <row r="8865">
          <cell r="A8865" t="str">
            <v>Turkey-T-M-Y25T64-FTFY_EARNERS</v>
          </cell>
          <cell r="B8865" t="str">
            <v>TUR</v>
          </cell>
          <cell r="C8865" t="str">
            <v>Turkey</v>
          </cell>
          <cell r="D8865">
            <v>2016</v>
          </cell>
          <cell r="E8865" t="str">
            <v>FTFY_EARNERS</v>
          </cell>
          <cell r="F8865" t="str">
            <v>T</v>
          </cell>
          <cell r="G8865" t="str">
            <v>M</v>
          </cell>
          <cell r="H8865" t="str">
            <v>Y25T64</v>
          </cell>
          <cell r="I8865" t="str">
            <v>TRY</v>
          </cell>
          <cell r="J8865">
            <v>28962</v>
          </cell>
          <cell r="K8865" t="str">
            <v>Income and Living Conditions Survey</v>
          </cell>
        </row>
        <row r="8866">
          <cell r="A8866" t="str">
            <v>Turkey-T-M-Y35T44-ALL_EARNERS</v>
          </cell>
          <cell r="B8866" t="str">
            <v>TUR</v>
          </cell>
          <cell r="C8866" t="str">
            <v>Turkey</v>
          </cell>
          <cell r="D8866">
            <v>2016</v>
          </cell>
          <cell r="E8866" t="str">
            <v>ALL_EARNERS</v>
          </cell>
          <cell r="F8866" t="str">
            <v>T</v>
          </cell>
          <cell r="G8866" t="str">
            <v>M</v>
          </cell>
          <cell r="H8866" t="str">
            <v>Y35T44</v>
          </cell>
          <cell r="I8866" t="str">
            <v>TRY</v>
          </cell>
          <cell r="J8866">
            <v>27485.18</v>
          </cell>
          <cell r="K8866" t="str">
            <v>Income and Living Conditions Survey</v>
          </cell>
        </row>
        <row r="8867">
          <cell r="A8867" t="str">
            <v>Turkey-T-M-Y35T44-FTFY_EARNERS</v>
          </cell>
          <cell r="B8867" t="str">
            <v>TUR</v>
          </cell>
          <cell r="C8867" t="str">
            <v>Turkey</v>
          </cell>
          <cell r="D8867">
            <v>2016</v>
          </cell>
          <cell r="E8867" t="str">
            <v>FTFY_EARNERS</v>
          </cell>
          <cell r="F8867" t="str">
            <v>T</v>
          </cell>
          <cell r="G8867" t="str">
            <v>M</v>
          </cell>
          <cell r="H8867" t="str">
            <v>Y35T44</v>
          </cell>
          <cell r="I8867" t="str">
            <v>TRY</v>
          </cell>
          <cell r="J8867">
            <v>30115.64</v>
          </cell>
          <cell r="K8867" t="str">
            <v>Income and Living Conditions Survey</v>
          </cell>
        </row>
        <row r="8868">
          <cell r="A8868" t="str">
            <v>Turkey-T-M-Y45T54-ALL_EARNERS</v>
          </cell>
          <cell r="B8868" t="str">
            <v>TUR</v>
          </cell>
          <cell r="C8868" t="str">
            <v>Turkey</v>
          </cell>
          <cell r="D8868">
            <v>2016</v>
          </cell>
          <cell r="E8868" t="str">
            <v>ALL_EARNERS</v>
          </cell>
          <cell r="F8868" t="str">
            <v>T</v>
          </cell>
          <cell r="G8868" t="str">
            <v>M</v>
          </cell>
          <cell r="H8868" t="str">
            <v>Y45T54</v>
          </cell>
          <cell r="I8868" t="str">
            <v>TRY</v>
          </cell>
          <cell r="J8868">
            <v>27260.78</v>
          </cell>
          <cell r="K8868" t="str">
            <v>Income and Living Conditions Survey</v>
          </cell>
        </row>
        <row r="8869">
          <cell r="A8869" t="str">
            <v>Turkey-T-M-Y45T54-FTFY_EARNERS</v>
          </cell>
          <cell r="B8869" t="str">
            <v>TUR</v>
          </cell>
          <cell r="C8869" t="str">
            <v>Turkey</v>
          </cell>
          <cell r="D8869">
            <v>2016</v>
          </cell>
          <cell r="E8869" t="str">
            <v>FTFY_EARNERS</v>
          </cell>
          <cell r="F8869" t="str">
            <v>T</v>
          </cell>
          <cell r="G8869" t="str">
            <v>M</v>
          </cell>
          <cell r="H8869" t="str">
            <v>Y45T54</v>
          </cell>
          <cell r="I8869" t="str">
            <v>TRY</v>
          </cell>
          <cell r="J8869">
            <v>30422.31</v>
          </cell>
          <cell r="K8869" t="str">
            <v>Income and Living Conditions Survey</v>
          </cell>
        </row>
        <row r="8870">
          <cell r="A8870" t="str">
            <v>Turkey-T-M-Y55T64-ALL_EARNERS</v>
          </cell>
          <cell r="B8870" t="str">
            <v>TUR</v>
          </cell>
          <cell r="C8870" t="str">
            <v>Turkey</v>
          </cell>
          <cell r="D8870">
            <v>2016</v>
          </cell>
          <cell r="E8870" t="str">
            <v>ALL_EARNERS</v>
          </cell>
          <cell r="F8870" t="str">
            <v>T</v>
          </cell>
          <cell r="G8870" t="str">
            <v>M</v>
          </cell>
          <cell r="H8870" t="str">
            <v>Y55T64</v>
          </cell>
          <cell r="I8870" t="str">
            <v>TRY</v>
          </cell>
          <cell r="J8870">
            <v>25855.87</v>
          </cell>
          <cell r="K8870" t="str">
            <v>Income and Living Conditions Survey</v>
          </cell>
        </row>
        <row r="8871">
          <cell r="A8871" t="str">
            <v>Turkey-T-M-Y55T64-FTFY_EARNERS</v>
          </cell>
          <cell r="B8871" t="str">
            <v>TUR</v>
          </cell>
          <cell r="C8871" t="str">
            <v>Turkey</v>
          </cell>
          <cell r="D8871">
            <v>2016</v>
          </cell>
          <cell r="E8871" t="str">
            <v>FTFY_EARNERS</v>
          </cell>
          <cell r="F8871" t="str">
            <v>T</v>
          </cell>
          <cell r="G8871" t="str">
            <v>M</v>
          </cell>
          <cell r="H8871" t="str">
            <v>Y55T64</v>
          </cell>
          <cell r="I8871" t="str">
            <v>TRY</v>
          </cell>
          <cell r="J8871">
            <v>30929.22</v>
          </cell>
          <cell r="K8871" t="str">
            <v>Income and Living Conditions Survey</v>
          </cell>
        </row>
        <row r="8872">
          <cell r="A8872" t="str">
            <v>Turkey-T-T-Y25T34-ALL_EARNERS</v>
          </cell>
          <cell r="B8872" t="str">
            <v>TUR</v>
          </cell>
          <cell r="C8872" t="str">
            <v>Turkey</v>
          </cell>
          <cell r="D8872">
            <v>2016</v>
          </cell>
          <cell r="E8872" t="str">
            <v>ALL_EARNERS</v>
          </cell>
          <cell r="F8872" t="str">
            <v>T</v>
          </cell>
          <cell r="G8872" t="str">
            <v>T</v>
          </cell>
          <cell r="H8872" t="str">
            <v>Y25T34</v>
          </cell>
          <cell r="I8872" t="str">
            <v>TRY</v>
          </cell>
          <cell r="J8872">
            <v>23285.88</v>
          </cell>
          <cell r="K8872" t="str">
            <v>Income and Living Conditions Survey</v>
          </cell>
        </row>
        <row r="8873">
          <cell r="A8873" t="str">
            <v>Turkey-T-T-Y25T34-FTFY_EARNERS</v>
          </cell>
          <cell r="B8873" t="str">
            <v>TUR</v>
          </cell>
          <cell r="C8873" t="str">
            <v>Turkey</v>
          </cell>
          <cell r="D8873">
            <v>2016</v>
          </cell>
          <cell r="E8873" t="str">
            <v>FTFY_EARNERS</v>
          </cell>
          <cell r="F8873" t="str">
            <v>T</v>
          </cell>
          <cell r="G8873" t="str">
            <v>T</v>
          </cell>
          <cell r="H8873" t="str">
            <v>Y25T34</v>
          </cell>
          <cell r="I8873" t="str">
            <v>TRY</v>
          </cell>
          <cell r="J8873">
            <v>26666.17</v>
          </cell>
          <cell r="K8873" t="str">
            <v>Income and Living Conditions Survey</v>
          </cell>
        </row>
        <row r="8874">
          <cell r="A8874" t="str">
            <v>Turkey-T-T-Y25T64-ALL_EARNERS</v>
          </cell>
          <cell r="B8874" t="str">
            <v>TUR</v>
          </cell>
          <cell r="C8874" t="str">
            <v>Turkey</v>
          </cell>
          <cell r="D8874">
            <v>2016</v>
          </cell>
          <cell r="E8874" t="str">
            <v>ALL_EARNERS</v>
          </cell>
          <cell r="F8874" t="str">
            <v>T</v>
          </cell>
          <cell r="G8874" t="str">
            <v>T</v>
          </cell>
          <cell r="H8874" t="str">
            <v>Y25T64</v>
          </cell>
          <cell r="I8874" t="str">
            <v>TRY</v>
          </cell>
          <cell r="J8874">
            <v>24958.58</v>
          </cell>
          <cell r="K8874" t="str">
            <v>Income and Living Conditions Survey</v>
          </cell>
        </row>
        <row r="8875">
          <cell r="A8875" t="str">
            <v>Turkey-T-T-Y25T64-FTFY_EARNERS</v>
          </cell>
          <cell r="B8875" t="str">
            <v>TUR</v>
          </cell>
          <cell r="C8875" t="str">
            <v>Turkey</v>
          </cell>
          <cell r="D8875">
            <v>2016</v>
          </cell>
          <cell r="E8875" t="str">
            <v>FTFY_EARNERS</v>
          </cell>
          <cell r="F8875" t="str">
            <v>T</v>
          </cell>
          <cell r="G8875" t="str">
            <v>T</v>
          </cell>
          <cell r="H8875" t="str">
            <v>Y25T64</v>
          </cell>
          <cell r="I8875" t="str">
            <v>TRY</v>
          </cell>
          <cell r="J8875">
            <v>28358.55</v>
          </cell>
          <cell r="K8875" t="str">
            <v>Income and Living Conditions Survey</v>
          </cell>
        </row>
        <row r="8876">
          <cell r="A8876" t="str">
            <v>Turkey-T-T-Y35T44-ALL_EARNERS</v>
          </cell>
          <cell r="B8876" t="str">
            <v>TUR</v>
          </cell>
          <cell r="C8876" t="str">
            <v>Turkey</v>
          </cell>
          <cell r="D8876">
            <v>2016</v>
          </cell>
          <cell r="E8876" t="str">
            <v>ALL_EARNERS</v>
          </cell>
          <cell r="F8876" t="str">
            <v>T</v>
          </cell>
          <cell r="G8876" t="str">
            <v>T</v>
          </cell>
          <cell r="H8876" t="str">
            <v>Y35T44</v>
          </cell>
          <cell r="I8876" t="str">
            <v>TRY</v>
          </cell>
          <cell r="J8876">
            <v>26481.27</v>
          </cell>
          <cell r="K8876" t="str">
            <v>Income and Living Conditions Survey</v>
          </cell>
        </row>
        <row r="8877">
          <cell r="A8877" t="str">
            <v>Turkey-T-T-Y35T44-FTFY_EARNERS</v>
          </cell>
          <cell r="B8877" t="str">
            <v>TUR</v>
          </cell>
          <cell r="C8877" t="str">
            <v>Turkey</v>
          </cell>
          <cell r="D8877">
            <v>2016</v>
          </cell>
          <cell r="E8877" t="str">
            <v>FTFY_EARNERS</v>
          </cell>
          <cell r="F8877" t="str">
            <v>T</v>
          </cell>
          <cell r="G8877" t="str">
            <v>T</v>
          </cell>
          <cell r="H8877" t="str">
            <v>Y35T44</v>
          </cell>
          <cell r="I8877" t="str">
            <v>TRY</v>
          </cell>
          <cell r="J8877">
            <v>29619.03</v>
          </cell>
          <cell r="K8877" t="str">
            <v>Income and Living Conditions Survey</v>
          </cell>
        </row>
        <row r="8878">
          <cell r="A8878" t="str">
            <v>Turkey-T-T-Y45T54-ALL_EARNERS</v>
          </cell>
          <cell r="B8878" t="str">
            <v>TUR</v>
          </cell>
          <cell r="C8878" t="str">
            <v>Turkey</v>
          </cell>
          <cell r="D8878">
            <v>2016</v>
          </cell>
          <cell r="E8878" t="str">
            <v>ALL_EARNERS</v>
          </cell>
          <cell r="F8878" t="str">
            <v>T</v>
          </cell>
          <cell r="G8878" t="str">
            <v>T</v>
          </cell>
          <cell r="H8878" t="str">
            <v>Y45T54</v>
          </cell>
          <cell r="I8878" t="str">
            <v>TRY</v>
          </cell>
          <cell r="J8878">
            <v>25702.21</v>
          </cell>
          <cell r="K8878" t="str">
            <v>Income and Living Conditions Survey</v>
          </cell>
        </row>
        <row r="8879">
          <cell r="A8879" t="str">
            <v>Turkey-T-T-Y45T54-FTFY_EARNERS</v>
          </cell>
          <cell r="B8879" t="str">
            <v>TUR</v>
          </cell>
          <cell r="C8879" t="str">
            <v>Turkey</v>
          </cell>
          <cell r="D8879">
            <v>2016</v>
          </cell>
          <cell r="E8879" t="str">
            <v>FTFY_EARNERS</v>
          </cell>
          <cell r="F8879" t="str">
            <v>T</v>
          </cell>
          <cell r="G8879" t="str">
            <v>T</v>
          </cell>
          <cell r="H8879" t="str">
            <v>Y45T54</v>
          </cell>
          <cell r="I8879" t="str">
            <v>TRY</v>
          </cell>
          <cell r="J8879">
            <v>29088.19</v>
          </cell>
          <cell r="K8879" t="str">
            <v>Income and Living Conditions Survey</v>
          </cell>
        </row>
        <row r="8880">
          <cell r="A8880" t="str">
            <v>Turkey-T-T-Y55T64-ALL_EARNERS</v>
          </cell>
          <cell r="B8880" t="str">
            <v>TUR</v>
          </cell>
          <cell r="C8880" t="str">
            <v>Turkey</v>
          </cell>
          <cell r="D8880">
            <v>2016</v>
          </cell>
          <cell r="E8880" t="str">
            <v>ALL_EARNERS</v>
          </cell>
          <cell r="F8880" t="str">
            <v>T</v>
          </cell>
          <cell r="G8880" t="str">
            <v>T</v>
          </cell>
          <cell r="H8880" t="str">
            <v>Y55T64</v>
          </cell>
          <cell r="I8880" t="str">
            <v>TRY</v>
          </cell>
          <cell r="J8880">
            <v>24382.12</v>
          </cell>
          <cell r="K8880" t="str">
            <v>Income and Living Conditions Survey</v>
          </cell>
        </row>
        <row r="8881">
          <cell r="A8881" t="str">
            <v>Turkey-T-T-Y55T64-FTFY_EARNERS</v>
          </cell>
          <cell r="B8881" t="str">
            <v>TUR</v>
          </cell>
          <cell r="C8881" t="str">
            <v>Turkey</v>
          </cell>
          <cell r="D8881">
            <v>2016</v>
          </cell>
          <cell r="E8881" t="str">
            <v>FTFY_EARNERS</v>
          </cell>
          <cell r="F8881" t="str">
            <v>T</v>
          </cell>
          <cell r="G8881" t="str">
            <v>T</v>
          </cell>
          <cell r="H8881" t="str">
            <v>Y55T64</v>
          </cell>
          <cell r="I8881" t="str">
            <v>TRY</v>
          </cell>
          <cell r="J8881">
            <v>29049.51</v>
          </cell>
          <cell r="K8881" t="str">
            <v>Income and Living Conditions Survey</v>
          </cell>
        </row>
        <row r="8882">
          <cell r="A8882" t="str">
            <v>United States-L3-F-Y25T34-ALL_EARNERS</v>
          </cell>
          <cell r="B8882" t="str">
            <v>USA</v>
          </cell>
          <cell r="C8882" t="str">
            <v>United States</v>
          </cell>
          <cell r="D8882">
            <v>2016</v>
          </cell>
          <cell r="E8882" t="str">
            <v>ALL_EARNERS</v>
          </cell>
          <cell r="F8882" t="str">
            <v>L3</v>
          </cell>
          <cell r="G8882" t="str">
            <v>F</v>
          </cell>
          <cell r="H8882" t="str">
            <v>Y25T34</v>
          </cell>
          <cell r="I8882" t="str">
            <v>USD</v>
          </cell>
          <cell r="J8882">
            <v>25855.21</v>
          </cell>
          <cell r="K8882" t="str">
            <v>Annual Social and Economic Supplement (ASEC) to the Current Population Survey(CPS)-March 2017</v>
          </cell>
        </row>
        <row r="8883">
          <cell r="A8883" t="str">
            <v>United States-L3-F-Y25T34-FTFY_EARNERS</v>
          </cell>
          <cell r="B8883" t="str">
            <v>USA</v>
          </cell>
          <cell r="C8883" t="str">
            <v>United States</v>
          </cell>
          <cell r="D8883">
            <v>2016</v>
          </cell>
          <cell r="E8883" t="str">
            <v>FTFY_EARNERS</v>
          </cell>
          <cell r="F8883" t="str">
            <v>L3</v>
          </cell>
          <cell r="G8883" t="str">
            <v>F</v>
          </cell>
          <cell r="H8883" t="str">
            <v>Y25T34</v>
          </cell>
          <cell r="I8883" t="str">
            <v>USD</v>
          </cell>
          <cell r="J8883">
            <v>32983.980000000003</v>
          </cell>
          <cell r="K8883" t="str">
            <v>Annual Social and Economic Supplement (ASEC) to the Current Population Survey(CPS)-March 2017</v>
          </cell>
        </row>
        <row r="8884">
          <cell r="A8884" t="str">
            <v>United States-L3-F-Y25T64-ALL_EARNERS</v>
          </cell>
          <cell r="B8884" t="str">
            <v>USA</v>
          </cell>
          <cell r="C8884" t="str">
            <v>United States</v>
          </cell>
          <cell r="D8884">
            <v>2016</v>
          </cell>
          <cell r="E8884" t="str">
            <v>ALL_EARNERS</v>
          </cell>
          <cell r="F8884" t="str">
            <v>L3</v>
          </cell>
          <cell r="G8884" t="str">
            <v>F</v>
          </cell>
          <cell r="H8884" t="str">
            <v>Y25T64</v>
          </cell>
          <cell r="I8884" t="str">
            <v>USD</v>
          </cell>
          <cell r="J8884">
            <v>32149.47</v>
          </cell>
          <cell r="K8884" t="str">
            <v>Annual Social and Economic Supplement (ASEC) to the Current Population Survey(CPS)-March 2017</v>
          </cell>
        </row>
        <row r="8885">
          <cell r="A8885" t="str">
            <v>United States-L3-F-Y25T64-FTFY_EARNERS</v>
          </cell>
          <cell r="B8885" t="str">
            <v>USA</v>
          </cell>
          <cell r="C8885" t="str">
            <v>United States</v>
          </cell>
          <cell r="D8885">
            <v>2016</v>
          </cell>
          <cell r="E8885" t="str">
            <v>FTFY_EARNERS</v>
          </cell>
          <cell r="F8885" t="str">
            <v>L3</v>
          </cell>
          <cell r="G8885" t="str">
            <v>F</v>
          </cell>
          <cell r="H8885" t="str">
            <v>Y25T64</v>
          </cell>
          <cell r="I8885" t="str">
            <v>USD</v>
          </cell>
          <cell r="J8885">
            <v>39899.43</v>
          </cell>
          <cell r="K8885" t="str">
            <v>Annual Social and Economic Supplement (ASEC) to the Current Population Survey(CPS)-March 2017</v>
          </cell>
        </row>
        <row r="8886">
          <cell r="A8886" t="str">
            <v>United States-L3-F-Y35T44-ALL_EARNERS</v>
          </cell>
          <cell r="B8886" t="str">
            <v>USA</v>
          </cell>
          <cell r="C8886" t="str">
            <v>United States</v>
          </cell>
          <cell r="D8886">
            <v>2016</v>
          </cell>
          <cell r="E8886" t="str">
            <v>ALL_EARNERS</v>
          </cell>
          <cell r="F8886" t="str">
            <v>L3</v>
          </cell>
          <cell r="G8886" t="str">
            <v>F</v>
          </cell>
          <cell r="H8886" t="str">
            <v>Y35T44</v>
          </cell>
          <cell r="I8886" t="str">
            <v>USD</v>
          </cell>
          <cell r="J8886">
            <v>31224.09</v>
          </cell>
          <cell r="K8886" t="str">
            <v>Annual Social and Economic Supplement (ASEC) to the Current Population Survey(CPS)-March 2017</v>
          </cell>
        </row>
        <row r="8887">
          <cell r="A8887" t="str">
            <v>United States-L3-F-Y35T44-FTFY_EARNERS</v>
          </cell>
          <cell r="B8887" t="str">
            <v>USA</v>
          </cell>
          <cell r="C8887" t="str">
            <v>United States</v>
          </cell>
          <cell r="D8887">
            <v>2016</v>
          </cell>
          <cell r="E8887" t="str">
            <v>FTFY_EARNERS</v>
          </cell>
          <cell r="F8887" t="str">
            <v>L3</v>
          </cell>
          <cell r="G8887" t="str">
            <v>F</v>
          </cell>
          <cell r="H8887" t="str">
            <v>Y35T44</v>
          </cell>
          <cell r="I8887" t="str">
            <v>USD</v>
          </cell>
          <cell r="J8887">
            <v>38876.17</v>
          </cell>
          <cell r="K8887" t="str">
            <v>Annual Social and Economic Supplement (ASEC) to the Current Population Survey(CPS)-March 2017</v>
          </cell>
        </row>
        <row r="8888">
          <cell r="A8888" t="str">
            <v>United States-L3-F-Y45T54-ALL_EARNERS</v>
          </cell>
          <cell r="B8888" t="str">
            <v>USA</v>
          </cell>
          <cell r="C8888" t="str">
            <v>United States</v>
          </cell>
          <cell r="D8888">
            <v>2016</v>
          </cell>
          <cell r="E8888" t="str">
            <v>ALL_EARNERS</v>
          </cell>
          <cell r="F8888" t="str">
            <v>L3</v>
          </cell>
          <cell r="G8888" t="str">
            <v>F</v>
          </cell>
          <cell r="H8888" t="str">
            <v>Y45T54</v>
          </cell>
          <cell r="I8888" t="str">
            <v>USD</v>
          </cell>
          <cell r="J8888">
            <v>35060.25</v>
          </cell>
          <cell r="K8888" t="str">
            <v>Annual Social and Economic Supplement (ASEC) to the Current Population Survey(CPS)-March 2017</v>
          </cell>
        </row>
        <row r="8889">
          <cell r="A8889" t="str">
            <v>United States-L3-F-Y45T54-FTFY_EARNERS</v>
          </cell>
          <cell r="B8889" t="str">
            <v>USA</v>
          </cell>
          <cell r="C8889" t="str">
            <v>United States</v>
          </cell>
          <cell r="D8889">
            <v>2016</v>
          </cell>
          <cell r="E8889" t="str">
            <v>FTFY_EARNERS</v>
          </cell>
          <cell r="F8889" t="str">
            <v>L3</v>
          </cell>
          <cell r="G8889" t="str">
            <v>F</v>
          </cell>
          <cell r="H8889" t="str">
            <v>Y45T54</v>
          </cell>
          <cell r="I8889" t="str">
            <v>USD</v>
          </cell>
          <cell r="J8889">
            <v>41857.230000000003</v>
          </cell>
          <cell r="K8889" t="str">
            <v>Annual Social and Economic Supplement (ASEC) to the Current Population Survey(CPS)-March 2017</v>
          </cell>
        </row>
        <row r="8890">
          <cell r="A8890" t="str">
            <v>United States-L3-F-Y55T64-ALL_EARNERS</v>
          </cell>
          <cell r="B8890" t="str">
            <v>USA</v>
          </cell>
          <cell r="C8890" t="str">
            <v>United States</v>
          </cell>
          <cell r="D8890">
            <v>2016</v>
          </cell>
          <cell r="E8890" t="str">
            <v>ALL_EARNERS</v>
          </cell>
          <cell r="F8890" t="str">
            <v>L3</v>
          </cell>
          <cell r="G8890" t="str">
            <v>F</v>
          </cell>
          <cell r="H8890" t="str">
            <v>Y55T64</v>
          </cell>
          <cell r="I8890" t="str">
            <v>USD</v>
          </cell>
          <cell r="J8890">
            <v>36774.129999999997</v>
          </cell>
          <cell r="K8890" t="str">
            <v>Annual Social and Economic Supplement (ASEC) to the Current Population Survey(CPS)-March 2017</v>
          </cell>
        </row>
        <row r="8891">
          <cell r="A8891" t="str">
            <v>United States-L3-F-Y55T64-FTFY_EARNERS</v>
          </cell>
          <cell r="B8891" t="str">
            <v>USA</v>
          </cell>
          <cell r="C8891" t="str">
            <v>United States</v>
          </cell>
          <cell r="D8891">
            <v>2016</v>
          </cell>
          <cell r="E8891" t="str">
            <v>FTFY_EARNERS</v>
          </cell>
          <cell r="F8891" t="str">
            <v>L3</v>
          </cell>
          <cell r="G8891" t="str">
            <v>F</v>
          </cell>
          <cell r="H8891" t="str">
            <v>Y55T64</v>
          </cell>
          <cell r="I8891" t="str">
            <v>USD</v>
          </cell>
          <cell r="J8891">
            <v>45563.16</v>
          </cell>
          <cell r="K8891" t="str">
            <v>Annual Social and Economic Supplement (ASEC) to the Current Population Survey(CPS)-March 2017</v>
          </cell>
        </row>
        <row r="8892">
          <cell r="A8892" t="str">
            <v>United States-L3-M-Y25T34-ALL_EARNERS</v>
          </cell>
          <cell r="B8892" t="str">
            <v>USA</v>
          </cell>
          <cell r="C8892" t="str">
            <v>United States</v>
          </cell>
          <cell r="D8892">
            <v>2016</v>
          </cell>
          <cell r="E8892" t="str">
            <v>ALL_EARNERS</v>
          </cell>
          <cell r="F8892" t="str">
            <v>L3</v>
          </cell>
          <cell r="G8892" t="str">
            <v>M</v>
          </cell>
          <cell r="H8892" t="str">
            <v>Y25T34</v>
          </cell>
          <cell r="I8892" t="str">
            <v>USD</v>
          </cell>
          <cell r="J8892">
            <v>39131.769999999997</v>
          </cell>
          <cell r="K8892" t="str">
            <v>Annual Social and Economic Supplement (ASEC) to the Current Population Survey(CPS)-March 2017</v>
          </cell>
        </row>
        <row r="8893">
          <cell r="A8893" t="str">
            <v>United States-L3-M-Y25T34-FTFY_EARNERS</v>
          </cell>
          <cell r="B8893" t="str">
            <v>USA</v>
          </cell>
          <cell r="C8893" t="str">
            <v>United States</v>
          </cell>
          <cell r="D8893">
            <v>2016</v>
          </cell>
          <cell r="E8893" t="str">
            <v>FTFY_EARNERS</v>
          </cell>
          <cell r="F8893" t="str">
            <v>L3</v>
          </cell>
          <cell r="G8893" t="str">
            <v>M</v>
          </cell>
          <cell r="H8893" t="str">
            <v>Y25T34</v>
          </cell>
          <cell r="I8893" t="str">
            <v>USD</v>
          </cell>
          <cell r="J8893">
            <v>45166.34</v>
          </cell>
          <cell r="K8893" t="str">
            <v>Annual Social and Economic Supplement (ASEC) to the Current Population Survey(CPS)-March 2017</v>
          </cell>
        </row>
        <row r="8894">
          <cell r="A8894" t="str">
            <v>United States-L3-M-Y25T64-ALL_EARNERS</v>
          </cell>
          <cell r="B8894" t="str">
            <v>USA</v>
          </cell>
          <cell r="C8894" t="str">
            <v>United States</v>
          </cell>
          <cell r="D8894">
            <v>2016</v>
          </cell>
          <cell r="E8894" t="str">
            <v>ALL_EARNERS</v>
          </cell>
          <cell r="F8894" t="str">
            <v>L3</v>
          </cell>
          <cell r="G8894" t="str">
            <v>M</v>
          </cell>
          <cell r="H8894" t="str">
            <v>Y25T64</v>
          </cell>
          <cell r="I8894" t="str">
            <v>USD</v>
          </cell>
          <cell r="J8894">
            <v>49277.919999999998</v>
          </cell>
          <cell r="K8894" t="str">
            <v>Annual Social and Economic Supplement (ASEC) to the Current Population Survey(CPS)-March 2017</v>
          </cell>
        </row>
        <row r="8895">
          <cell r="A8895" t="str">
            <v>United States-L3-M-Y25T64-FTFY_EARNERS</v>
          </cell>
          <cell r="B8895" t="str">
            <v>USA</v>
          </cell>
          <cell r="C8895" t="str">
            <v>United States</v>
          </cell>
          <cell r="D8895">
            <v>2016</v>
          </cell>
          <cell r="E8895" t="str">
            <v>FTFY_EARNERS</v>
          </cell>
          <cell r="F8895" t="str">
            <v>L3</v>
          </cell>
          <cell r="G8895" t="str">
            <v>M</v>
          </cell>
          <cell r="H8895" t="str">
            <v>Y25T64</v>
          </cell>
          <cell r="I8895" t="str">
            <v>USD</v>
          </cell>
          <cell r="J8895">
            <v>54792.42</v>
          </cell>
          <cell r="K8895" t="str">
            <v>Annual Social and Economic Supplement (ASEC) to the Current Population Survey(CPS)-March 2017</v>
          </cell>
        </row>
        <row r="8896">
          <cell r="A8896" t="str">
            <v>United States-L3-M-Y35T44-ALL_EARNERS</v>
          </cell>
          <cell r="B8896" t="str">
            <v>USA</v>
          </cell>
          <cell r="C8896" t="str">
            <v>United States</v>
          </cell>
          <cell r="D8896">
            <v>2016</v>
          </cell>
          <cell r="E8896" t="str">
            <v>ALL_EARNERS</v>
          </cell>
          <cell r="F8896" t="str">
            <v>L3</v>
          </cell>
          <cell r="G8896" t="str">
            <v>M</v>
          </cell>
          <cell r="H8896" t="str">
            <v>Y35T44</v>
          </cell>
          <cell r="I8896" t="str">
            <v>USD</v>
          </cell>
          <cell r="J8896">
            <v>52280.51</v>
          </cell>
          <cell r="K8896" t="str">
            <v>Annual Social and Economic Supplement (ASEC) to the Current Population Survey(CPS)-March 2017</v>
          </cell>
        </row>
        <row r="8897">
          <cell r="A8897" t="str">
            <v>United States-L3-M-Y35T44-FTFY_EARNERS</v>
          </cell>
          <cell r="B8897" t="str">
            <v>USA</v>
          </cell>
          <cell r="C8897" t="str">
            <v>United States</v>
          </cell>
          <cell r="D8897">
            <v>2016</v>
          </cell>
          <cell r="E8897" t="str">
            <v>FTFY_EARNERS</v>
          </cell>
          <cell r="F8897" t="str">
            <v>L3</v>
          </cell>
          <cell r="G8897" t="str">
            <v>M</v>
          </cell>
          <cell r="H8897" t="str">
            <v>Y35T44</v>
          </cell>
          <cell r="I8897" t="str">
            <v>USD</v>
          </cell>
          <cell r="J8897">
            <v>56812.160000000003</v>
          </cell>
          <cell r="K8897" t="str">
            <v>Annual Social and Economic Supplement (ASEC) to the Current Population Survey(CPS)-March 2017</v>
          </cell>
        </row>
        <row r="8898">
          <cell r="A8898" t="str">
            <v>United States-L3-M-Y45T54-ALL_EARNERS</v>
          </cell>
          <cell r="B8898" t="str">
            <v>USA</v>
          </cell>
          <cell r="C8898" t="str">
            <v>United States</v>
          </cell>
          <cell r="D8898">
            <v>2016</v>
          </cell>
          <cell r="E8898" t="str">
            <v>ALL_EARNERS</v>
          </cell>
          <cell r="F8898" t="str">
            <v>L3</v>
          </cell>
          <cell r="G8898" t="str">
            <v>M</v>
          </cell>
          <cell r="H8898" t="str">
            <v>Y45T54</v>
          </cell>
          <cell r="I8898" t="str">
            <v>USD</v>
          </cell>
          <cell r="J8898">
            <v>55028.27</v>
          </cell>
          <cell r="K8898" t="str">
            <v>Annual Social and Economic Supplement (ASEC) to the Current Population Survey(CPS)-March 2017</v>
          </cell>
        </row>
        <row r="8899">
          <cell r="A8899" t="str">
            <v>United States-L3-M-Y45T54-FTFY_EARNERS</v>
          </cell>
          <cell r="B8899" t="str">
            <v>USA</v>
          </cell>
          <cell r="C8899" t="str">
            <v>United States</v>
          </cell>
          <cell r="D8899">
            <v>2016</v>
          </cell>
          <cell r="E8899" t="str">
            <v>FTFY_EARNERS</v>
          </cell>
          <cell r="F8899" t="str">
            <v>L3</v>
          </cell>
          <cell r="G8899" t="str">
            <v>M</v>
          </cell>
          <cell r="H8899" t="str">
            <v>Y45T54</v>
          </cell>
          <cell r="I8899" t="str">
            <v>USD</v>
          </cell>
          <cell r="J8899">
            <v>59860.61</v>
          </cell>
          <cell r="K8899" t="str">
            <v>Annual Social and Economic Supplement (ASEC) to the Current Population Survey(CPS)-March 2017</v>
          </cell>
        </row>
        <row r="8900">
          <cell r="A8900" t="str">
            <v>United States-L3-M-Y55T64-ALL_EARNERS</v>
          </cell>
          <cell r="B8900" t="str">
            <v>USA</v>
          </cell>
          <cell r="C8900" t="str">
            <v>United States</v>
          </cell>
          <cell r="D8900">
            <v>2016</v>
          </cell>
          <cell r="E8900" t="str">
            <v>ALL_EARNERS</v>
          </cell>
          <cell r="F8900" t="str">
            <v>L3</v>
          </cell>
          <cell r="G8900" t="str">
            <v>M</v>
          </cell>
          <cell r="H8900" t="str">
            <v>Y55T64</v>
          </cell>
          <cell r="I8900" t="str">
            <v>USD</v>
          </cell>
          <cell r="J8900">
            <v>52999.73</v>
          </cell>
          <cell r="K8900" t="str">
            <v>Annual Social and Economic Supplement (ASEC) to the Current Population Survey(CPS)-March 2017</v>
          </cell>
        </row>
        <row r="8901">
          <cell r="A8901" t="str">
            <v>United States-L3-M-Y55T64-FTFY_EARNERS</v>
          </cell>
          <cell r="B8901" t="str">
            <v>USA</v>
          </cell>
          <cell r="C8901" t="str">
            <v>United States</v>
          </cell>
          <cell r="D8901">
            <v>2016</v>
          </cell>
          <cell r="E8901" t="str">
            <v>FTFY_EARNERS</v>
          </cell>
          <cell r="F8901" t="str">
            <v>L3</v>
          </cell>
          <cell r="G8901" t="str">
            <v>M</v>
          </cell>
          <cell r="H8901" t="str">
            <v>Y55T64</v>
          </cell>
          <cell r="I8901" t="str">
            <v>USD</v>
          </cell>
          <cell r="J8901">
            <v>58748.23</v>
          </cell>
          <cell r="K8901" t="str">
            <v>Annual Social and Economic Supplement (ASEC) to the Current Population Survey(CPS)-March 2017</v>
          </cell>
        </row>
        <row r="8902">
          <cell r="A8902" t="str">
            <v>United States-L3-T-Y25T34-ALL_EARNERS</v>
          </cell>
          <cell r="B8902" t="str">
            <v>USA</v>
          </cell>
          <cell r="C8902" t="str">
            <v>United States</v>
          </cell>
          <cell r="D8902">
            <v>2016</v>
          </cell>
          <cell r="E8902" t="str">
            <v>ALL_EARNERS</v>
          </cell>
          <cell r="F8902" t="str">
            <v>L3</v>
          </cell>
          <cell r="G8902" t="str">
            <v>T</v>
          </cell>
          <cell r="H8902" t="str">
            <v>Y25T34</v>
          </cell>
          <cell r="I8902" t="str">
            <v>USD</v>
          </cell>
          <cell r="J8902">
            <v>33588.14</v>
          </cell>
          <cell r="K8902" t="str">
            <v>Annual Social and Economic Supplement (ASEC) to the Current Population Survey(CPS)-March 2017</v>
          </cell>
        </row>
        <row r="8903">
          <cell r="A8903" t="str">
            <v>United States-L3-T-Y25T34-FTFY_EARNERS</v>
          </cell>
          <cell r="B8903" t="str">
            <v>USA</v>
          </cell>
          <cell r="C8903" t="str">
            <v>United States</v>
          </cell>
          <cell r="D8903">
            <v>2016</v>
          </cell>
          <cell r="E8903" t="str">
            <v>FTFY_EARNERS</v>
          </cell>
          <cell r="F8903" t="str">
            <v>L3</v>
          </cell>
          <cell r="G8903" t="str">
            <v>T</v>
          </cell>
          <cell r="H8903" t="str">
            <v>Y25T34</v>
          </cell>
          <cell r="I8903" t="str">
            <v>USD</v>
          </cell>
          <cell r="J8903">
            <v>40698.06</v>
          </cell>
          <cell r="K8903" t="str">
            <v>Annual Social and Economic Supplement (ASEC) to the Current Population Survey(CPS)-March 2017</v>
          </cell>
        </row>
        <row r="8904">
          <cell r="A8904" t="str">
            <v>United States-L3-T-Y25T64-ALL_EARNERS</v>
          </cell>
          <cell r="B8904" t="str">
            <v>USA</v>
          </cell>
          <cell r="C8904" t="str">
            <v>United States</v>
          </cell>
          <cell r="D8904">
            <v>2016</v>
          </cell>
          <cell r="E8904" t="str">
            <v>ALL_EARNERS</v>
          </cell>
          <cell r="F8904" t="str">
            <v>L3</v>
          </cell>
          <cell r="G8904" t="str">
            <v>T</v>
          </cell>
          <cell r="H8904" t="str">
            <v>Y25T64</v>
          </cell>
          <cell r="I8904" t="str">
            <v>USD</v>
          </cell>
          <cell r="J8904">
            <v>41785.360000000001</v>
          </cell>
          <cell r="K8904" t="str">
            <v>Annual Social and Economic Supplement (ASEC) to the Current Population Survey(CPS)-March 2017</v>
          </cell>
        </row>
        <row r="8905">
          <cell r="A8905" t="str">
            <v>United States-L3-T-Y25T64-FTFY_EARNERS</v>
          </cell>
          <cell r="B8905" t="str">
            <v>USA</v>
          </cell>
          <cell r="C8905" t="str">
            <v>United States</v>
          </cell>
          <cell r="D8905">
            <v>2016</v>
          </cell>
          <cell r="E8905" t="str">
            <v>FTFY_EARNERS</v>
          </cell>
          <cell r="F8905" t="str">
            <v>L3</v>
          </cell>
          <cell r="G8905" t="str">
            <v>T</v>
          </cell>
          <cell r="H8905" t="str">
            <v>Y25T64</v>
          </cell>
          <cell r="I8905" t="str">
            <v>USD</v>
          </cell>
          <cell r="J8905">
            <v>48963.360000000001</v>
          </cell>
          <cell r="K8905" t="str">
            <v>Annual Social and Economic Supplement (ASEC) to the Current Population Survey(CPS)-March 2017</v>
          </cell>
        </row>
        <row r="8906">
          <cell r="A8906" t="str">
            <v>United States-L3-T-Y35T44-ALL_EARNERS</v>
          </cell>
          <cell r="B8906" t="str">
            <v>USA</v>
          </cell>
          <cell r="C8906" t="str">
            <v>United States</v>
          </cell>
          <cell r="D8906">
            <v>2016</v>
          </cell>
          <cell r="E8906" t="str">
            <v>ALL_EARNERS</v>
          </cell>
          <cell r="F8906" t="str">
            <v>L3</v>
          </cell>
          <cell r="G8906" t="str">
            <v>T</v>
          </cell>
          <cell r="H8906" t="str">
            <v>Y35T44</v>
          </cell>
          <cell r="I8906" t="str">
            <v>USD</v>
          </cell>
          <cell r="J8906">
            <v>43476.91</v>
          </cell>
          <cell r="K8906" t="str">
            <v>Annual Social and Economic Supplement (ASEC) to the Current Population Survey(CPS)-March 2017</v>
          </cell>
        </row>
        <row r="8907">
          <cell r="A8907" t="str">
            <v>United States-L3-T-Y35T44-FTFY_EARNERS</v>
          </cell>
          <cell r="B8907" t="str">
            <v>USA</v>
          </cell>
          <cell r="C8907" t="str">
            <v>United States</v>
          </cell>
          <cell r="D8907">
            <v>2016</v>
          </cell>
          <cell r="E8907" t="str">
            <v>FTFY_EARNERS</v>
          </cell>
          <cell r="F8907" t="str">
            <v>L3</v>
          </cell>
          <cell r="G8907" t="str">
            <v>T</v>
          </cell>
          <cell r="H8907" t="str">
            <v>Y35T44</v>
          </cell>
          <cell r="I8907" t="str">
            <v>USD</v>
          </cell>
          <cell r="J8907">
            <v>50265.03</v>
          </cell>
          <cell r="K8907" t="str">
            <v>Annual Social and Economic Supplement (ASEC) to the Current Population Survey(CPS)-March 2017</v>
          </cell>
        </row>
        <row r="8908">
          <cell r="A8908" t="str">
            <v>United States-L3-T-Y45T54-ALL_EARNERS</v>
          </cell>
          <cell r="B8908" t="str">
            <v>USA</v>
          </cell>
          <cell r="C8908" t="str">
            <v>United States</v>
          </cell>
          <cell r="D8908">
            <v>2016</v>
          </cell>
          <cell r="E8908" t="str">
            <v>ALL_EARNERS</v>
          </cell>
          <cell r="F8908" t="str">
            <v>L3</v>
          </cell>
          <cell r="G8908" t="str">
            <v>T</v>
          </cell>
          <cell r="H8908" t="str">
            <v>Y45T54</v>
          </cell>
          <cell r="I8908" t="str">
            <v>USD</v>
          </cell>
          <cell r="J8908">
            <v>46113.56</v>
          </cell>
          <cell r="K8908" t="str">
            <v>Annual Social and Economic Supplement (ASEC) to the Current Population Survey(CPS)-March 2017</v>
          </cell>
        </row>
        <row r="8909">
          <cell r="A8909" t="str">
            <v>United States-L3-T-Y45T54-FTFY_EARNERS</v>
          </cell>
          <cell r="B8909" t="str">
            <v>USA</v>
          </cell>
          <cell r="C8909" t="str">
            <v>United States</v>
          </cell>
          <cell r="D8909">
            <v>2016</v>
          </cell>
          <cell r="E8909" t="str">
            <v>FTFY_EARNERS</v>
          </cell>
          <cell r="F8909" t="str">
            <v>L3</v>
          </cell>
          <cell r="G8909" t="str">
            <v>T</v>
          </cell>
          <cell r="H8909" t="str">
            <v>Y45T54</v>
          </cell>
          <cell r="I8909" t="str">
            <v>USD</v>
          </cell>
          <cell r="J8909">
            <v>52531.54</v>
          </cell>
          <cell r="K8909" t="str">
            <v>Annual Social and Economic Supplement (ASEC) to the Current Population Survey(CPS)-March 2017</v>
          </cell>
        </row>
        <row r="8910">
          <cell r="A8910" t="str">
            <v>United States-L3-T-Y55T64-ALL_EARNERS</v>
          </cell>
          <cell r="B8910" t="str">
            <v>USA</v>
          </cell>
          <cell r="C8910" t="str">
            <v>United States</v>
          </cell>
          <cell r="D8910">
            <v>2016</v>
          </cell>
          <cell r="E8910" t="str">
            <v>ALL_EARNERS</v>
          </cell>
          <cell r="F8910" t="str">
            <v>L3</v>
          </cell>
          <cell r="G8910" t="str">
            <v>T</v>
          </cell>
          <cell r="H8910" t="str">
            <v>Y55T64</v>
          </cell>
          <cell r="I8910" t="str">
            <v>USD</v>
          </cell>
          <cell r="J8910">
            <v>45351.26</v>
          </cell>
          <cell r="K8910" t="str">
            <v>Annual Social and Economic Supplement (ASEC) to the Current Population Survey(CPS)-March 2017</v>
          </cell>
        </row>
        <row r="8911">
          <cell r="A8911" t="str">
            <v>United States-L3-T-Y55T64-FTFY_EARNERS</v>
          </cell>
          <cell r="B8911" t="str">
            <v>USA</v>
          </cell>
          <cell r="C8911" t="str">
            <v>United States</v>
          </cell>
          <cell r="D8911">
            <v>2016</v>
          </cell>
          <cell r="E8911" t="str">
            <v>FTFY_EARNERS</v>
          </cell>
          <cell r="F8911" t="str">
            <v>L3</v>
          </cell>
          <cell r="G8911" t="str">
            <v>T</v>
          </cell>
          <cell r="H8911" t="str">
            <v>Y55T64</v>
          </cell>
          <cell r="I8911" t="str">
            <v>USD</v>
          </cell>
          <cell r="J8911">
            <v>53096.3</v>
          </cell>
          <cell r="K8911" t="str">
            <v>Annual Social and Economic Supplement (ASEC) to the Current Population Survey(CPS)-March 2017</v>
          </cell>
        </row>
        <row r="8912">
          <cell r="A8912" t="str">
            <v>United States-L4-F-Y25T34-ALL_EARNERS</v>
          </cell>
          <cell r="B8912" t="str">
            <v>USA</v>
          </cell>
          <cell r="C8912" t="str">
            <v>United States</v>
          </cell>
          <cell r="D8912">
            <v>2016</v>
          </cell>
          <cell r="E8912" t="str">
            <v>ALL_EARNERS</v>
          </cell>
          <cell r="F8912" t="str">
            <v>L4</v>
          </cell>
          <cell r="G8912" t="str">
            <v>F</v>
          </cell>
          <cell r="H8912" t="str">
            <v>Y25T34</v>
          </cell>
          <cell r="I8912" t="str">
            <v>USD</v>
          </cell>
          <cell r="J8912">
            <v>0</v>
          </cell>
          <cell r="K8912" t="str">
            <v>Annual Social and Economic Supplement (ASEC) to the Current Population Survey(CPS)-March 2017</v>
          </cell>
        </row>
        <row r="8913">
          <cell r="A8913" t="str">
            <v>United States-L4-F-Y25T34-FTFY_EARNERS</v>
          </cell>
          <cell r="B8913" t="str">
            <v>USA</v>
          </cell>
          <cell r="C8913" t="str">
            <v>United States</v>
          </cell>
          <cell r="D8913">
            <v>2016</v>
          </cell>
          <cell r="E8913" t="str">
            <v>FTFY_EARNERS</v>
          </cell>
          <cell r="F8913" t="str">
            <v>L4</v>
          </cell>
          <cell r="G8913" t="str">
            <v>F</v>
          </cell>
          <cell r="H8913" t="str">
            <v>Y25T34</v>
          </cell>
          <cell r="I8913" t="str">
            <v>USD</v>
          </cell>
          <cell r="J8913">
            <v>0</v>
          </cell>
          <cell r="K8913" t="str">
            <v>Annual Social and Economic Supplement (ASEC) to the Current Population Survey(CPS)-March 2017</v>
          </cell>
        </row>
        <row r="8914">
          <cell r="A8914" t="str">
            <v>United States-L4-F-Y25T64-ALL_EARNERS</v>
          </cell>
          <cell r="B8914" t="str">
            <v>USA</v>
          </cell>
          <cell r="C8914" t="str">
            <v>United States</v>
          </cell>
          <cell r="D8914">
            <v>2016</v>
          </cell>
          <cell r="E8914" t="str">
            <v>ALL_EARNERS</v>
          </cell>
          <cell r="F8914" t="str">
            <v>L4</v>
          </cell>
          <cell r="G8914" t="str">
            <v>F</v>
          </cell>
          <cell r="H8914" t="str">
            <v>Y25T64</v>
          </cell>
          <cell r="I8914" t="str">
            <v>USD</v>
          </cell>
          <cell r="J8914">
            <v>0</v>
          </cell>
          <cell r="K8914" t="str">
            <v>Annual Social and Economic Supplement (ASEC) to the Current Population Survey(CPS)-March 2017</v>
          </cell>
        </row>
        <row r="8915">
          <cell r="A8915" t="str">
            <v>United States-L4-F-Y25T64-FTFY_EARNERS</v>
          </cell>
          <cell r="B8915" t="str">
            <v>USA</v>
          </cell>
          <cell r="C8915" t="str">
            <v>United States</v>
          </cell>
          <cell r="D8915">
            <v>2016</v>
          </cell>
          <cell r="E8915" t="str">
            <v>FTFY_EARNERS</v>
          </cell>
          <cell r="F8915" t="str">
            <v>L4</v>
          </cell>
          <cell r="G8915" t="str">
            <v>F</v>
          </cell>
          <cell r="H8915" t="str">
            <v>Y25T64</v>
          </cell>
          <cell r="I8915" t="str">
            <v>USD</v>
          </cell>
          <cell r="J8915">
            <v>0</v>
          </cell>
          <cell r="K8915" t="str">
            <v>Annual Social and Economic Supplement (ASEC) to the Current Population Survey(CPS)-March 2017</v>
          </cell>
        </row>
        <row r="8916">
          <cell r="A8916" t="str">
            <v>United States-L4-F-Y35T44-ALL_EARNERS</v>
          </cell>
          <cell r="B8916" t="str">
            <v>USA</v>
          </cell>
          <cell r="C8916" t="str">
            <v>United States</v>
          </cell>
          <cell r="D8916">
            <v>2016</v>
          </cell>
          <cell r="E8916" t="str">
            <v>ALL_EARNERS</v>
          </cell>
          <cell r="F8916" t="str">
            <v>L4</v>
          </cell>
          <cell r="G8916" t="str">
            <v>F</v>
          </cell>
          <cell r="H8916" t="str">
            <v>Y35T44</v>
          </cell>
          <cell r="I8916" t="str">
            <v>USD</v>
          </cell>
          <cell r="J8916">
            <v>0</v>
          </cell>
          <cell r="K8916" t="str">
            <v>Annual Social and Economic Supplement (ASEC) to the Current Population Survey(CPS)-March 2017</v>
          </cell>
        </row>
        <row r="8917">
          <cell r="A8917" t="str">
            <v>United States-L4-F-Y35T44-FTFY_EARNERS</v>
          </cell>
          <cell r="B8917" t="str">
            <v>USA</v>
          </cell>
          <cell r="C8917" t="str">
            <v>United States</v>
          </cell>
          <cell r="D8917">
            <v>2016</v>
          </cell>
          <cell r="E8917" t="str">
            <v>FTFY_EARNERS</v>
          </cell>
          <cell r="F8917" t="str">
            <v>L4</v>
          </cell>
          <cell r="G8917" t="str">
            <v>F</v>
          </cell>
          <cell r="H8917" t="str">
            <v>Y35T44</v>
          </cell>
          <cell r="I8917" t="str">
            <v>USD</v>
          </cell>
          <cell r="J8917">
            <v>0</v>
          </cell>
          <cell r="K8917" t="str">
            <v>Annual Social and Economic Supplement (ASEC) to the Current Population Survey(CPS)-March 2017</v>
          </cell>
        </row>
        <row r="8918">
          <cell r="A8918" t="str">
            <v>United States-L4-F-Y45T54-ALL_EARNERS</v>
          </cell>
          <cell r="B8918" t="str">
            <v>USA</v>
          </cell>
          <cell r="C8918" t="str">
            <v>United States</v>
          </cell>
          <cell r="D8918">
            <v>2016</v>
          </cell>
          <cell r="E8918" t="str">
            <v>ALL_EARNERS</v>
          </cell>
          <cell r="F8918" t="str">
            <v>L4</v>
          </cell>
          <cell r="G8918" t="str">
            <v>F</v>
          </cell>
          <cell r="H8918" t="str">
            <v>Y45T54</v>
          </cell>
          <cell r="I8918" t="str">
            <v>USD</v>
          </cell>
          <cell r="J8918">
            <v>0</v>
          </cell>
          <cell r="K8918" t="str">
            <v>Annual Social and Economic Supplement (ASEC) to the Current Population Survey(CPS)-March 2017</v>
          </cell>
        </row>
        <row r="8919">
          <cell r="A8919" t="str">
            <v>United States-L4-F-Y45T54-FTFY_EARNERS</v>
          </cell>
          <cell r="B8919" t="str">
            <v>USA</v>
          </cell>
          <cell r="C8919" t="str">
            <v>United States</v>
          </cell>
          <cell r="D8919">
            <v>2016</v>
          </cell>
          <cell r="E8919" t="str">
            <v>FTFY_EARNERS</v>
          </cell>
          <cell r="F8919" t="str">
            <v>L4</v>
          </cell>
          <cell r="G8919" t="str">
            <v>F</v>
          </cell>
          <cell r="H8919" t="str">
            <v>Y45T54</v>
          </cell>
          <cell r="I8919" t="str">
            <v>USD</v>
          </cell>
          <cell r="J8919">
            <v>0</v>
          </cell>
          <cell r="K8919" t="str">
            <v>Annual Social and Economic Supplement (ASEC) to the Current Population Survey(CPS)-March 2017</v>
          </cell>
        </row>
        <row r="8920">
          <cell r="A8920" t="str">
            <v>United States-L4-F-Y55T64-ALL_EARNERS</v>
          </cell>
          <cell r="B8920" t="str">
            <v>USA</v>
          </cell>
          <cell r="C8920" t="str">
            <v>United States</v>
          </cell>
          <cell r="D8920">
            <v>2016</v>
          </cell>
          <cell r="E8920" t="str">
            <v>ALL_EARNERS</v>
          </cell>
          <cell r="F8920" t="str">
            <v>L4</v>
          </cell>
          <cell r="G8920" t="str">
            <v>F</v>
          </cell>
          <cell r="H8920" t="str">
            <v>Y55T64</v>
          </cell>
          <cell r="I8920" t="str">
            <v>USD</v>
          </cell>
          <cell r="J8920">
            <v>0</v>
          </cell>
          <cell r="K8920" t="str">
            <v>Annual Social and Economic Supplement (ASEC) to the Current Population Survey(CPS)-March 2017</v>
          </cell>
        </row>
        <row r="8921">
          <cell r="A8921" t="str">
            <v>United States-L4-F-Y55T64-FTFY_EARNERS</v>
          </cell>
          <cell r="B8921" t="str">
            <v>USA</v>
          </cell>
          <cell r="C8921" t="str">
            <v>United States</v>
          </cell>
          <cell r="D8921">
            <v>2016</v>
          </cell>
          <cell r="E8921" t="str">
            <v>FTFY_EARNERS</v>
          </cell>
          <cell r="F8921" t="str">
            <v>L4</v>
          </cell>
          <cell r="G8921" t="str">
            <v>F</v>
          </cell>
          <cell r="H8921" t="str">
            <v>Y55T64</v>
          </cell>
          <cell r="I8921" t="str">
            <v>USD</v>
          </cell>
          <cell r="J8921">
            <v>0</v>
          </cell>
          <cell r="K8921" t="str">
            <v>Annual Social and Economic Supplement (ASEC) to the Current Population Survey(CPS)-March 2017</v>
          </cell>
        </row>
        <row r="8922">
          <cell r="A8922" t="str">
            <v>United States-L4-M-Y25T34-ALL_EARNERS</v>
          </cell>
          <cell r="B8922" t="str">
            <v>USA</v>
          </cell>
          <cell r="C8922" t="str">
            <v>United States</v>
          </cell>
          <cell r="D8922">
            <v>2016</v>
          </cell>
          <cell r="E8922" t="str">
            <v>ALL_EARNERS</v>
          </cell>
          <cell r="F8922" t="str">
            <v>L4</v>
          </cell>
          <cell r="G8922" t="str">
            <v>M</v>
          </cell>
          <cell r="H8922" t="str">
            <v>Y25T34</v>
          </cell>
          <cell r="I8922" t="str">
            <v>USD</v>
          </cell>
          <cell r="J8922">
            <v>0</v>
          </cell>
          <cell r="K8922" t="str">
            <v>Annual Social and Economic Supplement (ASEC) to the Current Population Survey(CPS)-March 2017</v>
          </cell>
        </row>
        <row r="8923">
          <cell r="A8923" t="str">
            <v>United States-L4-M-Y25T34-FTFY_EARNERS</v>
          </cell>
          <cell r="B8923" t="str">
            <v>USA</v>
          </cell>
          <cell r="C8923" t="str">
            <v>United States</v>
          </cell>
          <cell r="D8923">
            <v>2016</v>
          </cell>
          <cell r="E8923" t="str">
            <v>FTFY_EARNERS</v>
          </cell>
          <cell r="F8923" t="str">
            <v>L4</v>
          </cell>
          <cell r="G8923" t="str">
            <v>M</v>
          </cell>
          <cell r="H8923" t="str">
            <v>Y25T34</v>
          </cell>
          <cell r="I8923" t="str">
            <v>USD</v>
          </cell>
          <cell r="J8923">
            <v>0</v>
          </cell>
          <cell r="K8923" t="str">
            <v>Annual Social and Economic Supplement (ASEC) to the Current Population Survey(CPS)-March 2017</v>
          </cell>
        </row>
        <row r="8924">
          <cell r="A8924" t="str">
            <v>United States-L4-M-Y25T64-ALL_EARNERS</v>
          </cell>
          <cell r="B8924" t="str">
            <v>USA</v>
          </cell>
          <cell r="C8924" t="str">
            <v>United States</v>
          </cell>
          <cell r="D8924">
            <v>2016</v>
          </cell>
          <cell r="E8924" t="str">
            <v>ALL_EARNERS</v>
          </cell>
          <cell r="F8924" t="str">
            <v>L4</v>
          </cell>
          <cell r="G8924" t="str">
            <v>M</v>
          </cell>
          <cell r="H8924" t="str">
            <v>Y25T64</v>
          </cell>
          <cell r="I8924" t="str">
            <v>USD</v>
          </cell>
          <cell r="J8924">
            <v>0</v>
          </cell>
          <cell r="K8924" t="str">
            <v>Annual Social and Economic Supplement (ASEC) to the Current Population Survey(CPS)-March 2017</v>
          </cell>
        </row>
        <row r="8925">
          <cell r="A8925" t="str">
            <v>United States-L4-M-Y25T64-FTFY_EARNERS</v>
          </cell>
          <cell r="B8925" t="str">
            <v>USA</v>
          </cell>
          <cell r="C8925" t="str">
            <v>United States</v>
          </cell>
          <cell r="D8925">
            <v>2016</v>
          </cell>
          <cell r="E8925" t="str">
            <v>FTFY_EARNERS</v>
          </cell>
          <cell r="F8925" t="str">
            <v>L4</v>
          </cell>
          <cell r="G8925" t="str">
            <v>M</v>
          </cell>
          <cell r="H8925" t="str">
            <v>Y25T64</v>
          </cell>
          <cell r="I8925" t="str">
            <v>USD</v>
          </cell>
          <cell r="J8925">
            <v>0</v>
          </cell>
          <cell r="K8925" t="str">
            <v>Annual Social and Economic Supplement (ASEC) to the Current Population Survey(CPS)-March 2017</v>
          </cell>
        </row>
        <row r="8926">
          <cell r="A8926" t="str">
            <v>United States-L4-M-Y35T44-ALL_EARNERS</v>
          </cell>
          <cell r="B8926" t="str">
            <v>USA</v>
          </cell>
          <cell r="C8926" t="str">
            <v>United States</v>
          </cell>
          <cell r="D8926">
            <v>2016</v>
          </cell>
          <cell r="E8926" t="str">
            <v>ALL_EARNERS</v>
          </cell>
          <cell r="F8926" t="str">
            <v>L4</v>
          </cell>
          <cell r="G8926" t="str">
            <v>M</v>
          </cell>
          <cell r="H8926" t="str">
            <v>Y35T44</v>
          </cell>
          <cell r="I8926" t="str">
            <v>USD</v>
          </cell>
          <cell r="J8926">
            <v>0</v>
          </cell>
          <cell r="K8926" t="str">
            <v>Annual Social and Economic Supplement (ASEC) to the Current Population Survey(CPS)-March 2017</v>
          </cell>
        </row>
        <row r="8927">
          <cell r="A8927" t="str">
            <v>United States-L4-M-Y35T44-FTFY_EARNERS</v>
          </cell>
          <cell r="B8927" t="str">
            <v>USA</v>
          </cell>
          <cell r="C8927" t="str">
            <v>United States</v>
          </cell>
          <cell r="D8927">
            <v>2016</v>
          </cell>
          <cell r="E8927" t="str">
            <v>FTFY_EARNERS</v>
          </cell>
          <cell r="F8927" t="str">
            <v>L4</v>
          </cell>
          <cell r="G8927" t="str">
            <v>M</v>
          </cell>
          <cell r="H8927" t="str">
            <v>Y35T44</v>
          </cell>
          <cell r="I8927" t="str">
            <v>USD</v>
          </cell>
          <cell r="J8927">
            <v>0</v>
          </cell>
          <cell r="K8927" t="str">
            <v>Annual Social and Economic Supplement (ASEC) to the Current Population Survey(CPS)-March 2017</v>
          </cell>
        </row>
        <row r="8928">
          <cell r="A8928" t="str">
            <v>United States-L4-M-Y45T54-ALL_EARNERS</v>
          </cell>
          <cell r="B8928" t="str">
            <v>USA</v>
          </cell>
          <cell r="C8928" t="str">
            <v>United States</v>
          </cell>
          <cell r="D8928">
            <v>2016</v>
          </cell>
          <cell r="E8928" t="str">
            <v>ALL_EARNERS</v>
          </cell>
          <cell r="F8928" t="str">
            <v>L4</v>
          </cell>
          <cell r="G8928" t="str">
            <v>M</v>
          </cell>
          <cell r="H8928" t="str">
            <v>Y45T54</v>
          </cell>
          <cell r="I8928" t="str">
            <v>USD</v>
          </cell>
          <cell r="J8928">
            <v>0</v>
          </cell>
          <cell r="K8928" t="str">
            <v>Annual Social and Economic Supplement (ASEC) to the Current Population Survey(CPS)-March 2017</v>
          </cell>
        </row>
        <row r="8929">
          <cell r="A8929" t="str">
            <v>United States-L4-M-Y45T54-FTFY_EARNERS</v>
          </cell>
          <cell r="B8929" t="str">
            <v>USA</v>
          </cell>
          <cell r="C8929" t="str">
            <v>United States</v>
          </cell>
          <cell r="D8929">
            <v>2016</v>
          </cell>
          <cell r="E8929" t="str">
            <v>FTFY_EARNERS</v>
          </cell>
          <cell r="F8929" t="str">
            <v>L4</v>
          </cell>
          <cell r="G8929" t="str">
            <v>M</v>
          </cell>
          <cell r="H8929" t="str">
            <v>Y45T54</v>
          </cell>
          <cell r="I8929" t="str">
            <v>USD</v>
          </cell>
          <cell r="J8929">
            <v>0</v>
          </cell>
          <cell r="K8929" t="str">
            <v>Annual Social and Economic Supplement (ASEC) to the Current Population Survey(CPS)-March 2017</v>
          </cell>
        </row>
        <row r="8930">
          <cell r="A8930" t="str">
            <v>United States-L4-M-Y55T64-ALL_EARNERS</v>
          </cell>
          <cell r="B8930" t="str">
            <v>USA</v>
          </cell>
          <cell r="C8930" t="str">
            <v>United States</v>
          </cell>
          <cell r="D8930">
            <v>2016</v>
          </cell>
          <cell r="E8930" t="str">
            <v>ALL_EARNERS</v>
          </cell>
          <cell r="F8930" t="str">
            <v>L4</v>
          </cell>
          <cell r="G8930" t="str">
            <v>M</v>
          </cell>
          <cell r="H8930" t="str">
            <v>Y55T64</v>
          </cell>
          <cell r="I8930" t="str">
            <v>USD</v>
          </cell>
          <cell r="J8930">
            <v>0</v>
          </cell>
          <cell r="K8930" t="str">
            <v>Annual Social and Economic Supplement (ASEC) to the Current Population Survey(CPS)-March 2017</v>
          </cell>
        </row>
        <row r="8931">
          <cell r="A8931" t="str">
            <v>United States-L4-M-Y55T64-FTFY_EARNERS</v>
          </cell>
          <cell r="B8931" t="str">
            <v>USA</v>
          </cell>
          <cell r="C8931" t="str">
            <v>United States</v>
          </cell>
          <cell r="D8931">
            <v>2016</v>
          </cell>
          <cell r="E8931" t="str">
            <v>FTFY_EARNERS</v>
          </cell>
          <cell r="F8931" t="str">
            <v>L4</v>
          </cell>
          <cell r="G8931" t="str">
            <v>M</v>
          </cell>
          <cell r="H8931" t="str">
            <v>Y55T64</v>
          </cell>
          <cell r="I8931" t="str">
            <v>USD</v>
          </cell>
          <cell r="J8931">
            <v>0</v>
          </cell>
          <cell r="K8931" t="str">
            <v>Annual Social and Economic Supplement (ASEC) to the Current Population Survey(CPS)-March 2017</v>
          </cell>
        </row>
        <row r="8932">
          <cell r="A8932" t="str">
            <v>United States-L4-T-Y25T34-ALL_EARNERS</v>
          </cell>
          <cell r="B8932" t="str">
            <v>USA</v>
          </cell>
          <cell r="C8932" t="str">
            <v>United States</v>
          </cell>
          <cell r="D8932">
            <v>2016</v>
          </cell>
          <cell r="E8932" t="str">
            <v>ALL_EARNERS</v>
          </cell>
          <cell r="F8932" t="str">
            <v>L4</v>
          </cell>
          <cell r="G8932" t="str">
            <v>T</v>
          </cell>
          <cell r="H8932" t="str">
            <v>Y25T34</v>
          </cell>
          <cell r="I8932" t="str">
            <v>USD</v>
          </cell>
          <cell r="J8932">
            <v>0</v>
          </cell>
          <cell r="K8932" t="str">
            <v>Annual Social and Economic Supplement (ASEC) to the Current Population Survey(CPS)-March 2017</v>
          </cell>
        </row>
        <row r="8933">
          <cell r="A8933" t="str">
            <v>United States-L4-T-Y25T34-FTFY_EARNERS</v>
          </cell>
          <cell r="B8933" t="str">
            <v>USA</v>
          </cell>
          <cell r="C8933" t="str">
            <v>United States</v>
          </cell>
          <cell r="D8933">
            <v>2016</v>
          </cell>
          <cell r="E8933" t="str">
            <v>FTFY_EARNERS</v>
          </cell>
          <cell r="F8933" t="str">
            <v>L4</v>
          </cell>
          <cell r="G8933" t="str">
            <v>T</v>
          </cell>
          <cell r="H8933" t="str">
            <v>Y25T34</v>
          </cell>
          <cell r="I8933" t="str">
            <v>USD</v>
          </cell>
          <cell r="J8933">
            <v>0</v>
          </cell>
          <cell r="K8933" t="str">
            <v>Annual Social and Economic Supplement (ASEC) to the Current Population Survey(CPS)-March 2017</v>
          </cell>
        </row>
        <row r="8934">
          <cell r="A8934" t="str">
            <v>United States-L4-T-Y25T64-ALL_EARNERS</v>
          </cell>
          <cell r="B8934" t="str">
            <v>USA</v>
          </cell>
          <cell r="C8934" t="str">
            <v>United States</v>
          </cell>
          <cell r="D8934">
            <v>2016</v>
          </cell>
          <cell r="E8934" t="str">
            <v>ALL_EARNERS</v>
          </cell>
          <cell r="F8934" t="str">
            <v>L4</v>
          </cell>
          <cell r="G8934" t="str">
            <v>T</v>
          </cell>
          <cell r="H8934" t="str">
            <v>Y25T64</v>
          </cell>
          <cell r="I8934" t="str">
            <v>USD</v>
          </cell>
          <cell r="J8934">
            <v>0</v>
          </cell>
          <cell r="K8934" t="str">
            <v>Annual Social and Economic Supplement (ASEC) to the Current Population Survey(CPS)-March 2017</v>
          </cell>
        </row>
        <row r="8935">
          <cell r="A8935" t="str">
            <v>United States-L4-T-Y25T64-FTFY_EARNERS</v>
          </cell>
          <cell r="B8935" t="str">
            <v>USA</v>
          </cell>
          <cell r="C8935" t="str">
            <v>United States</v>
          </cell>
          <cell r="D8935">
            <v>2016</v>
          </cell>
          <cell r="E8935" t="str">
            <v>FTFY_EARNERS</v>
          </cell>
          <cell r="F8935" t="str">
            <v>L4</v>
          </cell>
          <cell r="G8935" t="str">
            <v>T</v>
          </cell>
          <cell r="H8935" t="str">
            <v>Y25T64</v>
          </cell>
          <cell r="I8935" t="str">
            <v>USD</v>
          </cell>
          <cell r="J8935">
            <v>0</v>
          </cell>
          <cell r="K8935" t="str">
            <v>Annual Social and Economic Supplement (ASEC) to the Current Population Survey(CPS)-March 2017</v>
          </cell>
        </row>
        <row r="8936">
          <cell r="A8936" t="str">
            <v>United States-L4-T-Y35T44-ALL_EARNERS</v>
          </cell>
          <cell r="B8936" t="str">
            <v>USA</v>
          </cell>
          <cell r="C8936" t="str">
            <v>United States</v>
          </cell>
          <cell r="D8936">
            <v>2016</v>
          </cell>
          <cell r="E8936" t="str">
            <v>ALL_EARNERS</v>
          </cell>
          <cell r="F8936" t="str">
            <v>L4</v>
          </cell>
          <cell r="G8936" t="str">
            <v>T</v>
          </cell>
          <cell r="H8936" t="str">
            <v>Y35T44</v>
          </cell>
          <cell r="I8936" t="str">
            <v>USD</v>
          </cell>
          <cell r="J8936">
            <v>0</v>
          </cell>
          <cell r="K8936" t="str">
            <v>Annual Social and Economic Supplement (ASEC) to the Current Population Survey(CPS)-March 2017</v>
          </cell>
        </row>
        <row r="8937">
          <cell r="A8937" t="str">
            <v>United States-L4-T-Y35T44-FTFY_EARNERS</v>
          </cell>
          <cell r="B8937" t="str">
            <v>USA</v>
          </cell>
          <cell r="C8937" t="str">
            <v>United States</v>
          </cell>
          <cell r="D8937">
            <v>2016</v>
          </cell>
          <cell r="E8937" t="str">
            <v>FTFY_EARNERS</v>
          </cell>
          <cell r="F8937" t="str">
            <v>L4</v>
          </cell>
          <cell r="G8937" t="str">
            <v>T</v>
          </cell>
          <cell r="H8937" t="str">
            <v>Y35T44</v>
          </cell>
          <cell r="I8937" t="str">
            <v>USD</v>
          </cell>
          <cell r="J8937">
            <v>0</v>
          </cell>
          <cell r="K8937" t="str">
            <v>Annual Social and Economic Supplement (ASEC) to the Current Population Survey(CPS)-March 2017</v>
          </cell>
        </row>
        <row r="8938">
          <cell r="A8938" t="str">
            <v>United States-L4-T-Y45T54-ALL_EARNERS</v>
          </cell>
          <cell r="B8938" t="str">
            <v>USA</v>
          </cell>
          <cell r="C8938" t="str">
            <v>United States</v>
          </cell>
          <cell r="D8938">
            <v>2016</v>
          </cell>
          <cell r="E8938" t="str">
            <v>ALL_EARNERS</v>
          </cell>
          <cell r="F8938" t="str">
            <v>L4</v>
          </cell>
          <cell r="G8938" t="str">
            <v>T</v>
          </cell>
          <cell r="H8938" t="str">
            <v>Y45T54</v>
          </cell>
          <cell r="I8938" t="str">
            <v>USD</v>
          </cell>
          <cell r="J8938">
            <v>0</v>
          </cell>
          <cell r="K8938" t="str">
            <v>Annual Social and Economic Supplement (ASEC) to the Current Population Survey(CPS)-March 2017</v>
          </cell>
        </row>
        <row r="8939">
          <cell r="A8939" t="str">
            <v>United States-L4-T-Y45T54-FTFY_EARNERS</v>
          </cell>
          <cell r="B8939" t="str">
            <v>USA</v>
          </cell>
          <cell r="C8939" t="str">
            <v>United States</v>
          </cell>
          <cell r="D8939">
            <v>2016</v>
          </cell>
          <cell r="E8939" t="str">
            <v>FTFY_EARNERS</v>
          </cell>
          <cell r="F8939" t="str">
            <v>L4</v>
          </cell>
          <cell r="G8939" t="str">
            <v>T</v>
          </cell>
          <cell r="H8939" t="str">
            <v>Y45T54</v>
          </cell>
          <cell r="I8939" t="str">
            <v>USD</v>
          </cell>
          <cell r="J8939">
            <v>0</v>
          </cell>
          <cell r="K8939" t="str">
            <v>Annual Social and Economic Supplement (ASEC) to the Current Population Survey(CPS)-March 2017</v>
          </cell>
        </row>
        <row r="8940">
          <cell r="A8940" t="str">
            <v>United States-L4-T-Y55T64-ALL_EARNERS</v>
          </cell>
          <cell r="B8940" t="str">
            <v>USA</v>
          </cell>
          <cell r="C8940" t="str">
            <v>United States</v>
          </cell>
          <cell r="D8940">
            <v>2016</v>
          </cell>
          <cell r="E8940" t="str">
            <v>ALL_EARNERS</v>
          </cell>
          <cell r="F8940" t="str">
            <v>L4</v>
          </cell>
          <cell r="G8940" t="str">
            <v>T</v>
          </cell>
          <cell r="H8940" t="str">
            <v>Y55T64</v>
          </cell>
          <cell r="I8940" t="str">
            <v>USD</v>
          </cell>
          <cell r="J8940">
            <v>0</v>
          </cell>
          <cell r="K8940" t="str">
            <v>Annual Social and Economic Supplement (ASEC) to the Current Population Survey(CPS)-March 2017</v>
          </cell>
        </row>
        <row r="8941">
          <cell r="A8941" t="str">
            <v>United States-L4-T-Y55T64-FTFY_EARNERS</v>
          </cell>
          <cell r="B8941" t="str">
            <v>USA</v>
          </cell>
          <cell r="C8941" t="str">
            <v>United States</v>
          </cell>
          <cell r="D8941">
            <v>2016</v>
          </cell>
          <cell r="E8941" t="str">
            <v>FTFY_EARNERS</v>
          </cell>
          <cell r="F8941" t="str">
            <v>L4</v>
          </cell>
          <cell r="G8941" t="str">
            <v>T</v>
          </cell>
          <cell r="H8941" t="str">
            <v>Y55T64</v>
          </cell>
          <cell r="I8941" t="str">
            <v>USD</v>
          </cell>
          <cell r="J8941">
            <v>0</v>
          </cell>
          <cell r="K8941" t="str">
            <v>Annual Social and Economic Supplement (ASEC) to the Current Population Survey(CPS)-March 2017</v>
          </cell>
        </row>
        <row r="8942">
          <cell r="A8942" t="str">
            <v>United States-L5-F-Y25T34-ALL_EARNERS</v>
          </cell>
          <cell r="B8942" t="str">
            <v>USA</v>
          </cell>
          <cell r="C8942" t="str">
            <v>United States</v>
          </cell>
          <cell r="D8942">
            <v>2016</v>
          </cell>
          <cell r="E8942" t="str">
            <v>ALL_EARNERS</v>
          </cell>
          <cell r="F8942" t="str">
            <v>L5</v>
          </cell>
          <cell r="G8942" t="str">
            <v>F</v>
          </cell>
          <cell r="H8942" t="str">
            <v>Y25T34</v>
          </cell>
          <cell r="I8942" t="str">
            <v>USD</v>
          </cell>
          <cell r="J8942">
            <v>31245.82</v>
          </cell>
          <cell r="K8942" t="str">
            <v>Annual Social and Economic Supplement (ASEC) to the Current Population Survey(CPS)-March 2017</v>
          </cell>
        </row>
        <row r="8943">
          <cell r="A8943" t="str">
            <v>United States-L5-F-Y25T34-FTFY_EARNERS</v>
          </cell>
          <cell r="B8943" t="str">
            <v>USA</v>
          </cell>
          <cell r="C8943" t="str">
            <v>United States</v>
          </cell>
          <cell r="D8943">
            <v>2016</v>
          </cell>
          <cell r="E8943" t="str">
            <v>FTFY_EARNERS</v>
          </cell>
          <cell r="F8943" t="str">
            <v>L5</v>
          </cell>
          <cell r="G8943" t="str">
            <v>F</v>
          </cell>
          <cell r="H8943" t="str">
            <v>Y25T34</v>
          </cell>
          <cell r="I8943" t="str">
            <v>USD</v>
          </cell>
          <cell r="J8943">
            <v>37296.74</v>
          </cell>
          <cell r="K8943" t="str">
            <v>Annual Social and Economic Supplement (ASEC) to the Current Population Survey(CPS)-March 2017</v>
          </cell>
        </row>
        <row r="8944">
          <cell r="A8944" t="str">
            <v>United States-L5-F-Y25T64-ALL_EARNERS</v>
          </cell>
          <cell r="B8944" t="str">
            <v>USA</v>
          </cell>
          <cell r="C8944" t="str">
            <v>United States</v>
          </cell>
          <cell r="D8944">
            <v>2016</v>
          </cell>
          <cell r="E8944" t="str">
            <v>ALL_EARNERS</v>
          </cell>
          <cell r="F8944" t="str">
            <v>L5</v>
          </cell>
          <cell r="G8944" t="str">
            <v>F</v>
          </cell>
          <cell r="H8944" t="str">
            <v>Y25T64</v>
          </cell>
          <cell r="I8944" t="str">
            <v>USD</v>
          </cell>
          <cell r="J8944">
            <v>38362.42</v>
          </cell>
          <cell r="K8944" t="str">
            <v>Annual Social and Economic Supplement (ASEC) to the Current Population Survey(CPS)-March 2017</v>
          </cell>
        </row>
        <row r="8945">
          <cell r="A8945" t="str">
            <v>United States-L5-F-Y25T64-FTFY_EARNERS</v>
          </cell>
          <cell r="B8945" t="str">
            <v>USA</v>
          </cell>
          <cell r="C8945" t="str">
            <v>United States</v>
          </cell>
          <cell r="D8945">
            <v>2016</v>
          </cell>
          <cell r="E8945" t="str">
            <v>FTFY_EARNERS</v>
          </cell>
          <cell r="F8945" t="str">
            <v>L5</v>
          </cell>
          <cell r="G8945" t="str">
            <v>F</v>
          </cell>
          <cell r="H8945" t="str">
            <v>Y25T64</v>
          </cell>
          <cell r="I8945" t="str">
            <v>USD</v>
          </cell>
          <cell r="J8945">
            <v>46065.65</v>
          </cell>
          <cell r="K8945" t="str">
            <v>Annual Social and Economic Supplement (ASEC) to the Current Population Survey(CPS)-March 2017</v>
          </cell>
        </row>
        <row r="8946">
          <cell r="A8946" t="str">
            <v>United States-L5-F-Y35T44-ALL_EARNERS</v>
          </cell>
          <cell r="B8946" t="str">
            <v>USA</v>
          </cell>
          <cell r="C8946" t="str">
            <v>United States</v>
          </cell>
          <cell r="D8946">
            <v>2016</v>
          </cell>
          <cell r="E8946" t="str">
            <v>ALL_EARNERS</v>
          </cell>
          <cell r="F8946" t="str">
            <v>L5</v>
          </cell>
          <cell r="G8946" t="str">
            <v>F</v>
          </cell>
          <cell r="H8946" t="str">
            <v>Y35T44</v>
          </cell>
          <cell r="I8946" t="str">
            <v>USD</v>
          </cell>
          <cell r="J8946">
            <v>38368.79</v>
          </cell>
          <cell r="K8946" t="str">
            <v>Annual Social and Economic Supplement (ASEC) to the Current Population Survey(CPS)-March 2017</v>
          </cell>
        </row>
        <row r="8947">
          <cell r="A8947" t="str">
            <v>United States-L5-F-Y35T44-FTFY_EARNERS</v>
          </cell>
          <cell r="B8947" t="str">
            <v>USA</v>
          </cell>
          <cell r="C8947" t="str">
            <v>United States</v>
          </cell>
          <cell r="D8947">
            <v>2016</v>
          </cell>
          <cell r="E8947" t="str">
            <v>FTFY_EARNERS</v>
          </cell>
          <cell r="F8947" t="str">
            <v>L5</v>
          </cell>
          <cell r="G8947" t="str">
            <v>F</v>
          </cell>
          <cell r="H8947" t="str">
            <v>Y35T44</v>
          </cell>
          <cell r="I8947" t="str">
            <v>USD</v>
          </cell>
          <cell r="J8947">
            <v>46755.23</v>
          </cell>
          <cell r="K8947" t="str">
            <v>Annual Social and Economic Supplement (ASEC) to the Current Population Survey(CPS)-March 2017</v>
          </cell>
        </row>
        <row r="8948">
          <cell r="A8948" t="str">
            <v>United States-L5-F-Y45T54-ALL_EARNERS</v>
          </cell>
          <cell r="B8948" t="str">
            <v>USA</v>
          </cell>
          <cell r="C8948" t="str">
            <v>United States</v>
          </cell>
          <cell r="D8948">
            <v>2016</v>
          </cell>
          <cell r="E8948" t="str">
            <v>ALL_EARNERS</v>
          </cell>
          <cell r="F8948" t="str">
            <v>L5</v>
          </cell>
          <cell r="G8948" t="str">
            <v>F</v>
          </cell>
          <cell r="H8948" t="str">
            <v>Y45T54</v>
          </cell>
          <cell r="I8948" t="str">
            <v>USD</v>
          </cell>
          <cell r="J8948">
            <v>41139.82</v>
          </cell>
          <cell r="K8948" t="str">
            <v>Annual Social and Economic Supplement (ASEC) to the Current Population Survey(CPS)-March 2017</v>
          </cell>
        </row>
        <row r="8949">
          <cell r="A8949" t="str">
            <v>United States-L5-F-Y45T54-FTFY_EARNERS</v>
          </cell>
          <cell r="B8949" t="str">
            <v>USA</v>
          </cell>
          <cell r="C8949" t="str">
            <v>United States</v>
          </cell>
          <cell r="D8949">
            <v>2016</v>
          </cell>
          <cell r="E8949" t="str">
            <v>FTFY_EARNERS</v>
          </cell>
          <cell r="F8949" t="str">
            <v>L5</v>
          </cell>
          <cell r="G8949" t="str">
            <v>F</v>
          </cell>
          <cell r="H8949" t="str">
            <v>Y45T54</v>
          </cell>
          <cell r="I8949" t="str">
            <v>USD</v>
          </cell>
          <cell r="J8949">
            <v>47887.29</v>
          </cell>
          <cell r="K8949" t="str">
            <v>Annual Social and Economic Supplement (ASEC) to the Current Population Survey(CPS)-March 2017</v>
          </cell>
        </row>
        <row r="8950">
          <cell r="A8950" t="str">
            <v>United States-L5-F-Y55T64-ALL_EARNERS</v>
          </cell>
          <cell r="B8950" t="str">
            <v>USA</v>
          </cell>
          <cell r="C8950" t="str">
            <v>United States</v>
          </cell>
          <cell r="D8950">
            <v>2016</v>
          </cell>
          <cell r="E8950" t="str">
            <v>ALL_EARNERS</v>
          </cell>
          <cell r="F8950" t="str">
            <v>L5</v>
          </cell>
          <cell r="G8950" t="str">
            <v>F</v>
          </cell>
          <cell r="H8950" t="str">
            <v>Y55T64</v>
          </cell>
          <cell r="I8950" t="str">
            <v>USD</v>
          </cell>
          <cell r="J8950">
            <v>43347.69</v>
          </cell>
          <cell r="K8950" t="str">
            <v>Annual Social and Economic Supplement (ASEC) to the Current Population Survey(CPS)-March 2017</v>
          </cell>
        </row>
        <row r="8951">
          <cell r="A8951" t="str">
            <v>United States-L5-F-Y55T64-FTFY_EARNERS</v>
          </cell>
          <cell r="B8951" t="str">
            <v>USA</v>
          </cell>
          <cell r="C8951" t="str">
            <v>United States</v>
          </cell>
          <cell r="D8951">
            <v>2016</v>
          </cell>
          <cell r="E8951" t="str">
            <v>FTFY_EARNERS</v>
          </cell>
          <cell r="F8951" t="str">
            <v>L5</v>
          </cell>
          <cell r="G8951" t="str">
            <v>F</v>
          </cell>
          <cell r="H8951" t="str">
            <v>Y55T64</v>
          </cell>
          <cell r="I8951" t="str">
            <v>USD</v>
          </cell>
          <cell r="J8951">
            <v>52938.34</v>
          </cell>
          <cell r="K8951" t="str">
            <v>Annual Social and Economic Supplement (ASEC) to the Current Population Survey(CPS)-March 2017</v>
          </cell>
        </row>
        <row r="8952">
          <cell r="A8952" t="str">
            <v>United States-L5-M-Y25T34-ALL_EARNERS</v>
          </cell>
          <cell r="B8952" t="str">
            <v>USA</v>
          </cell>
          <cell r="C8952" t="str">
            <v>United States</v>
          </cell>
          <cell r="D8952">
            <v>2016</v>
          </cell>
          <cell r="E8952" t="str">
            <v>ALL_EARNERS</v>
          </cell>
          <cell r="F8952" t="str">
            <v>L5</v>
          </cell>
          <cell r="G8952" t="str">
            <v>M</v>
          </cell>
          <cell r="H8952" t="str">
            <v>Y25T34</v>
          </cell>
          <cell r="I8952" t="str">
            <v>USD</v>
          </cell>
          <cell r="J8952">
            <v>46084.94</v>
          </cell>
          <cell r="K8952" t="str">
            <v>Annual Social and Economic Supplement (ASEC) to the Current Population Survey(CPS)-March 2017</v>
          </cell>
        </row>
        <row r="8953">
          <cell r="A8953" t="str">
            <v>United States-L5-M-Y25T34-FTFY_EARNERS</v>
          </cell>
          <cell r="B8953" t="str">
            <v>USA</v>
          </cell>
          <cell r="C8953" t="str">
            <v>United States</v>
          </cell>
          <cell r="D8953">
            <v>2016</v>
          </cell>
          <cell r="E8953" t="str">
            <v>FTFY_EARNERS</v>
          </cell>
          <cell r="F8953" t="str">
            <v>L5</v>
          </cell>
          <cell r="G8953" t="str">
            <v>M</v>
          </cell>
          <cell r="H8953" t="str">
            <v>Y25T34</v>
          </cell>
          <cell r="I8953" t="str">
            <v>USD</v>
          </cell>
          <cell r="J8953">
            <v>52087.13</v>
          </cell>
          <cell r="K8953" t="str">
            <v>Annual Social and Economic Supplement (ASEC) to the Current Population Survey(CPS)-March 2017</v>
          </cell>
        </row>
        <row r="8954">
          <cell r="A8954" t="str">
            <v>United States-L5-M-Y25T64-ALL_EARNERS</v>
          </cell>
          <cell r="B8954" t="str">
            <v>USA</v>
          </cell>
          <cell r="C8954" t="str">
            <v>United States</v>
          </cell>
          <cell r="D8954">
            <v>2016</v>
          </cell>
          <cell r="E8954" t="str">
            <v>ALL_EARNERS</v>
          </cell>
          <cell r="F8954" t="str">
            <v>L5</v>
          </cell>
          <cell r="G8954" t="str">
            <v>M</v>
          </cell>
          <cell r="H8954" t="str">
            <v>Y25T64</v>
          </cell>
          <cell r="I8954" t="str">
            <v>USD</v>
          </cell>
          <cell r="J8954">
            <v>56639.42</v>
          </cell>
          <cell r="K8954" t="str">
            <v>Annual Social and Economic Supplement (ASEC) to the Current Population Survey(CPS)-March 2017</v>
          </cell>
        </row>
        <row r="8955">
          <cell r="A8955" t="str">
            <v>United States-L5-M-Y25T64-FTFY_EARNERS</v>
          </cell>
          <cell r="B8955" t="str">
            <v>USA</v>
          </cell>
          <cell r="C8955" t="str">
            <v>United States</v>
          </cell>
          <cell r="D8955">
            <v>2016</v>
          </cell>
          <cell r="E8955" t="str">
            <v>FTFY_EARNERS</v>
          </cell>
          <cell r="F8955" t="str">
            <v>L5</v>
          </cell>
          <cell r="G8955" t="str">
            <v>M</v>
          </cell>
          <cell r="H8955" t="str">
            <v>Y25T64</v>
          </cell>
          <cell r="I8955" t="str">
            <v>USD</v>
          </cell>
          <cell r="J8955">
            <v>62379.19</v>
          </cell>
          <cell r="K8955" t="str">
            <v>Annual Social and Economic Supplement (ASEC) to the Current Population Survey(CPS)-March 2017</v>
          </cell>
        </row>
        <row r="8956">
          <cell r="A8956" t="str">
            <v>United States-L5-M-Y35T44-ALL_EARNERS</v>
          </cell>
          <cell r="B8956" t="str">
            <v>USA</v>
          </cell>
          <cell r="C8956" t="str">
            <v>United States</v>
          </cell>
          <cell r="D8956">
            <v>2016</v>
          </cell>
          <cell r="E8956" t="str">
            <v>ALL_EARNERS</v>
          </cell>
          <cell r="F8956" t="str">
            <v>L5</v>
          </cell>
          <cell r="G8956" t="str">
            <v>M</v>
          </cell>
          <cell r="H8956" t="str">
            <v>Y35T44</v>
          </cell>
          <cell r="I8956" t="str">
            <v>USD</v>
          </cell>
          <cell r="J8956">
            <v>59698.43</v>
          </cell>
          <cell r="K8956" t="str">
            <v>Annual Social and Economic Supplement (ASEC) to the Current Population Survey(CPS)-March 2017</v>
          </cell>
        </row>
        <row r="8957">
          <cell r="A8957" t="str">
            <v>United States-L5-M-Y35T44-FTFY_EARNERS</v>
          </cell>
          <cell r="B8957" t="str">
            <v>USA</v>
          </cell>
          <cell r="C8957" t="str">
            <v>United States</v>
          </cell>
          <cell r="D8957">
            <v>2016</v>
          </cell>
          <cell r="E8957" t="str">
            <v>FTFY_EARNERS</v>
          </cell>
          <cell r="F8957" t="str">
            <v>L5</v>
          </cell>
          <cell r="G8957" t="str">
            <v>M</v>
          </cell>
          <cell r="H8957" t="str">
            <v>Y35T44</v>
          </cell>
          <cell r="I8957" t="str">
            <v>USD</v>
          </cell>
          <cell r="J8957">
            <v>64594.57</v>
          </cell>
          <cell r="K8957" t="str">
            <v>Annual Social and Economic Supplement (ASEC) to the Current Population Survey(CPS)-March 2017</v>
          </cell>
        </row>
        <row r="8958">
          <cell r="A8958" t="str">
            <v>United States-L5-M-Y45T54-ALL_EARNERS</v>
          </cell>
          <cell r="B8958" t="str">
            <v>USA</v>
          </cell>
          <cell r="C8958" t="str">
            <v>United States</v>
          </cell>
          <cell r="D8958">
            <v>2016</v>
          </cell>
          <cell r="E8958" t="str">
            <v>ALL_EARNERS</v>
          </cell>
          <cell r="F8958" t="str">
            <v>L5</v>
          </cell>
          <cell r="G8958" t="str">
            <v>M</v>
          </cell>
          <cell r="H8958" t="str">
            <v>Y45T54</v>
          </cell>
          <cell r="I8958" t="str">
            <v>USD</v>
          </cell>
          <cell r="J8958">
            <v>63828.1</v>
          </cell>
          <cell r="K8958" t="str">
            <v>Annual Social and Economic Supplement (ASEC) to the Current Population Survey(CPS)-March 2017</v>
          </cell>
        </row>
        <row r="8959">
          <cell r="A8959" t="str">
            <v>United States-L5-M-Y45T54-FTFY_EARNERS</v>
          </cell>
          <cell r="B8959" t="str">
            <v>USA</v>
          </cell>
          <cell r="C8959" t="str">
            <v>United States</v>
          </cell>
          <cell r="D8959">
            <v>2016</v>
          </cell>
          <cell r="E8959" t="str">
            <v>FTFY_EARNERS</v>
          </cell>
          <cell r="F8959" t="str">
            <v>L5</v>
          </cell>
          <cell r="G8959" t="str">
            <v>M</v>
          </cell>
          <cell r="H8959" t="str">
            <v>Y45T54</v>
          </cell>
          <cell r="I8959" t="str">
            <v>USD</v>
          </cell>
          <cell r="J8959">
            <v>68413.11</v>
          </cell>
          <cell r="K8959" t="str">
            <v>Annual Social and Economic Supplement (ASEC) to the Current Population Survey(CPS)-March 2017</v>
          </cell>
        </row>
        <row r="8960">
          <cell r="A8960" t="str">
            <v>United States-L5-M-Y55T64-ALL_EARNERS</v>
          </cell>
          <cell r="B8960" t="str">
            <v>USA</v>
          </cell>
          <cell r="C8960" t="str">
            <v>United States</v>
          </cell>
          <cell r="D8960">
            <v>2016</v>
          </cell>
          <cell r="E8960" t="str">
            <v>ALL_EARNERS</v>
          </cell>
          <cell r="F8960" t="str">
            <v>L5</v>
          </cell>
          <cell r="G8960" t="str">
            <v>M</v>
          </cell>
          <cell r="H8960" t="str">
            <v>Y55T64</v>
          </cell>
          <cell r="I8960" t="str">
            <v>USD</v>
          </cell>
          <cell r="J8960">
            <v>58445.41</v>
          </cell>
          <cell r="K8960" t="str">
            <v>Annual Social and Economic Supplement (ASEC) to the Current Population Survey(CPS)-March 2017</v>
          </cell>
        </row>
        <row r="8961">
          <cell r="A8961" t="str">
            <v>United States-L5-M-Y55T64-FTFY_EARNERS</v>
          </cell>
          <cell r="B8961" t="str">
            <v>USA</v>
          </cell>
          <cell r="C8961" t="str">
            <v>United States</v>
          </cell>
          <cell r="D8961">
            <v>2016</v>
          </cell>
          <cell r="E8961" t="str">
            <v>FTFY_EARNERS</v>
          </cell>
          <cell r="F8961" t="str">
            <v>L5</v>
          </cell>
          <cell r="G8961" t="str">
            <v>M</v>
          </cell>
          <cell r="H8961" t="str">
            <v>Y55T64</v>
          </cell>
          <cell r="I8961" t="str">
            <v>USD</v>
          </cell>
          <cell r="J8961">
            <v>65403.05</v>
          </cell>
          <cell r="K8961" t="str">
            <v>Annual Social and Economic Supplement (ASEC) to the Current Population Survey(CPS)-March 2017</v>
          </cell>
        </row>
        <row r="8962">
          <cell r="A8962" t="str">
            <v>United States-L5-T-Y25T34-ALL_EARNERS</v>
          </cell>
          <cell r="B8962" t="str">
            <v>USA</v>
          </cell>
          <cell r="C8962" t="str">
            <v>United States</v>
          </cell>
          <cell r="D8962">
            <v>2016</v>
          </cell>
          <cell r="E8962" t="str">
            <v>ALL_EARNERS</v>
          </cell>
          <cell r="F8962" t="str">
            <v>L5</v>
          </cell>
          <cell r="G8962" t="str">
            <v>T</v>
          </cell>
          <cell r="H8962" t="str">
            <v>Y25T34</v>
          </cell>
          <cell r="I8962" t="str">
            <v>USD</v>
          </cell>
          <cell r="J8962">
            <v>38395.22</v>
          </cell>
          <cell r="K8962" t="str">
            <v>Annual Social and Economic Supplement (ASEC) to the Current Population Survey(CPS)-March 2017</v>
          </cell>
        </row>
        <row r="8963">
          <cell r="A8963" t="str">
            <v>United States-L5-T-Y25T34-FTFY_EARNERS</v>
          </cell>
          <cell r="B8963" t="str">
            <v>USA</v>
          </cell>
          <cell r="C8963" t="str">
            <v>United States</v>
          </cell>
          <cell r="D8963">
            <v>2016</v>
          </cell>
          <cell r="E8963" t="str">
            <v>FTFY_EARNERS</v>
          </cell>
          <cell r="F8963" t="str">
            <v>L5</v>
          </cell>
          <cell r="G8963" t="str">
            <v>T</v>
          </cell>
          <cell r="H8963" t="str">
            <v>Y25T34</v>
          </cell>
          <cell r="I8963" t="str">
            <v>USD</v>
          </cell>
          <cell r="J8963">
            <v>45155.21</v>
          </cell>
          <cell r="K8963" t="str">
            <v>Annual Social and Economic Supplement (ASEC) to the Current Population Survey(CPS)-March 2017</v>
          </cell>
        </row>
        <row r="8964">
          <cell r="A8964" t="str">
            <v>United States-L5-T-Y25T64-ALL_EARNERS</v>
          </cell>
          <cell r="B8964" t="str">
            <v>USA</v>
          </cell>
          <cell r="C8964" t="str">
            <v>United States</v>
          </cell>
          <cell r="D8964">
            <v>2016</v>
          </cell>
          <cell r="E8964" t="str">
            <v>ALL_EARNERS</v>
          </cell>
          <cell r="F8964" t="str">
            <v>L5</v>
          </cell>
          <cell r="G8964" t="str">
            <v>T</v>
          </cell>
          <cell r="H8964" t="str">
            <v>Y25T64</v>
          </cell>
          <cell r="I8964" t="str">
            <v>USD</v>
          </cell>
          <cell r="J8964">
            <v>46898.83</v>
          </cell>
          <cell r="K8964" t="str">
            <v>Annual Social and Economic Supplement (ASEC) to the Current Population Survey(CPS)-March 2017</v>
          </cell>
        </row>
        <row r="8965">
          <cell r="A8965" t="str">
            <v>United States-L5-T-Y25T64-FTFY_EARNERS</v>
          </cell>
          <cell r="B8965" t="str">
            <v>USA</v>
          </cell>
          <cell r="C8965" t="str">
            <v>United States</v>
          </cell>
          <cell r="D8965">
            <v>2016</v>
          </cell>
          <cell r="E8965" t="str">
            <v>FTFY_EARNERS</v>
          </cell>
          <cell r="F8965" t="str">
            <v>L5</v>
          </cell>
          <cell r="G8965" t="str">
            <v>T</v>
          </cell>
          <cell r="H8965" t="str">
            <v>Y25T64</v>
          </cell>
          <cell r="I8965" t="str">
            <v>USD</v>
          </cell>
          <cell r="J8965">
            <v>54434.98</v>
          </cell>
          <cell r="K8965" t="str">
            <v>Annual Social and Economic Supplement (ASEC) to the Current Population Survey(CPS)-March 2017</v>
          </cell>
        </row>
        <row r="8966">
          <cell r="A8966" t="str">
            <v>United States-L5-T-Y35T44-ALL_EARNERS</v>
          </cell>
          <cell r="B8966" t="str">
            <v>USA</v>
          </cell>
          <cell r="C8966" t="str">
            <v>United States</v>
          </cell>
          <cell r="D8966">
            <v>2016</v>
          </cell>
          <cell r="E8966" t="str">
            <v>ALL_EARNERS</v>
          </cell>
          <cell r="F8966" t="str">
            <v>L5</v>
          </cell>
          <cell r="G8966" t="str">
            <v>T</v>
          </cell>
          <cell r="H8966" t="str">
            <v>Y35T44</v>
          </cell>
          <cell r="I8966" t="str">
            <v>USD</v>
          </cell>
          <cell r="J8966">
            <v>48816.23</v>
          </cell>
          <cell r="K8966" t="str">
            <v>Annual Social and Economic Supplement (ASEC) to the Current Population Survey(CPS)-March 2017</v>
          </cell>
        </row>
        <row r="8967">
          <cell r="A8967" t="str">
            <v>United States-L5-T-Y35T44-FTFY_EARNERS</v>
          </cell>
          <cell r="B8967" t="str">
            <v>USA</v>
          </cell>
          <cell r="C8967" t="str">
            <v>United States</v>
          </cell>
          <cell r="D8967">
            <v>2016</v>
          </cell>
          <cell r="E8967" t="str">
            <v>FTFY_EARNERS</v>
          </cell>
          <cell r="F8967" t="str">
            <v>L5</v>
          </cell>
          <cell r="G8967" t="str">
            <v>T</v>
          </cell>
          <cell r="H8967" t="str">
            <v>Y35T44</v>
          </cell>
          <cell r="I8967" t="str">
            <v>USD</v>
          </cell>
          <cell r="J8967">
            <v>56457.86</v>
          </cell>
          <cell r="K8967" t="str">
            <v>Annual Social and Economic Supplement (ASEC) to the Current Population Survey(CPS)-March 2017</v>
          </cell>
        </row>
        <row r="8968">
          <cell r="A8968" t="str">
            <v>United States-L5-T-Y45T54-ALL_EARNERS</v>
          </cell>
          <cell r="B8968" t="str">
            <v>USA</v>
          </cell>
          <cell r="C8968" t="str">
            <v>United States</v>
          </cell>
          <cell r="D8968">
            <v>2016</v>
          </cell>
          <cell r="E8968" t="str">
            <v>ALL_EARNERS</v>
          </cell>
          <cell r="F8968" t="str">
            <v>L5</v>
          </cell>
          <cell r="G8968" t="str">
            <v>T</v>
          </cell>
          <cell r="H8968" t="str">
            <v>Y45T54</v>
          </cell>
          <cell r="I8968" t="str">
            <v>USD</v>
          </cell>
          <cell r="J8968">
            <v>51041.85</v>
          </cell>
          <cell r="K8968" t="str">
            <v>Annual Social and Economic Supplement (ASEC) to the Current Population Survey(CPS)-March 2017</v>
          </cell>
        </row>
        <row r="8969">
          <cell r="A8969" t="str">
            <v>United States-L5-T-Y45T54-FTFY_EARNERS</v>
          </cell>
          <cell r="B8969" t="str">
            <v>USA</v>
          </cell>
          <cell r="C8969" t="str">
            <v>United States</v>
          </cell>
          <cell r="D8969">
            <v>2016</v>
          </cell>
          <cell r="E8969" t="str">
            <v>FTFY_EARNERS</v>
          </cell>
          <cell r="F8969" t="str">
            <v>L5</v>
          </cell>
          <cell r="G8969" t="str">
            <v>T</v>
          </cell>
          <cell r="H8969" t="str">
            <v>Y45T54</v>
          </cell>
          <cell r="I8969" t="str">
            <v>USD</v>
          </cell>
          <cell r="J8969">
            <v>57683.74</v>
          </cell>
          <cell r="K8969" t="str">
            <v>Annual Social and Economic Supplement (ASEC) to the Current Population Survey(CPS)-March 2017</v>
          </cell>
        </row>
        <row r="8970">
          <cell r="A8970" t="str">
            <v>United States-L5-T-Y55T64-ALL_EARNERS</v>
          </cell>
          <cell r="B8970" t="str">
            <v>USA</v>
          </cell>
          <cell r="C8970" t="str">
            <v>United States</v>
          </cell>
          <cell r="D8970">
            <v>2016</v>
          </cell>
          <cell r="E8970" t="str">
            <v>ALL_EARNERS</v>
          </cell>
          <cell r="F8970" t="str">
            <v>L5</v>
          </cell>
          <cell r="G8970" t="str">
            <v>T</v>
          </cell>
          <cell r="H8970" t="str">
            <v>Y55T64</v>
          </cell>
          <cell r="I8970" t="str">
            <v>USD</v>
          </cell>
          <cell r="J8970">
            <v>50294.86</v>
          </cell>
          <cell r="K8970" t="str">
            <v>Annual Social and Economic Supplement (ASEC) to the Current Population Survey(CPS)-March 2017</v>
          </cell>
        </row>
        <row r="8971">
          <cell r="A8971" t="str">
            <v>United States-L5-T-Y55T64-FTFY_EARNERS</v>
          </cell>
          <cell r="B8971" t="str">
            <v>USA</v>
          </cell>
          <cell r="C8971" t="str">
            <v>United States</v>
          </cell>
          <cell r="D8971">
            <v>2016</v>
          </cell>
          <cell r="E8971" t="str">
            <v>FTFY_EARNERS</v>
          </cell>
          <cell r="F8971" t="str">
            <v>L5</v>
          </cell>
          <cell r="G8971" t="str">
            <v>T</v>
          </cell>
          <cell r="H8971" t="str">
            <v>Y55T64</v>
          </cell>
          <cell r="I8971" t="str">
            <v>USD</v>
          </cell>
          <cell r="J8971">
            <v>59182.7</v>
          </cell>
          <cell r="K8971" t="str">
            <v>Annual Social and Economic Supplement (ASEC) to the Current Population Survey(CPS)-March 2017</v>
          </cell>
        </row>
        <row r="8972">
          <cell r="A8972" t="str">
            <v>United States-L5T8-F-Y25T34-ALL_EARNERS</v>
          </cell>
          <cell r="B8972" t="str">
            <v>USA</v>
          </cell>
          <cell r="C8972" t="str">
            <v>United States</v>
          </cell>
          <cell r="D8972">
            <v>2016</v>
          </cell>
          <cell r="E8972" t="str">
            <v>ALL_EARNERS</v>
          </cell>
          <cell r="F8972" t="str">
            <v>L5T8</v>
          </cell>
          <cell r="G8972" t="str">
            <v>F</v>
          </cell>
          <cell r="H8972" t="str">
            <v>Y25T34</v>
          </cell>
          <cell r="I8972" t="str">
            <v>USD</v>
          </cell>
          <cell r="J8972">
            <v>46989.98</v>
          </cell>
          <cell r="K8972" t="str">
            <v>Annual Social and Economic Supplement (ASEC) to the Current Population Survey(CPS)-March 2017</v>
          </cell>
        </row>
        <row r="8973">
          <cell r="A8973" t="str">
            <v>United States-L5T8-F-Y25T34-FTFY_EARNERS</v>
          </cell>
          <cell r="B8973" t="str">
            <v>USA</v>
          </cell>
          <cell r="C8973" t="str">
            <v>United States</v>
          </cell>
          <cell r="D8973">
            <v>2016</v>
          </cell>
          <cell r="E8973" t="str">
            <v>FTFY_EARNERS</v>
          </cell>
          <cell r="F8973" t="str">
            <v>L5T8</v>
          </cell>
          <cell r="G8973" t="str">
            <v>F</v>
          </cell>
          <cell r="H8973" t="str">
            <v>Y25T34</v>
          </cell>
          <cell r="I8973" t="str">
            <v>USD</v>
          </cell>
          <cell r="J8973">
            <v>54061.79</v>
          </cell>
          <cell r="K8973" t="str">
            <v>Annual Social and Economic Supplement (ASEC) to the Current Population Survey(CPS)-March 2017</v>
          </cell>
        </row>
        <row r="8974">
          <cell r="A8974" t="str">
            <v>United States-L5T8-F-Y25T64-ALL_EARNERS</v>
          </cell>
          <cell r="B8974" t="str">
            <v>USA</v>
          </cell>
          <cell r="C8974" t="str">
            <v>United States</v>
          </cell>
          <cell r="D8974">
            <v>2016</v>
          </cell>
          <cell r="E8974" t="str">
            <v>ALL_EARNERS</v>
          </cell>
          <cell r="F8974" t="str">
            <v>L5T8</v>
          </cell>
          <cell r="G8974" t="str">
            <v>F</v>
          </cell>
          <cell r="H8974" t="str">
            <v>Y25T64</v>
          </cell>
          <cell r="I8974" t="str">
            <v>USD</v>
          </cell>
          <cell r="J8974">
            <v>57911.64</v>
          </cell>
          <cell r="K8974" t="str">
            <v>Annual Social and Economic Supplement (ASEC) to the Current Population Survey(CPS)-March 2017</v>
          </cell>
        </row>
        <row r="8975">
          <cell r="A8975" t="str">
            <v>United States-L5T8-F-Y25T64-FTFY_EARNERS</v>
          </cell>
          <cell r="B8975" t="str">
            <v>USA</v>
          </cell>
          <cell r="C8975" t="str">
            <v>United States</v>
          </cell>
          <cell r="D8975">
            <v>2016</v>
          </cell>
          <cell r="E8975" t="str">
            <v>FTFY_EARNERS</v>
          </cell>
          <cell r="F8975" t="str">
            <v>L5T8</v>
          </cell>
          <cell r="G8975" t="str">
            <v>F</v>
          </cell>
          <cell r="H8975" t="str">
            <v>Y25T64</v>
          </cell>
          <cell r="I8975" t="str">
            <v>USD</v>
          </cell>
          <cell r="J8975">
            <v>67289.84</v>
          </cell>
          <cell r="K8975" t="str">
            <v>Annual Social and Economic Supplement (ASEC) to the Current Population Survey(CPS)-March 2017</v>
          </cell>
        </row>
        <row r="8976">
          <cell r="A8976" t="str">
            <v>United States-L5T8-F-Y35T44-ALL_EARNERS</v>
          </cell>
          <cell r="B8976" t="str">
            <v>USA</v>
          </cell>
          <cell r="C8976" t="str">
            <v>United States</v>
          </cell>
          <cell r="D8976">
            <v>2016</v>
          </cell>
          <cell r="E8976" t="str">
            <v>ALL_EARNERS</v>
          </cell>
          <cell r="F8976" t="str">
            <v>L5T8</v>
          </cell>
          <cell r="G8976" t="str">
            <v>F</v>
          </cell>
          <cell r="H8976" t="str">
            <v>Y35T44</v>
          </cell>
          <cell r="I8976" t="str">
            <v>USD</v>
          </cell>
          <cell r="J8976">
            <v>61166.37</v>
          </cell>
          <cell r="K8976" t="str">
            <v>Annual Social and Economic Supplement (ASEC) to the Current Population Survey(CPS)-March 2017</v>
          </cell>
        </row>
        <row r="8977">
          <cell r="A8977" t="str">
            <v>United States-L5T8-F-Y35T44-FTFY_EARNERS</v>
          </cell>
          <cell r="B8977" t="str">
            <v>USA</v>
          </cell>
          <cell r="C8977" t="str">
            <v>United States</v>
          </cell>
          <cell r="D8977">
            <v>2016</v>
          </cell>
          <cell r="E8977" t="str">
            <v>FTFY_EARNERS</v>
          </cell>
          <cell r="F8977" t="str">
            <v>L5T8</v>
          </cell>
          <cell r="G8977" t="str">
            <v>F</v>
          </cell>
          <cell r="H8977" t="str">
            <v>Y35T44</v>
          </cell>
          <cell r="I8977" t="str">
            <v>USD</v>
          </cell>
          <cell r="J8977">
            <v>70789.759999999995</v>
          </cell>
          <cell r="K8977" t="str">
            <v>Annual Social and Economic Supplement (ASEC) to the Current Population Survey(CPS)-March 2017</v>
          </cell>
        </row>
        <row r="8978">
          <cell r="A8978" t="str">
            <v>United States-L5T8-F-Y45T54-ALL_EARNERS</v>
          </cell>
          <cell r="B8978" t="str">
            <v>USA</v>
          </cell>
          <cell r="C8978" t="str">
            <v>United States</v>
          </cell>
          <cell r="D8978">
            <v>2016</v>
          </cell>
          <cell r="E8978" t="str">
            <v>ALL_EARNERS</v>
          </cell>
          <cell r="F8978" t="str">
            <v>L5T8</v>
          </cell>
          <cell r="G8978" t="str">
            <v>F</v>
          </cell>
          <cell r="H8978" t="str">
            <v>Y45T54</v>
          </cell>
          <cell r="I8978" t="str">
            <v>USD</v>
          </cell>
          <cell r="J8978">
            <v>63071.18</v>
          </cell>
          <cell r="K8978" t="str">
            <v>Annual Social and Economic Supplement (ASEC) to the Current Population Survey(CPS)-March 2017</v>
          </cell>
        </row>
        <row r="8979">
          <cell r="A8979" t="str">
            <v>United States-L5T8-F-Y45T54-FTFY_EARNERS</v>
          </cell>
          <cell r="B8979" t="str">
            <v>USA</v>
          </cell>
          <cell r="C8979" t="str">
            <v>United States</v>
          </cell>
          <cell r="D8979">
            <v>2016</v>
          </cell>
          <cell r="E8979" t="str">
            <v>FTFY_EARNERS</v>
          </cell>
          <cell r="F8979" t="str">
            <v>L5T8</v>
          </cell>
          <cell r="G8979" t="str">
            <v>F</v>
          </cell>
          <cell r="H8979" t="str">
            <v>Y45T54</v>
          </cell>
          <cell r="I8979" t="str">
            <v>USD</v>
          </cell>
          <cell r="J8979">
            <v>72534.63</v>
          </cell>
          <cell r="K8979" t="str">
            <v>Annual Social and Economic Supplement (ASEC) to the Current Population Survey(CPS)-March 2017</v>
          </cell>
        </row>
        <row r="8980">
          <cell r="A8980" t="str">
            <v>United States-L5T8-F-Y55T64-ALL_EARNERS</v>
          </cell>
          <cell r="B8980" t="str">
            <v>USA</v>
          </cell>
          <cell r="C8980" t="str">
            <v>United States</v>
          </cell>
          <cell r="D8980">
            <v>2016</v>
          </cell>
          <cell r="E8980" t="str">
            <v>ALL_EARNERS</v>
          </cell>
          <cell r="F8980" t="str">
            <v>L5T8</v>
          </cell>
          <cell r="G8980" t="str">
            <v>F</v>
          </cell>
          <cell r="H8980" t="str">
            <v>Y55T64</v>
          </cell>
          <cell r="I8980" t="str">
            <v>USD</v>
          </cell>
          <cell r="J8980">
            <v>62812.639999999999</v>
          </cell>
          <cell r="K8980" t="str">
            <v>Annual Social and Economic Supplement (ASEC) to the Current Population Survey(CPS)-March 2017</v>
          </cell>
        </row>
        <row r="8981">
          <cell r="A8981" t="str">
            <v>United States-L5T8-F-Y55T64-FTFY_EARNERS</v>
          </cell>
          <cell r="B8981" t="str">
            <v>USA</v>
          </cell>
          <cell r="C8981" t="str">
            <v>United States</v>
          </cell>
          <cell r="D8981">
            <v>2016</v>
          </cell>
          <cell r="E8981" t="str">
            <v>FTFY_EARNERS</v>
          </cell>
          <cell r="F8981" t="str">
            <v>L5T8</v>
          </cell>
          <cell r="G8981" t="str">
            <v>F</v>
          </cell>
          <cell r="H8981" t="str">
            <v>Y55T64</v>
          </cell>
          <cell r="I8981" t="str">
            <v>USD</v>
          </cell>
          <cell r="J8981">
            <v>75413.41</v>
          </cell>
          <cell r="K8981" t="str">
            <v>Annual Social and Economic Supplement (ASEC) to the Current Population Survey(CPS)-March 2017</v>
          </cell>
        </row>
        <row r="8982">
          <cell r="A8982" t="str">
            <v>United States-L5T8-M-Y25T34-ALL_EARNERS</v>
          </cell>
          <cell r="B8982" t="str">
            <v>USA</v>
          </cell>
          <cell r="C8982" t="str">
            <v>United States</v>
          </cell>
          <cell r="D8982">
            <v>2016</v>
          </cell>
          <cell r="E8982" t="str">
            <v>ALL_EARNERS</v>
          </cell>
          <cell r="F8982" t="str">
            <v>L5T8</v>
          </cell>
          <cell r="G8982" t="str">
            <v>M</v>
          </cell>
          <cell r="H8982" t="str">
            <v>Y25T34</v>
          </cell>
          <cell r="I8982" t="str">
            <v>USD</v>
          </cell>
          <cell r="J8982">
            <v>64207.19</v>
          </cell>
          <cell r="K8982" t="str">
            <v>Annual Social and Economic Supplement (ASEC) to the Current Population Survey(CPS)-March 2017</v>
          </cell>
        </row>
        <row r="8983">
          <cell r="A8983" t="str">
            <v>United States-L5T8-M-Y25T34-FTFY_EARNERS</v>
          </cell>
          <cell r="B8983" t="str">
            <v>USA</v>
          </cell>
          <cell r="C8983" t="str">
            <v>United States</v>
          </cell>
          <cell r="D8983">
            <v>2016</v>
          </cell>
          <cell r="E8983" t="str">
            <v>FTFY_EARNERS</v>
          </cell>
          <cell r="F8983" t="str">
            <v>L5T8</v>
          </cell>
          <cell r="G8983" t="str">
            <v>M</v>
          </cell>
          <cell r="H8983" t="str">
            <v>Y25T34</v>
          </cell>
          <cell r="I8983" t="str">
            <v>USD</v>
          </cell>
          <cell r="J8983">
            <v>70446.52</v>
          </cell>
          <cell r="K8983" t="str">
            <v>Annual Social and Economic Supplement (ASEC) to the Current Population Survey(CPS)-March 2017</v>
          </cell>
        </row>
        <row r="8984">
          <cell r="A8984" t="str">
            <v>United States-L5T8-M-Y25T64-ALL_EARNERS</v>
          </cell>
          <cell r="B8984" t="str">
            <v>USA</v>
          </cell>
          <cell r="C8984" t="str">
            <v>United States</v>
          </cell>
          <cell r="D8984">
            <v>2016</v>
          </cell>
          <cell r="E8984" t="str">
            <v>ALL_EARNERS</v>
          </cell>
          <cell r="F8984" t="str">
            <v>L5T8</v>
          </cell>
          <cell r="G8984" t="str">
            <v>M</v>
          </cell>
          <cell r="H8984" t="str">
            <v>Y25T64</v>
          </cell>
          <cell r="I8984" t="str">
            <v>USD</v>
          </cell>
          <cell r="J8984">
            <v>89209.88</v>
          </cell>
          <cell r="K8984" t="str">
            <v>Annual Social and Economic Supplement (ASEC) to the Current Population Survey(CPS)-March 2017</v>
          </cell>
        </row>
        <row r="8985">
          <cell r="A8985" t="str">
            <v>United States-L5T8-M-Y25T64-FTFY_EARNERS</v>
          </cell>
          <cell r="B8985" t="str">
            <v>USA</v>
          </cell>
          <cell r="C8985" t="str">
            <v>United States</v>
          </cell>
          <cell r="D8985">
            <v>2016</v>
          </cell>
          <cell r="E8985" t="str">
            <v>FTFY_EARNERS</v>
          </cell>
          <cell r="F8985" t="str">
            <v>L5T8</v>
          </cell>
          <cell r="G8985" t="str">
            <v>M</v>
          </cell>
          <cell r="H8985" t="str">
            <v>Y25T64</v>
          </cell>
          <cell r="I8985" t="str">
            <v>USD</v>
          </cell>
          <cell r="J8985">
            <v>95978.74</v>
          </cell>
          <cell r="K8985" t="str">
            <v>Annual Social and Economic Supplement (ASEC) to the Current Population Survey(CPS)-March 2017</v>
          </cell>
        </row>
        <row r="8986">
          <cell r="A8986" t="str">
            <v>United States-L5T8-M-Y35T44-ALL_EARNERS</v>
          </cell>
          <cell r="B8986" t="str">
            <v>USA</v>
          </cell>
          <cell r="C8986" t="str">
            <v>United States</v>
          </cell>
          <cell r="D8986">
            <v>2016</v>
          </cell>
          <cell r="E8986" t="str">
            <v>ALL_EARNERS</v>
          </cell>
          <cell r="F8986" t="str">
            <v>L5T8</v>
          </cell>
          <cell r="G8986" t="str">
            <v>M</v>
          </cell>
          <cell r="H8986" t="str">
            <v>Y35T44</v>
          </cell>
          <cell r="I8986" t="str">
            <v>USD</v>
          </cell>
          <cell r="J8986">
            <v>95345.5</v>
          </cell>
          <cell r="K8986" t="str">
            <v>Annual Social and Economic Supplement (ASEC) to the Current Population Survey(CPS)-March 2017</v>
          </cell>
        </row>
        <row r="8987">
          <cell r="A8987" t="str">
            <v>United States-L5T8-M-Y35T44-FTFY_EARNERS</v>
          </cell>
          <cell r="B8987" t="str">
            <v>USA</v>
          </cell>
          <cell r="C8987" t="str">
            <v>United States</v>
          </cell>
          <cell r="D8987">
            <v>2016</v>
          </cell>
          <cell r="E8987" t="str">
            <v>FTFY_EARNERS</v>
          </cell>
          <cell r="F8987" t="str">
            <v>L5T8</v>
          </cell>
          <cell r="G8987" t="str">
            <v>M</v>
          </cell>
          <cell r="H8987" t="str">
            <v>Y35T44</v>
          </cell>
          <cell r="I8987" t="str">
            <v>USD</v>
          </cell>
          <cell r="J8987">
            <v>100509.9</v>
          </cell>
          <cell r="K8987" t="str">
            <v>Annual Social and Economic Supplement (ASEC) to the Current Population Survey(CPS)-March 2017</v>
          </cell>
        </row>
        <row r="8988">
          <cell r="A8988" t="str">
            <v>United States-L5T8-M-Y45T54-ALL_EARNERS</v>
          </cell>
          <cell r="B8988" t="str">
            <v>USA</v>
          </cell>
          <cell r="C8988" t="str">
            <v>United States</v>
          </cell>
          <cell r="D8988">
            <v>2016</v>
          </cell>
          <cell r="E8988" t="str">
            <v>ALL_EARNERS</v>
          </cell>
          <cell r="F8988" t="str">
            <v>L5T8</v>
          </cell>
          <cell r="G8988" t="str">
            <v>M</v>
          </cell>
          <cell r="H8988" t="str">
            <v>Y45T54</v>
          </cell>
          <cell r="I8988" t="str">
            <v>USD</v>
          </cell>
          <cell r="J8988">
            <v>104971.7</v>
          </cell>
          <cell r="K8988" t="str">
            <v>Annual Social and Economic Supplement (ASEC) to the Current Population Survey(CPS)-March 2017</v>
          </cell>
        </row>
        <row r="8989">
          <cell r="A8989" t="str">
            <v>United States-L5T8-M-Y45T54-FTFY_EARNERS</v>
          </cell>
          <cell r="B8989" t="str">
            <v>USA</v>
          </cell>
          <cell r="C8989" t="str">
            <v>United States</v>
          </cell>
          <cell r="D8989">
            <v>2016</v>
          </cell>
          <cell r="E8989" t="str">
            <v>FTFY_EARNERS</v>
          </cell>
          <cell r="F8989" t="str">
            <v>L5T8</v>
          </cell>
          <cell r="G8989" t="str">
            <v>M</v>
          </cell>
          <cell r="H8989" t="str">
            <v>Y45T54</v>
          </cell>
          <cell r="I8989" t="str">
            <v>USD</v>
          </cell>
          <cell r="J8989">
            <v>110130.4</v>
          </cell>
          <cell r="K8989" t="str">
            <v>Annual Social and Economic Supplement (ASEC) to the Current Population Survey(CPS)-March 2017</v>
          </cell>
        </row>
        <row r="8990">
          <cell r="A8990" t="str">
            <v>United States-L5T8-M-Y55T64-ALL_EARNERS</v>
          </cell>
          <cell r="B8990" t="str">
            <v>USA</v>
          </cell>
          <cell r="C8990" t="str">
            <v>United States</v>
          </cell>
          <cell r="D8990">
            <v>2016</v>
          </cell>
          <cell r="E8990" t="str">
            <v>ALL_EARNERS</v>
          </cell>
          <cell r="F8990" t="str">
            <v>L5T8</v>
          </cell>
          <cell r="G8990" t="str">
            <v>M</v>
          </cell>
          <cell r="H8990" t="str">
            <v>Y55T64</v>
          </cell>
          <cell r="I8990" t="str">
            <v>USD</v>
          </cell>
          <cell r="J8990">
            <v>95418.13</v>
          </cell>
          <cell r="K8990" t="str">
            <v>Annual Social and Economic Supplement (ASEC) to the Current Population Survey(CPS)-March 2017</v>
          </cell>
        </row>
        <row r="8991">
          <cell r="A8991" t="str">
            <v>United States-L5T8-M-Y55T64-FTFY_EARNERS</v>
          </cell>
          <cell r="B8991" t="str">
            <v>USA</v>
          </cell>
          <cell r="C8991" t="str">
            <v>United States</v>
          </cell>
          <cell r="D8991">
            <v>2016</v>
          </cell>
          <cell r="E8991" t="str">
            <v>FTFY_EARNERS</v>
          </cell>
          <cell r="F8991" t="str">
            <v>L5T8</v>
          </cell>
          <cell r="G8991" t="str">
            <v>M</v>
          </cell>
          <cell r="H8991" t="str">
            <v>Y55T64</v>
          </cell>
          <cell r="I8991" t="str">
            <v>USD</v>
          </cell>
          <cell r="J8991">
            <v>105596.7</v>
          </cell>
          <cell r="K8991" t="str">
            <v>Annual Social and Economic Supplement (ASEC) to the Current Population Survey(CPS)-March 2017</v>
          </cell>
        </row>
        <row r="8992">
          <cell r="A8992" t="str">
            <v>United States-L5T8-T-Y25T34-ALL_EARNERS</v>
          </cell>
          <cell r="B8992" t="str">
            <v>USA</v>
          </cell>
          <cell r="C8992" t="str">
            <v>United States</v>
          </cell>
          <cell r="D8992">
            <v>2016</v>
          </cell>
          <cell r="E8992" t="str">
            <v>ALL_EARNERS</v>
          </cell>
          <cell r="F8992" t="str">
            <v>L5T8</v>
          </cell>
          <cell r="G8992" t="str">
            <v>T</v>
          </cell>
          <cell r="H8992" t="str">
            <v>Y25T34</v>
          </cell>
          <cell r="I8992" t="str">
            <v>USD</v>
          </cell>
          <cell r="J8992">
            <v>55162.01</v>
          </cell>
          <cell r="K8992" t="str">
            <v>Annual Social and Economic Supplement (ASEC) to the Current Population Survey(CPS)-March 2017</v>
          </cell>
        </row>
        <row r="8993">
          <cell r="A8993" t="str">
            <v>United States-L5T8-T-Y25T34-FTFY_EARNERS</v>
          </cell>
          <cell r="B8993" t="str">
            <v>USA</v>
          </cell>
          <cell r="C8993" t="str">
            <v>United States</v>
          </cell>
          <cell r="D8993">
            <v>2016</v>
          </cell>
          <cell r="E8993" t="str">
            <v>FTFY_EARNERS</v>
          </cell>
          <cell r="F8993" t="str">
            <v>L5T8</v>
          </cell>
          <cell r="G8993" t="str">
            <v>T</v>
          </cell>
          <cell r="H8993" t="str">
            <v>Y25T34</v>
          </cell>
          <cell r="I8993" t="str">
            <v>USD</v>
          </cell>
          <cell r="J8993">
            <v>62409.4</v>
          </cell>
          <cell r="K8993" t="str">
            <v>Annual Social and Economic Supplement (ASEC) to the Current Population Survey(CPS)-March 2017</v>
          </cell>
        </row>
        <row r="8994">
          <cell r="A8994" t="str">
            <v>United States-L5T8-T-Y25T64-ALL_EARNERS</v>
          </cell>
          <cell r="B8994" t="str">
            <v>USA</v>
          </cell>
          <cell r="C8994" t="str">
            <v>United States</v>
          </cell>
          <cell r="D8994">
            <v>2016</v>
          </cell>
          <cell r="E8994" t="str">
            <v>ALL_EARNERS</v>
          </cell>
          <cell r="F8994" t="str">
            <v>L5T8</v>
          </cell>
          <cell r="G8994" t="str">
            <v>T</v>
          </cell>
          <cell r="H8994" t="str">
            <v>Y25T64</v>
          </cell>
          <cell r="I8994" t="str">
            <v>USD</v>
          </cell>
          <cell r="J8994">
            <v>73087.59</v>
          </cell>
          <cell r="K8994" t="str">
            <v>Annual Social and Economic Supplement (ASEC) to the Current Population Survey(CPS)-March 2017</v>
          </cell>
        </row>
        <row r="8995">
          <cell r="A8995" t="str">
            <v>United States-L5T8-T-Y25T64-FTFY_EARNERS</v>
          </cell>
          <cell r="B8995" t="str">
            <v>USA</v>
          </cell>
          <cell r="C8995" t="str">
            <v>United States</v>
          </cell>
          <cell r="D8995">
            <v>2016</v>
          </cell>
          <cell r="E8995" t="str">
            <v>FTFY_EARNERS</v>
          </cell>
          <cell r="F8995" t="str">
            <v>L5T8</v>
          </cell>
          <cell r="G8995" t="str">
            <v>T</v>
          </cell>
          <cell r="H8995" t="str">
            <v>Y25T64</v>
          </cell>
          <cell r="I8995" t="str">
            <v>USD</v>
          </cell>
          <cell r="J8995">
            <v>82448.7</v>
          </cell>
          <cell r="K8995" t="str">
            <v>Annual Social and Economic Supplement (ASEC) to the Current Population Survey(CPS)-March 2017</v>
          </cell>
        </row>
        <row r="8996">
          <cell r="A8996" t="str">
            <v>United States-L5T8-T-Y35T44-ALL_EARNERS</v>
          </cell>
          <cell r="B8996" t="str">
            <v>USA</v>
          </cell>
          <cell r="C8996" t="str">
            <v>United States</v>
          </cell>
          <cell r="D8996">
            <v>2016</v>
          </cell>
          <cell r="E8996" t="str">
            <v>ALL_EARNERS</v>
          </cell>
          <cell r="F8996" t="str">
            <v>L5T8</v>
          </cell>
          <cell r="G8996" t="str">
            <v>T</v>
          </cell>
          <cell r="H8996" t="str">
            <v>Y35T44</v>
          </cell>
          <cell r="I8996" t="str">
            <v>USD</v>
          </cell>
          <cell r="J8996">
            <v>77814.52</v>
          </cell>
          <cell r="K8996" t="str">
            <v>Annual Social and Economic Supplement (ASEC) to the Current Population Survey(CPS)-March 2017</v>
          </cell>
        </row>
        <row r="8997">
          <cell r="A8997" t="str">
            <v>United States-L5T8-T-Y35T44-FTFY_EARNERS</v>
          </cell>
          <cell r="B8997" t="str">
            <v>USA</v>
          </cell>
          <cell r="C8997" t="str">
            <v>United States</v>
          </cell>
          <cell r="D8997">
            <v>2016</v>
          </cell>
          <cell r="E8997" t="str">
            <v>FTFY_EARNERS</v>
          </cell>
          <cell r="F8997" t="str">
            <v>L5T8</v>
          </cell>
          <cell r="G8997" t="str">
            <v>T</v>
          </cell>
          <cell r="H8997" t="str">
            <v>Y35T44</v>
          </cell>
          <cell r="I8997" t="str">
            <v>USD</v>
          </cell>
          <cell r="J8997">
            <v>86776.72</v>
          </cell>
          <cell r="K8997" t="str">
            <v>Annual Social and Economic Supplement (ASEC) to the Current Population Survey(CPS)-March 2017</v>
          </cell>
        </row>
        <row r="8998">
          <cell r="A8998" t="str">
            <v>United States-L5T8-T-Y45T54-ALL_EARNERS</v>
          </cell>
          <cell r="B8998" t="str">
            <v>USA</v>
          </cell>
          <cell r="C8998" t="str">
            <v>United States</v>
          </cell>
          <cell r="D8998">
            <v>2016</v>
          </cell>
          <cell r="E8998" t="str">
            <v>ALL_EARNERS</v>
          </cell>
          <cell r="F8998" t="str">
            <v>L5T8</v>
          </cell>
          <cell r="G8998" t="str">
            <v>T</v>
          </cell>
          <cell r="H8998" t="str">
            <v>Y45T54</v>
          </cell>
          <cell r="I8998" t="str">
            <v>USD</v>
          </cell>
          <cell r="J8998">
            <v>83293.84</v>
          </cell>
          <cell r="K8998" t="str">
            <v>Annual Social and Economic Supplement (ASEC) to the Current Population Survey(CPS)-March 2017</v>
          </cell>
        </row>
        <row r="8999">
          <cell r="A8999" t="str">
            <v>United States-L5T8-T-Y45T54-FTFY_EARNERS</v>
          </cell>
          <cell r="B8999" t="str">
            <v>USA</v>
          </cell>
          <cell r="C8999" t="str">
            <v>United States</v>
          </cell>
          <cell r="D8999">
            <v>2016</v>
          </cell>
          <cell r="E8999" t="str">
            <v>FTFY_EARNERS</v>
          </cell>
          <cell r="F8999" t="str">
            <v>L5T8</v>
          </cell>
          <cell r="G8999" t="str">
            <v>T</v>
          </cell>
          <cell r="H8999" t="str">
            <v>Y45T54</v>
          </cell>
          <cell r="I8999" t="str">
            <v>USD</v>
          </cell>
          <cell r="J8999">
            <v>92406.66</v>
          </cell>
          <cell r="K8999" t="str">
            <v>Annual Social and Economic Supplement (ASEC) to the Current Population Survey(CPS)-March 2017</v>
          </cell>
        </row>
        <row r="9000">
          <cell r="A9000" t="str">
            <v>United States-L5T8-T-Y55T64-ALL_EARNERS</v>
          </cell>
          <cell r="B9000" t="str">
            <v>USA</v>
          </cell>
          <cell r="C9000" t="str">
            <v>United States</v>
          </cell>
          <cell r="D9000">
            <v>2016</v>
          </cell>
          <cell r="E9000" t="str">
            <v>ALL_EARNERS</v>
          </cell>
          <cell r="F9000" t="str">
            <v>L5T8</v>
          </cell>
          <cell r="G9000" t="str">
            <v>T</v>
          </cell>
          <cell r="H9000" t="str">
            <v>Y55T64</v>
          </cell>
          <cell r="I9000" t="str">
            <v>USD</v>
          </cell>
          <cell r="J9000">
            <v>79082.62</v>
          </cell>
          <cell r="K9000" t="str">
            <v>Annual Social and Economic Supplement (ASEC) to the Current Population Survey(CPS)-March 2017</v>
          </cell>
        </row>
        <row r="9001">
          <cell r="A9001" t="str">
            <v>United States-L5T8-T-Y55T64-FTFY_EARNERS</v>
          </cell>
          <cell r="B9001" t="str">
            <v>USA</v>
          </cell>
          <cell r="C9001" t="str">
            <v>United States</v>
          </cell>
          <cell r="D9001">
            <v>2016</v>
          </cell>
          <cell r="E9001" t="str">
            <v>FTFY_EARNERS</v>
          </cell>
          <cell r="F9001" t="str">
            <v>L5T8</v>
          </cell>
          <cell r="G9001" t="str">
            <v>T</v>
          </cell>
          <cell r="H9001" t="str">
            <v>Y55T64</v>
          </cell>
          <cell r="I9001" t="str">
            <v>USD</v>
          </cell>
          <cell r="J9001">
            <v>91768.45</v>
          </cell>
          <cell r="K9001" t="str">
            <v>Annual Social and Economic Supplement (ASEC) to the Current Population Survey(CPS)-March 2017</v>
          </cell>
        </row>
        <row r="9002">
          <cell r="A9002" t="str">
            <v>United States-L6-F-Y25T34-ALL_EARNERS</v>
          </cell>
          <cell r="B9002" t="str">
            <v>USA</v>
          </cell>
          <cell r="C9002" t="str">
            <v>United States</v>
          </cell>
          <cell r="D9002">
            <v>2016</v>
          </cell>
          <cell r="E9002" t="str">
            <v>ALL_EARNERS</v>
          </cell>
          <cell r="F9002" t="str">
            <v>L6</v>
          </cell>
          <cell r="G9002" t="str">
            <v>F</v>
          </cell>
          <cell r="H9002" t="str">
            <v>Y25T34</v>
          </cell>
          <cell r="I9002" t="str">
            <v>USD</v>
          </cell>
          <cell r="J9002">
            <v>46451.89</v>
          </cell>
          <cell r="K9002" t="str">
            <v>Annual Social and Economic Supplement (ASEC) to the Current Population Survey(CPS)-March 2017</v>
          </cell>
        </row>
        <row r="9003">
          <cell r="A9003" t="str">
            <v>United States-L6-F-Y25T34-FTFY_EARNERS</v>
          </cell>
          <cell r="B9003" t="str">
            <v>USA</v>
          </cell>
          <cell r="C9003" t="str">
            <v>United States</v>
          </cell>
          <cell r="D9003">
            <v>2016</v>
          </cell>
          <cell r="E9003" t="str">
            <v>FTFY_EARNERS</v>
          </cell>
          <cell r="F9003" t="str">
            <v>L6</v>
          </cell>
          <cell r="G9003" t="str">
            <v>F</v>
          </cell>
          <cell r="H9003" t="str">
            <v>Y25T34</v>
          </cell>
          <cell r="I9003" t="str">
            <v>USD</v>
          </cell>
          <cell r="J9003">
            <v>52875.18</v>
          </cell>
          <cell r="K9003" t="str">
            <v>Annual Social and Economic Supplement (ASEC) to the Current Population Survey(CPS)-March 2017</v>
          </cell>
        </row>
        <row r="9004">
          <cell r="A9004" t="str">
            <v>United States-L6-F-Y25T64-ALL_EARNERS</v>
          </cell>
          <cell r="B9004" t="str">
            <v>USA</v>
          </cell>
          <cell r="C9004" t="str">
            <v>United States</v>
          </cell>
          <cell r="D9004">
            <v>2016</v>
          </cell>
          <cell r="E9004" t="str">
            <v>ALL_EARNERS</v>
          </cell>
          <cell r="F9004" t="str">
            <v>L6</v>
          </cell>
          <cell r="G9004" t="str">
            <v>F</v>
          </cell>
          <cell r="H9004" t="str">
            <v>Y25T64</v>
          </cell>
          <cell r="I9004" t="str">
            <v>USD</v>
          </cell>
          <cell r="J9004">
            <v>55816.97</v>
          </cell>
          <cell r="K9004" t="str">
            <v>Annual Social and Economic Supplement (ASEC) to the Current Population Survey(CPS)-March 2017</v>
          </cell>
        </row>
        <row r="9005">
          <cell r="A9005" t="str">
            <v>United States-L6-F-Y25T64-FTFY_EARNERS</v>
          </cell>
          <cell r="B9005" t="str">
            <v>USA</v>
          </cell>
          <cell r="C9005" t="str">
            <v>United States</v>
          </cell>
          <cell r="D9005">
            <v>2016</v>
          </cell>
          <cell r="E9005" t="str">
            <v>FTFY_EARNERS</v>
          </cell>
          <cell r="F9005" t="str">
            <v>L6</v>
          </cell>
          <cell r="G9005" t="str">
            <v>F</v>
          </cell>
          <cell r="H9005" t="str">
            <v>Y25T64</v>
          </cell>
          <cell r="I9005" t="str">
            <v>USD</v>
          </cell>
          <cell r="J9005">
            <v>65131.21</v>
          </cell>
          <cell r="K9005" t="str">
            <v>Annual Social and Economic Supplement (ASEC) to the Current Population Survey(CPS)-March 2017</v>
          </cell>
        </row>
        <row r="9006">
          <cell r="A9006" t="str">
            <v>United States-L6-F-Y35T44-ALL_EARNERS</v>
          </cell>
          <cell r="B9006" t="str">
            <v>USA</v>
          </cell>
          <cell r="C9006" t="str">
            <v>United States</v>
          </cell>
          <cell r="D9006">
            <v>2016</v>
          </cell>
          <cell r="E9006" t="str">
            <v>ALL_EARNERS</v>
          </cell>
          <cell r="F9006" t="str">
            <v>L6</v>
          </cell>
          <cell r="G9006" t="str">
            <v>F</v>
          </cell>
          <cell r="H9006" t="str">
            <v>Y35T44</v>
          </cell>
          <cell r="I9006" t="str">
            <v>USD</v>
          </cell>
          <cell r="J9006">
            <v>58530.39</v>
          </cell>
          <cell r="K9006" t="str">
            <v>Annual Social and Economic Supplement (ASEC) to the Current Population Survey(CPS)-March 2017</v>
          </cell>
        </row>
        <row r="9007">
          <cell r="A9007" t="str">
            <v>United States-L6-F-Y35T44-FTFY_EARNERS</v>
          </cell>
          <cell r="B9007" t="str">
            <v>USA</v>
          </cell>
          <cell r="C9007" t="str">
            <v>United States</v>
          </cell>
          <cell r="D9007">
            <v>2016</v>
          </cell>
          <cell r="E9007" t="str">
            <v>FTFY_EARNERS</v>
          </cell>
          <cell r="F9007" t="str">
            <v>L6</v>
          </cell>
          <cell r="G9007" t="str">
            <v>F</v>
          </cell>
          <cell r="H9007" t="str">
            <v>Y35T44</v>
          </cell>
          <cell r="I9007" t="str">
            <v>USD</v>
          </cell>
          <cell r="J9007">
            <v>68535.88</v>
          </cell>
          <cell r="K9007" t="str">
            <v>Annual Social and Economic Supplement (ASEC) to the Current Population Survey(CPS)-March 2017</v>
          </cell>
        </row>
        <row r="9008">
          <cell r="A9008" t="str">
            <v>United States-L6-F-Y45T54-ALL_EARNERS</v>
          </cell>
          <cell r="B9008" t="str">
            <v>USA</v>
          </cell>
          <cell r="C9008" t="str">
            <v>United States</v>
          </cell>
          <cell r="D9008">
            <v>2016</v>
          </cell>
          <cell r="E9008" t="str">
            <v>ALL_EARNERS</v>
          </cell>
          <cell r="F9008" t="str">
            <v>L6</v>
          </cell>
          <cell r="G9008" t="str">
            <v>F</v>
          </cell>
          <cell r="H9008" t="str">
            <v>Y45T54</v>
          </cell>
          <cell r="I9008" t="str">
            <v>USD</v>
          </cell>
          <cell r="J9008">
            <v>60367.92</v>
          </cell>
          <cell r="K9008" t="str">
            <v>Annual Social and Economic Supplement (ASEC) to the Current Population Survey(CPS)-March 2017</v>
          </cell>
        </row>
        <row r="9009">
          <cell r="A9009" t="str">
            <v>United States-L6-F-Y45T54-FTFY_EARNERS</v>
          </cell>
          <cell r="B9009" t="str">
            <v>USA</v>
          </cell>
          <cell r="C9009" t="str">
            <v>United States</v>
          </cell>
          <cell r="D9009">
            <v>2016</v>
          </cell>
          <cell r="E9009" t="str">
            <v>FTFY_EARNERS</v>
          </cell>
          <cell r="F9009" t="str">
            <v>L6</v>
          </cell>
          <cell r="G9009" t="str">
            <v>F</v>
          </cell>
          <cell r="H9009" t="str">
            <v>Y45T54</v>
          </cell>
          <cell r="I9009" t="str">
            <v>USD</v>
          </cell>
          <cell r="J9009">
            <v>70799.22</v>
          </cell>
          <cell r="K9009" t="str">
            <v>Annual Social and Economic Supplement (ASEC) to the Current Population Survey(CPS)-March 2017</v>
          </cell>
        </row>
        <row r="9010">
          <cell r="A9010" t="str">
            <v>United States-L6-F-Y55T64-ALL_EARNERS</v>
          </cell>
          <cell r="B9010" t="str">
            <v>USA</v>
          </cell>
          <cell r="C9010" t="str">
            <v>United States</v>
          </cell>
          <cell r="D9010">
            <v>2016</v>
          </cell>
          <cell r="E9010" t="str">
            <v>ALL_EARNERS</v>
          </cell>
          <cell r="F9010" t="str">
            <v>L6</v>
          </cell>
          <cell r="G9010" t="str">
            <v>F</v>
          </cell>
          <cell r="H9010" t="str">
            <v>Y55T64</v>
          </cell>
          <cell r="I9010" t="str">
            <v>USD</v>
          </cell>
          <cell r="J9010">
            <v>62408.04</v>
          </cell>
          <cell r="K9010" t="str">
            <v>Annual Social and Economic Supplement (ASEC) to the Current Population Survey(CPS)-March 2017</v>
          </cell>
        </row>
        <row r="9011">
          <cell r="A9011" t="str">
            <v>United States-L6-F-Y55T64-FTFY_EARNERS</v>
          </cell>
          <cell r="B9011" t="str">
            <v>USA</v>
          </cell>
          <cell r="C9011" t="str">
            <v>United States</v>
          </cell>
          <cell r="D9011">
            <v>2016</v>
          </cell>
          <cell r="E9011" t="str">
            <v>FTFY_EARNERS</v>
          </cell>
          <cell r="F9011" t="str">
            <v>L6</v>
          </cell>
          <cell r="G9011" t="str">
            <v>F</v>
          </cell>
          <cell r="H9011" t="str">
            <v>Y55T64</v>
          </cell>
          <cell r="I9011" t="str">
            <v>USD</v>
          </cell>
          <cell r="J9011">
            <v>75711.899999999994</v>
          </cell>
          <cell r="K9011" t="str">
            <v>Annual Social and Economic Supplement (ASEC) to the Current Population Survey(CPS)-March 2017</v>
          </cell>
        </row>
        <row r="9012">
          <cell r="A9012" t="str">
            <v>United States-L6-M-Y25T34-ALL_EARNERS</v>
          </cell>
          <cell r="B9012" t="str">
            <v>USA</v>
          </cell>
          <cell r="C9012" t="str">
            <v>United States</v>
          </cell>
          <cell r="D9012">
            <v>2016</v>
          </cell>
          <cell r="E9012" t="str">
            <v>ALL_EARNERS</v>
          </cell>
          <cell r="F9012" t="str">
            <v>L6</v>
          </cell>
          <cell r="G9012" t="str">
            <v>M</v>
          </cell>
          <cell r="H9012" t="str">
            <v>Y25T34</v>
          </cell>
          <cell r="I9012" t="str">
            <v>USD</v>
          </cell>
          <cell r="J9012">
            <v>63730.64</v>
          </cell>
          <cell r="K9012" t="str">
            <v>Annual Social and Economic Supplement (ASEC) to the Current Population Survey(CPS)-March 2017</v>
          </cell>
        </row>
        <row r="9013">
          <cell r="A9013" t="str">
            <v>United States-L6-M-Y25T34-FTFY_EARNERS</v>
          </cell>
          <cell r="B9013" t="str">
            <v>USA</v>
          </cell>
          <cell r="C9013" t="str">
            <v>United States</v>
          </cell>
          <cell r="D9013">
            <v>2016</v>
          </cell>
          <cell r="E9013" t="str">
            <v>FTFY_EARNERS</v>
          </cell>
          <cell r="F9013" t="str">
            <v>L6</v>
          </cell>
          <cell r="G9013" t="str">
            <v>M</v>
          </cell>
          <cell r="H9013" t="str">
            <v>Y25T34</v>
          </cell>
          <cell r="I9013" t="str">
            <v>USD</v>
          </cell>
          <cell r="J9013">
            <v>69653.72</v>
          </cell>
          <cell r="K9013" t="str">
            <v>Annual Social and Economic Supplement (ASEC) to the Current Population Survey(CPS)-March 2017</v>
          </cell>
        </row>
        <row r="9014">
          <cell r="A9014" t="str">
            <v>United States-L6-M-Y25T64-ALL_EARNERS</v>
          </cell>
          <cell r="B9014" t="str">
            <v>USA</v>
          </cell>
          <cell r="C9014" t="str">
            <v>United States</v>
          </cell>
          <cell r="D9014">
            <v>2016</v>
          </cell>
          <cell r="E9014" t="str">
            <v>ALL_EARNERS</v>
          </cell>
          <cell r="F9014" t="str">
            <v>L6</v>
          </cell>
          <cell r="G9014" t="str">
            <v>M</v>
          </cell>
          <cell r="H9014" t="str">
            <v>Y25T64</v>
          </cell>
          <cell r="I9014" t="str">
            <v>USD</v>
          </cell>
          <cell r="J9014">
            <v>85853.87</v>
          </cell>
          <cell r="K9014" t="str">
            <v>Annual Social and Economic Supplement (ASEC) to the Current Population Survey(CPS)-March 2017</v>
          </cell>
        </row>
        <row r="9015">
          <cell r="A9015" t="str">
            <v>United States-L6-M-Y25T64-FTFY_EARNERS</v>
          </cell>
          <cell r="B9015" t="str">
            <v>USA</v>
          </cell>
          <cell r="C9015" t="str">
            <v>United States</v>
          </cell>
          <cell r="D9015">
            <v>2016</v>
          </cell>
          <cell r="E9015" t="str">
            <v>FTFY_EARNERS</v>
          </cell>
          <cell r="F9015" t="str">
            <v>L6</v>
          </cell>
          <cell r="G9015" t="str">
            <v>M</v>
          </cell>
          <cell r="H9015" t="str">
            <v>Y25T64</v>
          </cell>
          <cell r="I9015" t="str">
            <v>USD</v>
          </cell>
          <cell r="J9015">
            <v>91951.58</v>
          </cell>
          <cell r="K9015" t="str">
            <v>Annual Social and Economic Supplement (ASEC) to the Current Population Survey(CPS)-March 2017</v>
          </cell>
        </row>
        <row r="9016">
          <cell r="A9016" t="str">
            <v>United States-L6-M-Y35T44-ALL_EARNERS</v>
          </cell>
          <cell r="B9016" t="str">
            <v>USA</v>
          </cell>
          <cell r="C9016" t="str">
            <v>United States</v>
          </cell>
          <cell r="D9016">
            <v>2016</v>
          </cell>
          <cell r="E9016" t="str">
            <v>ALL_EARNERS</v>
          </cell>
          <cell r="F9016" t="str">
            <v>L6</v>
          </cell>
          <cell r="G9016" t="str">
            <v>M</v>
          </cell>
          <cell r="H9016" t="str">
            <v>Y35T44</v>
          </cell>
          <cell r="I9016" t="str">
            <v>USD</v>
          </cell>
          <cell r="J9016">
            <v>93302.59</v>
          </cell>
          <cell r="K9016" t="str">
            <v>Annual Social and Economic Supplement (ASEC) to the Current Population Survey(CPS)-March 2017</v>
          </cell>
        </row>
        <row r="9017">
          <cell r="A9017" t="str">
            <v>United States-L6-M-Y35T44-FTFY_EARNERS</v>
          </cell>
          <cell r="B9017" t="str">
            <v>USA</v>
          </cell>
          <cell r="C9017" t="str">
            <v>United States</v>
          </cell>
          <cell r="D9017">
            <v>2016</v>
          </cell>
          <cell r="E9017" t="str">
            <v>FTFY_EARNERS</v>
          </cell>
          <cell r="F9017" t="str">
            <v>L6</v>
          </cell>
          <cell r="G9017" t="str">
            <v>M</v>
          </cell>
          <cell r="H9017" t="str">
            <v>Y35T44</v>
          </cell>
          <cell r="I9017" t="str">
            <v>USD</v>
          </cell>
          <cell r="J9017">
            <v>97805.22</v>
          </cell>
          <cell r="K9017" t="str">
            <v>Annual Social and Economic Supplement (ASEC) to the Current Population Survey(CPS)-March 2017</v>
          </cell>
        </row>
        <row r="9018">
          <cell r="A9018" t="str">
            <v>United States-L6-M-Y45T54-ALL_EARNERS</v>
          </cell>
          <cell r="B9018" t="str">
            <v>USA</v>
          </cell>
          <cell r="C9018" t="str">
            <v>United States</v>
          </cell>
          <cell r="D9018">
            <v>2016</v>
          </cell>
          <cell r="E9018" t="str">
            <v>ALL_EARNERS</v>
          </cell>
          <cell r="F9018" t="str">
            <v>L6</v>
          </cell>
          <cell r="G9018" t="str">
            <v>M</v>
          </cell>
          <cell r="H9018" t="str">
            <v>Y45T54</v>
          </cell>
          <cell r="I9018" t="str">
            <v>USD</v>
          </cell>
          <cell r="J9018">
            <v>101052.4</v>
          </cell>
          <cell r="K9018" t="str">
            <v>Annual Social and Economic Supplement (ASEC) to the Current Population Survey(CPS)-March 2017</v>
          </cell>
        </row>
        <row r="9019">
          <cell r="A9019" t="str">
            <v>United States-L6-M-Y45T54-FTFY_EARNERS</v>
          </cell>
          <cell r="B9019" t="str">
            <v>USA</v>
          </cell>
          <cell r="C9019" t="str">
            <v>United States</v>
          </cell>
          <cell r="D9019">
            <v>2016</v>
          </cell>
          <cell r="E9019" t="str">
            <v>FTFY_EARNERS</v>
          </cell>
          <cell r="F9019" t="str">
            <v>L6</v>
          </cell>
          <cell r="G9019" t="str">
            <v>M</v>
          </cell>
          <cell r="H9019" t="str">
            <v>Y45T54</v>
          </cell>
          <cell r="I9019" t="str">
            <v>USD</v>
          </cell>
          <cell r="J9019">
            <v>104990.3</v>
          </cell>
          <cell r="K9019" t="str">
            <v>Annual Social and Economic Supplement (ASEC) to the Current Population Survey(CPS)-March 2017</v>
          </cell>
        </row>
        <row r="9020">
          <cell r="A9020" t="str">
            <v>United States-L6-M-Y55T64-ALL_EARNERS</v>
          </cell>
          <cell r="B9020" t="str">
            <v>USA</v>
          </cell>
          <cell r="C9020" t="str">
            <v>United States</v>
          </cell>
          <cell r="D9020">
            <v>2016</v>
          </cell>
          <cell r="E9020" t="str">
            <v>ALL_EARNERS</v>
          </cell>
          <cell r="F9020" t="str">
            <v>L6</v>
          </cell>
          <cell r="G9020" t="str">
            <v>M</v>
          </cell>
          <cell r="H9020" t="str">
            <v>Y55T64</v>
          </cell>
          <cell r="I9020" t="str">
            <v>USD</v>
          </cell>
          <cell r="J9020">
            <v>91202.73</v>
          </cell>
          <cell r="K9020" t="str">
            <v>Annual Social and Economic Supplement (ASEC) to the Current Population Survey(CPS)-March 2017</v>
          </cell>
        </row>
        <row r="9021">
          <cell r="A9021" t="str">
            <v>United States-L6-M-Y55T64-FTFY_EARNERS</v>
          </cell>
          <cell r="B9021" t="str">
            <v>USA</v>
          </cell>
          <cell r="C9021" t="str">
            <v>United States</v>
          </cell>
          <cell r="D9021">
            <v>2016</v>
          </cell>
          <cell r="E9021" t="str">
            <v>FTFY_EARNERS</v>
          </cell>
          <cell r="F9021" t="str">
            <v>L6</v>
          </cell>
          <cell r="G9021" t="str">
            <v>M</v>
          </cell>
          <cell r="H9021" t="str">
            <v>Y55T64</v>
          </cell>
          <cell r="I9021" t="str">
            <v>USD</v>
          </cell>
          <cell r="J9021">
            <v>100873.7</v>
          </cell>
          <cell r="K9021" t="str">
            <v>Annual Social and Economic Supplement (ASEC) to the Current Population Survey(CPS)-March 2017</v>
          </cell>
        </row>
        <row r="9022">
          <cell r="A9022" t="str">
            <v>United States-L6-T-Y25T34-ALL_EARNERS</v>
          </cell>
          <cell r="B9022" t="str">
            <v>USA</v>
          </cell>
          <cell r="C9022" t="str">
            <v>United States</v>
          </cell>
          <cell r="D9022">
            <v>2016</v>
          </cell>
          <cell r="E9022" t="str">
            <v>ALL_EARNERS</v>
          </cell>
          <cell r="F9022" t="str">
            <v>L6</v>
          </cell>
          <cell r="G9022" t="str">
            <v>T</v>
          </cell>
          <cell r="H9022" t="str">
            <v>Y25T34</v>
          </cell>
          <cell r="I9022" t="str">
            <v>USD</v>
          </cell>
          <cell r="J9022">
            <v>54787.42</v>
          </cell>
          <cell r="K9022" t="str">
            <v>Annual Social and Economic Supplement (ASEC) to the Current Population Survey(CPS)-March 2017</v>
          </cell>
        </row>
        <row r="9023">
          <cell r="A9023" t="str">
            <v>United States-L6-T-Y25T34-FTFY_EARNERS</v>
          </cell>
          <cell r="B9023" t="str">
            <v>USA</v>
          </cell>
          <cell r="C9023" t="str">
            <v>United States</v>
          </cell>
          <cell r="D9023">
            <v>2016</v>
          </cell>
          <cell r="E9023" t="str">
            <v>FTFY_EARNERS</v>
          </cell>
          <cell r="F9023" t="str">
            <v>L6</v>
          </cell>
          <cell r="G9023" t="str">
            <v>T</v>
          </cell>
          <cell r="H9023" t="str">
            <v>Y25T34</v>
          </cell>
          <cell r="I9023" t="str">
            <v>USD</v>
          </cell>
          <cell r="J9023">
            <v>61442.97</v>
          </cell>
          <cell r="K9023" t="str">
            <v>Annual Social and Economic Supplement (ASEC) to the Current Population Survey(CPS)-March 2017</v>
          </cell>
        </row>
        <row r="9024">
          <cell r="A9024" t="str">
            <v>United States-L6-T-Y25T64-ALL_EARNERS</v>
          </cell>
          <cell r="B9024" t="str">
            <v>USA</v>
          </cell>
          <cell r="C9024" t="str">
            <v>United States</v>
          </cell>
          <cell r="D9024">
            <v>2016</v>
          </cell>
          <cell r="E9024" t="str">
            <v>ALL_EARNERS</v>
          </cell>
          <cell r="F9024" t="str">
            <v>L6</v>
          </cell>
          <cell r="G9024" t="str">
            <v>T</v>
          </cell>
          <cell r="H9024" t="str">
            <v>Y25T64</v>
          </cell>
          <cell r="I9024" t="str">
            <v>USD</v>
          </cell>
          <cell r="J9024">
            <v>70777.38</v>
          </cell>
          <cell r="K9024" t="str">
            <v>Annual Social and Economic Supplement (ASEC) to the Current Population Survey(CPS)-March 2017</v>
          </cell>
        </row>
        <row r="9025">
          <cell r="A9025" t="str">
            <v>United States-L6-T-Y25T64-FTFY_EARNERS</v>
          </cell>
          <cell r="B9025" t="str">
            <v>USA</v>
          </cell>
          <cell r="C9025" t="str">
            <v>United States</v>
          </cell>
          <cell r="D9025">
            <v>2016</v>
          </cell>
          <cell r="E9025" t="str">
            <v>FTFY_EARNERS</v>
          </cell>
          <cell r="F9025" t="str">
            <v>L6</v>
          </cell>
          <cell r="G9025" t="str">
            <v>T</v>
          </cell>
          <cell r="H9025" t="str">
            <v>Y25T64</v>
          </cell>
          <cell r="I9025" t="str">
            <v>USD</v>
          </cell>
          <cell r="J9025">
            <v>79676.92</v>
          </cell>
          <cell r="K9025" t="str">
            <v>Annual Social and Economic Supplement (ASEC) to the Current Population Survey(CPS)-March 2017</v>
          </cell>
        </row>
        <row r="9026">
          <cell r="A9026" t="str">
            <v>United States-L6-T-Y35T44-ALL_EARNERS</v>
          </cell>
          <cell r="B9026" t="str">
            <v>USA</v>
          </cell>
          <cell r="C9026" t="str">
            <v>United States</v>
          </cell>
          <cell r="D9026">
            <v>2016</v>
          </cell>
          <cell r="E9026" t="str">
            <v>ALL_EARNERS</v>
          </cell>
          <cell r="F9026" t="str">
            <v>L6</v>
          </cell>
          <cell r="G9026" t="str">
            <v>T</v>
          </cell>
          <cell r="H9026" t="str">
            <v>Y35T44</v>
          </cell>
          <cell r="I9026" t="str">
            <v>USD</v>
          </cell>
          <cell r="J9026">
            <v>76170.53</v>
          </cell>
          <cell r="K9026" t="str">
            <v>Annual Social and Economic Supplement (ASEC) to the Current Population Survey(CPS)-March 2017</v>
          </cell>
        </row>
        <row r="9027">
          <cell r="A9027" t="str">
            <v>United States-L6-T-Y35T44-FTFY_EARNERS</v>
          </cell>
          <cell r="B9027" t="str">
            <v>USA</v>
          </cell>
          <cell r="C9027" t="str">
            <v>United States</v>
          </cell>
          <cell r="D9027">
            <v>2016</v>
          </cell>
          <cell r="E9027" t="str">
            <v>FTFY_EARNERS</v>
          </cell>
          <cell r="F9027" t="str">
            <v>L6</v>
          </cell>
          <cell r="G9027" t="str">
            <v>T</v>
          </cell>
          <cell r="H9027" t="str">
            <v>Y35T44</v>
          </cell>
          <cell r="I9027" t="str">
            <v>USD</v>
          </cell>
          <cell r="J9027">
            <v>84819.24</v>
          </cell>
          <cell r="K9027" t="str">
            <v>Annual Social and Economic Supplement (ASEC) to the Current Population Survey(CPS)-March 2017</v>
          </cell>
        </row>
        <row r="9028">
          <cell r="A9028" t="str">
            <v>United States-L6-T-Y45T54-ALL_EARNERS</v>
          </cell>
          <cell r="B9028" t="str">
            <v>USA</v>
          </cell>
          <cell r="C9028" t="str">
            <v>United States</v>
          </cell>
          <cell r="D9028">
            <v>2016</v>
          </cell>
          <cell r="E9028" t="str">
            <v>ALL_EARNERS</v>
          </cell>
          <cell r="F9028" t="str">
            <v>L6</v>
          </cell>
          <cell r="G9028" t="str">
            <v>T</v>
          </cell>
          <cell r="H9028" t="str">
            <v>Y45T54</v>
          </cell>
          <cell r="I9028" t="str">
            <v>USD</v>
          </cell>
          <cell r="J9028">
            <v>80812.37</v>
          </cell>
          <cell r="K9028" t="str">
            <v>Annual Social and Economic Supplement (ASEC) to the Current Population Survey(CPS)-March 2017</v>
          </cell>
        </row>
        <row r="9029">
          <cell r="A9029" t="str">
            <v>United States-L6-T-Y45T54-FTFY_EARNERS</v>
          </cell>
          <cell r="B9029" t="str">
            <v>USA</v>
          </cell>
          <cell r="C9029" t="str">
            <v>United States</v>
          </cell>
          <cell r="D9029">
            <v>2016</v>
          </cell>
          <cell r="E9029" t="str">
            <v>FTFY_EARNERS</v>
          </cell>
          <cell r="F9029" t="str">
            <v>L6</v>
          </cell>
          <cell r="G9029" t="str">
            <v>T</v>
          </cell>
          <cell r="H9029" t="str">
            <v>Y45T54</v>
          </cell>
          <cell r="I9029" t="str">
            <v>USD</v>
          </cell>
          <cell r="J9029">
            <v>89843.17</v>
          </cell>
          <cell r="K9029" t="str">
            <v>Annual Social and Economic Supplement (ASEC) to the Current Population Survey(CPS)-March 2017</v>
          </cell>
        </row>
        <row r="9030">
          <cell r="A9030" t="str">
            <v>United States-L6-T-Y55T64-ALL_EARNERS</v>
          </cell>
          <cell r="B9030" t="str">
            <v>USA</v>
          </cell>
          <cell r="C9030" t="str">
            <v>United States</v>
          </cell>
          <cell r="D9030">
            <v>2016</v>
          </cell>
          <cell r="E9030" t="str">
            <v>ALL_EARNERS</v>
          </cell>
          <cell r="F9030" t="str">
            <v>L6</v>
          </cell>
          <cell r="G9030" t="str">
            <v>T</v>
          </cell>
          <cell r="H9030" t="str">
            <v>Y55T64</v>
          </cell>
          <cell r="I9030" t="str">
            <v>USD</v>
          </cell>
          <cell r="J9030">
            <v>76963.960000000006</v>
          </cell>
          <cell r="K9030" t="str">
            <v>Annual Social and Economic Supplement (ASEC) to the Current Population Survey(CPS)-March 2017</v>
          </cell>
        </row>
        <row r="9031">
          <cell r="A9031" t="str">
            <v>United States-L6-T-Y55T64-FTFY_EARNERS</v>
          </cell>
          <cell r="B9031" t="str">
            <v>USA</v>
          </cell>
          <cell r="C9031" t="str">
            <v>United States</v>
          </cell>
          <cell r="D9031">
            <v>2016</v>
          </cell>
          <cell r="E9031" t="str">
            <v>FTFY_EARNERS</v>
          </cell>
          <cell r="F9031" t="str">
            <v>L6</v>
          </cell>
          <cell r="G9031" t="str">
            <v>T</v>
          </cell>
          <cell r="H9031" t="str">
            <v>Y55T64</v>
          </cell>
          <cell r="I9031" t="str">
            <v>USD</v>
          </cell>
          <cell r="J9031">
            <v>89714.41</v>
          </cell>
          <cell r="K9031" t="str">
            <v>Annual Social and Economic Supplement (ASEC) to the Current Population Survey(CPS)-March 2017</v>
          </cell>
        </row>
        <row r="9032">
          <cell r="A9032" t="str">
            <v>United States-L6T8-F-Y25T34-ALL_EARNERS</v>
          </cell>
          <cell r="B9032" t="str">
            <v>USA</v>
          </cell>
          <cell r="C9032" t="str">
            <v>United States</v>
          </cell>
          <cell r="D9032">
            <v>2016</v>
          </cell>
          <cell r="E9032" t="str">
            <v>ALL_EARNERS</v>
          </cell>
          <cell r="F9032" t="str">
            <v>L6T8</v>
          </cell>
          <cell r="G9032" t="str">
            <v>F</v>
          </cell>
          <cell r="H9032" t="str">
            <v>Y25T34</v>
          </cell>
          <cell r="I9032" t="str">
            <v>USD</v>
          </cell>
          <cell r="J9032">
            <v>51300.03</v>
          </cell>
          <cell r="K9032" t="str">
            <v>Annual Social and Economic Supplement (ASEC) to the Current Population Survey(CPS)-March 2017</v>
          </cell>
        </row>
        <row r="9033">
          <cell r="A9033" t="str">
            <v>United States-L6T8-F-Y25T34-FTFY_EARNERS</v>
          </cell>
          <cell r="B9033" t="str">
            <v>USA</v>
          </cell>
          <cell r="C9033" t="str">
            <v>United States</v>
          </cell>
          <cell r="D9033">
            <v>2016</v>
          </cell>
          <cell r="E9033" t="str">
            <v>FTFY_EARNERS</v>
          </cell>
          <cell r="F9033" t="str">
            <v>L6T8</v>
          </cell>
          <cell r="G9033" t="str">
            <v>F</v>
          </cell>
          <cell r="H9033" t="str">
            <v>Y25T34</v>
          </cell>
          <cell r="I9033" t="str">
            <v>USD</v>
          </cell>
          <cell r="J9033">
            <v>58115.93</v>
          </cell>
          <cell r="K9033" t="str">
            <v>Annual Social and Economic Supplement (ASEC) to the Current Population Survey(CPS)-March 2017</v>
          </cell>
        </row>
        <row r="9034">
          <cell r="A9034" t="str">
            <v>United States-L6T8-F-Y25T64-ALL_EARNERS</v>
          </cell>
          <cell r="B9034" t="str">
            <v>USA</v>
          </cell>
          <cell r="C9034" t="str">
            <v>United States</v>
          </cell>
          <cell r="D9034">
            <v>2016</v>
          </cell>
          <cell r="E9034" t="str">
            <v>ALL_EARNERS</v>
          </cell>
          <cell r="F9034" t="str">
            <v>L6T8</v>
          </cell>
          <cell r="G9034" t="str">
            <v>F</v>
          </cell>
          <cell r="H9034" t="str">
            <v>Y25T64</v>
          </cell>
          <cell r="I9034" t="str">
            <v>USD</v>
          </cell>
          <cell r="J9034">
            <v>63856</v>
          </cell>
          <cell r="K9034" t="str">
            <v>Annual Social and Economic Supplement (ASEC) to the Current Population Survey(CPS)-March 2017</v>
          </cell>
        </row>
        <row r="9035">
          <cell r="A9035" t="str">
            <v>United States-L6T8-F-Y25T64-FTFY_EARNERS</v>
          </cell>
          <cell r="B9035" t="str">
            <v>USA</v>
          </cell>
          <cell r="C9035" t="str">
            <v>United States</v>
          </cell>
          <cell r="D9035">
            <v>2016</v>
          </cell>
          <cell r="E9035" t="str">
            <v>FTFY_EARNERS</v>
          </cell>
          <cell r="F9035" t="str">
            <v>L6T8</v>
          </cell>
          <cell r="G9035" t="str">
            <v>F</v>
          </cell>
          <cell r="H9035" t="str">
            <v>Y25T64</v>
          </cell>
          <cell r="I9035" t="str">
            <v>USD</v>
          </cell>
          <cell r="J9035">
            <v>73414.19</v>
          </cell>
          <cell r="K9035" t="str">
            <v>Annual Social and Economic Supplement (ASEC) to the Current Population Survey(CPS)-March 2017</v>
          </cell>
        </row>
        <row r="9036">
          <cell r="A9036" t="str">
            <v>United States-L6T8-F-Y35T44-ALL_EARNERS</v>
          </cell>
          <cell r="B9036" t="str">
            <v>USA</v>
          </cell>
          <cell r="C9036" t="str">
            <v>United States</v>
          </cell>
          <cell r="D9036">
            <v>2016</v>
          </cell>
          <cell r="E9036" t="str">
            <v>ALL_EARNERS</v>
          </cell>
          <cell r="F9036" t="str">
            <v>L6T8</v>
          </cell>
          <cell r="G9036" t="str">
            <v>F</v>
          </cell>
          <cell r="H9036" t="str">
            <v>Y35T44</v>
          </cell>
          <cell r="I9036" t="str">
            <v>USD</v>
          </cell>
          <cell r="J9036">
            <v>67134.23</v>
          </cell>
          <cell r="K9036" t="str">
            <v>Annual Social and Economic Supplement (ASEC) to the Current Population Survey(CPS)-March 2017</v>
          </cell>
        </row>
        <row r="9037">
          <cell r="A9037" t="str">
            <v>United States-L6T8-F-Y35T44-FTFY_EARNERS</v>
          </cell>
          <cell r="B9037" t="str">
            <v>USA</v>
          </cell>
          <cell r="C9037" t="str">
            <v>United States</v>
          </cell>
          <cell r="D9037">
            <v>2016</v>
          </cell>
          <cell r="E9037" t="str">
            <v>FTFY_EARNERS</v>
          </cell>
          <cell r="F9037" t="str">
            <v>L6T8</v>
          </cell>
          <cell r="G9037" t="str">
            <v>F</v>
          </cell>
          <cell r="H9037" t="str">
            <v>Y35T44</v>
          </cell>
          <cell r="I9037" t="str">
            <v>USD</v>
          </cell>
          <cell r="J9037">
            <v>76687.27</v>
          </cell>
          <cell r="K9037" t="str">
            <v>Annual Social and Economic Supplement (ASEC) to the Current Population Survey(CPS)-March 2017</v>
          </cell>
        </row>
        <row r="9038">
          <cell r="A9038" t="str">
            <v>United States-L6T8-F-Y45T54-ALL_EARNERS</v>
          </cell>
          <cell r="B9038" t="str">
            <v>USA</v>
          </cell>
          <cell r="C9038" t="str">
            <v>United States</v>
          </cell>
          <cell r="D9038">
            <v>2016</v>
          </cell>
          <cell r="E9038" t="str">
            <v>ALL_EARNERS</v>
          </cell>
          <cell r="F9038" t="str">
            <v>L6T8</v>
          </cell>
          <cell r="G9038" t="str">
            <v>F</v>
          </cell>
          <cell r="H9038" t="str">
            <v>Y45T54</v>
          </cell>
          <cell r="I9038" t="str">
            <v>USD</v>
          </cell>
          <cell r="J9038">
            <v>70723.820000000007</v>
          </cell>
          <cell r="K9038" t="str">
            <v>Annual Social and Economic Supplement (ASEC) to the Current Population Survey(CPS)-March 2017</v>
          </cell>
        </row>
        <row r="9039">
          <cell r="A9039" t="str">
            <v>United States-L6T8-F-Y45T54-FTFY_EARNERS</v>
          </cell>
          <cell r="B9039" t="str">
            <v>USA</v>
          </cell>
          <cell r="C9039" t="str">
            <v>United States</v>
          </cell>
          <cell r="D9039">
            <v>2016</v>
          </cell>
          <cell r="E9039" t="str">
            <v>FTFY_EARNERS</v>
          </cell>
          <cell r="F9039" t="str">
            <v>L6T8</v>
          </cell>
          <cell r="G9039" t="str">
            <v>F</v>
          </cell>
          <cell r="H9039" t="str">
            <v>Y45T54</v>
          </cell>
          <cell r="I9039" t="str">
            <v>USD</v>
          </cell>
          <cell r="J9039">
            <v>81126.27</v>
          </cell>
          <cell r="K9039" t="str">
            <v>Annual Social and Economic Supplement (ASEC) to the Current Population Survey(CPS)-March 2017</v>
          </cell>
        </row>
        <row r="9040">
          <cell r="A9040" t="str">
            <v>United States-L6T8-F-Y55T64-ALL_EARNERS</v>
          </cell>
          <cell r="B9040" t="str">
            <v>USA</v>
          </cell>
          <cell r="C9040" t="str">
            <v>United States</v>
          </cell>
          <cell r="D9040">
            <v>2016</v>
          </cell>
          <cell r="E9040" t="str">
            <v>ALL_EARNERS</v>
          </cell>
          <cell r="F9040" t="str">
            <v>L6T8</v>
          </cell>
          <cell r="G9040" t="str">
            <v>F</v>
          </cell>
          <cell r="H9040" t="str">
            <v>Y55T64</v>
          </cell>
          <cell r="I9040" t="str">
            <v>USD</v>
          </cell>
          <cell r="J9040">
            <v>69712.570000000007</v>
          </cell>
          <cell r="K9040" t="str">
            <v>Annual Social and Economic Supplement (ASEC) to the Current Population Survey(CPS)-March 2017</v>
          </cell>
        </row>
        <row r="9041">
          <cell r="A9041" t="str">
            <v>United States-L6T8-F-Y55T64-FTFY_EARNERS</v>
          </cell>
          <cell r="B9041" t="str">
            <v>USA</v>
          </cell>
          <cell r="C9041" t="str">
            <v>United States</v>
          </cell>
          <cell r="D9041">
            <v>2016</v>
          </cell>
          <cell r="E9041" t="str">
            <v>FTFY_EARNERS</v>
          </cell>
          <cell r="F9041" t="str">
            <v>L6T8</v>
          </cell>
          <cell r="G9041" t="str">
            <v>F</v>
          </cell>
          <cell r="H9041" t="str">
            <v>Y55T64</v>
          </cell>
          <cell r="I9041" t="str">
            <v>USD</v>
          </cell>
          <cell r="J9041">
            <v>83289.97</v>
          </cell>
          <cell r="K9041" t="str">
            <v>Annual Social and Economic Supplement (ASEC) to the Current Population Survey(CPS)-March 2017</v>
          </cell>
        </row>
        <row r="9042">
          <cell r="A9042" t="str">
            <v>United States-L6T8-M-Y25T34-ALL_EARNERS</v>
          </cell>
          <cell r="B9042" t="str">
            <v>USA</v>
          </cell>
          <cell r="C9042" t="str">
            <v>United States</v>
          </cell>
          <cell r="D9042">
            <v>2016</v>
          </cell>
          <cell r="E9042" t="str">
            <v>ALL_EARNERS</v>
          </cell>
          <cell r="F9042" t="str">
            <v>L6T8</v>
          </cell>
          <cell r="G9042" t="str">
            <v>M</v>
          </cell>
          <cell r="H9042" t="str">
            <v>Y25T34</v>
          </cell>
          <cell r="I9042" t="str">
            <v>USD</v>
          </cell>
          <cell r="J9042">
            <v>69353.45</v>
          </cell>
          <cell r="K9042" t="str">
            <v>Annual Social and Economic Supplement (ASEC) to the Current Population Survey(CPS)-March 2017</v>
          </cell>
        </row>
        <row r="9043">
          <cell r="A9043" t="str">
            <v>United States-L6T8-M-Y25T34-FTFY_EARNERS</v>
          </cell>
          <cell r="B9043" t="str">
            <v>USA</v>
          </cell>
          <cell r="C9043" t="str">
            <v>United States</v>
          </cell>
          <cell r="D9043">
            <v>2016</v>
          </cell>
          <cell r="E9043" t="str">
            <v>FTFY_EARNERS</v>
          </cell>
          <cell r="F9043" t="str">
            <v>L6T8</v>
          </cell>
          <cell r="G9043" t="str">
            <v>M</v>
          </cell>
          <cell r="H9043" t="str">
            <v>Y25T34</v>
          </cell>
          <cell r="I9043" t="str">
            <v>USD</v>
          </cell>
          <cell r="J9043">
            <v>75402.070000000007</v>
          </cell>
          <cell r="K9043" t="str">
            <v>Annual Social and Economic Supplement (ASEC) to the Current Population Survey(CPS)-March 2017</v>
          </cell>
        </row>
        <row r="9044">
          <cell r="A9044" t="str">
            <v>United States-L6T8-M-Y25T64-ALL_EARNERS</v>
          </cell>
          <cell r="B9044" t="str">
            <v>USA</v>
          </cell>
          <cell r="C9044" t="str">
            <v>United States</v>
          </cell>
          <cell r="D9044">
            <v>2016</v>
          </cell>
          <cell r="E9044" t="str">
            <v>ALL_EARNERS</v>
          </cell>
          <cell r="F9044" t="str">
            <v>L6T8</v>
          </cell>
          <cell r="G9044" t="str">
            <v>M</v>
          </cell>
          <cell r="H9044" t="str">
            <v>Y25T64</v>
          </cell>
          <cell r="I9044" t="str">
            <v>USD</v>
          </cell>
          <cell r="J9044">
            <v>98241.11</v>
          </cell>
          <cell r="K9044" t="str">
            <v>Annual Social and Economic Supplement (ASEC) to the Current Population Survey(CPS)-March 2017</v>
          </cell>
        </row>
        <row r="9045">
          <cell r="A9045" t="str">
            <v>United States-L6T8-M-Y25T64-FTFY_EARNERS</v>
          </cell>
          <cell r="B9045" t="str">
            <v>USA</v>
          </cell>
          <cell r="C9045" t="str">
            <v>United States</v>
          </cell>
          <cell r="D9045">
            <v>2016</v>
          </cell>
          <cell r="E9045" t="str">
            <v>FTFY_EARNERS</v>
          </cell>
          <cell r="F9045" t="str">
            <v>L6T8</v>
          </cell>
          <cell r="G9045" t="str">
            <v>M</v>
          </cell>
          <cell r="H9045" t="str">
            <v>Y25T64</v>
          </cell>
          <cell r="I9045" t="str">
            <v>USD</v>
          </cell>
          <cell r="J9045">
            <v>104941</v>
          </cell>
          <cell r="K9045" t="str">
            <v>Annual Social and Economic Supplement (ASEC) to the Current Population Survey(CPS)-March 2017</v>
          </cell>
        </row>
        <row r="9046">
          <cell r="A9046" t="str">
            <v>United States-L6T8-M-Y35T44-ALL_EARNERS</v>
          </cell>
          <cell r="B9046" t="str">
            <v>USA</v>
          </cell>
          <cell r="C9046" t="str">
            <v>United States</v>
          </cell>
          <cell r="D9046">
            <v>2016</v>
          </cell>
          <cell r="E9046" t="str">
            <v>ALL_EARNERS</v>
          </cell>
          <cell r="F9046" t="str">
            <v>L6T8</v>
          </cell>
          <cell r="G9046" t="str">
            <v>M</v>
          </cell>
          <cell r="H9046" t="str">
            <v>Y35T44</v>
          </cell>
          <cell r="I9046" t="str">
            <v>USD</v>
          </cell>
          <cell r="J9046">
            <v>104806.5</v>
          </cell>
          <cell r="K9046" t="str">
            <v>Annual Social and Economic Supplement (ASEC) to the Current Population Survey(CPS)-March 2017</v>
          </cell>
        </row>
        <row r="9047">
          <cell r="A9047" t="str">
            <v>United States-L6T8-M-Y35T44-FTFY_EARNERS</v>
          </cell>
          <cell r="B9047" t="str">
            <v>USA</v>
          </cell>
          <cell r="C9047" t="str">
            <v>United States</v>
          </cell>
          <cell r="D9047">
            <v>2016</v>
          </cell>
          <cell r="E9047" t="str">
            <v>FTFY_EARNERS</v>
          </cell>
          <cell r="F9047" t="str">
            <v>L6T8</v>
          </cell>
          <cell r="G9047" t="str">
            <v>M</v>
          </cell>
          <cell r="H9047" t="str">
            <v>Y35T44</v>
          </cell>
          <cell r="I9047" t="str">
            <v>USD</v>
          </cell>
          <cell r="J9047">
            <v>109591.5</v>
          </cell>
          <cell r="K9047" t="str">
            <v>Annual Social and Economic Supplement (ASEC) to the Current Population Survey(CPS)-March 2017</v>
          </cell>
        </row>
        <row r="9048">
          <cell r="A9048" t="str">
            <v>United States-L6T8-M-Y45T54-ALL_EARNERS</v>
          </cell>
          <cell r="B9048" t="str">
            <v>USA</v>
          </cell>
          <cell r="C9048" t="str">
            <v>United States</v>
          </cell>
          <cell r="D9048">
            <v>2016</v>
          </cell>
          <cell r="E9048" t="str">
            <v>ALL_EARNERS</v>
          </cell>
          <cell r="F9048" t="str">
            <v>L6T8</v>
          </cell>
          <cell r="G9048" t="str">
            <v>M</v>
          </cell>
          <cell r="H9048" t="str">
            <v>Y45T54</v>
          </cell>
          <cell r="I9048" t="str">
            <v>USD</v>
          </cell>
          <cell r="J9048">
            <v>116222.9</v>
          </cell>
          <cell r="K9048" t="str">
            <v>Annual Social and Economic Supplement (ASEC) to the Current Population Survey(CPS)-March 2017</v>
          </cell>
        </row>
        <row r="9049">
          <cell r="A9049" t="str">
            <v>United States-L6T8-M-Y45T54-FTFY_EARNERS</v>
          </cell>
          <cell r="B9049" t="str">
            <v>USA</v>
          </cell>
          <cell r="C9049" t="str">
            <v>United States</v>
          </cell>
          <cell r="D9049">
            <v>2016</v>
          </cell>
          <cell r="E9049" t="str">
            <v>FTFY_EARNERS</v>
          </cell>
          <cell r="F9049" t="str">
            <v>L6T8</v>
          </cell>
          <cell r="G9049" t="str">
            <v>M</v>
          </cell>
          <cell r="H9049" t="str">
            <v>Y45T54</v>
          </cell>
          <cell r="I9049" t="str">
            <v>USD</v>
          </cell>
          <cell r="J9049">
            <v>121252.8</v>
          </cell>
          <cell r="K9049" t="str">
            <v>Annual Social and Economic Supplement (ASEC) to the Current Population Survey(CPS)-March 2017</v>
          </cell>
        </row>
        <row r="9050">
          <cell r="A9050" t="str">
            <v>United States-L6T8-M-Y55T64-ALL_EARNERS</v>
          </cell>
          <cell r="B9050" t="str">
            <v>USA</v>
          </cell>
          <cell r="C9050" t="str">
            <v>United States</v>
          </cell>
          <cell r="D9050">
            <v>2016</v>
          </cell>
          <cell r="E9050" t="str">
            <v>ALL_EARNERS</v>
          </cell>
          <cell r="F9050" t="str">
            <v>L6T8</v>
          </cell>
          <cell r="G9050" t="str">
            <v>M</v>
          </cell>
          <cell r="H9050" t="str">
            <v>Y55T64</v>
          </cell>
          <cell r="I9050" t="str">
            <v>USD</v>
          </cell>
          <cell r="J9050">
            <v>106088.7</v>
          </cell>
          <cell r="K9050" t="str">
            <v>Annual Social and Economic Supplement (ASEC) to the Current Population Survey(CPS)-March 2017</v>
          </cell>
        </row>
        <row r="9051">
          <cell r="A9051" t="str">
            <v>United States-L6T8-M-Y55T64-FTFY_EARNERS</v>
          </cell>
          <cell r="B9051" t="str">
            <v>USA</v>
          </cell>
          <cell r="C9051" t="str">
            <v>United States</v>
          </cell>
          <cell r="D9051">
            <v>2016</v>
          </cell>
          <cell r="E9051" t="str">
            <v>FTFY_EARNERS</v>
          </cell>
          <cell r="F9051" t="str">
            <v>L6T8</v>
          </cell>
          <cell r="G9051" t="str">
            <v>M</v>
          </cell>
          <cell r="H9051" t="str">
            <v>Y55T64</v>
          </cell>
          <cell r="I9051" t="str">
            <v>USD</v>
          </cell>
          <cell r="J9051">
            <v>116950.7</v>
          </cell>
          <cell r="K9051" t="str">
            <v>Annual Social and Economic Supplement (ASEC) to the Current Population Survey(CPS)-March 2017</v>
          </cell>
        </row>
        <row r="9052">
          <cell r="A9052" t="str">
            <v>United States-L6T8-T-Y25T34-ALL_EARNERS</v>
          </cell>
          <cell r="B9052" t="str">
            <v>USA</v>
          </cell>
          <cell r="C9052" t="str">
            <v>United States</v>
          </cell>
          <cell r="D9052">
            <v>2016</v>
          </cell>
          <cell r="E9052" t="str">
            <v>ALL_EARNERS</v>
          </cell>
          <cell r="F9052" t="str">
            <v>L6T8</v>
          </cell>
          <cell r="G9052" t="str">
            <v>T</v>
          </cell>
          <cell r="H9052" t="str">
            <v>Y25T34</v>
          </cell>
          <cell r="I9052" t="str">
            <v>USD</v>
          </cell>
          <cell r="J9052">
            <v>59833</v>
          </cell>
          <cell r="K9052" t="str">
            <v>Annual Social and Economic Supplement (ASEC) to the Current Population Survey(CPS)-March 2017</v>
          </cell>
        </row>
        <row r="9053">
          <cell r="A9053" t="str">
            <v>United States-L6T8-T-Y25T34-FTFY_EARNERS</v>
          </cell>
          <cell r="B9053" t="str">
            <v>USA</v>
          </cell>
          <cell r="C9053" t="str">
            <v>United States</v>
          </cell>
          <cell r="D9053">
            <v>2016</v>
          </cell>
          <cell r="E9053" t="str">
            <v>FTFY_EARNERS</v>
          </cell>
          <cell r="F9053" t="str">
            <v>L6T8</v>
          </cell>
          <cell r="G9053" t="str">
            <v>T</v>
          </cell>
          <cell r="H9053" t="str">
            <v>Y25T34</v>
          </cell>
          <cell r="I9053" t="str">
            <v>USD</v>
          </cell>
          <cell r="J9053">
            <v>66826.12</v>
          </cell>
          <cell r="K9053" t="str">
            <v>Annual Social and Economic Supplement (ASEC) to the Current Population Survey(CPS)-March 2017</v>
          </cell>
        </row>
        <row r="9054">
          <cell r="A9054" t="str">
            <v>United States-L6T8-T-Y25T64-ALL_EARNERS</v>
          </cell>
          <cell r="B9054" t="str">
            <v>USA</v>
          </cell>
          <cell r="C9054" t="str">
            <v>United States</v>
          </cell>
          <cell r="D9054">
            <v>2016</v>
          </cell>
          <cell r="E9054" t="str">
            <v>ALL_EARNERS</v>
          </cell>
          <cell r="F9054" t="str">
            <v>L6T8</v>
          </cell>
          <cell r="G9054" t="str">
            <v>T</v>
          </cell>
          <cell r="H9054" t="str">
            <v>Y25T64</v>
          </cell>
          <cell r="I9054" t="str">
            <v>USD</v>
          </cell>
          <cell r="J9054">
            <v>80707.03</v>
          </cell>
          <cell r="K9054" t="str">
            <v>Annual Social and Economic Supplement (ASEC) to the Current Population Survey(CPS)-March 2017</v>
          </cell>
        </row>
        <row r="9055">
          <cell r="A9055" t="str">
            <v>United States-L6T8-T-Y25T64-FTFY_EARNERS</v>
          </cell>
          <cell r="B9055" t="str">
            <v>USA</v>
          </cell>
          <cell r="C9055" t="str">
            <v>United States</v>
          </cell>
          <cell r="D9055">
            <v>2016</v>
          </cell>
          <cell r="E9055" t="str">
            <v>FTFY_EARNERS</v>
          </cell>
          <cell r="F9055" t="str">
            <v>L6T8</v>
          </cell>
          <cell r="G9055" t="str">
            <v>T</v>
          </cell>
          <cell r="H9055" t="str">
            <v>Y25T64</v>
          </cell>
          <cell r="I9055" t="str">
            <v>USD</v>
          </cell>
          <cell r="J9055">
            <v>90206.66</v>
          </cell>
          <cell r="K9055" t="str">
            <v>Annual Social and Economic Supplement (ASEC) to the Current Population Survey(CPS)-March 2017</v>
          </cell>
        </row>
        <row r="9056">
          <cell r="A9056" t="str">
            <v>United States-L6T8-T-Y35T44-ALL_EARNERS</v>
          </cell>
          <cell r="B9056" t="str">
            <v>USA</v>
          </cell>
          <cell r="C9056" t="str">
            <v>United States</v>
          </cell>
          <cell r="D9056">
            <v>2016</v>
          </cell>
          <cell r="E9056" t="str">
            <v>ALL_EARNERS</v>
          </cell>
          <cell r="F9056" t="str">
            <v>L6T8</v>
          </cell>
          <cell r="G9056" t="str">
            <v>T</v>
          </cell>
          <cell r="H9056" t="str">
            <v>Y35T44</v>
          </cell>
          <cell r="I9056" t="str">
            <v>USD</v>
          </cell>
          <cell r="J9056">
            <v>85456.78</v>
          </cell>
          <cell r="K9056" t="str">
            <v>Annual Social and Economic Supplement (ASEC) to the Current Population Survey(CPS)-March 2017</v>
          </cell>
        </row>
        <row r="9057">
          <cell r="A9057" t="str">
            <v>United States-L6T8-T-Y35T44-FTFY_EARNERS</v>
          </cell>
          <cell r="B9057" t="str">
            <v>USA</v>
          </cell>
          <cell r="C9057" t="str">
            <v>United States</v>
          </cell>
          <cell r="D9057">
            <v>2016</v>
          </cell>
          <cell r="E9057" t="str">
            <v>FTFY_EARNERS</v>
          </cell>
          <cell r="F9057" t="str">
            <v>L6T8</v>
          </cell>
          <cell r="G9057" t="str">
            <v>T</v>
          </cell>
          <cell r="H9057" t="str">
            <v>Y35T44</v>
          </cell>
          <cell r="I9057" t="str">
            <v>USD</v>
          </cell>
          <cell r="J9057">
            <v>94337.98</v>
          </cell>
          <cell r="K9057" t="str">
            <v>Annual Social and Economic Supplement (ASEC) to the Current Population Survey(CPS)-March 2017</v>
          </cell>
        </row>
        <row r="9058">
          <cell r="A9058" t="str">
            <v>United States-L6T8-T-Y45T54-ALL_EARNERS</v>
          </cell>
          <cell r="B9058" t="str">
            <v>USA</v>
          </cell>
          <cell r="C9058" t="str">
            <v>United States</v>
          </cell>
          <cell r="D9058">
            <v>2016</v>
          </cell>
          <cell r="E9058" t="str">
            <v>ALL_EARNERS</v>
          </cell>
          <cell r="F9058" t="str">
            <v>L6T8</v>
          </cell>
          <cell r="G9058" t="str">
            <v>T</v>
          </cell>
          <cell r="H9058" t="str">
            <v>Y45T54</v>
          </cell>
          <cell r="I9058" t="str">
            <v>USD</v>
          </cell>
          <cell r="J9058">
            <v>93337.9</v>
          </cell>
          <cell r="K9058" t="str">
            <v>Annual Social and Economic Supplement (ASEC) to the Current Population Survey(CPS)-March 2017</v>
          </cell>
        </row>
        <row r="9059">
          <cell r="A9059" t="str">
            <v>United States-L6T8-T-Y45T54-FTFY_EARNERS</v>
          </cell>
          <cell r="B9059" t="str">
            <v>USA</v>
          </cell>
          <cell r="C9059" t="str">
            <v>United States</v>
          </cell>
          <cell r="D9059">
            <v>2016</v>
          </cell>
          <cell r="E9059" t="str">
            <v>FTFY_EARNERS</v>
          </cell>
          <cell r="F9059" t="str">
            <v>L6T8</v>
          </cell>
          <cell r="G9059" t="str">
            <v>T</v>
          </cell>
          <cell r="H9059" t="str">
            <v>Y45T54</v>
          </cell>
          <cell r="I9059" t="str">
            <v>USD</v>
          </cell>
          <cell r="J9059">
            <v>102961.7</v>
          </cell>
          <cell r="K9059" t="str">
            <v>Annual Social and Economic Supplement (ASEC) to the Current Population Survey(CPS)-March 2017</v>
          </cell>
        </row>
        <row r="9060">
          <cell r="A9060" t="str">
            <v>United States-L6T8-T-Y55T64-ALL_EARNERS</v>
          </cell>
          <cell r="B9060" t="str">
            <v>USA</v>
          </cell>
          <cell r="C9060" t="str">
            <v>United States</v>
          </cell>
          <cell r="D9060">
            <v>2016</v>
          </cell>
          <cell r="E9060" t="str">
            <v>ALL_EARNERS</v>
          </cell>
          <cell r="F9060" t="str">
            <v>L6T8</v>
          </cell>
          <cell r="G9060" t="str">
            <v>T</v>
          </cell>
          <cell r="H9060" t="str">
            <v>Y55T64</v>
          </cell>
          <cell r="I9060" t="str">
            <v>USD</v>
          </cell>
          <cell r="J9060">
            <v>88317.4</v>
          </cell>
          <cell r="K9060" t="str">
            <v>Annual Social and Economic Supplement (ASEC) to the Current Population Survey(CPS)-March 2017</v>
          </cell>
        </row>
        <row r="9061">
          <cell r="A9061" t="str">
            <v>United States-L6T8-T-Y55T64-FTFY_EARNERS</v>
          </cell>
          <cell r="B9061" t="str">
            <v>USA</v>
          </cell>
          <cell r="C9061" t="str">
            <v>United States</v>
          </cell>
          <cell r="D9061">
            <v>2016</v>
          </cell>
          <cell r="E9061" t="str">
            <v>FTFY_EARNERS</v>
          </cell>
          <cell r="F9061" t="str">
            <v>L6T8</v>
          </cell>
          <cell r="G9061" t="str">
            <v>T</v>
          </cell>
          <cell r="H9061" t="str">
            <v>Y55T64</v>
          </cell>
          <cell r="I9061" t="str">
            <v>USD</v>
          </cell>
          <cell r="J9061">
            <v>101959.8</v>
          </cell>
          <cell r="K9061" t="str">
            <v>Annual Social and Economic Supplement (ASEC) to the Current Population Survey(CPS)-March 2017</v>
          </cell>
        </row>
        <row r="9062">
          <cell r="A9062" t="str">
            <v>United States-L7T8-F-Y25T34-ALL_EARNERS</v>
          </cell>
          <cell r="B9062" t="str">
            <v>USA</v>
          </cell>
          <cell r="C9062" t="str">
            <v>United States</v>
          </cell>
          <cell r="D9062">
            <v>2016</v>
          </cell>
          <cell r="E9062" t="str">
            <v>ALL_EARNERS</v>
          </cell>
          <cell r="F9062" t="str">
            <v>L7T8</v>
          </cell>
          <cell r="G9062" t="str">
            <v>F</v>
          </cell>
          <cell r="H9062" t="str">
            <v>Y25T34</v>
          </cell>
          <cell r="I9062" t="str">
            <v>USD</v>
          </cell>
          <cell r="J9062">
            <v>61422.27</v>
          </cell>
          <cell r="K9062" t="str">
            <v>Annual Social and Economic Supplement (ASEC) to the Current Population Survey(CPS)-March 2017</v>
          </cell>
        </row>
        <row r="9063">
          <cell r="A9063" t="str">
            <v>United States-L7T8-F-Y25T34-FTFY_EARNERS</v>
          </cell>
          <cell r="B9063" t="str">
            <v>USA</v>
          </cell>
          <cell r="C9063" t="str">
            <v>United States</v>
          </cell>
          <cell r="D9063">
            <v>2016</v>
          </cell>
          <cell r="E9063" t="str">
            <v>FTFY_EARNERS</v>
          </cell>
          <cell r="F9063" t="str">
            <v>L7T8</v>
          </cell>
          <cell r="G9063" t="str">
            <v>F</v>
          </cell>
          <cell r="H9063" t="str">
            <v>Y25T34</v>
          </cell>
          <cell r="I9063" t="str">
            <v>USD</v>
          </cell>
          <cell r="J9063">
            <v>69284.13</v>
          </cell>
          <cell r="K9063" t="str">
            <v>Annual Social and Economic Supplement (ASEC) to the Current Population Survey(CPS)-March 2017</v>
          </cell>
        </row>
        <row r="9064">
          <cell r="A9064" t="str">
            <v>United States-L7T8-F-Y25T64-ALL_EARNERS</v>
          </cell>
          <cell r="B9064" t="str">
            <v>USA</v>
          </cell>
          <cell r="C9064" t="str">
            <v>United States</v>
          </cell>
          <cell r="D9064">
            <v>2016</v>
          </cell>
          <cell r="E9064" t="str">
            <v>ALL_EARNERS</v>
          </cell>
          <cell r="F9064" t="str">
            <v>L7T8</v>
          </cell>
          <cell r="G9064" t="str">
            <v>F</v>
          </cell>
          <cell r="H9064" t="str">
            <v>Y25T64</v>
          </cell>
          <cell r="I9064" t="str">
            <v>USD</v>
          </cell>
          <cell r="J9064">
            <v>76830.12</v>
          </cell>
          <cell r="K9064" t="str">
            <v>Annual Social and Economic Supplement (ASEC) to the Current Population Survey(CPS)-March 2017</v>
          </cell>
        </row>
        <row r="9065">
          <cell r="A9065" t="str">
            <v>United States-L7T8-F-Y25T64-FTFY_EARNERS</v>
          </cell>
          <cell r="B9065" t="str">
            <v>USA</v>
          </cell>
          <cell r="C9065" t="str">
            <v>United States</v>
          </cell>
          <cell r="D9065">
            <v>2016</v>
          </cell>
          <cell r="E9065" t="str">
            <v>FTFY_EARNERS</v>
          </cell>
          <cell r="F9065" t="str">
            <v>L7T8</v>
          </cell>
          <cell r="G9065" t="str">
            <v>F</v>
          </cell>
          <cell r="H9065" t="str">
            <v>Y25T64</v>
          </cell>
          <cell r="I9065" t="str">
            <v>USD</v>
          </cell>
          <cell r="J9065">
            <v>86510.77</v>
          </cell>
          <cell r="K9065" t="str">
            <v>Annual Social and Economic Supplement (ASEC) to the Current Population Survey(CPS)-March 2017</v>
          </cell>
        </row>
        <row r="9066">
          <cell r="A9066" t="str">
            <v>United States-L7T8-F-Y35T44-ALL_EARNERS</v>
          </cell>
          <cell r="B9066" t="str">
            <v>USA</v>
          </cell>
          <cell r="C9066" t="str">
            <v>United States</v>
          </cell>
          <cell r="D9066">
            <v>2016</v>
          </cell>
          <cell r="E9066" t="str">
            <v>ALL_EARNERS</v>
          </cell>
          <cell r="F9066" t="str">
            <v>L7T8</v>
          </cell>
          <cell r="G9066" t="str">
            <v>F</v>
          </cell>
          <cell r="H9066" t="str">
            <v>Y35T44</v>
          </cell>
          <cell r="I9066" t="str">
            <v>USD</v>
          </cell>
          <cell r="J9066">
            <v>78662.960000000006</v>
          </cell>
          <cell r="K9066" t="str">
            <v>Annual Social and Economic Supplement (ASEC) to the Current Population Survey(CPS)-March 2017</v>
          </cell>
        </row>
        <row r="9067">
          <cell r="A9067" t="str">
            <v>United States-L7T8-F-Y35T44-FTFY_EARNERS</v>
          </cell>
          <cell r="B9067" t="str">
            <v>USA</v>
          </cell>
          <cell r="C9067" t="str">
            <v>United States</v>
          </cell>
          <cell r="D9067">
            <v>2016</v>
          </cell>
          <cell r="E9067" t="str">
            <v>FTFY_EARNERS</v>
          </cell>
          <cell r="F9067" t="str">
            <v>L7T8</v>
          </cell>
          <cell r="G9067" t="str">
            <v>F</v>
          </cell>
          <cell r="H9067" t="str">
            <v>Y35T44</v>
          </cell>
          <cell r="I9067" t="str">
            <v>USD</v>
          </cell>
          <cell r="J9067">
            <v>87436.7</v>
          </cell>
          <cell r="K9067" t="str">
            <v>Annual Social and Economic Supplement (ASEC) to the Current Population Survey(CPS)-March 2017</v>
          </cell>
        </row>
        <row r="9068">
          <cell r="A9068" t="str">
            <v>United States-L7T8-F-Y45T54-ALL_EARNERS</v>
          </cell>
          <cell r="B9068" t="str">
            <v>USA</v>
          </cell>
          <cell r="C9068" t="str">
            <v>United States</v>
          </cell>
          <cell r="D9068">
            <v>2016</v>
          </cell>
          <cell r="E9068" t="str">
            <v>ALL_EARNERS</v>
          </cell>
          <cell r="F9068" t="str">
            <v>L7T8</v>
          </cell>
          <cell r="G9068" t="str">
            <v>F</v>
          </cell>
          <cell r="H9068" t="str">
            <v>Y45T54</v>
          </cell>
          <cell r="I9068" t="str">
            <v>USD</v>
          </cell>
          <cell r="J9068">
            <v>86339.56</v>
          </cell>
          <cell r="K9068" t="str">
            <v>Annual Social and Economic Supplement (ASEC) to the Current Population Survey(CPS)-March 2017</v>
          </cell>
        </row>
        <row r="9069">
          <cell r="A9069" t="str">
            <v>United States-L7T8-F-Y45T54-FTFY_EARNERS</v>
          </cell>
          <cell r="B9069" t="str">
            <v>USA</v>
          </cell>
          <cell r="C9069" t="str">
            <v>United States</v>
          </cell>
          <cell r="D9069">
            <v>2016</v>
          </cell>
          <cell r="E9069" t="str">
            <v>FTFY_EARNERS</v>
          </cell>
          <cell r="F9069" t="str">
            <v>L7T8</v>
          </cell>
          <cell r="G9069" t="str">
            <v>F</v>
          </cell>
          <cell r="H9069" t="str">
            <v>Y45T54</v>
          </cell>
          <cell r="I9069" t="str">
            <v>USD</v>
          </cell>
          <cell r="J9069">
            <v>95831.09</v>
          </cell>
          <cell r="K9069" t="str">
            <v>Annual Social and Economic Supplement (ASEC) to the Current Population Survey(CPS)-March 2017</v>
          </cell>
        </row>
        <row r="9070">
          <cell r="A9070" t="str">
            <v>United States-L7T8-F-Y55T64-ALL_EARNERS</v>
          </cell>
          <cell r="B9070" t="str">
            <v>USA</v>
          </cell>
          <cell r="C9070" t="str">
            <v>United States</v>
          </cell>
          <cell r="D9070">
            <v>2016</v>
          </cell>
          <cell r="E9070" t="str">
            <v>ALL_EARNERS</v>
          </cell>
          <cell r="F9070" t="str">
            <v>L7T8</v>
          </cell>
          <cell r="G9070" t="str">
            <v>F</v>
          </cell>
          <cell r="H9070" t="str">
            <v>Y55T64</v>
          </cell>
          <cell r="I9070" t="str">
            <v>USD</v>
          </cell>
          <cell r="J9070">
            <v>81240.800000000003</v>
          </cell>
          <cell r="K9070" t="str">
            <v>Annual Social and Economic Supplement (ASEC) to the Current Population Survey(CPS)-March 2017</v>
          </cell>
        </row>
        <row r="9071">
          <cell r="A9071" t="str">
            <v>United States-L7T8-F-Y55T64-FTFY_EARNERS</v>
          </cell>
          <cell r="B9071" t="str">
            <v>USA</v>
          </cell>
          <cell r="C9071" t="str">
            <v>United States</v>
          </cell>
          <cell r="D9071">
            <v>2016</v>
          </cell>
          <cell r="E9071" t="str">
            <v>FTFY_EARNERS</v>
          </cell>
          <cell r="F9071" t="str">
            <v>L7T8</v>
          </cell>
          <cell r="G9071" t="str">
            <v>F</v>
          </cell>
          <cell r="H9071" t="str">
            <v>Y55T64</v>
          </cell>
          <cell r="I9071" t="str">
            <v>USD</v>
          </cell>
          <cell r="J9071">
            <v>94715.29</v>
          </cell>
          <cell r="K9071" t="str">
            <v>Annual Social and Economic Supplement (ASEC) to the Current Population Survey(CPS)-March 2017</v>
          </cell>
        </row>
        <row r="9072">
          <cell r="A9072" t="str">
            <v>United States-L7T8-M-Y25T34-ALL_EARNERS</v>
          </cell>
          <cell r="B9072" t="str">
            <v>USA</v>
          </cell>
          <cell r="C9072" t="str">
            <v>United States</v>
          </cell>
          <cell r="D9072">
            <v>2016</v>
          </cell>
          <cell r="E9072" t="str">
            <v>ALL_EARNERS</v>
          </cell>
          <cell r="F9072" t="str">
            <v>L7T8</v>
          </cell>
          <cell r="G9072" t="str">
            <v>M</v>
          </cell>
          <cell r="H9072" t="str">
            <v>Y25T34</v>
          </cell>
          <cell r="I9072" t="str">
            <v>USD</v>
          </cell>
          <cell r="J9072">
            <v>82671.48</v>
          </cell>
          <cell r="K9072" t="str">
            <v>Annual Social and Economic Supplement (ASEC) to the Current Population Survey(CPS)-March 2017</v>
          </cell>
        </row>
        <row r="9073">
          <cell r="A9073" t="str">
            <v>United States-L7T8-M-Y25T34-FTFY_EARNERS</v>
          </cell>
          <cell r="B9073" t="str">
            <v>USA</v>
          </cell>
          <cell r="C9073" t="str">
            <v>United States</v>
          </cell>
          <cell r="D9073">
            <v>2016</v>
          </cell>
          <cell r="E9073" t="str">
            <v>FTFY_EARNERS</v>
          </cell>
          <cell r="F9073" t="str">
            <v>L7T8</v>
          </cell>
          <cell r="G9073" t="str">
            <v>M</v>
          </cell>
          <cell r="H9073" t="str">
            <v>Y25T34</v>
          </cell>
          <cell r="I9073" t="str">
            <v>USD</v>
          </cell>
          <cell r="J9073">
            <v>88768.27</v>
          </cell>
          <cell r="K9073" t="str">
            <v>Annual Social and Economic Supplement (ASEC) to the Current Population Survey(CPS)-March 2017</v>
          </cell>
        </row>
        <row r="9074">
          <cell r="A9074" t="str">
            <v>United States-L7T8-M-Y25T64-ALL_EARNERS</v>
          </cell>
          <cell r="B9074" t="str">
            <v>USA</v>
          </cell>
          <cell r="C9074" t="str">
            <v>United States</v>
          </cell>
          <cell r="D9074">
            <v>2016</v>
          </cell>
          <cell r="E9074" t="str">
            <v>ALL_EARNERS</v>
          </cell>
          <cell r="F9074" t="str">
            <v>L7T8</v>
          </cell>
          <cell r="G9074" t="str">
            <v>M</v>
          </cell>
          <cell r="H9074" t="str">
            <v>Y25T64</v>
          </cell>
          <cell r="I9074" t="str">
            <v>USD</v>
          </cell>
          <cell r="J9074">
            <v>120026.4</v>
          </cell>
          <cell r="K9074" t="str">
            <v>Annual Social and Economic Supplement (ASEC) to the Current Population Survey(CPS)-March 2017</v>
          </cell>
        </row>
        <row r="9075">
          <cell r="A9075" t="str">
            <v>United States-L7T8-M-Y25T64-FTFY_EARNERS</v>
          </cell>
          <cell r="B9075" t="str">
            <v>USA</v>
          </cell>
          <cell r="C9075" t="str">
            <v>United States</v>
          </cell>
          <cell r="D9075">
            <v>2016</v>
          </cell>
          <cell r="E9075" t="str">
            <v>FTFY_EARNERS</v>
          </cell>
          <cell r="F9075" t="str">
            <v>L7T8</v>
          </cell>
          <cell r="G9075" t="str">
            <v>M</v>
          </cell>
          <cell r="H9075" t="str">
            <v>Y25T64</v>
          </cell>
          <cell r="I9075" t="str">
            <v>USD</v>
          </cell>
          <cell r="J9075">
            <v>127729.60000000001</v>
          </cell>
          <cell r="K9075" t="str">
            <v>Annual Social and Economic Supplement (ASEC) to the Current Population Survey(CPS)-March 2017</v>
          </cell>
        </row>
        <row r="9076">
          <cell r="A9076" t="str">
            <v>United States-L7T8-M-Y35T44-ALL_EARNERS</v>
          </cell>
          <cell r="B9076" t="str">
            <v>USA</v>
          </cell>
          <cell r="C9076" t="str">
            <v>United States</v>
          </cell>
          <cell r="D9076">
            <v>2016</v>
          </cell>
          <cell r="E9076" t="str">
            <v>ALL_EARNERS</v>
          </cell>
          <cell r="F9076" t="str">
            <v>L7T8</v>
          </cell>
          <cell r="G9076" t="str">
            <v>M</v>
          </cell>
          <cell r="H9076" t="str">
            <v>Y35T44</v>
          </cell>
          <cell r="I9076" t="str">
            <v>USD</v>
          </cell>
          <cell r="J9076">
            <v>123790.7</v>
          </cell>
          <cell r="K9076" t="str">
            <v>Annual Social and Economic Supplement (ASEC) to the Current Population Survey(CPS)-March 2017</v>
          </cell>
        </row>
        <row r="9077">
          <cell r="A9077" t="str">
            <v>United States-L7T8-M-Y35T44-FTFY_EARNERS</v>
          </cell>
          <cell r="B9077" t="str">
            <v>USA</v>
          </cell>
          <cell r="C9077" t="str">
            <v>United States</v>
          </cell>
          <cell r="D9077">
            <v>2016</v>
          </cell>
          <cell r="E9077" t="str">
            <v>FTFY_EARNERS</v>
          </cell>
          <cell r="F9077" t="str">
            <v>L7T8</v>
          </cell>
          <cell r="G9077" t="str">
            <v>M</v>
          </cell>
          <cell r="H9077" t="str">
            <v>Y35T44</v>
          </cell>
          <cell r="I9077" t="str">
            <v>USD</v>
          </cell>
          <cell r="J9077">
            <v>128521.4</v>
          </cell>
          <cell r="K9077" t="str">
            <v>Annual Social and Economic Supplement (ASEC) to the Current Population Survey(CPS)-March 2017</v>
          </cell>
        </row>
        <row r="9078">
          <cell r="A9078" t="str">
            <v>United States-L7T8-M-Y45T54-ALL_EARNERS</v>
          </cell>
          <cell r="B9078" t="str">
            <v>USA</v>
          </cell>
          <cell r="C9078" t="str">
            <v>United States</v>
          </cell>
          <cell r="D9078">
            <v>2016</v>
          </cell>
          <cell r="E9078" t="str">
            <v>ALL_EARNERS</v>
          </cell>
          <cell r="F9078" t="str">
            <v>L7T8</v>
          </cell>
          <cell r="G9078" t="str">
            <v>M</v>
          </cell>
          <cell r="H9078" t="str">
            <v>Y45T54</v>
          </cell>
          <cell r="I9078" t="str">
            <v>USD</v>
          </cell>
          <cell r="J9078">
            <v>140416.6</v>
          </cell>
          <cell r="K9078" t="str">
            <v>Annual Social and Economic Supplement (ASEC) to the Current Population Survey(CPS)-March 2017</v>
          </cell>
        </row>
        <row r="9079">
          <cell r="A9079" t="str">
            <v>United States-L7T8-M-Y45T54-FTFY_EARNERS</v>
          </cell>
          <cell r="B9079" t="str">
            <v>USA</v>
          </cell>
          <cell r="C9079" t="str">
            <v>United States</v>
          </cell>
          <cell r="D9079">
            <v>2016</v>
          </cell>
          <cell r="E9079" t="str">
            <v>FTFY_EARNERS</v>
          </cell>
          <cell r="F9079" t="str">
            <v>L7T8</v>
          </cell>
          <cell r="G9079" t="str">
            <v>M</v>
          </cell>
          <cell r="H9079" t="str">
            <v>Y45T54</v>
          </cell>
          <cell r="I9079" t="str">
            <v>USD</v>
          </cell>
          <cell r="J9079">
            <v>147639.70000000001</v>
          </cell>
          <cell r="K9079" t="str">
            <v>Annual Social and Economic Supplement (ASEC) to the Current Population Survey(CPS)-March 2017</v>
          </cell>
        </row>
        <row r="9080">
          <cell r="A9080" t="str">
            <v>United States-L7T8-M-Y55T64-ALL_EARNERS</v>
          </cell>
          <cell r="B9080" t="str">
            <v>USA</v>
          </cell>
          <cell r="C9080" t="str">
            <v>United States</v>
          </cell>
          <cell r="D9080">
            <v>2016</v>
          </cell>
          <cell r="E9080" t="str">
            <v>ALL_EARNERS</v>
          </cell>
          <cell r="F9080" t="str">
            <v>L7T8</v>
          </cell>
          <cell r="G9080" t="str">
            <v>M</v>
          </cell>
          <cell r="H9080" t="str">
            <v>Y55T64</v>
          </cell>
          <cell r="I9080" t="str">
            <v>USD</v>
          </cell>
          <cell r="J9080">
            <v>128208.2</v>
          </cell>
          <cell r="K9080" t="str">
            <v>Annual Social and Economic Supplement (ASEC) to the Current Population Survey(CPS)-March 2017</v>
          </cell>
        </row>
        <row r="9081">
          <cell r="A9081" t="str">
            <v>United States-L7T8-M-Y55T64-FTFY_EARNERS</v>
          </cell>
          <cell r="B9081" t="str">
            <v>USA</v>
          </cell>
          <cell r="C9081" t="str">
            <v>United States</v>
          </cell>
          <cell r="D9081">
            <v>2016</v>
          </cell>
          <cell r="E9081" t="str">
            <v>FTFY_EARNERS</v>
          </cell>
          <cell r="F9081" t="str">
            <v>L7T8</v>
          </cell>
          <cell r="G9081" t="str">
            <v>M</v>
          </cell>
          <cell r="H9081" t="str">
            <v>Y55T64</v>
          </cell>
          <cell r="I9081" t="str">
            <v>USD</v>
          </cell>
          <cell r="J9081">
            <v>141652.4</v>
          </cell>
          <cell r="K9081" t="str">
            <v>Annual Social and Economic Supplement (ASEC) to the Current Population Survey(CPS)-March 2017</v>
          </cell>
        </row>
        <row r="9082">
          <cell r="A9082" t="str">
            <v>United States-L7T8-T-Y25T34-ALL_EARNERS</v>
          </cell>
          <cell r="B9082" t="str">
            <v>USA</v>
          </cell>
          <cell r="C9082" t="str">
            <v>United States</v>
          </cell>
          <cell r="D9082">
            <v>2016</v>
          </cell>
          <cell r="E9082" t="str">
            <v>ALL_EARNERS</v>
          </cell>
          <cell r="F9082" t="str">
            <v>L7T8</v>
          </cell>
          <cell r="G9082" t="str">
            <v>T</v>
          </cell>
          <cell r="H9082" t="str">
            <v>Y25T34</v>
          </cell>
          <cell r="I9082" t="str">
            <v>USD</v>
          </cell>
          <cell r="J9082">
            <v>71006.259999999995</v>
          </cell>
          <cell r="K9082" t="str">
            <v>Annual Social and Economic Supplement (ASEC) to the Current Population Survey(CPS)-March 2017</v>
          </cell>
        </row>
        <row r="9083">
          <cell r="A9083" t="str">
            <v>United States-L7T8-T-Y25T34-FTFY_EARNERS</v>
          </cell>
          <cell r="B9083" t="str">
            <v>USA</v>
          </cell>
          <cell r="C9083" t="str">
            <v>United States</v>
          </cell>
          <cell r="D9083">
            <v>2016</v>
          </cell>
          <cell r="E9083" t="str">
            <v>FTFY_EARNERS</v>
          </cell>
          <cell r="F9083" t="str">
            <v>L7T8</v>
          </cell>
          <cell r="G9083" t="str">
            <v>T</v>
          </cell>
          <cell r="H9083" t="str">
            <v>Y25T34</v>
          </cell>
          <cell r="I9083" t="str">
            <v>USD</v>
          </cell>
          <cell r="J9083">
            <v>78808.77</v>
          </cell>
          <cell r="K9083" t="str">
            <v>Annual Social and Economic Supplement (ASEC) to the Current Population Survey(CPS)-March 2017</v>
          </cell>
        </row>
        <row r="9084">
          <cell r="A9084" t="str">
            <v>United States-L7T8-T-Y25T64-ALL_EARNERS</v>
          </cell>
          <cell r="B9084" t="str">
            <v>USA</v>
          </cell>
          <cell r="C9084" t="str">
            <v>United States</v>
          </cell>
          <cell r="D9084">
            <v>2016</v>
          </cell>
          <cell r="E9084" t="str">
            <v>ALL_EARNERS</v>
          </cell>
          <cell r="F9084" t="str">
            <v>L7T8</v>
          </cell>
          <cell r="G9084" t="str">
            <v>T</v>
          </cell>
          <cell r="H9084" t="str">
            <v>Y25T64</v>
          </cell>
          <cell r="I9084" t="str">
            <v>USD</v>
          </cell>
          <cell r="J9084">
            <v>97417.66</v>
          </cell>
          <cell r="K9084" t="str">
            <v>Annual Social and Economic Supplement (ASEC) to the Current Population Survey(CPS)-March 2017</v>
          </cell>
        </row>
        <row r="9085">
          <cell r="A9085" t="str">
            <v>United States-L7T8-T-Y25T64-FTFY_EARNERS</v>
          </cell>
          <cell r="B9085" t="str">
            <v>USA</v>
          </cell>
          <cell r="C9085" t="str">
            <v>United States</v>
          </cell>
          <cell r="D9085">
            <v>2016</v>
          </cell>
          <cell r="E9085" t="str">
            <v>FTFY_EARNERS</v>
          </cell>
          <cell r="F9085" t="str">
            <v>L7T8</v>
          </cell>
          <cell r="G9085" t="str">
            <v>T</v>
          </cell>
          <cell r="H9085" t="str">
            <v>Y25T64</v>
          </cell>
          <cell r="I9085" t="str">
            <v>USD</v>
          </cell>
          <cell r="J9085">
            <v>107797.8</v>
          </cell>
          <cell r="K9085" t="str">
            <v>Annual Social and Economic Supplement (ASEC) to the Current Population Survey(CPS)-March 2017</v>
          </cell>
        </row>
        <row r="9086">
          <cell r="A9086" t="str">
            <v>United States-L7T8-T-Y35T44-ALL_EARNERS</v>
          </cell>
          <cell r="B9086" t="str">
            <v>USA</v>
          </cell>
          <cell r="C9086" t="str">
            <v>United States</v>
          </cell>
          <cell r="D9086">
            <v>2016</v>
          </cell>
          <cell r="E9086" t="str">
            <v>ALL_EARNERS</v>
          </cell>
          <cell r="F9086" t="str">
            <v>L7T8</v>
          </cell>
          <cell r="G9086" t="str">
            <v>T</v>
          </cell>
          <cell r="H9086" t="str">
            <v>Y35T44</v>
          </cell>
          <cell r="I9086" t="str">
            <v>USD</v>
          </cell>
          <cell r="J9086">
            <v>99212</v>
          </cell>
          <cell r="K9086" t="str">
            <v>Annual Social and Economic Supplement (ASEC) to the Current Population Survey(CPS)-March 2017</v>
          </cell>
        </row>
        <row r="9087">
          <cell r="A9087" t="str">
            <v>United States-L7T8-T-Y35T44-FTFY_EARNERS</v>
          </cell>
          <cell r="B9087" t="str">
            <v>USA</v>
          </cell>
          <cell r="C9087" t="str">
            <v>United States</v>
          </cell>
          <cell r="D9087">
            <v>2016</v>
          </cell>
          <cell r="E9087" t="str">
            <v>FTFY_EARNERS</v>
          </cell>
          <cell r="F9087" t="str">
            <v>L7T8</v>
          </cell>
          <cell r="G9087" t="str">
            <v>T</v>
          </cell>
          <cell r="H9087" t="str">
            <v>Y35T44</v>
          </cell>
          <cell r="I9087" t="str">
            <v>USD</v>
          </cell>
          <cell r="J9087">
            <v>108278.2</v>
          </cell>
          <cell r="K9087" t="str">
            <v>Annual Social and Economic Supplement (ASEC) to the Current Population Survey(CPS)-March 2017</v>
          </cell>
        </row>
        <row r="9088">
          <cell r="A9088" t="str">
            <v>United States-L7T8-T-Y45T54-ALL_EARNERS</v>
          </cell>
          <cell r="B9088" t="str">
            <v>USA</v>
          </cell>
          <cell r="C9088" t="str">
            <v>United States</v>
          </cell>
          <cell r="D9088">
            <v>2016</v>
          </cell>
          <cell r="E9088" t="str">
            <v>ALL_EARNERS</v>
          </cell>
          <cell r="F9088" t="str">
            <v>L7T8</v>
          </cell>
          <cell r="G9088" t="str">
            <v>T</v>
          </cell>
          <cell r="H9088" t="str">
            <v>Y45T54</v>
          </cell>
          <cell r="I9088" t="str">
            <v>USD</v>
          </cell>
          <cell r="J9088">
            <v>112756.8</v>
          </cell>
          <cell r="K9088" t="str">
            <v>Annual Social and Economic Supplement (ASEC) to the Current Population Survey(CPS)-March 2017</v>
          </cell>
        </row>
        <row r="9089">
          <cell r="A9089" t="str">
            <v>United States-L7T8-T-Y45T54-FTFY_EARNERS</v>
          </cell>
          <cell r="B9089" t="str">
            <v>USA</v>
          </cell>
          <cell r="C9089" t="str">
            <v>United States</v>
          </cell>
          <cell r="D9089">
            <v>2016</v>
          </cell>
          <cell r="E9089" t="str">
            <v>FTFY_EARNERS</v>
          </cell>
          <cell r="F9089" t="str">
            <v>L7T8</v>
          </cell>
          <cell r="G9089" t="str">
            <v>T</v>
          </cell>
          <cell r="H9089" t="str">
            <v>Y45T54</v>
          </cell>
          <cell r="I9089" t="str">
            <v>USD</v>
          </cell>
          <cell r="J9089">
            <v>123008.2</v>
          </cell>
          <cell r="K9089" t="str">
            <v>Annual Social and Economic Supplement (ASEC) to the Current Population Survey(CPS)-March 2017</v>
          </cell>
        </row>
        <row r="9090">
          <cell r="A9090" t="str">
            <v>United States-L7T8-T-Y55T64-ALL_EARNERS</v>
          </cell>
          <cell r="B9090" t="str">
            <v>USA</v>
          </cell>
          <cell r="C9090" t="str">
            <v>United States</v>
          </cell>
          <cell r="D9090">
            <v>2016</v>
          </cell>
          <cell r="E9090" t="str">
            <v>ALL_EARNERS</v>
          </cell>
          <cell r="F9090" t="str">
            <v>L7T8</v>
          </cell>
          <cell r="G9090" t="str">
            <v>T</v>
          </cell>
          <cell r="H9090" t="str">
            <v>Y55T64</v>
          </cell>
          <cell r="I9090" t="str">
            <v>USD</v>
          </cell>
          <cell r="J9090">
            <v>105690.2</v>
          </cell>
          <cell r="K9090" t="str">
            <v>Annual Social and Economic Supplement (ASEC) to the Current Population Survey(CPS)-March 2017</v>
          </cell>
        </row>
        <row r="9091">
          <cell r="A9091" t="str">
            <v>United States-L7T8-T-Y55T64-FTFY_EARNERS</v>
          </cell>
          <cell r="B9091" t="str">
            <v>USA</v>
          </cell>
          <cell r="C9091" t="str">
            <v>United States</v>
          </cell>
          <cell r="D9091">
            <v>2016</v>
          </cell>
          <cell r="E9091" t="str">
            <v>FTFY_EARNERS</v>
          </cell>
          <cell r="F9091" t="str">
            <v>L7T8</v>
          </cell>
          <cell r="G9091" t="str">
            <v>T</v>
          </cell>
          <cell r="H9091" t="str">
            <v>Y55T64</v>
          </cell>
          <cell r="I9091" t="str">
            <v>USD</v>
          </cell>
          <cell r="J9091">
            <v>120616.5</v>
          </cell>
          <cell r="K9091" t="str">
            <v>Annual Social and Economic Supplement (ASEC) to the Current Population Survey(CPS)-March 2017</v>
          </cell>
        </row>
        <row r="9092">
          <cell r="A9092" t="str">
            <v>United States-T-F-Y25T34-ALL_EARNERS</v>
          </cell>
          <cell r="B9092" t="str">
            <v>USA</v>
          </cell>
          <cell r="C9092" t="str">
            <v>United States</v>
          </cell>
          <cell r="D9092">
            <v>2016</v>
          </cell>
          <cell r="E9092" t="str">
            <v>ALL_EARNERS</v>
          </cell>
          <cell r="F9092" t="str">
            <v>T</v>
          </cell>
          <cell r="G9092" t="str">
            <v>F</v>
          </cell>
          <cell r="H9092" t="str">
            <v>Y25T34</v>
          </cell>
          <cell r="I9092" t="str">
            <v>USD</v>
          </cell>
          <cell r="J9092">
            <v>37553.65</v>
          </cell>
          <cell r="K9092" t="str">
            <v>Annual Social and Economic Supplement (ASEC) to the Current Population Survey(CPS)-March 2017</v>
          </cell>
        </row>
        <row r="9093">
          <cell r="A9093" t="str">
            <v>United States-T-F-Y25T34-FTFY_EARNERS</v>
          </cell>
          <cell r="B9093" t="str">
            <v>USA</v>
          </cell>
          <cell r="C9093" t="str">
            <v>United States</v>
          </cell>
          <cell r="D9093">
            <v>2016</v>
          </cell>
          <cell r="E9093" t="str">
            <v>FTFY_EARNERS</v>
          </cell>
          <cell r="F9093" t="str">
            <v>T</v>
          </cell>
          <cell r="G9093" t="str">
            <v>F</v>
          </cell>
          <cell r="H9093" t="str">
            <v>Y25T34</v>
          </cell>
          <cell r="I9093" t="str">
            <v>USD</v>
          </cell>
          <cell r="J9093">
            <v>45670.7</v>
          </cell>
          <cell r="K9093" t="str">
            <v>Annual Social and Economic Supplement (ASEC) to the Current Population Survey(CPS)-March 2017</v>
          </cell>
        </row>
        <row r="9094">
          <cell r="A9094" t="str">
            <v>United States-T-F-Y25T64-ALL_EARNERS</v>
          </cell>
          <cell r="B9094" t="str">
            <v>USA</v>
          </cell>
          <cell r="C9094" t="str">
            <v>United States</v>
          </cell>
          <cell r="D9094">
            <v>2016</v>
          </cell>
          <cell r="E9094" t="str">
            <v>ALL_EARNERS</v>
          </cell>
          <cell r="F9094" t="str">
            <v>T</v>
          </cell>
          <cell r="G9094" t="str">
            <v>F</v>
          </cell>
          <cell r="H9094" t="str">
            <v>Y25T64</v>
          </cell>
          <cell r="I9094" t="str">
            <v>USD</v>
          </cell>
          <cell r="J9094">
            <v>45817.49</v>
          </cell>
          <cell r="K9094" t="str">
            <v>Annual Social and Economic Supplement (ASEC) to the Current Population Survey(CPS)-March 2017</v>
          </cell>
        </row>
        <row r="9095">
          <cell r="A9095" t="str">
            <v>United States-T-F-Y25T64-FTFY_EARNERS</v>
          </cell>
          <cell r="B9095" t="str">
            <v>USA</v>
          </cell>
          <cell r="C9095" t="str">
            <v>United States</v>
          </cell>
          <cell r="D9095">
            <v>2016</v>
          </cell>
          <cell r="E9095" t="str">
            <v>FTFY_EARNERS</v>
          </cell>
          <cell r="F9095" t="str">
            <v>T</v>
          </cell>
          <cell r="G9095" t="str">
            <v>F</v>
          </cell>
          <cell r="H9095" t="str">
            <v>Y25T64</v>
          </cell>
          <cell r="I9095" t="str">
            <v>USD</v>
          </cell>
          <cell r="J9095">
            <v>55231.94</v>
          </cell>
          <cell r="K9095" t="str">
            <v>Annual Social and Economic Supplement (ASEC) to the Current Population Survey(CPS)-March 2017</v>
          </cell>
        </row>
        <row r="9096">
          <cell r="A9096" t="str">
            <v>United States-T-F-Y35T44-ALL_EARNERS</v>
          </cell>
          <cell r="B9096" t="str">
            <v>USA</v>
          </cell>
          <cell r="C9096" t="str">
            <v>United States</v>
          </cell>
          <cell r="D9096">
            <v>2016</v>
          </cell>
          <cell r="E9096" t="str">
            <v>ALL_EARNERS</v>
          </cell>
          <cell r="F9096" t="str">
            <v>T</v>
          </cell>
          <cell r="G9096" t="str">
            <v>F</v>
          </cell>
          <cell r="H9096" t="str">
            <v>Y35T44</v>
          </cell>
          <cell r="I9096" t="str">
            <v>USD</v>
          </cell>
          <cell r="J9096">
            <v>48354.33</v>
          </cell>
          <cell r="K9096" t="str">
            <v>Annual Social and Economic Supplement (ASEC) to the Current Population Survey(CPS)-March 2017</v>
          </cell>
        </row>
        <row r="9097">
          <cell r="A9097" t="str">
            <v>United States-T-F-Y35T44-FTFY_EARNERS</v>
          </cell>
          <cell r="B9097" t="str">
            <v>USA</v>
          </cell>
          <cell r="C9097" t="str">
            <v>United States</v>
          </cell>
          <cell r="D9097">
            <v>2016</v>
          </cell>
          <cell r="E9097" t="str">
            <v>FTFY_EARNERS</v>
          </cell>
          <cell r="F9097" t="str">
            <v>T</v>
          </cell>
          <cell r="G9097" t="str">
            <v>F</v>
          </cell>
          <cell r="H9097" t="str">
            <v>Y35T44</v>
          </cell>
          <cell r="I9097" t="str">
            <v>USD</v>
          </cell>
          <cell r="J9097">
            <v>58226.239999999998</v>
          </cell>
          <cell r="K9097" t="str">
            <v>Annual Social and Economic Supplement (ASEC) to the Current Population Survey(CPS)-March 2017</v>
          </cell>
        </row>
        <row r="9098">
          <cell r="A9098" t="str">
            <v>United States-T-F-Y45T54-ALL_EARNERS</v>
          </cell>
          <cell r="B9098" t="str">
            <v>USA</v>
          </cell>
          <cell r="C9098" t="str">
            <v>United States</v>
          </cell>
          <cell r="D9098">
            <v>2016</v>
          </cell>
          <cell r="E9098" t="str">
            <v>ALL_EARNERS</v>
          </cell>
          <cell r="F9098" t="str">
            <v>T</v>
          </cell>
          <cell r="G9098" t="str">
            <v>F</v>
          </cell>
          <cell r="H9098" t="str">
            <v>Y45T54</v>
          </cell>
          <cell r="I9098" t="str">
            <v>USD</v>
          </cell>
          <cell r="J9098">
            <v>49314.98</v>
          </cell>
          <cell r="K9098" t="str">
            <v>Annual Social and Economic Supplement (ASEC) to the Current Population Survey(CPS)-March 2017</v>
          </cell>
        </row>
        <row r="9099">
          <cell r="A9099" t="str">
            <v>United States-T-F-Y45T54-FTFY_EARNERS</v>
          </cell>
          <cell r="B9099" t="str">
            <v>USA</v>
          </cell>
          <cell r="C9099" t="str">
            <v>United States</v>
          </cell>
          <cell r="D9099">
            <v>2016</v>
          </cell>
          <cell r="E9099" t="str">
            <v>FTFY_EARNERS</v>
          </cell>
          <cell r="F9099" t="str">
            <v>T</v>
          </cell>
          <cell r="G9099" t="str">
            <v>F</v>
          </cell>
          <cell r="H9099" t="str">
            <v>Y45T54</v>
          </cell>
          <cell r="I9099" t="str">
            <v>USD</v>
          </cell>
          <cell r="J9099">
            <v>57917.39</v>
          </cell>
          <cell r="K9099" t="str">
            <v>Annual Social and Economic Supplement (ASEC) to the Current Population Survey(CPS)-March 2017</v>
          </cell>
        </row>
        <row r="9100">
          <cell r="A9100" t="str">
            <v>United States-T-F-Y55T64-ALL_EARNERS</v>
          </cell>
          <cell r="B9100" t="str">
            <v>USA</v>
          </cell>
          <cell r="C9100" t="str">
            <v>United States</v>
          </cell>
          <cell r="D9100">
            <v>2016</v>
          </cell>
          <cell r="E9100" t="str">
            <v>ALL_EARNERS</v>
          </cell>
          <cell r="F9100" t="str">
            <v>T</v>
          </cell>
          <cell r="G9100" t="str">
            <v>F</v>
          </cell>
          <cell r="H9100" t="str">
            <v>Y55T64</v>
          </cell>
          <cell r="I9100" t="str">
            <v>USD</v>
          </cell>
          <cell r="J9100">
            <v>49272.67</v>
          </cell>
          <cell r="K9100" t="str">
            <v>Annual Social and Economic Supplement (ASEC) to the Current Population Survey(CPS)-March 2017</v>
          </cell>
        </row>
        <row r="9101">
          <cell r="A9101" t="str">
            <v>United States-T-F-Y55T64-FTFY_EARNERS</v>
          </cell>
          <cell r="B9101" t="str">
            <v>USA</v>
          </cell>
          <cell r="C9101" t="str">
            <v>United States</v>
          </cell>
          <cell r="D9101">
            <v>2016</v>
          </cell>
          <cell r="E9101" t="str">
            <v>FTFY_EARNERS</v>
          </cell>
          <cell r="F9101" t="str">
            <v>T</v>
          </cell>
          <cell r="G9101" t="str">
            <v>F</v>
          </cell>
          <cell r="H9101" t="str">
            <v>Y55T64</v>
          </cell>
          <cell r="I9101" t="str">
            <v>USD</v>
          </cell>
          <cell r="J9101">
            <v>60457.73</v>
          </cell>
          <cell r="K9101" t="str">
            <v>Annual Social and Economic Supplement (ASEC) to the Current Population Survey(CPS)-March 2017</v>
          </cell>
        </row>
        <row r="9102">
          <cell r="A9102" t="str">
            <v>United States-T-M-Y25T34-ALL_EARNERS</v>
          </cell>
          <cell r="B9102" t="str">
            <v>USA</v>
          </cell>
          <cell r="C9102" t="str">
            <v>United States</v>
          </cell>
          <cell r="D9102">
            <v>2016</v>
          </cell>
          <cell r="E9102" t="str">
            <v>ALL_EARNERS</v>
          </cell>
          <cell r="F9102" t="str">
            <v>T</v>
          </cell>
          <cell r="G9102" t="str">
            <v>M</v>
          </cell>
          <cell r="H9102" t="str">
            <v>Y25T34</v>
          </cell>
          <cell r="I9102" t="str">
            <v>USD</v>
          </cell>
          <cell r="J9102">
            <v>49960.27</v>
          </cell>
          <cell r="K9102" t="str">
            <v>Annual Social and Economic Supplement (ASEC) to the Current Population Survey(CPS)-March 2017</v>
          </cell>
        </row>
        <row r="9103">
          <cell r="A9103" t="str">
            <v>United States-T-M-Y25T34-FTFY_EARNERS</v>
          </cell>
          <cell r="B9103" t="str">
            <v>USA</v>
          </cell>
          <cell r="C9103" t="str">
            <v>United States</v>
          </cell>
          <cell r="D9103">
            <v>2016</v>
          </cell>
          <cell r="E9103" t="str">
            <v>FTFY_EARNERS</v>
          </cell>
          <cell r="F9103" t="str">
            <v>T</v>
          </cell>
          <cell r="G9103" t="str">
            <v>M</v>
          </cell>
          <cell r="H9103" t="str">
            <v>Y25T34</v>
          </cell>
          <cell r="I9103" t="str">
            <v>USD</v>
          </cell>
          <cell r="J9103">
            <v>56812.98</v>
          </cell>
          <cell r="K9103" t="str">
            <v>Annual Social and Economic Supplement (ASEC) to the Current Population Survey(CPS)-March 2017</v>
          </cell>
        </row>
        <row r="9104">
          <cell r="A9104" t="str">
            <v>United States-T-M-Y25T64-ALL_EARNERS</v>
          </cell>
          <cell r="B9104" t="str">
            <v>USA</v>
          </cell>
          <cell r="C9104" t="str">
            <v>United States</v>
          </cell>
          <cell r="D9104">
            <v>2016</v>
          </cell>
          <cell r="E9104" t="str">
            <v>ALL_EARNERS</v>
          </cell>
          <cell r="F9104" t="str">
            <v>T</v>
          </cell>
          <cell r="G9104" t="str">
            <v>M</v>
          </cell>
          <cell r="H9104" t="str">
            <v>Y25T64</v>
          </cell>
          <cell r="I9104" t="str">
            <v>USD</v>
          </cell>
          <cell r="J9104">
            <v>66658.22</v>
          </cell>
          <cell r="K9104" t="str">
            <v>Annual Social and Economic Supplement (ASEC) to the Current Population Survey(CPS)-March 2017</v>
          </cell>
        </row>
        <row r="9105">
          <cell r="A9105" t="str">
            <v>United States-T-M-Y25T64-FTFY_EARNERS</v>
          </cell>
          <cell r="B9105" t="str">
            <v>USA</v>
          </cell>
          <cell r="C9105" t="str">
            <v>United States</v>
          </cell>
          <cell r="D9105">
            <v>2016</v>
          </cell>
          <cell r="E9105" t="str">
            <v>FTFY_EARNERS</v>
          </cell>
          <cell r="F9105" t="str">
            <v>T</v>
          </cell>
          <cell r="G9105" t="str">
            <v>M</v>
          </cell>
          <cell r="H9105" t="str">
            <v>Y25T64</v>
          </cell>
          <cell r="I9105" t="str">
            <v>USD</v>
          </cell>
          <cell r="J9105">
            <v>73600.27</v>
          </cell>
          <cell r="K9105" t="str">
            <v>Annual Social and Economic Supplement (ASEC) to the Current Population Survey(CPS)-March 2017</v>
          </cell>
        </row>
        <row r="9106">
          <cell r="A9106" t="str">
            <v>United States-T-M-Y35T44-ALL_EARNERS</v>
          </cell>
          <cell r="B9106" t="str">
            <v>USA</v>
          </cell>
          <cell r="C9106" t="str">
            <v>United States</v>
          </cell>
          <cell r="D9106">
            <v>2016</v>
          </cell>
          <cell r="E9106" t="str">
            <v>ALL_EARNERS</v>
          </cell>
          <cell r="F9106" t="str">
            <v>T</v>
          </cell>
          <cell r="G9106" t="str">
            <v>M</v>
          </cell>
          <cell r="H9106" t="str">
            <v>Y35T44</v>
          </cell>
          <cell r="I9106" t="str">
            <v>USD</v>
          </cell>
          <cell r="J9106">
            <v>71678.789999999994</v>
          </cell>
          <cell r="K9106" t="str">
            <v>Annual Social and Economic Supplement (ASEC) to the Current Population Survey(CPS)-March 2017</v>
          </cell>
        </row>
        <row r="9107">
          <cell r="A9107" t="str">
            <v>United States-T-M-Y35T44-FTFY_EARNERS</v>
          </cell>
          <cell r="B9107" t="str">
            <v>USA</v>
          </cell>
          <cell r="C9107" t="str">
            <v>United States</v>
          </cell>
          <cell r="D9107">
            <v>2016</v>
          </cell>
          <cell r="E9107" t="str">
            <v>FTFY_EARNERS</v>
          </cell>
          <cell r="F9107" t="str">
            <v>T</v>
          </cell>
          <cell r="G9107" t="str">
            <v>M</v>
          </cell>
          <cell r="H9107" t="str">
            <v>Y35T44</v>
          </cell>
          <cell r="I9107" t="str">
            <v>USD</v>
          </cell>
          <cell r="J9107">
            <v>77605.440000000002</v>
          </cell>
          <cell r="K9107" t="str">
            <v>Annual Social and Economic Supplement (ASEC) to the Current Population Survey(CPS)-March 2017</v>
          </cell>
        </row>
        <row r="9108">
          <cell r="A9108" t="str">
            <v>United States-T-M-Y45T54-ALL_EARNERS</v>
          </cell>
          <cell r="B9108" t="str">
            <v>USA</v>
          </cell>
          <cell r="C9108" t="str">
            <v>United States</v>
          </cell>
          <cell r="D9108">
            <v>2016</v>
          </cell>
          <cell r="E9108" t="str">
            <v>ALL_EARNERS</v>
          </cell>
          <cell r="F9108" t="str">
            <v>T</v>
          </cell>
          <cell r="G9108" t="str">
            <v>M</v>
          </cell>
          <cell r="H9108" t="str">
            <v>Y45T54</v>
          </cell>
          <cell r="I9108" t="str">
            <v>USD</v>
          </cell>
          <cell r="J9108">
            <v>75967.63</v>
          </cell>
          <cell r="K9108" t="str">
            <v>Annual Social and Economic Supplement (ASEC) to the Current Population Survey(CPS)-March 2017</v>
          </cell>
        </row>
        <row r="9109">
          <cell r="A9109" t="str">
            <v>United States-T-M-Y45T54-FTFY_EARNERS</v>
          </cell>
          <cell r="B9109" t="str">
            <v>USA</v>
          </cell>
          <cell r="C9109" t="str">
            <v>United States</v>
          </cell>
          <cell r="D9109">
            <v>2016</v>
          </cell>
          <cell r="E9109" t="str">
            <v>FTFY_EARNERS</v>
          </cell>
          <cell r="F9109" t="str">
            <v>T</v>
          </cell>
          <cell r="G9109" t="str">
            <v>M</v>
          </cell>
          <cell r="H9109" t="str">
            <v>Y45T54</v>
          </cell>
          <cell r="I9109" t="str">
            <v>USD</v>
          </cell>
          <cell r="J9109">
            <v>81925.37</v>
          </cell>
          <cell r="K9109" t="str">
            <v>Annual Social and Economic Supplement (ASEC) to the Current Population Survey(CPS)-March 2017</v>
          </cell>
        </row>
        <row r="9110">
          <cell r="A9110" t="str">
            <v>United States-T-M-Y55T64-ALL_EARNERS</v>
          </cell>
          <cell r="B9110" t="str">
            <v>USA</v>
          </cell>
          <cell r="C9110" t="str">
            <v>United States</v>
          </cell>
          <cell r="D9110">
            <v>2016</v>
          </cell>
          <cell r="E9110" t="str">
            <v>ALL_EARNERS</v>
          </cell>
          <cell r="F9110" t="str">
            <v>T</v>
          </cell>
          <cell r="G9110" t="str">
            <v>M</v>
          </cell>
          <cell r="H9110" t="str">
            <v>Y55T64</v>
          </cell>
          <cell r="I9110" t="str">
            <v>USD</v>
          </cell>
          <cell r="J9110">
            <v>71627.44</v>
          </cell>
          <cell r="K9110" t="str">
            <v>Annual Social and Economic Supplement (ASEC) to the Current Population Survey(CPS)-March 2017</v>
          </cell>
        </row>
        <row r="9111">
          <cell r="A9111" t="str">
            <v>United States-T-M-Y55T64-FTFY_EARNERS</v>
          </cell>
          <cell r="B9111" t="str">
            <v>USA</v>
          </cell>
          <cell r="C9111" t="str">
            <v>United States</v>
          </cell>
          <cell r="D9111">
            <v>2016</v>
          </cell>
          <cell r="E9111" t="str">
            <v>FTFY_EARNERS</v>
          </cell>
          <cell r="F9111" t="str">
            <v>T</v>
          </cell>
          <cell r="G9111" t="str">
            <v>M</v>
          </cell>
          <cell r="H9111" t="str">
            <v>Y55T64</v>
          </cell>
          <cell r="I9111" t="str">
            <v>USD</v>
          </cell>
          <cell r="J9111">
            <v>79835.55</v>
          </cell>
          <cell r="K9111" t="str">
            <v>Annual Social and Economic Supplement (ASEC) to the Current Population Survey(CPS)-March 2017</v>
          </cell>
        </row>
        <row r="9112">
          <cell r="A9112" t="str">
            <v>United States-T-T-Y25T34-ALL_EARNERS</v>
          </cell>
          <cell r="B9112" t="str">
            <v>USA</v>
          </cell>
          <cell r="C9112" t="str">
            <v>United States</v>
          </cell>
          <cell r="D9112">
            <v>2016</v>
          </cell>
          <cell r="E9112" t="str">
            <v>ALL_EARNERS</v>
          </cell>
          <cell r="F9112" t="str">
            <v>T</v>
          </cell>
          <cell r="G9112" t="str">
            <v>T</v>
          </cell>
          <cell r="H9112" t="str">
            <v>Y25T34</v>
          </cell>
          <cell r="I9112" t="str">
            <v>USD</v>
          </cell>
          <cell r="J9112">
            <v>44162.879999999997</v>
          </cell>
          <cell r="K9112" t="str">
            <v>Annual Social and Economic Supplement (ASEC) to the Current Population Survey(CPS)-March 2017</v>
          </cell>
        </row>
        <row r="9113">
          <cell r="A9113" t="str">
            <v>United States-T-T-Y25T34-FTFY_EARNERS</v>
          </cell>
          <cell r="B9113" t="str">
            <v>USA</v>
          </cell>
          <cell r="C9113" t="str">
            <v>United States</v>
          </cell>
          <cell r="D9113">
            <v>2016</v>
          </cell>
          <cell r="E9113" t="str">
            <v>FTFY_EARNERS</v>
          </cell>
          <cell r="F9113" t="str">
            <v>T</v>
          </cell>
          <cell r="G9113" t="str">
            <v>T</v>
          </cell>
          <cell r="H9113" t="str">
            <v>Y25T34</v>
          </cell>
          <cell r="I9113" t="str">
            <v>USD</v>
          </cell>
          <cell r="J9113">
            <v>52042.82</v>
          </cell>
          <cell r="K9113" t="str">
            <v>Annual Social and Economic Supplement (ASEC) to the Current Population Survey(CPS)-March 2017</v>
          </cell>
        </row>
        <row r="9114">
          <cell r="A9114" t="str">
            <v>United States-T-T-Y25T64-ALL_EARNERS</v>
          </cell>
          <cell r="B9114" t="str">
            <v>USA</v>
          </cell>
          <cell r="C9114" t="str">
            <v>United States</v>
          </cell>
          <cell r="D9114">
            <v>2016</v>
          </cell>
          <cell r="E9114" t="str">
            <v>ALL_EARNERS</v>
          </cell>
          <cell r="F9114" t="str">
            <v>T</v>
          </cell>
          <cell r="G9114" t="str">
            <v>T</v>
          </cell>
          <cell r="H9114" t="str">
            <v>Y25T64</v>
          </cell>
          <cell r="I9114" t="str">
            <v>USD</v>
          </cell>
          <cell r="J9114">
            <v>56832.81</v>
          </cell>
          <cell r="K9114" t="str">
            <v>Annual Social and Economic Supplement (ASEC) to the Current Population Survey(CPS)-March 2017</v>
          </cell>
        </row>
        <row r="9115">
          <cell r="A9115" t="str">
            <v>United States-T-T-Y25T64-FTFY_EARNERS</v>
          </cell>
          <cell r="B9115" t="str">
            <v>USA</v>
          </cell>
          <cell r="C9115" t="str">
            <v>United States</v>
          </cell>
          <cell r="D9115">
            <v>2016</v>
          </cell>
          <cell r="E9115" t="str">
            <v>FTFY_EARNERS</v>
          </cell>
          <cell r="F9115" t="str">
            <v>T</v>
          </cell>
          <cell r="G9115" t="str">
            <v>T</v>
          </cell>
          <cell r="H9115" t="str">
            <v>Y25T64</v>
          </cell>
          <cell r="I9115" t="str">
            <v>USD</v>
          </cell>
          <cell r="J9115">
            <v>65738.58</v>
          </cell>
          <cell r="K9115" t="str">
            <v>Annual Social and Economic Supplement (ASEC) to the Current Population Survey(CPS)-March 2017</v>
          </cell>
        </row>
        <row r="9116">
          <cell r="A9116" t="str">
            <v>United States-T-T-Y35T44-ALL_EARNERS</v>
          </cell>
          <cell r="B9116" t="str">
            <v>USA</v>
          </cell>
          <cell r="C9116" t="str">
            <v>United States</v>
          </cell>
          <cell r="D9116">
            <v>2016</v>
          </cell>
          <cell r="E9116" t="str">
            <v>ALL_EARNERS</v>
          </cell>
          <cell r="F9116" t="str">
            <v>T</v>
          </cell>
          <cell r="G9116" t="str">
            <v>T</v>
          </cell>
          <cell r="H9116" t="str">
            <v>Y35T44</v>
          </cell>
          <cell r="I9116" t="str">
            <v>USD</v>
          </cell>
          <cell r="J9116">
            <v>60874.39</v>
          </cell>
          <cell r="K9116" t="str">
            <v>Annual Social and Economic Supplement (ASEC) to the Current Population Survey(CPS)-March 2017</v>
          </cell>
        </row>
        <row r="9117">
          <cell r="A9117" t="str">
            <v>United States-T-T-Y35T44-FTFY_EARNERS</v>
          </cell>
          <cell r="B9117" t="str">
            <v>USA</v>
          </cell>
          <cell r="C9117" t="str">
            <v>United States</v>
          </cell>
          <cell r="D9117">
            <v>2016</v>
          </cell>
          <cell r="E9117" t="str">
            <v>FTFY_EARNERS</v>
          </cell>
          <cell r="F9117" t="str">
            <v>T</v>
          </cell>
          <cell r="G9117" t="str">
            <v>T</v>
          </cell>
          <cell r="H9117" t="str">
            <v>Y35T44</v>
          </cell>
          <cell r="I9117" t="str">
            <v>USD</v>
          </cell>
          <cell r="J9117">
            <v>69606.31</v>
          </cell>
          <cell r="K9117" t="str">
            <v>Annual Social and Economic Supplement (ASEC) to the Current Population Survey(CPS)-March 2017</v>
          </cell>
        </row>
        <row r="9118">
          <cell r="A9118" t="str">
            <v>United States-T-T-Y45T54-ALL_EARNERS</v>
          </cell>
          <cell r="B9118" t="str">
            <v>USA</v>
          </cell>
          <cell r="C9118" t="str">
            <v>United States</v>
          </cell>
          <cell r="D9118">
            <v>2016</v>
          </cell>
          <cell r="E9118" t="str">
            <v>ALL_EARNERS</v>
          </cell>
          <cell r="F9118" t="str">
            <v>T</v>
          </cell>
          <cell r="G9118" t="str">
            <v>T</v>
          </cell>
          <cell r="H9118" t="str">
            <v>Y45T54</v>
          </cell>
          <cell r="I9118" t="str">
            <v>USD</v>
          </cell>
          <cell r="J9118">
            <v>63296.98</v>
          </cell>
          <cell r="K9118" t="str">
            <v>Annual Social and Economic Supplement (ASEC) to the Current Population Survey(CPS)-March 2017</v>
          </cell>
        </row>
        <row r="9119">
          <cell r="A9119" t="str">
            <v>United States-T-T-Y45T54-FTFY_EARNERS</v>
          </cell>
          <cell r="B9119" t="str">
            <v>USA</v>
          </cell>
          <cell r="C9119" t="str">
            <v>United States</v>
          </cell>
          <cell r="D9119">
            <v>2016</v>
          </cell>
          <cell r="E9119" t="str">
            <v>FTFY_EARNERS</v>
          </cell>
          <cell r="F9119" t="str">
            <v>T</v>
          </cell>
          <cell r="G9119" t="str">
            <v>T</v>
          </cell>
          <cell r="H9119" t="str">
            <v>Y45T54</v>
          </cell>
          <cell r="I9119" t="str">
            <v>USD</v>
          </cell>
          <cell r="J9119">
            <v>71497.740000000005</v>
          </cell>
          <cell r="K9119" t="str">
            <v>Annual Social and Economic Supplement (ASEC) to the Current Population Survey(CPS)-March 2017</v>
          </cell>
        </row>
        <row r="9120">
          <cell r="A9120" t="str">
            <v>United States-T-T-Y55T64-ALL_EARNERS</v>
          </cell>
          <cell r="B9120" t="str">
            <v>USA</v>
          </cell>
          <cell r="C9120" t="str">
            <v>United States</v>
          </cell>
          <cell r="D9120">
            <v>2016</v>
          </cell>
          <cell r="E9120" t="str">
            <v>ALL_EARNERS</v>
          </cell>
          <cell r="F9120" t="str">
            <v>T</v>
          </cell>
          <cell r="G9120" t="str">
            <v>T</v>
          </cell>
          <cell r="H9120" t="str">
            <v>Y55T64</v>
          </cell>
          <cell r="I9120" t="str">
            <v>USD</v>
          </cell>
          <cell r="J9120">
            <v>60854.26</v>
          </cell>
          <cell r="K9120" t="str">
            <v>Annual Social and Economic Supplement (ASEC) to the Current Population Survey(CPS)-March 2017</v>
          </cell>
        </row>
        <row r="9121">
          <cell r="A9121" t="str">
            <v>United States-T-T-Y55T64-FTFY_EARNERS</v>
          </cell>
          <cell r="B9121" t="str">
            <v>USA</v>
          </cell>
          <cell r="C9121" t="str">
            <v>United States</v>
          </cell>
          <cell r="D9121">
            <v>2016</v>
          </cell>
          <cell r="E9121" t="str">
            <v>FTFY_EARNERS</v>
          </cell>
          <cell r="F9121" t="str">
            <v>T</v>
          </cell>
          <cell r="G9121" t="str">
            <v>T</v>
          </cell>
          <cell r="H9121" t="str">
            <v>Y55T64</v>
          </cell>
          <cell r="I9121" t="str">
            <v>USD</v>
          </cell>
          <cell r="J9121">
            <v>71335.91</v>
          </cell>
          <cell r="K9121" t="str">
            <v>Annual Social and Economic Supplement (ASEC) to the Current Population Survey(CPS)-March 2017</v>
          </cell>
        </row>
      </sheetData>
      <sheetData sheetId="48">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t="str">
            <v>m</v>
          </cell>
          <cell r="R7" t="str">
            <v>m</v>
          </cell>
          <cell r="S7" t="str">
            <v>m</v>
          </cell>
          <cell r="T7" t="str">
            <v>m</v>
          </cell>
          <cell r="U7" t="str">
            <v>m</v>
          </cell>
          <cell r="V7" t="str">
            <v>m</v>
          </cell>
          <cell r="W7" t="str">
            <v>m</v>
          </cell>
          <cell r="X7" t="str">
            <v>m</v>
          </cell>
          <cell r="Y7" t="str">
            <v>m</v>
          </cell>
          <cell r="Z7" t="str">
            <v>m</v>
          </cell>
          <cell r="AA7" t="str">
            <v>m</v>
          </cell>
          <cell r="AB7" t="str">
            <v>m</v>
          </cell>
          <cell r="AC7">
            <v>2016</v>
          </cell>
          <cell r="AD7">
            <v>1</v>
          </cell>
          <cell r="AE7" t="str">
            <v>m</v>
          </cell>
          <cell r="AF7" t="str">
            <v>m</v>
          </cell>
          <cell r="AG7" t="str">
            <v>m</v>
          </cell>
          <cell r="AH7" t="str">
            <v>m</v>
          </cell>
          <cell r="AI7">
            <v>0.92210973163508081</v>
          </cell>
          <cell r="AJ7">
            <v>0.92649160549604859</v>
          </cell>
          <cell r="AK7">
            <v>0.93322271242867127</v>
          </cell>
          <cell r="AL7">
            <v>0.93322271242867127</v>
          </cell>
          <cell r="AM7">
            <v>1.0369555432994026</v>
          </cell>
          <cell r="AN7">
            <v>1.0476884659455519</v>
          </cell>
          <cell r="AO7">
            <v>1.058441034844281</v>
          </cell>
          <cell r="AP7">
            <v>1.058441034844281</v>
          </cell>
          <cell r="AQ7">
            <v>0.89230499852457745</v>
          </cell>
          <cell r="AR7">
            <v>0.88952500171795779</v>
          </cell>
          <cell r="AS7">
            <v>0.90177310931163457</v>
          </cell>
          <cell r="AT7">
            <v>0.90177310931163457</v>
          </cell>
          <cell r="AU7">
            <v>0.83513649405937285</v>
          </cell>
          <cell r="AV7">
            <v>0.83905713325729536</v>
          </cell>
          <cell r="AW7">
            <v>0.84166344294452999</v>
          </cell>
          <cell r="AX7">
            <v>0.84166344294452999</v>
          </cell>
          <cell r="AY7">
            <v>0.84547454213495121</v>
          </cell>
          <cell r="AZ7">
            <v>0.8509048814073874</v>
          </cell>
          <cell r="BA7">
            <v>0.8410720903605613</v>
          </cell>
          <cell r="BB7">
            <v>0.8410720903605613</v>
          </cell>
          <cell r="BC7">
            <v>0.85672689770793331</v>
          </cell>
          <cell r="BD7">
            <v>0.8373966932013317</v>
          </cell>
          <cell r="BE7">
            <v>0.84581630048892831</v>
          </cell>
          <cell r="BF7">
            <v>0.84581630048892831</v>
          </cell>
          <cell r="BG7">
            <v>1.0802014217942719</v>
          </cell>
          <cell r="BH7">
            <v>1.086168332113983</v>
          </cell>
          <cell r="BI7">
            <v>1.0887915110236748</v>
          </cell>
          <cell r="BJ7">
            <v>1.0887915110236748</v>
          </cell>
          <cell r="BK7">
            <v>2017</v>
          </cell>
          <cell r="BL7">
            <v>1</v>
          </cell>
          <cell r="BM7" t="str">
            <v>m</v>
          </cell>
          <cell r="BN7" t="str">
            <v>m</v>
          </cell>
          <cell r="BO7" t="str">
            <v>m</v>
          </cell>
          <cell r="BP7" t="str">
            <v>m</v>
          </cell>
          <cell r="BQ7">
            <v>1.0189562191624615</v>
          </cell>
          <cell r="BR7">
            <v>1.0189562191624615</v>
          </cell>
          <cell r="BS7">
            <v>1.0189562191624615</v>
          </cell>
          <cell r="BT7">
            <v>1.0189562191624615</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v>2016</v>
          </cell>
          <cell r="AD8">
            <v>1</v>
          </cell>
          <cell r="AE8" t="str">
            <v>m</v>
          </cell>
          <cell r="AF8" t="str">
            <v>m</v>
          </cell>
          <cell r="AG8" t="str">
            <v>m</v>
          </cell>
          <cell r="AH8" t="str">
            <v>m</v>
          </cell>
          <cell r="AI8" t="str">
            <v>m</v>
          </cell>
          <cell r="AJ8">
            <v>0.76490731497296161</v>
          </cell>
          <cell r="AK8">
            <v>0.89505090316235258</v>
          </cell>
          <cell r="AL8">
            <v>0.97049252976234668</v>
          </cell>
          <cell r="AM8" t="str">
            <v>m</v>
          </cell>
          <cell r="AN8">
            <v>0.77909213581763581</v>
          </cell>
          <cell r="AO8">
            <v>0.85973268117630741</v>
          </cell>
          <cell r="AP8">
            <v>0.94239739036856707</v>
          </cell>
          <cell r="AQ8" t="str">
            <v>m</v>
          </cell>
          <cell r="AR8">
            <v>0.71220747135542528</v>
          </cell>
          <cell r="AS8">
            <v>0.77011050442093232</v>
          </cell>
          <cell r="AT8">
            <v>0.85888413006581998</v>
          </cell>
          <cell r="AU8" t="str">
            <v>m</v>
          </cell>
          <cell r="AV8">
            <v>0.69416602117938619</v>
          </cell>
          <cell r="AW8">
            <v>0.78139216225476105</v>
          </cell>
          <cell r="AX8">
            <v>0.84663564976774974</v>
          </cell>
          <cell r="AY8" t="str">
            <v>m</v>
          </cell>
          <cell r="AZ8">
            <v>0.74492938910591955</v>
          </cell>
          <cell r="BA8">
            <v>0.84155397200453974</v>
          </cell>
          <cell r="BB8">
            <v>0.93139249140489666</v>
          </cell>
          <cell r="BC8" t="str">
            <v>m</v>
          </cell>
          <cell r="BD8">
            <v>0.65108507270406468</v>
          </cell>
          <cell r="BE8">
            <v>0.83007149541105496</v>
          </cell>
          <cell r="BF8">
            <v>0.92087257862343841</v>
          </cell>
          <cell r="BG8" t="str">
            <v>m</v>
          </cell>
          <cell r="BH8">
            <v>0.92189746562389885</v>
          </cell>
          <cell r="BI8">
            <v>1.0639138191703121</v>
          </cell>
          <cell r="BJ8">
            <v>1.1194702858152668</v>
          </cell>
          <cell r="BK8">
            <v>2017</v>
          </cell>
          <cell r="BL8">
            <v>0.9938028329374915</v>
          </cell>
          <cell r="BM8" t="str">
            <v>m</v>
          </cell>
          <cell r="BN8" t="str">
            <v>m</v>
          </cell>
          <cell r="BO8" t="str">
            <v>m</v>
          </cell>
          <cell r="BP8" t="str">
            <v>m</v>
          </cell>
          <cell r="BQ8" t="str">
            <v>m</v>
          </cell>
          <cell r="BR8">
            <v>0.6703752211705547</v>
          </cell>
          <cell r="BS8">
            <v>0.70495075750004388</v>
          </cell>
          <cell r="BT8">
            <v>0.77197167986086901</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t="str">
            <v>m</v>
          </cell>
          <cell r="R9" t="str">
            <v>m</v>
          </cell>
          <cell r="S9" t="str">
            <v>m</v>
          </cell>
          <cell r="T9" t="str">
            <v>m</v>
          </cell>
          <cell r="U9" t="str">
            <v>m</v>
          </cell>
          <cell r="V9" t="str">
            <v>m</v>
          </cell>
          <cell r="W9" t="str">
            <v>m</v>
          </cell>
          <cell r="X9" t="str">
            <v>m</v>
          </cell>
          <cell r="Y9" t="str">
            <v>m</v>
          </cell>
          <cell r="Z9" t="str">
            <v>m</v>
          </cell>
          <cell r="AA9" t="str">
            <v>m</v>
          </cell>
          <cell r="AB9" t="str">
            <v>m</v>
          </cell>
          <cell r="AC9" t="e">
            <v>#VALUE!</v>
          </cell>
          <cell r="AD9" t="e">
            <v>#VALUE!</v>
          </cell>
          <cell r="AE9" t="str">
            <v>m</v>
          </cell>
          <cell r="AF9" t="str">
            <v>m</v>
          </cell>
          <cell r="AG9" t="str">
            <v>m</v>
          </cell>
          <cell r="AH9" t="str">
            <v>m</v>
          </cell>
          <cell r="AI9" t="str">
            <v>m</v>
          </cell>
          <cell r="AJ9" t="str">
            <v>m</v>
          </cell>
          <cell r="AK9" t="str">
            <v>m</v>
          </cell>
          <cell r="AL9" t="str">
            <v>m</v>
          </cell>
          <cell r="AM9" t="str">
            <v>m</v>
          </cell>
          <cell r="AN9" t="str">
            <v>m</v>
          </cell>
          <cell r="AO9" t="str">
            <v>m</v>
          </cell>
          <cell r="AP9" t="str">
            <v>m</v>
          </cell>
          <cell r="AQ9" t="str">
            <v>m</v>
          </cell>
          <cell r="AR9" t="str">
            <v>m</v>
          </cell>
          <cell r="AS9" t="str">
            <v>m</v>
          </cell>
          <cell r="AT9" t="str">
            <v>m</v>
          </cell>
          <cell r="AU9" t="str">
            <v>m</v>
          </cell>
          <cell r="AV9" t="str">
            <v>m</v>
          </cell>
          <cell r="AW9" t="str">
            <v>m</v>
          </cell>
          <cell r="AX9" t="str">
            <v>m</v>
          </cell>
          <cell r="AY9" t="str">
            <v>m</v>
          </cell>
          <cell r="AZ9" t="str">
            <v>m</v>
          </cell>
          <cell r="BA9" t="str">
            <v>m</v>
          </cell>
          <cell r="BB9" t="str">
            <v>m</v>
          </cell>
          <cell r="BC9" t="str">
            <v>m</v>
          </cell>
          <cell r="BD9" t="str">
            <v>m</v>
          </cell>
          <cell r="BE9" t="str">
            <v>m</v>
          </cell>
          <cell r="BF9" t="str">
            <v>m</v>
          </cell>
          <cell r="BG9" t="str">
            <v>m</v>
          </cell>
          <cell r="BH9" t="str">
            <v>m</v>
          </cell>
          <cell r="BI9" t="str">
            <v>m</v>
          </cell>
          <cell r="BJ9" t="str">
            <v>m</v>
          </cell>
          <cell r="BK9">
            <v>2017</v>
          </cell>
          <cell r="BL9">
            <v>0.98474971741892836</v>
          </cell>
          <cell r="BM9" t="str">
            <v>m</v>
          </cell>
          <cell r="BN9" t="str">
            <v>m</v>
          </cell>
          <cell r="BO9" t="str">
            <v>m</v>
          </cell>
          <cell r="BP9" t="str">
            <v>m</v>
          </cell>
          <cell r="BQ9" t="str">
            <v>m</v>
          </cell>
          <cell r="BR9">
            <v>1.1777124740191673</v>
          </cell>
          <cell r="BS9">
            <v>1.1777124740191673</v>
          </cell>
          <cell r="BT9">
            <v>1.1777124740191673</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1.04</v>
          </cell>
          <cell r="R10">
            <v>0.85</v>
          </cell>
          <cell r="S10">
            <v>1</v>
          </cell>
          <cell r="T10">
            <v>0.45</v>
          </cell>
          <cell r="U10">
            <v>98.96</v>
          </cell>
          <cell r="V10">
            <v>99.15</v>
          </cell>
          <cell r="W10">
            <v>99</v>
          </cell>
          <cell r="X10">
            <v>99.55</v>
          </cell>
          <cell r="AC10">
            <v>2016</v>
          </cell>
          <cell r="AD10">
            <v>0.95649558578421434</v>
          </cell>
          <cell r="AE10">
            <v>0.72564762779353442</v>
          </cell>
          <cell r="AF10">
            <v>0.69419543346172741</v>
          </cell>
          <cell r="AG10">
            <v>0.70696794940142016</v>
          </cell>
          <cell r="AH10">
            <v>0.76331239348606372</v>
          </cell>
          <cell r="AI10">
            <v>0.84066585816598105</v>
          </cell>
          <cell r="AJ10">
            <v>0.80498542644917148</v>
          </cell>
          <cell r="AK10">
            <v>0.81918768685985544</v>
          </cell>
          <cell r="AL10">
            <v>0.88688561269130939</v>
          </cell>
          <cell r="AM10">
            <v>0.83818376951542073</v>
          </cell>
          <cell r="AN10">
            <v>0.82501787995064157</v>
          </cell>
          <cell r="AO10">
            <v>0.83250063045848721</v>
          </cell>
          <cell r="AP10">
            <v>0.87166648072481279</v>
          </cell>
          <cell r="AQ10">
            <v>0.76946864995026631</v>
          </cell>
          <cell r="AR10">
            <v>0.74780427337266575</v>
          </cell>
          <cell r="AS10">
            <v>0.75593436163162575</v>
          </cell>
          <cell r="AT10">
            <v>0.80567002034890367</v>
          </cell>
          <cell r="AU10">
            <v>0.86304115559045291</v>
          </cell>
          <cell r="AV10">
            <v>0.83993187442132966</v>
          </cell>
          <cell r="AW10">
            <v>0.84220473981087074</v>
          </cell>
          <cell r="AX10">
            <v>0.91171083931377306</v>
          </cell>
          <cell r="AY10">
            <v>0.94338931371268642</v>
          </cell>
          <cell r="AZ10">
            <v>0.93932659871206792</v>
          </cell>
          <cell r="BA10">
            <v>0.94333638037742762</v>
          </cell>
          <cell r="BB10">
            <v>0.97788141407750673</v>
          </cell>
          <cell r="BC10">
            <v>0.63111786047548113</v>
          </cell>
          <cell r="BD10">
            <v>0.70597835537980036</v>
          </cell>
          <cell r="BE10">
            <v>0.71196475643394919</v>
          </cell>
          <cell r="BF10">
            <v>0.76300646161884322</v>
          </cell>
          <cell r="BG10">
            <v>1.0943005208844492</v>
          </cell>
          <cell r="BH10">
            <v>1.0318179781295318</v>
          </cell>
          <cell r="BI10">
            <v>1.0442346806129219</v>
          </cell>
          <cell r="BJ10">
            <v>1.1293588636632625</v>
          </cell>
          <cell r="BK10">
            <v>2017</v>
          </cell>
          <cell r="BL10">
            <v>0.93083557181688414</v>
          </cell>
          <cell r="BM10">
            <v>0.82346870598633715</v>
          </cell>
          <cell r="BN10">
            <v>0.82269425394281182</v>
          </cell>
          <cell r="BO10">
            <v>0.82330554230499609</v>
          </cell>
          <cell r="BP10">
            <v>0.84216786937379096</v>
          </cell>
          <cell r="BQ10">
            <v>0.95399199263668033</v>
          </cell>
          <cell r="BR10">
            <v>0.95399199263668033</v>
          </cell>
          <cell r="BS10">
            <v>0.95399199263668033</v>
          </cell>
          <cell r="BT10">
            <v>0.97850706105710039</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77</v>
          </cell>
          <cell r="R11">
            <v>7</v>
          </cell>
          <cell r="S11">
            <v>6</v>
          </cell>
          <cell r="T11">
            <v>3</v>
          </cell>
          <cell r="U11">
            <v>15</v>
          </cell>
          <cell r="V11">
            <v>4</v>
          </cell>
          <cell r="W11">
            <v>5</v>
          </cell>
          <cell r="X11">
            <v>3</v>
          </cell>
          <cell r="Y11">
            <v>8</v>
          </cell>
          <cell r="Z11">
            <v>89</v>
          </cell>
          <cell r="AA11">
            <v>89</v>
          </cell>
          <cell r="AB11">
            <v>94</v>
          </cell>
          <cell r="AC11">
            <v>2016</v>
          </cell>
          <cell r="AD11">
            <v>0.99704369294567374</v>
          </cell>
          <cell r="AE11">
            <v>0.74664659716066784</v>
          </cell>
          <cell r="AF11">
            <v>0.60270947440753631</v>
          </cell>
          <cell r="AG11">
            <v>0.59889941535863001</v>
          </cell>
          <cell r="AH11">
            <v>0.61182082274862315</v>
          </cell>
          <cell r="AI11">
            <v>0.51617204747316803</v>
          </cell>
          <cell r="AJ11">
            <v>0.61380495025394566</v>
          </cell>
          <cell r="AK11">
            <v>0.61142627722411536</v>
          </cell>
          <cell r="AL11">
            <v>0.63494473612807634</v>
          </cell>
          <cell r="AM11">
            <v>0.59479335815907719</v>
          </cell>
          <cell r="AN11">
            <v>0.67696593910894642</v>
          </cell>
          <cell r="AO11">
            <v>0.68138333512270788</v>
          </cell>
          <cell r="AP11">
            <v>0.69918814558633835</v>
          </cell>
          <cell r="AQ11">
            <v>0.43783347956532737</v>
          </cell>
          <cell r="AR11">
            <v>0.51317250683266769</v>
          </cell>
          <cell r="AS11">
            <v>0.51639279469542931</v>
          </cell>
          <cell r="AT11">
            <v>0.52313183612530612</v>
          </cell>
          <cell r="AU11">
            <v>0.48987557783076763</v>
          </cell>
          <cell r="AV11">
            <v>0.58645156499924156</v>
          </cell>
          <cell r="AW11">
            <v>0.58985085582458985</v>
          </cell>
          <cell r="AX11">
            <v>0.60471248962623403</v>
          </cell>
          <cell r="AY11">
            <v>0.53247569845217257</v>
          </cell>
          <cell r="AZ11">
            <v>0.65276786494570394</v>
          </cell>
          <cell r="BA11">
            <v>0.66031146161372323</v>
          </cell>
          <cell r="BB11">
            <v>0.67425301526887094</v>
          </cell>
          <cell r="BC11">
            <v>0.44230465802720181</v>
          </cell>
          <cell r="BD11">
            <v>0.54109850642493118</v>
          </cell>
          <cell r="BE11">
            <v>0.5417169590874531</v>
          </cell>
          <cell r="BF11">
            <v>0.56672464751814633</v>
          </cell>
          <cell r="BG11">
            <v>0.66025081406825825</v>
          </cell>
          <cell r="BH11">
            <v>0.78530594158042466</v>
          </cell>
          <cell r="BI11">
            <v>0.78219500370926043</v>
          </cell>
          <cell r="BJ11">
            <v>0.80985032640218324</v>
          </cell>
          <cell r="BK11">
            <v>2017</v>
          </cell>
          <cell r="BL11">
            <v>0.99636609929167286</v>
          </cell>
          <cell r="BM11">
            <v>0.69436625178403388</v>
          </cell>
          <cell r="BN11">
            <v>0.52652802042820157</v>
          </cell>
          <cell r="BO11">
            <v>0.526306378637586</v>
          </cell>
          <cell r="BP11">
            <v>0.51760183612853616</v>
          </cell>
          <cell r="BQ11">
            <v>0.48002957656620604</v>
          </cell>
          <cell r="BR11">
            <v>0.53622104697115014</v>
          </cell>
          <cell r="BS11">
            <v>0.53731485040269678</v>
          </cell>
          <cell r="BT11">
            <v>0.53716472051993558</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t="str">
            <v>m</v>
          </cell>
          <cell r="R12" t="str">
            <v>m</v>
          </cell>
          <cell r="S12" t="str">
            <v>m</v>
          </cell>
          <cell r="T12">
            <v>0</v>
          </cell>
          <cell r="U12" t="str">
            <v>m</v>
          </cell>
          <cell r="V12" t="str">
            <v>m</v>
          </cell>
          <cell r="W12" t="str">
            <v>m</v>
          </cell>
          <cell r="X12">
            <v>0</v>
          </cell>
          <cell r="Y12" t="str">
            <v>m</v>
          </cell>
          <cell r="Z12" t="str">
            <v>m</v>
          </cell>
          <cell r="AA12" t="str">
            <v>m</v>
          </cell>
          <cell r="AB12">
            <v>100</v>
          </cell>
          <cell r="AC12">
            <v>2016</v>
          </cell>
          <cell r="AD12">
            <v>1</v>
          </cell>
          <cell r="AE12" t="str">
            <v>m</v>
          </cell>
          <cell r="AF12" t="str">
            <v>m</v>
          </cell>
          <cell r="AG12" t="str">
            <v>m</v>
          </cell>
          <cell r="AH12">
            <v>0.79438891017863889</v>
          </cell>
          <cell r="AI12">
            <v>0.68391170182457151</v>
          </cell>
          <cell r="AJ12">
            <v>0.81750004546320387</v>
          </cell>
          <cell r="AK12">
            <v>0.82645124516827162</v>
          </cell>
          <cell r="AL12">
            <v>0.94547850527272126</v>
          </cell>
          <cell r="AM12">
            <v>0.80376231377011653</v>
          </cell>
          <cell r="AN12">
            <v>0.96407638731427148</v>
          </cell>
          <cell r="AO12">
            <v>0.97004348264127382</v>
          </cell>
          <cell r="AP12">
            <v>1.0069219721474205</v>
          </cell>
          <cell r="AQ12">
            <v>0.69099330287287974</v>
          </cell>
          <cell r="AR12">
            <v>0.82326616023887456</v>
          </cell>
          <cell r="AS12">
            <v>0.83316911977882147</v>
          </cell>
          <cell r="AT12">
            <v>0.95048724529641915</v>
          </cell>
          <cell r="AU12">
            <v>0.62517534478857006</v>
          </cell>
          <cell r="AV12">
            <v>0.73622474283711969</v>
          </cell>
          <cell r="AW12">
            <v>0.7461017208522337</v>
          </cell>
          <cell r="AX12">
            <v>0.89958963430651351</v>
          </cell>
          <cell r="AY12">
            <v>0.67038821714792607</v>
          </cell>
          <cell r="AZ12">
            <v>0.80226327310102863</v>
          </cell>
          <cell r="BA12">
            <v>0.81592266409891756</v>
          </cell>
          <cell r="BB12">
            <v>0.9795551634377313</v>
          </cell>
          <cell r="BC12">
            <v>0.60226971182198275</v>
          </cell>
          <cell r="BD12">
            <v>0.71808002125456771</v>
          </cell>
          <cell r="BE12">
            <v>0.65320393583519465</v>
          </cell>
          <cell r="BF12">
            <v>0.84745978575834346</v>
          </cell>
          <cell r="BG12">
            <v>0.79366393082618936</v>
          </cell>
          <cell r="BH12">
            <v>0.94878068914852487</v>
          </cell>
          <cell r="BI12">
            <v>0.95907928661521491</v>
          </cell>
          <cell r="BJ12">
            <v>1.0774811610111481</v>
          </cell>
          <cell r="BK12">
            <v>2017</v>
          </cell>
          <cell r="BL12">
            <v>0.99747364055957799</v>
          </cell>
          <cell r="BM12" t="str">
            <v>m</v>
          </cell>
          <cell r="BN12" t="str">
            <v>m</v>
          </cell>
          <cell r="BO12" t="str">
            <v>m</v>
          </cell>
          <cell r="BP12">
            <v>0.7220441734397488</v>
          </cell>
          <cell r="BQ12">
            <v>0.71855235362725378</v>
          </cell>
          <cell r="BR12">
            <v>0.79502157722181899</v>
          </cell>
          <cell r="BS12">
            <v>0.80546727133258011</v>
          </cell>
          <cell r="BT12">
            <v>0.85937408880893573</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32.658681104491777</v>
          </cell>
          <cell r="R13">
            <v>8.9935670499642537</v>
          </cell>
          <cell r="S13">
            <v>5.2976404160104149</v>
          </cell>
          <cell r="T13">
            <v>3.0063076091099936</v>
          </cell>
          <cell r="U13">
            <v>43.02539735210231</v>
          </cell>
          <cell r="V13">
            <v>20.208601116172179</v>
          </cell>
          <cell r="W13">
            <v>16.071911670753661</v>
          </cell>
          <cell r="X13">
            <v>13.086576232803132</v>
          </cell>
          <cell r="Y13">
            <v>24.279226625154401</v>
          </cell>
          <cell r="Z13">
            <v>70.783032838981654</v>
          </cell>
          <cell r="AA13">
            <v>78.630447913235926</v>
          </cell>
          <cell r="AB13">
            <v>83.86345658319226</v>
          </cell>
          <cell r="AC13">
            <v>2016</v>
          </cell>
          <cell r="AD13">
            <v>1</v>
          </cell>
          <cell r="AE13">
            <v>0.66983016784474181</v>
          </cell>
          <cell r="AF13">
            <v>0.87726336527972892</v>
          </cell>
          <cell r="AG13">
            <v>0.86052863166244953</v>
          </cell>
          <cell r="AH13">
            <v>0.85050029367594338</v>
          </cell>
          <cell r="AI13">
            <v>0.61504300691107039</v>
          </cell>
          <cell r="AJ13">
            <v>0.91449711302423675</v>
          </cell>
          <cell r="AK13">
            <v>0.91449711302423675</v>
          </cell>
          <cell r="AL13">
            <v>0.91449711302423675</v>
          </cell>
          <cell r="AM13" t="str">
            <v>m</v>
          </cell>
          <cell r="AN13" t="str">
            <v>m</v>
          </cell>
          <cell r="AO13" t="str">
            <v>m</v>
          </cell>
          <cell r="AP13" t="str">
            <v>m</v>
          </cell>
          <cell r="AQ13" t="str">
            <v>m</v>
          </cell>
          <cell r="AR13" t="str">
            <v>m</v>
          </cell>
          <cell r="AS13" t="str">
            <v>m</v>
          </cell>
          <cell r="AT13" t="str">
            <v>m</v>
          </cell>
          <cell r="AU13" t="str">
            <v>m</v>
          </cell>
          <cell r="AV13" t="str">
            <v>m</v>
          </cell>
          <cell r="AW13" t="str">
            <v>m</v>
          </cell>
          <cell r="AX13" t="str">
            <v>m</v>
          </cell>
          <cell r="AY13" t="str">
            <v>m</v>
          </cell>
          <cell r="AZ13" t="str">
            <v>m</v>
          </cell>
          <cell r="BA13" t="str">
            <v>m</v>
          </cell>
          <cell r="BB13" t="str">
            <v>m</v>
          </cell>
          <cell r="BC13" t="str">
            <v>m</v>
          </cell>
          <cell r="BD13" t="str">
            <v>m</v>
          </cell>
          <cell r="BE13" t="str">
            <v>m</v>
          </cell>
          <cell r="BF13" t="str">
            <v>m</v>
          </cell>
          <cell r="BG13" t="str">
            <v>m</v>
          </cell>
          <cell r="BH13" t="str">
            <v>m</v>
          </cell>
          <cell r="BI13" t="str">
            <v>m</v>
          </cell>
          <cell r="BJ13" t="str">
            <v>m</v>
          </cell>
          <cell r="BK13">
            <v>2017</v>
          </cell>
          <cell r="BL13">
            <v>0.9963889723967011</v>
          </cell>
          <cell r="BM13" t="str">
            <v>a</v>
          </cell>
          <cell r="BN13" t="str">
            <v>a</v>
          </cell>
          <cell r="BO13" t="str">
            <v>a</v>
          </cell>
          <cell r="BP13" t="str">
            <v>a</v>
          </cell>
          <cell r="BQ13" t="str">
            <v>a</v>
          </cell>
          <cell r="BR13" t="str">
            <v>a</v>
          </cell>
          <cell r="BS13" t="str">
            <v>a</v>
          </cell>
          <cell r="BT13" t="str">
            <v>a</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27</v>
          </cell>
          <cell r="R14">
            <v>3</v>
          </cell>
          <cell r="S14">
            <v>3</v>
          </cell>
          <cell r="T14">
            <v>0</v>
          </cell>
          <cell r="U14">
            <v>67</v>
          </cell>
          <cell r="V14">
            <v>7</v>
          </cell>
          <cell r="W14">
            <v>5</v>
          </cell>
          <cell r="X14">
            <v>1</v>
          </cell>
          <cell r="Y14">
            <v>6</v>
          </cell>
          <cell r="Z14">
            <v>90</v>
          </cell>
          <cell r="AA14">
            <v>92</v>
          </cell>
          <cell r="AB14">
            <v>99</v>
          </cell>
          <cell r="AC14">
            <v>2016</v>
          </cell>
          <cell r="AD14">
            <v>0.99524449621528577</v>
          </cell>
          <cell r="AE14">
            <v>0.72934463911584735</v>
          </cell>
          <cell r="AF14">
            <v>0.77062411875364822</v>
          </cell>
          <cell r="AG14">
            <v>0.84490297567238515</v>
          </cell>
          <cell r="AH14">
            <v>0.93560394970779637</v>
          </cell>
          <cell r="AI14">
            <v>0.66155292478623295</v>
          </cell>
          <cell r="AJ14">
            <v>0.8948020651174492</v>
          </cell>
          <cell r="AK14">
            <v>0.98610509890851117</v>
          </cell>
          <cell r="AL14">
            <v>1.1118842229270081</v>
          </cell>
          <cell r="AM14">
            <v>0.73411627741811858</v>
          </cell>
          <cell r="AN14">
            <v>0.92104482439662061</v>
          </cell>
          <cell r="AO14">
            <v>1.0363707295718125</v>
          </cell>
          <cell r="AP14">
            <v>1.1319711200599689</v>
          </cell>
          <cell r="AQ14">
            <v>0.64429552863042538</v>
          </cell>
          <cell r="AR14">
            <v>0.84645319357045323</v>
          </cell>
          <cell r="AS14">
            <v>0.94071124312934873</v>
          </cell>
          <cell r="AT14">
            <v>1.0504602253056241</v>
          </cell>
          <cell r="AU14">
            <v>0.64263060230362457</v>
          </cell>
          <cell r="AV14">
            <v>0.90539071220168832</v>
          </cell>
          <cell r="AW14">
            <v>0.97496727262423244</v>
          </cell>
          <cell r="AX14">
            <v>1.0925920491983803</v>
          </cell>
          <cell r="AY14">
            <v>0.65371566348263976</v>
          </cell>
          <cell r="AZ14">
            <v>0.90734067125919904</v>
          </cell>
          <cell r="BA14">
            <v>0.97729639265129953</v>
          </cell>
          <cell r="BB14">
            <v>1.0971095358424816</v>
          </cell>
          <cell r="BC14">
            <v>0.5660975502285015</v>
          </cell>
          <cell r="BD14">
            <v>0.81375322709463216</v>
          </cell>
          <cell r="BE14">
            <v>0.87087096690614829</v>
          </cell>
          <cell r="BF14">
            <v>0.97780962035521546</v>
          </cell>
          <cell r="BG14">
            <v>0.74603557765281214</v>
          </cell>
          <cell r="BH14">
            <v>0.99115992579654721</v>
          </cell>
          <cell r="BI14">
            <v>1.1017039668034625</v>
          </cell>
          <cell r="BJ14">
            <v>1.2431647975149089</v>
          </cell>
          <cell r="BK14">
            <v>2017</v>
          </cell>
          <cell r="BL14">
            <v>0.99335925646587553</v>
          </cell>
          <cell r="BM14">
            <v>0.69193584522401741</v>
          </cell>
          <cell r="BN14">
            <v>0.6935950698191603</v>
          </cell>
          <cell r="BO14">
            <v>0.74524976446796543</v>
          </cell>
          <cell r="BP14">
            <v>0.79005478601515389</v>
          </cell>
          <cell r="BQ14">
            <v>0.62762123366985445</v>
          </cell>
          <cell r="BR14">
            <v>0.805360597632512</v>
          </cell>
          <cell r="BS14">
            <v>0.86979761447447701</v>
          </cell>
          <cell r="BT14">
            <v>0.93891165390288966</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19</v>
          </cell>
          <cell r="R15">
            <v>19</v>
          </cell>
          <cell r="S15">
            <v>7</v>
          </cell>
          <cell r="T15">
            <v>7</v>
          </cell>
          <cell r="U15">
            <v>67</v>
          </cell>
          <cell r="V15">
            <v>67</v>
          </cell>
          <cell r="W15">
            <v>67</v>
          </cell>
          <cell r="X15">
            <v>67</v>
          </cell>
          <cell r="Y15">
            <v>14</v>
          </cell>
          <cell r="Z15">
            <v>14</v>
          </cell>
          <cell r="AA15">
            <v>26</v>
          </cell>
          <cell r="AB15">
            <v>26</v>
          </cell>
          <cell r="AC15">
            <v>2015</v>
          </cell>
          <cell r="AD15">
            <v>1.0016626913611455</v>
          </cell>
          <cell r="AE15">
            <v>0.81710924163359155</v>
          </cell>
          <cell r="AF15">
            <v>0.79669058286412453</v>
          </cell>
          <cell r="AG15">
            <v>0.87524848496118157</v>
          </cell>
          <cell r="AH15">
            <v>0.98567405127402563</v>
          </cell>
          <cell r="AI15">
            <v>0.77772006853087861</v>
          </cell>
          <cell r="AJ15">
            <v>0.75828570175545129</v>
          </cell>
          <cell r="AK15">
            <v>0.88463211229664829</v>
          </cell>
          <cell r="AL15">
            <v>0.9962415622498435</v>
          </cell>
          <cell r="AM15">
            <v>0.82522554149716509</v>
          </cell>
          <cell r="AN15">
            <v>0.82272626707228991</v>
          </cell>
          <cell r="AO15">
            <v>0.9291197981126168</v>
          </cell>
          <cell r="AP15">
            <v>0.97773940407559612</v>
          </cell>
          <cell r="AQ15">
            <v>0.7600263773962278</v>
          </cell>
          <cell r="AR15">
            <v>0.7523850770090752</v>
          </cell>
          <cell r="AS15">
            <v>0.85492944146382599</v>
          </cell>
          <cell r="AT15">
            <v>0.93329993895304797</v>
          </cell>
          <cell r="AU15">
            <v>0.66959433469315921</v>
          </cell>
          <cell r="AV15">
            <v>0.66441101319621254</v>
          </cell>
          <cell r="AW15">
            <v>0.79121321755399987</v>
          </cell>
          <cell r="AX15">
            <v>0.85195644867332798</v>
          </cell>
          <cell r="AY15">
            <v>0.63989533321686942</v>
          </cell>
          <cell r="AZ15">
            <v>0.63857898086382991</v>
          </cell>
          <cell r="BA15">
            <v>0.7613782009979938</v>
          </cell>
          <cell r="BB15">
            <v>0.82276958386286914</v>
          </cell>
          <cell r="BC15">
            <v>0.6901228755338884</v>
          </cell>
          <cell r="BD15">
            <v>0.6930953933396452</v>
          </cell>
          <cell r="BE15">
            <v>0.79144782812073022</v>
          </cell>
          <cell r="BF15">
            <v>0.89123664734486541</v>
          </cell>
          <cell r="BG15">
            <v>0.93671510961253845</v>
          </cell>
          <cell r="BH15">
            <v>0.90353491972060274</v>
          </cell>
          <cell r="BI15">
            <v>1.0486774086700004</v>
          </cell>
          <cell r="BJ15">
            <v>1.1711995671570561</v>
          </cell>
          <cell r="BK15">
            <v>2017</v>
          </cell>
          <cell r="BL15">
            <v>1.0007132969756085</v>
          </cell>
          <cell r="BM15">
            <v>0.75466373483743343</v>
          </cell>
          <cell r="BN15">
            <v>0.75466373483743343</v>
          </cell>
          <cell r="BO15">
            <v>0.7400544944058528</v>
          </cell>
          <cell r="BP15">
            <v>0.7400544944058528</v>
          </cell>
          <cell r="BQ15">
            <v>0.71828477964850035</v>
          </cell>
          <cell r="BR15">
            <v>0.71828477964850035</v>
          </cell>
          <cell r="BS15">
            <v>0.74798869332508855</v>
          </cell>
          <cell r="BT15">
            <v>0.74798869332508855</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t="str">
            <v>m</v>
          </cell>
          <cell r="R16">
            <v>0</v>
          </cell>
          <cell r="S16">
            <v>0</v>
          </cell>
          <cell r="T16">
            <v>0</v>
          </cell>
          <cell r="U16" t="str">
            <v>m</v>
          </cell>
          <cell r="V16">
            <v>0</v>
          </cell>
          <cell r="W16">
            <v>0</v>
          </cell>
          <cell r="X16">
            <v>0</v>
          </cell>
          <cell r="Y16" t="str">
            <v>m</v>
          </cell>
          <cell r="Z16">
            <v>100</v>
          </cell>
          <cell r="AA16">
            <v>100</v>
          </cell>
          <cell r="AB16">
            <v>100</v>
          </cell>
          <cell r="AC16">
            <v>2016</v>
          </cell>
          <cell r="AD16">
            <v>1</v>
          </cell>
          <cell r="AE16" t="str">
            <v>m</v>
          </cell>
          <cell r="AF16">
            <v>0.83096635716337441</v>
          </cell>
          <cell r="AG16">
            <v>0.91791867646539982</v>
          </cell>
          <cell r="AH16">
            <v>0.97140763785131257</v>
          </cell>
          <cell r="AI16" t="str">
            <v>m</v>
          </cell>
          <cell r="AJ16">
            <v>0.89826681696976418</v>
          </cell>
          <cell r="AK16">
            <v>0.99226145636069751</v>
          </cell>
          <cell r="AL16">
            <v>1.0500825205625735</v>
          </cell>
          <cell r="AM16" t="str">
            <v>m</v>
          </cell>
          <cell r="AN16" t="str">
            <v>m</v>
          </cell>
          <cell r="AO16" t="str">
            <v>m</v>
          </cell>
          <cell r="AP16" t="str">
            <v>m</v>
          </cell>
          <cell r="AQ16" t="str">
            <v>m</v>
          </cell>
          <cell r="AR16" t="str">
            <v>m</v>
          </cell>
          <cell r="AS16" t="str">
            <v>m</v>
          </cell>
          <cell r="AT16" t="str">
            <v>m</v>
          </cell>
          <cell r="AU16" t="str">
            <v>m</v>
          </cell>
          <cell r="AV16" t="str">
            <v>m</v>
          </cell>
          <cell r="AW16" t="str">
            <v>m</v>
          </cell>
          <cell r="AX16" t="str">
            <v>m</v>
          </cell>
          <cell r="AY16" t="str">
            <v>m</v>
          </cell>
          <cell r="AZ16" t="str">
            <v>m</v>
          </cell>
          <cell r="BA16" t="str">
            <v>m</v>
          </cell>
          <cell r="BB16" t="str">
            <v>m</v>
          </cell>
          <cell r="BC16" t="str">
            <v>m</v>
          </cell>
          <cell r="BD16" t="str">
            <v>m</v>
          </cell>
          <cell r="BE16" t="str">
            <v>m</v>
          </cell>
          <cell r="BF16" t="str">
            <v>m</v>
          </cell>
          <cell r="BG16" t="str">
            <v>m</v>
          </cell>
          <cell r="BH16" t="str">
            <v>m</v>
          </cell>
          <cell r="BI16" t="str">
            <v>m</v>
          </cell>
          <cell r="BJ16" t="str">
            <v>m</v>
          </cell>
          <cell r="BK16">
            <v>2017</v>
          </cell>
          <cell r="BL16">
            <v>0.997366595140739</v>
          </cell>
          <cell r="BM16" t="str">
            <v>m</v>
          </cell>
          <cell r="BN16">
            <v>0.88938678221592882</v>
          </cell>
          <cell r="BO16">
            <v>0.96669495901339919</v>
          </cell>
          <cell r="BP16">
            <v>1.0223251864292922</v>
          </cell>
          <cell r="BQ16" t="str">
            <v>m</v>
          </cell>
          <cell r="BR16">
            <v>0.96141874701554497</v>
          </cell>
          <cell r="BS16">
            <v>1.0449881590608829</v>
          </cell>
          <cell r="BT16">
            <v>1.1051239117028562</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t="str">
            <v>a</v>
          </cell>
          <cell r="R17" t="str">
            <v>a</v>
          </cell>
          <cell r="S17" t="str">
            <v>a</v>
          </cell>
          <cell r="T17" t="str">
            <v>a</v>
          </cell>
          <cell r="U17" t="str">
            <v>m</v>
          </cell>
          <cell r="V17" t="str">
            <v>m</v>
          </cell>
          <cell r="W17" t="str">
            <v>m</v>
          </cell>
          <cell r="X17" t="str">
            <v>m</v>
          </cell>
          <cell r="Y17" t="str">
            <v>m</v>
          </cell>
          <cell r="Z17" t="str">
            <v>m</v>
          </cell>
          <cell r="AA17" t="str">
            <v>m</v>
          </cell>
          <cell r="AB17" t="str">
            <v>m</v>
          </cell>
          <cell r="AC17">
            <v>2016</v>
          </cell>
          <cell r="AD17">
            <v>1</v>
          </cell>
          <cell r="AE17" t="str">
            <v>m</v>
          </cell>
          <cell r="AF17" t="str">
            <v>m</v>
          </cell>
          <cell r="AG17" t="str">
            <v>m</v>
          </cell>
          <cell r="AH17" t="str">
            <v>m</v>
          </cell>
          <cell r="AI17" t="e">
            <v>#VALUE!</v>
          </cell>
          <cell r="AJ17">
            <v>1.0645221242561984</v>
          </cell>
          <cell r="AK17" t="e">
            <v>#VALUE!</v>
          </cell>
          <cell r="AL17">
            <v>1.1473679899954954</v>
          </cell>
          <cell r="AM17" t="e">
            <v>#VALUE!</v>
          </cell>
          <cell r="AN17">
            <v>0.89022546265359281</v>
          </cell>
          <cell r="AO17" t="e">
            <v>#VALUE!</v>
          </cell>
          <cell r="AP17">
            <v>0.7674177625500197</v>
          </cell>
          <cell r="AQ17" t="e">
            <v>#VALUE!</v>
          </cell>
          <cell r="AR17">
            <v>0.96193046021821005</v>
          </cell>
          <cell r="AS17" t="e">
            <v>#VALUE!</v>
          </cell>
          <cell r="AT17">
            <v>0.97795095626117934</v>
          </cell>
          <cell r="AU17" t="e">
            <v>#VALUE!</v>
          </cell>
          <cell r="AV17">
            <v>1.1653731082663876</v>
          </cell>
          <cell r="AW17" t="e">
            <v>#VALUE!</v>
          </cell>
          <cell r="AX17">
            <v>1.0913809458322115</v>
          </cell>
          <cell r="AY17" t="e">
            <v>#VALUE!</v>
          </cell>
          <cell r="AZ17">
            <v>0.90445759309161644</v>
          </cell>
          <cell r="BA17" t="e">
            <v>#VALUE!</v>
          </cell>
          <cell r="BB17">
            <v>0.96747044410837979</v>
          </cell>
          <cell r="BC17" t="e">
            <v>#VALUE!</v>
          </cell>
          <cell r="BD17">
            <v>1.0017733179905328</v>
          </cell>
          <cell r="BE17" t="e">
            <v>#VALUE!</v>
          </cell>
          <cell r="BF17">
            <v>1.0284517358565273</v>
          </cell>
          <cell r="BG17" t="e">
            <v>#VALUE!</v>
          </cell>
          <cell r="BH17">
            <v>1.2441701022046181</v>
          </cell>
          <cell r="BI17" t="e">
            <v>#VALUE!</v>
          </cell>
          <cell r="BJ17">
            <v>1.3520947855828052</v>
          </cell>
          <cell r="BK17">
            <v>2017</v>
          </cell>
          <cell r="BL17">
            <v>1.0009262442477529</v>
          </cell>
          <cell r="BM17" t="str">
            <v>m</v>
          </cell>
          <cell r="BN17" t="str">
            <v>m</v>
          </cell>
          <cell r="BO17" t="str">
            <v>m</v>
          </cell>
          <cell r="BP17" t="str">
            <v>m</v>
          </cell>
          <cell r="BQ17">
            <v>1.1088296732377918</v>
          </cell>
          <cell r="BR17">
            <v>1.1088296732377918</v>
          </cell>
          <cell r="BS17">
            <v>1.1088296732377918</v>
          </cell>
          <cell r="BT17">
            <v>1.1088296732377918</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5.6206088992974239</v>
          </cell>
          <cell r="R18">
            <v>0.73644597295496694</v>
          </cell>
          <cell r="S18">
            <v>0.73644597295496694</v>
          </cell>
          <cell r="T18">
            <v>0.52512182826415732</v>
          </cell>
          <cell r="U18">
            <v>93.203651484012809</v>
          </cell>
          <cell r="V18">
            <v>83.549705601670951</v>
          </cell>
          <cell r="W18">
            <v>83.549705601670951</v>
          </cell>
          <cell r="X18">
            <v>24.340446983700218</v>
          </cell>
          <cell r="Y18">
            <v>1.1757396166897673</v>
          </cell>
          <cell r="Z18">
            <v>15.713848425374074</v>
          </cell>
          <cell r="AA18">
            <v>15.713848425374074</v>
          </cell>
          <cell r="AB18">
            <v>75.13443118803562</v>
          </cell>
          <cell r="AC18">
            <v>2016</v>
          </cell>
          <cell r="AD18">
            <v>1</v>
          </cell>
          <cell r="AE18">
            <v>0.75966402598996885</v>
          </cell>
          <cell r="AF18">
            <v>0.74893062602127691</v>
          </cell>
          <cell r="AG18">
            <v>0.74893062602127691</v>
          </cell>
          <cell r="AH18">
            <v>0.66511272786063547</v>
          </cell>
          <cell r="AI18">
            <v>0.66054113364841704</v>
          </cell>
          <cell r="AJ18">
            <v>0.69811649184755997</v>
          </cell>
          <cell r="AK18">
            <v>0.69811649184755997</v>
          </cell>
          <cell r="AL18">
            <v>0.74983564569096417</v>
          </cell>
          <cell r="AM18">
            <v>0.58714437154399335</v>
          </cell>
          <cell r="AN18">
            <v>0.63127811362920094</v>
          </cell>
          <cell r="AO18">
            <v>0.63127811362920094</v>
          </cell>
          <cell r="AP18">
            <v>0.69057387617110277</v>
          </cell>
          <cell r="AQ18">
            <v>0.55631681577112746</v>
          </cell>
          <cell r="AR18">
            <v>0.58212379777764722</v>
          </cell>
          <cell r="AS18">
            <v>0.58212379777764722</v>
          </cell>
          <cell r="AT18">
            <v>0.62873744076760352</v>
          </cell>
          <cell r="AU18">
            <v>0.66618645913508878</v>
          </cell>
          <cell r="AV18">
            <v>0.6949001630986662</v>
          </cell>
          <cell r="AW18">
            <v>0.6949001630986662</v>
          </cell>
          <cell r="AX18">
            <v>0.74489294901370018</v>
          </cell>
          <cell r="AY18">
            <v>0.71730769337115108</v>
          </cell>
          <cell r="AZ18">
            <v>0.75050087843819935</v>
          </cell>
          <cell r="BA18">
            <v>0.75050087843819935</v>
          </cell>
          <cell r="BB18">
            <v>0.81828080492257194</v>
          </cell>
          <cell r="BC18">
            <v>0.44766374869044206</v>
          </cell>
          <cell r="BD18">
            <v>0.55344165551662305</v>
          </cell>
          <cell r="BE18">
            <v>0.55344165551662305</v>
          </cell>
          <cell r="BF18">
            <v>0.60145728781238106</v>
          </cell>
          <cell r="BG18">
            <v>0.79887001512467293</v>
          </cell>
          <cell r="BH18">
            <v>0.84617052857492914</v>
          </cell>
          <cell r="BI18">
            <v>0.84617052857492914</v>
          </cell>
          <cell r="BJ18">
            <v>0.90922661379133585</v>
          </cell>
          <cell r="BK18">
            <v>2017</v>
          </cell>
          <cell r="BL18">
            <v>1.0002634455386858</v>
          </cell>
          <cell r="BM18">
            <v>0.68874355020721123</v>
          </cell>
          <cell r="BN18">
            <v>0.64246510531826773</v>
          </cell>
          <cell r="BO18">
            <v>0.64246510531826773</v>
          </cell>
          <cell r="BP18">
            <v>0.58813458548231579</v>
          </cell>
          <cell r="BQ18">
            <v>0.59887454174763577</v>
          </cell>
          <cell r="BR18">
            <v>0.59887454174763577</v>
          </cell>
          <cell r="BS18">
            <v>0.59887454174763577</v>
          </cell>
          <cell r="BT18">
            <v>0.66305192816987524</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6</v>
          </cell>
          <cell r="R19">
            <v>2</v>
          </cell>
          <cell r="S19">
            <v>2</v>
          </cell>
          <cell r="T19" t="str">
            <v>m</v>
          </cell>
          <cell r="U19">
            <v>92</v>
          </cell>
          <cell r="V19">
            <v>87</v>
          </cell>
          <cell r="W19">
            <v>87</v>
          </cell>
          <cell r="X19" t="str">
            <v>m</v>
          </cell>
          <cell r="Y19">
            <v>2</v>
          </cell>
          <cell r="Z19">
            <v>11</v>
          </cell>
          <cell r="AA19">
            <v>11</v>
          </cell>
          <cell r="AB19" t="str">
            <v>m</v>
          </cell>
          <cell r="AC19">
            <v>2016</v>
          </cell>
          <cell r="AD19" t="e">
            <v>#N/A</v>
          </cell>
          <cell r="AE19" t="str">
            <v>m</v>
          </cell>
          <cell r="AF19" t="str">
            <v>m</v>
          </cell>
          <cell r="AG19" t="str">
            <v>m</v>
          </cell>
          <cell r="AH19" t="str">
            <v>m</v>
          </cell>
          <cell r="AI19" t="str">
            <v>m</v>
          </cell>
          <cell r="AJ19" t="str">
            <v>m</v>
          </cell>
          <cell r="AK19" t="str">
            <v>m</v>
          </cell>
          <cell r="AL19" t="str">
            <v>m</v>
          </cell>
          <cell r="AM19" t="str">
            <v>m</v>
          </cell>
          <cell r="AN19" t="str">
            <v>m</v>
          </cell>
          <cell r="AO19" t="str">
            <v>m</v>
          </cell>
          <cell r="AP19" t="str">
            <v>m</v>
          </cell>
          <cell r="AQ19" t="str">
            <v>m</v>
          </cell>
          <cell r="AR19" t="str">
            <v>m</v>
          </cell>
          <cell r="AS19" t="str">
            <v>m</v>
          </cell>
          <cell r="AT19" t="str">
            <v>m</v>
          </cell>
          <cell r="AU19" t="str">
            <v>m</v>
          </cell>
          <cell r="AV19" t="str">
            <v>m</v>
          </cell>
          <cell r="AW19" t="str">
            <v>m</v>
          </cell>
          <cell r="AX19" t="str">
            <v>m</v>
          </cell>
          <cell r="AY19" t="str">
            <v>m</v>
          </cell>
          <cell r="AZ19" t="str">
            <v>m</v>
          </cell>
          <cell r="BA19" t="str">
            <v>m</v>
          </cell>
          <cell r="BB19" t="str">
            <v>m</v>
          </cell>
          <cell r="BC19" t="str">
            <v>m</v>
          </cell>
          <cell r="BD19" t="str">
            <v>m</v>
          </cell>
          <cell r="BE19" t="str">
            <v>m</v>
          </cell>
          <cell r="BF19" t="str">
            <v>m</v>
          </cell>
          <cell r="BG19" t="str">
            <v>m</v>
          </cell>
          <cell r="BH19" t="str">
            <v>m</v>
          </cell>
          <cell r="BI19" t="str">
            <v>m</v>
          </cell>
          <cell r="BJ19" t="str">
            <v>m</v>
          </cell>
          <cell r="BK19">
            <v>2017</v>
          </cell>
          <cell r="BL19" t="e">
            <v>#N/A</v>
          </cell>
          <cell r="BM19" t="str">
            <v>m</v>
          </cell>
          <cell r="BN19" t="str">
            <v>m</v>
          </cell>
          <cell r="BO19" t="str">
            <v>m</v>
          </cell>
          <cell r="BP19" t="str">
            <v>m</v>
          </cell>
          <cell r="BQ19" t="str">
            <v>m</v>
          </cell>
          <cell r="BR19" t="str">
            <v>m</v>
          </cell>
          <cell r="BS19" t="str">
            <v>m</v>
          </cell>
          <cell r="BT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8.1478491827617106</v>
          </cell>
          <cell r="R20">
            <v>5.0758187718740011</v>
          </cell>
          <cell r="S20">
            <v>3.1061523128944271</v>
          </cell>
          <cell r="T20">
            <v>8.5000000000000018</v>
          </cell>
          <cell r="U20">
            <v>72.673282276369719</v>
          </cell>
          <cell r="V20">
            <v>64.146236904987546</v>
          </cell>
          <cell r="W20">
            <v>50.823211607178422</v>
          </cell>
          <cell r="X20">
            <v>48.3</v>
          </cell>
          <cell r="Y20">
            <v>19.178868540868564</v>
          </cell>
          <cell r="Z20">
            <v>30.777944323138463</v>
          </cell>
          <cell r="AA20">
            <v>46.070636079927155</v>
          </cell>
          <cell r="AB20">
            <v>43.2</v>
          </cell>
          <cell r="AC20">
            <v>2016</v>
          </cell>
          <cell r="AD20">
            <v>1</v>
          </cell>
          <cell r="AE20">
            <v>0.84239796201857398</v>
          </cell>
          <cell r="AF20">
            <v>0.84057208669398531</v>
          </cell>
          <cell r="AG20">
            <v>0.85571349549180586</v>
          </cell>
          <cell r="AH20">
            <v>0.8216744767190356</v>
          </cell>
          <cell r="AI20">
            <v>0.8407740840760648</v>
          </cell>
          <cell r="AJ20">
            <v>0.88232081417140507</v>
          </cell>
          <cell r="AK20">
            <v>0.95268715363438017</v>
          </cell>
          <cell r="AL20">
            <v>0.89630811770251584</v>
          </cell>
          <cell r="AM20">
            <v>0.88087699927186125</v>
          </cell>
          <cell r="AN20">
            <v>0.89764260435086518</v>
          </cell>
          <cell r="AO20">
            <v>0.9076308194727789</v>
          </cell>
          <cell r="AP20" t="str">
            <v>m</v>
          </cell>
          <cell r="AQ20">
            <v>0.73972040724512611</v>
          </cell>
          <cell r="AR20">
            <v>0.77654719009502204</v>
          </cell>
          <cell r="AS20">
            <v>0.83514647188628999</v>
          </cell>
          <cell r="AT20" t="str">
            <v>m</v>
          </cell>
          <cell r="AU20">
            <v>0.81796410372443729</v>
          </cell>
          <cell r="AV20">
            <v>0.85990823887579415</v>
          </cell>
          <cell r="AW20">
            <v>0.92118396156632854</v>
          </cell>
          <cell r="AX20" t="str">
            <v>m</v>
          </cell>
          <cell r="AY20">
            <v>0.87627976327018009</v>
          </cell>
          <cell r="AZ20">
            <v>0.93116448145404751</v>
          </cell>
          <cell r="BA20">
            <v>0.98004783687333408</v>
          </cell>
          <cell r="BB20" t="str">
            <v>m</v>
          </cell>
          <cell r="BC20">
            <v>0.6094203283642291</v>
          </cell>
          <cell r="BD20">
            <v>0.73867114440932879</v>
          </cell>
          <cell r="BE20">
            <v>0.78854697226068848</v>
          </cell>
          <cell r="BF20" t="str">
            <v>m</v>
          </cell>
          <cell r="BG20">
            <v>1.0879542154401045</v>
          </cell>
          <cell r="BH20">
            <v>1.1426184991562762</v>
          </cell>
          <cell r="BI20">
            <v>1.238667803364998</v>
          </cell>
          <cell r="BJ20" t="str">
            <v>m</v>
          </cell>
          <cell r="BK20">
            <v>2017</v>
          </cell>
          <cell r="BL20">
            <v>1.0011963850010934</v>
          </cell>
          <cell r="BM20">
            <v>0.8006352834938274</v>
          </cell>
          <cell r="BN20">
            <v>0.68604101123171701</v>
          </cell>
          <cell r="BO20">
            <v>0.71338367899439492</v>
          </cell>
          <cell r="BP20">
            <v>0.66577402249625162</v>
          </cell>
          <cell r="BQ20">
            <v>0.79909191084161357</v>
          </cell>
          <cell r="BR20">
            <v>0.72011463759836725</v>
          </cell>
          <cell r="BS20">
            <v>0.79422782294649508</v>
          </cell>
          <cell r="BT20">
            <v>0.72624704530392437</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t="str">
            <v>m</v>
          </cell>
          <cell r="R21" t="str">
            <v>m</v>
          </cell>
          <cell r="S21" t="str">
            <v>m</v>
          </cell>
          <cell r="T21" t="str">
            <v>m</v>
          </cell>
          <cell r="U21" t="str">
            <v>m</v>
          </cell>
          <cell r="V21" t="str">
            <v>m</v>
          </cell>
          <cell r="W21" t="str">
            <v>m</v>
          </cell>
          <cell r="X21" t="str">
            <v>m</v>
          </cell>
          <cell r="Y21" t="str">
            <v>m</v>
          </cell>
          <cell r="Z21" t="str">
            <v>m</v>
          </cell>
          <cell r="AA21" t="str">
            <v>m</v>
          </cell>
          <cell r="AB21" t="str">
            <v>m</v>
          </cell>
          <cell r="AC21">
            <v>2016</v>
          </cell>
          <cell r="AD21">
            <v>1</v>
          </cell>
          <cell r="AE21" t="str">
            <v>m</v>
          </cell>
          <cell r="AF21" t="str">
            <v>m</v>
          </cell>
          <cell r="AG21" t="str">
            <v>m</v>
          </cell>
          <cell r="AH21" t="str">
            <v>m</v>
          </cell>
          <cell r="AI21" t="str">
            <v>m</v>
          </cell>
          <cell r="AJ21" t="str">
            <v>m</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t="str">
            <v>m</v>
          </cell>
          <cell r="AX21" t="str">
            <v>m</v>
          </cell>
          <cell r="AY21" t="str">
            <v>m</v>
          </cell>
          <cell r="AZ21" t="str">
            <v>m</v>
          </cell>
          <cell r="BA21" t="str">
            <v>m</v>
          </cell>
          <cell r="BB21" t="str">
            <v>m</v>
          </cell>
          <cell r="BC21" t="str">
            <v>m</v>
          </cell>
          <cell r="BD21" t="str">
            <v>m</v>
          </cell>
          <cell r="BE21" t="str">
            <v>m</v>
          </cell>
          <cell r="BF21" t="str">
            <v>m</v>
          </cell>
          <cell r="BG21" t="str">
            <v>m</v>
          </cell>
          <cell r="BH21" t="str">
            <v>m</v>
          </cell>
          <cell r="BI21" t="str">
            <v>m</v>
          </cell>
          <cell r="BJ21" t="str">
            <v>m</v>
          </cell>
          <cell r="BK21">
            <v>2017</v>
          </cell>
          <cell r="BL21">
            <v>0.99377742948381764</v>
          </cell>
          <cell r="BM21" t="str">
            <v>m</v>
          </cell>
          <cell r="BN21" t="str">
            <v>m</v>
          </cell>
          <cell r="BO21" t="str">
            <v>m</v>
          </cell>
          <cell r="BP21" t="str">
            <v>m</v>
          </cell>
          <cell r="BQ21" t="str">
            <v>m</v>
          </cell>
          <cell r="BR21">
            <v>0.86014497182307559</v>
          </cell>
          <cell r="BS21">
            <v>0.86873392323637333</v>
          </cell>
          <cell r="BT21">
            <v>0.86873392323637333</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v>2016</v>
          </cell>
          <cell r="AD22">
            <v>0.99968691417774658</v>
          </cell>
          <cell r="AE22" t="str">
            <v>m</v>
          </cell>
          <cell r="AF22" t="str">
            <v>m</v>
          </cell>
          <cell r="AG22" t="str">
            <v>m</v>
          </cell>
          <cell r="AH22" t="str">
            <v>m</v>
          </cell>
          <cell r="AI22">
            <v>0.68021909607163622</v>
          </cell>
          <cell r="AJ22">
            <v>0.68021909607163622</v>
          </cell>
          <cell r="AK22">
            <v>0.68819902519069365</v>
          </cell>
          <cell r="AL22">
            <v>0.72433265420247051</v>
          </cell>
          <cell r="AM22">
            <v>0.83511145825428623</v>
          </cell>
          <cell r="AN22">
            <v>0.83511145825428623</v>
          </cell>
          <cell r="AO22">
            <v>0.88542905623307933</v>
          </cell>
          <cell r="AP22">
            <v>0.87795561455371474</v>
          </cell>
          <cell r="AQ22">
            <v>0.605751689284727</v>
          </cell>
          <cell r="AR22">
            <v>0.605751689284727</v>
          </cell>
          <cell r="AS22">
            <v>0.62482561900923639</v>
          </cell>
          <cell r="AT22">
            <v>0.62426243074048693</v>
          </cell>
          <cell r="AU22">
            <v>0.56464149940857489</v>
          </cell>
          <cell r="AV22">
            <v>0.56464149940857489</v>
          </cell>
          <cell r="AW22">
            <v>0.55602493698800659</v>
          </cell>
          <cell r="AX22">
            <v>0.5664501378500808</v>
          </cell>
          <cell r="AY22">
            <v>0.5667009732153967</v>
          </cell>
          <cell r="AZ22">
            <v>0.5667009732153967</v>
          </cell>
          <cell r="BA22">
            <v>0.57395823304301208</v>
          </cell>
          <cell r="BB22">
            <v>0.59890146408331912</v>
          </cell>
          <cell r="BC22">
            <v>0.58537793073425759</v>
          </cell>
          <cell r="BD22">
            <v>0.58537793073425759</v>
          </cell>
          <cell r="BE22">
            <v>0.58964692185764289</v>
          </cell>
          <cell r="BF22">
            <v>0.61717505161383246</v>
          </cell>
          <cell r="BG22">
            <v>0.83175658447165168</v>
          </cell>
          <cell r="BH22">
            <v>0.83175658447165168</v>
          </cell>
          <cell r="BI22">
            <v>0.84203711985243512</v>
          </cell>
          <cell r="BJ22">
            <v>0.88934137242444566</v>
          </cell>
          <cell r="BK22">
            <v>2017</v>
          </cell>
          <cell r="BL22">
            <v>0.99866740711056368</v>
          </cell>
          <cell r="BM22" t="str">
            <v>m</v>
          </cell>
          <cell r="BN22" t="str">
            <v>m</v>
          </cell>
          <cell r="BO22" t="str">
            <v>m</v>
          </cell>
          <cell r="BP22" t="str">
            <v>m</v>
          </cell>
          <cell r="BQ22">
            <v>0.67477376214291263</v>
          </cell>
          <cell r="BR22">
            <v>0.67477376214291263</v>
          </cell>
          <cell r="BS22">
            <v>0.7352237312987554</v>
          </cell>
          <cell r="BT22">
            <v>0.75581629832149344</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v>2015</v>
          </cell>
          <cell r="AD23">
            <v>0.98150138729309244</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t="str">
            <v>m</v>
          </cell>
          <cell r="AX23" t="str">
            <v>m</v>
          </cell>
          <cell r="AY23" t="str">
            <v>m</v>
          </cell>
          <cell r="AZ23" t="str">
            <v>m</v>
          </cell>
          <cell r="BA23" t="str">
            <v>m</v>
          </cell>
          <cell r="BB23" t="str">
            <v>m</v>
          </cell>
          <cell r="BC23" t="str">
            <v>m</v>
          </cell>
          <cell r="BD23" t="str">
            <v>m</v>
          </cell>
          <cell r="BE23" t="str">
            <v>m</v>
          </cell>
          <cell r="BF23" t="str">
            <v>m</v>
          </cell>
          <cell r="BG23" t="str">
            <v>m</v>
          </cell>
          <cell r="BH23" t="str">
            <v>m</v>
          </cell>
          <cell r="BI23" t="str">
            <v>m</v>
          </cell>
          <cell r="BJ23" t="str">
            <v>m</v>
          </cell>
          <cell r="BK23">
            <v>2017</v>
          </cell>
          <cell r="BL23">
            <v>0.99318797465319775</v>
          </cell>
          <cell r="BM23" t="str">
            <v>m</v>
          </cell>
          <cell r="BN23" t="str">
            <v>m</v>
          </cell>
          <cell r="BO23" t="str">
            <v>m</v>
          </cell>
          <cell r="BP23" t="str">
            <v>m</v>
          </cell>
          <cell r="BQ23" t="str">
            <v>m</v>
          </cell>
          <cell r="BR23" t="e">
            <v>#DIV/0!</v>
          </cell>
          <cell r="BS23" t="e">
            <v>#DIV/0!</v>
          </cell>
          <cell r="BT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t="str">
            <v>m</v>
          </cell>
          <cell r="R24" t="str">
            <v>m</v>
          </cell>
          <cell r="S24" t="str">
            <v>m</v>
          </cell>
          <cell r="T24" t="str">
            <v>m</v>
          </cell>
          <cell r="U24" t="str">
            <v>m</v>
          </cell>
          <cell r="V24" t="str">
            <v>m</v>
          </cell>
          <cell r="W24" t="str">
            <v>m</v>
          </cell>
          <cell r="X24" t="str">
            <v>m</v>
          </cell>
          <cell r="Y24" t="str">
            <v>m</v>
          </cell>
          <cell r="Z24" t="str">
            <v>m</v>
          </cell>
          <cell r="AA24" t="str">
            <v>m</v>
          </cell>
          <cell r="AB24" t="str">
            <v>m</v>
          </cell>
          <cell r="AC24">
            <v>2017</v>
          </cell>
          <cell r="AD24">
            <v>1</v>
          </cell>
          <cell r="AE24" t="str">
            <v>m</v>
          </cell>
          <cell r="AF24" t="str">
            <v>m</v>
          </cell>
          <cell r="AG24" t="str">
            <v>m</v>
          </cell>
          <cell r="AH24" t="str">
            <v>m</v>
          </cell>
          <cell r="AI24" t="str">
            <v>m</v>
          </cell>
          <cell r="AJ24" t="str">
            <v>m</v>
          </cell>
          <cell r="AK24" t="str">
            <v>m</v>
          </cell>
          <cell r="AL24" t="str">
            <v>m</v>
          </cell>
          <cell r="AM24" t="str">
            <v>m</v>
          </cell>
          <cell r="AN24" t="str">
            <v>m</v>
          </cell>
          <cell r="AO24" t="str">
            <v>m</v>
          </cell>
          <cell r="AP24" t="str">
            <v>m</v>
          </cell>
          <cell r="AQ24" t="str">
            <v>m</v>
          </cell>
          <cell r="AR24" t="str">
            <v>m</v>
          </cell>
          <cell r="AS24" t="str">
            <v>m</v>
          </cell>
          <cell r="AT24" t="str">
            <v>m</v>
          </cell>
          <cell r="AU24" t="str">
            <v>m</v>
          </cell>
          <cell r="AV24" t="str">
            <v>m</v>
          </cell>
          <cell r="AW24" t="str">
            <v>m</v>
          </cell>
          <cell r="AX24" t="str">
            <v>m</v>
          </cell>
          <cell r="AY24" t="str">
            <v>m</v>
          </cell>
          <cell r="AZ24" t="str">
            <v>m</v>
          </cell>
          <cell r="BA24" t="str">
            <v>m</v>
          </cell>
          <cell r="BB24" t="str">
            <v>m</v>
          </cell>
          <cell r="BC24" t="str">
            <v>m</v>
          </cell>
          <cell r="BD24" t="str">
            <v>m</v>
          </cell>
          <cell r="BE24" t="str">
            <v>m</v>
          </cell>
          <cell r="BF24" t="str">
            <v>m</v>
          </cell>
          <cell r="BG24" t="str">
            <v>m</v>
          </cell>
          <cell r="BH24" t="str">
            <v>m</v>
          </cell>
          <cell r="BI24" t="str">
            <v>m</v>
          </cell>
          <cell r="BJ24" t="str">
            <v>m</v>
          </cell>
          <cell r="BK24">
            <v>2017</v>
          </cell>
          <cell r="BL24">
            <v>0.99499598469168382</v>
          </cell>
          <cell r="BM24" t="str">
            <v>m</v>
          </cell>
          <cell r="BN24" t="str">
            <v>m</v>
          </cell>
          <cell r="BO24" t="str">
            <v>m</v>
          </cell>
          <cell r="BP24" t="str">
            <v>m</v>
          </cell>
          <cell r="BQ24">
            <v>1.3926098892583458</v>
          </cell>
          <cell r="BR24">
            <v>1.3926098892583458</v>
          </cell>
          <cell r="BS24">
            <v>1.3941686297043381</v>
          </cell>
          <cell r="BT24">
            <v>1.3754637443524318</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19</v>
          </cell>
          <cell r="R25">
            <v>14</v>
          </cell>
          <cell r="S25">
            <v>6</v>
          </cell>
          <cell r="T25">
            <v>2</v>
          </cell>
          <cell r="U25">
            <v>81</v>
          </cell>
          <cell r="V25">
            <v>86</v>
          </cell>
          <cell r="W25">
            <v>94</v>
          </cell>
          <cell r="X25">
            <v>98</v>
          </cell>
          <cell r="AC25">
            <v>2016</v>
          </cell>
          <cell r="AD25">
            <v>1</v>
          </cell>
          <cell r="AE25">
            <v>0.86680140300551178</v>
          </cell>
          <cell r="AF25">
            <v>0.87503368151643468</v>
          </cell>
          <cell r="AG25">
            <v>1.0488350119979717</v>
          </cell>
          <cell r="AH25">
            <v>1.2158021171491331</v>
          </cell>
          <cell r="AI25">
            <v>0.78632238734411897</v>
          </cell>
          <cell r="AJ25">
            <v>0.79900002450920327</v>
          </cell>
          <cell r="AK25">
            <v>0.96769049106706684</v>
          </cell>
          <cell r="AL25">
            <v>1.127530785070068</v>
          </cell>
          <cell r="AM25">
            <v>0.76418154734412658</v>
          </cell>
          <cell r="AN25">
            <v>0.82186363079634783</v>
          </cell>
          <cell r="AO25">
            <v>0.9197521107331782</v>
          </cell>
          <cell r="AP25">
            <v>1.1503435949965068</v>
          </cell>
          <cell r="AQ25">
            <v>0.67776795714892835</v>
          </cell>
          <cell r="AR25">
            <v>0.7051258842196263</v>
          </cell>
          <cell r="AS25">
            <v>0.83946434224321453</v>
          </cell>
          <cell r="AT25">
            <v>0.9811214813939958</v>
          </cell>
          <cell r="AU25">
            <v>0.85120818539812637</v>
          </cell>
          <cell r="AV25">
            <v>0.84095266509212496</v>
          </cell>
          <cell r="AW25">
            <v>1.0424543832602522</v>
          </cell>
          <cell r="AX25">
            <v>1.2175541986656411</v>
          </cell>
          <cell r="AY25">
            <v>0.9313154042537225</v>
          </cell>
          <cell r="AZ25">
            <v>0.89407592039526174</v>
          </cell>
          <cell r="BA25">
            <v>1.1371800236694285</v>
          </cell>
          <cell r="BB25">
            <v>1.3078844419106264</v>
          </cell>
          <cell r="BC25">
            <v>0.62284815143079142</v>
          </cell>
          <cell r="BD25">
            <v>0.62690098665844129</v>
          </cell>
          <cell r="BE25">
            <v>0.84342312302580447</v>
          </cell>
          <cell r="BF25">
            <v>0.94702811605633364</v>
          </cell>
          <cell r="BG25">
            <v>0.85338225485113894</v>
          </cell>
          <cell r="BH25">
            <v>0.86815779666654158</v>
          </cell>
          <cell r="BI25">
            <v>1.0500251905502105</v>
          </cell>
          <cell r="BJ25">
            <v>1.227448264657057</v>
          </cell>
          <cell r="BK25">
            <v>2017</v>
          </cell>
          <cell r="BL25">
            <v>0.99853989578238012</v>
          </cell>
          <cell r="BM25" t="str">
            <v>a</v>
          </cell>
          <cell r="BN25" t="str">
            <v>a</v>
          </cell>
          <cell r="BO25" t="str">
            <v>a</v>
          </cell>
          <cell r="BP25" t="str">
            <v>a</v>
          </cell>
          <cell r="BQ25" t="str">
            <v>a</v>
          </cell>
          <cell r="BR25" t="str">
            <v>a</v>
          </cell>
          <cell r="BS25" t="str">
            <v>a</v>
          </cell>
          <cell r="BT25" t="str">
            <v>a</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t="str">
            <v>a</v>
          </cell>
          <cell r="R26" t="str">
            <v>a</v>
          </cell>
          <cell r="S26" t="str">
            <v>a</v>
          </cell>
          <cell r="T26" t="str">
            <v>a</v>
          </cell>
          <cell r="U26" t="str">
            <v>m</v>
          </cell>
          <cell r="V26" t="str">
            <v>m</v>
          </cell>
          <cell r="W26" t="str">
            <v>a</v>
          </cell>
          <cell r="X26" t="str">
            <v>a</v>
          </cell>
          <cell r="Y26" t="str">
            <v>m</v>
          </cell>
          <cell r="Z26" t="str">
            <v>m</v>
          </cell>
          <cell r="AA26" t="str">
            <v>m</v>
          </cell>
          <cell r="AB26" t="str">
            <v>m</v>
          </cell>
          <cell r="AC26">
            <v>2016</v>
          </cell>
          <cell r="AD26">
            <v>1</v>
          </cell>
          <cell r="AE26" t="str">
            <v>m</v>
          </cell>
          <cell r="AF26" t="str">
            <v>m</v>
          </cell>
          <cell r="AG26" t="str">
            <v>m</v>
          </cell>
          <cell r="AH26" t="str">
            <v>m</v>
          </cell>
          <cell r="AI26">
            <v>1.798810382598889</v>
          </cell>
          <cell r="AJ26">
            <v>1.798810382598889</v>
          </cell>
          <cell r="AK26">
            <v>2.0177017665055006</v>
          </cell>
          <cell r="AL26">
            <v>2.0177017665055006</v>
          </cell>
          <cell r="AM26">
            <v>1.9783507690499227</v>
          </cell>
          <cell r="AN26">
            <v>1.9783507690499227</v>
          </cell>
          <cell r="AO26">
            <v>2.1997650266325444</v>
          </cell>
          <cell r="AP26">
            <v>2.1997650266325444</v>
          </cell>
          <cell r="AQ26">
            <v>1.68888526657701</v>
          </cell>
          <cell r="AR26">
            <v>1.68888526657701</v>
          </cell>
          <cell r="AS26">
            <v>1.8279218260530832</v>
          </cell>
          <cell r="AT26">
            <v>1.8279218260530832</v>
          </cell>
          <cell r="AU26">
            <v>1.6208792753232568</v>
          </cell>
          <cell r="AV26">
            <v>1.6208792753232568</v>
          </cell>
          <cell r="AW26">
            <v>1.7749297849614172</v>
          </cell>
          <cell r="AX26">
            <v>1.7749297849614172</v>
          </cell>
          <cell r="AY26" t="e">
            <v>#DIV/0!</v>
          </cell>
          <cell r="AZ26" t="e">
            <v>#DIV/0!</v>
          </cell>
          <cell r="BA26" t="e">
            <v>#DIV/0!</v>
          </cell>
          <cell r="BB26" t="e">
            <v>#DIV/0!</v>
          </cell>
          <cell r="BC26">
            <v>1.6520254409244923</v>
          </cell>
          <cell r="BD26">
            <v>1.6520254409244923</v>
          </cell>
          <cell r="BE26">
            <v>1.8530550427719303</v>
          </cell>
          <cell r="BF26">
            <v>1.8530550427719303</v>
          </cell>
          <cell r="BG26">
            <v>2.0303281615525592</v>
          </cell>
          <cell r="BH26">
            <v>2.0303281615525592</v>
          </cell>
          <cell r="BI26">
            <v>2.2773921908499184</v>
          </cell>
          <cell r="BJ26">
            <v>2.2773921908499184</v>
          </cell>
          <cell r="BK26">
            <v>2017</v>
          </cell>
          <cell r="BL26">
            <v>1.0003115271149214</v>
          </cell>
          <cell r="BM26" t="str">
            <v>m</v>
          </cell>
          <cell r="BN26" t="str">
            <v>m</v>
          </cell>
          <cell r="BO26" t="str">
            <v>m</v>
          </cell>
          <cell r="BP26" t="str">
            <v>m</v>
          </cell>
          <cell r="BQ26">
            <v>1.9054905490460787</v>
          </cell>
          <cell r="BR26">
            <v>1.9054905490460787</v>
          </cell>
          <cell r="BS26">
            <v>2.0398744410897574</v>
          </cell>
          <cell r="BT26">
            <v>2.0398744410897574</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13</v>
          </cell>
          <cell r="R27">
            <v>3</v>
          </cell>
          <cell r="S27">
            <v>7</v>
          </cell>
          <cell r="T27" t="str">
            <v>m</v>
          </cell>
          <cell r="U27">
            <v>79</v>
          </cell>
          <cell r="V27">
            <v>88</v>
          </cell>
          <cell r="W27">
            <v>80</v>
          </cell>
          <cell r="X27" t="str">
            <v>m</v>
          </cell>
          <cell r="Y27">
            <v>8</v>
          </cell>
          <cell r="Z27">
            <v>9</v>
          </cell>
          <cell r="AA27">
            <v>13</v>
          </cell>
          <cell r="AB27" t="str">
            <v>m</v>
          </cell>
          <cell r="AC27">
            <v>2017</v>
          </cell>
          <cell r="AD27">
            <v>1</v>
          </cell>
          <cell r="AE27" t="str">
            <v>m</v>
          </cell>
          <cell r="AF27" t="str">
            <v>m</v>
          </cell>
          <cell r="AG27" t="str">
            <v>m</v>
          </cell>
          <cell r="AH27" t="str">
            <v>m</v>
          </cell>
          <cell r="AI27" t="str">
            <v>m</v>
          </cell>
          <cell r="AJ27" t="str">
            <v>m</v>
          </cell>
          <cell r="AK27" t="str">
            <v>m</v>
          </cell>
          <cell r="AL27" t="str">
            <v>m</v>
          </cell>
          <cell r="AM27" t="str">
            <v>m</v>
          </cell>
          <cell r="AN27" t="str">
            <v>m</v>
          </cell>
          <cell r="AO27" t="str">
            <v>m</v>
          </cell>
          <cell r="AP27" t="str">
            <v>m</v>
          </cell>
          <cell r="AQ27" t="str">
            <v>m</v>
          </cell>
          <cell r="AR27" t="str">
            <v>m</v>
          </cell>
          <cell r="AS27" t="str">
            <v>m</v>
          </cell>
          <cell r="AT27" t="str">
            <v>m</v>
          </cell>
          <cell r="AU27" t="str">
            <v>m</v>
          </cell>
          <cell r="AV27" t="str">
            <v>m</v>
          </cell>
          <cell r="AW27" t="str">
            <v>m</v>
          </cell>
          <cell r="AX27" t="str">
            <v>m</v>
          </cell>
          <cell r="AY27" t="str">
            <v>m</v>
          </cell>
          <cell r="AZ27" t="str">
            <v>m</v>
          </cell>
          <cell r="BA27" t="str">
            <v>m</v>
          </cell>
          <cell r="BB27" t="str">
            <v>m</v>
          </cell>
          <cell r="BC27" t="str">
            <v>m</v>
          </cell>
          <cell r="BD27" t="str">
            <v>m</v>
          </cell>
          <cell r="BE27" t="str">
            <v>m</v>
          </cell>
          <cell r="BF27" t="str">
            <v>m</v>
          </cell>
          <cell r="BG27" t="str">
            <v>m</v>
          </cell>
          <cell r="BH27" t="str">
            <v>m</v>
          </cell>
          <cell r="BI27" t="str">
            <v>m</v>
          </cell>
          <cell r="BJ27" t="str">
            <v>m</v>
          </cell>
          <cell r="BK27">
            <v>2017</v>
          </cell>
          <cell r="BL27">
            <v>0.98209809444787999</v>
          </cell>
          <cell r="BM27">
            <v>1.545145703702917</v>
          </cell>
          <cell r="BN27">
            <v>1.4904317535096274</v>
          </cell>
          <cell r="BO27">
            <v>1.8874736211180656</v>
          </cell>
          <cell r="BP27" t="str">
            <v>m</v>
          </cell>
          <cell r="BQ27">
            <v>1.5311201581039227</v>
          </cell>
          <cell r="BR27">
            <v>1.5311201581039227</v>
          </cell>
          <cell r="BS27">
            <v>1.9615987953513172</v>
          </cell>
          <cell r="BT27">
            <v>2.9421343780493414</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U28">
            <v>83</v>
          </cell>
          <cell r="V28">
            <v>83</v>
          </cell>
          <cell r="W28">
            <v>62</v>
          </cell>
          <cell r="X28">
            <v>62</v>
          </cell>
          <cell r="Y28">
            <v>17</v>
          </cell>
          <cell r="Z28">
            <v>17</v>
          </cell>
          <cell r="AA28">
            <v>38</v>
          </cell>
          <cell r="AB28">
            <v>38</v>
          </cell>
          <cell r="AC28">
            <v>2016</v>
          </cell>
          <cell r="AD28">
            <v>0.99739510800904774</v>
          </cell>
          <cell r="AE28">
            <v>0.78067974430380871</v>
          </cell>
          <cell r="AF28">
            <v>0.78067974430380871</v>
          </cell>
          <cell r="AG28">
            <v>0.91833362293678567</v>
          </cell>
          <cell r="AH28">
            <v>0.91833362293678567</v>
          </cell>
          <cell r="AI28">
            <v>0.73219454376229942</v>
          </cell>
          <cell r="AJ28">
            <v>0.73219454376229942</v>
          </cell>
          <cell r="AK28">
            <v>0.91773261336263923</v>
          </cell>
          <cell r="AL28">
            <v>0.91773261336263923</v>
          </cell>
          <cell r="AM28">
            <v>0.92818238349467097</v>
          </cell>
          <cell r="AN28">
            <v>0.92818238349467097</v>
          </cell>
          <cell r="AO28">
            <v>1.0627730329288751</v>
          </cell>
          <cell r="AP28">
            <v>1.0627730329288751</v>
          </cell>
          <cell r="AQ28">
            <v>0.73446441301281595</v>
          </cell>
          <cell r="AR28">
            <v>0.73446441301281595</v>
          </cell>
          <cell r="AS28">
            <v>0.90890475683665084</v>
          </cell>
          <cell r="AT28">
            <v>0.90890475683665084</v>
          </cell>
          <cell r="AU28">
            <v>0.64062493019604871</v>
          </cell>
          <cell r="AV28">
            <v>0.64062493019604871</v>
          </cell>
          <cell r="AW28">
            <v>0.80893762009048897</v>
          </cell>
          <cell r="AX28">
            <v>0.80893762009048897</v>
          </cell>
          <cell r="AY28">
            <v>0.68010767937944117</v>
          </cell>
          <cell r="AZ28">
            <v>0.68010767937944117</v>
          </cell>
          <cell r="BA28">
            <v>0.87760462956882468</v>
          </cell>
          <cell r="BB28">
            <v>0.87760462956882468</v>
          </cell>
          <cell r="BC28">
            <v>0.6935133520932667</v>
          </cell>
          <cell r="BD28">
            <v>0.6935133520932667</v>
          </cell>
          <cell r="BE28">
            <v>0.88117637967769769</v>
          </cell>
          <cell r="BF28">
            <v>0.88117637967769769</v>
          </cell>
          <cell r="BG28">
            <v>0.89177247932468595</v>
          </cell>
          <cell r="BH28">
            <v>0.89177247932468595</v>
          </cell>
          <cell r="BI28">
            <v>1.0908084871190455</v>
          </cell>
          <cell r="BJ28">
            <v>1.0908084871190455</v>
          </cell>
          <cell r="BK28">
            <v>2017</v>
          </cell>
          <cell r="BL28">
            <v>0.99360300952384528</v>
          </cell>
          <cell r="BM28">
            <v>0.84989123084480911</v>
          </cell>
          <cell r="BN28">
            <v>0.84989123084480911</v>
          </cell>
          <cell r="BO28">
            <v>1.0002418484137021</v>
          </cell>
          <cell r="BP28">
            <v>1.0002418484137021</v>
          </cell>
          <cell r="BQ28">
            <v>0.79710755473863804</v>
          </cell>
          <cell r="BR28">
            <v>0.79710755473863804</v>
          </cell>
          <cell r="BS28">
            <v>0.99958723345423239</v>
          </cell>
          <cell r="BT28">
            <v>0.99958723345423239</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t="str">
            <v>m</v>
          </cell>
          <cell r="R29">
            <v>11</v>
          </cell>
          <cell r="S29">
            <v>11</v>
          </cell>
          <cell r="T29">
            <v>3</v>
          </cell>
          <cell r="U29" t="str">
            <v>m</v>
          </cell>
          <cell r="V29">
            <v>86</v>
          </cell>
          <cell r="W29">
            <v>86</v>
          </cell>
          <cell r="X29">
            <v>87</v>
          </cell>
          <cell r="Y29" t="str">
            <v>m</v>
          </cell>
          <cell r="Z29">
            <v>3</v>
          </cell>
          <cell r="AA29">
            <v>3</v>
          </cell>
          <cell r="AB29">
            <v>10</v>
          </cell>
          <cell r="AC29">
            <v>2016</v>
          </cell>
          <cell r="AD29">
            <v>1</v>
          </cell>
          <cell r="AE29" t="str">
            <v>m</v>
          </cell>
          <cell r="AF29">
            <v>0.87092511677637374</v>
          </cell>
          <cell r="AG29">
            <v>0.88855938546548552</v>
          </cell>
          <cell r="AH29">
            <v>0.93495651300386484</v>
          </cell>
          <cell r="AI29" t="str">
            <v>m</v>
          </cell>
          <cell r="AJ29">
            <v>0.8505684635008981</v>
          </cell>
          <cell r="AK29">
            <v>0.86779055588856213</v>
          </cell>
          <cell r="AL29">
            <v>0.93411211252125559</v>
          </cell>
          <cell r="AM29" t="str">
            <v>m</v>
          </cell>
          <cell r="AN29">
            <v>0.9422268995556774</v>
          </cell>
          <cell r="AO29">
            <v>0.94188561416942462</v>
          </cell>
          <cell r="AP29">
            <v>1.0211103626963904</v>
          </cell>
          <cell r="AQ29" t="str">
            <v>m</v>
          </cell>
          <cell r="AR29">
            <v>0.79266883044647296</v>
          </cell>
          <cell r="AS29">
            <v>0.81129481466421172</v>
          </cell>
          <cell r="AT29">
            <v>0.87162026444661878</v>
          </cell>
          <cell r="AU29" t="str">
            <v>m</v>
          </cell>
          <cell r="AV29">
            <v>0.79089208690089052</v>
          </cell>
          <cell r="AW29">
            <v>0.80349192378672307</v>
          </cell>
          <cell r="AX29">
            <v>0.86164000822625009</v>
          </cell>
          <cell r="AY29" t="str">
            <v>m</v>
          </cell>
          <cell r="AZ29">
            <v>0.84257166383898219</v>
          </cell>
          <cell r="BA29">
            <v>0.86586321744432593</v>
          </cell>
          <cell r="BB29">
            <v>0.91953856243103482</v>
          </cell>
          <cell r="BC29" t="str">
            <v>m</v>
          </cell>
          <cell r="BD29">
            <v>0.75955641739336943</v>
          </cell>
          <cell r="BE29">
            <v>0.77449718690084135</v>
          </cell>
          <cell r="BF29">
            <v>0.8448792340547393</v>
          </cell>
          <cell r="BG29" t="str">
            <v>m</v>
          </cell>
          <cell r="BH29">
            <v>0.98242665821908493</v>
          </cell>
          <cell r="BI29">
            <v>1.0026844788672109</v>
          </cell>
          <cell r="BJ29">
            <v>1.0682294692987435</v>
          </cell>
          <cell r="BK29">
            <v>2017</v>
          </cell>
          <cell r="BL29">
            <v>0.99709123485558648</v>
          </cell>
          <cell r="BM29" t="str">
            <v>m</v>
          </cell>
          <cell r="BN29">
            <v>0.94777100692422545</v>
          </cell>
          <cell r="BO29">
            <v>0.9605682678177303</v>
          </cell>
          <cell r="BP29">
            <v>0.95147379242910057</v>
          </cell>
          <cell r="BQ29" t="str">
            <v>m</v>
          </cell>
          <cell r="BR29">
            <v>0.92561818873026036</v>
          </cell>
          <cell r="BS29">
            <v>0.93811633159643215</v>
          </cell>
          <cell r="BT29">
            <v>0.95061447446260394</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4.17</v>
          </cell>
          <cell r="R30">
            <v>3.25</v>
          </cell>
          <cell r="S30">
            <v>3.25</v>
          </cell>
          <cell r="T30">
            <v>0.89</v>
          </cell>
          <cell r="U30">
            <v>95.2</v>
          </cell>
          <cell r="V30">
            <v>90.95</v>
          </cell>
          <cell r="W30">
            <v>90.95</v>
          </cell>
          <cell r="X30">
            <v>47.36</v>
          </cell>
          <cell r="Y30">
            <v>0.57999999999999996</v>
          </cell>
          <cell r="Z30">
            <v>5.8</v>
          </cell>
          <cell r="AA30">
            <v>5.8</v>
          </cell>
          <cell r="AB30">
            <v>51.76</v>
          </cell>
          <cell r="AC30">
            <v>2016</v>
          </cell>
          <cell r="AD30">
            <v>1</v>
          </cell>
          <cell r="AE30">
            <v>0.74005398186047766</v>
          </cell>
          <cell r="AF30">
            <v>0.82349453662742911</v>
          </cell>
          <cell r="AG30">
            <v>0.82349453662742911</v>
          </cell>
          <cell r="AH30">
            <v>0.80011505101556468</v>
          </cell>
          <cell r="AI30">
            <v>0.66671689236108067</v>
          </cell>
          <cell r="AJ30">
            <v>0.75183922404806247</v>
          </cell>
          <cell r="AK30">
            <v>0.75183922404806247</v>
          </cell>
          <cell r="AL30">
            <v>0.8179268935816818</v>
          </cell>
          <cell r="AM30">
            <v>0.80335557038151173</v>
          </cell>
          <cell r="AN30">
            <v>0.88934234434584991</v>
          </cell>
          <cell r="AO30">
            <v>0.88934234434584991</v>
          </cell>
          <cell r="AP30">
            <v>0.94810481460669804</v>
          </cell>
          <cell r="AQ30">
            <v>0.67963186930265551</v>
          </cell>
          <cell r="AR30">
            <v>0.75616770827723301</v>
          </cell>
          <cell r="AS30">
            <v>0.75616770827723301</v>
          </cell>
          <cell r="AT30">
            <v>0.80707061955730175</v>
          </cell>
          <cell r="AU30">
            <v>0.61016573205391889</v>
          </cell>
          <cell r="AV30">
            <v>0.68686711878312035</v>
          </cell>
          <cell r="AW30">
            <v>0.68686711878312035</v>
          </cell>
          <cell r="AX30">
            <v>0.74715259675670787</v>
          </cell>
          <cell r="AY30">
            <v>0.61524040923396839</v>
          </cell>
          <cell r="AZ30">
            <v>0.68710228880706392</v>
          </cell>
          <cell r="BA30">
            <v>0.68710228880706392</v>
          </cell>
          <cell r="BB30">
            <v>0.74799040086143764</v>
          </cell>
          <cell r="BC30">
            <v>0.56813328017995846</v>
          </cell>
          <cell r="BD30">
            <v>0.65511915956630407</v>
          </cell>
          <cell r="BE30">
            <v>0.65511915956630407</v>
          </cell>
          <cell r="BF30">
            <v>0.71468018644372766</v>
          </cell>
          <cell r="BG30">
            <v>0.78308602120718174</v>
          </cell>
          <cell r="BH30">
            <v>0.8813449589034249</v>
          </cell>
          <cell r="BI30">
            <v>0.8813449589034249</v>
          </cell>
          <cell r="BJ30">
            <v>0.95659138942270328</v>
          </cell>
          <cell r="BK30">
            <v>2017</v>
          </cell>
          <cell r="BL30">
            <v>0.98237359488678533</v>
          </cell>
          <cell r="BM30">
            <v>0.69383044847286457</v>
          </cell>
          <cell r="BN30">
            <v>0.78692068706442519</v>
          </cell>
          <cell r="BO30">
            <v>0.78692068706442519</v>
          </cell>
          <cell r="BP30">
            <v>0.76888731918864128</v>
          </cell>
          <cell r="BQ30">
            <v>0.62507396996687592</v>
          </cell>
          <cell r="BR30">
            <v>0.71844780072603975</v>
          </cell>
          <cell r="BS30">
            <v>0.71844780072603975</v>
          </cell>
          <cell r="BT30">
            <v>0.78600398242737046</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3.3</v>
          </cell>
          <cell r="R31">
            <v>0.5</v>
          </cell>
          <cell r="S31">
            <v>0.2</v>
          </cell>
          <cell r="T31">
            <v>0.1</v>
          </cell>
          <cell r="U31">
            <v>8.3000000000000007</v>
          </cell>
          <cell r="V31">
            <v>3.1</v>
          </cell>
          <cell r="W31">
            <v>2.1</v>
          </cell>
          <cell r="X31">
            <v>0.6</v>
          </cell>
          <cell r="Y31">
            <v>88.4</v>
          </cell>
          <cell r="Z31">
            <v>96.4</v>
          </cell>
          <cell r="AA31">
            <v>97.7</v>
          </cell>
          <cell r="AB31">
            <v>99.2</v>
          </cell>
          <cell r="AC31">
            <v>2016</v>
          </cell>
          <cell r="AD31">
            <v>1</v>
          </cell>
          <cell r="AE31">
            <v>0.69055108192566983</v>
          </cell>
          <cell r="AF31">
            <v>0.77256739442207867</v>
          </cell>
          <cell r="AG31">
            <v>0.79588917850226659</v>
          </cell>
          <cell r="AH31">
            <v>0.77442200062849498</v>
          </cell>
          <cell r="AI31">
            <v>0.68023989249038763</v>
          </cell>
          <cell r="AJ31">
            <v>0.78898493190737584</v>
          </cell>
          <cell r="AK31">
            <v>0.81638395976351175</v>
          </cell>
          <cell r="AL31">
            <v>0.79599941248577544</v>
          </cell>
          <cell r="AM31">
            <v>0.66464164122256386</v>
          </cell>
          <cell r="AN31">
            <v>0.70937342982036555</v>
          </cell>
          <cell r="AO31">
            <v>0.78541244250984721</v>
          </cell>
          <cell r="AP31">
            <v>0.82975875672108113</v>
          </cell>
          <cell r="AQ31">
            <v>0.62934605555314671</v>
          </cell>
          <cell r="AR31">
            <v>0.72855503703996127</v>
          </cell>
          <cell r="AS31">
            <v>0.75722403821325468</v>
          </cell>
          <cell r="AT31">
            <v>0.7378481940794307</v>
          </cell>
          <cell r="AU31">
            <v>0.69150203604377647</v>
          </cell>
          <cell r="AV31">
            <v>0.76991748736619248</v>
          </cell>
          <cell r="AW31">
            <v>0.78774482777298382</v>
          </cell>
          <cell r="AX31">
            <v>0.76033917415808372</v>
          </cell>
          <cell r="AY31">
            <v>0.63633179934992423</v>
          </cell>
          <cell r="AZ31">
            <v>0.73330854451385186</v>
          </cell>
          <cell r="BA31">
            <v>0.7574686330327639</v>
          </cell>
          <cell r="BB31">
            <v>0.73485834631342406</v>
          </cell>
          <cell r="BC31">
            <v>0.56820787121934913</v>
          </cell>
          <cell r="BD31">
            <v>0.62459050414565187</v>
          </cell>
          <cell r="BE31">
            <v>0.64799269335421972</v>
          </cell>
          <cell r="BF31">
            <v>0.64153925946506463</v>
          </cell>
          <cell r="BG31">
            <v>0.79170161605994516</v>
          </cell>
          <cell r="BH31">
            <v>0.9227119131497592</v>
          </cell>
          <cell r="BI31">
            <v>0.96075282990230149</v>
          </cell>
          <cell r="BJ31">
            <v>0.93391169586438838</v>
          </cell>
          <cell r="BK31">
            <v>2017</v>
          </cell>
          <cell r="BL31">
            <v>0.9997227940482446</v>
          </cell>
          <cell r="BM31">
            <v>0.67015944511487768</v>
          </cell>
          <cell r="BN31">
            <v>0.64641599819773365</v>
          </cell>
          <cell r="BO31">
            <v>0.64358004061973051</v>
          </cell>
          <cell r="BP31">
            <v>0.642257767621082</v>
          </cell>
          <cell r="BQ31">
            <v>0.66015274007699187</v>
          </cell>
          <cell r="BR31">
            <v>0.66015274007699187</v>
          </cell>
          <cell r="BS31">
            <v>0.66015274007699187</v>
          </cell>
          <cell r="BT31">
            <v>0.66015274007699187</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U32">
            <v>12.5</v>
          </cell>
          <cell r="V32">
            <v>8.6</v>
          </cell>
          <cell r="W32">
            <v>3.6</v>
          </cell>
          <cell r="X32">
            <v>3</v>
          </cell>
          <cell r="Y32">
            <v>87.5</v>
          </cell>
          <cell r="Z32">
            <v>91.4</v>
          </cell>
          <cell r="AA32">
            <v>96.4</v>
          </cell>
          <cell r="AB32">
            <v>97</v>
          </cell>
          <cell r="AC32">
            <v>2016</v>
          </cell>
          <cell r="AD32">
            <v>1</v>
          </cell>
          <cell r="AE32">
            <v>11.960462624488857</v>
          </cell>
          <cell r="AF32">
            <v>15.974950738242027</v>
          </cell>
          <cell r="AG32">
            <v>37.523768254951761</v>
          </cell>
          <cell r="AH32">
            <v>49.047117724452981</v>
          </cell>
          <cell r="AI32">
            <v>1.4978960634757743</v>
          </cell>
          <cell r="AJ32">
            <v>1.376453888490428</v>
          </cell>
          <cell r="AK32">
            <v>1.3534201374908943</v>
          </cell>
          <cell r="AL32">
            <v>1.4742068805372295</v>
          </cell>
          <cell r="AM32">
            <v>1.4915854835058071</v>
          </cell>
          <cell r="AN32">
            <v>1.4900897507633335</v>
          </cell>
          <cell r="AO32">
            <v>1.4900897507633335</v>
          </cell>
          <cell r="AP32">
            <v>1.5163330616085517</v>
          </cell>
          <cell r="AQ32">
            <v>1.1073664821667397</v>
          </cell>
          <cell r="AR32">
            <v>1.0965423233781648</v>
          </cell>
          <cell r="AS32">
            <v>1.1353441807304288</v>
          </cell>
          <cell r="AT32">
            <v>1.136123887083843</v>
          </cell>
          <cell r="AU32">
            <v>0.9722785836247716</v>
          </cell>
          <cell r="AV32">
            <v>0.93305427578852973</v>
          </cell>
          <cell r="AW32">
            <v>0.91891415493892148</v>
          </cell>
          <cell r="AX32">
            <v>0.95423217368200675</v>
          </cell>
          <cell r="AY32">
            <v>0.91913653005113827</v>
          </cell>
          <cell r="AZ32">
            <v>0.93053908728808266</v>
          </cell>
          <cell r="BA32">
            <v>0.89068036848845544</v>
          </cell>
          <cell r="BB32">
            <v>0.94455368406829188</v>
          </cell>
          <cell r="BC32">
            <v>1.2526986305995849</v>
          </cell>
          <cell r="BD32">
            <v>1.1862979853628004</v>
          </cell>
          <cell r="BE32">
            <v>1.1290073044636471</v>
          </cell>
          <cell r="BF32">
            <v>1.2184577301581443</v>
          </cell>
          <cell r="BG32">
            <v>1.7573925008033087</v>
          </cell>
          <cell r="BH32">
            <v>1.6043656057497686</v>
          </cell>
          <cell r="BI32">
            <v>1.5905239770514583</v>
          </cell>
          <cell r="BJ32">
            <v>1.741683350772687</v>
          </cell>
          <cell r="BK32">
            <v>2017</v>
          </cell>
          <cell r="BL32">
            <v>0.99544287902953421</v>
          </cell>
          <cell r="BM32">
            <v>10.684661771359661</v>
          </cell>
          <cell r="BN32">
            <v>15.530031644418115</v>
          </cell>
          <cell r="BO32">
            <v>37.099520039443263</v>
          </cell>
          <cell r="BP32">
            <v>44.519424047331917</v>
          </cell>
          <cell r="BQ32">
            <v>1.3381182074112039</v>
          </cell>
          <cell r="BR32">
            <v>1.3381182074112039</v>
          </cell>
          <cell r="BS32">
            <v>1.3381182074112039</v>
          </cell>
          <cell r="BT32">
            <v>1.3381182074112039</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t="str">
            <v>m</v>
          </cell>
          <cell r="R33" t="str">
            <v>m</v>
          </cell>
          <cell r="S33" t="str">
            <v>m</v>
          </cell>
          <cell r="T33" t="str">
            <v>m</v>
          </cell>
          <cell r="U33" t="str">
            <v>m</v>
          </cell>
          <cell r="V33" t="str">
            <v>m</v>
          </cell>
          <cell r="W33" t="str">
            <v>m</v>
          </cell>
          <cell r="X33" t="str">
            <v>m</v>
          </cell>
          <cell r="Y33" t="str">
            <v>m</v>
          </cell>
          <cell r="Z33" t="str">
            <v>m</v>
          </cell>
          <cell r="AA33" t="str">
            <v>m</v>
          </cell>
          <cell r="AB33" t="str">
            <v>m</v>
          </cell>
          <cell r="AC33">
            <v>2016</v>
          </cell>
          <cell r="AD33">
            <v>1</v>
          </cell>
          <cell r="AE33" t="str">
            <v>m</v>
          </cell>
          <cell r="AF33" t="str">
            <v>m</v>
          </cell>
          <cell r="AG33" t="str">
            <v>m</v>
          </cell>
          <cell r="AH33" t="str">
            <v>m</v>
          </cell>
          <cell r="AI33">
            <v>0.4762453450730037</v>
          </cell>
          <cell r="AJ33">
            <v>0.63636788053190074</v>
          </cell>
          <cell r="AK33">
            <v>0.63636788053190074</v>
          </cell>
          <cell r="AL33">
            <v>0.63775852289940982</v>
          </cell>
          <cell r="AM33" t="str">
            <v>m</v>
          </cell>
          <cell r="AN33" t="str">
            <v>m</v>
          </cell>
          <cell r="AO33" t="str">
            <v>m</v>
          </cell>
          <cell r="AP33" t="str">
            <v>m</v>
          </cell>
          <cell r="AQ33" t="str">
            <v>m</v>
          </cell>
          <cell r="AR33" t="str">
            <v>m</v>
          </cell>
          <cell r="AS33" t="str">
            <v>m</v>
          </cell>
          <cell r="AT33" t="str">
            <v>m</v>
          </cell>
          <cell r="AU33" t="str">
            <v>m</v>
          </cell>
          <cell r="AV33" t="str">
            <v>m</v>
          </cell>
          <cell r="AW33" t="str">
            <v>m</v>
          </cell>
          <cell r="AX33" t="str">
            <v>m</v>
          </cell>
          <cell r="AY33" t="str">
            <v>m</v>
          </cell>
          <cell r="AZ33" t="str">
            <v>m</v>
          </cell>
          <cell r="BA33" t="str">
            <v>m</v>
          </cell>
          <cell r="BB33" t="str">
            <v>m</v>
          </cell>
          <cell r="BC33" t="str">
            <v>m</v>
          </cell>
          <cell r="BD33" t="str">
            <v>m</v>
          </cell>
          <cell r="BE33" t="str">
            <v>m</v>
          </cell>
          <cell r="BF33" t="str">
            <v>m</v>
          </cell>
          <cell r="BG33" t="str">
            <v>m</v>
          </cell>
          <cell r="BH33" t="str">
            <v>m</v>
          </cell>
          <cell r="BI33" t="str">
            <v>m</v>
          </cell>
          <cell r="BJ33" t="str">
            <v>m</v>
          </cell>
          <cell r="BK33">
            <v>2017</v>
          </cell>
          <cell r="BL33">
            <v>1.0014654112921388</v>
          </cell>
          <cell r="BM33" t="str">
            <v>m</v>
          </cell>
          <cell r="BN33" t="str">
            <v>m</v>
          </cell>
          <cell r="BO33" t="str">
            <v>m</v>
          </cell>
          <cell r="BP33" t="str">
            <v>m</v>
          </cell>
          <cell r="BQ33">
            <v>0.39930131752702513</v>
          </cell>
          <cell r="BR33">
            <v>0.54583117321145669</v>
          </cell>
          <cell r="BS33">
            <v>0.54583117321145669</v>
          </cell>
          <cell r="BT33">
            <v>0.54583117321145669</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26</v>
          </cell>
          <cell r="R34">
            <v>24.1</v>
          </cell>
          <cell r="S34">
            <v>28.2</v>
          </cell>
          <cell r="T34">
            <v>1.9</v>
          </cell>
          <cell r="U34">
            <v>58</v>
          </cell>
          <cell r="V34">
            <v>3.4</v>
          </cell>
          <cell r="W34">
            <v>1.7</v>
          </cell>
          <cell r="X34">
            <v>1.4</v>
          </cell>
          <cell r="Y34">
            <v>16</v>
          </cell>
          <cell r="Z34">
            <v>72.599999999999994</v>
          </cell>
          <cell r="AA34">
            <v>70.099999999999994</v>
          </cell>
          <cell r="AB34">
            <v>96.607705354979402</v>
          </cell>
          <cell r="AC34">
            <v>2016</v>
          </cell>
          <cell r="AD34">
            <v>1</v>
          </cell>
          <cell r="AE34">
            <v>0.77706024506427451</v>
          </cell>
          <cell r="AF34">
            <v>0.83313937273093908</v>
          </cell>
          <cell r="AG34">
            <v>0.8575410847446463</v>
          </cell>
          <cell r="AH34">
            <v>0.84176018501992711</v>
          </cell>
          <cell r="AI34">
            <v>0.68964597689958462</v>
          </cell>
          <cell r="AJ34">
            <v>0.87034616260206832</v>
          </cell>
          <cell r="AK34">
            <v>0.8882792667543874</v>
          </cell>
          <cell r="AL34">
            <v>0.93853491192376037</v>
          </cell>
          <cell r="AM34" t="str">
            <v>m</v>
          </cell>
          <cell r="AN34">
            <v>0.88224327572367767</v>
          </cell>
          <cell r="AO34">
            <v>0.89442444235262886</v>
          </cell>
          <cell r="AP34">
            <v>0.88595704603738235</v>
          </cell>
          <cell r="AQ34" t="str">
            <v>m</v>
          </cell>
          <cell r="AR34">
            <v>0.86319704815272524</v>
          </cell>
          <cell r="AS34">
            <v>0.85768493417984704</v>
          </cell>
          <cell r="AT34">
            <v>0.89384440184192793</v>
          </cell>
          <cell r="AU34" t="str">
            <v>m</v>
          </cell>
          <cell r="AV34">
            <v>0.84676512375469437</v>
          </cell>
          <cell r="AW34">
            <v>0.8448669728384095</v>
          </cell>
          <cell r="AX34">
            <v>0.86688552346731429</v>
          </cell>
          <cell r="AY34" t="str">
            <v>m</v>
          </cell>
          <cell r="AZ34">
            <v>0.79492407854015501</v>
          </cell>
          <cell r="BA34">
            <v>0.79918260038947719</v>
          </cell>
          <cell r="BB34">
            <v>0.83546875531391063</v>
          </cell>
          <cell r="BC34" t="str">
            <v>m</v>
          </cell>
          <cell r="BD34">
            <v>0.7562021332941572</v>
          </cell>
          <cell r="BE34">
            <v>0.80240159900410191</v>
          </cell>
          <cell r="BF34">
            <v>0.83603635646657204</v>
          </cell>
          <cell r="BG34" t="str">
            <v>m</v>
          </cell>
          <cell r="BH34">
            <v>0.94657228921280623</v>
          </cell>
          <cell r="BI34">
            <v>0.96359193874791338</v>
          </cell>
          <cell r="BJ34">
            <v>1.0221115556425968</v>
          </cell>
          <cell r="BK34">
            <v>2017</v>
          </cell>
          <cell r="BL34">
            <v>1.002700059499197</v>
          </cell>
          <cell r="BM34">
            <v>1.0605563772879678</v>
          </cell>
          <cell r="BN34">
            <v>0.93484879260726683</v>
          </cell>
          <cell r="BO34">
            <v>0.94280340463656864</v>
          </cell>
          <cell r="BP34">
            <v>0.87589829097610439</v>
          </cell>
          <cell r="BQ34">
            <v>0.94125062183736685</v>
          </cell>
          <cell r="BR34">
            <v>0.97659777690241967</v>
          </cell>
          <cell r="BS34">
            <v>0.97659777690241967</v>
          </cell>
          <cell r="BT34">
            <v>0.97659777690241967</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0</v>
          </cell>
          <cell r="R35">
            <v>0</v>
          </cell>
          <cell r="S35">
            <v>0</v>
          </cell>
          <cell r="T35">
            <v>0</v>
          </cell>
          <cell r="U35">
            <v>100</v>
          </cell>
          <cell r="V35">
            <v>100</v>
          </cell>
          <cell r="W35">
            <v>0</v>
          </cell>
          <cell r="X35">
            <v>0</v>
          </cell>
          <cell r="Y35">
            <v>0</v>
          </cell>
          <cell r="Z35">
            <v>0</v>
          </cell>
          <cell r="AA35">
            <v>100</v>
          </cell>
          <cell r="AB35">
            <v>100</v>
          </cell>
          <cell r="AC35">
            <v>2017</v>
          </cell>
          <cell r="AD35">
            <v>1.0014812442184069</v>
          </cell>
          <cell r="AE35" t="str">
            <v>m</v>
          </cell>
          <cell r="AF35" t="str">
            <v>m</v>
          </cell>
          <cell r="AG35" t="str">
            <v>m</v>
          </cell>
          <cell r="AH35" t="str">
            <v>m</v>
          </cell>
          <cell r="AI35" t="str">
            <v>m</v>
          </cell>
          <cell r="AJ35" t="str">
            <v>m</v>
          </cell>
          <cell r="AK35" t="str">
            <v>m</v>
          </cell>
          <cell r="AL35" t="str">
            <v>m</v>
          </cell>
          <cell r="AM35" t="str">
            <v>m</v>
          </cell>
          <cell r="AN35" t="str">
            <v>m</v>
          </cell>
          <cell r="AO35" t="str">
            <v>m</v>
          </cell>
          <cell r="AP35" t="str">
            <v>m</v>
          </cell>
          <cell r="AQ35" t="str">
            <v>m</v>
          </cell>
          <cell r="AR35" t="str">
            <v>m</v>
          </cell>
          <cell r="AS35" t="str">
            <v>m</v>
          </cell>
          <cell r="AT35" t="str">
            <v>m</v>
          </cell>
          <cell r="AU35" t="str">
            <v>m</v>
          </cell>
          <cell r="AV35" t="str">
            <v>m</v>
          </cell>
          <cell r="AW35" t="str">
            <v>m</v>
          </cell>
          <cell r="AX35" t="str">
            <v>m</v>
          </cell>
          <cell r="AY35" t="str">
            <v>m</v>
          </cell>
          <cell r="AZ35" t="str">
            <v>m</v>
          </cell>
          <cell r="BA35" t="str">
            <v>m</v>
          </cell>
          <cell r="BB35" t="str">
            <v>m</v>
          </cell>
          <cell r="BC35" t="str">
            <v>m</v>
          </cell>
          <cell r="BD35" t="str">
            <v>m</v>
          </cell>
          <cell r="BE35" t="str">
            <v>m</v>
          </cell>
          <cell r="BF35" t="str">
            <v>m</v>
          </cell>
          <cell r="BG35" t="str">
            <v>m</v>
          </cell>
          <cell r="BH35" t="str">
            <v>m</v>
          </cell>
          <cell r="BI35" t="str">
            <v>m</v>
          </cell>
          <cell r="BJ35" t="str">
            <v>m</v>
          </cell>
          <cell r="BK35">
            <v>2017</v>
          </cell>
          <cell r="BL35">
            <v>1.0025427177087252</v>
          </cell>
          <cell r="BM35" t="e">
            <v>#DIV/0!</v>
          </cell>
          <cell r="BN35" t="e">
            <v>#DIV/0!</v>
          </cell>
          <cell r="BO35" t="e">
            <v>#DIV/0!</v>
          </cell>
          <cell r="BP35" t="e">
            <v>#DIV/0!</v>
          </cell>
          <cell r="BQ35">
            <v>1.0794497615109175</v>
          </cell>
          <cell r="BR35">
            <v>1.0794497615109175</v>
          </cell>
          <cell r="BS35">
            <v>1.203704614150467</v>
          </cell>
          <cell r="BT35">
            <v>1.203704614150467</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45</v>
          </cell>
          <cell r="R36">
            <v>5</v>
          </cell>
          <cell r="S36">
            <v>4</v>
          </cell>
          <cell r="T36">
            <v>3</v>
          </cell>
          <cell r="U36">
            <v>52</v>
          </cell>
          <cell r="V36">
            <v>71</v>
          </cell>
          <cell r="W36">
            <v>24</v>
          </cell>
          <cell r="X36">
            <v>14</v>
          </cell>
          <cell r="Y36">
            <v>3</v>
          </cell>
          <cell r="Z36">
            <v>24</v>
          </cell>
          <cell r="AA36">
            <v>71</v>
          </cell>
          <cell r="AB36">
            <v>83</v>
          </cell>
          <cell r="AC36">
            <v>2016</v>
          </cell>
          <cell r="AD36">
            <v>1</v>
          </cell>
          <cell r="AE36">
            <v>0.83936793444665125</v>
          </cell>
          <cell r="AF36">
            <v>0.88073184674424865</v>
          </cell>
          <cell r="AG36">
            <v>0.82860067779442359</v>
          </cell>
          <cell r="AH36">
            <v>0.82574806125357636</v>
          </cell>
          <cell r="AI36">
            <v>0.75861163743370985</v>
          </cell>
          <cell r="AJ36">
            <v>0.85844333181611288</v>
          </cell>
          <cell r="AK36">
            <v>0.88580622624932515</v>
          </cell>
          <cell r="AL36">
            <v>0.91262080426797643</v>
          </cell>
          <cell r="AM36">
            <v>0.91018539506563279</v>
          </cell>
          <cell r="AN36">
            <v>0.99527791614806083</v>
          </cell>
          <cell r="AO36">
            <v>1.0305707084211626</v>
          </cell>
          <cell r="AP36">
            <v>1.04994496105197</v>
          </cell>
          <cell r="AQ36">
            <v>0.75387590162602436</v>
          </cell>
          <cell r="AR36">
            <v>0.85475309367314067</v>
          </cell>
          <cell r="AS36">
            <v>0.88945861812982985</v>
          </cell>
          <cell r="AT36">
            <v>0.89958408391085243</v>
          </cell>
          <cell r="AU36">
            <v>0.69455418824325188</v>
          </cell>
          <cell r="AV36">
            <v>0.7879833784905208</v>
          </cell>
          <cell r="AW36">
            <v>0.8129877873283512</v>
          </cell>
          <cell r="AX36">
            <v>0.8367821514975925</v>
          </cell>
          <cell r="AY36">
            <v>0.66623517107962171</v>
          </cell>
          <cell r="AZ36">
            <v>0.7620253959989407</v>
          </cell>
          <cell r="BA36">
            <v>0.77280859639752053</v>
          </cell>
          <cell r="BB36">
            <v>0.81107405595378623</v>
          </cell>
          <cell r="BC36">
            <v>0.68414923936980154</v>
          </cell>
          <cell r="BD36">
            <v>0.77234983172648208</v>
          </cell>
          <cell r="BE36">
            <v>0.80570793325760348</v>
          </cell>
          <cell r="BF36">
            <v>0.83506961096210386</v>
          </cell>
          <cell r="BG36">
            <v>0.84661239573310032</v>
          </cell>
          <cell r="BH36">
            <v>0.95925665743785304</v>
          </cell>
          <cell r="BI36">
            <v>0.98809778213309563</v>
          </cell>
          <cell r="BJ36">
            <v>1.014117133125144</v>
          </cell>
          <cell r="BK36">
            <v>2016</v>
          </cell>
          <cell r="BL36">
            <v>1</v>
          </cell>
          <cell r="BM36">
            <v>0.88543392259968123</v>
          </cell>
          <cell r="BN36">
            <v>0.89921572554716256</v>
          </cell>
          <cell r="BO36">
            <v>0.83173950425691701</v>
          </cell>
          <cell r="BP36">
            <v>0.82406048039994462</v>
          </cell>
          <cell r="BQ36">
            <v>0.80024557800806595</v>
          </cell>
          <cell r="BR36">
            <v>0.87645944258026276</v>
          </cell>
          <cell r="BS36">
            <v>0.88916175334229552</v>
          </cell>
          <cell r="BT36">
            <v>0.91075568163775122</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v>2017</v>
          </cell>
          <cell r="AD37">
            <v>1</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m</v>
          </cell>
          <cell r="AX37" t="str">
            <v>m</v>
          </cell>
          <cell r="AY37" t="str">
            <v>m</v>
          </cell>
          <cell r="AZ37" t="str">
            <v>m</v>
          </cell>
          <cell r="BA37" t="str">
            <v>m</v>
          </cell>
          <cell r="BB37" t="str">
            <v>m</v>
          </cell>
          <cell r="BC37" t="str">
            <v>m</v>
          </cell>
          <cell r="BD37" t="str">
            <v>m</v>
          </cell>
          <cell r="BE37" t="str">
            <v>m</v>
          </cell>
          <cell r="BF37" t="str">
            <v>m</v>
          </cell>
          <cell r="BG37" t="str">
            <v>m</v>
          </cell>
          <cell r="BH37" t="str">
            <v>m</v>
          </cell>
          <cell r="BI37" t="str">
            <v>m</v>
          </cell>
          <cell r="BJ37" t="str">
            <v>m</v>
          </cell>
          <cell r="BK37">
            <v>2017</v>
          </cell>
          <cell r="BL37">
            <v>1.0019270977158039</v>
          </cell>
          <cell r="BM37" t="str">
            <v>m</v>
          </cell>
          <cell r="BN37" t="str">
            <v>m</v>
          </cell>
          <cell r="BO37" t="str">
            <v>m</v>
          </cell>
          <cell r="BP37" t="str">
            <v>m</v>
          </cell>
          <cell r="BQ37" t="str">
            <v>m</v>
          </cell>
          <cell r="BR37" t="str">
            <v>m</v>
          </cell>
          <cell r="BS37" t="str">
            <v>m</v>
          </cell>
          <cell r="BT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t="str">
            <v>m</v>
          </cell>
          <cell r="R38" t="str">
            <v>m</v>
          </cell>
          <cell r="S38" t="str">
            <v>m</v>
          </cell>
          <cell r="T38" t="str">
            <v>m</v>
          </cell>
          <cell r="U38" t="str">
            <v>m</v>
          </cell>
          <cell r="V38" t="str">
            <v>m</v>
          </cell>
          <cell r="W38" t="str">
            <v>m</v>
          </cell>
          <cell r="X38" t="str">
            <v>m</v>
          </cell>
          <cell r="Y38" t="str">
            <v>m</v>
          </cell>
          <cell r="Z38" t="str">
            <v>m</v>
          </cell>
          <cell r="AA38" t="str">
            <v>m</v>
          </cell>
          <cell r="AB38" t="str">
            <v>m</v>
          </cell>
          <cell r="AC38">
            <v>2016</v>
          </cell>
          <cell r="AD38">
            <v>1</v>
          </cell>
          <cell r="AE38" t="str">
            <v>m</v>
          </cell>
          <cell r="AF38" t="str">
            <v>m</v>
          </cell>
          <cell r="AG38" t="str">
            <v>m</v>
          </cell>
          <cell r="AH38" t="str">
            <v>m</v>
          </cell>
          <cell r="AI38">
            <v>0.80246781938123124</v>
          </cell>
          <cell r="AJ38">
            <v>0.80246781938123124</v>
          </cell>
          <cell r="AK38">
            <v>0.80246781938123124</v>
          </cell>
          <cell r="AL38">
            <v>0.80246781938123124</v>
          </cell>
          <cell r="AM38" t="str">
            <v>m</v>
          </cell>
          <cell r="AN38" t="str">
            <v>m</v>
          </cell>
          <cell r="AO38" t="str">
            <v>m</v>
          </cell>
          <cell r="AP38" t="str">
            <v>m</v>
          </cell>
          <cell r="AQ38" t="str">
            <v>m</v>
          </cell>
          <cell r="AR38" t="str">
            <v>m</v>
          </cell>
          <cell r="AS38" t="str">
            <v>m</v>
          </cell>
          <cell r="AT38" t="str">
            <v>m</v>
          </cell>
          <cell r="AU38" t="str">
            <v>m</v>
          </cell>
          <cell r="AV38" t="str">
            <v>m</v>
          </cell>
          <cell r="AW38" t="str">
            <v>m</v>
          </cell>
          <cell r="AX38" t="str">
            <v>m</v>
          </cell>
          <cell r="AY38" t="str">
            <v>m</v>
          </cell>
          <cell r="AZ38" t="str">
            <v>m</v>
          </cell>
          <cell r="BA38" t="str">
            <v>m</v>
          </cell>
          <cell r="BB38" t="str">
            <v>m</v>
          </cell>
          <cell r="BC38" t="str">
            <v>m</v>
          </cell>
          <cell r="BD38" t="str">
            <v>m</v>
          </cell>
          <cell r="BE38" t="str">
            <v>m</v>
          </cell>
          <cell r="BF38" t="str">
            <v>m</v>
          </cell>
          <cell r="BG38" t="str">
            <v>m</v>
          </cell>
          <cell r="BH38" t="str">
            <v>m</v>
          </cell>
          <cell r="BI38" t="str">
            <v>m</v>
          </cell>
          <cell r="BJ38" t="str">
            <v>m</v>
          </cell>
          <cell r="BK38">
            <v>2017</v>
          </cell>
          <cell r="BL38">
            <v>0.9676815246345698</v>
          </cell>
          <cell r="BM38" t="str">
            <v>m</v>
          </cell>
          <cell r="BN38" t="str">
            <v>m</v>
          </cell>
          <cell r="BO38" t="str">
            <v>m</v>
          </cell>
          <cell r="BP38" t="str">
            <v>m</v>
          </cell>
          <cell r="BQ38">
            <v>1.0488954945591711</v>
          </cell>
          <cell r="BR38">
            <v>1.0488954945591711</v>
          </cell>
          <cell r="BS38">
            <v>1.0488954945591711</v>
          </cell>
          <cell r="BT38">
            <v>1.0488954945591711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1.5880000000000001</v>
          </cell>
          <cell r="R39">
            <v>1.7710999999999999</v>
          </cell>
          <cell r="S39">
            <v>2.3422999999999998</v>
          </cell>
          <cell r="T39">
            <v>4.0720000000000001</v>
          </cell>
          <cell r="U39">
            <v>47.078299999999999</v>
          </cell>
          <cell r="V39">
            <v>42.293999999999997</v>
          </cell>
          <cell r="W39">
            <v>38.624899999999997</v>
          </cell>
          <cell r="X39">
            <v>34.052599999999998</v>
          </cell>
          <cell r="Y39">
            <v>51.3337</v>
          </cell>
          <cell r="Z39">
            <v>55.934899999999999</v>
          </cell>
          <cell r="AA39">
            <v>59.032800000000002</v>
          </cell>
          <cell r="AB39">
            <v>61.875399999999999</v>
          </cell>
          <cell r="AC39">
            <v>2016</v>
          </cell>
          <cell r="AD39">
            <v>1</v>
          </cell>
          <cell r="AE39">
            <v>0.54737106738027663</v>
          </cell>
          <cell r="AF39">
            <v>0.54967791067713112</v>
          </cell>
          <cell r="AG39">
            <v>0.56434457854904008</v>
          </cell>
          <cell r="AH39">
            <v>0.58295260195281717</v>
          </cell>
          <cell r="AI39">
            <v>0.62214443647989603</v>
          </cell>
          <cell r="AJ39">
            <v>0.63308457258877338</v>
          </cell>
          <cell r="AK39">
            <v>0.65495271605252725</v>
          </cell>
          <cell r="AL39">
            <v>0.67911319402246495</v>
          </cell>
          <cell r="AM39">
            <v>0.72093306457040118</v>
          </cell>
          <cell r="AN39">
            <v>0.7210292039340227</v>
          </cell>
          <cell r="AO39">
            <v>0.75309168170179486</v>
          </cell>
          <cell r="AP39">
            <v>0.7689226302448029</v>
          </cell>
          <cell r="AQ39">
            <v>0.59245152386492594</v>
          </cell>
          <cell r="AR39">
            <v>0.60330696988777632</v>
          </cell>
          <cell r="AS39">
            <v>0.63374139976712651</v>
          </cell>
          <cell r="AT39">
            <v>0.64489646531926992</v>
          </cell>
          <cell r="AU39">
            <v>0.59519519480522287</v>
          </cell>
          <cell r="AV39">
            <v>0.60916604928692364</v>
          </cell>
          <cell r="AW39">
            <v>0.63295221361750331</v>
          </cell>
          <cell r="AX39">
            <v>0.67041704569778837</v>
          </cell>
          <cell r="AY39">
            <v>0.66912974993039553</v>
          </cell>
          <cell r="AZ39">
            <v>0.662940258879822</v>
          </cell>
          <cell r="BA39">
            <v>0.66254796719351805</v>
          </cell>
          <cell r="BB39">
            <v>0.69123974525013776</v>
          </cell>
          <cell r="BC39">
            <v>0.53892143197545617</v>
          </cell>
          <cell r="BD39">
            <v>0.55830072368109851</v>
          </cell>
          <cell r="BE39">
            <v>0.57818012614043479</v>
          </cell>
          <cell r="BF39">
            <v>0.61021847129895634</v>
          </cell>
          <cell r="BG39">
            <v>0.76207641450774743</v>
          </cell>
          <cell r="BH39">
            <v>0.77273181211309172</v>
          </cell>
          <cell r="BI39">
            <v>0.7905205302910514</v>
          </cell>
          <cell r="BJ39">
            <v>0.81239604671373866</v>
          </cell>
          <cell r="BK39">
            <v>2017</v>
          </cell>
          <cell r="BL39">
            <v>0.99478511426813865</v>
          </cell>
          <cell r="BM39">
            <v>0.6823425016991318</v>
          </cell>
          <cell r="BN39">
            <v>0.63932589618779945</v>
          </cell>
          <cell r="BO39">
            <v>0.65544955505690994</v>
          </cell>
          <cell r="BP39">
            <v>0.65256165868540972</v>
          </cell>
          <cell r="BQ39">
            <v>0.77555358056761148</v>
          </cell>
          <cell r="BR39">
            <v>0.73633550461285935</v>
          </cell>
          <cell r="BS39">
            <v>0.76068501875869388</v>
          </cell>
          <cell r="BT39">
            <v>0.76020457039201061</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0.69095477386934678</v>
          </cell>
          <cell r="R40">
            <v>1.3020833333333335</v>
          </cell>
          <cell r="S40">
            <v>0</v>
          </cell>
          <cell r="T40">
            <v>0</v>
          </cell>
          <cell r="U40">
            <v>99.214824120603012</v>
          </cell>
          <cell r="V40">
            <v>98.096955128205138</v>
          </cell>
          <cell r="W40">
            <v>100</v>
          </cell>
          <cell r="X40">
            <v>0</v>
          </cell>
          <cell r="Y40">
            <v>9.4221105527638183E-2</v>
          </cell>
          <cell r="Z40">
            <v>0.60096153846153855</v>
          </cell>
          <cell r="AA40">
            <v>0</v>
          </cell>
          <cell r="AB40">
            <v>100</v>
          </cell>
          <cell r="AC40">
            <v>2016</v>
          </cell>
          <cell r="AD40">
            <v>0.98338418806714334</v>
          </cell>
          <cell r="AE40">
            <v>0.98835943143381766</v>
          </cell>
          <cell r="AF40">
            <v>1.0010400633314676</v>
          </cell>
          <cell r="AG40">
            <v>0.95815760105971481</v>
          </cell>
          <cell r="AH40">
            <v>0.97380886305279279</v>
          </cell>
          <cell r="AI40">
            <v>0.87695737303472532</v>
          </cell>
          <cell r="AJ40">
            <v>0.88399655815764233</v>
          </cell>
          <cell r="AK40">
            <v>0.85585038710640449</v>
          </cell>
          <cell r="AL40">
            <v>1.1102306763165313</v>
          </cell>
          <cell r="AM40">
            <v>0.92606165081790004</v>
          </cell>
          <cell r="AN40">
            <v>0.93293929928385266</v>
          </cell>
          <cell r="AO40">
            <v>0.93503859113850518</v>
          </cell>
          <cell r="AP40">
            <v>1.152370519616273</v>
          </cell>
          <cell r="AQ40">
            <v>0.84894575226317481</v>
          </cell>
          <cell r="AR40">
            <v>0.84997239797526936</v>
          </cell>
          <cell r="AS40">
            <v>0.85414987670059328</v>
          </cell>
          <cell r="AT40">
            <v>1.0423155885083903</v>
          </cell>
          <cell r="AU40">
            <v>0.8693278122478294</v>
          </cell>
          <cell r="AV40">
            <v>0.8642910089487833</v>
          </cell>
          <cell r="AW40">
            <v>0.83186233995771441</v>
          </cell>
          <cell r="AX40">
            <v>1.0750479072151098</v>
          </cell>
          <cell r="AY40">
            <v>0.87151368603610102</v>
          </cell>
          <cell r="AZ40">
            <v>0.87052075636240678</v>
          </cell>
          <cell r="BA40">
            <v>0.85299564965043229</v>
          </cell>
          <cell r="BB40">
            <v>1.057140296054929</v>
          </cell>
          <cell r="BC40">
            <v>0.78188485739753899</v>
          </cell>
          <cell r="BD40">
            <v>0.83376849952917165</v>
          </cell>
          <cell r="BE40">
            <v>0.76990028474691852</v>
          </cell>
          <cell r="BF40">
            <v>1.014009351314092</v>
          </cell>
          <cell r="BG40">
            <v>0.99211829562625109</v>
          </cell>
          <cell r="BH40">
            <v>0.99426262929212439</v>
          </cell>
          <cell r="BI40">
            <v>0.97686035882516786</v>
          </cell>
          <cell r="BJ40">
            <v>1.2624261461304747</v>
          </cell>
          <cell r="BK40">
            <v>2017</v>
          </cell>
          <cell r="BL40">
            <v>0.98170664095528215</v>
          </cell>
          <cell r="BM40">
            <v>0.98412468477885495</v>
          </cell>
          <cell r="BN40">
            <v>0.98881394647380072</v>
          </cell>
          <cell r="BO40">
            <v>0.97758109872103516</v>
          </cell>
          <cell r="BP40">
            <v>0.9837565334957098</v>
          </cell>
          <cell r="BQ40">
            <v>0.87319994210029672</v>
          </cell>
          <cell r="BR40">
            <v>0.87319994210029672</v>
          </cell>
          <cell r="BS40">
            <v>0.87319994210029672</v>
          </cell>
          <cell r="BT40">
            <v>1.1215719254082588</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0.14172326573813387</v>
          </cell>
          <cell r="R41">
            <v>1.1732874772596102</v>
          </cell>
          <cell r="S41">
            <v>1.2634012403563937</v>
          </cell>
          <cell r="T41">
            <v>0.61863224722411847</v>
          </cell>
          <cell r="U41">
            <v>98.830447453954363</v>
          </cell>
          <cell r="V41">
            <v>95.401373890174952</v>
          </cell>
          <cell r="W41">
            <v>83.513932953170766</v>
          </cell>
          <cell r="X41">
            <v>10.036788418771238</v>
          </cell>
          <cell r="Y41">
            <v>1.0278292803074625</v>
          </cell>
          <cell r="Z41">
            <v>3.4253386325644413</v>
          </cell>
          <cell r="AA41">
            <v>15.222665806471525</v>
          </cell>
          <cell r="AB41">
            <v>89.344579334004891</v>
          </cell>
          <cell r="AC41">
            <v>2017</v>
          </cell>
          <cell r="AD41">
            <v>0.98338418806714334</v>
          </cell>
          <cell r="AE41">
            <v>0.95391824407518888</v>
          </cell>
          <cell r="AF41">
            <v>0.94083715161516968</v>
          </cell>
          <cell r="AG41">
            <v>0.88962701794442034</v>
          </cell>
          <cell r="AH41">
            <v>0.9386758502327468</v>
          </cell>
          <cell r="AI41">
            <v>0.85327654857833313</v>
          </cell>
          <cell r="AJ41">
            <v>0.83847497410587168</v>
          </cell>
          <cell r="AK41">
            <v>0.81802949679840453</v>
          </cell>
          <cell r="AL41">
            <v>1.0402974398613538</v>
          </cell>
          <cell r="AM41">
            <v>0.87239972397198229</v>
          </cell>
          <cell r="AN41">
            <v>0.87789142891144933</v>
          </cell>
          <cell r="AO41">
            <v>0.88041042246609813</v>
          </cell>
          <cell r="AP41">
            <v>1.0571493388889681</v>
          </cell>
          <cell r="AQ41">
            <v>0.80138593788027879</v>
          </cell>
          <cell r="AR41">
            <v>0.82036674261154385</v>
          </cell>
          <cell r="AS41">
            <v>0.80399354247298749</v>
          </cell>
          <cell r="AT41">
            <v>0.96762918177555468</v>
          </cell>
          <cell r="AU41">
            <v>0.83912126839704992</v>
          </cell>
          <cell r="AV41">
            <v>0.8363175371345456</v>
          </cell>
          <cell r="AW41">
            <v>0.80625398136163051</v>
          </cell>
          <cell r="AX41">
            <v>0.98876113218623463</v>
          </cell>
          <cell r="AY41">
            <v>0.86401188817632246</v>
          </cell>
          <cell r="AZ41">
            <v>0.85374650857795142</v>
          </cell>
          <cell r="BA41">
            <v>0.85100703967808422</v>
          </cell>
          <cell r="BB41">
            <v>1.0398435297686299</v>
          </cell>
          <cell r="BC41">
            <v>0.69524807972817726</v>
          </cell>
          <cell r="BD41">
            <v>0.78836218814952774</v>
          </cell>
          <cell r="BE41">
            <v>0.75723615797530031</v>
          </cell>
          <cell r="BF41">
            <v>0.96267784582396987</v>
          </cell>
          <cell r="BG41">
            <v>0.96815879462822707</v>
          </cell>
          <cell r="BH41">
            <v>0.94453088380643691</v>
          </cell>
          <cell r="BI41">
            <v>0.92288250692318252</v>
          </cell>
          <cell r="BJ41">
            <v>1.1737147089335485</v>
          </cell>
          <cell r="BK41">
            <v>2017</v>
          </cell>
          <cell r="BL41">
            <v>0.98170664095528215</v>
          </cell>
          <cell r="BM41">
            <v>0.94490032406588542</v>
          </cell>
          <cell r="BN41">
            <v>0.94839445542002754</v>
          </cell>
          <cell r="BO41">
            <v>0.91918653266928119</v>
          </cell>
          <cell r="BP41">
            <v>0.97964021651485811</v>
          </cell>
          <cell r="BQ41">
            <v>0.84521005052287979</v>
          </cell>
          <cell r="BR41">
            <v>0.84521005052287979</v>
          </cell>
          <cell r="BS41">
            <v>0.84521005052287979</v>
          </cell>
          <cell r="BT41">
            <v>1.0856966320939618</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v>2016</v>
          </cell>
          <cell r="AD42">
            <v>1</v>
          </cell>
          <cell r="AE42" t="str">
            <v>m</v>
          </cell>
          <cell r="AF42" t="str">
            <v>m</v>
          </cell>
          <cell r="AG42" t="str">
            <v>m</v>
          </cell>
          <cell r="AH42" t="str">
            <v>m</v>
          </cell>
          <cell r="AI42">
            <v>0.80434261223000392</v>
          </cell>
          <cell r="AJ42">
            <v>0.80434261223000392</v>
          </cell>
          <cell r="AK42">
            <v>0.89934618701665836</v>
          </cell>
          <cell r="AL42">
            <v>0.89934618701665836</v>
          </cell>
          <cell r="AM42">
            <v>0.91071559526466839</v>
          </cell>
          <cell r="AN42">
            <v>0.91071559526466839</v>
          </cell>
          <cell r="AO42">
            <v>0.98853499251151367</v>
          </cell>
          <cell r="AP42">
            <v>0.98853499251151367</v>
          </cell>
          <cell r="AQ42">
            <v>0.80595922830504862</v>
          </cell>
          <cell r="AR42">
            <v>0.80595922830504862</v>
          </cell>
          <cell r="AS42">
            <v>0.90741848433001204</v>
          </cell>
          <cell r="AT42">
            <v>0.90741848433001204</v>
          </cell>
          <cell r="AU42">
            <v>0.80727950509285251</v>
          </cell>
          <cell r="AV42">
            <v>0.80727950509285251</v>
          </cell>
          <cell r="AW42">
            <v>0.89706347598433545</v>
          </cell>
          <cell r="AX42">
            <v>0.89706347598433545</v>
          </cell>
          <cell r="AY42">
            <v>0.79006810779814651</v>
          </cell>
          <cell r="AZ42">
            <v>0.79006810779814651</v>
          </cell>
          <cell r="BA42">
            <v>0.86041432643125748</v>
          </cell>
          <cell r="BB42">
            <v>0.86041432643125748</v>
          </cell>
          <cell r="BC42">
            <v>0.70835604941015984</v>
          </cell>
          <cell r="BD42">
            <v>0.70835604941015984</v>
          </cell>
          <cell r="BE42">
            <v>0.80644061777878673</v>
          </cell>
          <cell r="BF42">
            <v>0.80644061777878673</v>
          </cell>
          <cell r="BG42">
            <v>0.94433462130557766</v>
          </cell>
          <cell r="BH42">
            <v>0.94433462130557766</v>
          </cell>
          <cell r="BI42">
            <v>1.067651174224959</v>
          </cell>
          <cell r="BJ42">
            <v>1.067651174224959</v>
          </cell>
          <cell r="BK42">
            <v>2017</v>
          </cell>
          <cell r="BL42">
            <v>0.99461877326266845</v>
          </cell>
          <cell r="BM42" t="str">
            <v>m</v>
          </cell>
          <cell r="BN42" t="str">
            <v>m</v>
          </cell>
          <cell r="BO42" t="str">
            <v>m</v>
          </cell>
          <cell r="BP42" t="str">
            <v>m</v>
          </cell>
          <cell r="BQ42">
            <v>0.93764662869409465</v>
          </cell>
          <cell r="BR42">
            <v>0.93764662869409465</v>
          </cell>
          <cell r="BS42">
            <v>0.93764662869409465</v>
          </cell>
          <cell r="BT42">
            <v>0.93764662869409465</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t="str">
            <v>m</v>
          </cell>
          <cell r="R43" t="str">
            <v>a</v>
          </cell>
          <cell r="S43" t="str">
            <v>a</v>
          </cell>
          <cell r="T43" t="str">
            <v>a</v>
          </cell>
          <cell r="U43">
            <v>100</v>
          </cell>
          <cell r="V43">
            <v>100</v>
          </cell>
          <cell r="W43">
            <v>100</v>
          </cell>
          <cell r="X43">
            <v>100</v>
          </cell>
          <cell r="Y43" t="str">
            <v>x(2)</v>
          </cell>
          <cell r="Z43" t="str">
            <v>x(5)</v>
          </cell>
          <cell r="AA43" t="str">
            <v>x(8)</v>
          </cell>
          <cell r="AB43" t="str">
            <v>x(11)</v>
          </cell>
          <cell r="AC43">
            <v>2016</v>
          </cell>
          <cell r="AD43">
            <v>1</v>
          </cell>
          <cell r="AE43" t="str">
            <v>m</v>
          </cell>
          <cell r="AF43" t="e">
            <v>#VALUE!</v>
          </cell>
          <cell r="AG43" t="e">
            <v>#VALUE!</v>
          </cell>
          <cell r="AH43" t="e">
            <v>#VALUE!</v>
          </cell>
          <cell r="AI43">
            <v>0.82648783337153509</v>
          </cell>
          <cell r="AJ43">
            <v>0.82648783337153509</v>
          </cell>
          <cell r="AK43">
            <v>0.82648783337153509</v>
          </cell>
          <cell r="AL43">
            <v>0.82648783337153509</v>
          </cell>
          <cell r="AM43" t="str">
            <v>m</v>
          </cell>
          <cell r="AN43" t="str">
            <v>m</v>
          </cell>
          <cell r="AO43" t="str">
            <v>m</v>
          </cell>
          <cell r="AP43" t="str">
            <v>m</v>
          </cell>
          <cell r="AQ43" t="str">
            <v>m</v>
          </cell>
          <cell r="AR43" t="str">
            <v>m</v>
          </cell>
          <cell r="AS43" t="str">
            <v>m</v>
          </cell>
          <cell r="AT43" t="str">
            <v>m</v>
          </cell>
          <cell r="AU43" t="str">
            <v>m</v>
          </cell>
          <cell r="AV43" t="str">
            <v>m</v>
          </cell>
          <cell r="AW43" t="str">
            <v>m</v>
          </cell>
          <cell r="AX43" t="str">
            <v>m</v>
          </cell>
          <cell r="AY43" t="str">
            <v>m</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v>2017</v>
          </cell>
          <cell r="BL43">
            <v>0.99461877326266845</v>
          </cell>
          <cell r="BM43" t="str">
            <v>m</v>
          </cell>
          <cell r="BN43">
            <v>0.84414326690942765</v>
          </cell>
          <cell r="BO43">
            <v>0.84414326690942765</v>
          </cell>
          <cell r="BP43">
            <v>0.84414326690942765</v>
          </cell>
          <cell r="BQ43">
            <v>0.87668121260096499</v>
          </cell>
          <cell r="BR43">
            <v>0.87668121260096499</v>
          </cell>
          <cell r="BS43">
            <v>0.87668121260096499</v>
          </cell>
          <cell r="BT43">
            <v>0.87668121260096499</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v>27.54</v>
          </cell>
          <cell r="R44">
            <v>22.64</v>
          </cell>
          <cell r="S44">
            <v>10.96</v>
          </cell>
          <cell r="T44">
            <v>5.46</v>
          </cell>
          <cell r="U44">
            <v>72.05</v>
          </cell>
          <cell r="V44">
            <v>76.78</v>
          </cell>
          <cell r="W44">
            <v>87.26</v>
          </cell>
          <cell r="X44">
            <v>92.09</v>
          </cell>
          <cell r="Y44">
            <v>0.4</v>
          </cell>
          <cell r="Z44">
            <v>0.57999999999999996</v>
          </cell>
          <cell r="AA44">
            <v>1.78</v>
          </cell>
          <cell r="AB44">
            <v>2.4500000000000002</v>
          </cell>
          <cell r="AC44">
            <v>2014</v>
          </cell>
          <cell r="AD44">
            <v>1.0982958210206486</v>
          </cell>
          <cell r="AE44">
            <v>1.1756462059840203</v>
          </cell>
          <cell r="AF44">
            <v>1.1358521192146365</v>
          </cell>
          <cell r="AG44">
            <v>0.99761249133795327</v>
          </cell>
          <cell r="AH44">
            <v>0.96927584827482094</v>
          </cell>
          <cell r="AI44">
            <v>0.81020638744133422</v>
          </cell>
          <cell r="AJ44">
            <v>0.83735197186478894</v>
          </cell>
          <cell r="AK44">
            <v>0.85619489380731717</v>
          </cell>
          <cell r="AL44">
            <v>0.88801195262902388</v>
          </cell>
          <cell r="AM44">
            <v>0.87301353737877307</v>
          </cell>
          <cell r="AN44">
            <v>0.90257456884273424</v>
          </cell>
          <cell r="AO44">
            <v>0.87224305002523794</v>
          </cell>
          <cell r="AP44">
            <v>0.89587132886697918</v>
          </cell>
          <cell r="AQ44">
            <v>0.75771596102969763</v>
          </cell>
          <cell r="AR44">
            <v>0.77667949345357334</v>
          </cell>
          <cell r="AS44">
            <v>0.79280233478561346</v>
          </cell>
          <cell r="AT44">
            <v>0.85637239489479999</v>
          </cell>
          <cell r="AU44">
            <v>0.85584490234177968</v>
          </cell>
          <cell r="AV44">
            <v>0.85195700677772335</v>
          </cell>
          <cell r="AW44">
            <v>0.90507406644341348</v>
          </cell>
          <cell r="AX44">
            <v>0.92269218778323703</v>
          </cell>
          <cell r="AY44">
            <v>0.69309292802913147</v>
          </cell>
          <cell r="AZ44">
            <v>0.70145698173553495</v>
          </cell>
          <cell r="BA44">
            <v>0.75645444930749106</v>
          </cell>
          <cell r="BB44">
            <v>0.72885168500277664</v>
          </cell>
          <cell r="BC44">
            <v>0.62118790331661899</v>
          </cell>
          <cell r="BD44">
            <v>0.63075109100754445</v>
          </cell>
          <cell r="BE44">
            <v>0.685775705512498</v>
          </cell>
          <cell r="BF44">
            <v>0.72551212114561792</v>
          </cell>
          <cell r="BG44">
            <v>1.0211961648252679</v>
          </cell>
          <cell r="BH44">
            <v>1.0618336642160855</v>
          </cell>
          <cell r="BI44">
            <v>1.0883986395165228</v>
          </cell>
          <cell r="BJ44">
            <v>1.1206420017306225</v>
          </cell>
          <cell r="BK44">
            <v>2017</v>
          </cell>
          <cell r="BL44">
            <v>0.87072277648275653</v>
          </cell>
          <cell r="BM44" t="str">
            <v>m</v>
          </cell>
          <cell r="BN44" t="str">
            <v>m</v>
          </cell>
          <cell r="BO44" t="str">
            <v>m</v>
          </cell>
          <cell r="BP44" t="str">
            <v>m</v>
          </cell>
          <cell r="BQ44" t="str">
            <v>m</v>
          </cell>
          <cell r="BR44" t="str">
            <v>m</v>
          </cell>
          <cell r="BS44" t="str">
            <v>m</v>
          </cell>
          <cell r="BT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e">
            <v>#VALUE!</v>
          </cell>
          <cell r="AD45" t="e">
            <v>#VALUE!</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t="str">
            <v>m</v>
          </cell>
          <cell r="AX45" t="str">
            <v>m</v>
          </cell>
          <cell r="AY45" t="str">
            <v>m</v>
          </cell>
          <cell r="AZ45" t="str">
            <v>m</v>
          </cell>
          <cell r="BA45" t="str">
            <v>m</v>
          </cell>
          <cell r="BB45" t="str">
            <v>m</v>
          </cell>
          <cell r="BC45" t="str">
            <v>m</v>
          </cell>
          <cell r="BD45" t="str">
            <v>m</v>
          </cell>
          <cell r="BE45" t="str">
            <v>m</v>
          </cell>
          <cell r="BF45" t="str">
            <v>m</v>
          </cell>
          <cell r="BG45" t="str">
            <v>m</v>
          </cell>
          <cell r="BH45" t="str">
            <v>m</v>
          </cell>
          <cell r="BI45" t="str">
            <v>m</v>
          </cell>
          <cell r="BJ45" t="str">
            <v>m</v>
          </cell>
          <cell r="BK45" t="e">
            <v>#VALUE!</v>
          </cell>
          <cell r="BL45" t="e">
            <v>#VALUE!</v>
          </cell>
          <cell r="BM45" t="str">
            <v>m</v>
          </cell>
          <cell r="BN45" t="str">
            <v>m</v>
          </cell>
          <cell r="BO45" t="str">
            <v>m</v>
          </cell>
          <cell r="BP45" t="str">
            <v>m</v>
          </cell>
          <cell r="BQ45" t="str">
            <v>m</v>
          </cell>
          <cell r="BR45" t="str">
            <v>m</v>
          </cell>
          <cell r="BS45" t="str">
            <v>m</v>
          </cell>
          <cell r="BT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2016</v>
          </cell>
          <cell r="AD46">
            <v>1</v>
          </cell>
          <cell r="AE46" t="str">
            <v>m</v>
          </cell>
          <cell r="AF46" t="str">
            <v>m</v>
          </cell>
          <cell r="AG46" t="str">
            <v>m</v>
          </cell>
          <cell r="AH46" t="str">
            <v>m</v>
          </cell>
          <cell r="AI46" t="str">
            <v>m</v>
          </cell>
          <cell r="AJ46" t="str">
            <v>m</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m</v>
          </cell>
          <cell r="AX46" t="str">
            <v>m</v>
          </cell>
          <cell r="AY46" t="str">
            <v>m</v>
          </cell>
          <cell r="AZ46" t="str">
            <v>m</v>
          </cell>
          <cell r="BA46" t="str">
            <v>m</v>
          </cell>
          <cell r="BB46" t="str">
            <v>m</v>
          </cell>
          <cell r="BC46" t="str">
            <v>m</v>
          </cell>
          <cell r="BD46" t="str">
            <v>m</v>
          </cell>
          <cell r="BE46" t="str">
            <v>m</v>
          </cell>
          <cell r="BF46" t="str">
            <v>m</v>
          </cell>
          <cell r="BG46" t="str">
            <v>m</v>
          </cell>
          <cell r="BH46" t="str">
            <v>m</v>
          </cell>
          <cell r="BI46" t="str">
            <v>m</v>
          </cell>
          <cell r="BJ46" t="str">
            <v>m</v>
          </cell>
          <cell r="BK46">
            <v>2017</v>
          </cell>
          <cell r="BL46">
            <v>1.003170908616511</v>
          </cell>
          <cell r="BM46" t="str">
            <v>m</v>
          </cell>
          <cell r="BN46" t="str">
            <v>m</v>
          </cell>
          <cell r="BO46" t="str">
            <v>m</v>
          </cell>
          <cell r="BP46" t="str">
            <v>m</v>
          </cell>
          <cell r="BQ46">
            <v>0.95348149311059727</v>
          </cell>
          <cell r="BR46">
            <v>0.95348149311059727</v>
          </cell>
          <cell r="BS46">
            <v>0.9936230819686197</v>
          </cell>
          <cell r="BT46">
            <v>0.9936230819686197</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v>2017</v>
          </cell>
          <cell r="AD47">
            <v>0.99736010049111756</v>
          </cell>
          <cell r="AE47" t="str">
            <v>m</v>
          </cell>
          <cell r="AF47" t="str">
            <v>m</v>
          </cell>
          <cell r="AG47" t="str">
            <v>m</v>
          </cell>
          <cell r="AH47" t="str">
            <v>m</v>
          </cell>
          <cell r="AI47">
            <v>0.95305819110134904</v>
          </cell>
          <cell r="AJ47">
            <v>0.95305819110134904</v>
          </cell>
          <cell r="AK47">
            <v>0.95305819110134904</v>
          </cell>
          <cell r="AL47">
            <v>0.95305819110134904</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v>0.81634934900839851</v>
          </cell>
          <cell r="BD47">
            <v>0.81634934900839851</v>
          </cell>
          <cell r="BE47">
            <v>0.81634934900839851</v>
          </cell>
          <cell r="BF47">
            <v>0.81634934900839851</v>
          </cell>
          <cell r="BG47">
            <v>1.0818071996459935</v>
          </cell>
          <cell r="BH47">
            <v>1.0818071996459935</v>
          </cell>
          <cell r="BI47">
            <v>1.0818071996459935</v>
          </cell>
          <cell r="BJ47">
            <v>1.0818071996459935</v>
          </cell>
          <cell r="BK47">
            <v>2017</v>
          </cell>
          <cell r="BL47">
            <v>0.99682226038679589</v>
          </cell>
          <cell r="BM47" t="str">
            <v>m</v>
          </cell>
          <cell r="BN47" t="str">
            <v>m</v>
          </cell>
          <cell r="BO47" t="str">
            <v>m</v>
          </cell>
          <cell r="BP47" t="str">
            <v>m</v>
          </cell>
          <cell r="BQ47">
            <v>0.6280314297694426</v>
          </cell>
          <cell r="BR47">
            <v>0.89359900578623552</v>
          </cell>
          <cell r="BS47">
            <v>0.89359900578623552</v>
          </cell>
          <cell r="BT47">
            <v>0.89359900578623552</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t="str">
            <v>m</v>
          </cell>
          <cell r="R48" t="str">
            <v>m</v>
          </cell>
          <cell r="S48" t="str">
            <v>m</v>
          </cell>
          <cell r="T48" t="str">
            <v>m</v>
          </cell>
          <cell r="U48" t="str">
            <v>m</v>
          </cell>
          <cell r="V48" t="str">
            <v>m</v>
          </cell>
          <cell r="W48" t="str">
            <v>m</v>
          </cell>
          <cell r="X48" t="str">
            <v>m</v>
          </cell>
          <cell r="Y48" t="str">
            <v>m</v>
          </cell>
          <cell r="Z48" t="str">
            <v>m</v>
          </cell>
          <cell r="AA48" t="str">
            <v>m</v>
          </cell>
          <cell r="AB48" t="str">
            <v>m</v>
          </cell>
          <cell r="AC48" t="e">
            <v>#VALUE!</v>
          </cell>
          <cell r="AD48" t="e">
            <v>#N/A</v>
          </cell>
          <cell r="AE48" t="str">
            <v>m</v>
          </cell>
          <cell r="AF48" t="str">
            <v>m</v>
          </cell>
          <cell r="AG48" t="str">
            <v>m</v>
          </cell>
          <cell r="AH48" t="str">
            <v>m</v>
          </cell>
          <cell r="AI48" t="str">
            <v>m</v>
          </cell>
          <cell r="AJ48" t="str">
            <v>m</v>
          </cell>
          <cell r="AK48" t="str">
            <v>m</v>
          </cell>
          <cell r="AL48" t="str">
            <v>m</v>
          </cell>
          <cell r="AM48" t="str">
            <v>m</v>
          </cell>
          <cell r="AN48" t="str">
            <v>m</v>
          </cell>
          <cell r="AO48" t="str">
            <v>m</v>
          </cell>
          <cell r="AP48" t="str">
            <v>m</v>
          </cell>
          <cell r="AQ48" t="str">
            <v>m</v>
          </cell>
          <cell r="AR48" t="str">
            <v>m</v>
          </cell>
          <cell r="AS48" t="str">
            <v>m</v>
          </cell>
          <cell r="AT48" t="str">
            <v>m</v>
          </cell>
          <cell r="AU48" t="str">
            <v>m</v>
          </cell>
          <cell r="AV48" t="str">
            <v>m</v>
          </cell>
          <cell r="AW48" t="str">
            <v>m</v>
          </cell>
          <cell r="AX48" t="str">
            <v>m</v>
          </cell>
          <cell r="AY48" t="str">
            <v>m</v>
          </cell>
          <cell r="AZ48" t="str">
            <v>m</v>
          </cell>
          <cell r="BA48" t="str">
            <v>m</v>
          </cell>
          <cell r="BB48" t="str">
            <v>m</v>
          </cell>
          <cell r="BC48" t="str">
            <v>m</v>
          </cell>
          <cell r="BD48" t="str">
            <v>m</v>
          </cell>
          <cell r="BE48" t="str">
            <v>m</v>
          </cell>
          <cell r="BF48" t="str">
            <v>m</v>
          </cell>
          <cell r="BG48" t="str">
            <v>m</v>
          </cell>
          <cell r="BH48" t="str">
            <v>m</v>
          </cell>
          <cell r="BI48" t="str">
            <v>m</v>
          </cell>
          <cell r="BJ48" t="str">
            <v>m</v>
          </cell>
          <cell r="BK48" t="e">
            <v>#VALUE!</v>
          </cell>
          <cell r="BL48" t="e">
            <v>#N/A</v>
          </cell>
          <cell r="BM48" t="str">
            <v>m</v>
          </cell>
          <cell r="BN48" t="str">
            <v>m</v>
          </cell>
          <cell r="BO48" t="str">
            <v>m</v>
          </cell>
          <cell r="BP48" t="str">
            <v>m</v>
          </cell>
          <cell r="BQ48" t="str">
            <v>m</v>
          </cell>
          <cell r="BR48" t="str">
            <v>m</v>
          </cell>
          <cell r="BS48" t="str">
            <v>m</v>
          </cell>
          <cell r="BT48" t="str">
            <v>m</v>
          </cell>
        </row>
      </sheetData>
      <sheetData sheetId="49">
        <row r="7">
          <cell r="A7" t="str">
            <v>Australia</v>
          </cell>
          <cell r="B7" t="str">
            <v>AUS</v>
          </cell>
          <cell r="C7" t="str">
            <v>Australia</v>
          </cell>
          <cell r="D7" t="str">
            <v>AUS</v>
          </cell>
          <cell r="E7">
            <v>2016</v>
          </cell>
          <cell r="F7">
            <v>79541.7</v>
          </cell>
          <cell r="G7">
            <v>95636.1</v>
          </cell>
          <cell r="H7">
            <v>106361.7</v>
          </cell>
          <cell r="I7">
            <v>98344.69</v>
          </cell>
          <cell r="J7">
            <v>93747.35</v>
          </cell>
          <cell r="K7">
            <v>75952.78</v>
          </cell>
          <cell r="L7">
            <v>98954.7</v>
          </cell>
          <cell r="M7">
            <v>107665.4</v>
          </cell>
          <cell r="N7">
            <v>105571.5</v>
          </cell>
          <cell r="O7">
            <v>104473.4</v>
          </cell>
          <cell r="P7">
            <v>79864.929999999993</v>
          </cell>
          <cell r="Q7">
            <v>2016</v>
          </cell>
          <cell r="R7">
            <v>1</v>
          </cell>
          <cell r="S7">
            <v>1.3622821738427806</v>
          </cell>
          <cell r="T7">
            <v>1.4224980426113378</v>
          </cell>
          <cell r="U7">
            <v>1.6764473875794887</v>
          </cell>
          <cell r="V7">
            <v>1.5880223880995035</v>
          </cell>
          <cell r="W7">
            <v>2017</v>
          </cell>
          <cell r="X7">
            <v>0.99466009365002195</v>
          </cell>
          <cell r="Y7">
            <v>1.1359286310104622</v>
          </cell>
          <cell r="Z7">
            <v>1.1359286310104622</v>
          </cell>
          <cell r="AA7">
            <v>1.2851583875549144</v>
          </cell>
          <cell r="AB7">
            <v>1.2851583875549144</v>
          </cell>
          <cell r="AC7">
            <v>1.8391068830533754</v>
          </cell>
          <cell r="AD7">
            <v>1.8391068830533754</v>
          </cell>
          <cell r="AE7">
            <v>1.8391068830533754</v>
          </cell>
          <cell r="AF7">
            <v>1.8391068830533754</v>
          </cell>
        </row>
        <row r="8">
          <cell r="A8" t="str">
            <v>Austria</v>
          </cell>
          <cell r="B8" t="str">
            <v>AUT</v>
          </cell>
          <cell r="C8" t="str">
            <v>Austria</v>
          </cell>
          <cell r="D8" t="str">
            <v>AUT</v>
          </cell>
          <cell r="E8">
            <v>2016</v>
          </cell>
          <cell r="F8">
            <v>56371.44</v>
          </cell>
          <cell r="G8">
            <v>46972.36</v>
          </cell>
          <cell r="H8">
            <v>73871.56</v>
          </cell>
          <cell r="I8">
            <v>70053.17</v>
          </cell>
          <cell r="J8">
            <v>63190.77</v>
          </cell>
          <cell r="K8">
            <v>44771.01</v>
          </cell>
          <cell r="L8">
            <v>61334.06</v>
          </cell>
          <cell r="M8">
            <v>75743.039999999994</v>
          </cell>
          <cell r="N8">
            <v>81566.73</v>
          </cell>
          <cell r="O8">
            <v>69576.210000000006</v>
          </cell>
          <cell r="P8">
            <v>52674.17</v>
          </cell>
          <cell r="Q8">
            <v>2016</v>
          </cell>
          <cell r="R8">
            <v>1</v>
          </cell>
          <cell r="S8" t="str">
            <v>m</v>
          </cell>
          <cell r="T8">
            <v>1.0593275426281363</v>
          </cell>
          <cell r="U8">
            <v>1.1798218107340102</v>
          </cell>
          <cell r="V8">
            <v>1.4160976824740663</v>
          </cell>
          <cell r="W8">
            <v>2017</v>
          </cell>
          <cell r="X8">
            <v>0.9938028329374915</v>
          </cell>
          <cell r="Y8" t="str">
            <v>m</v>
          </cell>
          <cell r="Z8">
            <v>0.61755781709585689</v>
          </cell>
          <cell r="AA8">
            <v>0.61755781709585689</v>
          </cell>
          <cell r="AB8">
            <v>0.81425572141873837</v>
          </cell>
          <cell r="AC8" t="str">
            <v>m</v>
          </cell>
          <cell r="AD8">
            <v>1.2409409243301319</v>
          </cell>
          <cell r="AE8">
            <v>1.2409409243301319</v>
          </cell>
          <cell r="AF8">
            <v>1.5585639255058665</v>
          </cell>
        </row>
        <row r="9">
          <cell r="A9" t="str">
            <v>Canada</v>
          </cell>
          <cell r="B9" t="str">
            <v>CAN</v>
          </cell>
          <cell r="C9" t="str">
            <v>Canada</v>
          </cell>
          <cell r="D9" t="str">
            <v>CAN</v>
          </cell>
          <cell r="E9">
            <v>2015</v>
          </cell>
          <cell r="F9">
            <v>61863.95</v>
          </cell>
          <cell r="G9">
            <v>76834.429999999993</v>
          </cell>
          <cell r="H9">
            <v>97087.59</v>
          </cell>
          <cell r="I9">
            <v>83735.45</v>
          </cell>
          <cell r="J9">
            <v>74204.990000000005</v>
          </cell>
          <cell r="K9">
            <v>59146.36</v>
          </cell>
          <cell r="L9">
            <v>75341.11</v>
          </cell>
          <cell r="M9">
            <v>82153.62</v>
          </cell>
          <cell r="N9">
            <v>84571.45</v>
          </cell>
          <cell r="O9">
            <v>85468.22</v>
          </cell>
          <cell r="P9">
            <v>61953.440000000002</v>
          </cell>
          <cell r="Q9">
            <v>200</v>
          </cell>
          <cell r="R9" t="e">
            <v>#N/A</v>
          </cell>
          <cell r="S9" t="str">
            <v>m</v>
          </cell>
          <cell r="T9" t="str">
            <v>m</v>
          </cell>
          <cell r="U9" t="str">
            <v>m</v>
          </cell>
          <cell r="V9" t="str">
            <v>m</v>
          </cell>
          <cell r="W9">
            <v>200</v>
          </cell>
          <cell r="X9" t="e">
            <v>#N/A</v>
          </cell>
          <cell r="Y9" t="str">
            <v>m</v>
          </cell>
          <cell r="Z9" t="str">
            <v>m</v>
          </cell>
          <cell r="AA9" t="str">
            <v>m</v>
          </cell>
          <cell r="AB9" t="str">
            <v>m</v>
          </cell>
          <cell r="AC9" t="str">
            <v>m</v>
          </cell>
          <cell r="AD9" t="str">
            <v>m</v>
          </cell>
          <cell r="AE9" t="str">
            <v>m</v>
          </cell>
          <cell r="AF9" t="str">
            <v>m</v>
          </cell>
        </row>
        <row r="10">
          <cell r="A10" t="str">
            <v>Chile</v>
          </cell>
          <cell r="B10" t="str">
            <v>CHL</v>
          </cell>
          <cell r="C10" t="str">
            <v>Chile</v>
          </cell>
          <cell r="D10" t="str">
            <v>CHL</v>
          </cell>
          <cell r="E10">
            <v>2015</v>
          </cell>
          <cell r="F10">
            <v>8975437</v>
          </cell>
          <cell r="G10">
            <v>17700000</v>
          </cell>
          <cell r="H10">
            <v>30800000</v>
          </cell>
          <cell r="I10">
            <v>18900000</v>
          </cell>
          <cell r="J10">
            <v>15200000</v>
          </cell>
          <cell r="K10">
            <v>12300000</v>
          </cell>
          <cell r="L10">
            <v>15400000</v>
          </cell>
          <cell r="M10">
            <v>16500000</v>
          </cell>
          <cell r="N10">
            <v>17600000</v>
          </cell>
          <cell r="O10">
            <v>18200000</v>
          </cell>
          <cell r="P10">
            <v>11700000</v>
          </cell>
          <cell r="Q10">
            <v>2016</v>
          </cell>
          <cell r="R10">
            <v>0.95649558578421434</v>
          </cell>
          <cell r="S10">
            <v>1.1701052217401195</v>
          </cell>
          <cell r="T10">
            <v>1.160862185169321</v>
          </cell>
          <cell r="U10">
            <v>1.1810006799481696</v>
          </cell>
          <cell r="V10">
            <v>1.3002479065134356</v>
          </cell>
          <cell r="W10">
            <v>2017</v>
          </cell>
          <cell r="X10">
            <v>0.93083557181688414</v>
          </cell>
          <cell r="Y10">
            <v>0.89616430721874119</v>
          </cell>
          <cell r="Z10">
            <v>0.89616430721874119</v>
          </cell>
          <cell r="AA10">
            <v>0.89616430721874119</v>
          </cell>
          <cell r="AB10">
            <v>0.91929254993108134</v>
          </cell>
          <cell r="AC10">
            <v>2.6254141366509094</v>
          </cell>
          <cell r="AD10">
            <v>2.6254141366509094</v>
          </cell>
          <cell r="AE10">
            <v>2.6254141366509094</v>
          </cell>
          <cell r="AF10">
            <v>2.6922491105342794</v>
          </cell>
        </row>
        <row r="11">
          <cell r="A11" t="str">
            <v>Czech Republic</v>
          </cell>
          <cell r="B11" t="str">
            <v>CZE</v>
          </cell>
          <cell r="C11" t="str">
            <v>Czech Republic</v>
          </cell>
          <cell r="D11" t="str">
            <v>CZE</v>
          </cell>
          <cell r="E11">
            <v>2015</v>
          </cell>
          <cell r="F11">
            <v>344905.6</v>
          </cell>
          <cell r="G11">
            <v>484674.4</v>
          </cell>
          <cell r="H11">
            <v>589005.4</v>
          </cell>
          <cell r="I11">
            <v>578116.4</v>
          </cell>
          <cell r="J11">
            <v>557482.30000000005</v>
          </cell>
          <cell r="K11">
            <v>442388.6</v>
          </cell>
          <cell r="L11">
            <v>634707.1</v>
          </cell>
          <cell r="M11">
            <v>607150.30000000005</v>
          </cell>
          <cell r="N11">
            <v>565691.30000000005</v>
          </cell>
          <cell r="O11">
            <v>628741.80000000005</v>
          </cell>
          <cell r="P11">
            <v>435874.8</v>
          </cell>
          <cell r="Q11">
            <v>2016</v>
          </cell>
          <cell r="R11">
            <v>0.99704369294567374</v>
          </cell>
          <cell r="S11">
            <v>0.73932019328664345</v>
          </cell>
          <cell r="T11">
            <v>0.96659971857298199</v>
          </cell>
          <cell r="U11">
            <v>0.96659971857298199</v>
          </cell>
          <cell r="V11">
            <v>1.0487980737992972</v>
          </cell>
          <cell r="W11">
            <v>2017</v>
          </cell>
          <cell r="X11">
            <v>0.99636609929167286</v>
          </cell>
          <cell r="Y11">
            <v>0.46261451016589511</v>
          </cell>
          <cell r="Z11">
            <v>0.48513399258009021</v>
          </cell>
          <cell r="AA11">
            <v>0.48513399258009021</v>
          </cell>
          <cell r="AB11">
            <v>0.48513399258009021</v>
          </cell>
          <cell r="AC11" t="str">
            <v>m</v>
          </cell>
          <cell r="AD11" t="str">
            <v>m</v>
          </cell>
          <cell r="AE11" t="str">
            <v>m</v>
          </cell>
          <cell r="AF11" t="str">
            <v>m</v>
          </cell>
        </row>
        <row r="12">
          <cell r="A12" t="str">
            <v>Denmark</v>
          </cell>
          <cell r="B12" t="str">
            <v>DNK</v>
          </cell>
          <cell r="C12" t="str">
            <v>Denmark</v>
          </cell>
          <cell r="D12" t="str">
            <v>DNK</v>
          </cell>
          <cell r="E12">
            <v>2016</v>
          </cell>
          <cell r="F12">
            <v>478806</v>
          </cell>
          <cell r="G12">
            <v>494293.5</v>
          </cell>
          <cell r="H12">
            <v>647938.30000000005</v>
          </cell>
          <cell r="I12">
            <v>556636.1</v>
          </cell>
          <cell r="J12">
            <v>544396.30000000005</v>
          </cell>
          <cell r="K12">
            <v>423824.3</v>
          </cell>
          <cell r="L12">
            <v>538424.9</v>
          </cell>
          <cell r="M12">
            <v>615572.9</v>
          </cell>
          <cell r="N12">
            <v>585311.6</v>
          </cell>
          <cell r="O12">
            <v>620290.19999999995</v>
          </cell>
          <cell r="P12">
            <v>468801.7</v>
          </cell>
          <cell r="Q12">
            <v>2016</v>
          </cell>
          <cell r="R12">
            <v>1</v>
          </cell>
          <cell r="S12">
            <v>0.76111465122007615</v>
          </cell>
          <cell r="T12">
            <v>1.1484721699982163</v>
          </cell>
          <cell r="U12">
            <v>1.1484721699982163</v>
          </cell>
          <cell r="V12">
            <v>1.5143379923779789</v>
          </cell>
          <cell r="W12">
            <v>2017</v>
          </cell>
          <cell r="X12">
            <v>0.99747364055957799</v>
          </cell>
          <cell r="Y12">
            <v>0.6869752456979682</v>
          </cell>
          <cell r="Z12">
            <v>0.85353102293992733</v>
          </cell>
          <cell r="AA12">
            <v>0.85353102293992733</v>
          </cell>
          <cell r="AB12">
            <v>1.0549473116976453</v>
          </cell>
          <cell r="AC12">
            <v>0.80475269131097049</v>
          </cell>
          <cell r="AD12">
            <v>1.0096392738146598</v>
          </cell>
          <cell r="AE12">
            <v>1.0096392738146598</v>
          </cell>
          <cell r="AF12">
            <v>1.2003386945046979</v>
          </cell>
        </row>
        <row r="13">
          <cell r="A13" t="str">
            <v>Estonia</v>
          </cell>
          <cell r="B13" t="str">
            <v>EST</v>
          </cell>
          <cell r="C13" t="str">
            <v>Estonia</v>
          </cell>
          <cell r="D13" t="str">
            <v>EST</v>
          </cell>
          <cell r="E13">
            <v>2016</v>
          </cell>
          <cell r="F13">
            <v>11025.01</v>
          </cell>
          <cell r="G13">
            <v>15226.48</v>
          </cell>
          <cell r="H13">
            <v>17253.73</v>
          </cell>
          <cell r="I13">
            <v>16561.400000000001</v>
          </cell>
          <cell r="J13">
            <v>15618.42</v>
          </cell>
          <cell r="K13">
            <v>16992.52</v>
          </cell>
          <cell r="L13">
            <v>17468.02</v>
          </cell>
          <cell r="M13">
            <v>14473.32</v>
          </cell>
          <cell r="N13">
            <v>12682.81</v>
          </cell>
          <cell r="O13">
            <v>19109.98</v>
          </cell>
          <cell r="P13">
            <v>13167.9</v>
          </cell>
          <cell r="Q13">
            <v>2016</v>
          </cell>
          <cell r="R13">
            <v>1</v>
          </cell>
          <cell r="S13">
            <v>0.93671446919726831</v>
          </cell>
          <cell r="T13">
            <v>1.1408324273518065</v>
          </cell>
          <cell r="U13">
            <v>1.1408324273518065</v>
          </cell>
          <cell r="V13">
            <v>1.1408324273518065</v>
          </cell>
          <cell r="W13">
            <v>2017</v>
          </cell>
          <cell r="X13">
            <v>0.9963889723967011</v>
          </cell>
          <cell r="Y13" t="str">
            <v>m</v>
          </cell>
          <cell r="Z13" t="str">
            <v>m</v>
          </cell>
          <cell r="AA13" t="str">
            <v>m</v>
          </cell>
          <cell r="AB13" t="str">
            <v>m</v>
          </cell>
          <cell r="AC13" t="str">
            <v>m</v>
          </cell>
          <cell r="AD13" t="str">
            <v>m</v>
          </cell>
          <cell r="AE13" t="str">
            <v>m</v>
          </cell>
          <cell r="AF13" t="str">
            <v>m</v>
          </cell>
        </row>
        <row r="14">
          <cell r="A14" t="str">
            <v>Finland</v>
          </cell>
          <cell r="B14" t="str">
            <v>FIN</v>
          </cell>
          <cell r="C14" t="str">
            <v>Finland</v>
          </cell>
          <cell r="D14" t="str">
            <v>FIN</v>
          </cell>
          <cell r="E14">
            <v>2015</v>
          </cell>
          <cell r="F14">
            <v>43366</v>
          </cell>
          <cell r="G14">
            <v>43942.37</v>
          </cell>
          <cell r="H14">
            <v>58674.6</v>
          </cell>
          <cell r="I14">
            <v>51488.959999999999</v>
          </cell>
          <cell r="J14">
            <v>49248.25</v>
          </cell>
          <cell r="K14">
            <v>40767.379999999997</v>
          </cell>
          <cell r="L14">
            <v>50048.34</v>
          </cell>
          <cell r="M14">
            <v>52239.33</v>
          </cell>
          <cell r="N14">
            <v>52539.49</v>
          </cell>
          <cell r="O14">
            <v>57012.76</v>
          </cell>
          <cell r="P14">
            <v>43683.28</v>
          </cell>
          <cell r="Q14">
            <v>2016</v>
          </cell>
          <cell r="R14">
            <v>0.99524449621528577</v>
          </cell>
          <cell r="S14">
            <v>0.82000956222663046</v>
          </cell>
          <cell r="T14">
            <v>1.2443322272356887</v>
          </cell>
          <cell r="U14">
            <v>1.4154193197711313</v>
          </cell>
          <cell r="V14">
            <v>1.4995078376119033</v>
          </cell>
          <cell r="W14">
            <v>2017</v>
          </cell>
          <cell r="X14">
            <v>0.99335925646587553</v>
          </cell>
          <cell r="Y14">
            <v>0.65672204639862874</v>
          </cell>
          <cell r="Z14">
            <v>0.9238266802453603</v>
          </cell>
          <cell r="AA14">
            <v>0.95430170558357796</v>
          </cell>
          <cell r="AB14">
            <v>1.091682625632292</v>
          </cell>
          <cell r="AC14">
            <v>0.70925981011051897</v>
          </cell>
          <cell r="AD14">
            <v>1.2032352872575178</v>
          </cell>
          <cell r="AE14">
            <v>1.361689282658</v>
          </cell>
          <cell r="AF14">
            <v>1.3239377682715407</v>
          </cell>
        </row>
        <row r="15">
          <cell r="A15" t="str">
            <v>France</v>
          </cell>
          <cell r="B15" t="str">
            <v>FRA</v>
          </cell>
          <cell r="C15" t="str">
            <v>France</v>
          </cell>
          <cell r="D15" t="str">
            <v>FRA</v>
          </cell>
          <cell r="E15">
            <v>2014</v>
          </cell>
          <cell r="F15">
            <v>35596.79</v>
          </cell>
          <cell r="G15">
            <v>39799.96</v>
          </cell>
          <cell r="H15">
            <v>56957.9</v>
          </cell>
          <cell r="I15">
            <v>49014.81</v>
          </cell>
          <cell r="J15">
            <v>43500.43</v>
          </cell>
          <cell r="K15">
            <v>34467.199999999997</v>
          </cell>
          <cell r="L15">
            <v>42471.66</v>
          </cell>
          <cell r="M15">
            <v>52949.75</v>
          </cell>
          <cell r="N15">
            <v>60875.05</v>
          </cell>
          <cell r="O15">
            <v>50209.2</v>
          </cell>
          <cell r="P15">
            <v>36045.160000000003</v>
          </cell>
          <cell r="Q15">
            <v>2015</v>
          </cell>
          <cell r="R15">
            <v>1.0016626913611455</v>
          </cell>
          <cell r="S15">
            <v>0.80795386423720117</v>
          </cell>
          <cell r="T15">
            <v>0.80795386423720117</v>
          </cell>
          <cell r="U15">
            <v>1.3683958700987275</v>
          </cell>
          <cell r="V15">
            <v>1.3683958700987275</v>
          </cell>
          <cell r="W15">
            <v>2017</v>
          </cell>
          <cell r="X15">
            <v>1.0007132969756085</v>
          </cell>
          <cell r="Y15">
            <v>0.7439100239026275</v>
          </cell>
          <cell r="Z15">
            <v>0.7439100239026275</v>
          </cell>
          <cell r="AA15">
            <v>0.86681938723253937</v>
          </cell>
          <cell r="AB15">
            <v>0.95123676235915144</v>
          </cell>
          <cell r="AC15">
            <v>1.1589346825508133</v>
          </cell>
          <cell r="AD15">
            <v>1.1589346825508133</v>
          </cell>
          <cell r="AE15">
            <v>1.4875851747196842</v>
          </cell>
          <cell r="AF15">
            <v>1.5995082353996628</v>
          </cell>
        </row>
        <row r="16">
          <cell r="A16" t="str">
            <v>Germany</v>
          </cell>
          <cell r="B16" t="str">
            <v>DEU</v>
          </cell>
          <cell r="C16" t="str">
            <v>Germany</v>
          </cell>
          <cell r="D16" t="str">
            <v>DEU</v>
          </cell>
          <cell r="E16">
            <v>2016</v>
          </cell>
          <cell r="F16">
            <v>50085.39</v>
          </cell>
          <cell r="G16">
            <v>61914.73</v>
          </cell>
          <cell r="H16">
            <v>65883.350000000006</v>
          </cell>
          <cell r="I16">
            <v>63728.49</v>
          </cell>
          <cell r="J16">
            <v>60947.199999999997</v>
          </cell>
          <cell r="K16">
            <v>45033.88</v>
          </cell>
          <cell r="L16">
            <v>56580.21</v>
          </cell>
          <cell r="M16">
            <v>67877</v>
          </cell>
          <cell r="N16">
            <v>67821.52</v>
          </cell>
          <cell r="O16">
            <v>66713.3</v>
          </cell>
          <cell r="P16">
            <v>49662.62</v>
          </cell>
          <cell r="Q16">
            <v>2017</v>
          </cell>
          <cell r="R16">
            <v>1</v>
          </cell>
          <cell r="S16" t="str">
            <v>m</v>
          </cell>
          <cell r="T16" t="str">
            <v>m</v>
          </cell>
          <cell r="U16" t="str">
            <v>m</v>
          </cell>
          <cell r="V16" t="str">
            <v>m</v>
          </cell>
          <cell r="W16">
            <v>2017</v>
          </cell>
          <cell r="X16">
            <v>0.997366595140739</v>
          </cell>
          <cell r="Y16" t="str">
            <v>m</v>
          </cell>
          <cell r="Z16" t="str">
            <v>m</v>
          </cell>
          <cell r="AA16" t="str">
            <v>m</v>
          </cell>
          <cell r="AB16" t="str">
            <v>m</v>
          </cell>
          <cell r="AC16" t="str">
            <v>m</v>
          </cell>
          <cell r="AD16" t="str">
            <v>m</v>
          </cell>
          <cell r="AE16" t="str">
            <v>m</v>
          </cell>
          <cell r="AF16" t="str">
            <v>m</v>
          </cell>
        </row>
        <row r="17">
          <cell r="A17" t="str">
            <v>Greece</v>
          </cell>
          <cell r="B17" t="str">
            <v>GRC</v>
          </cell>
          <cell r="C17" t="str">
            <v>Greece</v>
          </cell>
          <cell r="D17" t="str">
            <v>GRC</v>
          </cell>
          <cell r="E17">
            <v>2016</v>
          </cell>
          <cell r="F17">
            <v>17490.82</v>
          </cell>
          <cell r="G17">
            <v>15130.76</v>
          </cell>
          <cell r="H17">
            <v>19631.03</v>
          </cell>
          <cell r="I17">
            <v>15838.43</v>
          </cell>
          <cell r="J17">
            <v>15872.85</v>
          </cell>
          <cell r="K17">
            <v>11732.32</v>
          </cell>
          <cell r="L17">
            <v>15698.64</v>
          </cell>
          <cell r="M17">
            <v>17146.7</v>
          </cell>
          <cell r="N17">
            <v>22329.040000000001</v>
          </cell>
          <cell r="O17">
            <v>18044.16</v>
          </cell>
          <cell r="P17">
            <v>13319.15</v>
          </cell>
          <cell r="Q17">
            <v>2016</v>
          </cell>
          <cell r="R17">
            <v>1</v>
          </cell>
          <cell r="S17" t="e">
            <v>#VALUE!</v>
          </cell>
          <cell r="T17">
            <v>1.4353893598188101</v>
          </cell>
          <cell r="U17" t="e">
            <v>#VALUE!</v>
          </cell>
          <cell r="V17">
            <v>1.5679654252386939</v>
          </cell>
          <cell r="W17">
            <v>2017</v>
          </cell>
          <cell r="X17">
            <v>1.0009262442477529</v>
          </cell>
          <cell r="Y17">
            <v>1.0461490149576302</v>
          </cell>
          <cell r="Z17">
            <v>1.0461490149576302</v>
          </cell>
          <cell r="AA17">
            <v>1.1596552371953477</v>
          </cell>
          <cell r="AB17">
            <v>1.1974906446079203</v>
          </cell>
          <cell r="AC17">
            <v>1.6835495118347685</v>
          </cell>
          <cell r="AD17">
            <v>1.6835495118347685</v>
          </cell>
          <cell r="AE17">
            <v>1.7970557340724862</v>
          </cell>
          <cell r="AF17">
            <v>1.8348911414850586</v>
          </cell>
        </row>
        <row r="18">
          <cell r="A18" t="str">
            <v>Hungary</v>
          </cell>
          <cell r="B18" t="str">
            <v>HUN</v>
          </cell>
          <cell r="C18" t="str">
            <v>Hungary</v>
          </cell>
          <cell r="D18" t="str">
            <v>HUN</v>
          </cell>
          <cell r="E18">
            <v>2016</v>
          </cell>
          <cell r="F18">
            <v>2961290</v>
          </cell>
          <cell r="G18">
            <v>4544962</v>
          </cell>
          <cell r="H18">
            <v>6230547</v>
          </cell>
          <cell r="I18">
            <v>5204974</v>
          </cell>
          <cell r="J18">
            <v>5147416</v>
          </cell>
          <cell r="K18">
            <v>4188360</v>
          </cell>
          <cell r="L18">
            <v>5498047</v>
          </cell>
          <cell r="M18">
            <v>5468469</v>
          </cell>
          <cell r="N18">
            <v>5424969</v>
          </cell>
          <cell r="O18">
            <v>6371425</v>
          </cell>
          <cell r="P18">
            <v>4260588</v>
          </cell>
          <cell r="Q18">
            <v>2017</v>
          </cell>
          <cell r="R18">
            <v>1</v>
          </cell>
          <cell r="S18" t="str">
            <v>m</v>
          </cell>
          <cell r="T18" t="str">
            <v>m</v>
          </cell>
          <cell r="U18" t="str">
            <v>m</v>
          </cell>
          <cell r="V18" t="str">
            <v>m</v>
          </cell>
          <cell r="W18">
            <v>2017</v>
          </cell>
          <cell r="X18">
            <v>1.0002634455386858</v>
          </cell>
          <cell r="Y18">
            <v>0.66082708054911543</v>
          </cell>
          <cell r="Z18">
            <v>0.66082708054911543</v>
          </cell>
          <cell r="AA18">
            <v>0.66082708054911543</v>
          </cell>
          <cell r="AB18">
            <v>0.73164350694606928</v>
          </cell>
          <cell r="AC18">
            <v>1.42490839243403</v>
          </cell>
          <cell r="AD18">
            <v>1.42490839243403</v>
          </cell>
          <cell r="AE18">
            <v>1.5776063118524619</v>
          </cell>
          <cell r="AF18">
            <v>1.5776063118524619</v>
          </cell>
        </row>
        <row r="19">
          <cell r="A19" t="str">
            <v>Iceland</v>
          </cell>
          <cell r="B19" t="str">
            <v>ISL</v>
          </cell>
          <cell r="C19" t="str">
            <v>Iceland</v>
          </cell>
          <cell r="D19" t="str">
            <v>ISL</v>
          </cell>
          <cell r="E19" t="e">
            <v>#N/A</v>
          </cell>
          <cell r="F19" t="str">
            <v>m</v>
          </cell>
          <cell r="G19" t="str">
            <v>m</v>
          </cell>
          <cell r="H19" t="str">
            <v>m</v>
          </cell>
          <cell r="I19" t="str">
            <v>m</v>
          </cell>
          <cell r="J19" t="str">
            <v>m</v>
          </cell>
          <cell r="K19" t="str">
            <v>m</v>
          </cell>
          <cell r="L19" t="str">
            <v>m</v>
          </cell>
          <cell r="M19" t="str">
            <v>m</v>
          </cell>
          <cell r="N19" t="str">
            <v>m</v>
          </cell>
          <cell r="O19" t="str">
            <v>m</v>
          </cell>
          <cell r="P19" t="str">
            <v>m</v>
          </cell>
          <cell r="Q19">
            <v>2016</v>
          </cell>
          <cell r="R19" t="e">
            <v>#N/A</v>
          </cell>
          <cell r="S19" t="str">
            <v>m</v>
          </cell>
          <cell r="T19" t="str">
            <v>m</v>
          </cell>
          <cell r="U19" t="str">
            <v>m</v>
          </cell>
          <cell r="V19" t="str">
            <v>m</v>
          </cell>
          <cell r="W19">
            <v>2017</v>
          </cell>
          <cell r="X19" t="e">
            <v>#N/A</v>
          </cell>
          <cell r="Y19" t="str">
            <v>m</v>
          </cell>
          <cell r="Z19" t="str">
            <v>m</v>
          </cell>
          <cell r="AA19" t="str">
            <v>m</v>
          </cell>
          <cell r="AB19" t="str">
            <v>m</v>
          </cell>
          <cell r="AC19" t="str">
            <v>m</v>
          </cell>
          <cell r="AD19" t="str">
            <v>m</v>
          </cell>
          <cell r="AE19" t="str">
            <v>m</v>
          </cell>
          <cell r="AF19" t="str">
            <v>m</v>
          </cell>
        </row>
        <row r="20">
          <cell r="A20" t="str">
            <v>Israel</v>
          </cell>
          <cell r="B20" t="str">
            <v>ISR</v>
          </cell>
          <cell r="C20" t="str">
            <v>Israel</v>
          </cell>
          <cell r="D20" t="str">
            <v>ISR</v>
          </cell>
          <cell r="E20">
            <v>2016</v>
          </cell>
          <cell r="F20">
            <v>136075.5</v>
          </cell>
          <cell r="G20">
            <v>175162.5</v>
          </cell>
          <cell r="H20">
            <v>247652.9</v>
          </cell>
          <cell r="I20">
            <v>202348</v>
          </cell>
          <cell r="J20">
            <v>186239.6</v>
          </cell>
          <cell r="K20">
            <v>136423.6</v>
          </cell>
          <cell r="L20">
            <v>191783.4</v>
          </cell>
          <cell r="M20">
            <v>214996.8</v>
          </cell>
          <cell r="N20">
            <v>223006.8</v>
          </cell>
          <cell r="O20">
            <v>220218.2</v>
          </cell>
          <cell r="P20">
            <v>144049.1</v>
          </cell>
          <cell r="Q20">
            <v>2016</v>
          </cell>
          <cell r="R20">
            <v>1</v>
          </cell>
          <cell r="S20" t="str">
            <v>m</v>
          </cell>
          <cell r="T20">
            <v>1.6038702387429182</v>
          </cell>
          <cell r="U20">
            <v>1.5858543388687583</v>
          </cell>
          <cell r="V20">
            <v>1.6210019790646546</v>
          </cell>
          <cell r="W20">
            <v>2017</v>
          </cell>
          <cell r="X20">
            <v>1.0011963850010934</v>
          </cell>
          <cell r="Y20" t="str">
            <v>m</v>
          </cell>
          <cell r="Z20">
            <v>1.1514793423885754</v>
          </cell>
          <cell r="AA20">
            <v>1.1529630091672289</v>
          </cell>
          <cell r="AB20">
            <v>0.92680411169708576</v>
          </cell>
          <cell r="AC20" t="str">
            <v>m</v>
          </cell>
          <cell r="AD20">
            <v>1.8621321066125427</v>
          </cell>
          <cell r="AE20">
            <v>1.8672537207822519</v>
          </cell>
          <cell r="AF20">
            <v>2.2765872510190608</v>
          </cell>
        </row>
        <row r="21">
          <cell r="A21" t="str">
            <v>Ireland</v>
          </cell>
          <cell r="B21" t="str">
            <v>IRL</v>
          </cell>
          <cell r="C21" t="str">
            <v>Ireland</v>
          </cell>
          <cell r="D21" t="str">
            <v>IRL</v>
          </cell>
          <cell r="E21">
            <v>2016</v>
          </cell>
          <cell r="F21">
            <v>54436.99</v>
          </cell>
          <cell r="G21">
            <v>66537.31</v>
          </cell>
          <cell r="H21">
            <v>82534.59</v>
          </cell>
          <cell r="I21">
            <v>72496.67</v>
          </cell>
          <cell r="J21">
            <v>68381.16</v>
          </cell>
          <cell r="K21">
            <v>51911.38</v>
          </cell>
          <cell r="L21">
            <v>65952.149999999994</v>
          </cell>
          <cell r="M21">
            <v>86178.81</v>
          </cell>
          <cell r="N21">
            <v>79864.179999999993</v>
          </cell>
          <cell r="O21">
            <v>79815.570000000007</v>
          </cell>
          <cell r="P21">
            <v>56446.95</v>
          </cell>
          <cell r="Q21">
            <v>2017</v>
          </cell>
          <cell r="R21">
            <v>1</v>
          </cell>
          <cell r="S21" t="str">
            <v>m</v>
          </cell>
          <cell r="T21" t="str">
            <v>m</v>
          </cell>
          <cell r="U21" t="str">
            <v>m</v>
          </cell>
          <cell r="V21" t="str">
            <v>m</v>
          </cell>
          <cell r="W21">
            <v>2017</v>
          </cell>
          <cell r="X21">
            <v>0.99377742948381764</v>
          </cell>
          <cell r="Y21" t="str">
            <v>m</v>
          </cell>
          <cell r="Z21">
            <v>0.62660106452748499</v>
          </cell>
          <cell r="AA21">
            <v>0.83208191737455128</v>
          </cell>
          <cell r="AB21">
            <v>0.83208191737455128</v>
          </cell>
          <cell r="AC21" t="str">
            <v>m</v>
          </cell>
          <cell r="AD21">
            <v>1.4351396633072102</v>
          </cell>
          <cell r="AE21">
            <v>1.6281948757847851</v>
          </cell>
          <cell r="AF21">
            <v>1.6281948757847851</v>
          </cell>
        </row>
        <row r="22">
          <cell r="A22" t="str">
            <v>Italy</v>
          </cell>
          <cell r="B22" t="str">
            <v>ITA</v>
          </cell>
          <cell r="C22" t="str">
            <v>Italy</v>
          </cell>
          <cell r="D22" t="str">
            <v>ITA</v>
          </cell>
          <cell r="E22">
            <v>2014</v>
          </cell>
          <cell r="F22">
            <v>0</v>
          </cell>
          <cell r="G22">
            <v>0</v>
          </cell>
          <cell r="H22">
            <v>41210.870000000003</v>
          </cell>
          <cell r="I22">
            <v>41210.870000000003</v>
          </cell>
          <cell r="J22">
            <v>41210.870000000003</v>
          </cell>
          <cell r="K22">
            <v>27624.87</v>
          </cell>
          <cell r="L22">
            <v>39334.28</v>
          </cell>
          <cell r="M22">
            <v>46404.54</v>
          </cell>
          <cell r="N22">
            <v>53839.91</v>
          </cell>
          <cell r="O22">
            <v>48012.44</v>
          </cell>
          <cell r="P22">
            <v>33699.620000000003</v>
          </cell>
          <cell r="Q22">
            <v>2016</v>
          </cell>
          <cell r="R22">
            <v>0.99968691417774658</v>
          </cell>
          <cell r="S22" t="str">
            <v>m</v>
          </cell>
          <cell r="T22">
            <v>1.442948330367132</v>
          </cell>
          <cell r="U22">
            <v>1.442948330367132</v>
          </cell>
          <cell r="V22">
            <v>1.442948330367132</v>
          </cell>
          <cell r="W22">
            <v>2017</v>
          </cell>
          <cell r="X22">
            <v>0.99866740711056368</v>
          </cell>
          <cell r="Y22" t="str">
            <v>m</v>
          </cell>
          <cell r="Z22">
            <v>1.4139184132986036</v>
          </cell>
          <cell r="AA22">
            <v>1.4139184132986036</v>
          </cell>
          <cell r="AB22">
            <v>1.4139184132986036</v>
          </cell>
          <cell r="AC22" t="str">
            <v>m</v>
          </cell>
          <cell r="AD22">
            <v>1.5326121728525837</v>
          </cell>
          <cell r="AE22">
            <v>1.5326121728525837</v>
          </cell>
          <cell r="AF22">
            <v>1.5326121728525837</v>
          </cell>
        </row>
        <row r="23">
          <cell r="A23" t="str">
            <v>Japan</v>
          </cell>
          <cell r="B23" t="str">
            <v>JPN</v>
          </cell>
          <cell r="C23" t="str">
            <v>Japan</v>
          </cell>
          <cell r="D23" t="str">
            <v>JPN</v>
          </cell>
          <cell r="E23">
            <v>2012</v>
          </cell>
          <cell r="F23">
            <v>0</v>
          </cell>
          <cell r="G23">
            <v>0</v>
          </cell>
          <cell r="H23">
            <v>0</v>
          </cell>
          <cell r="I23">
            <v>0</v>
          </cell>
          <cell r="J23">
            <v>0</v>
          </cell>
          <cell r="K23">
            <v>0</v>
          </cell>
          <cell r="L23">
            <v>0</v>
          </cell>
          <cell r="M23">
            <v>0</v>
          </cell>
          <cell r="N23">
            <v>0</v>
          </cell>
          <cell r="O23">
            <v>0</v>
          </cell>
          <cell r="P23">
            <v>0</v>
          </cell>
          <cell r="Q23">
            <v>2015</v>
          </cell>
          <cell r="R23">
            <v>0.98150138729309244</v>
          </cell>
          <cell r="S23" t="str">
            <v>m</v>
          </cell>
          <cell r="T23" t="str">
            <v>m</v>
          </cell>
          <cell r="U23" t="str">
            <v>m</v>
          </cell>
          <cell r="V23" t="str">
            <v>m</v>
          </cell>
          <cell r="W23">
            <v>2016</v>
          </cell>
          <cell r="X23">
            <v>0.98947309663801208</v>
          </cell>
          <cell r="Y23" t="str">
            <v>m</v>
          </cell>
          <cell r="Z23" t="e">
            <v>#DIV/0!</v>
          </cell>
          <cell r="AA23" t="e">
            <v>#DIV/0!</v>
          </cell>
          <cell r="AB23" t="e">
            <v>#DIV/0!</v>
          </cell>
          <cell r="AC23" t="str">
            <v>m</v>
          </cell>
          <cell r="AD23" t="e">
            <v>#DIV/0!</v>
          </cell>
          <cell r="AE23" t="e">
            <v>#DIV/0!</v>
          </cell>
          <cell r="AF23" t="e">
            <v>#DIV/0!</v>
          </cell>
        </row>
        <row r="24">
          <cell r="A24" t="str">
            <v>Korea</v>
          </cell>
          <cell r="B24" t="str">
            <v>KOR</v>
          </cell>
          <cell r="C24" t="str">
            <v>Korea</v>
          </cell>
          <cell r="D24" t="str">
            <v>KOR</v>
          </cell>
          <cell r="E24">
            <v>2016</v>
          </cell>
          <cell r="F24">
            <v>30500000</v>
          </cell>
          <cell r="G24">
            <v>39200000</v>
          </cell>
          <cell r="H24">
            <v>52700000</v>
          </cell>
          <cell r="I24">
            <v>41200000</v>
          </cell>
          <cell r="J24">
            <v>38300000</v>
          </cell>
          <cell r="K24">
            <v>29400000</v>
          </cell>
          <cell r="L24">
            <v>40200000</v>
          </cell>
          <cell r="M24">
            <v>47800000</v>
          </cell>
          <cell r="N24">
            <v>47000000</v>
          </cell>
          <cell r="O24">
            <v>42600000</v>
          </cell>
          <cell r="P24">
            <v>30600000</v>
          </cell>
          <cell r="Q24">
            <v>2017</v>
          </cell>
          <cell r="R24">
            <v>1</v>
          </cell>
          <cell r="S24" t="str">
            <v>m</v>
          </cell>
          <cell r="T24" t="str">
            <v>m</v>
          </cell>
          <cell r="U24" t="str">
            <v>m</v>
          </cell>
          <cell r="V24" t="str">
            <v>m</v>
          </cell>
          <cell r="W24">
            <v>2017</v>
          </cell>
          <cell r="X24">
            <v>0.99499598469168382</v>
          </cell>
          <cell r="Y24" t="str">
            <v>m</v>
          </cell>
          <cell r="Z24" t="str">
            <v>m</v>
          </cell>
          <cell r="AA24" t="str">
            <v>m</v>
          </cell>
          <cell r="AB24" t="str">
            <v>m</v>
          </cell>
          <cell r="AC24">
            <v>2.4827477537123528</v>
          </cell>
          <cell r="AD24">
            <v>2.4827477537123528</v>
          </cell>
          <cell r="AE24">
            <v>2.4780715323743761</v>
          </cell>
          <cell r="AF24">
            <v>2.4593666470224695</v>
          </cell>
        </row>
        <row r="25">
          <cell r="A25" t="str">
            <v>Latvia</v>
          </cell>
          <cell r="B25" t="str">
            <v>LVA</v>
          </cell>
          <cell r="C25" t="str">
            <v>Latvia</v>
          </cell>
          <cell r="D25" t="str">
            <v>LVA</v>
          </cell>
          <cell r="E25">
            <v>2016</v>
          </cell>
          <cell r="F25">
            <v>7243.98</v>
          </cell>
          <cell r="G25">
            <v>8307.9570000000003</v>
          </cell>
          <cell r="H25">
            <v>10227.200000000001</v>
          </cell>
          <cell r="I25">
            <v>9090.1479999999992</v>
          </cell>
          <cell r="J25">
            <v>8935.4189999999999</v>
          </cell>
          <cell r="K25">
            <v>8768.7540000000008</v>
          </cell>
          <cell r="L25">
            <v>10329.73</v>
          </cell>
          <cell r="M25">
            <v>8413.0300000000007</v>
          </cell>
          <cell r="N25">
            <v>7675.7240000000002</v>
          </cell>
          <cell r="O25">
            <v>10244.68</v>
          </cell>
          <cell r="P25">
            <v>8235.2309999999998</v>
          </cell>
          <cell r="Q25">
            <v>2016</v>
          </cell>
          <cell r="R25">
            <v>1</v>
          </cell>
          <cell r="S25">
            <v>1.2272597401420124</v>
          </cell>
          <cell r="T25">
            <v>1.3249876698563323</v>
          </cell>
          <cell r="U25">
            <v>1.2103517473551044</v>
          </cell>
          <cell r="V25">
            <v>1.4834044156183388</v>
          </cell>
          <cell r="W25">
            <v>2017</v>
          </cell>
          <cell r="X25">
            <v>0.99853989578238012</v>
          </cell>
          <cell r="Y25">
            <v>1.2069082462109171</v>
          </cell>
          <cell r="Z25">
            <v>1.2069082462109171</v>
          </cell>
          <cell r="AA25">
            <v>1.2069082462109171</v>
          </cell>
          <cell r="AB25">
            <v>1.2069082462109171</v>
          </cell>
          <cell r="AC25" t="str">
            <v>m</v>
          </cell>
          <cell r="AD25" t="str">
            <v>m</v>
          </cell>
          <cell r="AE25" t="str">
            <v>m</v>
          </cell>
          <cell r="AF25" t="str">
            <v>m</v>
          </cell>
        </row>
        <row r="26">
          <cell r="A26" t="str">
            <v>Luxembourg</v>
          </cell>
          <cell r="B26" t="str">
            <v>LUX</v>
          </cell>
          <cell r="C26" t="str">
            <v>Luxembourg</v>
          </cell>
          <cell r="D26" t="str">
            <v>LUX</v>
          </cell>
          <cell r="E26">
            <v>2016</v>
          </cell>
          <cell r="F26">
            <v>0</v>
          </cell>
          <cell r="G26">
            <v>50851.71</v>
          </cell>
          <cell r="H26">
            <v>57332.7</v>
          </cell>
          <cell r="I26">
            <v>54947.199999999997</v>
          </cell>
          <cell r="J26">
            <v>54178.15</v>
          </cell>
          <cell r="K26">
            <v>40833.5</v>
          </cell>
          <cell r="L26">
            <v>57426.37</v>
          </cell>
          <cell r="M26">
            <v>70122.3</v>
          </cell>
          <cell r="N26">
            <v>0</v>
          </cell>
          <cell r="O26">
            <v>58991.96</v>
          </cell>
          <cell r="P26">
            <v>48000.23</v>
          </cell>
          <cell r="Q26">
            <v>2017</v>
          </cell>
          <cell r="R26">
            <v>1</v>
          </cell>
          <cell r="S26" t="str">
            <v>m</v>
          </cell>
          <cell r="T26" t="str">
            <v>m</v>
          </cell>
          <cell r="U26">
            <v>2.4349124331901328</v>
          </cell>
          <cell r="V26">
            <v>2.4349124331901328</v>
          </cell>
          <cell r="W26">
            <v>2017</v>
          </cell>
          <cell r="X26">
            <v>1.0003115271149214</v>
          </cell>
          <cell r="Y26" t="str">
            <v>m</v>
          </cell>
          <cell r="Z26" t="str">
            <v>m</v>
          </cell>
          <cell r="AA26">
            <v>2.0442238535441062</v>
          </cell>
          <cell r="AB26">
            <v>2.0442238535441062</v>
          </cell>
          <cell r="AC26" t="str">
            <v>m</v>
          </cell>
          <cell r="AD26" t="str">
            <v>m</v>
          </cell>
          <cell r="AE26">
            <v>2.8271180953269557</v>
          </cell>
          <cell r="AF26">
            <v>2.8271180953269557</v>
          </cell>
        </row>
        <row r="27">
          <cell r="A27" t="str">
            <v>Mexico</v>
          </cell>
          <cell r="B27" t="str">
            <v>MEX</v>
          </cell>
          <cell r="C27" t="str">
            <v>Mexico</v>
          </cell>
          <cell r="D27" t="str">
            <v>MEX</v>
          </cell>
          <cell r="E27">
            <v>2016</v>
          </cell>
          <cell r="F27">
            <v>139496.79999999999</v>
          </cell>
          <cell r="G27">
            <v>201877.9</v>
          </cell>
          <cell r="H27">
            <v>325781.2</v>
          </cell>
          <cell r="I27">
            <v>208642.4</v>
          </cell>
          <cell r="J27">
            <v>205546.4</v>
          </cell>
          <cell r="K27">
            <v>152624.70000000001</v>
          </cell>
          <cell r="L27">
            <v>198272.4</v>
          </cell>
          <cell r="M27">
            <v>239720.2</v>
          </cell>
          <cell r="N27">
            <v>409078.7</v>
          </cell>
          <cell r="O27">
            <v>240380.2</v>
          </cell>
          <cell r="P27">
            <v>159814.70000000001</v>
          </cell>
          <cell r="Q27">
            <v>2017</v>
          </cell>
          <cell r="R27">
            <v>1</v>
          </cell>
          <cell r="S27" t="str">
            <v>m</v>
          </cell>
          <cell r="T27" t="str">
            <v>m</v>
          </cell>
          <cell r="U27" t="str">
            <v>m</v>
          </cell>
          <cell r="V27" t="str">
            <v>m</v>
          </cell>
          <cell r="W27">
            <v>2017</v>
          </cell>
          <cell r="X27">
            <v>0.98209809444787999</v>
          </cell>
          <cell r="Y27">
            <v>1.1838971696365554</v>
          </cell>
          <cell r="Z27">
            <v>1.1838971696365554</v>
          </cell>
          <cell r="AA27">
            <v>2.6897594055503524</v>
          </cell>
          <cell r="AB27">
            <v>2.4158438216333975</v>
          </cell>
          <cell r="AC27">
            <v>3.4878453267478964</v>
          </cell>
          <cell r="AD27">
            <v>3.4878453267478964</v>
          </cell>
          <cell r="AE27">
            <v>3.8113192654965897</v>
          </cell>
          <cell r="AF27">
            <v>3.8255804300646723</v>
          </cell>
        </row>
        <row r="28">
          <cell r="A28" t="str">
            <v>Netherlands</v>
          </cell>
          <cell r="B28" t="str">
            <v>NLD</v>
          </cell>
          <cell r="C28" t="str">
            <v>Netherlands</v>
          </cell>
          <cell r="D28" t="str">
            <v>NLD</v>
          </cell>
          <cell r="E28">
            <v>2014</v>
          </cell>
          <cell r="F28">
            <v>55487.39</v>
          </cell>
          <cell r="G28">
            <v>57378.76</v>
          </cell>
          <cell r="H28">
            <v>76284.02</v>
          </cell>
          <cell r="I28">
            <v>65353.15</v>
          </cell>
          <cell r="J28">
            <v>64605.04</v>
          </cell>
          <cell r="K28">
            <v>43892.88</v>
          </cell>
          <cell r="L28">
            <v>66713.960000000006</v>
          </cell>
          <cell r="M28">
            <v>78505.61</v>
          </cell>
          <cell r="N28">
            <v>74995.17</v>
          </cell>
          <cell r="O28">
            <v>68880.06</v>
          </cell>
          <cell r="P28">
            <v>52952.6</v>
          </cell>
          <cell r="Q28">
            <v>2016</v>
          </cell>
          <cell r="R28">
            <v>0.99739510800904774</v>
          </cell>
          <cell r="S28">
            <v>1.0319981791145689</v>
          </cell>
          <cell r="T28">
            <v>1.0319981791145689</v>
          </cell>
          <cell r="U28">
            <v>1.2789443102217215</v>
          </cell>
          <cell r="V28">
            <v>1.2789443102217215</v>
          </cell>
          <cell r="W28">
            <v>2016</v>
          </cell>
          <cell r="X28">
            <v>0.9949974275907979</v>
          </cell>
          <cell r="Y28">
            <v>0.65822999511139713</v>
          </cell>
          <cell r="Z28">
            <v>0.65822999511139713</v>
          </cell>
          <cell r="AA28">
            <v>0.72479522789919182</v>
          </cell>
          <cell r="AB28">
            <v>0.72479522789919182</v>
          </cell>
          <cell r="AC28">
            <v>1.0957801394605013</v>
          </cell>
          <cell r="AD28">
            <v>1.0957801394605013</v>
          </cell>
          <cell r="AE28">
            <v>1.7729690245187104</v>
          </cell>
          <cell r="AF28">
            <v>1.7729690245187104</v>
          </cell>
        </row>
        <row r="29">
          <cell r="A29" t="str">
            <v>New Zealand</v>
          </cell>
          <cell r="B29" t="str">
            <v>NZL</v>
          </cell>
          <cell r="C29" t="str">
            <v>New Zealand</v>
          </cell>
          <cell r="D29" t="str">
            <v>NZL</v>
          </cell>
          <cell r="E29">
            <v>2016</v>
          </cell>
          <cell r="F29">
            <v>70220.37</v>
          </cell>
          <cell r="G29">
            <v>80612.850000000006</v>
          </cell>
          <cell r="H29">
            <v>94998.399999999994</v>
          </cell>
          <cell r="I29">
            <v>83190.87</v>
          </cell>
          <cell r="J29">
            <v>81813.52</v>
          </cell>
          <cell r="K29">
            <v>64462.18</v>
          </cell>
          <cell r="L29">
            <v>89713.38</v>
          </cell>
          <cell r="M29">
            <v>92144.05</v>
          </cell>
          <cell r="N29">
            <v>86855.52</v>
          </cell>
          <cell r="O29">
            <v>91628.479999999996</v>
          </cell>
          <cell r="P29">
            <v>70836.84</v>
          </cell>
          <cell r="Q29">
            <v>2016</v>
          </cell>
          <cell r="R29">
            <v>1</v>
          </cell>
          <cell r="S29" t="str">
            <v>m</v>
          </cell>
          <cell r="T29">
            <v>1.2705112797982534</v>
          </cell>
          <cell r="U29">
            <v>1.3484568320737207</v>
          </cell>
          <cell r="V29">
            <v>1.4661024241470113</v>
          </cell>
          <cell r="W29">
            <v>2017</v>
          </cell>
          <cell r="X29">
            <v>0.99709123485558648</v>
          </cell>
          <cell r="Y29" t="str">
            <v>m</v>
          </cell>
          <cell r="Z29">
            <v>0.99391618251088132</v>
          </cell>
          <cell r="AA29" t="str">
            <v>m</v>
          </cell>
          <cell r="AB29">
            <v>0.96590961760940619</v>
          </cell>
          <cell r="AC29" t="str">
            <v>m</v>
          </cell>
          <cell r="AD29">
            <v>1.8722839569143275</v>
          </cell>
          <cell r="AE29" t="str">
            <v>m</v>
          </cell>
          <cell r="AF29">
            <v>1.8726373905009865</v>
          </cell>
        </row>
        <row r="30">
          <cell r="A30" t="str">
            <v>Norway</v>
          </cell>
          <cell r="B30" t="str">
            <v>NOR</v>
          </cell>
          <cell r="C30" t="str">
            <v>Norway</v>
          </cell>
          <cell r="D30" t="str">
            <v>NOR</v>
          </cell>
          <cell r="E30">
            <v>2016</v>
          </cell>
          <cell r="F30">
            <v>693418.3</v>
          </cell>
          <cell r="G30">
            <v>613022.4</v>
          </cell>
          <cell r="H30">
            <v>779862.3</v>
          </cell>
          <cell r="I30">
            <v>682345.9</v>
          </cell>
          <cell r="J30">
            <v>684908.4</v>
          </cell>
          <cell r="K30">
            <v>530151.30000000005</v>
          </cell>
          <cell r="L30">
            <v>683300.8</v>
          </cell>
          <cell r="M30">
            <v>778147.6</v>
          </cell>
          <cell r="N30">
            <v>782320.2</v>
          </cell>
          <cell r="O30">
            <v>786403.5</v>
          </cell>
          <cell r="P30">
            <v>584160.6</v>
          </cell>
          <cell r="Q30">
            <v>2016</v>
          </cell>
          <cell r="R30">
            <v>1</v>
          </cell>
          <cell r="S30">
            <v>0.81221810098985492</v>
          </cell>
          <cell r="T30">
            <v>0.973496601881361</v>
          </cell>
          <cell r="U30">
            <v>0.973496601881361</v>
          </cell>
          <cell r="V30">
            <v>1.1179363547008621</v>
          </cell>
          <cell r="W30">
            <v>2017</v>
          </cell>
          <cell r="X30">
            <v>0.98237359488678533</v>
          </cell>
          <cell r="Y30" t="str">
            <v>m</v>
          </cell>
          <cell r="Z30" t="str">
            <v>m</v>
          </cell>
          <cell r="AA30" t="str">
            <v>m</v>
          </cell>
          <cell r="AB30" t="str">
            <v>m</v>
          </cell>
          <cell r="AC30" t="str">
            <v>m</v>
          </cell>
          <cell r="AD30" t="str">
            <v>m</v>
          </cell>
          <cell r="AE30" t="str">
            <v>m</v>
          </cell>
          <cell r="AF30" t="str">
            <v>m</v>
          </cell>
        </row>
        <row r="31">
          <cell r="A31" t="str">
            <v>Poland</v>
          </cell>
          <cell r="B31" t="str">
            <v>POL</v>
          </cell>
          <cell r="C31" t="str">
            <v>Poland</v>
          </cell>
          <cell r="D31" t="str">
            <v>POL</v>
          </cell>
          <cell r="E31">
            <v>2016</v>
          </cell>
          <cell r="F31">
            <v>0</v>
          </cell>
          <cell r="G31">
            <v>64834.559999999998</v>
          </cell>
          <cell r="H31">
            <v>75090.789999999994</v>
          </cell>
          <cell r="I31">
            <v>72849.3</v>
          </cell>
          <cell r="J31">
            <v>72849.3</v>
          </cell>
          <cell r="K31">
            <v>59666.74</v>
          </cell>
          <cell r="L31">
            <v>77261.149999999994</v>
          </cell>
          <cell r="M31">
            <v>80494.34</v>
          </cell>
          <cell r="N31">
            <v>83236.45</v>
          </cell>
          <cell r="O31">
            <v>88325.07</v>
          </cell>
          <cell r="P31">
            <v>62590.5</v>
          </cell>
          <cell r="Q31">
            <v>2016</v>
          </cell>
          <cell r="R31">
            <v>1</v>
          </cell>
          <cell r="S31">
            <v>1.0133522216411139</v>
          </cell>
          <cell r="T31">
            <v>1.0754804781926524</v>
          </cell>
          <cell r="U31">
            <v>1.0969631828994926</v>
          </cell>
          <cell r="V31">
            <v>1.0998733000866172</v>
          </cell>
          <cell r="W31">
            <v>2017</v>
          </cell>
          <cell r="X31">
            <v>0.9997227940482446</v>
          </cell>
          <cell r="Y31">
            <v>0.54766397569883773</v>
          </cell>
          <cell r="Z31">
            <v>0.56742532993874784</v>
          </cell>
          <cell r="AA31">
            <v>0.63062049401845977</v>
          </cell>
          <cell r="AB31">
            <v>0.71085982613009424</v>
          </cell>
          <cell r="AC31">
            <v>0.66367959288230916</v>
          </cell>
          <cell r="AD31">
            <v>0.68344094712221914</v>
          </cell>
          <cell r="AE31">
            <v>0.76514865763918016</v>
          </cell>
          <cell r="AF31">
            <v>0.86567082417205543</v>
          </cell>
        </row>
        <row r="32">
          <cell r="A32" t="str">
            <v>Portugal</v>
          </cell>
          <cell r="B32" t="str">
            <v>PRT</v>
          </cell>
          <cell r="C32" t="str">
            <v>Portugal</v>
          </cell>
          <cell r="D32" t="str">
            <v>PRT</v>
          </cell>
          <cell r="E32">
            <v>2016</v>
          </cell>
          <cell r="F32">
            <v>20947.11</v>
          </cell>
          <cell r="G32">
            <v>21400.51</v>
          </cell>
          <cell r="H32">
            <v>0</v>
          </cell>
          <cell r="I32">
            <v>21400.51</v>
          </cell>
          <cell r="J32">
            <v>21359.96</v>
          </cell>
          <cell r="K32">
            <v>14708.51</v>
          </cell>
          <cell r="L32">
            <v>21803.08</v>
          </cell>
          <cell r="M32">
            <v>30975.69</v>
          </cell>
          <cell r="N32">
            <v>39815.629999999997</v>
          </cell>
          <cell r="O32">
            <v>25466.62</v>
          </cell>
          <cell r="P32">
            <v>18205.95</v>
          </cell>
          <cell r="Q32">
            <v>2017</v>
          </cell>
          <cell r="R32">
            <v>1</v>
          </cell>
          <cell r="S32">
            <v>1.9937771419047603</v>
          </cell>
          <cell r="T32">
            <v>1.9937771419047603</v>
          </cell>
          <cell r="U32">
            <v>1.9937771419047603</v>
          </cell>
          <cell r="V32">
            <v>1.9937771419047603</v>
          </cell>
          <cell r="W32">
            <v>2017</v>
          </cell>
          <cell r="X32">
            <v>0.99544287902953421</v>
          </cell>
          <cell r="Y32">
            <v>1.1475576477307659</v>
          </cell>
          <cell r="Z32">
            <v>1.1475576477307659</v>
          </cell>
          <cell r="AA32">
            <v>1.1475576477307659</v>
          </cell>
          <cell r="AB32">
            <v>1.1475576477307659</v>
          </cell>
          <cell r="AC32">
            <v>2.4796174367613251</v>
          </cell>
          <cell r="AD32">
            <v>2.4796174367613251</v>
          </cell>
          <cell r="AE32">
            <v>2.4796174367613251</v>
          </cell>
          <cell r="AF32">
            <v>2.4796174367613251</v>
          </cell>
        </row>
        <row r="33">
          <cell r="A33" t="str">
            <v>Slovak Republic</v>
          </cell>
          <cell r="B33" t="str">
            <v>SVK</v>
          </cell>
          <cell r="C33" t="str">
            <v>Slovak Republic</v>
          </cell>
          <cell r="D33" t="str">
            <v>SVK</v>
          </cell>
          <cell r="E33">
            <v>2016</v>
          </cell>
          <cell r="F33">
            <v>13844.06</v>
          </cell>
          <cell r="G33">
            <v>15119.6</v>
          </cell>
          <cell r="H33">
            <v>20910.07</v>
          </cell>
          <cell r="I33">
            <v>20375.060000000001</v>
          </cell>
          <cell r="J33">
            <v>20134.580000000002</v>
          </cell>
          <cell r="K33">
            <v>16531.47</v>
          </cell>
          <cell r="L33">
            <v>21803.26</v>
          </cell>
          <cell r="M33">
            <v>21820.12</v>
          </cell>
          <cell r="N33">
            <v>20594.169999999998</v>
          </cell>
          <cell r="O33">
            <v>24261.439999999999</v>
          </cell>
          <cell r="P33">
            <v>16472.77</v>
          </cell>
          <cell r="Q33">
            <v>2017</v>
          </cell>
          <cell r="R33">
            <v>1</v>
          </cell>
          <cell r="S33">
            <v>0.4762453450730037</v>
          </cell>
          <cell r="T33">
            <v>0.63636788053190074</v>
          </cell>
          <cell r="U33">
            <v>0.63636788053190074</v>
          </cell>
          <cell r="V33">
            <v>0.63775852289940982</v>
          </cell>
          <cell r="W33">
            <v>2017</v>
          </cell>
          <cell r="X33">
            <v>1.0014654112921388</v>
          </cell>
          <cell r="Y33">
            <v>0.44675192252463125</v>
          </cell>
          <cell r="Z33">
            <v>0.56910882849330113</v>
          </cell>
          <cell r="AA33">
            <v>0.56910882849330113</v>
          </cell>
          <cell r="AB33">
            <v>0.56910882849330113</v>
          </cell>
          <cell r="AC33">
            <v>0.7299633951204062</v>
          </cell>
          <cell r="AD33">
            <v>0.90991757633774262</v>
          </cell>
          <cell r="AE33">
            <v>0.90991757633774262</v>
          </cell>
          <cell r="AF33">
            <v>0.92304856136852675</v>
          </cell>
        </row>
        <row r="34">
          <cell r="A34" t="str">
            <v>Slovenia</v>
          </cell>
          <cell r="B34" t="str">
            <v>SVN</v>
          </cell>
          <cell r="C34" t="str">
            <v>Slovenia</v>
          </cell>
          <cell r="D34" t="str">
            <v>SVN</v>
          </cell>
          <cell r="E34">
            <v>2016</v>
          </cell>
          <cell r="F34">
            <v>23018.400000000001</v>
          </cell>
          <cell r="G34">
            <v>23755.68</v>
          </cell>
          <cell r="H34">
            <v>31445.82</v>
          </cell>
          <cell r="I34">
            <v>29230.86</v>
          </cell>
          <cell r="J34">
            <v>27937.16</v>
          </cell>
          <cell r="K34">
            <v>20195.11</v>
          </cell>
          <cell r="L34">
            <v>27212.79</v>
          </cell>
          <cell r="M34">
            <v>31609.71</v>
          </cell>
          <cell r="N34">
            <v>33814.550000000003</v>
          </cell>
          <cell r="O34">
            <v>31039.32</v>
          </cell>
          <cell r="P34">
            <v>25734.959999999999</v>
          </cell>
          <cell r="Q34">
            <v>2016</v>
          </cell>
          <cell r="R34">
            <v>1</v>
          </cell>
          <cell r="S34">
            <v>1.183450770268945</v>
          </cell>
          <cell r="T34">
            <v>1.2112899092105283</v>
          </cell>
          <cell r="U34">
            <v>1.2112899092105283</v>
          </cell>
          <cell r="V34">
            <v>1.2442324414825987</v>
          </cell>
          <cell r="W34">
            <v>2017</v>
          </cell>
          <cell r="X34">
            <v>1.002700059499197</v>
          </cell>
          <cell r="Y34">
            <v>0.99566429449432081</v>
          </cell>
          <cell r="Z34">
            <v>1.0332815721761079</v>
          </cell>
          <cell r="AA34">
            <v>1.0332815721761079</v>
          </cell>
          <cell r="AB34">
            <v>1.0332815721761079</v>
          </cell>
          <cell r="AC34">
            <v>1.5221651293613352</v>
          </cell>
          <cell r="AD34">
            <v>1.5221651293613352</v>
          </cell>
          <cell r="AE34">
            <v>1.5221651293613352</v>
          </cell>
          <cell r="AF34">
            <v>1.7677906019286505</v>
          </cell>
        </row>
        <row r="35">
          <cell r="A35" t="str">
            <v>Spain</v>
          </cell>
          <cell r="B35" t="str">
            <v>ESP</v>
          </cell>
          <cell r="C35" t="str">
            <v>Spain</v>
          </cell>
          <cell r="D35" t="str">
            <v>ESP</v>
          </cell>
          <cell r="E35">
            <v>2015</v>
          </cell>
          <cell r="F35">
            <v>0</v>
          </cell>
          <cell r="G35">
            <v>0</v>
          </cell>
          <cell r="H35">
            <v>0</v>
          </cell>
          <cell r="I35">
            <v>0</v>
          </cell>
          <cell r="J35">
            <v>30822.79</v>
          </cell>
          <cell r="K35">
            <v>21595.86</v>
          </cell>
          <cell r="L35">
            <v>27945.21</v>
          </cell>
          <cell r="M35">
            <v>36582.89</v>
          </cell>
          <cell r="N35">
            <v>42272.49</v>
          </cell>
          <cell r="O35">
            <v>33810.089999999997</v>
          </cell>
          <cell r="P35">
            <v>27521.25</v>
          </cell>
          <cell r="Q35">
            <v>2017</v>
          </cell>
          <cell r="R35">
            <v>1.0014812442184069</v>
          </cell>
          <cell r="S35" t="str">
            <v>m</v>
          </cell>
          <cell r="T35" t="str">
            <v>m</v>
          </cell>
          <cell r="U35" t="str">
            <v>m</v>
          </cell>
          <cell r="V35" t="str">
            <v>m</v>
          </cell>
          <cell r="W35">
            <v>2017</v>
          </cell>
          <cell r="X35">
            <v>1.0025427177087252</v>
          </cell>
          <cell r="Y35">
            <v>1.0716313339666528</v>
          </cell>
          <cell r="Z35">
            <v>1.0716313339666528</v>
          </cell>
          <cell r="AA35">
            <v>1.2812143088023094</v>
          </cell>
          <cell r="AB35">
            <v>1.2812143088023094</v>
          </cell>
          <cell r="AC35">
            <v>1.6293723421019357</v>
          </cell>
          <cell r="AD35">
            <v>1.6293723421019357</v>
          </cell>
          <cell r="AE35">
            <v>1.9295862237190706</v>
          </cell>
          <cell r="AF35">
            <v>1.9295862237190706</v>
          </cell>
        </row>
        <row r="36">
          <cell r="A36" t="str">
            <v>Sweden</v>
          </cell>
          <cell r="B36" t="str">
            <v>SWE</v>
          </cell>
          <cell r="C36" t="str">
            <v>Sweden</v>
          </cell>
          <cell r="D36" t="str">
            <v>SWE</v>
          </cell>
          <cell r="E36">
            <v>2016</v>
          </cell>
          <cell r="F36">
            <v>407636.4</v>
          </cell>
          <cell r="G36">
            <v>437033.1</v>
          </cell>
          <cell r="H36">
            <v>540524.5</v>
          </cell>
          <cell r="I36">
            <v>491167.2</v>
          </cell>
          <cell r="J36">
            <v>472355</v>
          </cell>
          <cell r="K36">
            <v>368375.5</v>
          </cell>
          <cell r="L36">
            <v>468916.7</v>
          </cell>
          <cell r="M36">
            <v>523947.6</v>
          </cell>
          <cell r="N36">
            <v>556977.5</v>
          </cell>
          <cell r="O36">
            <v>519214.2</v>
          </cell>
          <cell r="P36">
            <v>423492.5</v>
          </cell>
          <cell r="Q36">
            <v>2016</v>
          </cell>
          <cell r="R36">
            <v>1</v>
          </cell>
          <cell r="S36">
            <v>1.1061447428311333</v>
          </cell>
          <cell r="T36">
            <v>1.2094102952228727</v>
          </cell>
          <cell r="U36">
            <v>1.2094102952228727</v>
          </cell>
          <cell r="V36">
            <v>1.2531655216944884</v>
          </cell>
          <cell r="W36">
            <v>2016</v>
          </cell>
          <cell r="X36">
            <v>1</v>
          </cell>
          <cell r="Y36" t="str">
            <v>m</v>
          </cell>
          <cell r="Z36">
            <v>1.187666056250066</v>
          </cell>
          <cell r="AA36">
            <v>1.187666056250066</v>
          </cell>
          <cell r="AB36">
            <v>1.2168813710027415</v>
          </cell>
          <cell r="AC36" t="str">
            <v>m</v>
          </cell>
          <cell r="AD36">
            <v>1.3972541838236072</v>
          </cell>
          <cell r="AE36">
            <v>1.3972541838236072</v>
          </cell>
          <cell r="AF36">
            <v>1.4226588053476728</v>
          </cell>
        </row>
        <row r="37">
          <cell r="A37" t="str">
            <v>Switzerland</v>
          </cell>
          <cell r="B37" t="str">
            <v>CHE</v>
          </cell>
          <cell r="C37" t="str">
            <v>Switzerland</v>
          </cell>
          <cell r="D37" t="str">
            <v>CHE</v>
          </cell>
          <cell r="E37">
            <v>2016</v>
          </cell>
          <cell r="F37">
            <v>0</v>
          </cell>
          <cell r="G37">
            <v>106040.2</v>
          </cell>
          <cell r="H37">
            <v>124187.8</v>
          </cell>
          <cell r="I37">
            <v>115311.7</v>
          </cell>
          <cell r="J37">
            <v>115311.7</v>
          </cell>
          <cell r="K37">
            <v>86506.38</v>
          </cell>
          <cell r="L37">
            <v>117720.7</v>
          </cell>
          <cell r="M37">
            <v>135900.79999999999</v>
          </cell>
          <cell r="N37">
            <v>135800</v>
          </cell>
          <cell r="O37">
            <v>122225.2</v>
          </cell>
          <cell r="P37">
            <v>95780.87</v>
          </cell>
          <cell r="Q37">
            <v>200</v>
          </cell>
          <cell r="R37" t="e">
            <v>#N/A</v>
          </cell>
          <cell r="S37" t="str">
            <v>m</v>
          </cell>
          <cell r="T37" t="str">
            <v>m</v>
          </cell>
          <cell r="U37" t="str">
            <v>m</v>
          </cell>
          <cell r="V37" t="str">
            <v>m</v>
          </cell>
          <cell r="W37">
            <v>200</v>
          </cell>
          <cell r="X37" t="e">
            <v>#N/A</v>
          </cell>
          <cell r="Y37" t="str">
            <v>m</v>
          </cell>
          <cell r="Z37" t="str">
            <v>m</v>
          </cell>
          <cell r="AA37" t="str">
            <v>m</v>
          </cell>
          <cell r="AB37" t="str">
            <v>m</v>
          </cell>
          <cell r="AC37" t="str">
            <v>m</v>
          </cell>
          <cell r="AD37" t="str">
            <v>m</v>
          </cell>
          <cell r="AE37" t="str">
            <v>m</v>
          </cell>
          <cell r="AF37" t="str">
            <v>m</v>
          </cell>
        </row>
        <row r="38">
          <cell r="A38" t="str">
            <v>Turkey</v>
          </cell>
          <cell r="B38" t="str">
            <v>TUR</v>
          </cell>
          <cell r="C38" t="str">
            <v>Turkey</v>
          </cell>
          <cell r="D38" t="str">
            <v>TUR</v>
          </cell>
          <cell r="E38">
            <v>2016</v>
          </cell>
          <cell r="F38">
            <v>0</v>
          </cell>
          <cell r="G38">
            <v>0</v>
          </cell>
          <cell r="H38">
            <v>0</v>
          </cell>
          <cell r="I38">
            <v>0</v>
          </cell>
          <cell r="J38">
            <v>42670.87</v>
          </cell>
          <cell r="K38">
            <v>35883.24</v>
          </cell>
          <cell r="L38">
            <v>47492.69</v>
          </cell>
          <cell r="M38">
            <v>50884.58</v>
          </cell>
          <cell r="N38">
            <v>52513.64</v>
          </cell>
          <cell r="O38">
            <v>45781.58</v>
          </cell>
          <cell r="P38">
            <v>37324.019999999997</v>
          </cell>
          <cell r="Q38">
            <v>2017</v>
          </cell>
          <cell r="R38">
            <v>1</v>
          </cell>
          <cell r="S38">
            <v>1.0059321499655385</v>
          </cell>
          <cell r="T38">
            <v>1.0059321499655385</v>
          </cell>
          <cell r="U38">
            <v>1.0059321499655385</v>
          </cell>
          <cell r="V38">
            <v>1.0059321499655385</v>
          </cell>
          <cell r="W38">
            <v>2017</v>
          </cell>
          <cell r="X38">
            <v>0.9676815246345698</v>
          </cell>
          <cell r="Y38">
            <v>0.97342195655758301</v>
          </cell>
          <cell r="Z38">
            <v>0.97342195655758301</v>
          </cell>
          <cell r="AA38">
            <v>0.97342195655758301</v>
          </cell>
          <cell r="AB38">
            <v>0.97342195655758301</v>
          </cell>
          <cell r="AC38">
            <v>1.2108812172768648</v>
          </cell>
          <cell r="AD38">
            <v>1.2108812172768648</v>
          </cell>
          <cell r="AE38">
            <v>1.2108812172768648</v>
          </cell>
          <cell r="AF38">
            <v>1.218328607327501</v>
          </cell>
        </row>
        <row r="39">
          <cell r="A39" t="str">
            <v>United States</v>
          </cell>
          <cell r="B39" t="str">
            <v>USA</v>
          </cell>
          <cell r="C39" t="str">
            <v>United States</v>
          </cell>
          <cell r="D39" t="str">
            <v>USA</v>
          </cell>
          <cell r="E39">
            <v>2016</v>
          </cell>
          <cell r="F39">
            <v>54434.98</v>
          </cell>
          <cell r="G39">
            <v>79676.92</v>
          </cell>
          <cell r="H39">
            <v>107797.8</v>
          </cell>
          <cell r="I39">
            <v>90206.66</v>
          </cell>
          <cell r="J39">
            <v>82448.7</v>
          </cell>
          <cell r="K39">
            <v>62409.4</v>
          </cell>
          <cell r="L39">
            <v>86776.72</v>
          </cell>
          <cell r="M39">
            <v>92406.66</v>
          </cell>
          <cell r="N39">
            <v>91768.45</v>
          </cell>
          <cell r="O39">
            <v>95978.74</v>
          </cell>
          <cell r="P39">
            <v>67289.84</v>
          </cell>
          <cell r="Q39">
            <v>2016</v>
          </cell>
          <cell r="R39">
            <v>1</v>
          </cell>
          <cell r="S39">
            <v>1.0941106409197476</v>
          </cell>
          <cell r="T39">
            <v>1.1144869476413819</v>
          </cell>
          <cell r="U39">
            <v>1.1495026604421901</v>
          </cell>
          <cell r="V39">
            <v>1.1675381176416366</v>
          </cell>
          <cell r="W39">
            <v>2017</v>
          </cell>
          <cell r="X39">
            <v>0.99478511426813865</v>
          </cell>
          <cell r="Y39">
            <v>0.98440178289193903</v>
          </cell>
          <cell r="Z39">
            <v>1.0123789114508068</v>
          </cell>
          <cell r="AA39">
            <v>1.0783108577024549</v>
          </cell>
          <cell r="AB39">
            <v>1.0440290207175029</v>
          </cell>
          <cell r="AC39">
            <v>1.2284094669574348</v>
          </cell>
          <cell r="AD39">
            <v>1.2438966271530889</v>
          </cell>
          <cell r="AE39">
            <v>1.265251724532388</v>
          </cell>
          <cell r="AF39">
            <v>1.387289591286232</v>
          </cell>
        </row>
        <row r="40">
          <cell r="A40" t="str">
            <v>Flemish comm. (Belgium)</v>
          </cell>
          <cell r="B40" t="str">
            <v>BFL</v>
          </cell>
          <cell r="C40" t="str">
            <v>Belgium</v>
          </cell>
          <cell r="D40" t="str">
            <v>BEL</v>
          </cell>
          <cell r="E40">
            <v>2015</v>
          </cell>
          <cell r="F40">
            <v>0</v>
          </cell>
          <cell r="G40">
            <v>44905.47</v>
          </cell>
          <cell r="H40">
            <v>57316.26</v>
          </cell>
          <cell r="I40">
            <v>50353.88</v>
          </cell>
          <cell r="J40">
            <v>50273.41</v>
          </cell>
          <cell r="K40">
            <v>39468.199999999997</v>
          </cell>
          <cell r="L40">
            <v>50617.27</v>
          </cell>
          <cell r="M40">
            <v>57675.89</v>
          </cell>
          <cell r="N40">
            <v>59940.63</v>
          </cell>
          <cell r="O40">
            <v>54541.19</v>
          </cell>
          <cell r="P40">
            <v>44462.86</v>
          </cell>
          <cell r="Q40">
            <v>2016</v>
          </cell>
          <cell r="R40">
            <v>0.98338418806714334</v>
          </cell>
          <cell r="S40">
            <v>1.2473100089844296</v>
          </cell>
          <cell r="T40">
            <v>1.247636025187755</v>
          </cell>
          <cell r="U40">
            <v>1.2788518591409188</v>
          </cell>
          <cell r="V40">
            <v>1.5328996505069372</v>
          </cell>
          <cell r="W40">
            <v>2017</v>
          </cell>
          <cell r="X40">
            <v>0.98170664095528215</v>
          </cell>
          <cell r="Y40">
            <v>0.80938576924201888</v>
          </cell>
          <cell r="Z40">
            <v>0.80938576924201888</v>
          </cell>
          <cell r="AA40">
            <v>0.83035604601740576</v>
          </cell>
          <cell r="AB40">
            <v>1.0104845753330332</v>
          </cell>
          <cell r="AC40">
            <v>1.3656709551516015</v>
          </cell>
          <cell r="AD40">
            <v>1.3656709551516015</v>
          </cell>
          <cell r="AE40">
            <v>1.3656709551516015</v>
          </cell>
          <cell r="AF40">
            <v>1.6489588934427373</v>
          </cell>
        </row>
        <row r="41">
          <cell r="A41" t="str">
            <v>French comm. (Belgium)</v>
          </cell>
          <cell r="B41" t="str">
            <v>BFR</v>
          </cell>
          <cell r="C41" t="str">
            <v>Belgium</v>
          </cell>
          <cell r="D41" t="str">
            <v>BEL</v>
          </cell>
          <cell r="E41">
            <v>2015</v>
          </cell>
          <cell r="F41">
            <v>0</v>
          </cell>
          <cell r="G41">
            <v>44905.47</v>
          </cell>
          <cell r="H41">
            <v>57316.26</v>
          </cell>
          <cell r="I41">
            <v>50353.88</v>
          </cell>
          <cell r="J41">
            <v>50273.41</v>
          </cell>
          <cell r="K41">
            <v>39468.199999999997</v>
          </cell>
          <cell r="L41">
            <v>50617.27</v>
          </cell>
          <cell r="M41">
            <v>57675.89</v>
          </cell>
          <cell r="N41">
            <v>59940.63</v>
          </cell>
          <cell r="O41">
            <v>54541.19</v>
          </cell>
          <cell r="P41">
            <v>44462.86</v>
          </cell>
          <cell r="Q41">
            <v>2017</v>
          </cell>
          <cell r="R41">
            <v>0.98338418806714334</v>
          </cell>
          <cell r="S41">
            <v>1.1943795355113935</v>
          </cell>
          <cell r="T41">
            <v>1.2077787648736831</v>
          </cell>
          <cell r="U41">
            <v>1.2859124243283948</v>
          </cell>
          <cell r="V41">
            <v>1.5377288724089304</v>
          </cell>
          <cell r="W41">
            <v>2017</v>
          </cell>
          <cell r="X41">
            <v>0.98170664095528215</v>
          </cell>
          <cell r="Y41">
            <v>0.68418476100607584</v>
          </cell>
          <cell r="Z41">
            <v>0.68418476100607584</v>
          </cell>
          <cell r="AA41">
            <v>0.76939939717655059</v>
          </cell>
          <cell r="AB41">
            <v>0.97813372111364838</v>
          </cell>
          <cell r="AC41">
            <v>1.2776194669888159</v>
          </cell>
          <cell r="AD41">
            <v>1.2776194669888159</v>
          </cell>
          <cell r="AE41">
            <v>1.3085056865019253</v>
          </cell>
          <cell r="AF41">
            <v>1.5612960628689663</v>
          </cell>
        </row>
        <row r="42">
          <cell r="A42" t="str">
            <v>England (UK)</v>
          </cell>
          <cell r="B42" t="str">
            <v>ENG</v>
          </cell>
          <cell r="C42" t="str">
            <v>United Kingdom</v>
          </cell>
          <cell r="D42" t="str">
            <v>GBR</v>
          </cell>
          <cell r="E42">
            <v>2016</v>
          </cell>
          <cell r="F42">
            <v>34625.46</v>
          </cell>
          <cell r="G42">
            <v>39878.57</v>
          </cell>
          <cell r="H42">
            <v>46057.87</v>
          </cell>
          <cell r="I42">
            <v>42138.05</v>
          </cell>
          <cell r="J42">
            <v>40574.1</v>
          </cell>
          <cell r="K42">
            <v>32819.370000000003</v>
          </cell>
          <cell r="L42">
            <v>43108.91</v>
          </cell>
          <cell r="M42">
            <v>44193.78</v>
          </cell>
          <cell r="N42">
            <v>47248.1</v>
          </cell>
          <cell r="O42">
            <v>44745.68</v>
          </cell>
          <cell r="P42">
            <v>34747.910000000003</v>
          </cell>
          <cell r="Q42">
            <v>2016</v>
          </cell>
          <cell r="R42">
            <v>1</v>
          </cell>
          <cell r="S42">
            <v>1.4756416865217024</v>
          </cell>
          <cell r="T42">
            <v>1.4756416865217024</v>
          </cell>
          <cell r="U42">
            <v>2.1905344501157633</v>
          </cell>
          <cell r="V42">
            <v>2.1905344501157633</v>
          </cell>
          <cell r="W42">
            <v>2017</v>
          </cell>
          <cell r="X42">
            <v>0.99461877326266845</v>
          </cell>
          <cell r="Y42">
            <v>1.0811004344749533</v>
          </cell>
          <cell r="Z42">
            <v>1.0811004344749533</v>
          </cell>
          <cell r="AA42">
            <v>1.0811004344749533</v>
          </cell>
          <cell r="AB42">
            <v>1.0811004344749533</v>
          </cell>
          <cell r="AC42">
            <v>2.654410193330266</v>
          </cell>
          <cell r="AD42">
            <v>2.654410193330266</v>
          </cell>
          <cell r="AE42">
            <v>2.654410193330266</v>
          </cell>
          <cell r="AF42">
            <v>2.654410193330266</v>
          </cell>
        </row>
        <row r="43">
          <cell r="A43" t="str">
            <v>Scotland (UK)</v>
          </cell>
          <cell r="B43" t="str">
            <v>SCO</v>
          </cell>
          <cell r="C43" t="str">
            <v>United Kingdom</v>
          </cell>
          <cell r="D43" t="str">
            <v>GBR</v>
          </cell>
          <cell r="E43">
            <v>2016</v>
          </cell>
          <cell r="F43">
            <v>34625.46</v>
          </cell>
          <cell r="G43">
            <v>39878.57</v>
          </cell>
          <cell r="H43">
            <v>46057.87</v>
          </cell>
          <cell r="I43">
            <v>42138.05</v>
          </cell>
          <cell r="J43">
            <v>40574.1</v>
          </cell>
          <cell r="K43">
            <v>32819.370000000003</v>
          </cell>
          <cell r="L43">
            <v>43108.91</v>
          </cell>
          <cell r="M43">
            <v>44193.78</v>
          </cell>
          <cell r="N43">
            <v>47248.1</v>
          </cell>
          <cell r="O43">
            <v>44745.68</v>
          </cell>
          <cell r="P43">
            <v>34747.910000000003</v>
          </cell>
          <cell r="Q43">
            <v>2016</v>
          </cell>
          <cell r="R43">
            <v>1</v>
          </cell>
          <cell r="S43">
            <v>1.2800776850256692</v>
          </cell>
          <cell r="T43">
            <v>1.2800776850256692</v>
          </cell>
          <cell r="U43">
            <v>1.2800776850256692</v>
          </cell>
          <cell r="V43">
            <v>1.2800776850256692</v>
          </cell>
          <cell r="W43">
            <v>2017</v>
          </cell>
          <cell r="X43">
            <v>0.99461877326266845</v>
          </cell>
          <cell r="Y43">
            <v>1.0840665845944824</v>
          </cell>
          <cell r="Z43">
            <v>1.0840665845944824</v>
          </cell>
          <cell r="AA43">
            <v>1.0840665845944824</v>
          </cell>
          <cell r="AB43">
            <v>1.0840665845944824</v>
          </cell>
          <cell r="AC43">
            <v>2.115992662542368</v>
          </cell>
          <cell r="AD43">
            <v>2.115992662542368</v>
          </cell>
          <cell r="AE43">
            <v>2.115992662542368</v>
          </cell>
          <cell r="AF43">
            <v>2.115992662542368</v>
          </cell>
        </row>
        <row r="44">
          <cell r="A44" t="str">
            <v>Brazil</v>
          </cell>
          <cell r="B44" t="str">
            <v>BRA</v>
          </cell>
          <cell r="C44" t="str">
            <v>Brazil</v>
          </cell>
          <cell r="D44" t="str">
            <v>BRA</v>
          </cell>
          <cell r="E44">
            <v>2015</v>
          </cell>
          <cell r="F44">
            <v>0</v>
          </cell>
          <cell r="G44">
            <v>52955.46</v>
          </cell>
          <cell r="H44">
            <v>101937.3</v>
          </cell>
          <cell r="I44">
            <v>55955.44</v>
          </cell>
          <cell r="J44">
            <v>55955.44</v>
          </cell>
          <cell r="K44">
            <v>42763.68</v>
          </cell>
          <cell r="L44">
            <v>57221.21</v>
          </cell>
          <cell r="M44">
            <v>62713.02</v>
          </cell>
          <cell r="N44">
            <v>79180.789999999994</v>
          </cell>
          <cell r="O44">
            <v>68103.8</v>
          </cell>
          <cell r="P44">
            <v>44485.88</v>
          </cell>
          <cell r="Q44" t="e">
            <v>#VALUE!</v>
          </cell>
          <cell r="R44" t="e">
            <v>#VALUE!</v>
          </cell>
          <cell r="S44" t="str">
            <v>m</v>
          </cell>
          <cell r="T44" t="str">
            <v>m</v>
          </cell>
          <cell r="U44" t="str">
            <v>m</v>
          </cell>
          <cell r="V44" t="str">
            <v>m</v>
          </cell>
          <cell r="W44">
            <v>2017</v>
          </cell>
          <cell r="X44">
            <v>0.87072277648275653</v>
          </cell>
          <cell r="Y44" t="str">
            <v>m</v>
          </cell>
          <cell r="Z44" t="str">
            <v>m</v>
          </cell>
          <cell r="AA44" t="str">
            <v>m</v>
          </cell>
          <cell r="AB44" t="str">
            <v>m</v>
          </cell>
          <cell r="AC44" t="str">
            <v>m</v>
          </cell>
          <cell r="AD44" t="str">
            <v>m</v>
          </cell>
          <cell r="AE44" t="str">
            <v>m</v>
          </cell>
          <cell r="AF44" t="str">
            <v>m</v>
          </cell>
        </row>
        <row r="45">
          <cell r="A45" t="str">
            <v>Colombia</v>
          </cell>
          <cell r="B45" t="str">
            <v>COL</v>
          </cell>
          <cell r="C45" t="str">
            <v>Colombia</v>
          </cell>
          <cell r="D45" t="str">
            <v>COL</v>
          </cell>
          <cell r="E45">
            <v>2016</v>
          </cell>
          <cell r="F45">
            <v>0</v>
          </cell>
          <cell r="G45">
            <v>0</v>
          </cell>
          <cell r="H45">
            <v>0</v>
          </cell>
          <cell r="I45">
            <v>0</v>
          </cell>
          <cell r="J45">
            <v>27900000</v>
          </cell>
          <cell r="K45">
            <v>22300000</v>
          </cell>
          <cell r="L45">
            <v>28300000</v>
          </cell>
          <cell r="M45">
            <v>34100000</v>
          </cell>
          <cell r="N45">
            <v>39500000</v>
          </cell>
          <cell r="O45">
            <v>31300000</v>
          </cell>
          <cell r="P45">
            <v>24600000</v>
          </cell>
          <cell r="Q45">
            <v>200</v>
          </cell>
          <cell r="R45" t="e">
            <v>#N/A</v>
          </cell>
          <cell r="S45" t="str">
            <v>m</v>
          </cell>
          <cell r="T45" t="str">
            <v>m</v>
          </cell>
          <cell r="U45" t="str">
            <v>m</v>
          </cell>
          <cell r="V45" t="str">
            <v>m</v>
          </cell>
          <cell r="W45" t="e">
            <v>#VALUE!</v>
          </cell>
          <cell r="X45" t="e">
            <v>#VALUE!</v>
          </cell>
          <cell r="Y45" t="str">
            <v>m</v>
          </cell>
          <cell r="Z45" t="str">
            <v>m</v>
          </cell>
          <cell r="AA45" t="str">
            <v>m</v>
          </cell>
          <cell r="AB45" t="str">
            <v>m</v>
          </cell>
          <cell r="AC45" t="str">
            <v>m</v>
          </cell>
          <cell r="AD45" t="str">
            <v>m</v>
          </cell>
          <cell r="AE45" t="str">
            <v>m</v>
          </cell>
          <cell r="AF45" t="str">
            <v>m</v>
          </cell>
        </row>
        <row r="46">
          <cell r="A46" t="str">
            <v>Costa Rica</v>
          </cell>
          <cell r="B46" t="str">
            <v>CRI</v>
          </cell>
          <cell r="C46" t="str">
            <v>Costa Rica</v>
          </cell>
          <cell r="D46" t="str">
            <v>CRI</v>
          </cell>
          <cell r="E46">
            <v>2016</v>
          </cell>
          <cell r="F46">
            <v>7079136</v>
          </cell>
          <cell r="G46">
            <v>12000000</v>
          </cell>
          <cell r="H46">
            <v>19200000</v>
          </cell>
          <cell r="I46">
            <v>13100000</v>
          </cell>
          <cell r="J46">
            <v>11900000</v>
          </cell>
          <cell r="K46">
            <v>8644209</v>
          </cell>
          <cell r="L46">
            <v>12600000</v>
          </cell>
          <cell r="M46">
            <v>14300000</v>
          </cell>
          <cell r="N46">
            <v>14500000</v>
          </cell>
          <cell r="O46">
            <v>12300000</v>
          </cell>
          <cell r="P46">
            <v>11400000</v>
          </cell>
          <cell r="Q46">
            <v>2016</v>
          </cell>
          <cell r="R46">
            <v>1</v>
          </cell>
          <cell r="S46" t="str">
            <v>m</v>
          </cell>
          <cell r="T46" t="str">
            <v>m</v>
          </cell>
          <cell r="U46" t="str">
            <v>m</v>
          </cell>
          <cell r="V46" t="str">
            <v>m</v>
          </cell>
          <cell r="W46">
            <v>2017</v>
          </cell>
          <cell r="X46">
            <v>1.003170908616511</v>
          </cell>
          <cell r="Y46">
            <v>0.64882517596982048</v>
          </cell>
          <cell r="Z46">
            <v>0.63359566467577455</v>
          </cell>
          <cell r="AA46">
            <v>0.66620363671026528</v>
          </cell>
          <cell r="AB46">
            <v>0.66620363671026528</v>
          </cell>
          <cell r="AC46">
            <v>1.9789528910256533</v>
          </cell>
          <cell r="AD46">
            <v>1.1444378293682445</v>
          </cell>
          <cell r="AE46">
            <v>2.2747754031652603</v>
          </cell>
          <cell r="AF46">
            <v>2.2747754031652603</v>
          </cell>
        </row>
        <row r="47">
          <cell r="A47" t="str">
            <v>Lithuania</v>
          </cell>
          <cell r="B47" t="str">
            <v>LTU</v>
          </cell>
          <cell r="C47" t="str">
            <v>Lithuania</v>
          </cell>
          <cell r="D47" t="str">
            <v>LTU</v>
          </cell>
          <cell r="E47">
            <v>2014</v>
          </cell>
          <cell r="F47">
            <v>0</v>
          </cell>
          <cell r="G47">
            <v>33078.83</v>
          </cell>
          <cell r="H47">
            <v>45901.95</v>
          </cell>
          <cell r="I47">
            <v>38362.410000000003</v>
          </cell>
          <cell r="J47">
            <v>11110.520098125</v>
          </cell>
          <cell r="K47">
            <v>37092.980000000003</v>
          </cell>
          <cell r="L47">
            <v>39766.69</v>
          </cell>
          <cell r="M47">
            <v>37770.83</v>
          </cell>
          <cell r="N47">
            <v>38902.61</v>
          </cell>
          <cell r="O47">
            <v>12971.128353046874</v>
          </cell>
          <cell r="P47">
            <v>9788.2249169531242</v>
          </cell>
          <cell r="Q47">
            <v>2017</v>
          </cell>
          <cell r="R47">
            <v>0.99736010049111756</v>
          </cell>
          <cell r="S47" t="str">
            <v>m</v>
          </cell>
          <cell r="T47" t="str">
            <v>m</v>
          </cell>
          <cell r="U47" t="str">
            <v>m</v>
          </cell>
          <cell r="V47" t="str">
            <v>m</v>
          </cell>
          <cell r="W47">
            <v>2017</v>
          </cell>
          <cell r="X47">
            <v>0.99682226038679589</v>
          </cell>
          <cell r="Y47">
            <v>0.6997167315388404</v>
          </cell>
          <cell r="Z47">
            <v>0.87951315800426355</v>
          </cell>
          <cell r="AA47">
            <v>0.87951315800426355</v>
          </cell>
          <cell r="AB47">
            <v>0.87951315800426355</v>
          </cell>
          <cell r="AC47">
            <v>1.5314097821049448</v>
          </cell>
          <cell r="AD47">
            <v>1.6592590374508671</v>
          </cell>
          <cell r="AE47">
            <v>1.6592590374508671</v>
          </cell>
          <cell r="AF47">
            <v>1.6592590374508671</v>
          </cell>
        </row>
        <row r="48">
          <cell r="A48" t="str">
            <v>Russian Federation</v>
          </cell>
          <cell r="B48" t="str">
            <v>RUS</v>
          </cell>
          <cell r="C48" t="str">
            <v>Russian Federation</v>
          </cell>
          <cell r="D48" t="str">
            <v>RUS</v>
          </cell>
          <cell r="E48" t="e">
            <v>#N/A</v>
          </cell>
          <cell r="F48" t="str">
            <v>m</v>
          </cell>
          <cell r="G48" t="str">
            <v>m</v>
          </cell>
          <cell r="H48" t="str">
            <v>m</v>
          </cell>
          <cell r="I48" t="str">
            <v>m</v>
          </cell>
          <cell r="J48" t="str">
            <v>m</v>
          </cell>
          <cell r="K48" t="str">
            <v>m</v>
          </cell>
          <cell r="L48" t="str">
            <v>m</v>
          </cell>
          <cell r="M48" t="str">
            <v>m</v>
          </cell>
          <cell r="N48" t="str">
            <v>m</v>
          </cell>
          <cell r="O48" t="str">
            <v>m</v>
          </cell>
          <cell r="P48" t="str">
            <v>m</v>
          </cell>
          <cell r="Q48">
            <v>200</v>
          </cell>
          <cell r="R48" t="e">
            <v>#N/A</v>
          </cell>
          <cell r="S48" t="str">
            <v>m</v>
          </cell>
          <cell r="T48" t="str">
            <v>m</v>
          </cell>
          <cell r="U48" t="str">
            <v>m</v>
          </cell>
          <cell r="V48" t="str">
            <v>m</v>
          </cell>
          <cell r="W48" t="e">
            <v>#VALUE!</v>
          </cell>
          <cell r="X48" t="e">
            <v>#N/A</v>
          </cell>
          <cell r="Y48" t="str">
            <v>m</v>
          </cell>
          <cell r="Z48" t="str">
            <v>m</v>
          </cell>
          <cell r="AA48" t="str">
            <v>m</v>
          </cell>
          <cell r="AB48" t="str">
            <v>m</v>
          </cell>
          <cell r="AC48" t="str">
            <v>m</v>
          </cell>
          <cell r="AD48" t="str">
            <v>m</v>
          </cell>
          <cell r="AE48" t="str">
            <v>m</v>
          </cell>
          <cell r="AF48" t="str">
            <v>m</v>
          </cell>
        </row>
      </sheetData>
      <sheetData sheetId="50">
        <row r="1">
          <cell r="A1" t="str">
            <v>ISO</v>
          </cell>
          <cell r="B1" t="str">
            <v>Country</v>
          </cell>
          <cell r="C1" t="str">
            <v>CURRENCY</v>
          </cell>
          <cell r="D1" t="str">
            <v>OECD</v>
          </cell>
          <cell r="E1" t="str">
            <v>EU</v>
          </cell>
          <cell r="F1" t="str">
            <v>sort_order</v>
          </cell>
        </row>
        <row r="2">
          <cell r="A2" t="str">
            <v>AUS</v>
          </cell>
          <cell r="B2" t="str">
            <v>Australia</v>
          </cell>
          <cell r="C2" t="str">
            <v>AUD</v>
          </cell>
          <cell r="D2" t="str">
            <v>Y</v>
          </cell>
          <cell r="E2" t="str">
            <v>N</v>
          </cell>
          <cell r="F2">
            <v>1</v>
          </cell>
        </row>
        <row r="3">
          <cell r="A3" t="str">
            <v>AUT</v>
          </cell>
          <cell r="B3" t="str">
            <v>Austria</v>
          </cell>
          <cell r="C3" t="str">
            <v>EUR</v>
          </cell>
          <cell r="D3" t="str">
            <v>Y</v>
          </cell>
          <cell r="E3" t="str">
            <v>Y</v>
          </cell>
          <cell r="F3">
            <v>2</v>
          </cell>
        </row>
        <row r="4">
          <cell r="A4" t="str">
            <v>CAN</v>
          </cell>
          <cell r="B4" t="str">
            <v>Canada</v>
          </cell>
          <cell r="D4" t="str">
            <v>Y</v>
          </cell>
          <cell r="E4" t="str">
            <v>N</v>
          </cell>
          <cell r="F4">
            <v>3</v>
          </cell>
        </row>
        <row r="5">
          <cell r="A5" t="str">
            <v>CHL</v>
          </cell>
          <cell r="B5" t="str">
            <v>Chile</v>
          </cell>
          <cell r="D5" t="str">
            <v>Y</v>
          </cell>
          <cell r="E5" t="str">
            <v>N</v>
          </cell>
          <cell r="F5">
            <v>4</v>
          </cell>
        </row>
        <row r="6">
          <cell r="A6" t="str">
            <v>CZE</v>
          </cell>
          <cell r="B6" t="str">
            <v>Czech Republic</v>
          </cell>
          <cell r="D6" t="str">
            <v>Y</v>
          </cell>
          <cell r="E6" t="str">
            <v>Y</v>
          </cell>
          <cell r="F6">
            <v>5</v>
          </cell>
        </row>
        <row r="7">
          <cell r="A7" t="str">
            <v>DNK</v>
          </cell>
          <cell r="B7" t="str">
            <v>Denmark</v>
          </cell>
          <cell r="D7" t="str">
            <v>Y</v>
          </cell>
          <cell r="E7" t="str">
            <v>Y</v>
          </cell>
          <cell r="F7">
            <v>6</v>
          </cell>
        </row>
        <row r="8">
          <cell r="A8" t="str">
            <v>EST</v>
          </cell>
          <cell r="B8" t="str">
            <v>Estonia</v>
          </cell>
          <cell r="D8" t="str">
            <v>Y</v>
          </cell>
          <cell r="E8" t="str">
            <v>Y</v>
          </cell>
          <cell r="F8">
            <v>7</v>
          </cell>
        </row>
        <row r="9">
          <cell r="A9" t="str">
            <v>FIN</v>
          </cell>
          <cell r="B9" t="str">
            <v>Finland</v>
          </cell>
          <cell r="C9" t="str">
            <v>EUR</v>
          </cell>
          <cell r="D9" t="str">
            <v>Y</v>
          </cell>
          <cell r="E9" t="str">
            <v>Y</v>
          </cell>
          <cell r="F9">
            <v>8</v>
          </cell>
        </row>
        <row r="10">
          <cell r="A10" t="str">
            <v>FRA</v>
          </cell>
          <cell r="B10" t="str">
            <v>France</v>
          </cell>
          <cell r="C10" t="str">
            <v>EUR</v>
          </cell>
          <cell r="D10" t="str">
            <v>Y</v>
          </cell>
          <cell r="E10" t="str">
            <v>Y</v>
          </cell>
          <cell r="F10">
            <v>9</v>
          </cell>
        </row>
        <row r="11">
          <cell r="A11" t="str">
            <v>DEU</v>
          </cell>
          <cell r="B11" t="str">
            <v>Germany</v>
          </cell>
          <cell r="C11" t="str">
            <v>EUR</v>
          </cell>
          <cell r="D11" t="str">
            <v>Y</v>
          </cell>
          <cell r="E11" t="str">
            <v>Y</v>
          </cell>
          <cell r="F11">
            <v>10</v>
          </cell>
        </row>
        <row r="12">
          <cell r="A12" t="str">
            <v>GRC</v>
          </cell>
          <cell r="B12" t="str">
            <v>Greece</v>
          </cell>
          <cell r="C12" t="str">
            <v>EUR</v>
          </cell>
          <cell r="D12" t="str">
            <v>Y</v>
          </cell>
          <cell r="E12" t="str">
            <v>Y</v>
          </cell>
          <cell r="F12">
            <v>11</v>
          </cell>
        </row>
        <row r="13">
          <cell r="A13" t="str">
            <v>HUN</v>
          </cell>
          <cell r="B13" t="str">
            <v>Hungary</v>
          </cell>
          <cell r="D13" t="str">
            <v>Y</v>
          </cell>
          <cell r="E13" t="str">
            <v>Y</v>
          </cell>
          <cell r="F13">
            <v>12</v>
          </cell>
        </row>
        <row r="14">
          <cell r="A14" t="str">
            <v>ISL</v>
          </cell>
          <cell r="B14" t="str">
            <v>Iceland</v>
          </cell>
          <cell r="D14" t="str">
            <v>Y</v>
          </cell>
          <cell r="E14" t="str">
            <v>N</v>
          </cell>
          <cell r="F14">
            <v>13</v>
          </cell>
        </row>
        <row r="15">
          <cell r="A15" t="str">
            <v>IRL</v>
          </cell>
          <cell r="B15" t="str">
            <v>Ireland</v>
          </cell>
          <cell r="C15" t="str">
            <v>EUR</v>
          </cell>
          <cell r="D15" t="str">
            <v>Y</v>
          </cell>
          <cell r="E15" t="str">
            <v>Y</v>
          </cell>
          <cell r="F15">
            <v>14</v>
          </cell>
        </row>
        <row r="16">
          <cell r="A16" t="str">
            <v>ISR</v>
          </cell>
          <cell r="B16" t="str">
            <v>Israel</v>
          </cell>
          <cell r="D16" t="str">
            <v>Y</v>
          </cell>
          <cell r="E16" t="str">
            <v>N</v>
          </cell>
          <cell r="F16">
            <v>15</v>
          </cell>
        </row>
        <row r="17">
          <cell r="A17" t="str">
            <v>ITA</v>
          </cell>
          <cell r="B17" t="str">
            <v>Italy</v>
          </cell>
          <cell r="C17" t="str">
            <v>EUR</v>
          </cell>
          <cell r="D17" t="str">
            <v>Y</v>
          </cell>
          <cell r="E17" t="str">
            <v>Y</v>
          </cell>
          <cell r="F17">
            <v>16</v>
          </cell>
        </row>
        <row r="18">
          <cell r="A18" t="str">
            <v>JPN</v>
          </cell>
          <cell r="B18" t="str">
            <v>Japan</v>
          </cell>
          <cell r="C18" t="str">
            <v>JPY</v>
          </cell>
          <cell r="D18" t="str">
            <v>Y</v>
          </cell>
          <cell r="E18" t="str">
            <v>N</v>
          </cell>
          <cell r="F18">
            <v>17</v>
          </cell>
        </row>
        <row r="19">
          <cell r="A19" t="str">
            <v>KOR</v>
          </cell>
          <cell r="B19" t="str">
            <v>Korea</v>
          </cell>
          <cell r="C19" t="str">
            <v>KRW</v>
          </cell>
          <cell r="D19" t="str">
            <v>Y</v>
          </cell>
          <cell r="E19" t="str">
            <v>N</v>
          </cell>
          <cell r="F19">
            <v>18</v>
          </cell>
        </row>
        <row r="20">
          <cell r="A20" t="str">
            <v>LVA</v>
          </cell>
          <cell r="B20" t="str">
            <v>Latvia</v>
          </cell>
          <cell r="C20" t="str">
            <v>EUR</v>
          </cell>
          <cell r="D20" t="str">
            <v>Y</v>
          </cell>
          <cell r="E20" t="str">
            <v>Y</v>
          </cell>
          <cell r="F20">
            <v>19</v>
          </cell>
        </row>
        <row r="21">
          <cell r="A21" t="str">
            <v>LUX</v>
          </cell>
          <cell r="B21" t="str">
            <v>Luxembourg</v>
          </cell>
          <cell r="C21" t="str">
            <v>EUR</v>
          </cell>
          <cell r="D21" t="str">
            <v>Y</v>
          </cell>
          <cell r="E21" t="str">
            <v>Y</v>
          </cell>
          <cell r="F21">
            <v>20</v>
          </cell>
        </row>
        <row r="22">
          <cell r="A22" t="str">
            <v>MEX</v>
          </cell>
          <cell r="B22" t="str">
            <v>Mexico</v>
          </cell>
          <cell r="C22" t="str">
            <v>MXN</v>
          </cell>
          <cell r="D22" t="str">
            <v>Y</v>
          </cell>
          <cell r="E22" t="str">
            <v>N</v>
          </cell>
          <cell r="F22">
            <v>21</v>
          </cell>
        </row>
        <row r="23">
          <cell r="A23" t="str">
            <v>NLD</v>
          </cell>
          <cell r="B23" t="str">
            <v>Netherlands</v>
          </cell>
          <cell r="C23" t="str">
            <v>EUR</v>
          </cell>
          <cell r="D23" t="str">
            <v>Y</v>
          </cell>
          <cell r="E23" t="str">
            <v>Y</v>
          </cell>
          <cell r="F23">
            <v>22</v>
          </cell>
        </row>
        <row r="24">
          <cell r="A24" t="str">
            <v>NZL</v>
          </cell>
          <cell r="B24" t="str">
            <v>New Zealand</v>
          </cell>
          <cell r="C24" t="str">
            <v>NZD</v>
          </cell>
          <cell r="D24" t="str">
            <v>Y</v>
          </cell>
          <cell r="E24" t="str">
            <v>N</v>
          </cell>
          <cell r="F24">
            <v>23</v>
          </cell>
        </row>
        <row r="25">
          <cell r="A25" t="str">
            <v>NOR</v>
          </cell>
          <cell r="B25" t="str">
            <v>Norway</v>
          </cell>
          <cell r="C25" t="str">
            <v>NOK</v>
          </cell>
          <cell r="D25" t="str">
            <v>Y</v>
          </cell>
          <cell r="E25" t="str">
            <v>N</v>
          </cell>
          <cell r="F25">
            <v>24</v>
          </cell>
        </row>
        <row r="26">
          <cell r="A26" t="str">
            <v>POL</v>
          </cell>
          <cell r="B26" t="str">
            <v>Poland</v>
          </cell>
          <cell r="C26" t="str">
            <v>PLN</v>
          </cell>
          <cell r="D26" t="str">
            <v>Y</v>
          </cell>
          <cell r="E26" t="str">
            <v>Y</v>
          </cell>
          <cell r="F26">
            <v>25</v>
          </cell>
        </row>
        <row r="27">
          <cell r="A27" t="str">
            <v>PRT</v>
          </cell>
          <cell r="B27" t="str">
            <v>Portugal</v>
          </cell>
          <cell r="C27" t="str">
            <v>EUR</v>
          </cell>
          <cell r="D27" t="str">
            <v>Y</v>
          </cell>
          <cell r="E27" t="str">
            <v>Y</v>
          </cell>
          <cell r="F27">
            <v>26</v>
          </cell>
        </row>
        <row r="28">
          <cell r="A28" t="str">
            <v>SVK</v>
          </cell>
          <cell r="B28" t="str">
            <v>Slovak Republic</v>
          </cell>
          <cell r="C28" t="str">
            <v>SKK</v>
          </cell>
          <cell r="D28" t="str">
            <v>Y</v>
          </cell>
          <cell r="E28" t="str">
            <v>Y</v>
          </cell>
          <cell r="F28">
            <v>27</v>
          </cell>
        </row>
        <row r="29">
          <cell r="A29" t="str">
            <v>SVN</v>
          </cell>
          <cell r="B29" t="str">
            <v>Slovenia</v>
          </cell>
          <cell r="C29" t="str">
            <v>SIT</v>
          </cell>
          <cell r="D29" t="str">
            <v>Y</v>
          </cell>
          <cell r="E29" t="str">
            <v>Y</v>
          </cell>
          <cell r="F29">
            <v>28</v>
          </cell>
        </row>
        <row r="30">
          <cell r="A30" t="str">
            <v>ESP</v>
          </cell>
          <cell r="B30" t="str">
            <v>Spain</v>
          </cell>
          <cell r="C30" t="str">
            <v>EUR</v>
          </cell>
          <cell r="D30" t="str">
            <v>Y</v>
          </cell>
          <cell r="E30" t="str">
            <v>Y</v>
          </cell>
          <cell r="F30">
            <v>29</v>
          </cell>
        </row>
        <row r="31">
          <cell r="A31" t="str">
            <v>SWE</v>
          </cell>
          <cell r="B31" t="str">
            <v>Sweden</v>
          </cell>
          <cell r="C31" t="str">
            <v>SEK</v>
          </cell>
          <cell r="D31" t="str">
            <v>Y</v>
          </cell>
          <cell r="E31" t="str">
            <v>Y</v>
          </cell>
          <cell r="F31">
            <v>30</v>
          </cell>
        </row>
        <row r="32">
          <cell r="A32" t="str">
            <v>CHE</v>
          </cell>
          <cell r="B32" t="str">
            <v>Switzerland</v>
          </cell>
          <cell r="C32" t="str">
            <v>CHF</v>
          </cell>
          <cell r="D32" t="str">
            <v>Y</v>
          </cell>
          <cell r="E32" t="str">
            <v>N</v>
          </cell>
          <cell r="F32">
            <v>31</v>
          </cell>
        </row>
        <row r="33">
          <cell r="A33" t="str">
            <v>TUR</v>
          </cell>
          <cell r="B33" t="str">
            <v>Turkey</v>
          </cell>
          <cell r="C33" t="str">
            <v>TRY</v>
          </cell>
          <cell r="D33" t="str">
            <v>Y</v>
          </cell>
          <cell r="E33" t="str">
            <v>N</v>
          </cell>
          <cell r="F33">
            <v>32</v>
          </cell>
        </row>
        <row r="34">
          <cell r="A34" t="str">
            <v>USA</v>
          </cell>
          <cell r="B34" t="str">
            <v>United States</v>
          </cell>
          <cell r="C34" t="str">
            <v>USD</v>
          </cell>
          <cell r="D34" t="str">
            <v>Y</v>
          </cell>
          <cell r="E34" t="str">
            <v>N</v>
          </cell>
          <cell r="F34">
            <v>33</v>
          </cell>
        </row>
        <row r="35">
          <cell r="A35" t="str">
            <v>BFL</v>
          </cell>
          <cell r="B35" t="str">
            <v>Flemish comm. (Belgium)</v>
          </cell>
          <cell r="C35" t="str">
            <v>EUR</v>
          </cell>
          <cell r="D35" t="str">
            <v>Y</v>
          </cell>
          <cell r="E35" t="str">
            <v>Y</v>
          </cell>
          <cell r="F35">
            <v>34</v>
          </cell>
        </row>
        <row r="36">
          <cell r="A36" t="str">
            <v>BFR</v>
          </cell>
          <cell r="B36" t="str">
            <v>French comm. (Belgium)</v>
          </cell>
          <cell r="C36" t="str">
            <v>EUR</v>
          </cell>
          <cell r="D36" t="str">
            <v>Y</v>
          </cell>
          <cell r="E36" t="str">
            <v>Y</v>
          </cell>
          <cell r="F36">
            <v>35</v>
          </cell>
        </row>
        <row r="37">
          <cell r="A37" t="str">
            <v>ENG</v>
          </cell>
          <cell r="B37" t="str">
            <v>England (UK)</v>
          </cell>
          <cell r="C37" t="str">
            <v>GBP</v>
          </cell>
          <cell r="D37" t="str">
            <v>Y</v>
          </cell>
          <cell r="E37" t="str">
            <v>Y</v>
          </cell>
          <cell r="F37">
            <v>36</v>
          </cell>
        </row>
        <row r="38">
          <cell r="A38" t="str">
            <v>SCO</v>
          </cell>
          <cell r="B38" t="str">
            <v>Scotland (UK)</v>
          </cell>
          <cell r="C38" t="str">
            <v>GBP</v>
          </cell>
          <cell r="D38" t="str">
            <v>Y</v>
          </cell>
          <cell r="E38" t="str">
            <v>Y</v>
          </cell>
          <cell r="F38">
            <v>37</v>
          </cell>
        </row>
        <row r="39">
          <cell r="A39" t="str">
            <v>ARG</v>
          </cell>
          <cell r="B39" t="str">
            <v>Argentina</v>
          </cell>
          <cell r="C39" t="e">
            <v>#N/A</v>
          </cell>
          <cell r="D39" t="str">
            <v>N</v>
          </cell>
          <cell r="E39" t="str">
            <v>N</v>
          </cell>
          <cell r="F39">
            <v>38</v>
          </cell>
        </row>
        <row r="40">
          <cell r="A40" t="str">
            <v>BRA</v>
          </cell>
          <cell r="B40" t="str">
            <v>Brazil</v>
          </cell>
          <cell r="C40" t="str">
            <v>BRL</v>
          </cell>
          <cell r="D40" t="str">
            <v>N</v>
          </cell>
          <cell r="E40" t="str">
            <v>N</v>
          </cell>
          <cell r="F40">
            <v>39</v>
          </cell>
        </row>
        <row r="41">
          <cell r="A41" t="str">
            <v>CHN</v>
          </cell>
          <cell r="B41" t="str">
            <v>China</v>
          </cell>
          <cell r="C41" t="e">
            <v>#N/A</v>
          </cell>
          <cell r="D41" t="str">
            <v>N</v>
          </cell>
          <cell r="E41" t="str">
            <v>N</v>
          </cell>
          <cell r="F41">
            <v>40</v>
          </cell>
        </row>
        <row r="42">
          <cell r="A42" t="str">
            <v>COL</v>
          </cell>
          <cell r="B42" t="str">
            <v>Colombia</v>
          </cell>
          <cell r="C42" t="str">
            <v>COP</v>
          </cell>
          <cell r="D42" t="str">
            <v>N</v>
          </cell>
          <cell r="E42" t="str">
            <v>N</v>
          </cell>
          <cell r="F42">
            <v>41</v>
          </cell>
        </row>
        <row r="43">
          <cell r="A43" t="str">
            <v>CRI</v>
          </cell>
          <cell r="B43" t="str">
            <v>Costa Rica</v>
          </cell>
          <cell r="C43" t="str">
            <v>CRC</v>
          </cell>
          <cell r="D43" t="str">
            <v>N</v>
          </cell>
          <cell r="E43" t="str">
            <v>N</v>
          </cell>
          <cell r="F43">
            <v>42</v>
          </cell>
        </row>
        <row r="44">
          <cell r="A44" t="str">
            <v>IND</v>
          </cell>
          <cell r="B44" t="str">
            <v>India</v>
          </cell>
          <cell r="C44" t="e">
            <v>#N/A</v>
          </cell>
          <cell r="D44" t="str">
            <v>N</v>
          </cell>
          <cell r="E44" t="str">
            <v>N</v>
          </cell>
          <cell r="F44">
            <v>43</v>
          </cell>
        </row>
        <row r="45">
          <cell r="A45" t="str">
            <v>IDN</v>
          </cell>
          <cell r="B45" t="str">
            <v>Indonesia</v>
          </cell>
          <cell r="C45" t="e">
            <v>#N/A</v>
          </cell>
          <cell r="D45" t="str">
            <v>N</v>
          </cell>
          <cell r="E45" t="str">
            <v>N</v>
          </cell>
          <cell r="F45">
            <v>44</v>
          </cell>
        </row>
        <row r="46">
          <cell r="A46" t="str">
            <v>LTU</v>
          </cell>
          <cell r="B46" t="str">
            <v>Lithuania</v>
          </cell>
          <cell r="C46" t="str">
            <v>LTL</v>
          </cell>
          <cell r="D46" t="str">
            <v>N</v>
          </cell>
          <cell r="E46" t="str">
            <v>N</v>
          </cell>
          <cell r="F46">
            <v>45</v>
          </cell>
        </row>
        <row r="47">
          <cell r="A47" t="str">
            <v>RUS</v>
          </cell>
          <cell r="B47" t="str">
            <v>Russian Federation</v>
          </cell>
          <cell r="C47" t="str">
            <v>RUR</v>
          </cell>
          <cell r="D47" t="str">
            <v>N</v>
          </cell>
          <cell r="E47" t="str">
            <v>N</v>
          </cell>
          <cell r="F47">
            <v>46</v>
          </cell>
        </row>
        <row r="48">
          <cell r="A48" t="str">
            <v>SAU</v>
          </cell>
          <cell r="B48" t="str">
            <v>Saudi Arabia</v>
          </cell>
          <cell r="C48" t="e">
            <v>#N/A</v>
          </cell>
          <cell r="D48" t="str">
            <v>N</v>
          </cell>
          <cell r="E48" t="str">
            <v>N</v>
          </cell>
          <cell r="F48">
            <v>47</v>
          </cell>
        </row>
        <row r="49">
          <cell r="A49" t="str">
            <v>ZAF</v>
          </cell>
          <cell r="B49" t="str">
            <v>South Africa</v>
          </cell>
          <cell r="C49" t="e">
            <v>#N/A</v>
          </cell>
          <cell r="D49" t="str">
            <v>N</v>
          </cell>
          <cell r="E49" t="str">
            <v>N</v>
          </cell>
          <cell r="F49">
            <v>48</v>
          </cell>
        </row>
      </sheetData>
      <sheetData sheetId="51"/>
      <sheetData sheetId="52">
        <row r="6">
          <cell r="A6" t="str">
            <v>Australia</v>
          </cell>
          <cell r="B6" t="str">
            <v>AUS</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cell r="ER6">
            <v>0</v>
          </cell>
          <cell r="ES6">
            <v>0</v>
          </cell>
          <cell r="ET6">
            <v>0</v>
          </cell>
          <cell r="EU6">
            <v>0</v>
          </cell>
          <cell r="EV6">
            <v>0</v>
          </cell>
          <cell r="EW6">
            <v>0</v>
          </cell>
          <cell r="EX6">
            <v>0</v>
          </cell>
          <cell r="EY6">
            <v>0</v>
          </cell>
          <cell r="EZ6">
            <v>0</v>
          </cell>
          <cell r="FA6">
            <v>0</v>
          </cell>
          <cell r="FB6">
            <v>0</v>
          </cell>
          <cell r="FC6">
            <v>0</v>
          </cell>
          <cell r="FD6">
            <v>0</v>
          </cell>
          <cell r="FE6">
            <v>0</v>
          </cell>
          <cell r="FF6">
            <v>0</v>
          </cell>
          <cell r="FG6">
            <v>0</v>
          </cell>
          <cell r="FH6">
            <v>0</v>
          </cell>
          <cell r="FI6">
            <v>0</v>
          </cell>
          <cell r="FJ6">
            <v>0</v>
          </cell>
          <cell r="FK6">
            <v>0</v>
          </cell>
          <cell r="FL6">
            <v>0</v>
          </cell>
          <cell r="FM6">
            <v>0</v>
          </cell>
          <cell r="FN6">
            <v>0</v>
          </cell>
          <cell r="FO6">
            <v>0</v>
          </cell>
          <cell r="FP6">
            <v>0</v>
          </cell>
          <cell r="FQ6">
            <v>0</v>
          </cell>
          <cell r="FR6">
            <v>0</v>
          </cell>
          <cell r="FS6">
            <v>0</v>
          </cell>
          <cell r="FT6">
            <v>0</v>
          </cell>
          <cell r="FU6">
            <v>0</v>
          </cell>
          <cell r="FV6">
            <v>0</v>
          </cell>
          <cell r="FW6">
            <v>0</v>
          </cell>
          <cell r="FX6">
            <v>0</v>
          </cell>
          <cell r="FY6">
            <v>0</v>
          </cell>
          <cell r="FZ6">
            <v>0</v>
          </cell>
          <cell r="GA6">
            <v>0</v>
          </cell>
          <cell r="GB6">
            <v>0</v>
          </cell>
          <cell r="GC6">
            <v>0</v>
          </cell>
          <cell r="GD6">
            <v>0</v>
          </cell>
          <cell r="GE6">
            <v>0</v>
          </cell>
          <cell r="GF6">
            <v>0</v>
          </cell>
          <cell r="GG6">
            <v>0</v>
          </cell>
          <cell r="GH6">
            <v>0</v>
          </cell>
          <cell r="GI6">
            <v>0</v>
          </cell>
          <cell r="GJ6">
            <v>0</v>
          </cell>
          <cell r="GK6">
            <v>0</v>
          </cell>
          <cell r="GL6">
            <v>0</v>
          </cell>
          <cell r="GM6">
            <v>0</v>
          </cell>
          <cell r="GN6">
            <v>0</v>
          </cell>
        </row>
        <row r="7">
          <cell r="A7" t="str">
            <v>Austria</v>
          </cell>
          <cell r="B7" t="str">
            <v>AUT</v>
          </cell>
          <cell r="C7" t="str">
            <v>Austria</v>
          </cell>
          <cell r="D7" t="str">
            <v>2015/16</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v>0</v>
          </cell>
          <cell r="I7" t="str">
            <v>(m) missing</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v>0</v>
          </cell>
          <cell r="N7">
            <v>0</v>
          </cell>
          <cell r="O7">
            <v>0</v>
          </cell>
          <cell r="P7">
            <v>0</v>
          </cell>
          <cell r="Q7" t="str">
            <v>m</v>
          </cell>
          <cell r="R7" t="str">
            <v>Bachelor of Education</v>
          </cell>
          <cell r="S7" t="str">
            <v>Bachelor of Ed/ Master degree</v>
          </cell>
          <cell r="T7" t="str">
            <v>Bachelor of Ed/ Master degree</v>
          </cell>
          <cell r="U7">
            <v>0</v>
          </cell>
          <cell r="V7">
            <v>0</v>
          </cell>
          <cell r="W7">
            <v>0</v>
          </cell>
          <cell r="X7">
            <v>0</v>
          </cell>
          <cell r="Y7" t="str">
            <v>m</v>
          </cell>
          <cell r="Z7">
            <v>1</v>
          </cell>
          <cell r="AA7">
            <v>1</v>
          </cell>
          <cell r="AB7">
            <v>1</v>
          </cell>
          <cell r="AC7" t="str">
            <v>m</v>
          </cell>
          <cell r="AD7">
            <v>34</v>
          </cell>
          <cell r="AE7">
            <v>34</v>
          </cell>
          <cell r="AF7">
            <v>34</v>
          </cell>
          <cell r="AG7" t="str">
            <v>m</v>
          </cell>
          <cell r="AH7">
            <v>33167.327784968635</v>
          </cell>
          <cell r="AI7">
            <v>33425.203224445897</v>
          </cell>
          <cell r="AJ7">
            <v>33935.140894557146</v>
          </cell>
          <cell r="AK7" t="str">
            <v>m</v>
          </cell>
          <cell r="AL7">
            <v>37534.016187050227</v>
          </cell>
          <cell r="AM7">
            <v>39459.102277764468</v>
          </cell>
          <cell r="AN7">
            <v>42738.05479759731</v>
          </cell>
          <cell r="AO7" t="str">
            <v>m</v>
          </cell>
          <cell r="AP7">
            <v>41982.411390408932</v>
          </cell>
          <cell r="AQ7">
            <v>44148.19309745988</v>
          </cell>
          <cell r="AR7">
            <v>48668.346357545037</v>
          </cell>
          <cell r="AS7" t="str">
            <v>m</v>
          </cell>
          <cell r="AT7">
            <v>61895.41222357285</v>
          </cell>
          <cell r="AU7">
            <v>66015.710558877734</v>
          </cell>
          <cell r="AV7">
            <v>70134.917955586803</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civil servants.</v>
          </cell>
          <cell r="FG7" t="str">
            <v>No</v>
          </cell>
          <cell r="FH7" t="str">
            <v>If civil servants teach at such schools their salaries are determined in the same way.</v>
          </cell>
          <cell r="FI7" t="str">
            <v>m</v>
          </cell>
          <cell r="FJ7">
            <v>33167.327784968635</v>
          </cell>
          <cell r="FK7">
            <v>33425.203224445897</v>
          </cell>
          <cell r="FL7">
            <v>33935.140894557146</v>
          </cell>
          <cell r="FM7" t="str">
            <v>m</v>
          </cell>
          <cell r="FN7">
            <v>37534.016187050227</v>
          </cell>
          <cell r="FO7">
            <v>39459.102277764468</v>
          </cell>
          <cell r="FP7">
            <v>42738.05479759731</v>
          </cell>
          <cell r="FQ7" t="str">
            <v>m</v>
          </cell>
          <cell r="FR7">
            <v>41982.411390408932</v>
          </cell>
          <cell r="FS7">
            <v>44148.19309745988</v>
          </cell>
          <cell r="FT7">
            <v>48668.346357545037</v>
          </cell>
          <cell r="FU7" t="str">
            <v>m</v>
          </cell>
          <cell r="FV7">
            <v>61895.41222357285</v>
          </cell>
          <cell r="FW7">
            <v>66015.710558877734</v>
          </cell>
          <cell r="FX7">
            <v>70134.917955586803</v>
          </cell>
          <cell r="FY7" t="str">
            <v>m</v>
          </cell>
          <cell r="FZ7">
            <v>33167.327784968635</v>
          </cell>
          <cell r="GA7">
            <v>33425.203224445897</v>
          </cell>
          <cell r="GB7">
            <v>33935.140894557146</v>
          </cell>
          <cell r="GC7" t="str">
            <v>m</v>
          </cell>
          <cell r="GD7">
            <v>37534.016187050227</v>
          </cell>
          <cell r="GE7">
            <v>39459.102277764468</v>
          </cell>
          <cell r="GF7">
            <v>42738.05479759731</v>
          </cell>
          <cell r="GG7" t="str">
            <v>m</v>
          </cell>
          <cell r="GH7">
            <v>41982.411390408932</v>
          </cell>
          <cell r="GI7">
            <v>44148.19309745988</v>
          </cell>
          <cell r="GJ7">
            <v>48668.346357545037</v>
          </cell>
          <cell r="GK7" t="str">
            <v>m</v>
          </cell>
          <cell r="GL7">
            <v>61895.41222357285</v>
          </cell>
          <cell r="GM7">
            <v>66015.710558877734</v>
          </cell>
          <cell r="GN7">
            <v>70134.917955586803</v>
          </cell>
        </row>
        <row r="8">
          <cell r="A8" t="str">
            <v>Canada</v>
          </cell>
          <cell r="B8" t="str">
            <v>CAN</v>
          </cell>
          <cell r="C8" t="str">
            <v>CANADA</v>
          </cell>
          <cell r="D8" t="str">
            <v>2015/2016</v>
          </cell>
          <cell r="E8" t="str">
            <v>Canadian dollars</v>
          </cell>
          <cell r="F8" t="str">
            <v>Teachers' Collective Agreement and teachers' Payroll file (which includes certification data).</v>
          </cell>
          <cell r="G8" t="str">
            <v xml:space="preserve">Excludes unreported data from the Yukon and Nunavut. </v>
          </cell>
          <cell r="H8" t="str">
            <v>Where cells are left blank, there was not enough consensus amoungst provinces and territories to develop a panCanadian response.</v>
          </cell>
          <cell r="I8" t="str">
            <v>(a) not applicable</v>
          </cell>
          <cell r="J8" t="str">
            <v>(6) Collective agreement or other (please explain).</v>
          </cell>
          <cell r="K8" t="str">
            <v>(6) Collective agreement or other (please explain).</v>
          </cell>
          <cell r="L8" t="str">
            <v>(6) Collective agreement or other (please explain).</v>
          </cell>
          <cell r="M8" t="str">
            <v>a</v>
          </cell>
          <cell r="N8" t="str">
            <v>Many different kinds of collective agreements to determine salaries across jurisdictions.</v>
          </cell>
          <cell r="O8" t="str">
            <v>Many different kinds of collective agreements to determine salaries across jurisdictions.</v>
          </cell>
          <cell r="P8" t="str">
            <v>Many different kinds of collective agreements to determine salaries across jurisdictions.</v>
          </cell>
          <cell r="Q8" t="str">
            <v>m</v>
          </cell>
          <cell r="R8">
            <v>0</v>
          </cell>
          <cell r="S8">
            <v>0</v>
          </cell>
          <cell r="T8">
            <v>0</v>
          </cell>
          <cell r="U8" t="str">
            <v>m</v>
          </cell>
          <cell r="V8">
            <v>0</v>
          </cell>
          <cell r="W8">
            <v>0</v>
          </cell>
          <cell r="X8">
            <v>0</v>
          </cell>
          <cell r="Y8" t="str">
            <v>m</v>
          </cell>
          <cell r="Z8" t="str">
            <v>m</v>
          </cell>
          <cell r="AA8" t="str">
            <v>m</v>
          </cell>
          <cell r="AB8" t="str">
            <v>m</v>
          </cell>
          <cell r="AC8" t="str">
            <v>m</v>
          </cell>
          <cell r="AD8">
            <v>11.164817381054778</v>
          </cell>
          <cell r="AE8">
            <v>11.164817381054778</v>
          </cell>
          <cell r="AF8">
            <v>11.164817381054778</v>
          </cell>
          <cell r="AG8" t="str">
            <v>m</v>
          </cell>
          <cell r="AH8">
            <v>49790.890400891374</v>
          </cell>
          <cell r="AI8">
            <v>49790.890400891374</v>
          </cell>
          <cell r="AJ8">
            <v>49790.890400891374</v>
          </cell>
          <cell r="AK8" t="str">
            <v>m</v>
          </cell>
          <cell r="AL8">
            <v>73983.545060116187</v>
          </cell>
          <cell r="AM8">
            <v>73983.545060116187</v>
          </cell>
          <cell r="AN8">
            <v>73983.545060116187</v>
          </cell>
          <cell r="AO8" t="str">
            <v>m</v>
          </cell>
          <cell r="AP8">
            <v>77445.375446325255</v>
          </cell>
          <cell r="AQ8">
            <v>77445.375446325255</v>
          </cell>
          <cell r="AR8">
            <v>77445.375446325255</v>
          </cell>
          <cell r="AS8" t="str">
            <v>m</v>
          </cell>
          <cell r="AT8">
            <v>77445.375446325255</v>
          </cell>
          <cell r="AU8">
            <v>77445.375446325255</v>
          </cell>
          <cell r="AV8">
            <v>77445.375446325255</v>
          </cell>
          <cell r="AW8" t="str">
            <v>m</v>
          </cell>
          <cell r="AX8">
            <v>0</v>
          </cell>
          <cell r="AY8">
            <v>0</v>
          </cell>
          <cell r="AZ8">
            <v>0</v>
          </cell>
          <cell r="BA8" t="str">
            <v>m</v>
          </cell>
          <cell r="BB8">
            <v>0</v>
          </cell>
          <cell r="BC8">
            <v>0</v>
          </cell>
          <cell r="BD8">
            <v>0</v>
          </cell>
          <cell r="BE8" t="str">
            <v>m</v>
          </cell>
          <cell r="BF8" t="str">
            <v>m</v>
          </cell>
          <cell r="BG8" t="str">
            <v>m</v>
          </cell>
          <cell r="BH8" t="str">
            <v>m</v>
          </cell>
          <cell r="BI8" t="str">
            <v>m</v>
          </cell>
          <cell r="BJ8" t="str">
            <v>m</v>
          </cell>
          <cell r="BK8" t="str">
            <v>m</v>
          </cell>
          <cell r="BL8" t="str">
            <v>m</v>
          </cell>
          <cell r="BM8" t="str">
            <v>m</v>
          </cell>
          <cell r="BN8">
            <v>55302.416163176313</v>
          </cell>
          <cell r="BO8">
            <v>55302.416163176313</v>
          </cell>
          <cell r="BP8">
            <v>55302.416163176313</v>
          </cell>
          <cell r="BQ8" t="str">
            <v>m</v>
          </cell>
          <cell r="BR8">
            <v>92155.701630220196</v>
          </cell>
          <cell r="BS8">
            <v>92155.701630220196</v>
          </cell>
          <cell r="BT8">
            <v>92155.701630220196</v>
          </cell>
          <cell r="BU8" t="str">
            <v>m</v>
          </cell>
          <cell r="BV8">
            <v>92454.483131487024</v>
          </cell>
          <cell r="BW8">
            <v>92454.483131487024</v>
          </cell>
          <cell r="BX8">
            <v>92454.483131487024</v>
          </cell>
          <cell r="BY8" t="str">
            <v>m</v>
          </cell>
          <cell r="BZ8">
            <v>92454.483131487024</v>
          </cell>
          <cell r="CA8">
            <v>92454.483131487024</v>
          </cell>
          <cell r="CB8">
            <v>92454.483131487024</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52615.761934299611</v>
          </cell>
          <cell r="DS8">
            <v>52615.761934299611</v>
          </cell>
          <cell r="DT8">
            <v>52615.761934299611</v>
          </cell>
          <cell r="DU8">
            <v>0</v>
          </cell>
          <cell r="DV8">
            <v>0</v>
          </cell>
          <cell r="DW8">
            <v>0</v>
          </cell>
          <cell r="DX8">
            <v>0</v>
          </cell>
          <cell r="DY8" t="str">
            <v>m</v>
          </cell>
          <cell r="DZ8">
            <v>84085.381145295571</v>
          </cell>
          <cell r="EA8">
            <v>84085.381145295571</v>
          </cell>
          <cell r="EB8">
            <v>84085.381145295571</v>
          </cell>
          <cell r="EC8">
            <v>0</v>
          </cell>
          <cell r="ED8">
            <v>0</v>
          </cell>
          <cell r="EE8">
            <v>0</v>
          </cell>
          <cell r="EF8">
            <v>0</v>
          </cell>
          <cell r="EG8" t="str">
            <v>m</v>
          </cell>
          <cell r="EH8">
            <v>87736.576095640834</v>
          </cell>
          <cell r="EI8">
            <v>87736.576095640834</v>
          </cell>
          <cell r="EJ8">
            <v>87736.576095640834</v>
          </cell>
          <cell r="EK8">
            <v>0</v>
          </cell>
          <cell r="EL8">
            <v>0</v>
          </cell>
          <cell r="EM8">
            <v>0</v>
          </cell>
          <cell r="EN8">
            <v>0</v>
          </cell>
          <cell r="EO8" t="str">
            <v>m</v>
          </cell>
          <cell r="EP8">
            <v>87736.576095640834</v>
          </cell>
          <cell r="EQ8">
            <v>87736.576095640834</v>
          </cell>
          <cell r="ER8">
            <v>87736.576095640834</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t="str">
            <v>m</v>
          </cell>
          <cell r="FJ8">
            <v>49790.890400891374</v>
          </cell>
          <cell r="FK8">
            <v>49790.890400891374</v>
          </cell>
          <cell r="FL8">
            <v>49790.890400891374</v>
          </cell>
          <cell r="FM8" t="str">
            <v>m</v>
          </cell>
          <cell r="FN8">
            <v>73983.545060116187</v>
          </cell>
          <cell r="FO8">
            <v>73983.545060116187</v>
          </cell>
          <cell r="FP8">
            <v>73983.545060116187</v>
          </cell>
          <cell r="FQ8" t="str">
            <v>m</v>
          </cell>
          <cell r="FR8">
            <v>77445.375446325255</v>
          </cell>
          <cell r="FS8">
            <v>77445.375446325255</v>
          </cell>
          <cell r="FT8">
            <v>77445.375446325255</v>
          </cell>
          <cell r="FU8" t="str">
            <v>m</v>
          </cell>
          <cell r="FV8">
            <v>77445.375446325255</v>
          </cell>
          <cell r="FW8">
            <v>77445.375446325255</v>
          </cell>
          <cell r="FX8">
            <v>77445.375446325255</v>
          </cell>
          <cell r="FY8" t="str">
            <v>m</v>
          </cell>
          <cell r="FZ8">
            <v>52615.761934299611</v>
          </cell>
          <cell r="GA8">
            <v>52615.761934299611</v>
          </cell>
          <cell r="GB8">
            <v>52615.761934299611</v>
          </cell>
          <cell r="GC8" t="str">
            <v>m</v>
          </cell>
          <cell r="GD8">
            <v>84085.381145295571</v>
          </cell>
          <cell r="GE8">
            <v>84085.381145295571</v>
          </cell>
          <cell r="GF8">
            <v>84085.381145295571</v>
          </cell>
          <cell r="GG8" t="str">
            <v>m</v>
          </cell>
          <cell r="GH8">
            <v>87736.576095640834</v>
          </cell>
          <cell r="GI8">
            <v>87736.576095640834</v>
          </cell>
          <cell r="GJ8">
            <v>87736.576095640834</v>
          </cell>
          <cell r="GK8" t="str">
            <v>m</v>
          </cell>
          <cell r="GL8">
            <v>87736.576095640834</v>
          </cell>
          <cell r="GM8">
            <v>87736.576095640834</v>
          </cell>
          <cell r="GN8">
            <v>87736.576095640834</v>
          </cell>
        </row>
        <row r="9">
          <cell r="A9" t="str">
            <v>Chile</v>
          </cell>
          <cell r="B9" t="str">
            <v>CHL</v>
          </cell>
          <cell r="C9" t="str">
            <v>Chile</v>
          </cell>
          <cell r="D9">
            <v>2016</v>
          </cell>
          <cell r="E9" t="str">
            <v>CLP</v>
          </cell>
          <cell r="F9" t="str">
            <v>Law nº 19.070 that approved the statute of the professionals of education, before its modification in April 1st of 2016 with law 20.903 (which created the Teachers’ professional development System).</v>
          </cell>
          <cell r="G9" t="str">
            <v>Simulations for  a classroom teacher according to years of service in the system, who works 44 hours and whose salary is composed of: Minimum national basic remuneration of teachers, Experience, Improvement allocation, Proportional Bonus (SAE), Professional Recognition Bonus by Title and Complementary Worksheet during the year 2016.</v>
          </cell>
          <cell r="H9">
            <v>0</v>
          </cell>
          <cell r="I9" t="str">
            <v xml:space="preserve"> (1) Central/State government or top level authorities</v>
          </cell>
          <cell r="J9" t="str">
            <v xml:space="preserve"> (1) Central/State government or top level authorities</v>
          </cell>
          <cell r="K9" t="str">
            <v xml:space="preserve"> (1) Central/State government or top level authorities</v>
          </cell>
          <cell r="L9" t="str">
            <v xml:space="preserve"> (1) Central/State government or top level authorities</v>
          </cell>
          <cell r="M9">
            <v>0</v>
          </cell>
          <cell r="N9">
            <v>0</v>
          </cell>
          <cell r="O9">
            <v>0</v>
          </cell>
          <cell r="P9">
            <v>0</v>
          </cell>
          <cell r="Q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requirement to enter the teaching profession. 
Minimum qualification refers to Minimum Improvement for Allocation (Asignación de perfeccionamiento) of classroom teachers.
</v>
          </cell>
          <cell r="R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S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T9" t="str">
            <v xml:space="preserve">Article 2º of DFLNº1 establishes: Teaching professionals are those who hold a teacher or educator degree, granted by normal schools and universities (...) In the same way, those who are in possession of a title of teacher or educator granted by Professional Institutes recognized by the State. This is currently the only qualification to enter the teaching profession. Teachers with the "minimum qualification" tefers to Minimum Improvement for Allocation (Asignación de perfeccionamiento) of classroom teachers.
</v>
          </cell>
          <cell r="U9">
            <v>0</v>
          </cell>
          <cell r="V9">
            <v>0</v>
          </cell>
          <cell r="W9">
            <v>0</v>
          </cell>
          <cell r="X9">
            <v>0</v>
          </cell>
          <cell r="Y9" t="str">
            <v>m</v>
          </cell>
          <cell r="Z9" t="str">
            <v>m</v>
          </cell>
          <cell r="AA9" t="str">
            <v>m</v>
          </cell>
          <cell r="AB9" t="str">
            <v>m</v>
          </cell>
          <cell r="AC9">
            <v>31</v>
          </cell>
          <cell r="AD9">
            <v>31</v>
          </cell>
          <cell r="AE9">
            <v>31</v>
          </cell>
          <cell r="AF9">
            <v>31</v>
          </cell>
          <cell r="AG9">
            <v>7859751</v>
          </cell>
          <cell r="AH9">
            <v>7859751</v>
          </cell>
          <cell r="AI9">
            <v>7859751</v>
          </cell>
          <cell r="AJ9">
            <v>8049620.5674824286</v>
          </cell>
          <cell r="AK9">
            <v>10116530.82</v>
          </cell>
          <cell r="AL9">
            <v>10116530.82</v>
          </cell>
          <cell r="AM9">
            <v>10116530.82</v>
          </cell>
          <cell r="AN9">
            <v>10340204.567482429</v>
          </cell>
          <cell r="AO9">
            <v>11016530.82</v>
          </cell>
          <cell r="AP9">
            <v>11016530.82</v>
          </cell>
          <cell r="AQ9">
            <v>11016530.82</v>
          </cell>
          <cell r="AR9">
            <v>11253692.567482429</v>
          </cell>
          <cell r="AS9">
            <v>14616566.819999998</v>
          </cell>
          <cell r="AT9">
            <v>14616566.819999998</v>
          </cell>
          <cell r="AU9">
            <v>14616566.819999998</v>
          </cell>
          <cell r="AV9">
            <v>14907668.567482427</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Other range</v>
          </cell>
          <cell r="DV9" t="str">
            <v>Other range</v>
          </cell>
          <cell r="DW9" t="str">
            <v>Other range</v>
          </cell>
          <cell r="DX9" t="str">
            <v>Other range</v>
          </cell>
          <cell r="DY9">
            <v>10589511</v>
          </cell>
          <cell r="DZ9">
            <v>10589511</v>
          </cell>
          <cell r="EA9">
            <v>10589511</v>
          </cell>
          <cell r="EB9">
            <v>10820265</v>
          </cell>
          <cell r="EC9" t="str">
            <v>Other range</v>
          </cell>
          <cell r="ED9" t="str">
            <v>Other range</v>
          </cell>
          <cell r="EE9" t="str">
            <v>Other range</v>
          </cell>
          <cell r="EF9" t="str">
            <v>Other range</v>
          </cell>
          <cell r="EG9">
            <v>11899419</v>
          </cell>
          <cell r="EH9">
            <v>11899419</v>
          </cell>
          <cell r="EI9">
            <v>11899419</v>
          </cell>
          <cell r="EJ9">
            <v>12149805</v>
          </cell>
          <cell r="EK9" t="str">
            <v>Other range</v>
          </cell>
          <cell r="EL9" t="str">
            <v>Other range</v>
          </cell>
          <cell r="EM9" t="str">
            <v>Other range</v>
          </cell>
          <cell r="EN9" t="str">
            <v>Other range</v>
          </cell>
          <cell r="EO9">
            <v>16672575</v>
          </cell>
          <cell r="EP9">
            <v>16672575</v>
          </cell>
          <cell r="EQ9">
            <v>16672575</v>
          </cell>
          <cell r="ER9">
            <v>16994481</v>
          </cell>
          <cell r="ES9" t="str">
            <v>Average allowance of improvement assignment by bienniums of service</v>
          </cell>
          <cell r="ET9" t="str">
            <v>Average allowance of improvement assignment by bienniums of service</v>
          </cell>
          <cell r="EU9" t="str">
            <v>Average allowance of improvement assignment by bienniums of service</v>
          </cell>
          <cell r="EV9" t="str">
            <v>Average allowance of improvement assignment by bienniums of service</v>
          </cell>
          <cell r="EW9" t="str">
            <v>Only includes payments related to base salary.</v>
          </cell>
          <cell r="EX9" t="str">
            <v>They are excluded.</v>
          </cell>
          <cell r="EY9" t="str">
            <v>They are included.</v>
          </cell>
          <cell r="EZ9">
            <v>0</v>
          </cell>
          <cell r="FA9">
            <v>0</v>
          </cell>
          <cell r="FB9">
            <v>0</v>
          </cell>
          <cell r="FC9">
            <v>12</v>
          </cell>
          <cell r="FD9">
            <v>0</v>
          </cell>
          <cell r="FE9" t="str">
            <v>No</v>
          </cell>
          <cell r="FF9">
            <v>0</v>
          </cell>
          <cell r="FG9" t="str">
            <v>No</v>
          </cell>
          <cell r="FH9">
            <v>0</v>
          </cell>
          <cell r="FI9">
            <v>7859751</v>
          </cell>
          <cell r="FJ9">
            <v>7859751</v>
          </cell>
          <cell r="FK9">
            <v>7859751</v>
          </cell>
          <cell r="FL9">
            <v>8049620.5674824286</v>
          </cell>
          <cell r="FM9">
            <v>10116530.82</v>
          </cell>
          <cell r="FN9">
            <v>10116530.82</v>
          </cell>
          <cell r="FO9">
            <v>10116530.82</v>
          </cell>
          <cell r="FP9">
            <v>10340204.567482429</v>
          </cell>
          <cell r="FQ9">
            <v>11016530.82</v>
          </cell>
          <cell r="FR9">
            <v>11016530.82</v>
          </cell>
          <cell r="FS9">
            <v>11016530.82</v>
          </cell>
          <cell r="FT9">
            <v>11253692.567482429</v>
          </cell>
          <cell r="FU9">
            <v>14616566.819999998</v>
          </cell>
          <cell r="FV9">
            <v>14616566.819999998</v>
          </cell>
          <cell r="FW9">
            <v>14616566.819999998</v>
          </cell>
          <cell r="FX9">
            <v>14907668.567482427</v>
          </cell>
          <cell r="FY9">
            <v>7859751</v>
          </cell>
          <cell r="FZ9">
            <v>7859751</v>
          </cell>
          <cell r="GA9">
            <v>7859751</v>
          </cell>
          <cell r="GB9">
            <v>8049620.5674824286</v>
          </cell>
          <cell r="GC9">
            <v>10589511</v>
          </cell>
          <cell r="GD9">
            <v>10589511</v>
          </cell>
          <cell r="GE9">
            <v>10589511</v>
          </cell>
          <cell r="GF9">
            <v>10820265</v>
          </cell>
          <cell r="GG9">
            <v>11899419</v>
          </cell>
          <cell r="GH9">
            <v>11899419</v>
          </cell>
          <cell r="GI9">
            <v>11899419</v>
          </cell>
          <cell r="GJ9">
            <v>12149805</v>
          </cell>
          <cell r="GK9">
            <v>16672575</v>
          </cell>
          <cell r="GL9">
            <v>16672575</v>
          </cell>
          <cell r="GM9">
            <v>16672575</v>
          </cell>
          <cell r="GN9">
            <v>16994481</v>
          </cell>
        </row>
        <row r="10">
          <cell r="A10" t="str">
            <v>Czech Republic</v>
          </cell>
          <cell r="B10" t="str">
            <v>CZE</v>
          </cell>
          <cell r="C10" t="str">
            <v>Czech Republic</v>
          </cell>
          <cell r="D10" t="str">
            <v>Reference year for the annual statutory salaries is 2015/2016. Reference year for the proportion of teachers is 2014/2015.</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
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v>1</v>
          </cell>
          <cell r="J10">
            <v>1</v>
          </cell>
          <cell r="K10">
            <v>1</v>
          </cell>
          <cell r="L10">
            <v>1</v>
          </cell>
          <cell r="M10" t="str">
            <v>a</v>
          </cell>
          <cell r="N10" t="str">
            <v>a</v>
          </cell>
          <cell r="O10" t="str">
            <v>a</v>
          </cell>
          <cell r="P10" t="str">
            <v>a</v>
          </cell>
          <cell r="Q10" t="str">
            <v xml:space="preserve">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
</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3 % teachers at ISCED 02 are paid according to 8th pay category,
89 % teachers at ISCED 02 are paid according to 9th pay category</v>
          </cell>
          <cell r="Z10" t="str">
            <v>5 % teachers at ISCED 1 are paid according to 11th pay category,
94 % teachers at ISCED 1 are paid according to 12th pay category,
1 % teachers at ISCED 02 are paid according to 13th pay category.</v>
          </cell>
          <cell r="AA10" t="str">
            <v>4 % teachers at ISCED 24 are paid according to 11th pay category,
92 % teachers at ISCED 24 are paid according to 12th pay category,
4 % teachers at ISCED 24 are paid according to 13th pay category.</v>
          </cell>
          <cell r="AB10" t="str">
            <v>2 % teachers at ISCED 34 are paid according to 11th pay category,
95% teachers at ISCED 34 are paid according to 12th pay category,
3 % teachers at ISCED 24 are paid according to 13th pay category.</v>
          </cell>
          <cell r="AC10" t="str">
            <v>27 - 32</v>
          </cell>
          <cell r="AD10" t="str">
            <v>27 - 32</v>
          </cell>
          <cell r="AE10" t="str">
            <v>27 - 32</v>
          </cell>
          <cell r="AF10" t="str">
            <v>27 - 32</v>
          </cell>
          <cell r="AG10">
            <v>242268</v>
          </cell>
          <cell r="AH10">
            <v>256440</v>
          </cell>
          <cell r="AI10">
            <v>256572</v>
          </cell>
          <cell r="AJ10">
            <v>256800</v>
          </cell>
          <cell r="AK10">
            <v>246744</v>
          </cell>
          <cell r="AL10">
            <v>265524</v>
          </cell>
          <cell r="AM10">
            <v>265860</v>
          </cell>
          <cell r="AN10">
            <v>265992</v>
          </cell>
          <cell r="AO10">
            <v>254172</v>
          </cell>
          <cell r="AP10">
            <v>279504</v>
          </cell>
          <cell r="AQ10">
            <v>280044</v>
          </cell>
          <cell r="AR10">
            <v>280008</v>
          </cell>
          <cell r="AS10">
            <v>281592</v>
          </cell>
          <cell r="AT10">
            <v>331836</v>
          </cell>
          <cell r="AU10">
            <v>331836</v>
          </cell>
          <cell r="AV10">
            <v>333000</v>
          </cell>
          <cell r="AW10" t="str">
            <v>a</v>
          </cell>
          <cell r="AX10" t="str">
            <v>a</v>
          </cell>
          <cell r="AY10" t="str">
            <v>a</v>
          </cell>
          <cell r="AZ10" t="str">
            <v>a</v>
          </cell>
          <cell r="BA10" t="str">
            <v>a</v>
          </cell>
          <cell r="BB10" t="str">
            <v>a</v>
          </cell>
          <cell r="BC10" t="str">
            <v>a</v>
          </cell>
          <cell r="BD10" t="str">
            <v>a</v>
          </cell>
          <cell r="BE10" t="str">
            <v>a</v>
          </cell>
          <cell r="BF10" t="str">
            <v>a</v>
          </cell>
          <cell r="BG10" t="str">
            <v>a</v>
          </cell>
          <cell r="BH10" t="str">
            <v>a</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v>
          </cell>
          <cell r="CB10" t="str">
            <v>a</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a</v>
          </cell>
          <cell r="EX10" t="str">
            <v>a</v>
          </cell>
          <cell r="EY10" t="str">
            <v>a</v>
          </cell>
          <cell r="EZ10" t="str">
            <v>weighted average of salaries of teachers placed in different categories of the salary range.</v>
          </cell>
          <cell r="FA10" t="str">
            <v>a</v>
          </cell>
          <cell r="FB10" t="str">
            <v>New pay scale system for the education staff was valid from November 2015 to August 2016. Combination of two salary tables are used here. Salaries are weighted from 2015 and 2016 by 2/12 (1/6) and 10/12 (5/6). Number of pay grades were increased (there are 6 pay grades in new salary tables (0-6 years of experience, 6-12 years of experience, 12-19 years of experience, 19-27 years of experience, 27-32 years of experience, 32+ years of experience) instead 5 (0-6 years of experience, 6-12 years of experience, 12-19 years of experience, 19-27 years of experience, 27+ years of experience)).</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242268</v>
          </cell>
          <cell r="FJ10">
            <v>256440</v>
          </cell>
          <cell r="FK10">
            <v>256572</v>
          </cell>
          <cell r="FL10">
            <v>256800</v>
          </cell>
          <cell r="FM10">
            <v>246744</v>
          </cell>
          <cell r="FN10">
            <v>265524</v>
          </cell>
          <cell r="FO10">
            <v>265860</v>
          </cell>
          <cell r="FP10">
            <v>265992</v>
          </cell>
          <cell r="FQ10">
            <v>254172</v>
          </cell>
          <cell r="FR10">
            <v>279504</v>
          </cell>
          <cell r="FS10">
            <v>280044</v>
          </cell>
          <cell r="FT10">
            <v>280008</v>
          </cell>
          <cell r="FU10">
            <v>281592</v>
          </cell>
          <cell r="FV10">
            <v>331836</v>
          </cell>
          <cell r="FW10">
            <v>331836</v>
          </cell>
          <cell r="FX10">
            <v>333000</v>
          </cell>
          <cell r="FY10">
            <v>242268</v>
          </cell>
          <cell r="FZ10">
            <v>256440</v>
          </cell>
          <cell r="GA10">
            <v>256572</v>
          </cell>
          <cell r="GB10">
            <v>256800</v>
          </cell>
          <cell r="GC10">
            <v>246744</v>
          </cell>
          <cell r="GD10">
            <v>265524</v>
          </cell>
          <cell r="GE10">
            <v>265860</v>
          </cell>
          <cell r="GF10">
            <v>265992</v>
          </cell>
          <cell r="GG10">
            <v>254172</v>
          </cell>
          <cell r="GH10">
            <v>279504</v>
          </cell>
          <cell r="GI10">
            <v>280044</v>
          </cell>
          <cell r="GJ10">
            <v>280008</v>
          </cell>
          <cell r="GK10">
            <v>281592</v>
          </cell>
          <cell r="GL10">
            <v>331836</v>
          </cell>
          <cell r="GM10">
            <v>331836</v>
          </cell>
          <cell r="GN10">
            <v>333000</v>
          </cell>
        </row>
        <row r="11">
          <cell r="A11" t="str">
            <v>Denmark</v>
          </cell>
          <cell r="B11" t="str">
            <v>DNK</v>
          </cell>
          <cell r="C11" t="str">
            <v>Denmark</v>
          </cell>
          <cell r="D11" t="str">
            <v>2015/16</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340919</v>
          </cell>
          <cell r="AH11">
            <v>373943</v>
          </cell>
          <cell r="AI11">
            <v>375725</v>
          </cell>
          <cell r="AJ11">
            <v>356816</v>
          </cell>
          <cell r="AK11">
            <v>384314</v>
          </cell>
          <cell r="AL11">
            <v>415104</v>
          </cell>
          <cell r="AM11">
            <v>420126</v>
          </cell>
          <cell r="AN11">
            <v>463703</v>
          </cell>
          <cell r="AO11">
            <v>384314</v>
          </cell>
          <cell r="AP11">
            <v>428768</v>
          </cell>
          <cell r="AQ11">
            <v>434402</v>
          </cell>
          <cell r="AR11">
            <v>463703</v>
          </cell>
          <cell r="AS11">
            <v>384314</v>
          </cell>
          <cell r="AT11">
            <v>428768</v>
          </cell>
          <cell r="AU11">
            <v>434402</v>
          </cell>
          <cell r="AV11">
            <v>463703</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EX11" t="str">
            <v xml:space="preserve">The reported statutory salaries do not include any contribution for social security paid by the employers but include the payment for pension. The gross annual teacher compensation includes the compulsory contribution to pension as decided by collective agreements with the teacher unions, and this payment for pension is an important part of the collective agreements on teacher salary. The part for pesion is about 15 - 17 percent of the net salary. Formally the employee's share of this payment is 1/3 and the employer's share is 2/3, but both shares are handled identical and the distinction between the employee's share and the employer's share is of no practical importance. Therefore about 14 percent of the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It's not meaningfull to include 1/3 of the payment pension in the reported ststutory salaries and exclude 2/3 of the payment for pension.  Furthermoore: If the employers should not contribute with payment for pension, this part had to be payed by the teacher. So it's logical to include the total contribution for pension as a part of the statutory salary. </v>
          </cell>
          <cell r="EY11">
            <v>0</v>
          </cell>
          <cell r="EZ11">
            <v>0</v>
          </cell>
          <cell r="FA11">
            <v>0</v>
          </cell>
          <cell r="FB11">
            <v>0</v>
          </cell>
          <cell r="FC11">
            <v>12</v>
          </cell>
          <cell r="FD11">
            <v>0</v>
          </cell>
          <cell r="FE11" t="str">
            <v>Yes</v>
          </cell>
          <cell r="FF11">
            <v>0</v>
          </cell>
          <cell r="FG11" t="str">
            <v>(a) not applicable</v>
          </cell>
          <cell r="FH11">
            <v>0</v>
          </cell>
          <cell r="FI11">
            <v>340919</v>
          </cell>
          <cell r="FJ11">
            <v>373943</v>
          </cell>
          <cell r="FK11">
            <v>375725</v>
          </cell>
          <cell r="FL11">
            <v>356816</v>
          </cell>
          <cell r="FM11">
            <v>384314</v>
          </cell>
          <cell r="FN11">
            <v>415104</v>
          </cell>
          <cell r="FO11">
            <v>420126</v>
          </cell>
          <cell r="FP11">
            <v>463703</v>
          </cell>
          <cell r="FQ11">
            <v>384314</v>
          </cell>
          <cell r="FR11">
            <v>428768</v>
          </cell>
          <cell r="FS11">
            <v>434402</v>
          </cell>
          <cell r="FT11">
            <v>463703</v>
          </cell>
          <cell r="FU11">
            <v>384314</v>
          </cell>
          <cell r="FV11">
            <v>428768</v>
          </cell>
          <cell r="FW11">
            <v>434402</v>
          </cell>
          <cell r="FX11">
            <v>463703</v>
          </cell>
          <cell r="FY11">
            <v>340919</v>
          </cell>
          <cell r="FZ11">
            <v>373943</v>
          </cell>
          <cell r="GA11">
            <v>375725</v>
          </cell>
          <cell r="GB11">
            <v>356816</v>
          </cell>
          <cell r="GC11">
            <v>384314</v>
          </cell>
          <cell r="GD11">
            <v>415104</v>
          </cell>
          <cell r="GE11">
            <v>420126</v>
          </cell>
          <cell r="GF11">
            <v>463703</v>
          </cell>
          <cell r="GG11">
            <v>384314</v>
          </cell>
          <cell r="GH11">
            <v>428768</v>
          </cell>
          <cell r="GI11">
            <v>434402</v>
          </cell>
          <cell r="GJ11">
            <v>463703</v>
          </cell>
          <cell r="GK11">
            <v>384314</v>
          </cell>
          <cell r="GL11">
            <v>428768</v>
          </cell>
          <cell r="GM11">
            <v>434402</v>
          </cell>
          <cell r="GN11">
            <v>463703</v>
          </cell>
        </row>
        <row r="12">
          <cell r="A12" t="str">
            <v>Estonia</v>
          </cell>
          <cell r="B12" t="str">
            <v>EST</v>
          </cell>
          <cell r="C12" t="str">
            <v>ESTONIA</v>
          </cell>
          <cell r="D12" t="str">
            <v>2015_16</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Local authorities</v>
          </cell>
          <cell r="J12" t="str">
            <v>Central level authorities</v>
          </cell>
          <cell r="K12" t="str">
            <v>Central level authorities</v>
          </cell>
          <cell r="L12" t="str">
            <v>Central level authorities</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11264</v>
          </cell>
          <cell r="AI12">
            <v>11264</v>
          </cell>
          <cell r="AJ12">
            <v>11264</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t="str">
            <v>a</v>
          </cell>
          <cell r="CD12" t="str">
            <v>a</v>
          </cell>
          <cell r="CE12" t="str">
            <v>a</v>
          </cell>
          <cell r="CF12" t="str">
            <v>a</v>
          </cell>
          <cell r="CG12">
            <v>0</v>
          </cell>
          <cell r="CH12">
            <v>0</v>
          </cell>
          <cell r="CI12">
            <v>0</v>
          </cell>
          <cell r="CJ12">
            <v>0</v>
          </cell>
          <cell r="CK12" t="str">
            <v>a</v>
          </cell>
          <cell r="CL12" t="str">
            <v>a</v>
          </cell>
          <cell r="CM12" t="str">
            <v>a</v>
          </cell>
          <cell r="CN12" t="str">
            <v>a</v>
          </cell>
          <cell r="CO12">
            <v>0</v>
          </cell>
          <cell r="CP12">
            <v>0</v>
          </cell>
          <cell r="CQ12">
            <v>0</v>
          </cell>
          <cell r="CR12">
            <v>0</v>
          </cell>
          <cell r="CS12" t="str">
            <v>a</v>
          </cell>
          <cell r="CT12" t="str">
            <v>a</v>
          </cell>
          <cell r="CU12" t="str">
            <v>a</v>
          </cell>
          <cell r="CV12" t="str">
            <v>a</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11264</v>
          </cell>
          <cell r="FK12">
            <v>11264</v>
          </cell>
          <cell r="FL12">
            <v>11264</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11264</v>
          </cell>
          <cell r="GA12">
            <v>11264</v>
          </cell>
          <cell r="GB12">
            <v>11264</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row>
        <row r="13">
          <cell r="A13" t="str">
            <v>Finland</v>
          </cell>
          <cell r="B13" t="str">
            <v>FIN</v>
          </cell>
          <cell r="C13" t="str">
            <v>Finland</v>
          </cell>
          <cell r="D13" t="str">
            <v>2015/2016</v>
          </cell>
          <cell r="E13" t="str">
            <v>euro</v>
          </cell>
          <cell r="F13" t="str">
            <v>Collective agreement for municipal personnel 2014-2016, Collective agreement for municipal teaching personnel 2014-2016</v>
          </cell>
          <cell r="G13" t="str">
            <v>Montlhy salary x 12.5; the data is from 1 February 2016</v>
          </cell>
          <cell r="H13" t="str">
            <v>The data for pre-primary teachers is for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made between the representative for local authorities and relevant unions</v>
          </cell>
          <cell r="O13" t="str">
            <v>Nation-wide agreement made between the representative for local authorities and relevant unions</v>
          </cell>
          <cell r="P13" t="str">
            <v>Nation-wide agreement made between the representative for local authorities and relevant unions</v>
          </cell>
          <cell r="Q13" t="str">
            <v>Bachelor's level qualification ISCED 6</v>
          </cell>
          <cell r="R13" t="str">
            <v>Master's level qualification ISCED 7</v>
          </cell>
          <cell r="S13" t="str">
            <v>Master's level qualification ISCED 7</v>
          </cell>
          <cell r="T13" t="str">
            <v>Master's level qualification ISCED 7</v>
          </cell>
          <cell r="U13">
            <v>0</v>
          </cell>
          <cell r="V13">
            <v>0</v>
          </cell>
          <cell r="W13">
            <v>0</v>
          </cell>
          <cell r="X13">
            <v>0</v>
          </cell>
          <cell r="Y13">
            <v>90</v>
          </cell>
          <cell r="Z13">
            <v>99</v>
          </cell>
          <cell r="AA13">
            <v>96</v>
          </cell>
          <cell r="AB13">
            <v>91</v>
          </cell>
          <cell r="AC13">
            <v>10</v>
          </cell>
          <cell r="AD13">
            <v>20</v>
          </cell>
          <cell r="AE13">
            <v>20</v>
          </cell>
          <cell r="AF13">
            <v>20</v>
          </cell>
          <cell r="AG13">
            <v>28811</v>
          </cell>
          <cell r="AH13">
            <v>32541.75</v>
          </cell>
          <cell r="AI13">
            <v>35145.379999999997</v>
          </cell>
          <cell r="AJ13">
            <v>37268.379999999997</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49341.88</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 xml:space="preserve">Statutory salaries incluse the holday payment, which corresponds to 0,5 monthly salary. </v>
          </cell>
          <cell r="EX13">
            <v>0</v>
          </cell>
          <cell r="EY13">
            <v>0</v>
          </cell>
          <cell r="EZ13">
            <v>0</v>
          </cell>
          <cell r="FA13" t="str">
            <v xml:space="preserve">Monthly salary x 12.5 </v>
          </cell>
          <cell r="FB13">
            <v>0</v>
          </cell>
          <cell r="FC13">
            <v>0</v>
          </cell>
          <cell r="FD13" t="str">
            <v>monthly</v>
          </cell>
          <cell r="FE13" t="str">
            <v>Yes</v>
          </cell>
          <cell r="FF13" t="str">
            <v>Different negotation partners</v>
          </cell>
          <cell r="FG13" t="str">
            <v>(a) not applicable</v>
          </cell>
          <cell r="FH13" t="str">
            <v>There are no independent private schools in Finland</v>
          </cell>
          <cell r="FI13">
            <v>28811</v>
          </cell>
          <cell r="FJ13">
            <v>32541.75</v>
          </cell>
          <cell r="FK13">
            <v>35145.379999999997</v>
          </cell>
          <cell r="FL13">
            <v>37268.379999999997</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49341.88</v>
          </cell>
          <cell r="FY13">
            <v>28811</v>
          </cell>
          <cell r="FZ13">
            <v>32541.75</v>
          </cell>
          <cell r="GA13">
            <v>35145.379999999997</v>
          </cell>
          <cell r="GB13">
            <v>37268.379999999997</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49341.88</v>
          </cell>
        </row>
        <row r="14">
          <cell r="A14" t="str">
            <v>France</v>
          </cell>
          <cell r="B14" t="str">
            <v>FRA</v>
          </cell>
          <cell r="C14" t="str">
            <v>France</v>
          </cell>
          <cell r="D14" t="str">
            <v>2015-2016</v>
          </cell>
          <cell r="E14" t="str">
            <v>Euros</v>
          </cell>
          <cell r="F14" t="str">
            <v>Payroll files in "Base-relais" ; publication RERS 2016, tables 9.2 et 9.10.</v>
          </cell>
          <cell r="G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v>
          </cell>
          <cell r="H14" t="str">
            <v>At ISCED levels 02 and 1, the following bonuses are an integral part of teachers’ statutory salaries in France (as all teachers at this level receive them, they have to be included in the statutory salaries) : 
a. Residence allowance 
b. ISAE.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97.8</v>
          </cell>
          <cell r="Z14">
            <v>97.8</v>
          </cell>
          <cell r="AA14">
            <v>86.2</v>
          </cell>
          <cell r="AB14">
            <v>67.3</v>
          </cell>
          <cell r="AC14">
            <v>25</v>
          </cell>
          <cell r="AD14">
            <v>25</v>
          </cell>
          <cell r="AE14">
            <v>29</v>
          </cell>
          <cell r="AF14">
            <v>29</v>
          </cell>
          <cell r="AG14">
            <v>24619.6562944</v>
          </cell>
          <cell r="AH14">
            <v>24619.6562944</v>
          </cell>
          <cell r="AI14">
            <v>26710.868294399999</v>
          </cell>
          <cell r="AJ14">
            <v>26710.868294399999</v>
          </cell>
          <cell r="AK14">
            <v>28151.689503999998</v>
          </cell>
          <cell r="AL14">
            <v>28151.689503999998</v>
          </cell>
          <cell r="AM14">
            <v>30242.901503999998</v>
          </cell>
          <cell r="AN14">
            <v>30242.901503999998</v>
          </cell>
          <cell r="AO14">
            <v>30169.994195199997</v>
          </cell>
          <cell r="AP14">
            <v>30169.994195199997</v>
          </cell>
          <cell r="AQ14">
            <v>32261.206195199997</v>
          </cell>
          <cell r="AR14">
            <v>32261.206195199997</v>
          </cell>
          <cell r="AS14">
            <v>44298.127033599994</v>
          </cell>
          <cell r="AT14">
            <v>44298.127033599994</v>
          </cell>
          <cell r="AU14">
            <v>46518.459033599996</v>
          </cell>
          <cell r="AV14">
            <v>46518.459033599996</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24619.6562944</v>
          </cell>
          <cell r="FJ14">
            <v>24619.6562944</v>
          </cell>
          <cell r="FK14">
            <v>26710.868294399999</v>
          </cell>
          <cell r="FL14">
            <v>26710.868294399999</v>
          </cell>
          <cell r="FM14">
            <v>28151.689503999998</v>
          </cell>
          <cell r="FN14">
            <v>28151.689503999998</v>
          </cell>
          <cell r="FO14">
            <v>30242.901503999998</v>
          </cell>
          <cell r="FP14">
            <v>30242.901503999998</v>
          </cell>
          <cell r="FQ14">
            <v>30169.994195199997</v>
          </cell>
          <cell r="FR14">
            <v>30169.994195199997</v>
          </cell>
          <cell r="FS14">
            <v>32261.206195199997</v>
          </cell>
          <cell r="FT14">
            <v>32261.206195199997</v>
          </cell>
          <cell r="FU14">
            <v>44298.127033599994</v>
          </cell>
          <cell r="FV14">
            <v>44298.127033599994</v>
          </cell>
          <cell r="FW14">
            <v>46518.459033599996</v>
          </cell>
          <cell r="FX14">
            <v>46518.459033599996</v>
          </cell>
          <cell r="FY14">
            <v>24619.6562944</v>
          </cell>
          <cell r="FZ14">
            <v>24619.6562944</v>
          </cell>
          <cell r="GA14">
            <v>26710.868294399999</v>
          </cell>
          <cell r="GB14">
            <v>26710.868294399999</v>
          </cell>
          <cell r="GC14">
            <v>28151.689503999998</v>
          </cell>
          <cell r="GD14">
            <v>28151.689503999998</v>
          </cell>
          <cell r="GE14">
            <v>30242.901503999998</v>
          </cell>
          <cell r="GF14">
            <v>30242.901503999998</v>
          </cell>
          <cell r="GG14">
            <v>30169.994195199997</v>
          </cell>
          <cell r="GH14">
            <v>30169.994195199997</v>
          </cell>
          <cell r="GI14">
            <v>32261.206195199997</v>
          </cell>
          <cell r="GJ14">
            <v>32261.206195199997</v>
          </cell>
          <cell r="GK14">
            <v>44298.127033599994</v>
          </cell>
          <cell r="GL14">
            <v>44298.127033599994</v>
          </cell>
          <cell r="GM14">
            <v>46518.459033599996</v>
          </cell>
          <cell r="GN14">
            <v>46518.459033599996</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v>0</v>
          </cell>
          <cell r="J15" t="str">
            <v>(1) State government (Länder)</v>
          </cell>
          <cell r="K15" t="str">
            <v>(1) State government (Länder)</v>
          </cell>
          <cell r="L15" t="str">
            <v>(1) State government (Länder)</v>
          </cell>
          <cell r="M15">
            <v>0</v>
          </cell>
          <cell r="N15">
            <v>0</v>
          </cell>
          <cell r="O15">
            <v>0</v>
          </cell>
          <cell r="P15">
            <v>0</v>
          </cell>
          <cell r="Q15" t="str">
            <v>Qualification of Kindergarten teacher training (3 years) with programme at trade and technical schools.</v>
          </cell>
          <cell r="R15" t="str">
            <v xml:space="preserve">Master of Education or Equivalence (ISCED level 7 or 8) plus preparatory service (12-24 months) </v>
          </cell>
          <cell r="S15" t="str">
            <v xml:space="preserve">Master of Education or Equivalence (ISCED level 7 or 8) plus preparatory service (12-24 months) </v>
          </cell>
          <cell r="T15" t="str">
            <v xml:space="preserve">Master of Education or Equivalence (ISCED level 7 or 8)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45836.615453887389</v>
          </cell>
          <cell r="AI15">
            <v>51605.498965660518</v>
          </cell>
          <cell r="AJ15">
            <v>51818.26551095413</v>
          </cell>
          <cell r="AK15" t="str">
            <v>m</v>
          </cell>
          <cell r="AL15">
            <v>54689.659479978749</v>
          </cell>
          <cell r="AM15">
            <v>59845.69719842606</v>
          </cell>
          <cell r="AN15">
            <v>62976.329043393962</v>
          </cell>
          <cell r="AO15" t="str">
            <v>m</v>
          </cell>
          <cell r="AP15">
            <v>57502.349555543871</v>
          </cell>
          <cell r="AQ15">
            <v>62460.728310672006</v>
          </cell>
          <cell r="AR15">
            <v>66093.948042169737</v>
          </cell>
          <cell r="AS15" t="str">
            <v>m</v>
          </cell>
          <cell r="AT15">
            <v>60958.764899468406</v>
          </cell>
          <cell r="AU15">
            <v>67990.305257668224</v>
          </cell>
          <cell r="AV15">
            <v>75109.814992407293</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 xml:space="preserve">Holiday-pay  </v>
          </cell>
          <cell r="EX15" t="str">
            <v>It is excluded.</v>
          </cell>
          <cell r="EY15" t="str">
            <v>It is included.</v>
          </cell>
          <cell r="EZ15">
            <v>0</v>
          </cell>
          <cell r="FA15">
            <v>0</v>
          </cell>
          <cell r="FB15">
            <v>0</v>
          </cell>
          <cell r="FC15">
            <v>12</v>
          </cell>
          <cell r="FD15">
            <v>0</v>
          </cell>
          <cell r="FE15" t="str">
            <v>No</v>
          </cell>
          <cell r="FF15">
            <v>0</v>
          </cell>
          <cell r="FG15" t="str">
            <v>(a) not applicable</v>
          </cell>
          <cell r="FH15">
            <v>0</v>
          </cell>
          <cell r="FI15" t="str">
            <v>m</v>
          </cell>
          <cell r="FJ15">
            <v>45836.615453887389</v>
          </cell>
          <cell r="FK15">
            <v>51605.498965660518</v>
          </cell>
          <cell r="FL15">
            <v>51818.26551095413</v>
          </cell>
          <cell r="FM15" t="str">
            <v>m</v>
          </cell>
          <cell r="FN15">
            <v>54689.659479978749</v>
          </cell>
          <cell r="FO15">
            <v>59845.69719842606</v>
          </cell>
          <cell r="FP15">
            <v>62976.329043393962</v>
          </cell>
          <cell r="FQ15" t="str">
            <v>m</v>
          </cell>
          <cell r="FR15">
            <v>57502.349555543871</v>
          </cell>
          <cell r="FS15">
            <v>62460.728310672006</v>
          </cell>
          <cell r="FT15">
            <v>66093.948042169737</v>
          </cell>
          <cell r="FU15" t="str">
            <v>m</v>
          </cell>
          <cell r="FV15">
            <v>60958.764899468406</v>
          </cell>
          <cell r="FW15">
            <v>67990.305257668224</v>
          </cell>
          <cell r="FX15">
            <v>75109.814992407293</v>
          </cell>
          <cell r="FY15" t="str">
            <v>m</v>
          </cell>
          <cell r="FZ15">
            <v>45836.615453887389</v>
          </cell>
          <cell r="GA15">
            <v>51605.498965660518</v>
          </cell>
          <cell r="GB15">
            <v>51818.26551095413</v>
          </cell>
          <cell r="GC15" t="str">
            <v>m</v>
          </cell>
          <cell r="GD15">
            <v>54689.659479978749</v>
          </cell>
          <cell r="GE15">
            <v>59845.69719842606</v>
          </cell>
          <cell r="GF15">
            <v>62976.329043393962</v>
          </cell>
          <cell r="GG15" t="str">
            <v>m</v>
          </cell>
          <cell r="GH15">
            <v>57502.349555543871</v>
          </cell>
          <cell r="GI15">
            <v>62460.728310672006</v>
          </cell>
          <cell r="GJ15">
            <v>66093.948042169737</v>
          </cell>
          <cell r="GK15" t="str">
            <v>m</v>
          </cell>
          <cell r="GL15">
            <v>60958.764899468406</v>
          </cell>
          <cell r="GM15">
            <v>67990.305257668224</v>
          </cell>
          <cell r="GN15">
            <v>75109.814992407293</v>
          </cell>
        </row>
        <row r="16">
          <cell r="A16" t="str">
            <v>Greece</v>
          </cell>
          <cell r="B16" t="str">
            <v>GRC</v>
          </cell>
          <cell r="C16" t="str">
            <v>GREECE</v>
          </cell>
          <cell r="D16" t="str">
            <v>School year 2015/2016 (1st Sept 2015-31st August 2016)</v>
          </cell>
          <cell r="E16" t="str">
            <v>EURO</v>
          </cell>
          <cell r="F16" t="str">
            <v xml:space="preserve"> Act 4024/2011, Act 4354/2015, Directions for the implementation of Act 4354/2015 Ref.Nr 2/1015 /DEP/5/1/2016, Circular Letter R.Nr119392/Ε2/24-7-2015</v>
          </cell>
          <cell r="G16" t="str">
            <v xml:space="preserve">Data on gross annual statutory salaries follow the provisions of the Act 4024/2011 for the period September - December 2015 and Act 4354/2015 for the period January-August 2016. They are calculated on the basis of the provisions of the Act 4024/2011 for the period September - December 2015 and Act 4354/2015 for the period January-August 2016. Data refer to full-time teachers. Also, data refer to the initial and ending salary after 36 years of employment according to Act 4354/2015. Teachers and all civil servants salaries under the Act 4024/2011 are frozen and the new salary scales of Act 4354/2015 cannot be fully implemented due to fiscal constraints, so from 2016 teachers and civil servants in general receive only one quarter (1/4) of the difference between the wages of Act 4354/2015 and Act 4024/2011. So, 13104=(1092*4)+(1092+(1092-1092)/4)*8 (1092 is the introductory basic salary in both wage scales of 2011 and 2015) and 24938=(2063*4)+((2063)+(2154-2063)/4)*8 (2063 is the monthly wages for grade B, 4th scale according to Act 4024/2011 and 2154 is the monthly wages for teachers with 36 years of experience according to Act 4354/2015.  </v>
          </cell>
          <cell r="H16" t="str">
            <v xml:space="preserve">Regarding the qualification levels of teachers to enter the teaching profession in the reference year and salary ranges according to legislation (Circular Letter R.Nr119392/Ε2/24-7-2015, Appendix II) : (a) a university degree or equivalent is required for teachers in Pre-primary Programmes supervised by the Ministry of Education, Research and Religious Affairs, (b) a university degree is  required by   teachers in Primary, Lower Secondary and Upper Secondary General Education (Directions for the implementation of Act 4354/2015 Ref.Nr 2/1015 /DEP/5/1/2016, Art.14 Base Salaries) .   The gross annual salaries reported include contributions paid by teachers as percentages of the gross annual salaries they received before 2011 (these salaries were at least 30% larger than the salaries of 2011 because they included special allowances for all teachers, as well as allowances for masters or phd holders), i.e. pension scheme contributions, civil servants' insurance fund (OPAD) contributions, Equity Fund for civil servants (MTPY), public employees' welfare fund (TPDY) contributions, supplementary fund for civil servants (TEADY) contributions. Moreover, the gross annual salaries reported also include contributions paid by teachers as percentages of the new gross annual salaries they receive, namely, combating unemployment contribution, special levy for the public employees' welfare fund (TPDY) and taxation. </v>
          </cell>
          <cell r="I16" t="str">
            <v>(1) Central/State government or top level authorities</v>
          </cell>
          <cell r="J16" t="str">
            <v>(1) Central/State government or top level authorities</v>
          </cell>
          <cell r="K16" t="str">
            <v>(1) Central/State government or top level authorities</v>
          </cell>
          <cell r="L16" t="str">
            <v>(1) Central/State government or top level authorities</v>
          </cell>
          <cell r="M16">
            <v>0</v>
          </cell>
          <cell r="N16">
            <v>0</v>
          </cell>
          <cell r="O16">
            <v>0</v>
          </cell>
          <cell r="P16">
            <v>0</v>
          </cell>
          <cell r="Q16" t="str">
            <v>ISCED 6</v>
          </cell>
          <cell r="R16" t="str">
            <v>ISCED 6</v>
          </cell>
          <cell r="S16" t="str">
            <v>ISCED 6</v>
          </cell>
          <cell r="T16" t="str">
            <v>ISCED 6</v>
          </cell>
          <cell r="U16">
            <v>0</v>
          </cell>
          <cell r="V16">
            <v>0</v>
          </cell>
          <cell r="W16">
            <v>0</v>
          </cell>
          <cell r="X16">
            <v>0</v>
          </cell>
          <cell r="Y16" t="str">
            <v>Please, refer to methodology notes.</v>
          </cell>
          <cell r="Z16" t="str">
            <v>Please, refer to methodology notes.</v>
          </cell>
          <cell r="AA16" t="str">
            <v>Please, refer to methodology notes.</v>
          </cell>
          <cell r="AB16" t="str">
            <v>Please, refer to methodology notes.</v>
          </cell>
          <cell r="AC16">
            <v>36</v>
          </cell>
          <cell r="AD16">
            <v>36</v>
          </cell>
          <cell r="AE16">
            <v>36</v>
          </cell>
          <cell r="AF16">
            <v>36</v>
          </cell>
          <cell r="AG16">
            <v>13104</v>
          </cell>
          <cell r="AH16">
            <v>13104</v>
          </cell>
          <cell r="AI16">
            <v>13104</v>
          </cell>
          <cell r="AJ16">
            <v>13104</v>
          </cell>
          <cell r="AK16">
            <v>15068.5</v>
          </cell>
          <cell r="AL16">
            <v>15068.5</v>
          </cell>
          <cell r="AM16">
            <v>15068.5</v>
          </cell>
          <cell r="AN16">
            <v>15068.5</v>
          </cell>
          <cell r="AO16">
            <v>17670</v>
          </cell>
          <cell r="AP16">
            <v>17670</v>
          </cell>
          <cell r="AQ16">
            <v>17670</v>
          </cell>
          <cell r="AR16">
            <v>17670</v>
          </cell>
          <cell r="AS16">
            <v>24938</v>
          </cell>
          <cell r="AT16">
            <v>24938</v>
          </cell>
          <cell r="AU16">
            <v>24938</v>
          </cell>
          <cell r="AV16">
            <v>24938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No additional payments are included in the statutory salaries reported above.</v>
          </cell>
          <cell r="EX16">
            <v>0</v>
          </cell>
          <cell r="EY16">
            <v>0</v>
          </cell>
          <cell r="EZ16">
            <v>0</v>
          </cell>
          <cell r="FA16">
            <v>0</v>
          </cell>
          <cell r="FB16">
            <v>0</v>
          </cell>
          <cell r="FC16">
            <v>12</v>
          </cell>
          <cell r="FD16">
            <v>0</v>
          </cell>
          <cell r="FE16" t="str">
            <v>(a) not applicable</v>
          </cell>
          <cell r="FF16">
            <v>0</v>
          </cell>
          <cell r="FG16" t="str">
            <v>Yes</v>
          </cell>
          <cell r="FH16" t="str">
            <v xml:space="preserve">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 
</v>
          </cell>
          <cell r="FI16">
            <v>13104</v>
          </cell>
          <cell r="FJ16">
            <v>13104</v>
          </cell>
          <cell r="FK16">
            <v>13104</v>
          </cell>
          <cell r="FL16">
            <v>13104</v>
          </cell>
          <cell r="FM16">
            <v>15068.5</v>
          </cell>
          <cell r="FN16">
            <v>15068.5</v>
          </cell>
          <cell r="FO16">
            <v>15068.5</v>
          </cell>
          <cell r="FP16">
            <v>15068.5</v>
          </cell>
          <cell r="FQ16">
            <v>17670</v>
          </cell>
          <cell r="FR16">
            <v>17670</v>
          </cell>
          <cell r="FS16">
            <v>17670</v>
          </cell>
          <cell r="FT16">
            <v>17670</v>
          </cell>
          <cell r="FU16">
            <v>24938</v>
          </cell>
          <cell r="FV16">
            <v>24938</v>
          </cell>
          <cell r="FW16">
            <v>24938</v>
          </cell>
          <cell r="FX16">
            <v>24938</v>
          </cell>
          <cell r="FY16">
            <v>13104</v>
          </cell>
          <cell r="FZ16">
            <v>13104</v>
          </cell>
          <cell r="GA16">
            <v>13104</v>
          </cell>
          <cell r="GB16">
            <v>13104</v>
          </cell>
          <cell r="GC16">
            <v>15068.5</v>
          </cell>
          <cell r="GD16">
            <v>15068.5</v>
          </cell>
          <cell r="GE16">
            <v>15068.5</v>
          </cell>
          <cell r="GF16">
            <v>15068.5</v>
          </cell>
          <cell r="GG16">
            <v>17670</v>
          </cell>
          <cell r="GH16">
            <v>17670</v>
          </cell>
          <cell r="GI16">
            <v>17670</v>
          </cell>
          <cell r="GJ16">
            <v>17670</v>
          </cell>
          <cell r="GK16">
            <v>24938</v>
          </cell>
          <cell r="GL16">
            <v>24938</v>
          </cell>
          <cell r="GM16">
            <v>24938</v>
          </cell>
          <cell r="GN16">
            <v>24938</v>
          </cell>
        </row>
        <row r="17">
          <cell r="A17" t="str">
            <v>Hungary</v>
          </cell>
          <cell r="B17" t="str">
            <v>HUN</v>
          </cell>
          <cell r="C17" t="str">
            <v>HU</v>
          </cell>
          <cell r="D17" t="str">
            <v>2015/2016</v>
          </cell>
          <cell r="E17" t="str">
            <v>HUF</v>
          </cell>
          <cell r="F17" t="str">
            <v>The Act on the central budget issued in 2014 No C. for the Central Budget 2015 (The Act on the central budget stipulates a base for calculation every year, so the Act on the central budget of 2014 regulates the amount for 2015).  The Act on general education and the government decree 326/2013 define the calculation methods and set the statutory salary of teachers in public schools.</v>
          </cell>
          <cell r="G17" t="str">
            <v>Act on the central budget for 2015 issued in 2014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2015/2016 there was an increase in the salaries comparing to the school year 2014/2015. The rate of the increase at teachers with BA degree was 7,03% and for teachers with MA it was 7,81%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2057202</v>
          </cell>
          <cell r="AH17">
            <v>2057202</v>
          </cell>
          <cell r="AI17">
            <v>2270352</v>
          </cell>
          <cell r="AJ17">
            <v>2270352</v>
          </cell>
          <cell r="AK17">
            <v>2777222.7</v>
          </cell>
          <cell r="AL17">
            <v>2777222.7</v>
          </cell>
          <cell r="AM17">
            <v>3064975.2</v>
          </cell>
          <cell r="AN17">
            <v>3064975.2</v>
          </cell>
          <cell r="AO17">
            <v>2982942.9000000004</v>
          </cell>
          <cell r="AP17">
            <v>2982942.9000000004</v>
          </cell>
          <cell r="AQ17">
            <v>3292010.4000000004</v>
          </cell>
          <cell r="AR17">
            <v>3292010.4000000004</v>
          </cell>
          <cell r="AS17">
            <v>3908683.8</v>
          </cell>
          <cell r="AT17">
            <v>3908683.8</v>
          </cell>
          <cell r="AU17">
            <v>4313668.8</v>
          </cell>
          <cell r="AV17">
            <v>4313668.8</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2777222.7</v>
          </cell>
          <cell r="DD17">
            <v>0</v>
          </cell>
          <cell r="DE17">
            <v>0</v>
          </cell>
          <cell r="DF17">
            <v>0</v>
          </cell>
          <cell r="DG17">
            <v>2982942.9000000004</v>
          </cell>
          <cell r="DH17">
            <v>0</v>
          </cell>
          <cell r="DI17">
            <v>0</v>
          </cell>
          <cell r="DJ17">
            <v>0</v>
          </cell>
          <cell r="DK17">
            <v>3908683.8</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2777222.7</v>
          </cell>
          <cell r="EB17">
            <v>0</v>
          </cell>
          <cell r="EC17" t="str">
            <v>range A</v>
          </cell>
          <cell r="ED17" t="str">
            <v>range A</v>
          </cell>
          <cell r="EE17" t="str">
            <v>Other range</v>
          </cell>
          <cell r="EF17" t="str">
            <v>range A</v>
          </cell>
          <cell r="EG17">
            <v>0</v>
          </cell>
          <cell r="EH17">
            <v>0</v>
          </cell>
          <cell r="EI17">
            <v>2982942.9000000004</v>
          </cell>
          <cell r="EJ17">
            <v>0</v>
          </cell>
          <cell r="EK17" t="str">
            <v>range A</v>
          </cell>
          <cell r="EL17" t="str">
            <v>range A</v>
          </cell>
          <cell r="EM17">
            <v>0</v>
          </cell>
          <cell r="EN17" t="str">
            <v>range A</v>
          </cell>
          <cell r="EO17">
            <v>0</v>
          </cell>
          <cell r="EP17">
            <v>0</v>
          </cell>
          <cell r="EQ17">
            <v>3908683.8</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2057202</v>
          </cell>
          <cell r="FJ17">
            <v>2057202</v>
          </cell>
          <cell r="FK17">
            <v>2270352</v>
          </cell>
          <cell r="FL17">
            <v>2270352</v>
          </cell>
          <cell r="FM17">
            <v>2777222.7</v>
          </cell>
          <cell r="FN17">
            <v>2777222.7</v>
          </cell>
          <cell r="FO17">
            <v>2777222.7</v>
          </cell>
          <cell r="FP17">
            <v>3064975.2</v>
          </cell>
          <cell r="FQ17">
            <v>2982942.9000000004</v>
          </cell>
          <cell r="FR17">
            <v>2982942.9000000004</v>
          </cell>
          <cell r="FS17">
            <v>2982942.9000000004</v>
          </cell>
          <cell r="FT17">
            <v>3292010.4000000004</v>
          </cell>
          <cell r="FU17">
            <v>3908683.8</v>
          </cell>
          <cell r="FV17">
            <v>3908683.8</v>
          </cell>
          <cell r="FW17">
            <v>3908683.8</v>
          </cell>
          <cell r="FX17">
            <v>4313668.8</v>
          </cell>
          <cell r="FY17">
            <v>2057202</v>
          </cell>
          <cell r="FZ17">
            <v>2057202</v>
          </cell>
          <cell r="GA17">
            <v>2270352</v>
          </cell>
          <cell r="GB17">
            <v>2270352</v>
          </cell>
          <cell r="GC17">
            <v>2777222.7</v>
          </cell>
          <cell r="GD17">
            <v>2777222.7</v>
          </cell>
          <cell r="GE17">
            <v>2777222.7</v>
          </cell>
          <cell r="GF17">
            <v>3064975.2</v>
          </cell>
          <cell r="GG17">
            <v>2982942.9000000004</v>
          </cell>
          <cell r="GH17">
            <v>2982942.9000000004</v>
          </cell>
          <cell r="GI17">
            <v>2982942.9000000004</v>
          </cell>
          <cell r="GJ17">
            <v>3292010.4000000004</v>
          </cell>
          <cell r="GK17">
            <v>3908683.8</v>
          </cell>
          <cell r="GL17">
            <v>3908683.8</v>
          </cell>
          <cell r="GM17">
            <v>3908683.8</v>
          </cell>
          <cell r="GN17">
            <v>4313668.8</v>
          </cell>
        </row>
        <row r="18">
          <cell r="A18" t="str">
            <v>Iceland</v>
          </cell>
          <cell r="B18" t="str">
            <v>ISL</v>
          </cell>
          <cell r="C18" t="str">
            <v>Iceland</v>
          </cell>
          <cell r="D18" t="str">
            <v>2015 - 2016</v>
          </cell>
          <cell r="E18" t="str">
            <v>ISK</v>
          </cell>
          <cell r="F18" t="str">
            <v>Collective agreements between local or governmental authorities and teachers unions</v>
          </cell>
          <cell r="G18">
            <v>0</v>
          </cell>
          <cell r="H18" t="str">
            <v>a</v>
          </cell>
          <cell r="I18" t="str">
            <v>Collective agreement between the teachers union and  local Authorities</v>
          </cell>
          <cell r="J18" t="str">
            <v>Collective agreement between the teachers union and  local Authorities</v>
          </cell>
          <cell r="K18" t="str">
            <v>Collective agreement between the teachers union and  local Authorities</v>
          </cell>
          <cell r="L18">
            <v>0</v>
          </cell>
          <cell r="M18" t="str">
            <v>Country-wide</v>
          </cell>
          <cell r="N18" t="str">
            <v>Country-wide</v>
          </cell>
          <cell r="O18" t="str">
            <v>Country-wide</v>
          </cell>
          <cell r="P18">
            <v>0</v>
          </cell>
          <cell r="Q18" t="str">
            <v>M.ed</v>
          </cell>
          <cell r="R18" t="str">
            <v>M.ed</v>
          </cell>
          <cell r="S18" t="str">
            <v>M.ed</v>
          </cell>
          <cell r="T18" t="str">
            <v>M.ed</v>
          </cell>
          <cell r="U18" t="str">
            <v>a</v>
          </cell>
          <cell r="V18" t="str">
            <v>a</v>
          </cell>
          <cell r="W18" t="str">
            <v>a</v>
          </cell>
          <cell r="X18" t="str">
            <v>a</v>
          </cell>
          <cell r="Y18">
            <v>0.46</v>
          </cell>
          <cell r="Z18">
            <v>0.96</v>
          </cell>
          <cell r="AA18">
            <v>0.96</v>
          </cell>
          <cell r="AB18">
            <v>0.87</v>
          </cell>
          <cell r="AC18" t="str">
            <v>15 years</v>
          </cell>
          <cell r="AD18" t="str">
            <v>15 years</v>
          </cell>
          <cell r="AE18" t="str">
            <v>15 years</v>
          </cell>
          <cell r="AF18">
            <v>0</v>
          </cell>
          <cell r="AG18">
            <v>5169931</v>
          </cell>
          <cell r="AH18">
            <v>5137111</v>
          </cell>
          <cell r="AI18">
            <v>5137111</v>
          </cell>
          <cell r="AJ18">
            <v>4751740</v>
          </cell>
          <cell r="AK18">
            <v>5727181</v>
          </cell>
          <cell r="AL18">
            <v>5691103</v>
          </cell>
          <cell r="AM18">
            <v>5691103</v>
          </cell>
          <cell r="AN18">
            <v>5213008</v>
          </cell>
          <cell r="AO18">
            <v>6031554</v>
          </cell>
          <cell r="AP18">
            <v>5993696</v>
          </cell>
          <cell r="AQ18">
            <v>5993696</v>
          </cell>
          <cell r="AR18">
            <v>5467528</v>
          </cell>
          <cell r="AS18">
            <v>6031554</v>
          </cell>
          <cell r="AT18">
            <v>5993696</v>
          </cell>
          <cell r="AU18">
            <v>5993696</v>
          </cell>
          <cell r="AV18">
            <v>6619420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5440340</v>
          </cell>
          <cell r="DB18">
            <v>5405940</v>
          </cell>
          <cell r="DC18">
            <v>5405940</v>
          </cell>
          <cell r="DD18">
            <v>0</v>
          </cell>
          <cell r="DE18">
            <v>5727181</v>
          </cell>
          <cell r="DF18">
            <v>5691103</v>
          </cell>
          <cell r="DG18">
            <v>5691103</v>
          </cell>
          <cell r="DH18">
            <v>0</v>
          </cell>
          <cell r="DI18">
            <v>5727181</v>
          </cell>
          <cell r="DJ18">
            <v>5691103</v>
          </cell>
          <cell r="DK18">
            <v>5691103</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Annaruppbætur sem greiddar eru tvisvar á ári í desember og júní. ( 155.500 hjá FlL og 152.000 hjá FG. C.a 2,8%  af samningsbundnum  grunnlaunum.</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5169931</v>
          </cell>
          <cell r="FJ18">
            <v>5137111</v>
          </cell>
          <cell r="FK18">
            <v>5137111</v>
          </cell>
          <cell r="FL18">
            <v>4751740</v>
          </cell>
          <cell r="FM18">
            <v>5440340</v>
          </cell>
          <cell r="FN18">
            <v>5405940</v>
          </cell>
          <cell r="FO18">
            <v>5405940</v>
          </cell>
          <cell r="FP18">
            <v>5213008</v>
          </cell>
          <cell r="FQ18">
            <v>5727181</v>
          </cell>
          <cell r="FR18">
            <v>5691103</v>
          </cell>
          <cell r="FS18">
            <v>5691103</v>
          </cell>
          <cell r="FT18">
            <v>5467528</v>
          </cell>
          <cell r="FU18">
            <v>5727181</v>
          </cell>
          <cell r="FV18">
            <v>5691103</v>
          </cell>
          <cell r="FW18">
            <v>5691103</v>
          </cell>
          <cell r="FX18">
            <v>6619420</v>
          </cell>
          <cell r="FY18">
            <v>5169931</v>
          </cell>
          <cell r="FZ18">
            <v>5137111</v>
          </cell>
          <cell r="GA18">
            <v>5137111</v>
          </cell>
          <cell r="GB18">
            <v>4751740</v>
          </cell>
          <cell r="GC18">
            <v>5440340</v>
          </cell>
          <cell r="GD18">
            <v>5405940</v>
          </cell>
          <cell r="GE18">
            <v>5405940</v>
          </cell>
          <cell r="GF18">
            <v>5213008</v>
          </cell>
          <cell r="GG18">
            <v>5727181</v>
          </cell>
          <cell r="GH18">
            <v>5691103</v>
          </cell>
          <cell r="GI18">
            <v>5691103</v>
          </cell>
          <cell r="GJ18">
            <v>5467528</v>
          </cell>
          <cell r="GK18">
            <v>5727181</v>
          </cell>
          <cell r="GL18">
            <v>5691103</v>
          </cell>
          <cell r="GM18">
            <v>5691103</v>
          </cell>
          <cell r="GN18">
            <v>6619420</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2015/16, the New Horizon reform implementation in all levels of education exceeded over 95% of the F.T.E. teachers position. In upper secondary education, 49%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0.72673282276369722</v>
          </cell>
          <cell r="Z19">
            <v>0.64146236904987541</v>
          </cell>
          <cell r="AA19">
            <v>0.5082321160717842</v>
          </cell>
          <cell r="AB19">
            <v>0.48299999999999998</v>
          </cell>
          <cell r="AC19">
            <v>36</v>
          </cell>
          <cell r="AD19">
            <v>36</v>
          </cell>
          <cell r="AE19">
            <v>36</v>
          </cell>
          <cell r="AF19">
            <v>36</v>
          </cell>
          <cell r="AG19">
            <v>99919.367951568245</v>
          </cell>
          <cell r="AH19">
            <v>86887.513298536942</v>
          </cell>
          <cell r="AI19">
            <v>87365.027723161955</v>
          </cell>
          <cell r="AJ19">
            <v>90260.602252758355</v>
          </cell>
          <cell r="AK19">
            <v>129693.01944255532</v>
          </cell>
          <cell r="AL19">
            <v>113620.67540529248</v>
          </cell>
          <cell r="AM19">
            <v>125383.96375940526</v>
          </cell>
          <cell r="AN19">
            <v>110444.49932412282</v>
          </cell>
          <cell r="AO19">
            <v>146765.76320317155</v>
          </cell>
          <cell r="AP19">
            <v>131788.618277487</v>
          </cell>
          <cell r="AQ19">
            <v>140781.23520519206</v>
          </cell>
          <cell r="AR19">
            <v>123833.17327981521</v>
          </cell>
          <cell r="AS19">
            <v>219919.62095972113</v>
          </cell>
          <cell r="AT19">
            <v>183935.40933377462</v>
          </cell>
          <cell r="AU19">
            <v>183362.75300722127</v>
          </cell>
          <cell r="AV19">
            <v>182727.45580575307</v>
          </cell>
          <cell r="AW19">
            <v>0</v>
          </cell>
          <cell r="AX19">
            <v>0</v>
          </cell>
          <cell r="AY19" t="str">
            <v>MA</v>
          </cell>
          <cell r="AZ19" t="str">
            <v>MA</v>
          </cell>
          <cell r="BA19">
            <v>0</v>
          </cell>
          <cell r="BB19">
            <v>0</v>
          </cell>
          <cell r="BC19">
            <v>0</v>
          </cell>
          <cell r="BD19">
            <v>0</v>
          </cell>
          <cell r="BE19">
            <v>0</v>
          </cell>
          <cell r="BF19">
            <v>0</v>
          </cell>
          <cell r="BG19">
            <v>0.50621890547263682</v>
          </cell>
          <cell r="BH19">
            <v>0.55200000000000005</v>
          </cell>
          <cell r="BI19">
            <v>0</v>
          </cell>
          <cell r="BJ19">
            <v>0</v>
          </cell>
          <cell r="BK19">
            <v>36</v>
          </cell>
          <cell r="BL19">
            <v>36</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240174.2915747065</v>
          </cell>
          <cell r="CB19">
            <v>201043.68532727184</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111026.34317364919</v>
          </cell>
          <cell r="EC19" t="str">
            <v>range A</v>
          </cell>
          <cell r="ED19" t="str">
            <v>range A</v>
          </cell>
          <cell r="EE19" t="str">
            <v>Other range</v>
          </cell>
          <cell r="EF19" t="str">
            <v>Other range</v>
          </cell>
          <cell r="EG19">
            <v>0</v>
          </cell>
          <cell r="EH19">
            <v>0</v>
          </cell>
          <cell r="EI19">
            <v>145358.37698936241</v>
          </cell>
          <cell r="EJ19">
            <v>124609.61255738972</v>
          </cell>
          <cell r="EK19" t="str">
            <v>Other range</v>
          </cell>
          <cell r="EL19" t="str">
            <v>Other range</v>
          </cell>
          <cell r="EM19" t="str">
            <v>range B</v>
          </cell>
          <cell r="EN19" t="str">
            <v>range B</v>
          </cell>
          <cell r="EO19">
            <v>276222.06862817984</v>
          </cell>
          <cell r="EP19">
            <v>230292.52992208285</v>
          </cell>
          <cell r="EQ19">
            <v>0</v>
          </cell>
          <cell r="ER19">
            <v>0</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U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V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be other than the most prevalent qualification for a specific stage of the teacher career.</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99919.367951568245</v>
          </cell>
          <cell r="FJ19">
            <v>86887.513298536942</v>
          </cell>
          <cell r="FK19">
            <v>87365.027723161955</v>
          </cell>
          <cell r="FL19">
            <v>90260.602252758355</v>
          </cell>
          <cell r="FM19">
            <v>129693.01944255532</v>
          </cell>
          <cell r="FN19">
            <v>113620.67540529248</v>
          </cell>
          <cell r="FO19">
            <v>125383.96375940526</v>
          </cell>
          <cell r="FP19">
            <v>110444.49932412282</v>
          </cell>
          <cell r="FQ19">
            <v>146765.76320317155</v>
          </cell>
          <cell r="FR19">
            <v>131788.618277487</v>
          </cell>
          <cell r="FS19">
            <v>140781.23520519206</v>
          </cell>
          <cell r="FT19">
            <v>123833.17327981521</v>
          </cell>
          <cell r="FU19">
            <v>219919.62095972113</v>
          </cell>
          <cell r="FV19">
            <v>183935.40933377462</v>
          </cell>
          <cell r="FW19">
            <v>183362.75300722127</v>
          </cell>
          <cell r="FX19">
            <v>182727.45580575307</v>
          </cell>
          <cell r="FY19">
            <v>99919.367951568245</v>
          </cell>
          <cell r="FZ19">
            <v>86887.513298536942</v>
          </cell>
          <cell r="GA19">
            <v>87365.027723161955</v>
          </cell>
          <cell r="GB19">
            <v>90260.602252758355</v>
          </cell>
          <cell r="GC19">
            <v>129693.01944255532</v>
          </cell>
          <cell r="GD19">
            <v>113620.67540529248</v>
          </cell>
          <cell r="GE19">
            <v>125383.96375940526</v>
          </cell>
          <cell r="GF19">
            <v>111026.34317364919</v>
          </cell>
          <cell r="GG19">
            <v>146765.76320317155</v>
          </cell>
          <cell r="GH19">
            <v>131788.618277487</v>
          </cell>
          <cell r="GI19">
            <v>145358.37698936241</v>
          </cell>
          <cell r="GJ19">
            <v>124609.61255738972</v>
          </cell>
          <cell r="GK19">
            <v>276222.06862817984</v>
          </cell>
          <cell r="GL19">
            <v>230292.52992208285</v>
          </cell>
          <cell r="GM19">
            <v>240174.2915747065</v>
          </cell>
          <cell r="GN19">
            <v>201043.68532727184</v>
          </cell>
        </row>
        <row r="20">
          <cell r="A20" t="str">
            <v>Ireland</v>
          </cell>
          <cell r="B20" t="str">
            <v>IRL</v>
          </cell>
          <cell r="C20" t="str">
            <v>Ireland</v>
          </cell>
          <cell r="D20" t="str">
            <v>2015/2016</v>
          </cell>
          <cell r="E20" t="str">
            <v>Euro</v>
          </cell>
          <cell r="F20" t="str">
            <v>Department of Education and Skills Circulars 0004/2010, Circular 0032/2013 and Circular 0005/2014. Also data on salaries retained by the Department</v>
          </cell>
          <cell r="G20" t="str">
            <v xml:space="preserve">Review of circulars on salaries and salary data retained by the Department </v>
          </cell>
          <cell r="H20" t="str">
            <v xml:space="preserve">Starting salaries for teachers in Range A below relates to new salary arrangements introduced for primary and post-primary teachers commencing teaching after February 2012. Under these arrangements, teachers are paid in accordance with a new common salary scale which incorporates  minimum qualification allowances paid to teacher who commenced teaching prior to this. Other allowances such as those paid to teachers for qualifications above the minimum qualification and bespoke allowances such as those for teaching through Irish and teaching in an island school are not added to the salaries of these teachers. Teachers appointed prior to Feb 2012 are paid in accordance with a different common salary scale to which allowances for relevant qualifications are added and also the bespoke allowances referred to above. </v>
          </cell>
          <cell r="I20" t="str">
            <v>m</v>
          </cell>
          <cell r="J20" t="str">
            <v>(1) Central/State government or top level authorities</v>
          </cell>
          <cell r="K20" t="str">
            <v>(1) Central/State government or top level authorities</v>
          </cell>
          <cell r="L20" t="str">
            <v>(1) Central/State government or top level authorities</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During 2015/16, the national minimum wage was 8.55 euro per hour    </v>
          </cell>
          <cell r="N20" t="str">
            <v xml:space="preserve">Central government on the basis of collective agreement </v>
          </cell>
          <cell r="O20" t="str">
            <v>Central government on the basis of collective agreement</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9  NFQ)</v>
          </cell>
          <cell r="S20" t="str">
            <v xml:space="preserve">Primary Degree and Post Graduate Masters in Education or Batchelor of Education  (i.e. Level 8 &amp; Level 9 NFQ) </v>
          </cell>
          <cell r="T20" t="str">
            <v xml:space="preserve">Primary Degree and Post Graduate Masters in Education or Batchelor of Education  (i.e. Level 8 &amp; Level 9 NFQ) </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post 2012, as effective from 1 January 2016. Under this revised payscale for new entrants to teaching post 2012, teachers are no longer given discrete recognition for differing or additional qualifications as had been the case for those who entered teaching prior to 2011. The common salary scale for all teachers entering the profession from 2012 has incorporated allowances previously provided for separately.  </v>
          </cell>
          <cell r="Y20" t="str">
            <v>m</v>
          </cell>
          <cell r="Z20" t="str">
            <v>m</v>
          </cell>
          <cell r="AA20" t="str">
            <v>m</v>
          </cell>
          <cell r="AB20" t="str">
            <v>m</v>
          </cell>
          <cell r="AC20" t="str">
            <v>not applicable</v>
          </cell>
          <cell r="AD20">
            <v>27</v>
          </cell>
          <cell r="AE20">
            <v>27</v>
          </cell>
          <cell r="AF20">
            <v>27</v>
          </cell>
          <cell r="AG20" t="str">
            <v>m</v>
          </cell>
          <cell r="AH20">
            <v>31009</v>
          </cell>
          <cell r="AI20">
            <v>31009</v>
          </cell>
          <cell r="AJ20">
            <v>31009</v>
          </cell>
          <cell r="AK20" t="str">
            <v>m</v>
          </cell>
          <cell r="AL20">
            <v>44996</v>
          </cell>
          <cell r="AM20">
            <v>44996</v>
          </cell>
          <cell r="AN20">
            <v>44996</v>
          </cell>
          <cell r="AO20" t="str">
            <v>m</v>
          </cell>
          <cell r="AP20">
            <v>47225</v>
          </cell>
          <cell r="AQ20">
            <v>47225</v>
          </cell>
          <cell r="AR20">
            <v>47225</v>
          </cell>
          <cell r="AS20" t="str">
            <v>m</v>
          </cell>
          <cell r="AT20">
            <v>59940</v>
          </cell>
          <cell r="AU20">
            <v>59940</v>
          </cell>
          <cell r="AV20">
            <v>59940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 Level 8 NFQ)</v>
          </cell>
          <cell r="CQ20" t="str">
            <v>Primary Degree (Pass) (Level 8 NFQ) and Higher Diploma in Education (Pass) (Level 7 NFQ)</v>
          </cell>
          <cell r="CR20" t="str">
            <v>Primary Degree (Pass) (Level 8 NFQ) and Higher Diploma in Education (Pass)</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Primary Degree (Pass) (Level 8 NFQ) and Higher Diploma in Education (Pass) (Level 7 NFQ)</v>
          </cell>
          <cell r="DA20">
            <v>0</v>
          </cell>
          <cell r="DB20">
            <v>48686</v>
          </cell>
          <cell r="DC20">
            <v>50633</v>
          </cell>
          <cell r="DD20">
            <v>50633</v>
          </cell>
          <cell r="DE20">
            <v>0</v>
          </cell>
          <cell r="DF20">
            <v>54314</v>
          </cell>
          <cell r="DG20">
            <v>54905</v>
          </cell>
          <cell r="DH20">
            <v>54905</v>
          </cell>
          <cell r="DI20">
            <v>0</v>
          </cell>
          <cell r="DJ20">
            <v>63525</v>
          </cell>
          <cell r="DK20">
            <v>64116</v>
          </cell>
          <cell r="DL20">
            <v>64116</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51762</v>
          </cell>
          <cell r="EA20">
            <v>53709</v>
          </cell>
          <cell r="EB20">
            <v>53709</v>
          </cell>
          <cell r="EC20" t="str">
            <v>range A</v>
          </cell>
          <cell r="ED20" t="str">
            <v>Other range</v>
          </cell>
          <cell r="EE20" t="str">
            <v>Other range</v>
          </cell>
          <cell r="EF20" t="str">
            <v>Other range</v>
          </cell>
          <cell r="EG20">
            <v>0</v>
          </cell>
          <cell r="EH20">
            <v>57390</v>
          </cell>
          <cell r="EI20">
            <v>57981</v>
          </cell>
          <cell r="EJ20">
            <v>57981</v>
          </cell>
          <cell r="EK20" t="str">
            <v>range A</v>
          </cell>
          <cell r="EL20" t="str">
            <v>Other range</v>
          </cell>
          <cell r="EM20" t="str">
            <v>Other range</v>
          </cell>
          <cell r="EN20" t="str">
            <v>Other range</v>
          </cell>
          <cell r="EO20">
            <v>0</v>
          </cell>
          <cell r="EP20">
            <v>66601</v>
          </cell>
          <cell r="EQ20">
            <v>67192</v>
          </cell>
          <cell r="ER20">
            <v>67192</v>
          </cell>
          <cell r="ES20">
            <v>0</v>
          </cell>
          <cell r="ET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Batchelor Education Honours (€4,918). Teachers at the top of their career after 10 years also receive a long service allowance of €2,324.</v>
          </cell>
          <cell r="EU20" t="str">
            <v xml:space="preserve">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 </v>
          </cell>
          <cell r="EV20" t="str">
            <v>Range A above refers to the starting salary for teachers who entered teaching from 2012. The other range above refers to the salary arrangements in place for teachers appointed prior to 2011. The pre 2011 salary scale includes salary at relevant point on common salary scale for teachers +  allowance for primary degree honours (€4,918) and HDE Pass (€591). Teachers at the top of the salary scale after 10 years also receive a long service allowance of €2,324.</v>
          </cell>
          <cell r="EW20" t="str">
            <v>Salaries of teachers in D2, D3 and D4 include qualification allowances in addition to their  base salaries. At ISCED 1, the salary  above includes salary at relevant point on common salary scale for teachers (46,844  at  Point 12 of scale after  10 years; 52,472 at  Point 17 of scale after 15 years; 59,359 at top of the scale) +  allowance for Batchelor Education (Honours) Degree (4,918). At ISCED 24  and ISCED 34, the  salary  above includes the salary at the relevant point on th,e common salary scale (48,200 at Point 13 of scale after 10 years; 52,472 at Point 18 of scale after 15 years; 59,359  at the top of the scale) + allowance of 4,918 for primary degree (Honours) and  allowance of 591 for Post Graduate Diploma in Education (Pass). Teachers at the top of their career after 10 years also receive a long service allowance of 2,324. In error, the long-service allowance was not included in the salaries returned in the 2014/15 return or previous returns.</v>
          </cell>
          <cell r="EX20" t="str">
            <v>Not applicaable</v>
          </cell>
          <cell r="EY20" t="str">
            <v>Not applicaable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31009</v>
          </cell>
          <cell r="FK20">
            <v>31009</v>
          </cell>
          <cell r="FL20">
            <v>31009</v>
          </cell>
          <cell r="FM20" t="str">
            <v>m</v>
          </cell>
          <cell r="FN20">
            <v>48686</v>
          </cell>
          <cell r="FO20">
            <v>50633</v>
          </cell>
          <cell r="FP20">
            <v>50633</v>
          </cell>
          <cell r="FQ20" t="str">
            <v>m</v>
          </cell>
          <cell r="FR20">
            <v>54314</v>
          </cell>
          <cell r="FS20">
            <v>54905</v>
          </cell>
          <cell r="FT20">
            <v>54905</v>
          </cell>
          <cell r="FU20" t="str">
            <v>m</v>
          </cell>
          <cell r="FV20">
            <v>63525</v>
          </cell>
          <cell r="FW20">
            <v>64116</v>
          </cell>
          <cell r="FX20">
            <v>64116</v>
          </cell>
          <cell r="FY20" t="str">
            <v>m</v>
          </cell>
          <cell r="FZ20">
            <v>31009</v>
          </cell>
          <cell r="GA20">
            <v>31009</v>
          </cell>
          <cell r="GB20">
            <v>31009</v>
          </cell>
          <cell r="GC20" t="str">
            <v>m</v>
          </cell>
          <cell r="GD20">
            <v>51762</v>
          </cell>
          <cell r="GE20">
            <v>53709</v>
          </cell>
          <cell r="GF20">
            <v>53709</v>
          </cell>
          <cell r="GG20" t="str">
            <v>m</v>
          </cell>
          <cell r="GH20">
            <v>57390</v>
          </cell>
          <cell r="GI20">
            <v>57981</v>
          </cell>
          <cell r="GJ20">
            <v>57981</v>
          </cell>
          <cell r="GK20" t="str">
            <v>m</v>
          </cell>
          <cell r="GL20">
            <v>66601</v>
          </cell>
          <cell r="GM20">
            <v>67192</v>
          </cell>
          <cell r="GN20">
            <v>67192</v>
          </cell>
        </row>
        <row r="21">
          <cell r="A21" t="str">
            <v>Italy</v>
          </cell>
          <cell r="B21" t="str">
            <v>ITA</v>
          </cell>
          <cell r="C21" t="str">
            <v>Italy</v>
          </cell>
          <cell r="D21" t="str">
            <v>2016/2017</v>
          </cell>
          <cell r="E21" t="str">
            <v>Euro</v>
          </cell>
          <cell r="F21" t="str">
            <v>National teachers' Collective Contract - L. n.106/2011</v>
          </cell>
          <cell r="G21">
            <v>0</v>
          </cell>
          <cell r="H21">
            <v>0</v>
          </cell>
          <cell r="I21">
            <v>1</v>
          </cell>
          <cell r="J21">
            <v>1</v>
          </cell>
          <cell r="K21">
            <v>1</v>
          </cell>
          <cell r="L21">
            <v>1</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row>
        <row r="22">
          <cell r="A22" t="str">
            <v>Japan</v>
          </cell>
          <cell r="B22" t="str">
            <v>JPN</v>
          </cell>
          <cell r="C22" t="str">
            <v>Japan</v>
          </cell>
          <cell r="D22" t="str">
            <v>2015/2016</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ｍ</v>
          </cell>
          <cell r="AA22" t="str">
            <v>ｍ</v>
          </cell>
          <cell r="AB22" t="str">
            <v>m</v>
          </cell>
          <cell r="AC22" t="str">
            <v>m</v>
          </cell>
          <cell r="AD22" t="str">
            <v>ｍ</v>
          </cell>
          <cell r="AE22" t="str">
            <v>ｍ</v>
          </cell>
          <cell r="AF22" t="str">
            <v>m</v>
          </cell>
          <cell r="AG22" t="str">
            <v>m</v>
          </cell>
          <cell r="AH22">
            <v>3236000</v>
          </cell>
          <cell r="AI22">
            <v>3236000</v>
          </cell>
          <cell r="AJ22">
            <v>3236000</v>
          </cell>
          <cell r="AK22" t="str">
            <v>m</v>
          </cell>
          <cell r="AL22">
            <v>4648000</v>
          </cell>
          <cell r="AM22">
            <v>4648000</v>
          </cell>
          <cell r="AN22">
            <v>4648000</v>
          </cell>
          <cell r="AO22" t="str">
            <v>m</v>
          </cell>
          <cell r="AP22">
            <v>5483000</v>
          </cell>
          <cell r="AQ22">
            <v>5483000</v>
          </cell>
          <cell r="AR22">
            <v>5483000</v>
          </cell>
          <cell r="AS22" t="str">
            <v>m</v>
          </cell>
          <cell r="AT22">
            <v>6803000</v>
          </cell>
          <cell r="AU22">
            <v>6803000</v>
          </cell>
          <cell r="AV22">
            <v>6983000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(Statuory salaries exclude the part of social security and pension scheme contributions paid by the employers.)</v>
          </cell>
          <cell r="EY22" t="str">
            <v>(Statuory salaries include the part of social security and pension scheme contributions paid by the employees.)</v>
          </cell>
          <cell r="EZ22">
            <v>0</v>
          </cell>
          <cell r="FA22">
            <v>0</v>
          </cell>
          <cell r="FB22" t="str">
            <v>Salaries for public school teacher are decided by each prefectural ordinance. Statuory salaries are described based on the salary schedule placed in ordinance in many prefectures ("The model salary schedule for reference" made by national federation of personnel committees).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3236000</v>
          </cell>
          <cell r="FK22">
            <v>3236000</v>
          </cell>
          <cell r="FL22">
            <v>3236000</v>
          </cell>
          <cell r="FM22" t="str">
            <v>m</v>
          </cell>
          <cell r="FN22">
            <v>4648000</v>
          </cell>
          <cell r="FO22">
            <v>4648000</v>
          </cell>
          <cell r="FP22">
            <v>4648000</v>
          </cell>
          <cell r="FQ22" t="str">
            <v>m</v>
          </cell>
          <cell r="FR22">
            <v>5483000</v>
          </cell>
          <cell r="FS22">
            <v>5483000</v>
          </cell>
          <cell r="FT22">
            <v>5483000</v>
          </cell>
          <cell r="FU22" t="str">
            <v>m</v>
          </cell>
          <cell r="FV22">
            <v>6803000</v>
          </cell>
          <cell r="FW22">
            <v>6803000</v>
          </cell>
          <cell r="FX22">
            <v>6983000</v>
          </cell>
          <cell r="FY22" t="str">
            <v>m</v>
          </cell>
          <cell r="FZ22">
            <v>3236000</v>
          </cell>
          <cell r="GA22">
            <v>3236000</v>
          </cell>
          <cell r="GB22">
            <v>3236000</v>
          </cell>
          <cell r="GC22" t="str">
            <v>m</v>
          </cell>
          <cell r="GD22">
            <v>4648000</v>
          </cell>
          <cell r="GE22">
            <v>4648000</v>
          </cell>
          <cell r="GF22">
            <v>4648000</v>
          </cell>
          <cell r="GG22" t="str">
            <v>m</v>
          </cell>
          <cell r="GH22">
            <v>5483000</v>
          </cell>
          <cell r="GI22">
            <v>5483000</v>
          </cell>
          <cell r="GJ22">
            <v>5483000</v>
          </cell>
          <cell r="GK22" t="str">
            <v>m</v>
          </cell>
          <cell r="GL22">
            <v>6803000</v>
          </cell>
          <cell r="GM22">
            <v>6803000</v>
          </cell>
          <cell r="GN22">
            <v>6983000</v>
          </cell>
        </row>
        <row r="23">
          <cell r="A23" t="str">
            <v>Korea</v>
          </cell>
          <cell r="B23" t="str">
            <v>KOR</v>
          </cell>
          <cell r="C23" t="str">
            <v>Korea</v>
          </cell>
          <cell r="D23">
            <v>2016</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1.46</v>
          </cell>
          <cell r="Z23">
            <v>56.97</v>
          </cell>
          <cell r="AA23">
            <v>9.58</v>
          </cell>
          <cell r="AB23">
            <v>9.23</v>
          </cell>
          <cell r="AC23">
            <v>39</v>
          </cell>
          <cell r="AD23">
            <v>37</v>
          </cell>
          <cell r="AE23">
            <v>38</v>
          </cell>
          <cell r="AF23">
            <v>38</v>
          </cell>
          <cell r="AG23">
            <v>28428720</v>
          </cell>
          <cell r="AH23">
            <v>29620680</v>
          </cell>
          <cell r="AI23">
            <v>29080080</v>
          </cell>
          <cell r="AJ23">
            <v>28360080</v>
          </cell>
          <cell r="AK23">
            <v>41848920</v>
          </cell>
          <cell r="AL23">
            <v>44501520</v>
          </cell>
          <cell r="AM23">
            <v>43236600</v>
          </cell>
          <cell r="AN23">
            <v>42516600</v>
          </cell>
          <cell r="AO23">
            <v>49000080</v>
          </cell>
          <cell r="AP23">
            <v>51926640</v>
          </cell>
          <cell r="AQ23">
            <v>50522640</v>
          </cell>
          <cell r="AR23">
            <v>49802640</v>
          </cell>
          <cell r="AS23">
            <v>82408440</v>
          </cell>
          <cell r="AT23">
            <v>82408440</v>
          </cell>
          <cell r="AU23">
            <v>82468440</v>
          </cell>
          <cell r="AV23">
            <v>81748440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34.11</v>
          </cell>
          <cell r="BF23">
            <v>0</v>
          </cell>
          <cell r="BG23">
            <v>35.22</v>
          </cell>
          <cell r="BH23">
            <v>35.71</v>
          </cell>
          <cell r="BI23">
            <v>37</v>
          </cell>
          <cell r="BJ23">
            <v>0</v>
          </cell>
          <cell r="BK23">
            <v>37</v>
          </cell>
          <cell r="BL23">
            <v>37</v>
          </cell>
          <cell r="BM23">
            <v>29620680</v>
          </cell>
          <cell r="BN23">
            <v>0</v>
          </cell>
          <cell r="BO23">
            <v>29680680</v>
          </cell>
          <cell r="BP23">
            <v>28960680</v>
          </cell>
          <cell r="BQ23">
            <v>44501520</v>
          </cell>
          <cell r="BR23">
            <v>0</v>
          </cell>
          <cell r="BS23">
            <v>44561520</v>
          </cell>
          <cell r="BT23">
            <v>43841520</v>
          </cell>
          <cell r="BU23">
            <v>51926640</v>
          </cell>
          <cell r="BV23">
            <v>0</v>
          </cell>
          <cell r="BW23">
            <v>51986640</v>
          </cell>
          <cell r="BX23">
            <v>51266640</v>
          </cell>
          <cell r="BY23">
            <v>82408440</v>
          </cell>
          <cell r="BZ23">
            <v>0</v>
          </cell>
          <cell r="CA23">
            <v>82468440</v>
          </cell>
          <cell r="CB23">
            <v>81748440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29620680</v>
          </cell>
          <cell r="DR23">
            <v>29620680</v>
          </cell>
          <cell r="DS23">
            <v>29680680</v>
          </cell>
          <cell r="DT23">
            <v>28960680</v>
          </cell>
          <cell r="DU23" t="str">
            <v>range B</v>
          </cell>
          <cell r="DV23" t="str">
            <v>range A</v>
          </cell>
          <cell r="DW23" t="str">
            <v>range B</v>
          </cell>
          <cell r="DX23" t="str">
            <v>range B</v>
          </cell>
          <cell r="DY23">
            <v>44501520</v>
          </cell>
          <cell r="DZ23">
            <v>44501520</v>
          </cell>
          <cell r="EA23">
            <v>44561520</v>
          </cell>
          <cell r="EB23">
            <v>43841520</v>
          </cell>
          <cell r="EC23" t="str">
            <v>Other range</v>
          </cell>
          <cell r="ED23" t="str">
            <v>range A</v>
          </cell>
          <cell r="EE23" t="str">
            <v>range B</v>
          </cell>
          <cell r="EF23" t="str">
            <v>range B</v>
          </cell>
          <cell r="EG23">
            <v>50462640</v>
          </cell>
          <cell r="EH23">
            <v>51926640</v>
          </cell>
          <cell r="EI23">
            <v>51986640</v>
          </cell>
          <cell r="EJ23">
            <v>51266640</v>
          </cell>
          <cell r="EK23" t="str">
            <v>range B</v>
          </cell>
          <cell r="EL23" t="str">
            <v>range A</v>
          </cell>
          <cell r="EM23" t="str">
            <v>range B</v>
          </cell>
          <cell r="EN23" t="str">
            <v>range B</v>
          </cell>
          <cell r="EO23">
            <v>82408440</v>
          </cell>
          <cell r="EP23">
            <v>82408440</v>
          </cell>
          <cell r="EQ23">
            <v>82468440</v>
          </cell>
          <cell r="ER23">
            <v>81748440</v>
          </cell>
          <cell r="ES23" t="str">
            <v>The most prevalent teachers with 15 years of experience receive the 24th pay step salary, which is one step below range B.</v>
          </cell>
          <cell r="ET23">
            <v>0</v>
          </cell>
          <cell r="EU23">
            <v>0</v>
          </cell>
          <cell r="EV23">
            <v>0</v>
          </cell>
          <cell r="EW23" t="str">
            <v>Allowance for good attendance, Holiday bonuses, Allowances for meal service and transportation expense, Allowance for the teaching profession</v>
          </cell>
          <cell r="EX23" t="str">
            <v>These contributions are excluded.</v>
          </cell>
          <cell r="EY23" t="str">
            <v>These contributions are excluded.</v>
          </cell>
          <cell r="EZ23">
            <v>0</v>
          </cell>
          <cell r="FA23">
            <v>0</v>
          </cell>
          <cell r="FB23">
            <v>0</v>
          </cell>
          <cell r="FC23">
            <v>12</v>
          </cell>
          <cell r="FD23">
            <v>0</v>
          </cell>
          <cell r="FE23" t="str">
            <v>Yes</v>
          </cell>
          <cell r="FF23">
            <v>0</v>
          </cell>
          <cell r="FG23" t="str">
            <v>Yes</v>
          </cell>
          <cell r="FH23">
            <v>0</v>
          </cell>
          <cell r="FI23">
            <v>28428720</v>
          </cell>
          <cell r="FJ23">
            <v>29620680</v>
          </cell>
          <cell r="FK23">
            <v>29080080</v>
          </cell>
          <cell r="FL23">
            <v>28360080</v>
          </cell>
          <cell r="FM23">
            <v>41848920</v>
          </cell>
          <cell r="FN23">
            <v>44501520</v>
          </cell>
          <cell r="FO23">
            <v>43236600</v>
          </cell>
          <cell r="FP23">
            <v>42516600</v>
          </cell>
          <cell r="FQ23">
            <v>49000080</v>
          </cell>
          <cell r="FR23">
            <v>51926640</v>
          </cell>
          <cell r="FS23">
            <v>50522640</v>
          </cell>
          <cell r="FT23">
            <v>49802640</v>
          </cell>
          <cell r="FU23">
            <v>82408440</v>
          </cell>
          <cell r="FV23">
            <v>82408440</v>
          </cell>
          <cell r="FW23">
            <v>82468440</v>
          </cell>
          <cell r="FX23">
            <v>81748440</v>
          </cell>
          <cell r="FY23">
            <v>29620680</v>
          </cell>
          <cell r="FZ23">
            <v>29620680</v>
          </cell>
          <cell r="GA23">
            <v>29680680</v>
          </cell>
          <cell r="GB23">
            <v>28960680</v>
          </cell>
          <cell r="GC23">
            <v>44501520</v>
          </cell>
          <cell r="GD23">
            <v>44501520</v>
          </cell>
          <cell r="GE23">
            <v>44561520</v>
          </cell>
          <cell r="GF23">
            <v>43841520</v>
          </cell>
          <cell r="GG23">
            <v>50462640</v>
          </cell>
          <cell r="GH23">
            <v>51926640</v>
          </cell>
          <cell r="GI23">
            <v>51986640</v>
          </cell>
          <cell r="GJ23">
            <v>51266640</v>
          </cell>
          <cell r="GK23">
            <v>82408440</v>
          </cell>
          <cell r="GL23">
            <v>82408440</v>
          </cell>
          <cell r="GM23">
            <v>82468440</v>
          </cell>
          <cell r="GN23">
            <v>81748440</v>
          </cell>
        </row>
        <row r="24">
          <cell r="A24" t="str">
            <v>Latvia</v>
          </cell>
          <cell r="B24" t="str">
            <v>LVA</v>
          </cell>
          <cell r="C24" t="str">
            <v>Latvia</v>
          </cell>
          <cell r="D24" t="str">
            <v>2015/2016</v>
          </cell>
          <cell r="E24" t="str">
            <v>EUR</v>
          </cell>
          <cell r="F24" t="str">
            <v xml:space="preserve">Regulation on Pedagogues' Work Remuneration (the Regulation of the Cabinet of Ministers, entered into force on 1 September 2009 and expired on 1 September 2016);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v>
          </cell>
          <cell r="H24" t="str">
            <v xml:space="preserve">The Regulation defines only minimum monthly salary rate. Among all ISCED 0 teachers only 2.3% of them are with 'minimum' qualification (row A2) but all teachers (both with minimum and typical qualifications) are paid according to one pay scheme and salary range. Similarly, all ISCED 1 teachers are paid according to the same salary range, including 0.1% of them with 'minimum' qualification. The same applies to ISCED 2 and ISCED 3 teachers, of them with 0.1% of teachers with minimum quualification accordingly. </v>
          </cell>
          <cell r="I24">
            <v>1</v>
          </cell>
          <cell r="J24">
            <v>1</v>
          </cell>
          <cell r="K24">
            <v>1</v>
          </cell>
          <cell r="L24">
            <v>1</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on Requirements for Necessary Education and Professional Qualification, and Procedure of Continuing Professional Development of Pedagogues (2014)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10</v>
          </cell>
          <cell r="AD24">
            <v>10</v>
          </cell>
          <cell r="AE24">
            <v>10</v>
          </cell>
          <cell r="AF24">
            <v>10</v>
          </cell>
          <cell r="AG24">
            <v>4860</v>
          </cell>
          <cell r="AH24">
            <v>4860</v>
          </cell>
          <cell r="AI24">
            <v>4860</v>
          </cell>
          <cell r="AJ24">
            <v>4860</v>
          </cell>
          <cell r="AK24">
            <v>5040</v>
          </cell>
          <cell r="AL24">
            <v>5040</v>
          </cell>
          <cell r="AM24">
            <v>5040</v>
          </cell>
          <cell r="AN24">
            <v>5040</v>
          </cell>
          <cell r="AO24">
            <v>5040</v>
          </cell>
          <cell r="AP24">
            <v>5040</v>
          </cell>
          <cell r="AQ24">
            <v>5040</v>
          </cell>
          <cell r="AR24">
            <v>5040</v>
          </cell>
          <cell r="AS24">
            <v>5040</v>
          </cell>
          <cell r="AT24">
            <v>5040</v>
          </cell>
          <cell r="AU24">
            <v>5040</v>
          </cell>
          <cell r="AV24">
            <v>5040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and also responsibilities of class (group) teacher. </v>
          </cell>
          <cell r="EX24" t="str">
            <v xml:space="preserve">Part of social security and pension scheme contributions paid by the employers are not included in statutory salaries. </v>
          </cell>
          <cell r="EY24" t="str">
            <v xml:space="preserve">Part of social security and pension scheme contributions paid by the employees are included in statutory salaries. </v>
          </cell>
          <cell r="EZ24">
            <v>0</v>
          </cell>
          <cell r="FA24">
            <v>0</v>
          </cell>
          <cell r="FB24">
            <v>0</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4860</v>
          </cell>
          <cell r="FJ24">
            <v>4860</v>
          </cell>
          <cell r="FK24">
            <v>4860</v>
          </cell>
          <cell r="FL24">
            <v>4860</v>
          </cell>
          <cell r="FM24">
            <v>5040</v>
          </cell>
          <cell r="FN24">
            <v>5040</v>
          </cell>
          <cell r="FO24">
            <v>5040</v>
          </cell>
          <cell r="FP24">
            <v>5040</v>
          </cell>
          <cell r="FQ24">
            <v>5040</v>
          </cell>
          <cell r="FR24">
            <v>5040</v>
          </cell>
          <cell r="FS24">
            <v>5040</v>
          </cell>
          <cell r="FT24">
            <v>5040</v>
          </cell>
          <cell r="FU24">
            <v>5040</v>
          </cell>
          <cell r="FV24">
            <v>5040</v>
          </cell>
          <cell r="FW24">
            <v>5040</v>
          </cell>
          <cell r="FX24">
            <v>5040</v>
          </cell>
          <cell r="FY24">
            <v>4860</v>
          </cell>
          <cell r="FZ24">
            <v>4860</v>
          </cell>
          <cell r="GA24">
            <v>4860</v>
          </cell>
          <cell r="GB24">
            <v>4860</v>
          </cell>
          <cell r="GC24">
            <v>5040</v>
          </cell>
          <cell r="GD24">
            <v>5040</v>
          </cell>
          <cell r="GE24">
            <v>5040</v>
          </cell>
          <cell r="GF24">
            <v>5040</v>
          </cell>
          <cell r="GG24">
            <v>5040</v>
          </cell>
          <cell r="GH24">
            <v>5040</v>
          </cell>
          <cell r="GI24">
            <v>5040</v>
          </cell>
          <cell r="GJ24">
            <v>5040</v>
          </cell>
          <cell r="GK24">
            <v>5040</v>
          </cell>
          <cell r="GL24">
            <v>5040</v>
          </cell>
          <cell r="GM24">
            <v>5040</v>
          </cell>
          <cell r="GN24">
            <v>5040</v>
          </cell>
        </row>
        <row r="25">
          <cell r="A25" t="str">
            <v>Luxembourg</v>
          </cell>
          <cell r="B25" t="str">
            <v>LUX</v>
          </cell>
          <cell r="C25" t="str">
            <v>Luxembourg</v>
          </cell>
          <cell r="D25" t="str">
            <v>2015/2016</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77</v>
          </cell>
          <cell r="Z25">
            <v>82</v>
          </cell>
          <cell r="AA25">
            <v>68</v>
          </cell>
          <cell r="AB25">
            <v>83</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(before tax deduction) is included</v>
          </cell>
          <cell r="EX25" t="str">
            <v>Payments on social security and pension scheme are included. Due to restrictions regarding privacy, 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paid three working days before the actually paid month; the 13th-month payment is included in the December salary.</v>
          </cell>
          <cell r="FE25">
            <v>0</v>
          </cell>
          <cell r="FF25">
            <v>0</v>
          </cell>
          <cell r="FG25">
            <v>0</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row>
        <row r="26">
          <cell r="A26" t="str">
            <v>Mexico</v>
          </cell>
          <cell r="B26" t="str">
            <v>MEX</v>
          </cell>
          <cell r="C26" t="str">
            <v>Mexico</v>
          </cell>
          <cell r="D26" t="str">
            <v>2015/16</v>
          </cell>
          <cell r="E26" t="str">
            <v>Pesos</v>
          </cell>
          <cell r="F26" t="str">
            <v>Secretariat of Public Education</v>
          </cell>
          <cell r="G26">
            <v>0</v>
          </cell>
          <cell r="H26">
            <v>0</v>
          </cell>
          <cell r="I26">
            <v>1</v>
          </cell>
          <cell r="J26">
            <v>1</v>
          </cell>
          <cell r="K26">
            <v>1</v>
          </cell>
          <cell r="L26" t="str">
            <v>1</v>
          </cell>
          <cell r="M26" t="str">
            <v>a</v>
          </cell>
          <cell r="N26" t="str">
            <v>a</v>
          </cell>
          <cell r="O26" t="str">
            <v>a</v>
          </cell>
          <cell r="P26" t="str">
            <v>a</v>
          </cell>
          <cell r="Q26" t="str">
            <v>ISCED 6</v>
          </cell>
          <cell r="R26" t="str">
            <v>ISCED 6</v>
          </cell>
          <cell r="S26" t="str">
            <v>ISCED 6</v>
          </cell>
          <cell r="T26" t="str">
            <v>ISCED 6</v>
          </cell>
          <cell r="U26" t="str">
            <v>a</v>
          </cell>
          <cell r="V26" t="str">
            <v>a</v>
          </cell>
          <cell r="W26" t="str">
            <v>a</v>
          </cell>
          <cell r="X26" t="str">
            <v>a</v>
          </cell>
          <cell r="Y26" t="str">
            <v>m</v>
          </cell>
          <cell r="Z26" t="str">
            <v>m</v>
          </cell>
          <cell r="AA26" t="str">
            <v>m</v>
          </cell>
          <cell r="AB26" t="str">
            <v>m</v>
          </cell>
          <cell r="AC26">
            <v>6</v>
          </cell>
          <cell r="AD26">
            <v>6</v>
          </cell>
          <cell r="AE26">
            <v>6</v>
          </cell>
          <cell r="AF26">
            <v>4</v>
          </cell>
          <cell r="AG26">
            <v>193569.63166666665</v>
          </cell>
          <cell r="AH26">
            <v>193569.63166666665</v>
          </cell>
          <cell r="AI26">
            <v>247466.49166666667</v>
          </cell>
          <cell r="AJ26">
            <v>483444.70199999993</v>
          </cell>
          <cell r="AK26">
            <v>246047.30166666672</v>
          </cell>
          <cell r="AL26">
            <v>246047.30166666672</v>
          </cell>
          <cell r="AM26">
            <v>314267.2</v>
          </cell>
          <cell r="AN26">
            <v>559749.13766666665</v>
          </cell>
          <cell r="AO26">
            <v>308714.09833333327</v>
          </cell>
          <cell r="AP26">
            <v>308714.09833333327</v>
          </cell>
          <cell r="AQ26">
            <v>395768.9499999999</v>
          </cell>
          <cell r="AR26">
            <v>597552.90566666657</v>
          </cell>
          <cell r="AS26">
            <v>389833.7950000001</v>
          </cell>
          <cell r="AT26">
            <v>389833.7950000001</v>
          </cell>
          <cell r="AU26">
            <v>498617.90833333333</v>
          </cell>
          <cell r="AV26">
            <v>646043.64833333332</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v>0</v>
          </cell>
          <cell r="ET26">
            <v>0</v>
          </cell>
          <cell r="EU26">
            <v>0</v>
          </cell>
          <cell r="EV26">
            <v>0</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 by the first time.</v>
          </cell>
          <cell r="EZ26">
            <v>0</v>
          </cell>
          <cell r="FA26">
            <v>0</v>
          </cell>
          <cell r="FB26">
            <v>0</v>
          </cell>
          <cell r="FC26" t="str">
            <v>24 payments</v>
          </cell>
          <cell r="FD26" t="str">
            <v>Some payments are grouped, for example in holiday season</v>
          </cell>
          <cell r="FE26" t="str">
            <v>(a) not applicable</v>
          </cell>
          <cell r="FF26">
            <v>0</v>
          </cell>
          <cell r="FG26" t="str">
            <v>(m) missing</v>
          </cell>
          <cell r="FH26">
            <v>0</v>
          </cell>
          <cell r="FI26">
            <v>193569.63166666665</v>
          </cell>
          <cell r="FJ26">
            <v>193569.63166666665</v>
          </cell>
          <cell r="FK26">
            <v>247466.49166666667</v>
          </cell>
          <cell r="FL26">
            <v>483444.70199999993</v>
          </cell>
          <cell r="FM26">
            <v>246047.30166666672</v>
          </cell>
          <cell r="FN26">
            <v>246047.30166666672</v>
          </cell>
          <cell r="FO26">
            <v>314267.2</v>
          </cell>
          <cell r="FP26">
            <v>559749.13766666665</v>
          </cell>
          <cell r="FQ26">
            <v>308714.09833333327</v>
          </cell>
          <cell r="FR26">
            <v>308714.09833333327</v>
          </cell>
          <cell r="FS26">
            <v>395768.9499999999</v>
          </cell>
          <cell r="FT26">
            <v>597552.90566666657</v>
          </cell>
          <cell r="FU26">
            <v>389833.7950000001</v>
          </cell>
          <cell r="FV26">
            <v>389833.7950000001</v>
          </cell>
          <cell r="FW26">
            <v>498617.90833333333</v>
          </cell>
          <cell r="FX26">
            <v>646043.64833333332</v>
          </cell>
          <cell r="FY26">
            <v>193569.63166666665</v>
          </cell>
          <cell r="FZ26">
            <v>193569.63166666665</v>
          </cell>
          <cell r="GA26">
            <v>247466.49166666667</v>
          </cell>
          <cell r="GB26">
            <v>483444.70199999993</v>
          </cell>
          <cell r="GC26">
            <v>246047.30166666672</v>
          </cell>
          <cell r="GD26">
            <v>246047.30166666672</v>
          </cell>
          <cell r="GE26">
            <v>314267.2</v>
          </cell>
          <cell r="GF26">
            <v>559749.13766666665</v>
          </cell>
          <cell r="GG26">
            <v>308714.09833333327</v>
          </cell>
          <cell r="GH26">
            <v>308714.09833333327</v>
          </cell>
          <cell r="GI26">
            <v>395768.9499999999</v>
          </cell>
          <cell r="GJ26">
            <v>597552.90566666657</v>
          </cell>
          <cell r="GK26">
            <v>389833.7950000001</v>
          </cell>
          <cell r="GL26">
            <v>389833.7950000001</v>
          </cell>
          <cell r="GM26">
            <v>498617.90833333333</v>
          </cell>
          <cell r="GN26">
            <v>646043.64833333332</v>
          </cell>
        </row>
        <row r="27">
          <cell r="A27" t="str">
            <v>Netherlands</v>
          </cell>
          <cell r="B27" t="str">
            <v>NLD</v>
          </cell>
          <cell r="C27" t="str">
            <v>Netherlands</v>
          </cell>
          <cell r="D27" t="str">
            <v>school year 2015-2016 (August-July)</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Most of the teachers in secondary teachers teach at ISCED level 2 and ISCED level 3. 
Since the data from school year 2015-2016 we've changed the methodology. 
-For 10 and 15 years of experience, we’ve weighted the 10th and 15th step in the difference applicable scales (with the ratio). The scales are ‘LA’, ‘LB’ and ‘LC’ for ISCED  02/1 and ‘LB’, ‘LC’ and ‘LD’ for ISCED 24/34. 
-For the maximum we’ve used the highest possible scale. For ISCED 02/1 in theory it would be ‘LC’, but with fewer than 0.3% of the population in ‘LC’ we’ve chosen the maximum scale ‘LB’. For ISCED 24/34 the maximum scale is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34521</v>
          </cell>
          <cell r="AH27">
            <v>34521</v>
          </cell>
          <cell r="AI27">
            <v>36585</v>
          </cell>
          <cell r="AJ27">
            <v>36585</v>
          </cell>
          <cell r="AK27">
            <v>43166</v>
          </cell>
          <cell r="AL27">
            <v>43166</v>
          </cell>
          <cell r="AM27">
            <v>55960</v>
          </cell>
          <cell r="AN27">
            <v>55960</v>
          </cell>
          <cell r="AO27">
            <v>51295.306083400013</v>
          </cell>
          <cell r="AP27">
            <v>51295.306083400013</v>
          </cell>
          <cell r="AQ27">
            <v>64100</v>
          </cell>
          <cell r="AR27">
            <v>64100</v>
          </cell>
          <cell r="AS27">
            <v>54155</v>
          </cell>
          <cell r="AT27">
            <v>54155</v>
          </cell>
          <cell r="AU27">
            <v>74402</v>
          </cell>
          <cell r="AV27">
            <v>74402</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34521</v>
          </cell>
          <cell r="FJ27">
            <v>34521</v>
          </cell>
          <cell r="FK27">
            <v>36585</v>
          </cell>
          <cell r="FL27">
            <v>36585</v>
          </cell>
          <cell r="FM27">
            <v>43166</v>
          </cell>
          <cell r="FN27">
            <v>43166</v>
          </cell>
          <cell r="FO27">
            <v>55960</v>
          </cell>
          <cell r="FP27">
            <v>55960</v>
          </cell>
          <cell r="FQ27">
            <v>51295.306083400013</v>
          </cell>
          <cell r="FR27">
            <v>51295.306083400013</v>
          </cell>
          <cell r="FS27">
            <v>64100</v>
          </cell>
          <cell r="FT27">
            <v>64100</v>
          </cell>
          <cell r="FU27">
            <v>54155</v>
          </cell>
          <cell r="FV27">
            <v>54155</v>
          </cell>
          <cell r="FW27">
            <v>74402</v>
          </cell>
          <cell r="FX27">
            <v>74402</v>
          </cell>
          <cell r="FY27">
            <v>34521</v>
          </cell>
          <cell r="FZ27">
            <v>34521</v>
          </cell>
          <cell r="GA27">
            <v>36585</v>
          </cell>
          <cell r="GB27">
            <v>36585</v>
          </cell>
          <cell r="GC27">
            <v>43166</v>
          </cell>
          <cell r="GD27">
            <v>43166</v>
          </cell>
          <cell r="GE27">
            <v>55960</v>
          </cell>
          <cell r="GF27">
            <v>55960</v>
          </cell>
          <cell r="GG27">
            <v>51295.306083400013</v>
          </cell>
          <cell r="GH27">
            <v>51295.306083400013</v>
          </cell>
          <cell r="GI27">
            <v>64100</v>
          </cell>
          <cell r="GJ27">
            <v>64100</v>
          </cell>
          <cell r="GK27">
            <v>54155</v>
          </cell>
          <cell r="GL27">
            <v>54155</v>
          </cell>
          <cell r="GM27">
            <v>74402</v>
          </cell>
          <cell r="GN27">
            <v>74402</v>
          </cell>
        </row>
        <row r="28">
          <cell r="A28" t="str">
            <v>New Zealand</v>
          </cell>
          <cell r="B28" t="str">
            <v>NZL</v>
          </cell>
          <cell r="C28" t="str">
            <v>New Zealand</v>
          </cell>
          <cell r="D28">
            <v>2016</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a</v>
          </cell>
          <cell r="T28" t="str">
            <v>L7 qualication on the NZ Qualifications Framework and a recognised teaching qualification</v>
          </cell>
          <cell r="U28" t="str">
            <v>m</v>
          </cell>
          <cell r="V28" t="str">
            <v>a</v>
          </cell>
          <cell r="W28" t="str">
            <v>a</v>
          </cell>
          <cell r="X28" t="str">
            <v>a</v>
          </cell>
          <cell r="Y28" t="str">
            <v>m</v>
          </cell>
          <cell r="Z28" t="str">
            <v>m</v>
          </cell>
          <cell r="AA28" t="str">
            <v>a</v>
          </cell>
          <cell r="AB28" t="str">
            <v>m</v>
          </cell>
          <cell r="AC28" t="str">
            <v>m</v>
          </cell>
          <cell r="AD28">
            <v>7</v>
          </cell>
          <cell r="AE28" t="str">
            <v>a</v>
          </cell>
          <cell r="AF28">
            <v>7</v>
          </cell>
          <cell r="AG28" t="str">
            <v>m</v>
          </cell>
          <cell r="AH28">
            <v>49588</v>
          </cell>
          <cell r="AI28">
            <v>50394</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t="str">
            <v>Bachelor degree and a recognised teaching qualification</v>
          </cell>
          <cell r="BA28" t="str">
            <v>m</v>
          </cell>
          <cell r="BB28" t="str">
            <v>a</v>
          </cell>
          <cell r="BC28" t="str">
            <v>a</v>
          </cell>
          <cell r="BD28" t="str">
            <v>a</v>
          </cell>
          <cell r="BE28" t="str">
            <v>m</v>
          </cell>
          <cell r="BF28" t="str">
            <v>m</v>
          </cell>
          <cell r="BG28" t="str">
            <v>a</v>
          </cell>
          <cell r="BH28" t="str">
            <v>m</v>
          </cell>
          <cell r="BI28" t="str">
            <v>m</v>
          </cell>
          <cell r="BJ28">
            <v>7</v>
          </cell>
          <cell r="BK28">
            <v>7</v>
          </cell>
          <cell r="BL28">
            <v>7</v>
          </cell>
          <cell r="BM28" t="str">
            <v>m</v>
          </cell>
          <cell r="BN28">
            <v>49588</v>
          </cell>
          <cell r="BO28">
            <v>50394</v>
          </cell>
          <cell r="BP28">
            <v>51200</v>
          </cell>
          <cell r="BQ28" t="str">
            <v>m</v>
          </cell>
          <cell r="BR28">
            <v>75949</v>
          </cell>
          <cell r="BS28">
            <v>76974.5</v>
          </cell>
          <cell r="BT28">
            <v>78000</v>
          </cell>
          <cell r="BU28" t="str">
            <v>m</v>
          </cell>
          <cell r="BV28">
            <v>75949</v>
          </cell>
          <cell r="BW28">
            <v>76974.5</v>
          </cell>
          <cell r="BX28">
            <v>78000</v>
          </cell>
          <cell r="BY28" t="str">
            <v>m</v>
          </cell>
          <cell r="BZ28">
            <v>75949</v>
          </cell>
          <cell r="CA28">
            <v>76974.5</v>
          </cell>
          <cell r="CB28">
            <v>78000</v>
          </cell>
          <cell r="CC28" t="str">
            <v>a</v>
          </cell>
          <cell r="CD28" t="str">
            <v>range C</v>
          </cell>
          <cell r="CE28" t="str">
            <v>a</v>
          </cell>
          <cell r="CF28" t="str">
            <v>range D</v>
          </cell>
          <cell r="CG28">
            <v>0</v>
          </cell>
          <cell r="CH28" t="str">
            <v>Diploma of Teaching</v>
          </cell>
          <cell r="CI28">
            <v>0</v>
          </cell>
          <cell r="CJ28" t="str">
            <v>Bachelor degree or its equivalent</v>
          </cell>
          <cell r="CK28" t="str">
            <v>a</v>
          </cell>
          <cell r="CL28" t="str">
            <v>range C</v>
          </cell>
          <cell r="CM28" t="str">
            <v>a</v>
          </cell>
          <cell r="CN28" t="str">
            <v>range E</v>
          </cell>
          <cell r="CO28">
            <v>0</v>
          </cell>
          <cell r="CP28" t="str">
            <v>Diploma of Teaching</v>
          </cell>
          <cell r="CQ28">
            <v>0</v>
          </cell>
          <cell r="CR28" t="str">
            <v>Recognised teaching qualification not at degree level</v>
          </cell>
          <cell r="CS28" t="str">
            <v>a</v>
          </cell>
          <cell r="CT28" t="str">
            <v>range C</v>
          </cell>
          <cell r="CU28" t="str">
            <v>a</v>
          </cell>
          <cell r="CV28" t="str">
            <v>range E</v>
          </cell>
          <cell r="CW28">
            <v>0</v>
          </cell>
          <cell r="CX28" t="str">
            <v>Diploma of Teaching</v>
          </cell>
          <cell r="CY28">
            <v>0</v>
          </cell>
          <cell r="CZ28" t="str">
            <v>Recognised teaching qualification not at degree level</v>
          </cell>
          <cell r="DA28">
            <v>0</v>
          </cell>
          <cell r="DB28">
            <v>59621</v>
          </cell>
          <cell r="DC28">
            <v>0</v>
          </cell>
          <cell r="DD28">
            <v>73650</v>
          </cell>
          <cell r="DE28">
            <v>0</v>
          </cell>
          <cell r="DF28">
            <v>59621</v>
          </cell>
          <cell r="DG28">
            <v>0</v>
          </cell>
          <cell r="DH28">
            <v>60500</v>
          </cell>
          <cell r="DI28">
            <v>0</v>
          </cell>
          <cell r="DJ28">
            <v>59621</v>
          </cell>
          <cell r="DK28">
            <v>0</v>
          </cell>
          <cell r="DL28">
            <v>60500</v>
          </cell>
          <cell r="DM28" t="str">
            <v>range A</v>
          </cell>
          <cell r="DN28" t="str">
            <v>range B</v>
          </cell>
          <cell r="DO28" t="str">
            <v>range B</v>
          </cell>
          <cell r="DP28" t="str">
            <v>range B</v>
          </cell>
          <cell r="DQ28">
            <v>0</v>
          </cell>
          <cell r="DR28">
            <v>0</v>
          </cell>
          <cell r="DS28">
            <v>0</v>
          </cell>
          <cell r="DT28">
            <v>0</v>
          </cell>
          <cell r="DU28" t="str">
            <v>range A</v>
          </cell>
          <cell r="DV28" t="str">
            <v>range B</v>
          </cell>
          <cell r="DW28" t="str">
            <v>range B</v>
          </cell>
          <cell r="DX28" t="str">
            <v>range B</v>
          </cell>
          <cell r="DY28">
            <v>0</v>
          </cell>
          <cell r="DZ28">
            <v>0</v>
          </cell>
          <cell r="EA28">
            <v>0</v>
          </cell>
          <cell r="EB28">
            <v>0</v>
          </cell>
          <cell r="EC28" t="str">
            <v>range A</v>
          </cell>
          <cell r="ED28" t="str">
            <v>range B</v>
          </cell>
          <cell r="EE28" t="str">
            <v>range B</v>
          </cell>
          <cell r="EF28" t="str">
            <v>range B</v>
          </cell>
          <cell r="EG28">
            <v>0</v>
          </cell>
          <cell r="EH28">
            <v>0</v>
          </cell>
          <cell r="EI28">
            <v>0</v>
          </cell>
          <cell r="EJ28">
            <v>0</v>
          </cell>
          <cell r="EK28" t="str">
            <v>range A</v>
          </cell>
          <cell r="EL28" t="str">
            <v>range B</v>
          </cell>
          <cell r="EM28" t="str">
            <v>range B</v>
          </cell>
          <cell r="EN28" t="str">
            <v>range B</v>
          </cell>
          <cell r="EO28">
            <v>0</v>
          </cell>
          <cell r="EP28">
            <v>0</v>
          </cell>
          <cell r="EQ28">
            <v>0</v>
          </cell>
          <cell r="ER28">
            <v>0</v>
          </cell>
          <cell r="ES28">
            <v>0</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t="str">
            <v>m</v>
          </cell>
          <cell r="FJ28">
            <v>49588</v>
          </cell>
          <cell r="FK28">
            <v>50394</v>
          </cell>
          <cell r="FL28">
            <v>51200</v>
          </cell>
          <cell r="FM28" t="str">
            <v>m</v>
          </cell>
          <cell r="FN28">
            <v>59621</v>
          </cell>
          <cell r="FO28">
            <v>74945.5</v>
          </cell>
          <cell r="FP28">
            <v>73650</v>
          </cell>
          <cell r="FQ28" t="str">
            <v>m</v>
          </cell>
          <cell r="FR28">
            <v>59621</v>
          </cell>
          <cell r="FS28">
            <v>74945.5</v>
          </cell>
          <cell r="FT28">
            <v>60500</v>
          </cell>
          <cell r="FU28" t="str">
            <v>m</v>
          </cell>
          <cell r="FV28">
            <v>59621</v>
          </cell>
          <cell r="FW28">
            <v>74945.5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row>
        <row r="29">
          <cell r="A29" t="str">
            <v>Norway</v>
          </cell>
          <cell r="B29" t="str">
            <v>NOR</v>
          </cell>
          <cell r="C29" t="str">
            <v>Norway</v>
          </cell>
          <cell r="D29">
            <v>0</v>
          </cell>
          <cell r="E29" t="str">
            <v>NOK</v>
          </cell>
          <cell r="F29" t="str">
            <v>The collective agreement between The Norwegian Association of Local and Regional Authorities (KS) and the teachers unions</v>
          </cell>
          <cell r="G29">
            <v>0</v>
          </cell>
          <cell r="H29">
            <v>0</v>
          </cell>
          <cell r="I29">
            <v>6</v>
          </cell>
          <cell r="J29">
            <v>6</v>
          </cell>
          <cell r="K29">
            <v>6</v>
          </cell>
          <cell r="L29">
            <v>6</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v>0</v>
          </cell>
          <cell r="Z29">
            <v>0</v>
          </cell>
          <cell r="AA29">
            <v>0</v>
          </cell>
          <cell r="AB29">
            <v>0</v>
          </cell>
          <cell r="AC29">
            <v>10</v>
          </cell>
          <cell r="AD29">
            <v>16</v>
          </cell>
          <cell r="AE29">
            <v>16</v>
          </cell>
          <cell r="AF29">
            <v>16</v>
          </cell>
          <cell r="AG29">
            <v>367500</v>
          </cell>
          <cell r="AH29">
            <v>415800</v>
          </cell>
          <cell r="AI29">
            <v>415800</v>
          </cell>
          <cell r="AJ29">
            <v>415800</v>
          </cell>
          <cell r="AK29">
            <v>426400</v>
          </cell>
          <cell r="AL29">
            <v>453300</v>
          </cell>
          <cell r="AM29">
            <v>453300</v>
          </cell>
          <cell r="AN29">
            <v>453300</v>
          </cell>
          <cell r="AO29">
            <v>426400</v>
          </cell>
          <cell r="AP29">
            <v>453300</v>
          </cell>
          <cell r="AQ29">
            <v>453300</v>
          </cell>
          <cell r="AR29">
            <v>453300</v>
          </cell>
          <cell r="AS29">
            <v>426400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0</v>
          </cell>
          <cell r="BG29">
            <v>0</v>
          </cell>
          <cell r="BH29">
            <v>0</v>
          </cell>
          <cell r="BI29">
            <v>0</v>
          </cell>
          <cell r="BJ29">
            <v>16</v>
          </cell>
          <cell r="BK29">
            <v>16</v>
          </cell>
          <cell r="BL29">
            <v>16</v>
          </cell>
          <cell r="BM29">
            <v>0</v>
          </cell>
          <cell r="BN29">
            <v>446200</v>
          </cell>
          <cell r="BO29">
            <v>446200</v>
          </cell>
          <cell r="BP29">
            <v>484200</v>
          </cell>
          <cell r="BQ29">
            <v>0</v>
          </cell>
          <cell r="BR29">
            <v>489100</v>
          </cell>
          <cell r="BS29">
            <v>489100</v>
          </cell>
          <cell r="BT29">
            <v>535100</v>
          </cell>
          <cell r="BU29">
            <v>0</v>
          </cell>
          <cell r="BV29">
            <v>489100</v>
          </cell>
          <cell r="BW29">
            <v>489100</v>
          </cell>
          <cell r="BX29">
            <v>535100</v>
          </cell>
          <cell r="BY29">
            <v>0</v>
          </cell>
          <cell r="BZ29">
            <v>525200</v>
          </cell>
          <cell r="CA29">
            <v>525200</v>
          </cell>
          <cell r="CB29">
            <v>592200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A</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A</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367500</v>
          </cell>
          <cell r="FJ29">
            <v>415800</v>
          </cell>
          <cell r="FK29">
            <v>415800</v>
          </cell>
          <cell r="FL29">
            <v>415800</v>
          </cell>
          <cell r="FM29">
            <v>426400</v>
          </cell>
          <cell r="FN29">
            <v>453300</v>
          </cell>
          <cell r="FO29">
            <v>453300</v>
          </cell>
          <cell r="FP29">
            <v>453300</v>
          </cell>
          <cell r="FQ29">
            <v>426400</v>
          </cell>
          <cell r="FR29">
            <v>453300</v>
          </cell>
          <cell r="FS29">
            <v>453300</v>
          </cell>
          <cell r="FT29">
            <v>453300</v>
          </cell>
          <cell r="FU29">
            <v>426400</v>
          </cell>
          <cell r="FV29">
            <v>487000</v>
          </cell>
          <cell r="FW29">
            <v>487000</v>
          </cell>
          <cell r="FX29">
            <v>487000</v>
          </cell>
          <cell r="FY29">
            <v>367500</v>
          </cell>
          <cell r="FZ29">
            <v>415800</v>
          </cell>
          <cell r="GA29">
            <v>415800</v>
          </cell>
          <cell r="GB29">
            <v>484200</v>
          </cell>
          <cell r="GC29">
            <v>426400</v>
          </cell>
          <cell r="GD29">
            <v>453300</v>
          </cell>
          <cell r="GE29">
            <v>489100</v>
          </cell>
          <cell r="GF29">
            <v>535100</v>
          </cell>
          <cell r="GG29">
            <v>426400</v>
          </cell>
          <cell r="GH29">
            <v>489100</v>
          </cell>
          <cell r="GI29">
            <v>489100</v>
          </cell>
          <cell r="GJ29">
            <v>535100</v>
          </cell>
          <cell r="GK29">
            <v>426400</v>
          </cell>
          <cell r="GL29">
            <v>487000</v>
          </cell>
          <cell r="GM29">
            <v>525200</v>
          </cell>
          <cell r="GN29">
            <v>592200</v>
          </cell>
        </row>
        <row r="30">
          <cell r="A30" t="str">
            <v>Poland</v>
          </cell>
          <cell r="B30" t="str">
            <v>POL</v>
          </cell>
          <cell r="C30" t="str">
            <v>Poland</v>
          </cell>
          <cell r="D30" t="str">
            <v>2015/2016</v>
          </cell>
          <cell r="E30" t="str">
            <v>PLN</v>
          </cell>
          <cell r="F30" t="str">
            <v xml:space="preserve">School Education Information System database (System Informacji Oświatowej,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such as seniority benefit, thirteenth month and  holiday allowance.
AS2
In case of teachers with 10 years of experience calculation was based on the salary of teachers who are clasified as "appointed teachers" on the professional advencement scale, since 53 % of the teacheres with 10 years of experience belong to this category. 
AS3
In case of teachers with 15 years of experience calculation was based on the salary of the teachers, who are clasified as "chartered teachers" on the professional advancement scale, since 59% of the teachers with 15 years of experience make up this category.</v>
          </cell>
          <cell r="H30" t="str">
            <v>The amended Teachers' Charter, adopted on the 18th of February 2000, has introduced four categories (grades) in the teaching career (teacher's professional advencement scale):
- trainee teacher
- contract teacher
- appointed teacher
- chartered teacher
There are no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do not have pedagogical qualifications (which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22800</v>
          </cell>
          <cell r="AH30">
            <v>22800</v>
          </cell>
          <cell r="AI30">
            <v>25688</v>
          </cell>
          <cell r="AJ30">
            <v>29044</v>
          </cell>
          <cell r="AK30">
            <v>30082</v>
          </cell>
          <cell r="AL30">
            <v>30082</v>
          </cell>
          <cell r="AM30">
            <v>34120</v>
          </cell>
          <cell r="AN30">
            <v>39004</v>
          </cell>
          <cell r="AO30">
            <v>36520</v>
          </cell>
          <cell r="AP30">
            <v>36520</v>
          </cell>
          <cell r="AQ30">
            <v>41626</v>
          </cell>
          <cell r="AR30">
            <v>47645</v>
          </cell>
          <cell r="AS30">
            <v>38060</v>
          </cell>
          <cell r="AT30">
            <v>38060</v>
          </cell>
          <cell r="AU30">
            <v>43388</v>
          </cell>
          <cell r="AV30">
            <v>49669</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29044</v>
          </cell>
          <cell r="BN30">
            <v>29044</v>
          </cell>
          <cell r="BO30">
            <v>29044</v>
          </cell>
          <cell r="BP30" t="str">
            <v>a</v>
          </cell>
          <cell r="BQ30">
            <v>39004</v>
          </cell>
          <cell r="BR30">
            <v>39004</v>
          </cell>
          <cell r="BS30">
            <v>39004</v>
          </cell>
          <cell r="BT30" t="str">
            <v>a</v>
          </cell>
          <cell r="BU30">
            <v>47645</v>
          </cell>
          <cell r="BV30">
            <v>47645</v>
          </cell>
          <cell r="BW30">
            <v>47645</v>
          </cell>
          <cell r="BX30" t="str">
            <v>a</v>
          </cell>
          <cell r="BY30">
            <v>49669</v>
          </cell>
          <cell r="BZ30">
            <v>49669</v>
          </cell>
          <cell r="CA30">
            <v>49669</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Oprócz wynagrodzenia zasadniczego wliczane są: dodatkowe wynagrodzenie roczne, świadczenie urlopowe, dodatek za wysługę lat</v>
          </cell>
          <cell r="EX30" t="str">
            <v>excluded</v>
          </cell>
          <cell r="EY30" t="str">
            <v>included</v>
          </cell>
          <cell r="EZ30" t="str">
            <v>a</v>
          </cell>
          <cell r="FA30" t="str">
            <v>a</v>
          </cell>
          <cell r="FB30" t="str">
            <v>a</v>
          </cell>
          <cell r="FC30">
            <v>12</v>
          </cell>
          <cell r="FD30" t="str">
            <v>In the school year 2015/2016 teacher salaries are paid out during 12 months (once a month).</v>
          </cell>
          <cell r="FE30" t="str">
            <v>No</v>
          </cell>
          <cell r="FF30" t="str">
            <v>Remuneration rules as defined in the Teachers' Charter do not apply to these teachers.</v>
          </cell>
          <cell r="FG30" t="str">
            <v>No</v>
          </cell>
          <cell r="FH30" t="str">
            <v>Remuneration rules as defined in the Teachers' Charter do not apply to these teachers.</v>
          </cell>
          <cell r="FI30">
            <v>22800</v>
          </cell>
          <cell r="FJ30">
            <v>22800</v>
          </cell>
          <cell r="FK30">
            <v>25688</v>
          </cell>
          <cell r="FL30">
            <v>29044</v>
          </cell>
          <cell r="FM30">
            <v>30082</v>
          </cell>
          <cell r="FN30">
            <v>30082</v>
          </cell>
          <cell r="FO30">
            <v>34120</v>
          </cell>
          <cell r="FP30">
            <v>39004</v>
          </cell>
          <cell r="FQ30">
            <v>36520</v>
          </cell>
          <cell r="FR30">
            <v>36520</v>
          </cell>
          <cell r="FS30">
            <v>41626</v>
          </cell>
          <cell r="FT30">
            <v>47645</v>
          </cell>
          <cell r="FU30">
            <v>38060</v>
          </cell>
          <cell r="FV30">
            <v>38060</v>
          </cell>
          <cell r="FW30">
            <v>43388</v>
          </cell>
          <cell r="FX30">
            <v>49669</v>
          </cell>
          <cell r="FY30">
            <v>29044</v>
          </cell>
          <cell r="FZ30">
            <v>29044</v>
          </cell>
          <cell r="GA30">
            <v>29044</v>
          </cell>
          <cell r="GB30">
            <v>29044</v>
          </cell>
          <cell r="GC30">
            <v>39004</v>
          </cell>
          <cell r="GD30">
            <v>39004</v>
          </cell>
          <cell r="GE30">
            <v>39004</v>
          </cell>
          <cell r="GF30">
            <v>39004</v>
          </cell>
          <cell r="GG30">
            <v>47645</v>
          </cell>
          <cell r="GH30">
            <v>47645</v>
          </cell>
          <cell r="GI30">
            <v>47645</v>
          </cell>
          <cell r="GJ30">
            <v>47645</v>
          </cell>
          <cell r="GK30">
            <v>49669</v>
          </cell>
          <cell r="GL30">
            <v>49669</v>
          </cell>
          <cell r="GM30">
            <v>49669</v>
          </cell>
          <cell r="GN30">
            <v>49669</v>
          </cell>
        </row>
        <row r="31">
          <cell r="A31" t="str">
            <v>Portugal</v>
          </cell>
          <cell r="B31" t="str">
            <v>PRT</v>
          </cell>
          <cell r="C31" t="str">
            <v>Portugal</v>
          </cell>
          <cell r="D31" t="str">
            <v>2015/2016</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21957</v>
          </cell>
          <cell r="AH31">
            <v>21957</v>
          </cell>
          <cell r="AI31">
            <v>21957</v>
          </cell>
          <cell r="AJ31">
            <v>21957</v>
          </cell>
          <cell r="AK31">
            <v>26545</v>
          </cell>
          <cell r="AL31">
            <v>26545</v>
          </cell>
          <cell r="AM31">
            <v>26545</v>
          </cell>
          <cell r="AN31">
            <v>26545</v>
          </cell>
          <cell r="AO31">
            <v>28169</v>
          </cell>
          <cell r="AP31">
            <v>28169</v>
          </cell>
          <cell r="AQ31">
            <v>28169</v>
          </cell>
          <cell r="AR31">
            <v>28169</v>
          </cell>
          <cell r="AS31">
            <v>42377</v>
          </cell>
          <cell r="AT31">
            <v>42377</v>
          </cell>
          <cell r="AU31">
            <v>42377</v>
          </cell>
          <cell r="AV31">
            <v>42377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21957</v>
          </cell>
          <cell r="FJ31">
            <v>21957</v>
          </cell>
          <cell r="FK31">
            <v>21957</v>
          </cell>
          <cell r="FL31">
            <v>21957</v>
          </cell>
          <cell r="FM31">
            <v>26545</v>
          </cell>
          <cell r="FN31">
            <v>26545</v>
          </cell>
          <cell r="FO31">
            <v>26545</v>
          </cell>
          <cell r="FP31">
            <v>26545</v>
          </cell>
          <cell r="FQ31">
            <v>28169</v>
          </cell>
          <cell r="FR31">
            <v>28169</v>
          </cell>
          <cell r="FS31">
            <v>28169</v>
          </cell>
          <cell r="FT31">
            <v>28169</v>
          </cell>
          <cell r="FU31">
            <v>42377</v>
          </cell>
          <cell r="FV31">
            <v>42377</v>
          </cell>
          <cell r="FW31">
            <v>42377</v>
          </cell>
          <cell r="FX31">
            <v>42377</v>
          </cell>
          <cell r="FY31">
            <v>21957</v>
          </cell>
          <cell r="FZ31">
            <v>21957</v>
          </cell>
          <cell r="GA31">
            <v>21957</v>
          </cell>
          <cell r="GB31">
            <v>21957</v>
          </cell>
          <cell r="GC31">
            <v>26545</v>
          </cell>
          <cell r="GD31">
            <v>26545</v>
          </cell>
          <cell r="GE31">
            <v>26545</v>
          </cell>
          <cell r="GF31">
            <v>26545</v>
          </cell>
          <cell r="GG31">
            <v>28169</v>
          </cell>
          <cell r="GH31">
            <v>28169</v>
          </cell>
          <cell r="GI31">
            <v>28169</v>
          </cell>
          <cell r="GJ31">
            <v>28169</v>
          </cell>
          <cell r="GK31">
            <v>42377</v>
          </cell>
          <cell r="GL31">
            <v>42377</v>
          </cell>
          <cell r="GM31">
            <v>42377</v>
          </cell>
          <cell r="GN31">
            <v>42377</v>
          </cell>
        </row>
        <row r="32">
          <cell r="A32" t="str">
            <v>Slovak Republic</v>
          </cell>
          <cell r="B32" t="str">
            <v>SVK</v>
          </cell>
          <cell r="C32" t="str">
            <v>Slovak Republic</v>
          </cell>
          <cell r="D32" t="str">
            <v>2015/2016</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6496</v>
          </cell>
          <cell r="AH32">
            <v>7266</v>
          </cell>
          <cell r="AI32">
            <v>7266</v>
          </cell>
          <cell r="AJ32">
            <v>7266</v>
          </cell>
          <cell r="AK32">
            <v>7148</v>
          </cell>
          <cell r="AL32">
            <v>8724</v>
          </cell>
          <cell r="AM32">
            <v>8724</v>
          </cell>
          <cell r="AN32">
            <v>8724</v>
          </cell>
          <cell r="AO32">
            <v>7474</v>
          </cell>
          <cell r="AP32">
            <v>10218</v>
          </cell>
          <cell r="AQ32">
            <v>10218</v>
          </cell>
          <cell r="AR32">
            <v>10218</v>
          </cell>
          <cell r="AS32">
            <v>8058</v>
          </cell>
          <cell r="AT32">
            <v>11018</v>
          </cell>
          <cell r="AU32">
            <v>11018</v>
          </cell>
          <cell r="AV32">
            <v>11018</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v>0</v>
          </cell>
          <cell r="EX32">
            <v>0</v>
          </cell>
          <cell r="EY32">
            <v>0</v>
          </cell>
          <cell r="EZ32" t="str">
            <v>-</v>
          </cell>
          <cell r="FA32" t="str">
            <v>-</v>
          </cell>
          <cell r="FB32" t="str">
            <v>-</v>
          </cell>
          <cell r="FC32">
            <v>12</v>
          </cell>
          <cell r="FD32" t="str">
            <v>Each month.</v>
          </cell>
          <cell r="FE32" t="str">
            <v>No</v>
          </cell>
          <cell r="FF32">
            <v>0</v>
          </cell>
          <cell r="FG32" t="str">
            <v>(a) not applicable</v>
          </cell>
          <cell r="FH32">
            <v>0</v>
          </cell>
          <cell r="FI32">
            <v>6496</v>
          </cell>
          <cell r="FJ32">
            <v>7266</v>
          </cell>
          <cell r="FK32">
            <v>7266</v>
          </cell>
          <cell r="FL32">
            <v>7266</v>
          </cell>
          <cell r="FM32">
            <v>7148</v>
          </cell>
          <cell r="FN32">
            <v>8724</v>
          </cell>
          <cell r="FO32">
            <v>8724</v>
          </cell>
          <cell r="FP32">
            <v>8724</v>
          </cell>
          <cell r="FQ32">
            <v>7474</v>
          </cell>
          <cell r="FR32">
            <v>10218</v>
          </cell>
          <cell r="FS32">
            <v>10218</v>
          </cell>
          <cell r="FT32">
            <v>10218</v>
          </cell>
          <cell r="FU32">
            <v>8058</v>
          </cell>
          <cell r="FV32">
            <v>11018</v>
          </cell>
          <cell r="FW32">
            <v>11018</v>
          </cell>
          <cell r="FX32">
            <v>11018</v>
          </cell>
          <cell r="FY32">
            <v>6496</v>
          </cell>
          <cell r="FZ32">
            <v>7266</v>
          </cell>
          <cell r="GA32">
            <v>7266</v>
          </cell>
          <cell r="GB32">
            <v>7266</v>
          </cell>
          <cell r="GC32">
            <v>7148</v>
          </cell>
          <cell r="GD32">
            <v>8724</v>
          </cell>
          <cell r="GE32">
            <v>8724</v>
          </cell>
          <cell r="GF32">
            <v>8724</v>
          </cell>
          <cell r="GG32">
            <v>7474</v>
          </cell>
          <cell r="GH32">
            <v>10218</v>
          </cell>
          <cell r="GI32">
            <v>10218</v>
          </cell>
          <cell r="GJ32">
            <v>10218</v>
          </cell>
          <cell r="GK32">
            <v>8058</v>
          </cell>
          <cell r="GL32">
            <v>11018</v>
          </cell>
          <cell r="GM32">
            <v>11018</v>
          </cell>
          <cell r="GN32">
            <v>11018</v>
          </cell>
        </row>
        <row r="33">
          <cell r="A33" t="str">
            <v>Slovenia</v>
          </cell>
          <cell r="B33" t="str">
            <v>SVN</v>
          </cell>
          <cell r="C33" t="str">
            <v>SLOVENIA</v>
          </cell>
          <cell r="D33" t="str">
            <v>2015/2016</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17923.64</v>
          </cell>
          <cell r="AH33">
            <v>17923.64</v>
          </cell>
          <cell r="AI33">
            <v>17923.64</v>
          </cell>
          <cell r="AJ33">
            <v>17923.64</v>
          </cell>
          <cell r="AK33">
            <v>21186.75</v>
          </cell>
          <cell r="AL33">
            <v>21962.43</v>
          </cell>
          <cell r="AM33">
            <v>21962.43</v>
          </cell>
          <cell r="AN33">
            <v>21962.43</v>
          </cell>
          <cell r="AO33">
            <v>25763.79</v>
          </cell>
          <cell r="AP33">
            <v>26707.47</v>
          </cell>
          <cell r="AQ33">
            <v>26707.47</v>
          </cell>
          <cell r="AR33">
            <v>26707.47</v>
          </cell>
          <cell r="AS33">
            <v>29500.35</v>
          </cell>
          <cell r="AT33">
            <v>31740.510000000002</v>
          </cell>
          <cell r="AU33">
            <v>31740.510000000002</v>
          </cell>
          <cell r="AV33">
            <v>31740.510000000002</v>
          </cell>
          <cell r="AW33" t="str">
            <v>a</v>
          </cell>
          <cell r="AX33" t="str">
            <v>a</v>
          </cell>
          <cell r="AY33" t="str">
            <v>a</v>
          </cell>
          <cell r="AZ33" t="str">
            <v>a</v>
          </cell>
          <cell r="BA33" t="str">
            <v>a</v>
          </cell>
          <cell r="BB33" t="str">
            <v>a</v>
          </cell>
          <cell r="BC33" t="str">
            <v>a</v>
          </cell>
          <cell r="BD33" t="str">
            <v>a</v>
          </cell>
          <cell r="BE33" t="str">
            <v>a</v>
          </cell>
          <cell r="BF33" t="str">
            <v>a</v>
          </cell>
          <cell r="BG33" t="str">
            <v>a</v>
          </cell>
          <cell r="BH33" t="str">
            <v>a</v>
          </cell>
          <cell r="BI33" t="str">
            <v>a</v>
          </cell>
          <cell r="BJ33" t="str">
            <v>a</v>
          </cell>
          <cell r="BK33" t="str">
            <v>a</v>
          </cell>
          <cell r="BL33" t="str">
            <v>a</v>
          </cell>
          <cell r="BM33" t="str">
            <v>a</v>
          </cell>
          <cell r="BN33" t="str">
            <v>a</v>
          </cell>
          <cell r="BO33" t="str">
            <v>a</v>
          </cell>
          <cell r="BP33" t="str">
            <v>a</v>
          </cell>
          <cell r="BQ33" t="str">
            <v>a</v>
          </cell>
          <cell r="BR33" t="str">
            <v>a</v>
          </cell>
          <cell r="BS33" t="str">
            <v>a</v>
          </cell>
          <cell r="BT33" t="str">
            <v>a</v>
          </cell>
          <cell r="BU33" t="str">
            <v>a</v>
          </cell>
          <cell r="BV33" t="str">
            <v>a</v>
          </cell>
          <cell r="BW33" t="str">
            <v>a</v>
          </cell>
          <cell r="BX33" t="str">
            <v>a</v>
          </cell>
          <cell r="BY33" t="str">
            <v>a</v>
          </cell>
          <cell r="BZ33" t="str">
            <v>a</v>
          </cell>
          <cell r="CA33" t="str">
            <v>a</v>
          </cell>
          <cell r="CB33" t="str">
            <v>a</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696,73 or 450 depending on salary grade) and (IV) reimbursement for meals during work (on avarage EUR 3,66 per working day - for 10,5 months).</v>
          </cell>
          <cell r="EX33" t="str">
            <v>a</v>
          </cell>
          <cell r="EY33" t="str">
            <v>a</v>
          </cell>
          <cell r="EZ33" t="str">
            <v>a</v>
          </cell>
          <cell r="FA33" t="str">
            <v>See annex - Comments on annual statutory salaries of teachers with minimum qualification (Rows AS1-AS4).</v>
          </cell>
          <cell r="FB33" t="str">
            <v>a</v>
          </cell>
          <cell r="FC33" t="str">
            <v>12 + 1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17923.64</v>
          </cell>
          <cell r="FJ33">
            <v>17923.64</v>
          </cell>
          <cell r="FK33">
            <v>17923.64</v>
          </cell>
          <cell r="FL33">
            <v>17923.64</v>
          </cell>
          <cell r="FM33">
            <v>21186.75</v>
          </cell>
          <cell r="FN33">
            <v>21962.43</v>
          </cell>
          <cell r="FO33">
            <v>21962.43</v>
          </cell>
          <cell r="FP33">
            <v>21962.43</v>
          </cell>
          <cell r="FQ33">
            <v>25763.79</v>
          </cell>
          <cell r="FR33">
            <v>26707.47</v>
          </cell>
          <cell r="FS33">
            <v>26707.47</v>
          </cell>
          <cell r="FT33">
            <v>26707.47</v>
          </cell>
          <cell r="FU33">
            <v>29500.35</v>
          </cell>
          <cell r="FV33">
            <v>31740.510000000002</v>
          </cell>
          <cell r="FW33">
            <v>31740.510000000002</v>
          </cell>
          <cell r="FX33">
            <v>31740.510000000002</v>
          </cell>
          <cell r="FY33">
            <v>17923.64</v>
          </cell>
          <cell r="FZ33">
            <v>17923.64</v>
          </cell>
          <cell r="GA33">
            <v>17923.64</v>
          </cell>
          <cell r="GB33">
            <v>17923.64</v>
          </cell>
          <cell r="GC33">
            <v>21186.75</v>
          </cell>
          <cell r="GD33">
            <v>21962.43</v>
          </cell>
          <cell r="GE33">
            <v>21962.43</v>
          </cell>
          <cell r="GF33">
            <v>21962.43</v>
          </cell>
          <cell r="GG33">
            <v>25763.79</v>
          </cell>
          <cell r="GH33">
            <v>26707.47</v>
          </cell>
          <cell r="GI33">
            <v>26707.47</v>
          </cell>
          <cell r="GJ33">
            <v>26707.47</v>
          </cell>
          <cell r="GK33">
            <v>29500.35</v>
          </cell>
          <cell r="GL33">
            <v>31740.510000000002</v>
          </cell>
          <cell r="GM33">
            <v>31740.510000000002</v>
          </cell>
          <cell r="GN33">
            <v>31740.510000000002</v>
          </cell>
        </row>
        <row r="34">
          <cell r="A34" t="str">
            <v>Spain</v>
          </cell>
          <cell r="B34" t="str">
            <v>ESP</v>
          </cell>
          <cell r="C34" t="str">
            <v>SPAIN</v>
          </cell>
          <cell r="D34" t="str">
            <v>2015-2016 (1/3 de 2015 and 2/3 de 2016)</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‘Bachelor’ in Pre-Primary Education and ‘Bachelor’ in Primary Education in accordance with the new organisation of university studies adapted to the European Higher Education Area (EHEA) (240 ECTS).</v>
          </cell>
          <cell r="R34" t="str">
            <v xml:space="preserve"> Teacher of Pre-Primary and Primary Education. This also refers to the certificate obtained on successful completion of the first cycle of university studies at the ‘University schools’ for teacher training. This qualification is being replaced with the ‘Bachelor’ in Pre-Primary Education and ‘Bachelor’ in Primary Education in accordance with the new organisation of university studies adapted to the European Higher Education Area (EHEA) (240 ECTS).</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28431.209119548432</v>
          </cell>
          <cell r="AH34">
            <v>28431.209119548432</v>
          </cell>
          <cell r="AI34">
            <v>31737</v>
          </cell>
          <cell r="AJ34">
            <v>31737</v>
          </cell>
          <cell r="AK34">
            <v>30748.294043040634</v>
          </cell>
          <cell r="AL34">
            <v>30748.294043040634</v>
          </cell>
          <cell r="AM34">
            <v>34366</v>
          </cell>
          <cell r="AN34">
            <v>34366</v>
          </cell>
          <cell r="AO34">
            <v>32814.929336392815</v>
          </cell>
          <cell r="AP34">
            <v>32814.929336392815</v>
          </cell>
          <cell r="AQ34">
            <v>36553</v>
          </cell>
          <cell r="AR34">
            <v>36553</v>
          </cell>
          <cell r="AS34">
            <v>40289.13847956017</v>
          </cell>
          <cell r="AT34">
            <v>40289.13847956017</v>
          </cell>
          <cell r="AU34">
            <v>44711.225948778476</v>
          </cell>
          <cell r="AV34">
            <v>44711.225948778476</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28431.209119548432</v>
          </cell>
          <cell r="FJ34">
            <v>28431.209119548432</v>
          </cell>
          <cell r="FK34">
            <v>31737</v>
          </cell>
          <cell r="FL34">
            <v>31737</v>
          </cell>
          <cell r="FM34">
            <v>30748.294043040634</v>
          </cell>
          <cell r="FN34">
            <v>30748.294043040634</v>
          </cell>
          <cell r="FO34">
            <v>34366</v>
          </cell>
          <cell r="FP34">
            <v>34366</v>
          </cell>
          <cell r="FQ34">
            <v>32814.929336392815</v>
          </cell>
          <cell r="FR34">
            <v>32814.929336392815</v>
          </cell>
          <cell r="FS34">
            <v>36553</v>
          </cell>
          <cell r="FT34">
            <v>36553</v>
          </cell>
          <cell r="FU34">
            <v>40289.13847956017</v>
          </cell>
          <cell r="FV34">
            <v>40289.13847956017</v>
          </cell>
          <cell r="FW34">
            <v>44711.225948778476</v>
          </cell>
          <cell r="FX34">
            <v>44711.225948778476</v>
          </cell>
          <cell r="FY34">
            <v>28431.209119548432</v>
          </cell>
          <cell r="FZ34">
            <v>28431.209119548432</v>
          </cell>
          <cell r="GA34">
            <v>31737</v>
          </cell>
          <cell r="GB34">
            <v>31737</v>
          </cell>
          <cell r="GC34">
            <v>30748.294043040634</v>
          </cell>
          <cell r="GD34">
            <v>30748.294043040634</v>
          </cell>
          <cell r="GE34">
            <v>34366</v>
          </cell>
          <cell r="GF34">
            <v>34366</v>
          </cell>
          <cell r="GG34">
            <v>32814.929336392815</v>
          </cell>
          <cell r="GH34">
            <v>32814.929336392815</v>
          </cell>
          <cell r="GI34">
            <v>36553</v>
          </cell>
          <cell r="GJ34">
            <v>36553</v>
          </cell>
          <cell r="GK34">
            <v>40289.13847956017</v>
          </cell>
          <cell r="GL34">
            <v>40289.13847956017</v>
          </cell>
          <cell r="GM34">
            <v>44711.225948778476</v>
          </cell>
          <cell r="GN34">
            <v>44711.225948778476</v>
          </cell>
        </row>
        <row r="35">
          <cell r="A35" t="str">
            <v>Sweden</v>
          </cell>
          <cell r="B35" t="str">
            <v>SWE</v>
          </cell>
          <cell r="C35" t="str">
            <v>Sweden</v>
          </cell>
          <cell r="D35">
            <v>2015</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2015 (i.e the period January to December 2015).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v>
          </cell>
          <cell r="R35" t="str">
            <v>Teacher with pedagogical education for grades 1-6</v>
          </cell>
          <cell r="S35" t="str">
            <v>Teacher with pedagogical education for grades 7-9</v>
          </cell>
          <cell r="T35" t="str">
            <v>Teacher with pedagogical education for the upper secondary level</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330000</v>
          </cell>
          <cell r="AH35">
            <v>330000</v>
          </cell>
          <cell r="AI35">
            <v>330000</v>
          </cell>
          <cell r="AJ35">
            <v>342000</v>
          </cell>
          <cell r="AK35">
            <v>349596</v>
          </cell>
          <cell r="AL35">
            <v>366000</v>
          </cell>
          <cell r="AM35">
            <v>372000</v>
          </cell>
          <cell r="AN35">
            <v>385200</v>
          </cell>
          <cell r="AO35">
            <v>354600</v>
          </cell>
          <cell r="AP35">
            <v>379200</v>
          </cell>
          <cell r="AQ35">
            <v>387018</v>
          </cell>
          <cell r="AR35">
            <v>401400</v>
          </cell>
          <cell r="AS35">
            <v>381144</v>
          </cell>
          <cell r="AT35">
            <v>442320</v>
          </cell>
          <cell r="AU35">
            <v>456000</v>
          </cell>
          <cell r="AV35">
            <v>473316</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v>0</v>
          </cell>
          <cell r="FA35">
            <v>0</v>
          </cell>
          <cell r="FB35">
            <v>0</v>
          </cell>
          <cell r="FC35">
            <v>12</v>
          </cell>
          <cell r="FD35">
            <v>0</v>
          </cell>
          <cell r="FE35" t="str">
            <v>Yes</v>
          </cell>
          <cell r="FF35">
            <v>0</v>
          </cell>
          <cell r="FG35" t="str">
            <v>(m) missing</v>
          </cell>
          <cell r="FH35">
            <v>0</v>
          </cell>
          <cell r="FI35">
            <v>330000</v>
          </cell>
          <cell r="FJ35">
            <v>330000</v>
          </cell>
          <cell r="FK35">
            <v>330000</v>
          </cell>
          <cell r="FL35">
            <v>342000</v>
          </cell>
          <cell r="FM35">
            <v>349596</v>
          </cell>
          <cell r="FN35">
            <v>366000</v>
          </cell>
          <cell r="FO35">
            <v>372000</v>
          </cell>
          <cell r="FP35">
            <v>385200</v>
          </cell>
          <cell r="FQ35">
            <v>354600</v>
          </cell>
          <cell r="FR35">
            <v>379200</v>
          </cell>
          <cell r="FS35">
            <v>387018</v>
          </cell>
          <cell r="FT35">
            <v>401400</v>
          </cell>
          <cell r="FU35">
            <v>381144</v>
          </cell>
          <cell r="FV35">
            <v>442320</v>
          </cell>
          <cell r="FW35">
            <v>456000</v>
          </cell>
          <cell r="FX35">
            <v>473316</v>
          </cell>
          <cell r="FY35">
            <v>330000</v>
          </cell>
          <cell r="FZ35">
            <v>330000</v>
          </cell>
          <cell r="GA35">
            <v>330000</v>
          </cell>
          <cell r="GB35">
            <v>342000</v>
          </cell>
          <cell r="GC35">
            <v>349596</v>
          </cell>
          <cell r="GD35">
            <v>366000</v>
          </cell>
          <cell r="GE35">
            <v>372000</v>
          </cell>
          <cell r="GF35">
            <v>385200</v>
          </cell>
          <cell r="GG35">
            <v>354600</v>
          </cell>
          <cell r="GH35">
            <v>379200</v>
          </cell>
          <cell r="GI35">
            <v>387018</v>
          </cell>
          <cell r="GJ35">
            <v>401400</v>
          </cell>
          <cell r="GK35">
            <v>381144</v>
          </cell>
          <cell r="GL35">
            <v>442320</v>
          </cell>
          <cell r="GM35">
            <v>456000</v>
          </cell>
          <cell r="GN35">
            <v>473316</v>
          </cell>
        </row>
        <row r="36">
          <cell r="A36" t="str">
            <v>Switzerland</v>
          </cell>
          <cell r="B36" t="str">
            <v>CHE</v>
          </cell>
          <cell r="C36" t="str">
            <v>Switzerland</v>
          </cell>
          <cell r="D36">
            <v>2016</v>
          </cell>
          <cell r="E36" t="str">
            <v>CHF</v>
          </cell>
          <cell r="F36" t="str">
            <v>FSO: Labour cost structural statistics, Swiss Teacher Association LCH: Earnings statistics 2016</v>
          </cell>
          <cell r="G36" t="str">
            <v>Teacher compensations are determined by the 26 Cantons at the regional level. Figures for the statutory salaries per grade are presented as weighted averages of the cantonal legal requirements.</v>
          </cell>
          <cell r="H36" t="str">
            <v xml:space="preserve">The differecies betwen the cantons have to be interpreteted in the context of their economic conditions, tax systems, living costs and wage levels. </v>
          </cell>
          <cell r="I36">
            <v>2</v>
          </cell>
          <cell r="J36">
            <v>2</v>
          </cell>
          <cell r="K36">
            <v>2</v>
          </cell>
          <cell r="L36">
            <v>2</v>
          </cell>
          <cell r="M36">
            <v>0</v>
          </cell>
          <cell r="N36">
            <v>0</v>
          </cell>
          <cell r="O36">
            <v>0</v>
          </cell>
          <cell r="P36">
            <v>0</v>
          </cell>
          <cell r="Q36" t="str">
            <v>bachelor degree</v>
          </cell>
          <cell r="R36" t="str">
            <v>bachelor degree</v>
          </cell>
          <cell r="S36" t="str">
            <v>master degree</v>
          </cell>
          <cell r="T36" t="str">
            <v>master degree</v>
          </cell>
          <cell r="U36">
            <v>0</v>
          </cell>
          <cell r="V36">
            <v>0</v>
          </cell>
          <cell r="W36">
            <v>0</v>
          </cell>
          <cell r="X36">
            <v>0</v>
          </cell>
          <cell r="Y36" t="str">
            <v>m</v>
          </cell>
          <cell r="Z36" t="str">
            <v>m</v>
          </cell>
          <cell r="AA36" t="str">
            <v>m</v>
          </cell>
          <cell r="AB36" t="str">
            <v>m</v>
          </cell>
          <cell r="AC36" t="str">
            <v>between 11 and 30 years</v>
          </cell>
          <cell r="AD36" t="str">
            <v>between 11 and 30 years</v>
          </cell>
          <cell r="AE36" t="str">
            <v>between 11 and 33 years</v>
          </cell>
          <cell r="AF36" t="str">
            <v>between 11 and 40 years</v>
          </cell>
          <cell r="AG36">
            <v>73856.146709127162</v>
          </cell>
          <cell r="AH36">
            <v>79242.768321030249</v>
          </cell>
          <cell r="AI36">
            <v>89545.774627154053</v>
          </cell>
          <cell r="AJ36">
            <v>100771.58146183805</v>
          </cell>
          <cell r="AK36">
            <v>92487.939805071001</v>
          </cell>
          <cell r="AL36">
            <v>98938.995437822668</v>
          </cell>
          <cell r="AM36">
            <v>112533.206251303</v>
          </cell>
          <cell r="AN36">
            <v>129474.44343388306</v>
          </cell>
          <cell r="AO36" t="str">
            <v>m</v>
          </cell>
          <cell r="AP36" t="str">
            <v>m</v>
          </cell>
          <cell r="AQ36" t="str">
            <v>m</v>
          </cell>
          <cell r="AR36" t="str">
            <v>m</v>
          </cell>
          <cell r="AS36">
            <v>113041.32223887338</v>
          </cell>
          <cell r="AT36">
            <v>121336.95638619743</v>
          </cell>
          <cell r="AU36">
            <v>137168.09871439976</v>
          </cell>
          <cell r="AV36">
            <v>154489.69676252038</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 xml:space="preserve">actual values are not available </v>
          </cell>
          <cell r="FB36">
            <v>0</v>
          </cell>
          <cell r="FC36">
            <v>0</v>
          </cell>
          <cell r="FD36" t="str">
            <v>missing data</v>
          </cell>
          <cell r="FE36">
            <v>0</v>
          </cell>
          <cell r="FF36" t="str">
            <v>missing data</v>
          </cell>
          <cell r="FG36">
            <v>0</v>
          </cell>
          <cell r="FH36" t="str">
            <v>missing data</v>
          </cell>
          <cell r="FI36">
            <v>73856.146709127162</v>
          </cell>
          <cell r="FJ36">
            <v>79242.768321030249</v>
          </cell>
          <cell r="FK36">
            <v>89545.774627154053</v>
          </cell>
          <cell r="FL36">
            <v>100771.58146183805</v>
          </cell>
          <cell r="FM36">
            <v>92487.939805071001</v>
          </cell>
          <cell r="FN36">
            <v>98938.995437822668</v>
          </cell>
          <cell r="FO36">
            <v>112533.206251303</v>
          </cell>
          <cell r="FP36">
            <v>129474.44343388306</v>
          </cell>
          <cell r="FQ36" t="str">
            <v>m</v>
          </cell>
          <cell r="FR36" t="str">
            <v>m</v>
          </cell>
          <cell r="FS36" t="str">
            <v>m</v>
          </cell>
          <cell r="FT36" t="str">
            <v>m</v>
          </cell>
          <cell r="FU36">
            <v>113041.32223887338</v>
          </cell>
          <cell r="FV36">
            <v>121336.95638619743</v>
          </cell>
          <cell r="FW36">
            <v>137168.09871439976</v>
          </cell>
          <cell r="FX36">
            <v>154489.69676252038</v>
          </cell>
          <cell r="FY36">
            <v>73856.146709127162</v>
          </cell>
          <cell r="FZ36">
            <v>79242.768321030249</v>
          </cell>
          <cell r="GA36">
            <v>89545.774627154053</v>
          </cell>
          <cell r="GB36">
            <v>100771.58146183805</v>
          </cell>
          <cell r="GC36">
            <v>92487.939805071001</v>
          </cell>
          <cell r="GD36">
            <v>98938.995437822668</v>
          </cell>
          <cell r="GE36">
            <v>112533.206251303</v>
          </cell>
          <cell r="GF36">
            <v>129474.44343388306</v>
          </cell>
          <cell r="GG36" t="str">
            <v>m</v>
          </cell>
          <cell r="GH36" t="str">
            <v>m</v>
          </cell>
          <cell r="GI36" t="str">
            <v>m</v>
          </cell>
          <cell r="GJ36" t="str">
            <v>m</v>
          </cell>
          <cell r="GK36">
            <v>113041.32223887338</v>
          </cell>
          <cell r="GL36">
            <v>121336.95638619743</v>
          </cell>
          <cell r="GM36">
            <v>137168.09871439976</v>
          </cell>
          <cell r="GN36">
            <v>154489.69676252038</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t="str">
            <v>25 years</v>
          </cell>
          <cell r="AD37" t="str">
            <v>25 years</v>
          </cell>
          <cell r="AE37" t="str">
            <v>25 years</v>
          </cell>
          <cell r="AF37" t="str">
            <v>25 years</v>
          </cell>
          <cell r="AG37">
            <v>36934.6</v>
          </cell>
          <cell r="AH37">
            <v>36934.6</v>
          </cell>
          <cell r="AI37">
            <v>36934.6</v>
          </cell>
          <cell r="AJ37">
            <v>36934.6</v>
          </cell>
          <cell r="AK37">
            <v>37265.760000000002</v>
          </cell>
          <cell r="AL37">
            <v>37265.760000000002</v>
          </cell>
          <cell r="AM37">
            <v>37265.760000000002</v>
          </cell>
          <cell r="AN37">
            <v>37265.760000000002</v>
          </cell>
          <cell r="AO37">
            <v>37363.199999999997</v>
          </cell>
          <cell r="AP37">
            <v>37363.199999999997</v>
          </cell>
          <cell r="AQ37">
            <v>37363.199999999997</v>
          </cell>
          <cell r="AR37">
            <v>37363.199999999997</v>
          </cell>
          <cell r="AS37">
            <v>37542</v>
          </cell>
          <cell r="AT37">
            <v>37542</v>
          </cell>
          <cell r="AU37">
            <v>37542</v>
          </cell>
          <cell r="AV37">
            <v>37542</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36934.6</v>
          </cell>
          <cell r="FJ37">
            <v>36934.6</v>
          </cell>
          <cell r="FK37">
            <v>36934.6</v>
          </cell>
          <cell r="FL37">
            <v>36934.6</v>
          </cell>
          <cell r="FM37">
            <v>37265.760000000002</v>
          </cell>
          <cell r="FN37">
            <v>37265.760000000002</v>
          </cell>
          <cell r="FO37">
            <v>37265.760000000002</v>
          </cell>
          <cell r="FP37">
            <v>37265.760000000002</v>
          </cell>
          <cell r="FQ37">
            <v>37363.199999999997</v>
          </cell>
          <cell r="FR37">
            <v>37363.199999999997</v>
          </cell>
          <cell r="FS37">
            <v>37363.199999999997</v>
          </cell>
          <cell r="FT37">
            <v>37363.199999999997</v>
          </cell>
          <cell r="FU37">
            <v>37542</v>
          </cell>
          <cell r="FV37">
            <v>37542</v>
          </cell>
          <cell r="FW37">
            <v>37542</v>
          </cell>
          <cell r="FX37">
            <v>37542</v>
          </cell>
          <cell r="FY37">
            <v>36934.6</v>
          </cell>
          <cell r="FZ37">
            <v>36934.6</v>
          </cell>
          <cell r="GA37">
            <v>36934.6</v>
          </cell>
          <cell r="GB37">
            <v>36934.6</v>
          </cell>
          <cell r="GC37">
            <v>37265.760000000002</v>
          </cell>
          <cell r="GD37">
            <v>37265.760000000002</v>
          </cell>
          <cell r="GE37">
            <v>37265.760000000002</v>
          </cell>
          <cell r="GF37">
            <v>37265.760000000002</v>
          </cell>
          <cell r="GG37">
            <v>37363.199999999997</v>
          </cell>
          <cell r="GH37">
            <v>37363.199999999997</v>
          </cell>
          <cell r="GI37">
            <v>37363.199999999997</v>
          </cell>
          <cell r="GJ37">
            <v>37363.199999999997</v>
          </cell>
          <cell r="GK37">
            <v>37542</v>
          </cell>
          <cell r="GL37">
            <v>37542</v>
          </cell>
          <cell r="GM37">
            <v>37542</v>
          </cell>
          <cell r="GN37">
            <v>37542</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disctrict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37937</v>
          </cell>
          <cell r="AH38">
            <v>38476</v>
          </cell>
          <cell r="AI38">
            <v>38990</v>
          </cell>
          <cell r="AJ38">
            <v>39785</v>
          </cell>
          <cell r="AK38">
            <v>46403</v>
          </cell>
          <cell r="AL38">
            <v>43986</v>
          </cell>
          <cell r="AM38">
            <v>45907</v>
          </cell>
          <cell r="AN38">
            <v>45505</v>
          </cell>
          <cell r="AO38">
            <v>47973</v>
          </cell>
          <cell r="AP38">
            <v>48010</v>
          </cell>
          <cell r="AQ38">
            <v>49929</v>
          </cell>
          <cell r="AR38">
            <v>50611</v>
          </cell>
          <cell r="AS38">
            <v>58511</v>
          </cell>
          <cell r="AT38">
            <v>57954</v>
          </cell>
          <cell r="AU38">
            <v>55663</v>
          </cell>
          <cell r="AV38">
            <v>59724</v>
          </cell>
          <cell r="AW38">
            <v>0</v>
          </cell>
          <cell r="AX38" t="str">
            <v xml:space="preserve">The most prevalent qualification is a Master's degree. </v>
          </cell>
          <cell r="AY38" t="str">
            <v xml:space="preserve">The most prevalent qualification is a Master's degree. </v>
          </cell>
          <cell r="AZ38" t="str">
            <v xml:space="preserve">The most prevalent qualification is a Master's degree. </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47513</v>
          </cell>
          <cell r="BO38">
            <v>44870</v>
          </cell>
          <cell r="BP38">
            <v>44993</v>
          </cell>
          <cell r="BQ38">
            <v>0</v>
          </cell>
          <cell r="BR38">
            <v>52854</v>
          </cell>
          <cell r="BS38">
            <v>53580</v>
          </cell>
          <cell r="BT38">
            <v>53623</v>
          </cell>
          <cell r="BU38">
            <v>0</v>
          </cell>
          <cell r="BV38">
            <v>59926</v>
          </cell>
          <cell r="BW38">
            <v>61907</v>
          </cell>
          <cell r="BX38">
            <v>61868</v>
          </cell>
          <cell r="BY38">
            <v>0</v>
          </cell>
          <cell r="BZ38">
            <v>65983</v>
          </cell>
          <cell r="CA38">
            <v>66823</v>
          </cell>
          <cell r="CB38">
            <v>69619</v>
          </cell>
          <cell r="CC38">
            <v>0</v>
          </cell>
          <cell r="CD38">
            <v>0</v>
          </cell>
          <cell r="CE38">
            <v>0</v>
          </cell>
          <cell r="CF38">
            <v>0</v>
          </cell>
          <cell r="CG38" t="str">
            <v>a</v>
          </cell>
          <cell r="CH38" t="str">
            <v>a</v>
          </cell>
          <cell r="CI38" t="str">
            <v>a</v>
          </cell>
          <cell r="CJ38" t="str">
            <v>a</v>
          </cell>
          <cell r="CK38">
            <v>0</v>
          </cell>
          <cell r="CL38">
            <v>0</v>
          </cell>
          <cell r="CM38">
            <v>0</v>
          </cell>
          <cell r="CN38">
            <v>0</v>
          </cell>
          <cell r="CO38" t="str">
            <v>a</v>
          </cell>
          <cell r="CP38" t="str">
            <v>a</v>
          </cell>
          <cell r="CQ38" t="str">
            <v>a</v>
          </cell>
          <cell r="CR38" t="str">
            <v>a</v>
          </cell>
          <cell r="CS38">
            <v>0</v>
          </cell>
          <cell r="CT38">
            <v>0</v>
          </cell>
          <cell r="CU38">
            <v>0</v>
          </cell>
          <cell r="CV38">
            <v>0</v>
          </cell>
          <cell r="CW38" t="str">
            <v>a</v>
          </cell>
          <cell r="CX38" t="str">
            <v>a</v>
          </cell>
          <cell r="CY38" t="str">
            <v>a</v>
          </cell>
          <cell r="CZ38" t="str">
            <v>a</v>
          </cell>
          <cell r="DA38" t="str">
            <v>a</v>
          </cell>
          <cell r="DB38" t="str">
            <v>a</v>
          </cell>
          <cell r="DC38" t="str">
            <v>a</v>
          </cell>
          <cell r="DD38" t="str">
            <v>a</v>
          </cell>
          <cell r="DE38" t="str">
            <v>a</v>
          </cell>
          <cell r="DF38" t="str">
            <v>a</v>
          </cell>
          <cell r="DG38" t="str">
            <v>a</v>
          </cell>
          <cell r="DH38" t="str">
            <v>a</v>
          </cell>
          <cell r="DI38" t="str">
            <v>a</v>
          </cell>
          <cell r="DJ38" t="str">
            <v>a</v>
          </cell>
          <cell r="DK38" t="str">
            <v>a</v>
          </cell>
          <cell r="DL38" t="str">
            <v>a</v>
          </cell>
          <cell r="DM38" t="str">
            <v>range A</v>
          </cell>
          <cell r="DN38" t="str">
            <v>range A</v>
          </cell>
          <cell r="DO38" t="str">
            <v>range A</v>
          </cell>
          <cell r="DP38" t="str">
            <v>range A</v>
          </cell>
          <cell r="DQ38">
            <v>37937</v>
          </cell>
          <cell r="DR38">
            <v>38476</v>
          </cell>
          <cell r="DS38">
            <v>38990</v>
          </cell>
          <cell r="DT38">
            <v>39785</v>
          </cell>
          <cell r="DU38" t="str">
            <v>Other range</v>
          </cell>
          <cell r="DV38" t="str">
            <v>range B</v>
          </cell>
          <cell r="DW38" t="str">
            <v>range B</v>
          </cell>
          <cell r="DX38" t="str">
            <v>range B</v>
          </cell>
          <cell r="DY38">
            <v>51898</v>
          </cell>
          <cell r="DZ38">
            <v>52854</v>
          </cell>
          <cell r="EA38">
            <v>53580</v>
          </cell>
          <cell r="EB38">
            <v>53623</v>
          </cell>
          <cell r="EC38" t="str">
            <v>Other range</v>
          </cell>
          <cell r="ED38" t="str">
            <v>range B</v>
          </cell>
          <cell r="EE38" t="str">
            <v>range B</v>
          </cell>
          <cell r="EF38" t="str">
            <v>range B</v>
          </cell>
          <cell r="EG38">
            <v>63118</v>
          </cell>
          <cell r="EH38">
            <v>59926</v>
          </cell>
          <cell r="EI38">
            <v>61907</v>
          </cell>
          <cell r="EJ38">
            <v>61868</v>
          </cell>
          <cell r="EK38" t="str">
            <v>Other range</v>
          </cell>
          <cell r="EL38" t="str">
            <v>range B</v>
          </cell>
          <cell r="EM38" t="str">
            <v>range B</v>
          </cell>
          <cell r="EN38" t="str">
            <v>range B</v>
          </cell>
          <cell r="EO38">
            <v>69992</v>
          </cell>
          <cell r="EP38">
            <v>65983</v>
          </cell>
          <cell r="EQ38">
            <v>66823</v>
          </cell>
          <cell r="ER38">
            <v>69619</v>
          </cell>
          <cell r="ES38" t="str">
            <v>The most prevlaent qualifcation changes with years of experience and by ISCED level.
Starting teachers: BA (75.7%)
10  years experience: MA (53.2%)
15 years experience: MA (50.8%)
Top: MA (48.4%)</v>
          </cell>
          <cell r="ET38" t="str">
            <v>The most prevlaent qualifcation changes with years of experience and by ISCED level.
Starting teachers: BA (70.1%)
10  years experience: MA (52.3%)
15 years experience: MA (53.2%)
Top: MA (51.4%)</v>
          </cell>
          <cell r="EU38" t="str">
            <v>The most prevlaent qualifcation changes with years of experience and by ISCED level.
Starting teachers: BA (66.2%)
10  years experience: MA (56.2%)
15 years experience: MA (53.0%)
Top: MA (52.7%)</v>
          </cell>
          <cell r="EV38" t="str">
            <v>The most prevlaent qualifcation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37937</v>
          </cell>
          <cell r="FJ38">
            <v>38476</v>
          </cell>
          <cell r="FK38">
            <v>38990</v>
          </cell>
          <cell r="FL38">
            <v>39785</v>
          </cell>
          <cell r="FM38">
            <v>46403</v>
          </cell>
          <cell r="FN38">
            <v>43986</v>
          </cell>
          <cell r="FO38">
            <v>45907</v>
          </cell>
          <cell r="FP38">
            <v>45505</v>
          </cell>
          <cell r="FQ38">
            <v>47973</v>
          </cell>
          <cell r="FR38">
            <v>48010</v>
          </cell>
          <cell r="FS38">
            <v>49929</v>
          </cell>
          <cell r="FT38">
            <v>50611</v>
          </cell>
          <cell r="FU38">
            <v>58511</v>
          </cell>
          <cell r="FV38">
            <v>57954</v>
          </cell>
          <cell r="FW38">
            <v>55663</v>
          </cell>
          <cell r="FX38">
            <v>59724</v>
          </cell>
          <cell r="FY38">
            <v>37937</v>
          </cell>
          <cell r="FZ38">
            <v>38476</v>
          </cell>
          <cell r="GA38">
            <v>38990</v>
          </cell>
          <cell r="GB38">
            <v>39785</v>
          </cell>
          <cell r="GC38">
            <v>51898</v>
          </cell>
          <cell r="GD38">
            <v>52854</v>
          </cell>
          <cell r="GE38">
            <v>53580</v>
          </cell>
          <cell r="GF38">
            <v>53623</v>
          </cell>
          <cell r="GG38">
            <v>63118</v>
          </cell>
          <cell r="GH38">
            <v>59926</v>
          </cell>
          <cell r="GI38">
            <v>61907</v>
          </cell>
          <cell r="GJ38">
            <v>61868</v>
          </cell>
          <cell r="GK38">
            <v>69992</v>
          </cell>
          <cell r="GL38">
            <v>65983</v>
          </cell>
          <cell r="GM38">
            <v>66823</v>
          </cell>
          <cell r="GN38">
            <v>69619</v>
          </cell>
        </row>
        <row r="39">
          <cell r="A39" t="str">
            <v>Flemish comm. (Belgium)</v>
          </cell>
          <cell r="B39" t="str">
            <v>BFL</v>
          </cell>
          <cell r="C39" t="str">
            <v>Flemish Community Belgium</v>
          </cell>
          <cell r="D39" t="str">
            <v>School year 2015-2016</v>
          </cell>
          <cell r="E39" t="str">
            <v>euro</v>
          </cell>
          <cell r="F39">
            <v>0</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(1) Central/State government or top level authorities</v>
          </cell>
          <cell r="J39" t="str">
            <v>(1) Central/State government or top level authorities</v>
          </cell>
          <cell r="K39" t="str">
            <v>(1) Central/State government or top level authorities</v>
          </cell>
          <cell r="L39" t="str">
            <v>(1) Central/State government or top level authorities</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0.96309485270314021</v>
          </cell>
          <cell r="AB39">
            <v>0.36985507246376814</v>
          </cell>
          <cell r="AC39">
            <v>27</v>
          </cell>
          <cell r="AD39">
            <v>27</v>
          </cell>
          <cell r="AE39">
            <v>27</v>
          </cell>
          <cell r="AF39">
            <v>27</v>
          </cell>
          <cell r="AG39">
            <v>31056.248775729993</v>
          </cell>
          <cell r="AH39">
            <v>31056.248775729993</v>
          </cell>
          <cell r="AI39">
            <v>31056.248775729993</v>
          </cell>
          <cell r="AJ39">
            <v>31056.248775729993</v>
          </cell>
          <cell r="AK39">
            <v>38944.198077410991</v>
          </cell>
          <cell r="AL39">
            <v>38944.198077410991</v>
          </cell>
          <cell r="AM39">
            <v>38944.198077410991</v>
          </cell>
          <cell r="AN39">
            <v>38944.198077410991</v>
          </cell>
          <cell r="AO39">
            <v>43844.313334088649</v>
          </cell>
          <cell r="AP39">
            <v>43844.313334088649</v>
          </cell>
          <cell r="AQ39">
            <v>43844.313334088649</v>
          </cell>
          <cell r="AR39">
            <v>43844.313334088649</v>
          </cell>
          <cell r="AS39">
            <v>53644.543847443951</v>
          </cell>
          <cell r="AT39">
            <v>53644.543847443951</v>
          </cell>
          <cell r="AU39">
            <v>53644.543847443951</v>
          </cell>
          <cell r="AV39">
            <v>53644.543847443951</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0.62405797101449278</v>
          </cell>
          <cell r="BI39">
            <v>0</v>
          </cell>
          <cell r="BJ39">
            <v>0</v>
          </cell>
          <cell r="BK39">
            <v>0</v>
          </cell>
          <cell r="BL39">
            <v>25</v>
          </cell>
          <cell r="BM39">
            <v>0</v>
          </cell>
          <cell r="BN39">
            <v>0</v>
          </cell>
          <cell r="BO39">
            <v>0</v>
          </cell>
          <cell r="BP39">
            <v>38745.142582178596</v>
          </cell>
          <cell r="BQ39">
            <v>0</v>
          </cell>
          <cell r="BR39">
            <v>0</v>
          </cell>
          <cell r="BS39">
            <v>0</v>
          </cell>
          <cell r="BT39">
            <v>49381.943451522537</v>
          </cell>
          <cell r="BU39">
            <v>0</v>
          </cell>
          <cell r="BV39">
            <v>0</v>
          </cell>
          <cell r="BW39">
            <v>0</v>
          </cell>
          <cell r="BX39">
            <v>56313.857495604134</v>
          </cell>
          <cell r="BY39">
            <v>0</v>
          </cell>
          <cell r="BZ39">
            <v>0</v>
          </cell>
          <cell r="CA39">
            <v>0</v>
          </cell>
          <cell r="CB39">
            <v>67867.04756907346</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38745.142582178596</v>
          </cell>
          <cell r="DU39" t="str">
            <v>range A</v>
          </cell>
          <cell r="DV39" t="str">
            <v>range A</v>
          </cell>
          <cell r="DW39" t="str">
            <v>range A</v>
          </cell>
          <cell r="DX39" t="str">
            <v>range B</v>
          </cell>
          <cell r="DY39">
            <v>0</v>
          </cell>
          <cell r="DZ39">
            <v>0</v>
          </cell>
          <cell r="EA39">
            <v>0</v>
          </cell>
          <cell r="EB39">
            <v>49381.943451522537</v>
          </cell>
          <cell r="EC39" t="str">
            <v>range A</v>
          </cell>
          <cell r="ED39" t="str">
            <v>range A</v>
          </cell>
          <cell r="EE39" t="str">
            <v>range A</v>
          </cell>
          <cell r="EF39" t="str">
            <v>range B</v>
          </cell>
          <cell r="EG39">
            <v>0</v>
          </cell>
          <cell r="EH39">
            <v>0</v>
          </cell>
          <cell r="EI39">
            <v>0</v>
          </cell>
          <cell r="EJ39">
            <v>56313.857495604134</v>
          </cell>
          <cell r="EK39" t="str">
            <v>range A</v>
          </cell>
          <cell r="EL39" t="str">
            <v>range A</v>
          </cell>
          <cell r="EM39" t="str">
            <v>range A</v>
          </cell>
          <cell r="EN39" t="str">
            <v>range B</v>
          </cell>
          <cell r="EO39">
            <v>0</v>
          </cell>
          <cell r="EP39">
            <v>0</v>
          </cell>
          <cell r="EQ39">
            <v>0</v>
          </cell>
          <cell r="ER39">
            <v>67867.04756907346</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31056.248775729993</v>
          </cell>
          <cell r="FJ39">
            <v>31056.248775729993</v>
          </cell>
          <cell r="FK39">
            <v>31056.248775729993</v>
          </cell>
          <cell r="FL39">
            <v>31056.248775729993</v>
          </cell>
          <cell r="FM39">
            <v>38944.198077410991</v>
          </cell>
          <cell r="FN39">
            <v>38944.198077410991</v>
          </cell>
          <cell r="FO39">
            <v>38944.198077410991</v>
          </cell>
          <cell r="FP39">
            <v>38944.198077410991</v>
          </cell>
          <cell r="FQ39">
            <v>43844.313334088649</v>
          </cell>
          <cell r="FR39">
            <v>43844.313334088649</v>
          </cell>
          <cell r="FS39">
            <v>43844.313334088649</v>
          </cell>
          <cell r="FT39">
            <v>43844.313334088649</v>
          </cell>
          <cell r="FU39">
            <v>53644.543847443951</v>
          </cell>
          <cell r="FV39">
            <v>53644.543847443951</v>
          </cell>
          <cell r="FW39">
            <v>53644.543847443951</v>
          </cell>
          <cell r="FX39">
            <v>53644.543847443951</v>
          </cell>
          <cell r="FY39">
            <v>31056.248775729993</v>
          </cell>
          <cell r="FZ39">
            <v>31056.248775729993</v>
          </cell>
          <cell r="GA39">
            <v>31056.248775729993</v>
          </cell>
          <cell r="GB39">
            <v>38745.142582178596</v>
          </cell>
          <cell r="GC39">
            <v>38944.198077410991</v>
          </cell>
          <cell r="GD39">
            <v>38944.198077410991</v>
          </cell>
          <cell r="GE39">
            <v>38944.198077410991</v>
          </cell>
          <cell r="GF39">
            <v>49381.943451522537</v>
          </cell>
          <cell r="GG39">
            <v>43844.313334088649</v>
          </cell>
          <cell r="GH39">
            <v>43844.313334088649</v>
          </cell>
          <cell r="GI39">
            <v>43844.313334088649</v>
          </cell>
          <cell r="GJ39">
            <v>56313.857495604134</v>
          </cell>
          <cell r="GK39">
            <v>53644.543847443951</v>
          </cell>
          <cell r="GL39">
            <v>53644.543847443951</v>
          </cell>
          <cell r="GM39">
            <v>53644.543847443951</v>
          </cell>
          <cell r="GN39">
            <v>67867.04756907346</v>
          </cell>
        </row>
        <row r="40">
          <cell r="A40" t="str">
            <v>French comm. (Belgium)</v>
          </cell>
          <cell r="B40" t="str">
            <v>BFR</v>
          </cell>
          <cell r="C40" t="str">
            <v>BFR French Community of Belgium</v>
          </cell>
          <cell r="D40" t="str">
            <v>2015-2016</v>
          </cell>
          <cell r="E40" t="str">
            <v xml:space="preserve">€ </v>
          </cell>
          <cell r="F40">
            <v>0</v>
          </cell>
          <cell r="G40">
            <v>0</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0.99380000000000002</v>
          </cell>
          <cell r="Z40">
            <v>0.9587</v>
          </cell>
          <cell r="AA40">
            <v>0.89949999999999997</v>
          </cell>
          <cell r="AB40">
            <v>0.115</v>
          </cell>
          <cell r="AC40">
            <v>27</v>
          </cell>
          <cell r="AD40">
            <v>27</v>
          </cell>
          <cell r="AE40">
            <v>27</v>
          </cell>
          <cell r="AF40">
            <v>27</v>
          </cell>
          <cell r="AG40">
            <v>30141.43</v>
          </cell>
          <cell r="AH40">
            <v>30141.43</v>
          </cell>
          <cell r="AI40">
            <v>30141.43</v>
          </cell>
          <cell r="AJ40">
            <v>35260.089999999997</v>
          </cell>
          <cell r="AK40">
            <v>37689.99</v>
          </cell>
          <cell r="AL40">
            <v>37689.99</v>
          </cell>
          <cell r="AM40">
            <v>37689.99</v>
          </cell>
          <cell r="AN40">
            <v>42897.51</v>
          </cell>
          <cell r="AO40">
            <v>42434.43</v>
          </cell>
          <cell r="AP40">
            <v>42434.43</v>
          </cell>
          <cell r="AQ40">
            <v>42434.43</v>
          </cell>
          <cell r="AR40">
            <v>47642.11</v>
          </cell>
          <cell r="AS40">
            <v>51923.31</v>
          </cell>
          <cell r="AT40">
            <v>51923.31</v>
          </cell>
          <cell r="AU40">
            <v>51923.31</v>
          </cell>
          <cell r="AV40">
            <v>57131.3</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0.78879999999999995</v>
          </cell>
          <cell r="BI40">
            <v>0</v>
          </cell>
          <cell r="BJ40">
            <v>0</v>
          </cell>
          <cell r="BK40">
            <v>0</v>
          </cell>
          <cell r="BL40">
            <v>25</v>
          </cell>
          <cell r="BM40">
            <v>0</v>
          </cell>
          <cell r="BN40">
            <v>0</v>
          </cell>
          <cell r="BO40">
            <v>0</v>
          </cell>
          <cell r="BP40">
            <v>37497.370000000003</v>
          </cell>
          <cell r="BQ40">
            <v>0</v>
          </cell>
          <cell r="BR40">
            <v>0</v>
          </cell>
          <cell r="BS40">
            <v>0</v>
          </cell>
          <cell r="BT40">
            <v>47796.39</v>
          </cell>
          <cell r="BU40">
            <v>0</v>
          </cell>
          <cell r="BV40">
            <v>0</v>
          </cell>
          <cell r="BW40">
            <v>0</v>
          </cell>
          <cell r="BX40">
            <v>54508.08</v>
          </cell>
          <cell r="BY40">
            <v>0</v>
          </cell>
          <cell r="BZ40">
            <v>0</v>
          </cell>
          <cell r="CA40">
            <v>0</v>
          </cell>
          <cell r="CB40">
            <v>65694.240000000005</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30141.43</v>
          </cell>
          <cell r="DR40">
            <v>30141.43</v>
          </cell>
          <cell r="DS40">
            <v>30141.43</v>
          </cell>
          <cell r="DT40">
            <v>37497.370000000003</v>
          </cell>
          <cell r="DU40" t="str">
            <v>range A</v>
          </cell>
          <cell r="DV40" t="str">
            <v>range A</v>
          </cell>
          <cell r="DW40" t="str">
            <v>range A</v>
          </cell>
          <cell r="DX40" t="str">
            <v>range B</v>
          </cell>
          <cell r="DY40">
            <v>37689.99</v>
          </cell>
          <cell r="DZ40">
            <v>37689.99</v>
          </cell>
          <cell r="EA40">
            <v>37689.99</v>
          </cell>
          <cell r="EB40">
            <v>47796.39</v>
          </cell>
          <cell r="EC40" t="str">
            <v>range A</v>
          </cell>
          <cell r="ED40" t="str">
            <v>range A</v>
          </cell>
          <cell r="EE40" t="str">
            <v>range A</v>
          </cell>
          <cell r="EF40" t="str">
            <v>range B</v>
          </cell>
          <cell r="EG40">
            <v>42434.43</v>
          </cell>
          <cell r="EH40">
            <v>42434.43</v>
          </cell>
          <cell r="EI40">
            <v>42434.43</v>
          </cell>
          <cell r="EJ40">
            <v>54508.08</v>
          </cell>
          <cell r="EK40" t="str">
            <v>range A</v>
          </cell>
          <cell r="EL40" t="str">
            <v>range A</v>
          </cell>
          <cell r="EM40" t="str">
            <v>range A</v>
          </cell>
          <cell r="EN40" t="str">
            <v>range B</v>
          </cell>
          <cell r="EO40">
            <v>51923.31</v>
          </cell>
          <cell r="EP40">
            <v>51923.31</v>
          </cell>
          <cell r="EQ40">
            <v>51923.31</v>
          </cell>
          <cell r="ER40">
            <v>65694.240000000005</v>
          </cell>
          <cell r="ES40" t="str">
            <v>Barème 301</v>
          </cell>
          <cell r="ET40" t="str">
            <v>Barème 301</v>
          </cell>
          <cell r="EU40" t="str">
            <v>Barème 301</v>
          </cell>
          <cell r="EV40" t="str">
            <v>Barème 501</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12</v>
          </cell>
          <cell r="FD40">
            <v>0</v>
          </cell>
          <cell r="FE40" t="str">
            <v>Yes</v>
          </cell>
          <cell r="FF40">
            <v>0</v>
          </cell>
          <cell r="FG40" t="str">
            <v>(a) not applicable</v>
          </cell>
          <cell r="FH40">
            <v>0</v>
          </cell>
          <cell r="FI40">
            <v>30141.43</v>
          </cell>
          <cell r="FJ40">
            <v>30141.43</v>
          </cell>
          <cell r="FK40">
            <v>30141.43</v>
          </cell>
          <cell r="FL40">
            <v>35260.089999999997</v>
          </cell>
          <cell r="FM40">
            <v>37689.99</v>
          </cell>
          <cell r="FN40">
            <v>37689.99</v>
          </cell>
          <cell r="FO40">
            <v>37689.99</v>
          </cell>
          <cell r="FP40">
            <v>42897.51</v>
          </cell>
          <cell r="FQ40">
            <v>42434.43</v>
          </cell>
          <cell r="FR40">
            <v>42434.43</v>
          </cell>
          <cell r="FS40">
            <v>42434.43</v>
          </cell>
          <cell r="FT40">
            <v>47642.11</v>
          </cell>
          <cell r="FU40">
            <v>51923.31</v>
          </cell>
          <cell r="FV40">
            <v>51923.31</v>
          </cell>
          <cell r="FW40">
            <v>51923.31</v>
          </cell>
          <cell r="FX40">
            <v>57131.3</v>
          </cell>
          <cell r="FY40">
            <v>30141.43</v>
          </cell>
          <cell r="FZ40">
            <v>30141.43</v>
          </cell>
          <cell r="GA40">
            <v>30141.43</v>
          </cell>
          <cell r="GB40">
            <v>37497.370000000003</v>
          </cell>
          <cell r="GC40">
            <v>37689.99</v>
          </cell>
          <cell r="GD40">
            <v>37689.99</v>
          </cell>
          <cell r="GE40">
            <v>37689.99</v>
          </cell>
          <cell r="GF40">
            <v>47796.39</v>
          </cell>
          <cell r="GG40">
            <v>42434.43</v>
          </cell>
          <cell r="GH40">
            <v>42434.43</v>
          </cell>
          <cell r="GI40">
            <v>42434.43</v>
          </cell>
          <cell r="GJ40">
            <v>54508.08</v>
          </cell>
          <cell r="GK40">
            <v>51923.31</v>
          </cell>
          <cell r="GL40">
            <v>51923.31</v>
          </cell>
          <cell r="GM40">
            <v>51923.31</v>
          </cell>
          <cell r="GN40">
            <v>65694.240000000005</v>
          </cell>
        </row>
        <row r="41">
          <cell r="A41" t="str">
            <v>England (UK)</v>
          </cell>
          <cell r="B41" t="str">
            <v>ENG</v>
          </cell>
          <cell r="C41" t="str">
            <v>England</v>
          </cell>
          <cell r="D41" t="str">
            <v>2015/16</v>
          </cell>
          <cell r="E41" t="str">
            <v>GBP (£)</v>
          </cell>
          <cell r="F41" t="str">
            <v>School Teachers' Pay and Conditions Document (2015): http://webarchive.nationalarchives.gov.uk/20151009071302/https:/www.gov.uk/government/publications/school-teachers-pay-and-conditions-2015</v>
          </cell>
          <cell r="G41" t="str">
            <v>Pay ranges: The population of teachers covered by the statutory salary figures includes teachers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 Status (QTS),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(62% of provision for 3-year-olds) is provided in settings other than schools. The statutory salary figures provided apply only to teachers of pupils in schools and do not apply to other ISCED 02 settings. In England, there is a specific qualification called Early Years Teacher Status (EYTS) that is not associated with a pay range.
ISCED 34: Teachers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2016
Department for Education, Education provision: children under 5 years of age, January 2016</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1"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1" t="str">
            <v>a</v>
          </cell>
          <cell r="Z41" t="str">
            <v>a</v>
          </cell>
          <cell r="AA41" t="str">
            <v>a</v>
          </cell>
          <cell r="AB41" t="str">
            <v>a</v>
          </cell>
          <cell r="AC41" t="str">
            <v>a</v>
          </cell>
          <cell r="AD41" t="str">
            <v>a</v>
          </cell>
          <cell r="AE41" t="str">
            <v>a</v>
          </cell>
          <cell r="AF41" t="str">
            <v>a</v>
          </cell>
          <cell r="AG41">
            <v>16298</v>
          </cell>
          <cell r="AH41">
            <v>16298</v>
          </cell>
          <cell r="AI41">
            <v>16298</v>
          </cell>
          <cell r="AJ41">
            <v>16298</v>
          </cell>
          <cell r="AK41" t="str">
            <v>a</v>
          </cell>
          <cell r="AL41" t="str">
            <v>a</v>
          </cell>
          <cell r="AM41" t="str">
            <v>a</v>
          </cell>
          <cell r="AN41" t="str">
            <v>a</v>
          </cell>
          <cell r="AO41" t="str">
            <v>a</v>
          </cell>
          <cell r="AP41" t="str">
            <v>a</v>
          </cell>
          <cell r="AQ41" t="str">
            <v>a</v>
          </cell>
          <cell r="AR41" t="str">
            <v>a</v>
          </cell>
          <cell r="AS41">
            <v>25776</v>
          </cell>
          <cell r="AT41">
            <v>25776</v>
          </cell>
          <cell r="AU41">
            <v>25776</v>
          </cell>
          <cell r="AV41">
            <v>25776</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t="str">
            <v>m</v>
          </cell>
          <cell r="BF41" t="str">
            <v>m</v>
          </cell>
          <cell r="BG41" t="str">
            <v>m</v>
          </cell>
          <cell r="BH41" t="str">
            <v>m</v>
          </cell>
          <cell r="BI41" t="str">
            <v>m</v>
          </cell>
          <cell r="BJ41" t="str">
            <v>m</v>
          </cell>
          <cell r="BK41" t="str">
            <v>m</v>
          </cell>
          <cell r="BL41" t="str">
            <v>m</v>
          </cell>
          <cell r="BM41">
            <v>22244</v>
          </cell>
          <cell r="BN41">
            <v>22244</v>
          </cell>
          <cell r="BO41">
            <v>22244</v>
          </cell>
          <cell r="BP41">
            <v>22244</v>
          </cell>
          <cell r="BQ41" t="str">
            <v>a</v>
          </cell>
          <cell r="BR41" t="str">
            <v>a</v>
          </cell>
          <cell r="BS41" t="str">
            <v>a</v>
          </cell>
          <cell r="BT41" t="str">
            <v>a</v>
          </cell>
          <cell r="BU41">
            <v>37871</v>
          </cell>
          <cell r="BV41">
            <v>37871</v>
          </cell>
          <cell r="BW41">
            <v>37871</v>
          </cell>
          <cell r="BX41">
            <v>37871</v>
          </cell>
          <cell r="BY41">
            <v>37871</v>
          </cell>
          <cell r="BZ41">
            <v>37871</v>
          </cell>
          <cell r="CA41">
            <v>37871</v>
          </cell>
          <cell r="CB41">
            <v>37871</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v>0</v>
          </cell>
          <cell r="ET41">
            <v>0</v>
          </cell>
          <cell r="EU41">
            <v>0</v>
          </cell>
          <cell r="EV41">
            <v>0</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2016)</v>
          </cell>
          <cell r="FG41" t="str">
            <v>No</v>
          </cell>
          <cell r="FH41" t="str">
            <v>Private independent schools set their own pay ranges.</v>
          </cell>
          <cell r="FI41">
            <v>16298</v>
          </cell>
          <cell r="FJ41">
            <v>16298</v>
          </cell>
          <cell r="FK41">
            <v>16298</v>
          </cell>
          <cell r="FL41">
            <v>16298</v>
          </cell>
          <cell r="FM41" t="str">
            <v>a</v>
          </cell>
          <cell r="FN41" t="str">
            <v>a</v>
          </cell>
          <cell r="FO41" t="str">
            <v>a</v>
          </cell>
          <cell r="FP41" t="str">
            <v>a</v>
          </cell>
          <cell r="FQ41" t="str">
            <v>a</v>
          </cell>
          <cell r="FR41" t="str">
            <v>a</v>
          </cell>
          <cell r="FS41" t="str">
            <v>a</v>
          </cell>
          <cell r="FT41" t="str">
            <v>a</v>
          </cell>
          <cell r="FU41">
            <v>25776</v>
          </cell>
          <cell r="FV41">
            <v>25776</v>
          </cell>
          <cell r="FW41">
            <v>25776</v>
          </cell>
          <cell r="FX41">
            <v>25776</v>
          </cell>
          <cell r="FY41">
            <v>22244</v>
          </cell>
          <cell r="FZ41">
            <v>22244</v>
          </cell>
          <cell r="GA41">
            <v>22244</v>
          </cell>
          <cell r="GB41">
            <v>22244</v>
          </cell>
          <cell r="GC41" t="str">
            <v>a</v>
          </cell>
          <cell r="GD41" t="str">
            <v>a</v>
          </cell>
          <cell r="GE41" t="str">
            <v>a</v>
          </cell>
          <cell r="GF41" t="str">
            <v>a</v>
          </cell>
          <cell r="GG41">
            <v>37871</v>
          </cell>
          <cell r="GH41">
            <v>37871</v>
          </cell>
          <cell r="GI41">
            <v>37871</v>
          </cell>
          <cell r="GJ41">
            <v>37871</v>
          </cell>
          <cell r="GK41">
            <v>37871</v>
          </cell>
          <cell r="GL41">
            <v>37871</v>
          </cell>
          <cell r="GM41">
            <v>37871</v>
          </cell>
          <cell r="GN41">
            <v>37871</v>
          </cell>
        </row>
        <row r="42">
          <cell r="A42" t="str">
            <v>Scotland (UK)</v>
          </cell>
          <cell r="B42" t="str">
            <v>SCO</v>
          </cell>
          <cell r="C42" t="str">
            <v>Scotland</v>
          </cell>
          <cell r="D42" t="str">
            <v>2015-16</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P42" t="str">
            <v>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26628</v>
          </cell>
          <cell r="AH42">
            <v>26628</v>
          </cell>
          <cell r="AI42">
            <v>26628</v>
          </cell>
          <cell r="AJ42">
            <v>26628</v>
          </cell>
          <cell r="AK42">
            <v>35409</v>
          </cell>
          <cell r="AL42">
            <v>35409</v>
          </cell>
          <cell r="AM42">
            <v>35409</v>
          </cell>
          <cell r="AN42">
            <v>35409</v>
          </cell>
          <cell r="AO42">
            <v>35409</v>
          </cell>
          <cell r="AP42">
            <v>35409</v>
          </cell>
          <cell r="AQ42">
            <v>35409</v>
          </cell>
          <cell r="AR42">
            <v>35409</v>
          </cell>
          <cell r="AS42">
            <v>35409</v>
          </cell>
          <cell r="AT42">
            <v>35409</v>
          </cell>
          <cell r="AU42">
            <v>35409</v>
          </cell>
          <cell r="AV42">
            <v>35409</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v>0</v>
          </cell>
          <cell r="ET42">
            <v>0</v>
          </cell>
          <cell r="EU42">
            <v>0</v>
          </cell>
          <cell r="EV42">
            <v>0</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26628</v>
          </cell>
          <cell r="FJ42">
            <v>26628</v>
          </cell>
          <cell r="FK42">
            <v>26628</v>
          </cell>
          <cell r="FL42">
            <v>26628</v>
          </cell>
          <cell r="FM42">
            <v>35409</v>
          </cell>
          <cell r="FN42">
            <v>35409</v>
          </cell>
          <cell r="FO42">
            <v>35409</v>
          </cell>
          <cell r="FP42">
            <v>35409</v>
          </cell>
          <cell r="FQ42">
            <v>35409</v>
          </cell>
          <cell r="FR42">
            <v>35409</v>
          </cell>
          <cell r="FS42">
            <v>35409</v>
          </cell>
          <cell r="FT42">
            <v>35409</v>
          </cell>
          <cell r="FU42">
            <v>35409</v>
          </cell>
          <cell r="FV42">
            <v>35409</v>
          </cell>
          <cell r="FW42">
            <v>35409</v>
          </cell>
          <cell r="FX42">
            <v>35409</v>
          </cell>
          <cell r="FY42">
            <v>26628</v>
          </cell>
          <cell r="FZ42">
            <v>26628</v>
          </cell>
          <cell r="GA42">
            <v>26628</v>
          </cell>
          <cell r="GB42">
            <v>26628</v>
          </cell>
          <cell r="GC42">
            <v>35409</v>
          </cell>
          <cell r="GD42">
            <v>35409</v>
          </cell>
          <cell r="GE42">
            <v>35409</v>
          </cell>
          <cell r="GF42">
            <v>35409</v>
          </cell>
          <cell r="GG42">
            <v>35409</v>
          </cell>
          <cell r="GH42">
            <v>35409</v>
          </cell>
          <cell r="GI42">
            <v>35409</v>
          </cell>
          <cell r="GJ42">
            <v>35409</v>
          </cell>
          <cell r="GK42">
            <v>35409</v>
          </cell>
          <cell r="GL42">
            <v>35409</v>
          </cell>
          <cell r="GM42">
            <v>35409</v>
          </cell>
          <cell r="GN42">
            <v>35409</v>
          </cell>
        </row>
        <row r="43">
          <cell r="A43" t="str">
            <v>Brazil</v>
          </cell>
          <cell r="B43" t="str">
            <v>BRA</v>
          </cell>
          <cell r="C43" t="str">
            <v>Brazil</v>
          </cell>
          <cell r="D43">
            <v>2016</v>
          </cell>
          <cell r="E43" t="str">
            <v>Brazilian Reais</v>
          </cell>
          <cell r="F43" t="str">
            <v>National Education Law n.9394/1996 (Art. 61) - for minimum qualification to enter the teaching profession. 
National Law for Teacher's Wage Floor n. 11.738,16/07/2008 and http://portal.mec.gov.br/ultimas-noticias/211-218175739/33421-piso-salarial-dos-professores-tera-11-36-de-reajuste-e-passara-a-valer-r-2-135-64 - for the national wage floor</v>
          </cell>
          <cell r="G43" t="str">
            <v>Salaries are based on the national wage floor of R$ 2135.64 considering also the 13th salary and the one third vacation bonus.</v>
          </cell>
          <cell r="H43" t="str">
            <v>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3</v>
          </cell>
          <cell r="R43" t="str">
            <v>ISCED 3</v>
          </cell>
          <cell r="S43" t="str">
            <v>ISCED 3</v>
          </cell>
          <cell r="T43" t="str">
            <v>ISCED 3</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2135.64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v>0</v>
          </cell>
          <cell r="Z43">
            <v>0</v>
          </cell>
          <cell r="AA43">
            <v>0</v>
          </cell>
          <cell r="AB43">
            <v>0</v>
          </cell>
          <cell r="AC43">
            <v>0</v>
          </cell>
          <cell r="AD43">
            <v>0</v>
          </cell>
          <cell r="AE43">
            <v>0</v>
          </cell>
          <cell r="AF43">
            <v>0</v>
          </cell>
          <cell r="AG43">
            <v>28475.200000000001</v>
          </cell>
          <cell r="AH43">
            <v>28475.200000000001</v>
          </cell>
          <cell r="AI43">
            <v>28475.200000000001</v>
          </cell>
          <cell r="AJ43">
            <v>28475.200000000001</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12</v>
          </cell>
          <cell r="FD43">
            <v>0</v>
          </cell>
          <cell r="FE43" t="str">
            <v>(a) not applicable</v>
          </cell>
          <cell r="FF43">
            <v>0</v>
          </cell>
          <cell r="FG43" t="str">
            <v>No</v>
          </cell>
          <cell r="FH43">
            <v>0</v>
          </cell>
          <cell r="FI43">
            <v>28475.200000000001</v>
          </cell>
          <cell r="FJ43">
            <v>28475.200000000001</v>
          </cell>
          <cell r="FK43">
            <v>28475.200000000001</v>
          </cell>
          <cell r="FL43">
            <v>28475.200000000001</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28475.200000000001</v>
          </cell>
          <cell r="FZ43">
            <v>28475.200000000001</v>
          </cell>
          <cell r="GA43">
            <v>28475.200000000001</v>
          </cell>
          <cell r="GB43">
            <v>28475.200000000001</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row>
        <row r="44">
          <cell r="A44" t="str">
            <v>Colombia</v>
          </cell>
          <cell r="B44" t="str">
            <v>COL</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row>
        <row r="45">
          <cell r="A45" t="str">
            <v>Costa Rica</v>
          </cell>
          <cell r="B45" t="str">
            <v>CRI</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t="str">
            <v>m</v>
          </cell>
          <cell r="BN45" t="str">
            <v>m</v>
          </cell>
          <cell r="BO45" t="str">
            <v>m</v>
          </cell>
          <cell r="BP45" t="str">
            <v>m</v>
          </cell>
          <cell r="BQ45" t="str">
            <v>m</v>
          </cell>
          <cell r="BR45" t="str">
            <v>m</v>
          </cell>
          <cell r="BS45" t="str">
            <v>m</v>
          </cell>
          <cell r="BT45" t="str">
            <v>m</v>
          </cell>
          <cell r="BU45" t="str">
            <v>m</v>
          </cell>
          <cell r="BV45" t="str">
            <v>m</v>
          </cell>
          <cell r="BW45" t="str">
            <v>m</v>
          </cell>
          <cell r="BX45" t="str">
            <v>m</v>
          </cell>
          <cell r="BY45" t="str">
            <v>m</v>
          </cell>
          <cell r="BZ45" t="str">
            <v>m</v>
          </cell>
          <cell r="CA45" t="str">
            <v>m</v>
          </cell>
          <cell r="CB45" t="str">
            <v>m</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A</v>
          </cell>
          <cell r="DN45" t="str">
            <v>range A</v>
          </cell>
          <cell r="DO45" t="str">
            <v>range A</v>
          </cell>
          <cell r="DP45" t="str">
            <v>range A</v>
          </cell>
          <cell r="DQ45">
            <v>0</v>
          </cell>
          <cell r="DR45">
            <v>0</v>
          </cell>
          <cell r="DS45">
            <v>0</v>
          </cell>
          <cell r="DT45">
            <v>0</v>
          </cell>
          <cell r="DU45" t="str">
            <v>range A</v>
          </cell>
          <cell r="DV45" t="str">
            <v>range A</v>
          </cell>
          <cell r="DW45" t="str">
            <v>range A</v>
          </cell>
          <cell r="DX45" t="str">
            <v>range A</v>
          </cell>
          <cell r="DY45">
            <v>0</v>
          </cell>
          <cell r="DZ45">
            <v>0</v>
          </cell>
          <cell r="EA45">
            <v>0</v>
          </cell>
          <cell r="EB45">
            <v>0</v>
          </cell>
          <cell r="EC45" t="str">
            <v>range A</v>
          </cell>
          <cell r="ED45" t="str">
            <v>range A</v>
          </cell>
          <cell r="EE45" t="str">
            <v>range A</v>
          </cell>
          <cell r="EF45" t="str">
            <v>range A</v>
          </cell>
          <cell r="EG45">
            <v>0</v>
          </cell>
          <cell r="EH45">
            <v>0</v>
          </cell>
          <cell r="EI45">
            <v>0</v>
          </cell>
          <cell r="EJ45">
            <v>0</v>
          </cell>
          <cell r="EK45" t="str">
            <v>range A</v>
          </cell>
          <cell r="EL45" t="str">
            <v>range A</v>
          </cell>
          <cell r="EM45" t="str">
            <v>range A</v>
          </cell>
          <cell r="EN45" t="str">
            <v>range A</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t="str">
            <v>m</v>
          </cell>
          <cell r="FJ45" t="str">
            <v>m</v>
          </cell>
          <cell r="FK45" t="str">
            <v>m</v>
          </cell>
          <cell r="FL45" t="str">
            <v>m</v>
          </cell>
          <cell r="FM45" t="str">
            <v>m</v>
          </cell>
          <cell r="FN45" t="str">
            <v>m</v>
          </cell>
          <cell r="FO45" t="str">
            <v>m</v>
          </cell>
          <cell r="FP45" t="str">
            <v>m</v>
          </cell>
          <cell r="FQ45" t="str">
            <v>m</v>
          </cell>
          <cell r="FR45" t="str">
            <v>m</v>
          </cell>
          <cell r="FS45" t="str">
            <v>m</v>
          </cell>
          <cell r="FT45" t="str">
            <v>m</v>
          </cell>
          <cell r="FU45" t="str">
            <v>m</v>
          </cell>
          <cell r="FV45" t="str">
            <v>m</v>
          </cell>
          <cell r="FW45" t="str">
            <v>m</v>
          </cell>
          <cell r="FX45" t="str">
            <v>m</v>
          </cell>
          <cell r="FY45" t="str">
            <v>m</v>
          </cell>
          <cell r="FZ45" t="str">
            <v>m</v>
          </cell>
          <cell r="GA45" t="str">
            <v>m</v>
          </cell>
          <cell r="GB45" t="str">
            <v>m</v>
          </cell>
          <cell r="GC45" t="str">
            <v>m</v>
          </cell>
          <cell r="GD45" t="str">
            <v>m</v>
          </cell>
          <cell r="GE45" t="str">
            <v>m</v>
          </cell>
          <cell r="GF45" t="str">
            <v>m</v>
          </cell>
          <cell r="GG45" t="str">
            <v>m</v>
          </cell>
          <cell r="GH45" t="str">
            <v>m</v>
          </cell>
          <cell r="GI45" t="str">
            <v>m</v>
          </cell>
          <cell r="GJ45" t="str">
            <v>m</v>
          </cell>
          <cell r="GK45" t="str">
            <v>m</v>
          </cell>
          <cell r="GL45" t="str">
            <v>m</v>
          </cell>
          <cell r="GM45" t="str">
            <v>m</v>
          </cell>
          <cell r="GN45" t="str">
            <v>m</v>
          </cell>
        </row>
        <row r="46">
          <cell r="A46" t="str">
            <v>Lithuania</v>
          </cell>
          <cell r="B46" t="str">
            <v>LTU</v>
          </cell>
          <cell r="C46" t="str">
            <v>Lithuania</v>
          </cell>
          <cell r="D46" t="str">
            <v>2015-2016</v>
          </cell>
          <cell r="E46" t="str">
            <v>Euro</v>
          </cell>
          <cell r="F46" t="str">
            <v xml:space="preserve">Procedure of salary Payment to the Staff of Educational Institutions and  Educational Staff of Other Institutions, approved by Minister of Education and Science (oder  No. V-1334, 2015 December 23)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6071</v>
          </cell>
          <cell r="AH46">
            <v>9304</v>
          </cell>
          <cell r="AI46">
            <v>9304</v>
          </cell>
          <cell r="AJ46">
            <v>9304</v>
          </cell>
          <cell r="AK46">
            <v>6497</v>
          </cell>
          <cell r="AL46">
            <v>9372</v>
          </cell>
          <cell r="AM46">
            <v>9372</v>
          </cell>
          <cell r="AN46">
            <v>9372</v>
          </cell>
          <cell r="AO46">
            <v>6646</v>
          </cell>
          <cell r="AP46">
            <v>9457</v>
          </cell>
          <cell r="AQ46">
            <v>9457</v>
          </cell>
          <cell r="AR46">
            <v>9457</v>
          </cell>
          <cell r="AS46">
            <v>7072</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v>0</v>
          </cell>
          <cell r="EY46" t="str">
            <v>Gross salaries included the part of sicial security  and income taxes about 22 percent.</v>
          </cell>
          <cell r="EZ46">
            <v>0</v>
          </cell>
          <cell r="FA46">
            <v>0</v>
          </cell>
          <cell r="FB46">
            <v>0</v>
          </cell>
          <cell r="FC46">
            <v>12</v>
          </cell>
          <cell r="FD46" t="str">
            <v>Basic statutory salaries</v>
          </cell>
          <cell r="FE46" t="str">
            <v>Yes</v>
          </cell>
          <cell r="FF46" t="str">
            <v>Teathers basic statutory  salaries  are defined for public and goverment-depended private schools using the same methods</v>
          </cell>
          <cell r="FG46">
            <v>0</v>
          </cell>
          <cell r="FH46" t="str">
            <v>Private independent schools determine their statutory salaries themselves</v>
          </cell>
          <cell r="FI46">
            <v>6071</v>
          </cell>
          <cell r="FJ46">
            <v>9304</v>
          </cell>
          <cell r="FK46">
            <v>9304</v>
          </cell>
          <cell r="FL46">
            <v>9304</v>
          </cell>
          <cell r="FM46">
            <v>6497</v>
          </cell>
          <cell r="FN46">
            <v>9372</v>
          </cell>
          <cell r="FO46">
            <v>9372</v>
          </cell>
          <cell r="FP46">
            <v>9372</v>
          </cell>
          <cell r="FQ46">
            <v>6646</v>
          </cell>
          <cell r="FR46">
            <v>9457</v>
          </cell>
          <cell r="FS46">
            <v>9457</v>
          </cell>
          <cell r="FT46">
            <v>9457</v>
          </cell>
          <cell r="FU46">
            <v>7072</v>
          </cell>
          <cell r="FV46">
            <v>10054</v>
          </cell>
          <cell r="FW46">
            <v>10054</v>
          </cell>
          <cell r="FX46">
            <v>10054</v>
          </cell>
          <cell r="FY46">
            <v>6071</v>
          </cell>
          <cell r="FZ46">
            <v>9304</v>
          </cell>
          <cell r="GA46">
            <v>9304</v>
          </cell>
          <cell r="GB46">
            <v>9304</v>
          </cell>
          <cell r="GC46">
            <v>6497</v>
          </cell>
          <cell r="GD46">
            <v>9372</v>
          </cell>
          <cell r="GE46">
            <v>9372</v>
          </cell>
          <cell r="GF46">
            <v>9372</v>
          </cell>
          <cell r="GG46">
            <v>6646</v>
          </cell>
          <cell r="GH46">
            <v>9457</v>
          </cell>
          <cell r="GI46">
            <v>9457</v>
          </cell>
          <cell r="GJ46">
            <v>9457</v>
          </cell>
          <cell r="GK46">
            <v>7072</v>
          </cell>
          <cell r="GL46">
            <v>10054</v>
          </cell>
          <cell r="GM46">
            <v>10054</v>
          </cell>
          <cell r="GN46">
            <v>10054</v>
          </cell>
        </row>
        <row r="47">
          <cell r="A47" t="str">
            <v>Russian Federation</v>
          </cell>
          <cell r="B47" t="str">
            <v>RUS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row>
      </sheetData>
      <sheetData sheetId="53"/>
      <sheetData sheetId="54">
        <row r="6">
          <cell r="A6" t="str">
            <v>Australia</v>
          </cell>
          <cell r="B6" t="str">
            <v>AUS</v>
          </cell>
          <cell r="C6" t="str">
            <v>Australia</v>
          </cell>
          <cell r="D6">
            <v>2017</v>
          </cell>
          <cell r="E6" t="str">
            <v>Australian Dollar ($AUD)</v>
          </cell>
          <cell r="F6" t="str">
            <v>Enterprise Agreements as negotiated in each jurisdiction.</v>
          </cell>
          <cell r="G6" t="str">
            <v>Weighted average of data from reporting jurisdictions (government schools in the 5 largest jurisdictions).The weighting is based on the number government teaching staff in each of the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t="str">
            <v>(6) Collective agreement or other (please explain).</v>
          </cell>
          <cell r="J6" t="str">
            <v>(6) Collective agreement or other (please explain).</v>
          </cell>
          <cell r="K6" t="str">
            <v>(6) Collective agreement or other (please explain).</v>
          </cell>
          <cell r="L6" t="str">
            <v>(6) Collective agreement or other (please explain).</v>
          </cell>
          <cell r="M6" t="str">
            <v>Salaries determined by an award - negotiated between State Governments and unions</v>
          </cell>
          <cell r="N6" t="str">
            <v>Salaries determined by an award - negotiated between State Governments and unions</v>
          </cell>
          <cell r="O6" t="str">
            <v>Salaries determined by an award - negotiated between State Governments and unions</v>
          </cell>
          <cell r="P6" t="str">
            <v>Salaries determined by an award - negotiated between State Governments and unions</v>
          </cell>
          <cell r="Q6" t="str">
            <v>Education Degree (Four years) (bachelor degree)</v>
          </cell>
          <cell r="R6" t="str">
            <v>Education Degree (Four years) (bachelor degree)</v>
          </cell>
          <cell r="S6" t="str">
            <v>Education Degree (Four years) (bachelor degree)</v>
          </cell>
          <cell r="T6" t="str">
            <v>Education Degree (Four years) (bachelor degree)</v>
          </cell>
          <cell r="U6" t="str">
            <v>a</v>
          </cell>
          <cell r="V6" t="str">
            <v>a</v>
          </cell>
          <cell r="W6" t="str">
            <v>a</v>
          </cell>
          <cell r="X6" t="str">
            <v>a</v>
          </cell>
          <cell r="Y6" t="str">
            <v>m</v>
          </cell>
          <cell r="Z6" t="str">
            <v>m</v>
          </cell>
          <cell r="AA6" t="str">
            <v>m</v>
          </cell>
          <cell r="AB6" t="str">
            <v>m</v>
          </cell>
          <cell r="AC6" t="str">
            <v>Minimum of 7 years</v>
          </cell>
          <cell r="AD6" t="str">
            <v>Minimum of 7 years</v>
          </cell>
          <cell r="AE6" t="str">
            <v>Minimum of 7 years</v>
          </cell>
          <cell r="AF6" t="str">
            <v>Minimum of 7 years</v>
          </cell>
          <cell r="AG6">
            <v>67028.6875</v>
          </cell>
          <cell r="AH6">
            <v>67028.6875</v>
          </cell>
          <cell r="AI6">
            <v>67031.75</v>
          </cell>
          <cell r="AJ6">
            <v>67028.6875</v>
          </cell>
          <cell r="AK6">
            <v>94682.6875</v>
          </cell>
          <cell r="AL6">
            <v>94682.6875</v>
          </cell>
          <cell r="AM6">
            <v>94682.6875</v>
          </cell>
          <cell r="AN6">
            <v>94682.6875</v>
          </cell>
          <cell r="AO6">
            <v>95524.4453125</v>
          </cell>
          <cell r="AP6">
            <v>95524.4453125</v>
          </cell>
          <cell r="AQ6">
            <v>95524.4453125</v>
          </cell>
          <cell r="AR6">
            <v>95524.4453125</v>
          </cell>
          <cell r="AS6">
            <v>95524.4453125</v>
          </cell>
          <cell r="AT6">
            <v>95524.4453125</v>
          </cell>
          <cell r="AU6">
            <v>95524.4453125</v>
          </cell>
          <cell r="AV6">
            <v>95524.4453125</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t="str">
            <v>a</v>
          </cell>
          <cell r="CD6" t="str">
            <v>a</v>
          </cell>
          <cell r="CE6" t="str">
            <v>a</v>
          </cell>
          <cell r="CF6" t="str">
            <v>a</v>
          </cell>
          <cell r="CG6">
            <v>0</v>
          </cell>
          <cell r="CH6">
            <v>0</v>
          </cell>
          <cell r="CI6">
            <v>0</v>
          </cell>
          <cell r="CJ6">
            <v>0</v>
          </cell>
          <cell r="CK6" t="str">
            <v>a</v>
          </cell>
          <cell r="CL6" t="str">
            <v>a</v>
          </cell>
          <cell r="CM6" t="str">
            <v>a</v>
          </cell>
          <cell r="CN6" t="str">
            <v>a</v>
          </cell>
          <cell r="CO6">
            <v>0</v>
          </cell>
          <cell r="CP6">
            <v>0</v>
          </cell>
          <cell r="CQ6">
            <v>0</v>
          </cell>
          <cell r="CR6">
            <v>0</v>
          </cell>
          <cell r="CS6" t="str">
            <v>a</v>
          </cell>
          <cell r="CT6" t="str">
            <v>a</v>
          </cell>
          <cell r="CU6" t="str">
            <v>a</v>
          </cell>
          <cell r="CV6" t="str">
            <v>a</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t="str">
            <v>range A</v>
          </cell>
          <cell r="DN6" t="str">
            <v>range A</v>
          </cell>
          <cell r="DO6" t="str">
            <v>range A</v>
          </cell>
          <cell r="DP6" t="str">
            <v>range A</v>
          </cell>
          <cell r="DQ6">
            <v>0</v>
          </cell>
          <cell r="DR6">
            <v>0</v>
          </cell>
          <cell r="DS6">
            <v>0</v>
          </cell>
          <cell r="DT6">
            <v>0</v>
          </cell>
          <cell r="DU6" t="str">
            <v>range A</v>
          </cell>
          <cell r="DV6" t="str">
            <v>range A</v>
          </cell>
          <cell r="DW6" t="str">
            <v>range A</v>
          </cell>
          <cell r="DX6" t="str">
            <v>range A</v>
          </cell>
          <cell r="DY6">
            <v>0</v>
          </cell>
          <cell r="DZ6">
            <v>0</v>
          </cell>
          <cell r="EA6">
            <v>0</v>
          </cell>
          <cell r="EB6">
            <v>0</v>
          </cell>
          <cell r="EC6" t="str">
            <v>range A</v>
          </cell>
          <cell r="ED6" t="str">
            <v>range A</v>
          </cell>
          <cell r="EE6" t="str">
            <v>range A</v>
          </cell>
          <cell r="EF6" t="str">
            <v>range A</v>
          </cell>
          <cell r="EG6">
            <v>0</v>
          </cell>
          <cell r="EH6">
            <v>0</v>
          </cell>
          <cell r="EI6">
            <v>0</v>
          </cell>
          <cell r="EJ6">
            <v>0</v>
          </cell>
          <cell r="EK6" t="str">
            <v>range A</v>
          </cell>
          <cell r="EL6" t="str">
            <v>range A</v>
          </cell>
          <cell r="EM6" t="str">
            <v>range A</v>
          </cell>
          <cell r="EN6" t="str">
            <v>range A</v>
          </cell>
          <cell r="EO6">
            <v>0</v>
          </cell>
          <cell r="EP6">
            <v>0</v>
          </cell>
          <cell r="EQ6">
            <v>0</v>
          </cell>
          <cell r="ER6">
            <v>0</v>
          </cell>
          <cell r="ES6">
            <v>0</v>
          </cell>
          <cell r="ET6">
            <v>0</v>
          </cell>
          <cell r="EU6">
            <v>0</v>
          </cell>
          <cell r="EV6">
            <v>0</v>
          </cell>
          <cell r="EW6" t="str">
            <v>(a)</v>
          </cell>
          <cell r="EX6" t="str">
            <v>Excluded</v>
          </cell>
          <cell r="EY6" t="str">
            <v>Included</v>
          </cell>
          <cell r="EZ6" t="str">
            <v>a</v>
          </cell>
          <cell r="FA6" t="str">
            <v>a</v>
          </cell>
          <cell r="FB6" t="str">
            <v>a</v>
          </cell>
          <cell r="FC6">
            <v>26</v>
          </cell>
          <cell r="FD6">
            <v>0</v>
          </cell>
          <cell r="FE6" t="str">
            <v>(a) not applicable</v>
          </cell>
          <cell r="FF6">
            <v>0</v>
          </cell>
          <cell r="FG6" t="str">
            <v>No</v>
          </cell>
          <cell r="FH6">
            <v>0</v>
          </cell>
          <cell r="FI6">
            <v>67028.6875</v>
          </cell>
          <cell r="FJ6">
            <v>67028.6875</v>
          </cell>
          <cell r="FK6">
            <v>67031.75</v>
          </cell>
          <cell r="FL6">
            <v>67028.6875</v>
          </cell>
          <cell r="FM6">
            <v>94682.6875</v>
          </cell>
          <cell r="FN6">
            <v>94682.6875</v>
          </cell>
          <cell r="FO6">
            <v>94682.6875</v>
          </cell>
          <cell r="FP6">
            <v>94682.6875</v>
          </cell>
          <cell r="FQ6">
            <v>95524.4453125</v>
          </cell>
          <cell r="FR6">
            <v>95524.4453125</v>
          </cell>
          <cell r="FS6">
            <v>95524.4453125</v>
          </cell>
          <cell r="FT6">
            <v>95524.4453125</v>
          </cell>
          <cell r="FU6">
            <v>95524.4453125</v>
          </cell>
          <cell r="FV6">
            <v>95524.4453125</v>
          </cell>
          <cell r="FW6">
            <v>95524.4453125</v>
          </cell>
          <cell r="FX6">
            <v>95524.4453125</v>
          </cell>
          <cell r="FY6">
            <v>67028.6875</v>
          </cell>
          <cell r="FZ6">
            <v>67028.6875</v>
          </cell>
          <cell r="GA6">
            <v>67031.75</v>
          </cell>
          <cell r="GB6">
            <v>67028.6875</v>
          </cell>
          <cell r="GC6">
            <v>94682.6875</v>
          </cell>
          <cell r="GD6">
            <v>94682.6875</v>
          </cell>
          <cell r="GE6">
            <v>94682.6875</v>
          </cell>
          <cell r="GF6">
            <v>94682.6875</v>
          </cell>
          <cell r="GG6">
            <v>95524.4453125</v>
          </cell>
          <cell r="GH6">
            <v>95524.4453125</v>
          </cell>
          <cell r="GI6">
            <v>95524.4453125</v>
          </cell>
          <cell r="GJ6">
            <v>95524.4453125</v>
          </cell>
          <cell r="GK6">
            <v>95524.4453125</v>
          </cell>
          <cell r="GL6">
            <v>95524.4453125</v>
          </cell>
          <cell r="GM6">
            <v>95524.4453125</v>
          </cell>
          <cell r="GN6">
            <v>95524.4453125</v>
          </cell>
          <cell r="GO6">
            <v>67028.6875</v>
          </cell>
          <cell r="GP6">
            <v>67028.6875</v>
          </cell>
          <cell r="GQ6">
            <v>67031.75</v>
          </cell>
          <cell r="GR6">
            <v>67028.6875</v>
          </cell>
          <cell r="GS6">
            <v>94682.6875</v>
          </cell>
          <cell r="GT6">
            <v>94682.6875</v>
          </cell>
          <cell r="GU6">
            <v>94682.6875</v>
          </cell>
          <cell r="GV6">
            <v>94682.6875</v>
          </cell>
          <cell r="GW6">
            <v>95524.4453125</v>
          </cell>
          <cell r="GX6">
            <v>95524.4453125</v>
          </cell>
          <cell r="GY6">
            <v>95524.4453125</v>
          </cell>
          <cell r="GZ6">
            <v>95524.4453125</v>
          </cell>
          <cell r="HA6">
            <v>95524.4453125</v>
          </cell>
          <cell r="HB6">
            <v>95524.4453125</v>
          </cell>
          <cell r="HC6">
            <v>95524.4453125</v>
          </cell>
          <cell r="HD6">
            <v>95524.4453125</v>
          </cell>
          <cell r="HE6" t="str">
            <v>Education Degree (Four years) (bachelor degree)</v>
          </cell>
          <cell r="HF6" t="str">
            <v>Education Degree (Four years) (bachelor degree)</v>
          </cell>
          <cell r="HG6" t="str">
            <v>Education Degree (Four years) (bachelor degree)</v>
          </cell>
          <cell r="HH6" t="str">
            <v>Education Degree (Four years) (bachelor degree)</v>
          </cell>
          <cell r="HI6" t="str">
            <v>Education Degree (Four years) (bachelor degree)</v>
          </cell>
          <cell r="HJ6" t="str">
            <v>Education Degree (Four years) (bachelor degree)</v>
          </cell>
          <cell r="HK6" t="str">
            <v>Education Degree (Four years) (bachelor degree)</v>
          </cell>
          <cell r="HL6" t="str">
            <v>Education Degree (Four years) (bachelor degree)</v>
          </cell>
          <cell r="HM6" t="str">
            <v>Education Degree (Four years) (bachelor degree)</v>
          </cell>
          <cell r="HN6" t="str">
            <v>Education Degree (Four years) (bachelor degree)</v>
          </cell>
          <cell r="HO6" t="str">
            <v>Education Degree (Four years) (bachelor degree)</v>
          </cell>
          <cell r="HP6" t="str">
            <v>Education Degree (Four years) (bachelor degree)</v>
          </cell>
          <cell r="HQ6" t="str">
            <v>Education Degree (Four years) (bachelor degree)</v>
          </cell>
          <cell r="HR6" t="str">
            <v>Education Degree (Four years) (bachelor degree)</v>
          </cell>
          <cell r="HS6" t="str">
            <v>Education Degree (Four years) (bachelor degree)</v>
          </cell>
          <cell r="HT6" t="str">
            <v>Education Degree (Four years) (bachelor degree)</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
</v>
          </cell>
          <cell r="H7">
            <v>0</v>
          </cell>
          <cell r="I7" t="str">
            <v xml:space="preserve">(2) Provincial/Regional authorities or Sub-regional/Inter-municipal authorities, </v>
          </cell>
          <cell r="J7" t="str">
            <v xml:space="preserve">(1) Central/State government or top level authorities, </v>
          </cell>
          <cell r="K7" t="str">
            <v xml:space="preserve">(1) Central/State government or top level authorities, </v>
          </cell>
          <cell r="L7" t="str">
            <v xml:space="preserve">(1) Central/State government or top level authorities, </v>
          </cell>
          <cell r="M7" t="str">
            <v>Kindergarten teachers can either be employed by the provinces or private entities. There is no statistic on statutory or actual salaries.</v>
          </cell>
          <cell r="N7">
            <v>0</v>
          </cell>
          <cell r="O7">
            <v>0</v>
          </cell>
          <cell r="P7">
            <v>0</v>
          </cell>
          <cell r="Q7" t="str">
            <v>m</v>
          </cell>
          <cell r="R7" t="str">
            <v>Bachelor of Education</v>
          </cell>
          <cell r="S7" t="str">
            <v>Bachelor of Ed/ Master degree</v>
          </cell>
          <cell r="T7" t="str">
            <v>Bachelor of Ed/ Master degree</v>
          </cell>
          <cell r="U7" t="str">
            <v xml:space="preserve">The provinces have the responsibility for ECEC provision in Austria. There is no federal statistic that contains information about actual or statutory salaries. Statutory salaries can be found in provincial law for some provinces but there is no systematic overview for the whole of Austria. For the salaries of kindergarten teachers who are in an employment relationship with the federal provinces it is not possible to make any general statements. For the employment relationships (duration, contract type, (in)definite term) it is not possible to make a general statement about the occupational field of early childhood education. The respective legal requirements of provincial kindergartens are set out in the provincial kindergarten laws. The legal requirements for kindergarten teachers in private establishments are regulated by provisions in collective agreements. The minimum qualification for kindergarten teachers in general is a specialist training, good repute and extract from police records and suitable health documented by a medical certificate.
We used to report primary teachers teaching in ‘pre-school classes’ (ISCED02) in primary schools at ISCED 0 but abandoned this practice because the information lead to severe misinterpretations by the OECD and the EU as well as other users of the EAG data. These teachers are primary school teachers who are not different from other primary school teachers except the fact that the programme that they teach in is located at ISCED02. </v>
          </cell>
          <cell r="V7">
            <v>0</v>
          </cell>
          <cell r="W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X7" t="str">
            <v xml:space="preserve">The bachelor is the minimum requirement but within 5 years from the start of the employment teachers have to attain a master degree otherwise their employment ends. Attaining the master degree has no influence on the salary level. It is a criteria for the continuation of the employment and for this reason a minimum qualification for teachers who have been in service for 5 years or longer.  </v>
          </cell>
          <cell r="Y7" t="str">
            <v>m</v>
          </cell>
          <cell r="Z7">
            <v>1</v>
          </cell>
          <cell r="AA7">
            <v>1</v>
          </cell>
          <cell r="AB7">
            <v>1</v>
          </cell>
          <cell r="AC7" t="str">
            <v>m</v>
          </cell>
          <cell r="AD7">
            <v>34</v>
          </cell>
          <cell r="AE7">
            <v>34</v>
          </cell>
          <cell r="AF7">
            <v>34</v>
          </cell>
          <cell r="AG7" t="str">
            <v>m</v>
          </cell>
          <cell r="AH7">
            <v>34594.753162097331</v>
          </cell>
          <cell r="AI7">
            <v>34477.852040720798</v>
          </cell>
          <cell r="AJ7">
            <v>34519.276844806387</v>
          </cell>
          <cell r="AK7" t="str">
            <v>m</v>
          </cell>
          <cell r="AL7">
            <v>38079.904095519072</v>
          </cell>
          <cell r="AM7">
            <v>40069.52140639897</v>
          </cell>
          <cell r="AN7">
            <v>43409.925405817514</v>
          </cell>
          <cell r="AO7" t="str">
            <v>m</v>
          </cell>
          <cell r="AP7">
            <v>42625.684905199014</v>
          </cell>
          <cell r="AQ7">
            <v>44824.164011326517</v>
          </cell>
          <cell r="AR7">
            <v>49085.677009405423</v>
          </cell>
          <cell r="AS7" t="str">
            <v>m</v>
          </cell>
          <cell r="AT7">
            <v>62709.671929872326</v>
          </cell>
          <cell r="AU7">
            <v>66970.449732397465</v>
          </cell>
          <cell r="AV7">
            <v>71377.120406690621</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G7">
            <v>0</v>
          </cell>
          <cell r="CH7">
            <v>0</v>
          </cell>
          <cell r="CI7">
            <v>0</v>
          </cell>
          <cell r="CJ7">
            <v>0</v>
          </cell>
          <cell r="CK7">
            <v>0</v>
          </cell>
          <cell r="CL7">
            <v>0</v>
          </cell>
          <cell r="CM7">
            <v>0</v>
          </cell>
          <cell r="CN7">
            <v>0</v>
          </cell>
          <cell r="CO7">
            <v>0</v>
          </cell>
          <cell r="CP7">
            <v>0</v>
          </cell>
          <cell r="CQ7">
            <v>0</v>
          </cell>
          <cell r="CR7">
            <v>0</v>
          </cell>
          <cell r="CS7">
            <v>0</v>
          </cell>
          <cell r="CT7">
            <v>0</v>
          </cell>
          <cell r="CU7">
            <v>0</v>
          </cell>
          <cell r="CV7">
            <v>0</v>
          </cell>
          <cell r="CW7">
            <v>0</v>
          </cell>
          <cell r="CX7">
            <v>0</v>
          </cell>
          <cell r="CY7">
            <v>0</v>
          </cell>
          <cell r="CZ7">
            <v>0</v>
          </cell>
          <cell r="DA7">
            <v>0</v>
          </cell>
          <cell r="DB7">
            <v>0</v>
          </cell>
          <cell r="DC7">
            <v>0</v>
          </cell>
          <cell r="DD7">
            <v>0</v>
          </cell>
          <cell r="DE7">
            <v>0</v>
          </cell>
          <cell r="DF7">
            <v>0</v>
          </cell>
          <cell r="DG7">
            <v>0</v>
          </cell>
          <cell r="DH7">
            <v>0</v>
          </cell>
          <cell r="DI7">
            <v>0</v>
          </cell>
          <cell r="DJ7">
            <v>0</v>
          </cell>
          <cell r="DK7">
            <v>0</v>
          </cell>
          <cell r="DL7">
            <v>0</v>
          </cell>
          <cell r="DM7" t="str">
            <v>range A</v>
          </cell>
          <cell r="DN7" t="str">
            <v>range A</v>
          </cell>
          <cell r="DO7" t="str">
            <v>range A</v>
          </cell>
          <cell r="DP7" t="str">
            <v>range A</v>
          </cell>
          <cell r="DQ7">
            <v>0</v>
          </cell>
          <cell r="DR7">
            <v>0</v>
          </cell>
          <cell r="DS7">
            <v>0</v>
          </cell>
          <cell r="DT7">
            <v>0</v>
          </cell>
          <cell r="DU7" t="str">
            <v>range A</v>
          </cell>
          <cell r="DV7" t="str">
            <v>range A</v>
          </cell>
          <cell r="DW7" t="str">
            <v>range A</v>
          </cell>
          <cell r="DX7" t="str">
            <v>range A</v>
          </cell>
          <cell r="DY7">
            <v>0</v>
          </cell>
          <cell r="DZ7">
            <v>0</v>
          </cell>
          <cell r="EA7">
            <v>0</v>
          </cell>
          <cell r="EB7">
            <v>0</v>
          </cell>
          <cell r="EC7" t="str">
            <v>range A</v>
          </cell>
          <cell r="ED7" t="str">
            <v>range A</v>
          </cell>
          <cell r="EE7" t="str">
            <v>range A</v>
          </cell>
          <cell r="EF7" t="str">
            <v>range A</v>
          </cell>
          <cell r="EG7">
            <v>0</v>
          </cell>
          <cell r="EH7">
            <v>0</v>
          </cell>
          <cell r="EI7">
            <v>0</v>
          </cell>
          <cell r="EJ7">
            <v>0</v>
          </cell>
          <cell r="EK7" t="str">
            <v>range A</v>
          </cell>
          <cell r="EL7" t="str">
            <v>range A</v>
          </cell>
          <cell r="EM7" t="str">
            <v>range A</v>
          </cell>
          <cell r="EN7" t="str">
            <v>range A</v>
          </cell>
          <cell r="EO7">
            <v>0</v>
          </cell>
          <cell r="EP7">
            <v>0</v>
          </cell>
          <cell r="EQ7">
            <v>0</v>
          </cell>
          <cell r="ER7">
            <v>0</v>
          </cell>
          <cell r="ES7">
            <v>0</v>
          </cell>
          <cell r="ET7">
            <v>0</v>
          </cell>
          <cell r="EU7">
            <v>0</v>
          </cell>
          <cell r="EV7">
            <v>0</v>
          </cell>
          <cell r="EW7" t="str">
            <v>13th and 14th month</v>
          </cell>
          <cell r="EX7" t="str">
            <v>excluded</v>
          </cell>
          <cell r="EY7" t="str">
            <v>included</v>
          </cell>
          <cell r="EZ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FA7">
            <v>0</v>
          </cell>
          <cell r="FB7">
            <v>0</v>
          </cell>
          <cell r="FC7">
            <v>12</v>
          </cell>
          <cell r="FD7" t="str">
            <v>In March, June, September and November/December 150% of the monthly wages are paid (13th and 14th month)</v>
          </cell>
          <cell r="FE7" t="str">
            <v>Yes</v>
          </cell>
          <cell r="FF7" t="str">
            <v>Principally teachers at such schools are public servants.</v>
          </cell>
          <cell r="FG7" t="str">
            <v>No</v>
          </cell>
          <cell r="FH7" t="str">
            <v>If public servants teach at such schools their salaries are determined in the same way.</v>
          </cell>
          <cell r="FI7" t="str">
            <v>m</v>
          </cell>
          <cell r="FJ7">
            <v>34594.753162097331</v>
          </cell>
          <cell r="FK7">
            <v>34477.852040720798</v>
          </cell>
          <cell r="FL7">
            <v>34519.276844806387</v>
          </cell>
          <cell r="FM7" t="str">
            <v>m</v>
          </cell>
          <cell r="FN7">
            <v>38079.904095519072</v>
          </cell>
          <cell r="FO7">
            <v>40069.52140639897</v>
          </cell>
          <cell r="FP7">
            <v>43409.925405817514</v>
          </cell>
          <cell r="FQ7" t="str">
            <v>m</v>
          </cell>
          <cell r="FR7">
            <v>42625.684905199014</v>
          </cell>
          <cell r="FS7">
            <v>44824.164011326517</v>
          </cell>
          <cell r="FT7">
            <v>49085.677009405423</v>
          </cell>
          <cell r="FU7" t="str">
            <v>m</v>
          </cell>
          <cell r="FV7">
            <v>62709.671929872326</v>
          </cell>
          <cell r="FW7">
            <v>66970.449732397465</v>
          </cell>
          <cell r="FX7">
            <v>71377.120406690621</v>
          </cell>
          <cell r="FY7" t="str">
            <v>m</v>
          </cell>
          <cell r="FZ7">
            <v>34594.753162097331</v>
          </cell>
          <cell r="GA7">
            <v>34477.852040720798</v>
          </cell>
          <cell r="GB7">
            <v>34519.276844806387</v>
          </cell>
          <cell r="GC7" t="str">
            <v>m</v>
          </cell>
          <cell r="GD7">
            <v>38079.904095519072</v>
          </cell>
          <cell r="GE7">
            <v>40069.52140639897</v>
          </cell>
          <cell r="GF7">
            <v>43409.925405817514</v>
          </cell>
          <cell r="GG7" t="str">
            <v>m</v>
          </cell>
          <cell r="GH7">
            <v>42625.684905199014</v>
          </cell>
          <cell r="GI7">
            <v>44824.164011326517</v>
          </cell>
          <cell r="GJ7">
            <v>49085.677009405423</v>
          </cell>
          <cell r="GK7" t="str">
            <v>m</v>
          </cell>
          <cell r="GL7">
            <v>62709.671929872326</v>
          </cell>
          <cell r="GM7">
            <v>66970.449732397465</v>
          </cell>
          <cell r="GN7">
            <v>71377.120406690621</v>
          </cell>
          <cell r="GO7" t="str">
            <v>m</v>
          </cell>
          <cell r="GP7">
            <v>34594.753162097331</v>
          </cell>
          <cell r="GQ7">
            <v>34477.852040720798</v>
          </cell>
          <cell r="GR7">
            <v>34519.276844806387</v>
          </cell>
          <cell r="GS7" t="str">
            <v>m</v>
          </cell>
          <cell r="GT7">
            <v>38079.904095519072</v>
          </cell>
          <cell r="GU7">
            <v>40069.52140639897</v>
          </cell>
          <cell r="GV7">
            <v>43409.925405817514</v>
          </cell>
          <cell r="GW7" t="str">
            <v>m</v>
          </cell>
          <cell r="GX7">
            <v>42625.684905199014</v>
          </cell>
          <cell r="GY7">
            <v>44824.164011326517</v>
          </cell>
          <cell r="GZ7">
            <v>49085.677009405423</v>
          </cell>
          <cell r="HA7" t="str">
            <v>m</v>
          </cell>
          <cell r="HB7">
            <v>62709.671929872326</v>
          </cell>
          <cell r="HC7">
            <v>66970.449732397465</v>
          </cell>
          <cell r="HD7">
            <v>71377.120406690621</v>
          </cell>
          <cell r="HE7" t="str">
            <v>m</v>
          </cell>
          <cell r="HF7" t="str">
            <v>Bachelor of Education</v>
          </cell>
          <cell r="HG7" t="str">
            <v>Bachelor of Ed/ Master degree</v>
          </cell>
          <cell r="HH7" t="str">
            <v>Bachelor of Ed/ Master degree</v>
          </cell>
          <cell r="HI7" t="str">
            <v>m</v>
          </cell>
          <cell r="HJ7" t="str">
            <v>Bachelor of Education</v>
          </cell>
          <cell r="HK7" t="str">
            <v>Bachelor of Ed/ Master degree</v>
          </cell>
          <cell r="HL7" t="str">
            <v>Bachelor of Ed/ Master degree</v>
          </cell>
          <cell r="HM7" t="str">
            <v>m</v>
          </cell>
          <cell r="HN7" t="str">
            <v>Bachelor of Education</v>
          </cell>
          <cell r="HO7" t="str">
            <v>Bachelor of Ed/ Master degree</v>
          </cell>
          <cell r="HP7" t="str">
            <v>Bachelor of Ed/ Master degree</v>
          </cell>
          <cell r="HQ7" t="str">
            <v>m</v>
          </cell>
          <cell r="HR7" t="str">
            <v>Bachelor of Education</v>
          </cell>
          <cell r="HS7" t="str">
            <v>Bachelor of Ed/ Master degree</v>
          </cell>
          <cell r="HT7" t="str">
            <v>Bachelor of Ed/ Master degree</v>
          </cell>
        </row>
        <row r="8">
          <cell r="A8" t="str">
            <v>Canada</v>
          </cell>
          <cell r="B8" t="str">
            <v>CAN</v>
          </cell>
          <cell r="C8" t="str">
            <v>CANADA</v>
          </cell>
          <cell r="D8" t="str">
            <v>2016/17</v>
          </cell>
          <cell r="E8" t="str">
            <v>Canadian dollars</v>
          </cell>
          <cell r="F8" t="str">
            <v>Teachers' Collective Agreement and teachers' Payroll file (which includes certification data).</v>
          </cell>
          <cell r="G8" t="str">
            <v xml:space="preserve">The Canadian estimates for teacher’s salaries are weighted averages that use provincial/territorial data and full-time teacher counts.
Comments on way salary grows: The number of years from minimum to maximum salary is a weighted average (weighted by the number of full-time educators in each jurisdiction, except NWT where the number of full-time equivalent educators was used) in each jurisdiction.”
</v>
          </cell>
          <cell r="H8" t="str">
            <v xml:space="preserve">Where cells are left blank, there was not enough consensus amongst provinces and territories to develop a panCanadian response. </v>
          </cell>
          <cell r="I8" t="str">
            <v>m</v>
          </cell>
          <cell r="J8" t="str">
            <v>(6) Collective agreement or other (please explain).</v>
          </cell>
          <cell r="K8" t="str">
            <v>(6) Collective agreement or other (please explain).</v>
          </cell>
          <cell r="L8" t="str">
            <v>(6) Collective agreement or other (please explain).</v>
          </cell>
          <cell r="M8" t="str">
            <v>m</v>
          </cell>
          <cell r="N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O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P8" t="str">
            <v>Many different kinds of collective agreements to determine salaries across jurisdictions. For the majority of provinces and territories salaries are negotiated through a collective bargaining process between the provincial/territorial government, teachers' associations, and education boards. These agreements are typically valid for a 2-5 year period and are then re-negotiated.</v>
          </cell>
          <cell r="Q8" t="str">
            <v>m</v>
          </cell>
          <cell r="R8" t="str">
            <v>ISCED 6</v>
          </cell>
          <cell r="S8" t="str">
            <v>ISCED 6</v>
          </cell>
          <cell r="T8" t="str">
            <v>ISCED 6</v>
          </cell>
          <cell r="U8" t="str">
            <v>m</v>
          </cell>
          <cell r="V8" t="str">
            <v>m</v>
          </cell>
          <cell r="W8" t="str">
            <v>m</v>
          </cell>
          <cell r="X8" t="str">
            <v>m</v>
          </cell>
          <cell r="Y8" t="str">
            <v>m</v>
          </cell>
          <cell r="Z8" t="str">
            <v>m</v>
          </cell>
          <cell r="AA8" t="str">
            <v>m</v>
          </cell>
          <cell r="AB8" t="str">
            <v>m</v>
          </cell>
          <cell r="AC8" t="str">
            <v>m</v>
          </cell>
          <cell r="AD8">
            <v>11.136053901658144</v>
          </cell>
          <cell r="AE8">
            <v>11.136053901658144</v>
          </cell>
          <cell r="AF8">
            <v>11.136053901658144</v>
          </cell>
          <cell r="AG8" t="str">
            <v>m</v>
          </cell>
          <cell r="AH8">
            <v>50300.385402250045</v>
          </cell>
          <cell r="AI8">
            <v>50300.385402250045</v>
          </cell>
          <cell r="AJ8">
            <v>50300.385402250045</v>
          </cell>
          <cell r="AK8" t="str">
            <v>m</v>
          </cell>
          <cell r="AL8">
            <v>74878.185906710889</v>
          </cell>
          <cell r="AM8">
            <v>74878.185906710889</v>
          </cell>
          <cell r="AN8">
            <v>74878.185906710889</v>
          </cell>
          <cell r="AO8" t="str">
            <v>m</v>
          </cell>
          <cell r="AP8">
            <v>78321.812510259901</v>
          </cell>
          <cell r="AQ8">
            <v>78321.812510259901</v>
          </cell>
          <cell r="AR8">
            <v>78321.812510259901</v>
          </cell>
          <cell r="AS8" t="str">
            <v>m</v>
          </cell>
          <cell r="AT8">
            <v>78321.812510259901</v>
          </cell>
          <cell r="AU8">
            <v>78321.812510259901</v>
          </cell>
          <cell r="AV8">
            <v>78321.812510259901</v>
          </cell>
          <cell r="AW8" t="str">
            <v>m</v>
          </cell>
          <cell r="AX8" t="str">
            <v>ISCED 6</v>
          </cell>
          <cell r="AY8" t="str">
            <v>ISCED 6</v>
          </cell>
          <cell r="AZ8" t="str">
            <v>ISCED 6</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v>55787.956178765962</v>
          </cell>
          <cell r="BO8">
            <v>55787.956178765962</v>
          </cell>
          <cell r="BP8">
            <v>55787.956178765962</v>
          </cell>
          <cell r="BQ8" t="str">
            <v>m</v>
          </cell>
          <cell r="BR8">
            <v>93356.973225801092</v>
          </cell>
          <cell r="BS8">
            <v>93356.973225801092</v>
          </cell>
          <cell r="BT8">
            <v>93356.973225801092</v>
          </cell>
          <cell r="BU8" t="str">
            <v>m</v>
          </cell>
          <cell r="BV8">
            <v>93421.729690299195</v>
          </cell>
          <cell r="BW8">
            <v>93421.729690299195</v>
          </cell>
          <cell r="BX8">
            <v>93421.729690299195</v>
          </cell>
          <cell r="BY8" t="str">
            <v>m</v>
          </cell>
          <cell r="BZ8">
            <v>93421.729690299195</v>
          </cell>
          <cell r="CA8">
            <v>93421.729690299195</v>
          </cell>
          <cell r="CB8">
            <v>93421.729690299195</v>
          </cell>
          <cell r="CC8">
            <v>0</v>
          </cell>
          <cell r="CD8" t="str">
            <v>a</v>
          </cell>
          <cell r="CE8" t="str">
            <v>a</v>
          </cell>
          <cell r="CF8" t="str">
            <v>a</v>
          </cell>
          <cell r="CG8" t="str">
            <v>m</v>
          </cell>
          <cell r="CH8">
            <v>0</v>
          </cell>
          <cell r="CI8">
            <v>0</v>
          </cell>
          <cell r="CJ8">
            <v>0</v>
          </cell>
          <cell r="CK8">
            <v>0</v>
          </cell>
          <cell r="CL8" t="str">
            <v>a</v>
          </cell>
          <cell r="CM8" t="str">
            <v>a</v>
          </cell>
          <cell r="CN8" t="str">
            <v>a</v>
          </cell>
          <cell r="CO8" t="str">
            <v>m</v>
          </cell>
          <cell r="CP8">
            <v>0</v>
          </cell>
          <cell r="CQ8">
            <v>0</v>
          </cell>
          <cell r="CR8">
            <v>0</v>
          </cell>
          <cell r="CS8">
            <v>0</v>
          </cell>
          <cell r="CT8" t="str">
            <v>a</v>
          </cell>
          <cell r="CU8" t="str">
            <v>a</v>
          </cell>
          <cell r="CV8" t="str">
            <v>a</v>
          </cell>
          <cell r="CW8" t="str">
            <v>m</v>
          </cell>
          <cell r="CX8">
            <v>0</v>
          </cell>
          <cell r="CY8">
            <v>0</v>
          </cell>
          <cell r="CZ8">
            <v>0</v>
          </cell>
          <cell r="DA8" t="str">
            <v>m</v>
          </cell>
          <cell r="DB8">
            <v>0</v>
          </cell>
          <cell r="DC8">
            <v>0</v>
          </cell>
          <cell r="DD8">
            <v>0</v>
          </cell>
          <cell r="DE8" t="str">
            <v>m</v>
          </cell>
          <cell r="DF8">
            <v>0</v>
          </cell>
          <cell r="DG8">
            <v>0</v>
          </cell>
          <cell r="DH8">
            <v>0</v>
          </cell>
          <cell r="DI8" t="str">
            <v>m</v>
          </cell>
          <cell r="DJ8">
            <v>0</v>
          </cell>
          <cell r="DK8">
            <v>0</v>
          </cell>
          <cell r="DL8">
            <v>0</v>
          </cell>
          <cell r="DM8">
            <v>0</v>
          </cell>
          <cell r="DN8">
            <v>0</v>
          </cell>
          <cell r="DO8">
            <v>0</v>
          </cell>
          <cell r="DP8">
            <v>0</v>
          </cell>
          <cell r="DQ8" t="str">
            <v>m</v>
          </cell>
          <cell r="DR8">
            <v>53162.806027120409</v>
          </cell>
          <cell r="DS8">
            <v>53162.806027120409</v>
          </cell>
          <cell r="DT8">
            <v>53162.806027120409</v>
          </cell>
          <cell r="DU8">
            <v>0</v>
          </cell>
          <cell r="DV8">
            <v>0</v>
          </cell>
          <cell r="DW8">
            <v>0</v>
          </cell>
          <cell r="DX8">
            <v>0</v>
          </cell>
          <cell r="DY8" t="str">
            <v>m</v>
          </cell>
          <cell r="DZ8">
            <v>85201.988884396793</v>
          </cell>
          <cell r="EA8">
            <v>85201.988884396793</v>
          </cell>
          <cell r="EB8">
            <v>85201.988884396793</v>
          </cell>
          <cell r="EC8">
            <v>0</v>
          </cell>
          <cell r="ED8">
            <v>0</v>
          </cell>
          <cell r="EE8">
            <v>0</v>
          </cell>
          <cell r="EF8">
            <v>0</v>
          </cell>
          <cell r="EG8" t="str">
            <v>m</v>
          </cell>
          <cell r="EH8">
            <v>88745.536872583398</v>
          </cell>
          <cell r="EI8">
            <v>88745.536872583398</v>
          </cell>
          <cell r="EJ8">
            <v>88745.536872583398</v>
          </cell>
          <cell r="EK8">
            <v>0</v>
          </cell>
          <cell r="EL8">
            <v>0</v>
          </cell>
          <cell r="EM8">
            <v>0</v>
          </cell>
          <cell r="EN8">
            <v>0</v>
          </cell>
          <cell r="EO8" t="str">
            <v>m</v>
          </cell>
          <cell r="EP8">
            <v>88745.536872583398</v>
          </cell>
          <cell r="EQ8">
            <v>88745.536872583398</v>
          </cell>
          <cell r="ER8">
            <v>88745.536872583398</v>
          </cell>
          <cell r="ES8" t="str">
            <v>a</v>
          </cell>
          <cell r="ET8">
            <v>0</v>
          </cell>
          <cell r="EU8">
            <v>0</v>
          </cell>
          <cell r="EV8">
            <v>0</v>
          </cell>
          <cell r="EW8" t="str">
            <v>no additional payments to list</v>
          </cell>
          <cell r="EX8" t="str">
            <v>excluded</v>
          </cell>
          <cell r="EY8" t="str">
            <v>excluded</v>
          </cell>
          <cell r="EZ8" t="str">
            <v>m</v>
          </cell>
          <cell r="FA8" t="str">
            <v>m</v>
          </cell>
          <cell r="FB8" t="str">
            <v>m</v>
          </cell>
          <cell r="FC8" t="str">
            <v>m</v>
          </cell>
          <cell r="FD8" t="str">
            <v>m</v>
          </cell>
          <cell r="FE8" t="str">
            <v>(m) missing</v>
          </cell>
          <cell r="FF8" t="str">
            <v>m</v>
          </cell>
          <cell r="FG8" t="str">
            <v>(m) missing</v>
          </cell>
          <cell r="FH8" t="str">
            <v>m</v>
          </cell>
          <cell r="FI8" t="str">
            <v>m</v>
          </cell>
          <cell r="FJ8">
            <v>50300.385402250045</v>
          </cell>
          <cell r="FK8">
            <v>50300.385402250045</v>
          </cell>
          <cell r="FL8">
            <v>50300.385402250045</v>
          </cell>
          <cell r="FM8" t="str">
            <v>m</v>
          </cell>
          <cell r="FN8">
            <v>74878.185906710889</v>
          </cell>
          <cell r="FO8">
            <v>74878.185906710889</v>
          </cell>
          <cell r="FP8">
            <v>74878.185906710889</v>
          </cell>
          <cell r="FQ8" t="str">
            <v>m</v>
          </cell>
          <cell r="FR8">
            <v>78321.812510259901</v>
          </cell>
          <cell r="FS8">
            <v>78321.812510259901</v>
          </cell>
          <cell r="FT8">
            <v>78321.812510259901</v>
          </cell>
          <cell r="FU8" t="str">
            <v>m</v>
          </cell>
          <cell r="FV8">
            <v>78321.812510259901</v>
          </cell>
          <cell r="FW8">
            <v>78321.812510259901</v>
          </cell>
          <cell r="FX8">
            <v>78321.812510259901</v>
          </cell>
          <cell r="FY8" t="str">
            <v>m</v>
          </cell>
          <cell r="FZ8">
            <v>53162.806027120409</v>
          </cell>
          <cell r="GA8">
            <v>53162.806027120409</v>
          </cell>
          <cell r="GB8">
            <v>53162.806027120409</v>
          </cell>
          <cell r="GC8" t="str">
            <v>m</v>
          </cell>
          <cell r="GD8">
            <v>85201.988884396793</v>
          </cell>
          <cell r="GE8">
            <v>85201.988884396793</v>
          </cell>
          <cell r="GF8">
            <v>85201.988884396793</v>
          </cell>
          <cell r="GG8" t="str">
            <v>m</v>
          </cell>
          <cell r="GH8">
            <v>88745.536872583398</v>
          </cell>
          <cell r="GI8">
            <v>88745.536872583398</v>
          </cell>
          <cell r="GJ8">
            <v>88745.536872583398</v>
          </cell>
          <cell r="GK8" t="str">
            <v>m</v>
          </cell>
          <cell r="GL8">
            <v>88745.536872583398</v>
          </cell>
          <cell r="GM8">
            <v>88745.536872583398</v>
          </cell>
          <cell r="GN8">
            <v>88745.536872583398</v>
          </cell>
          <cell r="GO8" t="str">
            <v>m</v>
          </cell>
          <cell r="GP8">
            <v>55787.956178765962</v>
          </cell>
          <cell r="GQ8">
            <v>55787.956178765962</v>
          </cell>
          <cell r="GR8">
            <v>55787.956178765962</v>
          </cell>
          <cell r="GS8" t="str">
            <v>m</v>
          </cell>
          <cell r="GT8">
            <v>93356.973225801092</v>
          </cell>
          <cell r="GU8">
            <v>93356.973225801092</v>
          </cell>
          <cell r="GV8">
            <v>93356.973225801092</v>
          </cell>
          <cell r="GW8" t="str">
            <v>m</v>
          </cell>
          <cell r="GX8">
            <v>93421.729690299195</v>
          </cell>
          <cell r="GY8">
            <v>93421.729690299195</v>
          </cell>
          <cell r="GZ8">
            <v>93421.729690299195</v>
          </cell>
          <cell r="HA8" t="str">
            <v>m</v>
          </cell>
          <cell r="HB8">
            <v>93421.729690299195</v>
          </cell>
          <cell r="HC8">
            <v>93421.729690299195</v>
          </cell>
          <cell r="HD8">
            <v>93421.729690299195</v>
          </cell>
          <cell r="HE8" t="str">
            <v>m</v>
          </cell>
          <cell r="HF8" t="str">
            <v>ISCED 6</v>
          </cell>
          <cell r="HG8" t="str">
            <v>ISCED 6</v>
          </cell>
          <cell r="HH8" t="str">
            <v>ISCED 6</v>
          </cell>
          <cell r="HI8" t="str">
            <v>m</v>
          </cell>
          <cell r="HJ8">
            <v>0</v>
          </cell>
          <cell r="HK8">
            <v>0</v>
          </cell>
          <cell r="HL8">
            <v>0</v>
          </cell>
          <cell r="HM8" t="str">
            <v>m</v>
          </cell>
          <cell r="HN8" t="str">
            <v>ISCED 6</v>
          </cell>
          <cell r="HO8" t="str">
            <v>ISCED 6</v>
          </cell>
          <cell r="HP8" t="str">
            <v>ISCED 6</v>
          </cell>
          <cell r="HQ8" t="str">
            <v>m</v>
          </cell>
          <cell r="HR8">
            <v>0</v>
          </cell>
          <cell r="HS8">
            <v>0</v>
          </cell>
          <cell r="HT8">
            <v>0</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 xml:space="preserve">(1) Central/State government or top level authorities, </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P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in one of the 5 career levels.  These levels are associated are linked to a salary scale, and there are also certain additional monetary allowances to encourage teachers to work in schools with a high concentration of vulnerable students. These allowances also increase as the teacher progresses in the career. All career allowances are subject to the readjustment of the public sector.</v>
          </cell>
          <cell r="Q9" t="str">
            <v>A teacher is qualified to start working in the public sector by having his professional degree (ISCED level 6). Every teacher who starts his/hers professional service begins at the minimum level of qualification: Beginner level.</v>
          </cell>
          <cell r="R9" t="str">
            <v>A teacher is qualified to start working in the public sector by having his professional degree (ISCED level 6). Every teacher who starts his/hers professional service begins at the minimum level of qualification: Beginner level.</v>
          </cell>
          <cell r="S9" t="str">
            <v>A teacher is qualified to start working in the public sector by having his professional degree (ISCED level 6). Every teacher who starts his/hers professional service begins at the minimum level of qualification: Beginner level.</v>
          </cell>
          <cell r="T9" t="str">
            <v>A teacher is qualified to start working in the public sector by having his professional degree (ISCED level 6). Every teacher who starts his/hers professional service begins at the minimum level of qualification: Beginner level.</v>
          </cell>
          <cell r="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 Therefore, minimum qualification level for starting teachers is being classified in level "Beginner", while minimum qualification level for teachers with more than 8 years of experience is "Intermediate". </v>
          </cell>
          <cell r="V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W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X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portfolio.Teachers in level Beginner must overcome this level in a maximum period of 2 recognition processes (8 years). If the teacher does not succeed, he or she must leave the teaching profession. Those teachers in level Intermediate, must overcome this level and reach the level "Advanced" in a maximum of 12 years (3 recognition processes), however, this will be mandatory only for teachers who enter the teaching profession by 2026.</v>
          </cell>
          <cell r="Y9" t="str">
            <v>m</v>
          </cell>
          <cell r="Z9" t="str">
            <v>m</v>
          </cell>
          <cell r="AA9" t="str">
            <v>m</v>
          </cell>
          <cell r="AB9" t="str">
            <v>m</v>
          </cell>
          <cell r="AC9" t="str">
            <v xml:space="preserve">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v>
          </cell>
          <cell r="AD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E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F9" t="str">
            <v>Teachers' salaries varies according to the levels where the teachers are located.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v>
          </cell>
          <cell r="AG9">
            <v>10662024</v>
          </cell>
          <cell r="AH9">
            <v>10662024</v>
          </cell>
          <cell r="AI9">
            <v>10662024</v>
          </cell>
          <cell r="AJ9">
            <v>10934868</v>
          </cell>
          <cell r="AK9">
            <v>13199333.496000001</v>
          </cell>
          <cell r="AL9">
            <v>13199333.496000001</v>
          </cell>
          <cell r="AM9">
            <v>13199333.496000001</v>
          </cell>
          <cell r="AN9">
            <v>13563307.391999999</v>
          </cell>
          <cell r="AO9">
            <v>15578130.796799999</v>
          </cell>
          <cell r="AP9">
            <v>15578130.796799999</v>
          </cell>
          <cell r="AQ9">
            <v>15578130.796799999</v>
          </cell>
          <cell r="AR9">
            <v>15978447.513599999</v>
          </cell>
          <cell r="AS9">
            <v>19914696</v>
          </cell>
          <cell r="AT9">
            <v>19914696</v>
          </cell>
          <cell r="AU9">
            <v>19914696</v>
          </cell>
          <cell r="AV9">
            <v>20460384</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t="str">
            <v>a</v>
          </cell>
          <cell r="CD9" t="str">
            <v>a</v>
          </cell>
          <cell r="CE9" t="str">
            <v>a</v>
          </cell>
          <cell r="CF9" t="str">
            <v>a</v>
          </cell>
          <cell r="CG9">
            <v>0</v>
          </cell>
          <cell r="CH9">
            <v>0</v>
          </cell>
          <cell r="CI9">
            <v>0</v>
          </cell>
          <cell r="CJ9">
            <v>0</v>
          </cell>
          <cell r="CK9" t="str">
            <v>a</v>
          </cell>
          <cell r="CL9" t="str">
            <v>a</v>
          </cell>
          <cell r="CM9" t="str">
            <v>a</v>
          </cell>
          <cell r="CN9" t="str">
            <v>a</v>
          </cell>
          <cell r="CO9">
            <v>0</v>
          </cell>
          <cell r="CP9">
            <v>0</v>
          </cell>
          <cell r="CQ9">
            <v>0</v>
          </cell>
          <cell r="CR9">
            <v>0</v>
          </cell>
          <cell r="CS9" t="str">
            <v>a</v>
          </cell>
          <cell r="CT9" t="str">
            <v>a</v>
          </cell>
          <cell r="CU9" t="str">
            <v>a</v>
          </cell>
          <cell r="CV9" t="str">
            <v>a</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t="str">
            <v>range A</v>
          </cell>
          <cell r="DN9" t="str">
            <v>range A</v>
          </cell>
          <cell r="DO9" t="str">
            <v>range A</v>
          </cell>
          <cell r="DP9" t="str">
            <v>range A</v>
          </cell>
          <cell r="DQ9">
            <v>0</v>
          </cell>
          <cell r="DR9">
            <v>0</v>
          </cell>
          <cell r="DS9">
            <v>0</v>
          </cell>
          <cell r="DT9">
            <v>0</v>
          </cell>
          <cell r="DU9" t="str">
            <v>range A</v>
          </cell>
          <cell r="DV9" t="str">
            <v>range A</v>
          </cell>
          <cell r="DW9" t="str">
            <v>range A</v>
          </cell>
          <cell r="DX9" t="str">
            <v>range A</v>
          </cell>
          <cell r="DY9">
            <v>0</v>
          </cell>
          <cell r="DZ9">
            <v>0</v>
          </cell>
          <cell r="EA9">
            <v>0</v>
          </cell>
          <cell r="EB9">
            <v>0</v>
          </cell>
          <cell r="EC9" t="str">
            <v>range A</v>
          </cell>
          <cell r="ED9" t="str">
            <v>range A</v>
          </cell>
          <cell r="EE9" t="str">
            <v>range A</v>
          </cell>
          <cell r="EF9" t="str">
            <v>range A</v>
          </cell>
          <cell r="EG9">
            <v>0</v>
          </cell>
          <cell r="EH9">
            <v>0</v>
          </cell>
          <cell r="EI9">
            <v>0</v>
          </cell>
          <cell r="EJ9">
            <v>0</v>
          </cell>
          <cell r="EK9" t="str">
            <v>range A</v>
          </cell>
          <cell r="EL9" t="str">
            <v>range A</v>
          </cell>
          <cell r="EM9" t="str">
            <v>range A</v>
          </cell>
          <cell r="EN9" t="str">
            <v>range A</v>
          </cell>
          <cell r="EO9">
            <v>0</v>
          </cell>
          <cell r="EP9">
            <v>0</v>
          </cell>
          <cell r="EQ9">
            <v>0</v>
          </cell>
          <cell r="ER9">
            <v>0</v>
          </cell>
          <cell r="ES9">
            <v>0</v>
          </cell>
          <cell r="ET9">
            <v>0</v>
          </cell>
          <cell r="EU9">
            <v>0</v>
          </cell>
          <cell r="EV9">
            <v>0</v>
          </cell>
          <cell r="EW9" t="str">
            <v>Only includes payments related to base salary.</v>
          </cell>
          <cell r="EX9" t="str">
            <v>These amount are excluded.</v>
          </cell>
          <cell r="EY9" t="str">
            <v>These amounts are included.</v>
          </cell>
          <cell r="EZ9" t="str">
            <v>a</v>
          </cell>
          <cell r="FA9" t="str">
            <v>a</v>
          </cell>
          <cell r="FB9" t="str">
            <v>a</v>
          </cell>
          <cell r="FC9">
            <v>12</v>
          </cell>
          <cell r="FD9" t="str">
            <v>1 payment a month.</v>
          </cell>
          <cell r="FE9" t="str">
            <v>Yes</v>
          </cell>
          <cell r="FF9" t="str">
            <v>Participation in the New Teachers' development System is still voluntary for the teachers in these schools, which will be incorporated in their entirety in a gradual manner.</v>
          </cell>
          <cell r="FG9" t="str">
            <v>No</v>
          </cell>
          <cell r="FH9">
            <v>0</v>
          </cell>
          <cell r="FI9">
            <v>10662024</v>
          </cell>
          <cell r="FJ9">
            <v>10662024</v>
          </cell>
          <cell r="FK9">
            <v>10662024</v>
          </cell>
          <cell r="FL9">
            <v>10934868</v>
          </cell>
          <cell r="FM9">
            <v>13199333.496000001</v>
          </cell>
          <cell r="FN9">
            <v>13199333.496000001</v>
          </cell>
          <cell r="FO9">
            <v>13199333.496000001</v>
          </cell>
          <cell r="FP9">
            <v>13563307.391999999</v>
          </cell>
          <cell r="FQ9">
            <v>15578130.796799999</v>
          </cell>
          <cell r="FR9">
            <v>15578130.796799999</v>
          </cell>
          <cell r="FS9">
            <v>15578130.796799999</v>
          </cell>
          <cell r="FT9">
            <v>15978447.513599999</v>
          </cell>
          <cell r="FU9">
            <v>19914696</v>
          </cell>
          <cell r="FV9">
            <v>19914696</v>
          </cell>
          <cell r="FW9">
            <v>19914696</v>
          </cell>
          <cell r="FX9">
            <v>20460384</v>
          </cell>
          <cell r="FY9">
            <v>10662024</v>
          </cell>
          <cell r="FZ9">
            <v>10662024</v>
          </cell>
          <cell r="GA9">
            <v>10662024</v>
          </cell>
          <cell r="GB9">
            <v>10934868</v>
          </cell>
          <cell r="GC9">
            <v>13199333.496000001</v>
          </cell>
          <cell r="GD9">
            <v>13199333.496000001</v>
          </cell>
          <cell r="GE9">
            <v>13199333.496000001</v>
          </cell>
          <cell r="GF9">
            <v>13563307.391999999</v>
          </cell>
          <cell r="GG9">
            <v>15578130.796799999</v>
          </cell>
          <cell r="GH9">
            <v>15578130.796799999</v>
          </cell>
          <cell r="GI9">
            <v>15578130.796799999</v>
          </cell>
          <cell r="GJ9">
            <v>15978447.513599999</v>
          </cell>
          <cell r="GK9">
            <v>19914696</v>
          </cell>
          <cell r="GL9">
            <v>19914696</v>
          </cell>
          <cell r="GM9">
            <v>19914696</v>
          </cell>
          <cell r="GN9">
            <v>20460384</v>
          </cell>
          <cell r="GO9">
            <v>10662024</v>
          </cell>
          <cell r="GP9">
            <v>10662024</v>
          </cell>
          <cell r="GQ9">
            <v>10662024</v>
          </cell>
          <cell r="GR9">
            <v>10934868</v>
          </cell>
          <cell r="GS9">
            <v>13199333.496000001</v>
          </cell>
          <cell r="GT9">
            <v>13199333.496000001</v>
          </cell>
          <cell r="GU9">
            <v>13199333.496000001</v>
          </cell>
          <cell r="GV9">
            <v>13563307.391999999</v>
          </cell>
          <cell r="GW9">
            <v>15578130.796799999</v>
          </cell>
          <cell r="GX9">
            <v>15578130.796799999</v>
          </cell>
          <cell r="GY9">
            <v>15578130.796799999</v>
          </cell>
          <cell r="GZ9">
            <v>15978447.513599999</v>
          </cell>
          <cell r="HA9">
            <v>19914696</v>
          </cell>
          <cell r="HB9">
            <v>19914696</v>
          </cell>
          <cell r="HC9">
            <v>19914696</v>
          </cell>
          <cell r="HD9">
            <v>20460384</v>
          </cell>
          <cell r="HE9" t="str">
            <v>A teacher is qualified to start working in the public sector by having his professional degree (ISCED level 6). Every teacher who starts his/hers professional service begins at the minimum level of qualification: Beginner level.</v>
          </cell>
          <cell r="HF9" t="str">
            <v>A teacher is qualified to start working in the public sector by having his professional degree (ISCED level 6). Every teacher who starts his/hers professional service begins at the minimum level of qualification: Beginner level.</v>
          </cell>
          <cell r="HG9" t="str">
            <v>A teacher is qualified to start working in the public sector by having his professional degree (ISCED level 6). Every teacher who starts his/hers professional service begins at the minimum level of qualification: Beginner level.</v>
          </cell>
          <cell r="HH9" t="str">
            <v>A teacher is qualified to start working in the public sector by having his professional degree (ISCED level 6). Every teacher who starts his/hers professional service begins at the minimum level of qualification: Beginner level.</v>
          </cell>
          <cell r="HI9" t="str">
            <v>A teacher is qualified to start working in the public sector by having his professional degree (ISCED level 6). Every teacher who starts his/hers professional service begins at the minimum level of qualification: Beginner level.</v>
          </cell>
          <cell r="HJ9" t="str">
            <v>A teacher is qualified to start working in the public sector by having his professional degree (ISCED level 6). Every teacher who starts his/hers professional service begins at the minimum level of qualification: Beginner level.</v>
          </cell>
          <cell r="HK9" t="str">
            <v>A teacher is qualified to start working in the public sector by having his professional degree (ISCED level 6). Every teacher who starts his/hers professional service begins at the minimum level of qualification: Beginner level.</v>
          </cell>
          <cell r="HL9" t="str">
            <v>A teacher is qualified to start working in the public sector by having his professional degree (ISCED level 6). Every teacher who starts his/hers professional service begins at the minimum level of qualification: Beginner level.</v>
          </cell>
          <cell r="HM9" t="str">
            <v>A teacher is qualified to start working in the public sector by having his professional degree (ISCED level 6). Every teacher who starts his/hers professional service begins at the minimum level of qualification: Beginner level.</v>
          </cell>
          <cell r="HN9" t="str">
            <v>A teacher is qualified to start working in the public sector by having his professional degree (ISCED level 6). Every teacher who starts his/hers professional service begins at the minimum level of qualification: Beginner level.</v>
          </cell>
          <cell r="HO9" t="str">
            <v>A teacher is qualified to start working in the public sector by having his professional degree (ISCED level 6). Every teacher who starts his/hers professional service begins at the minimum level of qualification: Beginner level.</v>
          </cell>
          <cell r="HP9" t="str">
            <v>A teacher is qualified to start working in the public sector by having his professional degree (ISCED level 6). Every teacher who starts his/hers professional service begins at the minimum level of qualification: Beginner level.</v>
          </cell>
          <cell r="HQ9" t="str">
            <v>A teacher is qualified to start working in the public sector by having his professional degree (ISCED level 6). Every teacher who starts his/hers professional service begins at the minimum level of qualification: Beginner level.</v>
          </cell>
          <cell r="HR9" t="str">
            <v>A teacher is qualified to start working in the public sector by having his professional degree (ISCED level 6). Every teacher who starts his/hers professional service begins at the minimum level of qualification: Beginner level.</v>
          </cell>
          <cell r="HS9" t="str">
            <v>A teacher is qualified to start working in the public sector by having his professional degree (ISCED level 6). Every teacher who starts his/hers professional service begins at the minimum level of qualification: Beginner level.</v>
          </cell>
          <cell r="HT9" t="str">
            <v>A teacher is qualified to start working in the public sector by having his professional degree (ISCED level 6). Every teacher who starts his/hers professional service begins at the minimum level of qualification: Beginner level.</v>
          </cell>
        </row>
        <row r="10">
          <cell r="A10" t="str">
            <v>Czech Republic</v>
          </cell>
          <cell r="B10" t="str">
            <v>CZE</v>
          </cell>
          <cell r="C10" t="str">
            <v>Czech Republic</v>
          </cell>
          <cell r="D10" t="str">
            <v>2016/17</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Two pay categories are designed for teachers at ISCED 02 with minimum qualification:
1) 8th pay category reported as the minimum qualification for starting teachers. Upper secondary education with maturita examination (ISCED 344 or 354) is required for teachers in 8th pay category within salary scale system;
2) 9th pay category reported as the minimum qualification for teachers after 10 and 15 years of experience and at the top of their career. Upper secondary education with maturita examination (ISCED 344 or 354) or tertiary professional education (ISCED 655) is required for teachers in 9th pay category within salary scale system.
Three pay categories are designed for teachers at ISCED 1,24 and 34:
1) 11th pay category reported as the minimum qualification for starting teachers.
2) 12th pay category reported as the minimum qualification for teachers after 10 and 15 years of experience.
3) 13th pay category reported as the minimum qualification for teachers at the top of their career.
Master’s degree (ISCED 746 or 747) is required for all of them.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 xml:space="preserve">(1) Central/State government or top level authorities, </v>
          </cell>
          <cell r="M10" t="str">
            <v>a</v>
          </cell>
          <cell r="N10" t="str">
            <v>a</v>
          </cell>
          <cell r="O10" t="str">
            <v>a</v>
          </cell>
          <cell r="P10" t="str">
            <v>a</v>
          </cell>
          <cell r="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U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V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W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X10" t="str">
            <v xml:space="preserve">Exception:
-Teacher who does not have an appropriate qualification can perform direct educational activity if he/she was 55 at least on the date of 1 January 2015 and if he/she provided the direct teaching at the particular type of school during 20 years (or he/she was 50 at least on the date 1 January 2005 and has at least 15 years of practice at the particular type of school). 
-The school can ensure education for a necessary time and extent by education staff who do not meet the prerequisite of appropriate qualification; if it cannot provide these activities by a qualified worker; the school head is responsible for the professional and educational level of the instruction at the school.
</v>
          </cell>
          <cell r="Y10" t="str">
            <v>2 % teachers at ISCED 02 are paid according to 8th pay category,
90 % teachers at ISCED 02 are paid according to 9th pay category</v>
          </cell>
          <cell r="Z10" t="str">
            <v>4 % teachers at ISCED 1 are paid according to 11th pay category,
95 % teachers at ISCED 1 are paid according to 12th pay category,
only 1 % teachers at ISCED 02 are paid according to 13th pay category.</v>
          </cell>
          <cell r="AA10" t="str">
            <v>3 % teachers at ISCED 24 are paid according to 11th pay category,
93 % teachers at ISCED 24 are paid according to 12th pay category,
4 % teachers at ISCED 24 are paid according to 13th pay category.</v>
          </cell>
          <cell r="AB10" t="str">
            <v>1 % teachers at ISCED 34 are paid according to 11th pay category,
96 % teachers at ISCED 34 are paid according to 12th pay category,
3 % teachers at ISCED 24 are paid according to 13th pay category.</v>
          </cell>
          <cell r="AC10">
            <v>32</v>
          </cell>
          <cell r="AD10">
            <v>0</v>
          </cell>
          <cell r="AE10">
            <v>32</v>
          </cell>
          <cell r="AF10">
            <v>32</v>
          </cell>
          <cell r="AG10">
            <v>255936</v>
          </cell>
          <cell r="AH10">
            <v>270564</v>
          </cell>
          <cell r="AI10">
            <v>270696</v>
          </cell>
          <cell r="AJ10">
            <v>270948</v>
          </cell>
          <cell r="AK10">
            <v>261912</v>
          </cell>
          <cell r="AL10">
            <v>287220</v>
          </cell>
          <cell r="AM10">
            <v>287748</v>
          </cell>
          <cell r="AN10">
            <v>288000</v>
          </cell>
          <cell r="AO10">
            <v>268584</v>
          </cell>
          <cell r="AP10">
            <v>300024</v>
          </cell>
          <cell r="AQ10">
            <v>300636</v>
          </cell>
          <cell r="AR10">
            <v>300552</v>
          </cell>
          <cell r="AS10">
            <v>299412</v>
          </cell>
          <cell r="AT10">
            <v>353988</v>
          </cell>
          <cell r="AU10">
            <v>355644</v>
          </cell>
          <cell r="AV10">
            <v>355092</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t="str">
            <v>a</v>
          </cell>
          <cell r="CD10" t="str">
            <v>a</v>
          </cell>
          <cell r="CE10" t="str">
            <v>a</v>
          </cell>
          <cell r="CF10" t="str">
            <v>a</v>
          </cell>
          <cell r="CG10">
            <v>0</v>
          </cell>
          <cell r="CH10">
            <v>0</v>
          </cell>
          <cell r="CI10">
            <v>0</v>
          </cell>
          <cell r="CJ10">
            <v>0</v>
          </cell>
          <cell r="CK10" t="str">
            <v>a</v>
          </cell>
          <cell r="CL10" t="str">
            <v>a</v>
          </cell>
          <cell r="CM10" t="str">
            <v>a</v>
          </cell>
          <cell r="CN10" t="str">
            <v>a</v>
          </cell>
          <cell r="CO10">
            <v>0</v>
          </cell>
          <cell r="CP10">
            <v>0</v>
          </cell>
          <cell r="CQ10">
            <v>0</v>
          </cell>
          <cell r="CR10">
            <v>0</v>
          </cell>
          <cell r="CS10" t="str">
            <v>a</v>
          </cell>
          <cell r="CT10" t="str">
            <v>a</v>
          </cell>
          <cell r="CU10" t="str">
            <v>a</v>
          </cell>
          <cell r="CV10" t="str">
            <v>a</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t="str">
            <v>range A</v>
          </cell>
          <cell r="DN10" t="str">
            <v>range A</v>
          </cell>
          <cell r="DO10" t="str">
            <v>range A</v>
          </cell>
          <cell r="DP10" t="str">
            <v>range A</v>
          </cell>
          <cell r="DQ10">
            <v>0</v>
          </cell>
          <cell r="DR10">
            <v>0</v>
          </cell>
          <cell r="DS10">
            <v>0</v>
          </cell>
          <cell r="DT10">
            <v>0</v>
          </cell>
          <cell r="DU10" t="str">
            <v>range A</v>
          </cell>
          <cell r="DV10" t="str">
            <v>range A</v>
          </cell>
          <cell r="DW10" t="str">
            <v>range A</v>
          </cell>
          <cell r="DX10" t="str">
            <v>range A</v>
          </cell>
          <cell r="DY10">
            <v>0</v>
          </cell>
          <cell r="DZ10">
            <v>0</v>
          </cell>
          <cell r="EA10">
            <v>0</v>
          </cell>
          <cell r="EB10">
            <v>0</v>
          </cell>
          <cell r="EC10" t="str">
            <v>range A</v>
          </cell>
          <cell r="ED10" t="str">
            <v>range A</v>
          </cell>
          <cell r="EE10" t="str">
            <v>range A</v>
          </cell>
          <cell r="EF10" t="str">
            <v>range A</v>
          </cell>
          <cell r="EG10">
            <v>0</v>
          </cell>
          <cell r="EH10">
            <v>0</v>
          </cell>
          <cell r="EI10">
            <v>0</v>
          </cell>
          <cell r="EJ10">
            <v>0</v>
          </cell>
          <cell r="EK10" t="str">
            <v>range A</v>
          </cell>
          <cell r="EL10" t="str">
            <v>range A</v>
          </cell>
          <cell r="EM10" t="str">
            <v>range A</v>
          </cell>
          <cell r="EN10" t="str">
            <v>range A</v>
          </cell>
          <cell r="EO10">
            <v>0</v>
          </cell>
          <cell r="EP10">
            <v>0</v>
          </cell>
          <cell r="EQ10">
            <v>0</v>
          </cell>
          <cell r="ER10">
            <v>0</v>
          </cell>
          <cell r="ES10" t="str">
            <v>a</v>
          </cell>
          <cell r="ET10" t="str">
            <v>a</v>
          </cell>
          <cell r="EU10" t="str">
            <v>a</v>
          </cell>
          <cell r="EV10" t="str">
            <v>a</v>
          </cell>
          <cell r="EW10" t="str">
            <v>No additional payments are included in statutory salaries.</v>
          </cell>
          <cell r="EX10" t="str">
            <v>a</v>
          </cell>
          <cell r="EY10" t="str">
            <v>a</v>
          </cell>
          <cell r="EZ10" t="str">
            <v>weighted average of salaries of teachers placed in different categories of the salary range.</v>
          </cell>
          <cell r="FA10" t="str">
            <v>a</v>
          </cell>
          <cell r="FB10" t="str">
            <v>a</v>
          </cell>
          <cell r="FC10">
            <v>12</v>
          </cell>
          <cell r="FD10" t="str">
            <v>a</v>
          </cell>
          <cell r="FE10" t="str">
            <v>No</v>
          </cell>
          <cell r="FF10" t="str">
            <v>Teachers' salaries in private schools are contractual. However, they are regulated by the Labour Code and the minimum level of pay defined by Government is guaranteed.</v>
          </cell>
          <cell r="FG10" t="str">
            <v>No</v>
          </cell>
          <cell r="FH10" t="str">
            <v>Teachers' salaries in private schools are contractual. However, they are regulated by the Labour Code and the minimum level of pay defined by Government is guaranteed.</v>
          </cell>
          <cell r="FI10">
            <v>255936</v>
          </cell>
          <cell r="FJ10">
            <v>270564</v>
          </cell>
          <cell r="FK10">
            <v>270696</v>
          </cell>
          <cell r="FL10">
            <v>270948</v>
          </cell>
          <cell r="FM10">
            <v>261912</v>
          </cell>
          <cell r="FN10">
            <v>287220</v>
          </cell>
          <cell r="FO10">
            <v>287748</v>
          </cell>
          <cell r="FP10">
            <v>288000</v>
          </cell>
          <cell r="FQ10">
            <v>268584</v>
          </cell>
          <cell r="FR10">
            <v>300024</v>
          </cell>
          <cell r="FS10">
            <v>300636</v>
          </cell>
          <cell r="FT10">
            <v>300552</v>
          </cell>
          <cell r="FU10">
            <v>299412</v>
          </cell>
          <cell r="FV10">
            <v>353988</v>
          </cell>
          <cell r="FW10">
            <v>355644</v>
          </cell>
          <cell r="FX10">
            <v>355092</v>
          </cell>
          <cell r="FY10">
            <v>255936</v>
          </cell>
          <cell r="FZ10">
            <v>270564</v>
          </cell>
          <cell r="GA10">
            <v>270696</v>
          </cell>
          <cell r="GB10">
            <v>270948</v>
          </cell>
          <cell r="GC10">
            <v>261912</v>
          </cell>
          <cell r="GD10">
            <v>287220</v>
          </cell>
          <cell r="GE10">
            <v>287748</v>
          </cell>
          <cell r="GF10">
            <v>288000</v>
          </cell>
          <cell r="GG10">
            <v>268584</v>
          </cell>
          <cell r="GH10">
            <v>300024</v>
          </cell>
          <cell r="GI10">
            <v>300636</v>
          </cell>
          <cell r="GJ10">
            <v>300552</v>
          </cell>
          <cell r="GK10">
            <v>299412</v>
          </cell>
          <cell r="GL10">
            <v>353988</v>
          </cell>
          <cell r="GM10">
            <v>355644</v>
          </cell>
          <cell r="GN10">
            <v>355092</v>
          </cell>
          <cell r="GO10">
            <v>255936</v>
          </cell>
          <cell r="GP10">
            <v>270564</v>
          </cell>
          <cell r="GQ10">
            <v>270696</v>
          </cell>
          <cell r="GR10">
            <v>270948</v>
          </cell>
          <cell r="GS10">
            <v>261912</v>
          </cell>
          <cell r="GT10">
            <v>287220</v>
          </cell>
          <cell r="GU10">
            <v>287748</v>
          </cell>
          <cell r="GV10">
            <v>288000</v>
          </cell>
          <cell r="GW10">
            <v>268584</v>
          </cell>
          <cell r="GX10">
            <v>300024</v>
          </cell>
          <cell r="GY10">
            <v>300636</v>
          </cell>
          <cell r="GZ10">
            <v>300552</v>
          </cell>
          <cell r="HA10">
            <v>299412</v>
          </cell>
          <cell r="HB10">
            <v>353988</v>
          </cell>
          <cell r="HC10">
            <v>355644</v>
          </cell>
          <cell r="HD10">
            <v>355092</v>
          </cell>
          <cell r="HE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F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G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H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I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J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K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L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M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N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O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P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cell r="HQ10" t="str">
            <v>Teachers at pre-primary level must have at least certificate on completing upper secondary education with maturita examination (ISCED 344 or 354) in a field aimed specially at pre-primary school teacher training. 
The 8th pay category is used for AS1. The 9th pay category is used for AS2, AS3 and AS4.</v>
          </cell>
          <cell r="HR10" t="str">
            <v xml:space="preserve">Primary teachers (the first stage of basic schools) are required to have a Master’s degree (ISCED 746 or 747). A pedagogical qualification is necessary. (see Teacher4).
The 11th pay category is used for AS1. The 12th pay category is used for AS2 and AS3. The 13th pay category is used for AS4.
</v>
          </cell>
          <cell r="HS10" t="str">
            <v xml:space="preserve">Lower secondary teachers (the second stage of basic schools) are required to have a Master’s degree (ISCED 746 or 747). A pedagogical qualification is necessary. (see Teacher4).
The 11th pay category is used for AS1. The 12th pay category is used for AS2 and AS3. The 13th pay category is used for AS4.
</v>
          </cell>
          <cell r="HT10" t="str">
            <v xml:space="preserve">Secondary teachers of general subjects at upper levels are required to have a Master’s degree (ISCED 746 or 747). A pedagogical qualification is necessary. (see Teacher4).
The 11th pay category is used for AS1. The 12th pay category is used for AS2 and AS3. The 13th pay category is used for AS4.
</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regulations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 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compulsory contribution to pension is decided by collective agreements, and this payment for pension is an important part of the salary for school leaders.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(6) Collective agreement or other (please explain).</v>
          </cell>
          <cell r="J11" t="str">
            <v>(6) Collective agreement or other (please explain).</v>
          </cell>
          <cell r="K11" t="str">
            <v>(6) Collective agreement or other (please explain).</v>
          </cell>
          <cell r="L11" t="str">
            <v>(6) Collective agreement or other (please explain).</v>
          </cell>
          <cell r="M11" t="str">
            <v>Collective agreement at national level between Local Government Denmark and Danish Union of Early Childhood and Youth Educators (BUPL)</v>
          </cell>
          <cell r="N11" t="str">
            <v>Collective agreement at national level between Local Government Denmark and Teachers Central Organization</v>
          </cell>
          <cell r="O11" t="str">
            <v>Collective agreement at national level between Local Government Denmark and Teachers Central Organization</v>
          </cell>
          <cell r="P11" t="str">
            <v xml:space="preserve">Collective agreement at national levelbetween The Ministry of Finans and The Danish Confederation of Professional Associations (Akademikerne) </v>
          </cell>
          <cell r="Q11" t="str">
            <v>Professional Bachelor's Degree of Social Education</v>
          </cell>
          <cell r="R11" t="str">
            <v>1) Teachers at grade 2-7: Professional Bachelor's Degree of Education .
2) Teachers at grade 1 (børnehaveklasseledere): Professional Bachelor s Degree of Social Education</v>
          </cell>
          <cell r="S11" t="str">
            <v>Professional Bachelors Degree  of Education</v>
          </cell>
          <cell r="T11" t="str">
            <v>Master's Degree</v>
          </cell>
          <cell r="U11">
            <v>0</v>
          </cell>
          <cell r="V11">
            <v>0</v>
          </cell>
          <cell r="W11">
            <v>0</v>
          </cell>
          <cell r="X11">
            <v>0</v>
          </cell>
          <cell r="Y11">
            <v>100</v>
          </cell>
          <cell r="Z11">
            <v>100</v>
          </cell>
          <cell r="AA11">
            <v>100</v>
          </cell>
          <cell r="AB11">
            <v>100</v>
          </cell>
          <cell r="AC11">
            <v>10</v>
          </cell>
          <cell r="AD11">
            <v>12</v>
          </cell>
          <cell r="AE11">
            <v>12</v>
          </cell>
          <cell r="AF11">
            <v>5</v>
          </cell>
          <cell r="AG11">
            <v>347704</v>
          </cell>
          <cell r="AH11">
            <v>378411</v>
          </cell>
          <cell r="AI11">
            <v>380228</v>
          </cell>
          <cell r="AJ11">
            <v>360909</v>
          </cell>
          <cell r="AK11">
            <v>392168</v>
          </cell>
          <cell r="AL11">
            <v>420063</v>
          </cell>
          <cell r="AM11">
            <v>425144</v>
          </cell>
          <cell r="AN11">
            <v>469025</v>
          </cell>
          <cell r="AO11">
            <v>392168</v>
          </cell>
          <cell r="AP11">
            <v>433903</v>
          </cell>
          <cell r="AQ11">
            <v>439604</v>
          </cell>
          <cell r="AR11">
            <v>469025</v>
          </cell>
          <cell r="AS11">
            <v>392168</v>
          </cell>
          <cell r="AT11">
            <v>433903</v>
          </cell>
          <cell r="AU11">
            <v>439604</v>
          </cell>
          <cell r="AV11">
            <v>469025</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t="str">
            <v>range A</v>
          </cell>
          <cell r="DN11" t="str">
            <v>range A</v>
          </cell>
          <cell r="DO11" t="str">
            <v>range A</v>
          </cell>
          <cell r="DP11" t="str">
            <v>range A</v>
          </cell>
          <cell r="DQ11">
            <v>0</v>
          </cell>
          <cell r="DR11">
            <v>0</v>
          </cell>
          <cell r="DS11">
            <v>0</v>
          </cell>
          <cell r="DT11">
            <v>0</v>
          </cell>
          <cell r="DU11" t="str">
            <v>range A</v>
          </cell>
          <cell r="DV11" t="str">
            <v>range A</v>
          </cell>
          <cell r="DW11" t="str">
            <v>range A</v>
          </cell>
          <cell r="DX11" t="str">
            <v>range A</v>
          </cell>
          <cell r="DY11">
            <v>0</v>
          </cell>
          <cell r="DZ11">
            <v>0</v>
          </cell>
          <cell r="EA11">
            <v>0</v>
          </cell>
          <cell r="EB11">
            <v>0</v>
          </cell>
          <cell r="EC11" t="str">
            <v>range A</v>
          </cell>
          <cell r="ED11" t="str">
            <v>range A</v>
          </cell>
          <cell r="EE11" t="str">
            <v>range A</v>
          </cell>
          <cell r="EF11" t="str">
            <v>range A</v>
          </cell>
          <cell r="EG11">
            <v>0</v>
          </cell>
          <cell r="EH11">
            <v>0</v>
          </cell>
          <cell r="EI11">
            <v>0</v>
          </cell>
          <cell r="EJ11">
            <v>0</v>
          </cell>
          <cell r="EK11" t="str">
            <v>range A</v>
          </cell>
          <cell r="EL11" t="str">
            <v>range A</v>
          </cell>
          <cell r="EM11" t="str">
            <v>range A</v>
          </cell>
          <cell r="EN11" t="str">
            <v>range A</v>
          </cell>
          <cell r="EO11">
            <v>0</v>
          </cell>
          <cell r="EP11">
            <v>0</v>
          </cell>
          <cell r="EQ11">
            <v>0</v>
          </cell>
          <cell r="ER11">
            <v>0</v>
          </cell>
          <cell r="ES11">
            <v>0</v>
          </cell>
          <cell r="ET11">
            <v>0</v>
          </cell>
          <cell r="EU11">
            <v>0</v>
          </cell>
          <cell r="EV11">
            <v>0</v>
          </cell>
          <cell r="EW11" t="str">
            <v xml:space="preserve">The reported statutory salaries include the payments regulated by the national salary scales including the national additional pay rates to be a part of the minimum statutory salary for the teachers in accordance with the collective agreements at national level. </v>
          </cell>
          <cell r="EX11">
            <v>0</v>
          </cell>
          <cell r="EY11">
            <v>0</v>
          </cell>
          <cell r="EZ11">
            <v>0</v>
          </cell>
          <cell r="FA11">
            <v>0</v>
          </cell>
          <cell r="FB11">
            <v>0</v>
          </cell>
          <cell r="FC11">
            <v>12</v>
          </cell>
          <cell r="FD11">
            <v>0</v>
          </cell>
          <cell r="FE11" t="str">
            <v>Yes</v>
          </cell>
          <cell r="FF11">
            <v>0</v>
          </cell>
          <cell r="FG11" t="str">
            <v>(a) not applicable</v>
          </cell>
          <cell r="FH11">
            <v>0</v>
          </cell>
          <cell r="FI11">
            <v>347704</v>
          </cell>
          <cell r="FJ11">
            <v>378411</v>
          </cell>
          <cell r="FK11">
            <v>380228</v>
          </cell>
          <cell r="FL11">
            <v>360909</v>
          </cell>
          <cell r="FM11">
            <v>392168</v>
          </cell>
          <cell r="FN11">
            <v>420063</v>
          </cell>
          <cell r="FO11">
            <v>425144</v>
          </cell>
          <cell r="FP11">
            <v>469025</v>
          </cell>
          <cell r="FQ11">
            <v>392168</v>
          </cell>
          <cell r="FR11">
            <v>433903</v>
          </cell>
          <cell r="FS11">
            <v>439604</v>
          </cell>
          <cell r="FT11">
            <v>469025</v>
          </cell>
          <cell r="FU11">
            <v>392168</v>
          </cell>
          <cell r="FV11">
            <v>433903</v>
          </cell>
          <cell r="FW11">
            <v>439604</v>
          </cell>
          <cell r="FX11">
            <v>469025</v>
          </cell>
          <cell r="FY11">
            <v>347704</v>
          </cell>
          <cell r="FZ11">
            <v>378411</v>
          </cell>
          <cell r="GA11">
            <v>380228</v>
          </cell>
          <cell r="GB11">
            <v>360909</v>
          </cell>
          <cell r="GC11">
            <v>392168</v>
          </cell>
          <cell r="GD11">
            <v>420063</v>
          </cell>
          <cell r="GE11">
            <v>425144</v>
          </cell>
          <cell r="GF11">
            <v>469025</v>
          </cell>
          <cell r="GG11">
            <v>392168</v>
          </cell>
          <cell r="GH11">
            <v>433903</v>
          </cell>
          <cell r="GI11">
            <v>439604</v>
          </cell>
          <cell r="GJ11">
            <v>469025</v>
          </cell>
          <cell r="GK11">
            <v>392168</v>
          </cell>
          <cell r="GL11">
            <v>433903</v>
          </cell>
          <cell r="GM11">
            <v>439604</v>
          </cell>
          <cell r="GN11">
            <v>469025</v>
          </cell>
          <cell r="GO11">
            <v>347704</v>
          </cell>
          <cell r="GP11">
            <v>378411</v>
          </cell>
          <cell r="GQ11">
            <v>380228</v>
          </cell>
          <cell r="GR11">
            <v>360909</v>
          </cell>
          <cell r="GS11">
            <v>392168</v>
          </cell>
          <cell r="GT11">
            <v>420063</v>
          </cell>
          <cell r="GU11">
            <v>425144</v>
          </cell>
          <cell r="GV11">
            <v>469025</v>
          </cell>
          <cell r="GW11">
            <v>392168</v>
          </cell>
          <cell r="GX11">
            <v>433903</v>
          </cell>
          <cell r="GY11">
            <v>439604</v>
          </cell>
          <cell r="GZ11">
            <v>469025</v>
          </cell>
          <cell r="HA11">
            <v>392168</v>
          </cell>
          <cell r="HB11">
            <v>433903</v>
          </cell>
          <cell r="HC11">
            <v>439604</v>
          </cell>
          <cell r="HD11">
            <v>469025</v>
          </cell>
          <cell r="HE11" t="str">
            <v>Professional Bachelor's Degree of Social Education</v>
          </cell>
          <cell r="HF11" t="str">
            <v>1) Teachers at grade 2-7: Professional Bachelor's Degree of Education .
2) Teachers at grade 1 (børnehaveklasseledere): Professional Bachelor s Degree of Social Education</v>
          </cell>
          <cell r="HG11" t="str">
            <v>Professional Bachelors Degree  of Education</v>
          </cell>
          <cell r="HH11" t="str">
            <v>Master's Degree</v>
          </cell>
          <cell r="HI11" t="str">
            <v>Professional Bachelor's Degree of Social Education</v>
          </cell>
          <cell r="HJ11" t="str">
            <v>1) Teachers at grade 2-7: Professional Bachelor's Degree of Education .
2) Teachers at grade 1 (børnehaveklasseledere): Professional Bachelor s Degree of Social Education</v>
          </cell>
          <cell r="HK11" t="str">
            <v>Professional Bachelors Degree  of Education</v>
          </cell>
          <cell r="HL11" t="str">
            <v>Master's Degree</v>
          </cell>
          <cell r="HM11" t="str">
            <v>Professional Bachelor's Degree of Social Education</v>
          </cell>
          <cell r="HN11" t="str">
            <v>1) Teachers at grade 2-7: Professional Bachelor's Degree of Education .
2) Teachers at grade 1 (børnehaveklasseledere): Professional Bachelor s Degree of Social Education</v>
          </cell>
          <cell r="HO11" t="str">
            <v>Professional Bachelors Degree  of Education</v>
          </cell>
          <cell r="HP11" t="str">
            <v>Master's Degree</v>
          </cell>
          <cell r="HQ11" t="str">
            <v>Professional Bachelor's Degree of Social Education</v>
          </cell>
          <cell r="HR11" t="str">
            <v>1) Teachers at grade 2-7: Professional Bachelor's Degree of Education .
2) Teachers at grade 1 (børnehaveklasseledere): Professional Bachelor s Degree of Social Education</v>
          </cell>
          <cell r="HS11" t="str">
            <v>Professional Bachelors Degree  of Education</v>
          </cell>
          <cell r="HT11" t="str">
            <v>Master's Degree</v>
          </cell>
        </row>
        <row r="12">
          <cell r="A12" t="str">
            <v>Estonia</v>
          </cell>
          <cell r="B12" t="str">
            <v>EST</v>
          </cell>
          <cell r="C12" t="str">
            <v>ESTONIA</v>
          </cell>
          <cell r="D12" t="str">
            <v>2016/17</v>
          </cell>
          <cell r="E12" t="str">
            <v>EURO</v>
          </cell>
          <cell r="F12" t="str">
            <v>Regulations: Basic Schools and Upper Secondary Schools Act; Preschool Child Care Institutions Act; Qualification Requirements for Heads of School, Head Teachers, Teachers and Support Specialists; The Regulation of Basic Schools and Upper Secondary Schools Teacher Minimum Salary</v>
          </cell>
          <cell r="G12">
            <v>0</v>
          </cell>
          <cell r="H12" t="str">
            <v xml:space="preserve"> The raise of the wage is closely related to political decisions.</v>
          </cell>
          <cell r="I12" t="str">
            <v xml:space="preserve">(3) Local authorities, </v>
          </cell>
          <cell r="J12" t="str">
            <v xml:space="preserve">(1) Central/State government or top level authorities, </v>
          </cell>
          <cell r="K12" t="str">
            <v xml:space="preserve">(1) Central/State government or top level authorities, </v>
          </cell>
          <cell r="L12" t="str">
            <v xml:space="preserve">(1) Central/State government or top level authorities, </v>
          </cell>
          <cell r="M12" t="str">
            <v>The representatives of local governments and the representatives of teachers from preschool institutions shall agree on the minimum salaries of teachers at preschool institutions.</v>
          </cell>
          <cell r="N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O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P12" t="str">
            <v>(1) On the conditions and in accordance with the procedure provided for in the Collective Agreements Act, the minimum wage of teachers will be agreed on: 1) as the representatives of employers: by the minister responsible for the field, authorised representatives of national associations of local authorities, authorised representatives of local authorities and authorised representatives of private legal persons that manage private schools, and 2) as the representatives of employees: authorised representatives of registered associations of teachers. (2) On the basis of the agreement specified in subsection (1), the Government of the Republic will establish the minimum wage of teachers by a regulation.</v>
          </cell>
          <cell r="Q12" t="str">
            <v>Teacher qualification requirements: higher education and pedagogical competences; teacher qualification requirements who work with children with special needs: higher education, special pedagogical competences and pedagogical competences.</v>
          </cell>
          <cell r="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T12" t="str">
            <v xml:space="preserve">Teacher qualification requirements: master degree or qualification corresponding to it and teacher qualification according to the qualification frame; gymnasium optional courses teacher qualification requirements: higher education; </v>
          </cell>
          <cell r="U12">
            <v>0</v>
          </cell>
          <cell r="V12">
            <v>0</v>
          </cell>
          <cell r="W12">
            <v>0</v>
          </cell>
          <cell r="X12">
            <v>0</v>
          </cell>
          <cell r="Y12" t="str">
            <v>m</v>
          </cell>
          <cell r="Z12" t="str">
            <v>m</v>
          </cell>
          <cell r="AA12" t="str">
            <v>m</v>
          </cell>
          <cell r="AB12" t="str">
            <v>m</v>
          </cell>
          <cell r="AC12" t="str">
            <v>m</v>
          </cell>
          <cell r="AD12" t="str">
            <v>m</v>
          </cell>
          <cell r="AE12" t="str">
            <v>m</v>
          </cell>
          <cell r="AF12" t="str">
            <v>m</v>
          </cell>
          <cell r="AG12" t="str">
            <v>a</v>
          </cell>
          <cell r="AH12">
            <v>11832</v>
          </cell>
          <cell r="AI12">
            <v>11832</v>
          </cell>
          <cell r="AJ12">
            <v>11832</v>
          </cell>
          <cell r="AK12" t="str">
            <v>a</v>
          </cell>
          <cell r="AL12" t="str">
            <v>a</v>
          </cell>
          <cell r="AM12" t="str">
            <v>a</v>
          </cell>
          <cell r="AN12" t="str">
            <v>a</v>
          </cell>
          <cell r="AO12" t="str">
            <v>a</v>
          </cell>
          <cell r="AP12" t="str">
            <v>a</v>
          </cell>
          <cell r="AQ12" t="str">
            <v>a</v>
          </cell>
          <cell r="AR12" t="str">
            <v>a</v>
          </cell>
          <cell r="AS12" t="str">
            <v>a</v>
          </cell>
          <cell r="AT12" t="str">
            <v>a</v>
          </cell>
          <cell r="AU12" t="str">
            <v>a</v>
          </cell>
          <cell r="AV12" t="str">
            <v>a</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t="str">
            <v>range A</v>
          </cell>
          <cell r="DN12" t="str">
            <v>range A</v>
          </cell>
          <cell r="DO12" t="str">
            <v>range A</v>
          </cell>
          <cell r="DP12" t="str">
            <v>range A</v>
          </cell>
          <cell r="DQ12">
            <v>0</v>
          </cell>
          <cell r="DR12">
            <v>0</v>
          </cell>
          <cell r="DS12">
            <v>0</v>
          </cell>
          <cell r="DT12">
            <v>0</v>
          </cell>
          <cell r="DU12" t="str">
            <v>range A</v>
          </cell>
          <cell r="DV12" t="str">
            <v>range A</v>
          </cell>
          <cell r="DW12" t="str">
            <v>range A</v>
          </cell>
          <cell r="DX12" t="str">
            <v>range A</v>
          </cell>
          <cell r="DY12">
            <v>0</v>
          </cell>
          <cell r="DZ12">
            <v>0</v>
          </cell>
          <cell r="EA12">
            <v>0</v>
          </cell>
          <cell r="EB12">
            <v>0</v>
          </cell>
          <cell r="EC12" t="str">
            <v>range A</v>
          </cell>
          <cell r="ED12" t="str">
            <v>range A</v>
          </cell>
          <cell r="EE12" t="str">
            <v>range A</v>
          </cell>
          <cell r="EF12" t="str">
            <v>range A</v>
          </cell>
          <cell r="EG12">
            <v>0</v>
          </cell>
          <cell r="EH12">
            <v>0</v>
          </cell>
          <cell r="EI12">
            <v>0</v>
          </cell>
          <cell r="EJ12">
            <v>0</v>
          </cell>
          <cell r="EK12" t="str">
            <v>range A</v>
          </cell>
          <cell r="EL12" t="str">
            <v>range A</v>
          </cell>
          <cell r="EM12" t="str">
            <v>range A</v>
          </cell>
          <cell r="EN12" t="str">
            <v>range A</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12</v>
          </cell>
          <cell r="FD12" t="str">
            <v>12 equal payments</v>
          </cell>
          <cell r="FE12" t="str">
            <v>Yes</v>
          </cell>
          <cell r="FF12">
            <v>0</v>
          </cell>
          <cell r="FG12" t="str">
            <v>(a) not applicable</v>
          </cell>
          <cell r="FH12">
            <v>0</v>
          </cell>
          <cell r="FI12" t="str">
            <v>a</v>
          </cell>
          <cell r="FJ12">
            <v>11832</v>
          </cell>
          <cell r="FK12">
            <v>11832</v>
          </cell>
          <cell r="FL12">
            <v>11832</v>
          </cell>
          <cell r="FM12" t="str">
            <v>a</v>
          </cell>
          <cell r="FN12" t="str">
            <v>a</v>
          </cell>
          <cell r="FO12" t="str">
            <v>a</v>
          </cell>
          <cell r="FP12" t="str">
            <v>a</v>
          </cell>
          <cell r="FQ12" t="str">
            <v>a</v>
          </cell>
          <cell r="FR12" t="str">
            <v>a</v>
          </cell>
          <cell r="FS12" t="str">
            <v>a</v>
          </cell>
          <cell r="FT12" t="str">
            <v>a</v>
          </cell>
          <cell r="FU12" t="str">
            <v>a</v>
          </cell>
          <cell r="FV12" t="str">
            <v>a</v>
          </cell>
          <cell r="FW12" t="str">
            <v>a</v>
          </cell>
          <cell r="FX12" t="str">
            <v>a</v>
          </cell>
          <cell r="FY12" t="str">
            <v>a</v>
          </cell>
          <cell r="FZ12">
            <v>11832</v>
          </cell>
          <cell r="GA12">
            <v>11832</v>
          </cell>
          <cell r="GB12">
            <v>11832</v>
          </cell>
          <cell r="GC12" t="str">
            <v>a</v>
          </cell>
          <cell r="GD12" t="str">
            <v>a</v>
          </cell>
          <cell r="GE12" t="str">
            <v>a</v>
          </cell>
          <cell r="GF12" t="str">
            <v>a</v>
          </cell>
          <cell r="GG12" t="str">
            <v>a</v>
          </cell>
          <cell r="GH12" t="str">
            <v>a</v>
          </cell>
          <cell r="GI12" t="str">
            <v>a</v>
          </cell>
          <cell r="GJ12" t="str">
            <v>a</v>
          </cell>
          <cell r="GK12" t="str">
            <v>a</v>
          </cell>
          <cell r="GL12" t="str">
            <v>a</v>
          </cell>
          <cell r="GM12" t="str">
            <v>a</v>
          </cell>
          <cell r="GN12" t="str">
            <v>a</v>
          </cell>
          <cell r="GO12" t="str">
            <v>a</v>
          </cell>
          <cell r="GP12">
            <v>11832</v>
          </cell>
          <cell r="GQ12">
            <v>11832</v>
          </cell>
          <cell r="GR12">
            <v>11832</v>
          </cell>
          <cell r="GS12" t="str">
            <v>a</v>
          </cell>
          <cell r="GT12" t="str">
            <v>a</v>
          </cell>
          <cell r="GU12" t="str">
            <v>a</v>
          </cell>
          <cell r="GV12" t="str">
            <v>a</v>
          </cell>
          <cell r="GW12" t="str">
            <v>a</v>
          </cell>
          <cell r="GX12" t="str">
            <v>a</v>
          </cell>
          <cell r="GY12" t="str">
            <v>a</v>
          </cell>
          <cell r="GZ12" t="str">
            <v>a</v>
          </cell>
          <cell r="HA12" t="str">
            <v>a</v>
          </cell>
          <cell r="HB12" t="str">
            <v>a</v>
          </cell>
          <cell r="HC12" t="str">
            <v>a</v>
          </cell>
          <cell r="HD12" t="str">
            <v>a</v>
          </cell>
          <cell r="HE12" t="str">
            <v>Teacher qualification requirements: higher education and pedagogical competences; teacher qualification requirements who work with children with special needs: higher education, special pedagogical competences and pedagogical competences.</v>
          </cell>
          <cell r="HF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G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H12" t="str">
            <v xml:space="preserve">Teacher qualification requirements: master degree or qualification corresponding to it and teacher qualification according to the qualification frame; gymnasium optional courses teacher qualification requirements: higher education; </v>
          </cell>
          <cell r="HI12" t="str">
            <v>Teacher qualification requirements: higher education and pedagogical competences; teacher qualification requirements who work with children with special needs: higher education, special pedagogical competences and pedagogical competences.</v>
          </cell>
          <cell r="H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L12" t="str">
            <v xml:space="preserve">Teacher qualification requirements: master degree or qualification corresponding to it and teacher qualification according to the qualification frame; gymnasium optional courses teacher qualification requirements: higher education; </v>
          </cell>
          <cell r="HM12" t="str">
            <v>Teacher qualification requirements: higher education and pedagogical competences; teacher qualification requirements who work with children with special needs: higher education, special pedagogical competences and pedagogical competences.</v>
          </cell>
          <cell r="HN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O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P12" t="str">
            <v xml:space="preserve">Teacher qualification requirements: master degree or qualification corresponding to it and teacher qualification according to the qualification frame; gymnasium optional courses teacher qualification requirements: higher education; </v>
          </cell>
          <cell r="HQ12" t="str">
            <v>Teacher qualification requirements: higher education and pedagogical competences; teacher qualification requirements who work with children with special needs: higher education, special pedagogical competences and pedagogical competences.</v>
          </cell>
          <cell r="HR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S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HT12" t="str">
            <v xml:space="preserve">Teacher qualification requirements: master degree or qualification corresponding to it and teacher qualification according to the qualification frame; gymnasium optional courses teacher qualification requirements: higher education; </v>
          </cell>
        </row>
        <row r="13">
          <cell r="A13" t="str">
            <v>Finland</v>
          </cell>
          <cell r="B13" t="str">
            <v>FIN</v>
          </cell>
          <cell r="C13" t="str">
            <v>Finland</v>
          </cell>
          <cell r="D13">
            <v>2017</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(6) Collective agreement or other (please explain).</v>
          </cell>
          <cell r="J13" t="str">
            <v>(6) Collective agreement or other (please explain).</v>
          </cell>
          <cell r="K13" t="str">
            <v>(6) Collective agreement or other (please explain).</v>
          </cell>
          <cell r="L13" t="str">
            <v>(6) Collective agreement or other (please explain).</v>
          </cell>
          <cell r="M13" t="str">
            <v>Nation-wide agreement made between the representative for local authorities and relevant unions</v>
          </cell>
          <cell r="N13" t="str">
            <v>Nation-wide agreement between the representative of municipal employers and the teachers union.</v>
          </cell>
          <cell r="O13" t="str">
            <v>Same as primary</v>
          </cell>
          <cell r="P13" t="str">
            <v>same as primary</v>
          </cell>
          <cell r="Q13" t="str">
            <v>Bachelor-level qualification of kindergarten teacher/social services incl. studies in early education and socio-education</v>
          </cell>
          <cell r="R13" t="str">
            <v>Masters-level qualification with education science as major</v>
          </cell>
          <cell r="S13" t="str">
            <v>Masters-level qualification with teaching subject as major</v>
          </cell>
          <cell r="T13" t="str">
            <v>Masters-level qualification with teaching subject as major</v>
          </cell>
          <cell r="U13">
            <v>0</v>
          </cell>
          <cell r="V13">
            <v>0</v>
          </cell>
          <cell r="W13">
            <v>0</v>
          </cell>
          <cell r="X13">
            <v>0</v>
          </cell>
          <cell r="Y13">
            <v>0.9</v>
          </cell>
          <cell r="Z13">
            <v>0.99</v>
          </cell>
          <cell r="AA13">
            <v>0.96</v>
          </cell>
          <cell r="AB13">
            <v>0.91</v>
          </cell>
          <cell r="AC13">
            <v>10</v>
          </cell>
          <cell r="AD13">
            <v>20</v>
          </cell>
          <cell r="AE13">
            <v>20</v>
          </cell>
          <cell r="AF13">
            <v>20</v>
          </cell>
          <cell r="AG13">
            <v>28811</v>
          </cell>
          <cell r="AH13">
            <v>32541.75</v>
          </cell>
          <cell r="AI13">
            <v>35145.375</v>
          </cell>
          <cell r="AJ13">
            <v>37268.375</v>
          </cell>
          <cell r="AK13">
            <v>31115.88</v>
          </cell>
          <cell r="AL13">
            <v>37667.75</v>
          </cell>
          <cell r="AM13">
            <v>40681.5</v>
          </cell>
          <cell r="AN13">
            <v>44758.624999999993</v>
          </cell>
          <cell r="AO13">
            <v>31115.88</v>
          </cell>
          <cell r="AP13">
            <v>39927.75</v>
          </cell>
          <cell r="AQ13">
            <v>43122.375</v>
          </cell>
          <cell r="AR13">
            <v>46548.875</v>
          </cell>
          <cell r="AS13">
            <v>31115.88</v>
          </cell>
          <cell r="AT13">
            <v>42323.5</v>
          </cell>
          <cell r="AU13">
            <v>45709.75</v>
          </cell>
          <cell r="AV13">
            <v>49341.875</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t="str">
            <v>range A</v>
          </cell>
          <cell r="DN13" t="str">
            <v>range A</v>
          </cell>
          <cell r="DO13" t="str">
            <v>range A</v>
          </cell>
          <cell r="DP13" t="str">
            <v>range A</v>
          </cell>
          <cell r="DQ13">
            <v>0</v>
          </cell>
          <cell r="DR13">
            <v>0</v>
          </cell>
          <cell r="DS13">
            <v>0</v>
          </cell>
          <cell r="DT13">
            <v>0</v>
          </cell>
          <cell r="DU13" t="str">
            <v>range A</v>
          </cell>
          <cell r="DV13" t="str">
            <v>range A</v>
          </cell>
          <cell r="DW13" t="str">
            <v>range A</v>
          </cell>
          <cell r="DX13" t="str">
            <v>range A</v>
          </cell>
          <cell r="DY13">
            <v>0</v>
          </cell>
          <cell r="DZ13">
            <v>0</v>
          </cell>
          <cell r="EA13">
            <v>0</v>
          </cell>
          <cell r="EB13">
            <v>0</v>
          </cell>
          <cell r="EC13" t="str">
            <v>range A</v>
          </cell>
          <cell r="ED13" t="str">
            <v>range A</v>
          </cell>
          <cell r="EE13" t="str">
            <v>range A</v>
          </cell>
          <cell r="EF13" t="str">
            <v>range A</v>
          </cell>
          <cell r="EG13">
            <v>0</v>
          </cell>
          <cell r="EH13">
            <v>0</v>
          </cell>
          <cell r="EI13">
            <v>0</v>
          </cell>
          <cell r="EJ13">
            <v>0</v>
          </cell>
          <cell r="EK13" t="str">
            <v>range A</v>
          </cell>
          <cell r="EL13" t="str">
            <v>range A</v>
          </cell>
          <cell r="EM13" t="str">
            <v>range A</v>
          </cell>
          <cell r="EN13" t="str">
            <v>range A</v>
          </cell>
          <cell r="EO13">
            <v>0</v>
          </cell>
          <cell r="EP13">
            <v>0</v>
          </cell>
          <cell r="EQ13">
            <v>0</v>
          </cell>
          <cell r="ER13">
            <v>0</v>
          </cell>
          <cell r="ES13">
            <v>0</v>
          </cell>
          <cell r="ET13">
            <v>0</v>
          </cell>
          <cell r="EU13">
            <v>0</v>
          </cell>
          <cell r="EV13">
            <v>0</v>
          </cell>
          <cell r="EW13" t="str">
            <v>The monthly salary is multiplied by 12.5. The 0.5 is the so called holiday compensation.</v>
          </cell>
          <cell r="EX13">
            <v>0</v>
          </cell>
          <cell r="EY13">
            <v>0</v>
          </cell>
          <cell r="EZ13">
            <v>0</v>
          </cell>
          <cell r="FA13">
            <v>0</v>
          </cell>
          <cell r="FB13">
            <v>0</v>
          </cell>
          <cell r="FC13">
            <v>12</v>
          </cell>
          <cell r="FD13">
            <v>0</v>
          </cell>
          <cell r="FE13" t="str">
            <v>Yes</v>
          </cell>
          <cell r="FF13" t="str">
            <v>The negotiating parties are different</v>
          </cell>
          <cell r="FG13" t="str">
            <v>(a) not applicable</v>
          </cell>
          <cell r="FH13">
            <v>0</v>
          </cell>
          <cell r="FI13">
            <v>28811</v>
          </cell>
          <cell r="FJ13">
            <v>32541.75</v>
          </cell>
          <cell r="FK13">
            <v>35145.375</v>
          </cell>
          <cell r="FL13">
            <v>37268.375</v>
          </cell>
          <cell r="FM13">
            <v>31115.88</v>
          </cell>
          <cell r="FN13">
            <v>37667.75</v>
          </cell>
          <cell r="FO13">
            <v>40681.5</v>
          </cell>
          <cell r="FP13">
            <v>44758.624999999993</v>
          </cell>
          <cell r="FQ13">
            <v>31115.88</v>
          </cell>
          <cell r="FR13">
            <v>39927.75</v>
          </cell>
          <cell r="FS13">
            <v>43122.375</v>
          </cell>
          <cell r="FT13">
            <v>46548.875</v>
          </cell>
          <cell r="FU13">
            <v>31115.88</v>
          </cell>
          <cell r="FV13">
            <v>42323.5</v>
          </cell>
          <cell r="FW13">
            <v>45709.75</v>
          </cell>
          <cell r="FX13">
            <v>49341.875</v>
          </cell>
          <cell r="FY13">
            <v>28811</v>
          </cell>
          <cell r="FZ13">
            <v>32541.75</v>
          </cell>
          <cell r="GA13">
            <v>35145.375</v>
          </cell>
          <cell r="GB13">
            <v>37268.375</v>
          </cell>
          <cell r="GC13">
            <v>31115.88</v>
          </cell>
          <cell r="GD13">
            <v>37667.75</v>
          </cell>
          <cell r="GE13">
            <v>40681.5</v>
          </cell>
          <cell r="GF13">
            <v>44758.624999999993</v>
          </cell>
          <cell r="GG13">
            <v>31115.88</v>
          </cell>
          <cell r="GH13">
            <v>39927.75</v>
          </cell>
          <cell r="GI13">
            <v>43122.375</v>
          </cell>
          <cell r="GJ13">
            <v>46548.875</v>
          </cell>
          <cell r="GK13">
            <v>31115.88</v>
          </cell>
          <cell r="GL13">
            <v>42323.5</v>
          </cell>
          <cell r="GM13">
            <v>45709.75</v>
          </cell>
          <cell r="GN13">
            <v>49341.875</v>
          </cell>
          <cell r="GO13">
            <v>28811</v>
          </cell>
          <cell r="GP13">
            <v>32541.75</v>
          </cell>
          <cell r="GQ13">
            <v>35145.375</v>
          </cell>
          <cell r="GR13">
            <v>37268.375</v>
          </cell>
          <cell r="GS13">
            <v>31115.88</v>
          </cell>
          <cell r="GT13">
            <v>37667.75</v>
          </cell>
          <cell r="GU13">
            <v>40681.5</v>
          </cell>
          <cell r="GV13">
            <v>44758.624999999993</v>
          </cell>
          <cell r="GW13">
            <v>31115.88</v>
          </cell>
          <cell r="GX13">
            <v>39927.75</v>
          </cell>
          <cell r="GY13">
            <v>43122.375</v>
          </cell>
          <cell r="GZ13">
            <v>46548.875</v>
          </cell>
          <cell r="HA13">
            <v>31115.88</v>
          </cell>
          <cell r="HB13">
            <v>42323.5</v>
          </cell>
          <cell r="HC13">
            <v>45709.75</v>
          </cell>
          <cell r="HD13">
            <v>49341.875</v>
          </cell>
          <cell r="HE13" t="str">
            <v>Bachelor-level qualification of kindergarten teacher/social services incl. studies in early education and socio-education</v>
          </cell>
          <cell r="HF13" t="str">
            <v>Masters-level qualification with education science as major</v>
          </cell>
          <cell r="HG13" t="str">
            <v>Masters-level qualification with teaching subject as major</v>
          </cell>
          <cell r="HH13" t="str">
            <v>Masters-level qualification with teaching subject as major</v>
          </cell>
          <cell r="HI13" t="str">
            <v>Bachelor-level qualification of kindergarten teacher/social services incl. studies in early education and socio-education</v>
          </cell>
          <cell r="HJ13" t="str">
            <v>Masters-level qualification with education science as major</v>
          </cell>
          <cell r="HK13" t="str">
            <v>Masters-level qualification with teaching subject as major</v>
          </cell>
          <cell r="HL13" t="str">
            <v>Masters-level qualification with teaching subject as major</v>
          </cell>
          <cell r="HM13" t="str">
            <v>Bachelor-level qualification of kindergarten teacher/social services incl. studies in early education and socio-education</v>
          </cell>
          <cell r="HN13" t="str">
            <v>Masters-level qualification with education science as major</v>
          </cell>
          <cell r="HO13" t="str">
            <v>Masters-level qualification with teaching subject as major</v>
          </cell>
          <cell r="HP13" t="str">
            <v>Masters-level qualification with teaching subject as major</v>
          </cell>
          <cell r="HQ13" t="str">
            <v>Bachelor-level qualification of kindergarten teacher/social services incl. studies in early education and socio-education</v>
          </cell>
          <cell r="HR13" t="str">
            <v>Masters-level qualification with education science as major</v>
          </cell>
          <cell r="HS13" t="str">
            <v>Masters-level qualification with teaching subject as major</v>
          </cell>
          <cell r="HT13" t="str">
            <v>Masters-level qualification with teaching subject as major</v>
          </cell>
        </row>
        <row r="14">
          <cell r="A14" t="str">
            <v>France</v>
          </cell>
          <cell r="B14" t="str">
            <v>FRA</v>
          </cell>
          <cell r="C14" t="str">
            <v>France</v>
          </cell>
          <cell r="D14" t="str">
            <v>2016/17</v>
          </cell>
          <cell r="E14" t="str">
            <v>Euros</v>
          </cell>
          <cell r="F14" t="str">
            <v>Payroll files in "Base-relais" ; publication RERS 2017, tables 9.1 et 9.8.</v>
          </cell>
          <cell r="G14">
            <v>0</v>
          </cell>
          <cell r="H14" t="str">
            <v>The teachers’ statutory salaries are gross annual incomes (rémunération annuelle brute statutaire) related to statutory salary scales. They include the accommodation allowance at ISCED levels 02 to 34 and a bonus for tutoring. Only at ISCED levels 24 and 34, they also include a bonus for extra teaching time. This year, the overtime rate calcul has been revised : only the 1st hour (payed 1,2) has been applied to determine the bonus at isced 24 and 34.
At ISCED levels 02 and 1, the following bonuses are an integral part of teachers’ statutory salaries in France (as all teachers at this level receive them, they have to be included in the statutory salaries) : 
a. Residence allowance 
b. ISAE : à partir de l'année scolaire 2016-2017, l'indemnité s'aligne sur le montant de l'ISOE dans le second degré et passe à 1200€ par an (contre 400€ en 2013-2014, 2014-2015 et 2015-2016)
At ISCED levels 24 and 34, the following bonuses are an integral part of teachers’ statutory salaries in France (as all teachers at this level receive them, they have to be included in the statutory salaries) : 
a. Residence allowance 
b. Fixed portion of ISOE (bonus for tutoring). The variable portion of this bonus is not included in the statutory salary because only teachers who are invested the role of professeur principal receive it.
c. Bonus for 1 HSA overtime hour (heure supplémentaire année); these compensate the obligation for the teachers to accept to do at minimum one regular exceeding of the minimal annual working time; other types of extra hours are not included in the statutory salary.</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t="str">
            <v xml:space="preserve">(1) Central/State government or top level authorities, </v>
          </cell>
          <cell r="M14">
            <v>0</v>
          </cell>
          <cell r="N14">
            <v>0</v>
          </cell>
          <cell r="O14">
            <v>0</v>
          </cell>
          <cell r="P14">
            <v>0</v>
          </cell>
          <cell r="Q14" t="str">
            <v>P. des écoles</v>
          </cell>
          <cell r="R14" t="str">
            <v>P. des écoles</v>
          </cell>
          <cell r="S14" t="str">
            <v>P. certifiés</v>
          </cell>
          <cell r="T14" t="str">
            <v>P. certifiés</v>
          </cell>
          <cell r="U14">
            <v>0</v>
          </cell>
          <cell r="V14">
            <v>0</v>
          </cell>
          <cell r="W14">
            <v>0</v>
          </cell>
          <cell r="X14">
            <v>0</v>
          </cell>
          <cell r="Y14">
            <v>98.099854240205119</v>
          </cell>
          <cell r="Z14">
            <v>98.099854240205119</v>
          </cell>
          <cell r="AA14">
            <v>87.216066562808152</v>
          </cell>
          <cell r="AB14">
            <v>66.874673886985093</v>
          </cell>
          <cell r="AC14">
            <v>25</v>
          </cell>
          <cell r="AD14">
            <v>25</v>
          </cell>
          <cell r="AE14">
            <v>29</v>
          </cell>
          <cell r="AF14">
            <v>29</v>
          </cell>
          <cell r="AG14">
            <v>25625.837452800002</v>
          </cell>
          <cell r="AH14">
            <v>25625.837452800002</v>
          </cell>
          <cell r="AI14">
            <v>26917.049452800002</v>
          </cell>
          <cell r="AJ14">
            <v>26917.049452800002</v>
          </cell>
          <cell r="AK14">
            <v>29187.938748000004</v>
          </cell>
          <cell r="AL14">
            <v>29187.938748000004</v>
          </cell>
          <cell r="AM14">
            <v>30479.150748000004</v>
          </cell>
          <cell r="AN14">
            <v>30479.150748000004</v>
          </cell>
          <cell r="AO14">
            <v>31223.425202400002</v>
          </cell>
          <cell r="AP14">
            <v>31223.425202400002</v>
          </cell>
          <cell r="AQ14">
            <v>32514.637202400001</v>
          </cell>
          <cell r="AR14">
            <v>32514.637202400001</v>
          </cell>
          <cell r="AS14">
            <v>45471.830383200002</v>
          </cell>
          <cell r="AT14">
            <v>45471.830383200002</v>
          </cell>
          <cell r="AU14">
            <v>46892.162383200004</v>
          </cell>
          <cell r="AV14">
            <v>46892.162383200004</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t="str">
            <v>a</v>
          </cell>
          <cell r="CD14" t="str">
            <v>a</v>
          </cell>
          <cell r="CE14" t="str">
            <v>a</v>
          </cell>
          <cell r="CF14" t="str">
            <v>a</v>
          </cell>
          <cell r="CG14">
            <v>0</v>
          </cell>
          <cell r="CH14">
            <v>0</v>
          </cell>
          <cell r="CI14">
            <v>0</v>
          </cell>
          <cell r="CJ14">
            <v>0</v>
          </cell>
          <cell r="CK14" t="str">
            <v>a</v>
          </cell>
          <cell r="CL14" t="str">
            <v>a</v>
          </cell>
          <cell r="CM14" t="str">
            <v>a</v>
          </cell>
          <cell r="CN14" t="str">
            <v>a</v>
          </cell>
          <cell r="CO14">
            <v>0</v>
          </cell>
          <cell r="CP14">
            <v>0</v>
          </cell>
          <cell r="CQ14">
            <v>0</v>
          </cell>
          <cell r="CR14">
            <v>0</v>
          </cell>
          <cell r="CS14" t="str">
            <v>a</v>
          </cell>
          <cell r="CT14" t="str">
            <v>a</v>
          </cell>
          <cell r="CU14" t="str">
            <v>a</v>
          </cell>
          <cell r="CV14" t="str">
            <v>a</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t="str">
            <v>range A</v>
          </cell>
          <cell r="DN14" t="str">
            <v>range A</v>
          </cell>
          <cell r="DO14" t="str">
            <v>range A</v>
          </cell>
          <cell r="DP14" t="str">
            <v>range A</v>
          </cell>
          <cell r="DQ14">
            <v>0</v>
          </cell>
          <cell r="DR14">
            <v>0</v>
          </cell>
          <cell r="DS14">
            <v>0</v>
          </cell>
          <cell r="DT14">
            <v>0</v>
          </cell>
          <cell r="DU14" t="str">
            <v>range A</v>
          </cell>
          <cell r="DV14" t="str">
            <v>range A</v>
          </cell>
          <cell r="DW14" t="str">
            <v>range A</v>
          </cell>
          <cell r="DX14" t="str">
            <v>range A</v>
          </cell>
          <cell r="DY14">
            <v>0</v>
          </cell>
          <cell r="DZ14">
            <v>0</v>
          </cell>
          <cell r="EA14">
            <v>0</v>
          </cell>
          <cell r="EB14">
            <v>0</v>
          </cell>
          <cell r="EC14" t="str">
            <v>range A</v>
          </cell>
          <cell r="ED14" t="str">
            <v>range A</v>
          </cell>
          <cell r="EE14" t="str">
            <v>range A</v>
          </cell>
          <cell r="EF14" t="str">
            <v>range A</v>
          </cell>
          <cell r="EG14">
            <v>0</v>
          </cell>
          <cell r="EH14">
            <v>0</v>
          </cell>
          <cell r="EI14">
            <v>0</v>
          </cell>
          <cell r="EJ14">
            <v>0</v>
          </cell>
          <cell r="EK14" t="str">
            <v>range A</v>
          </cell>
          <cell r="EL14" t="str">
            <v>range A</v>
          </cell>
          <cell r="EM14" t="str">
            <v>range A</v>
          </cell>
          <cell r="EN14" t="str">
            <v>range A</v>
          </cell>
          <cell r="EO14">
            <v>0</v>
          </cell>
          <cell r="EP14">
            <v>0</v>
          </cell>
          <cell r="EQ14">
            <v>0</v>
          </cell>
          <cell r="ER14">
            <v>0</v>
          </cell>
          <cell r="ES14">
            <v>0</v>
          </cell>
          <cell r="ET14">
            <v>0</v>
          </cell>
          <cell r="EU14">
            <v>0</v>
          </cell>
          <cell r="EV14">
            <v>0</v>
          </cell>
          <cell r="EW14" t="str">
            <v>Residence allowance ; student counselling (ISAE at isceds 02 &amp; 1; ISOE at Isced 24 &amp; Isced 34) ; supplementary hours HSA (one hour payed 1,2* at Isced 24 &amp; Isced 34)</v>
          </cell>
          <cell r="EX14" t="str">
            <v>They are excluded</v>
          </cell>
          <cell r="EY14" t="str">
            <v>They are included</v>
          </cell>
          <cell r="EZ14">
            <v>0</v>
          </cell>
          <cell r="FA14">
            <v>0</v>
          </cell>
          <cell r="FB14">
            <v>0</v>
          </cell>
          <cell r="FC14">
            <v>12</v>
          </cell>
          <cell r="FD14">
            <v>0</v>
          </cell>
          <cell r="FE14" t="str">
            <v>Yes</v>
          </cell>
          <cell r="FF14">
            <v>0</v>
          </cell>
          <cell r="FG14" t="str">
            <v>No</v>
          </cell>
          <cell r="FH14">
            <v>0</v>
          </cell>
          <cell r="FI14">
            <v>25625.837452800002</v>
          </cell>
          <cell r="FJ14">
            <v>25625.837452800002</v>
          </cell>
          <cell r="FK14">
            <v>26917.049452800002</v>
          </cell>
          <cell r="FL14">
            <v>26917.049452800002</v>
          </cell>
          <cell r="FM14">
            <v>29187.938748000004</v>
          </cell>
          <cell r="FN14">
            <v>29187.938748000004</v>
          </cell>
          <cell r="FO14">
            <v>30479.150748000004</v>
          </cell>
          <cell r="FP14">
            <v>30479.150748000004</v>
          </cell>
          <cell r="FQ14">
            <v>31223.425202400002</v>
          </cell>
          <cell r="FR14">
            <v>31223.425202400002</v>
          </cell>
          <cell r="FS14">
            <v>32514.637202400001</v>
          </cell>
          <cell r="FT14">
            <v>32514.637202400001</v>
          </cell>
          <cell r="FU14">
            <v>45471.830383200002</v>
          </cell>
          <cell r="FV14">
            <v>45471.830383200002</v>
          </cell>
          <cell r="FW14">
            <v>46892.162383200004</v>
          </cell>
          <cell r="FX14">
            <v>46892.162383200004</v>
          </cell>
          <cell r="FY14">
            <v>25625.837452800002</v>
          </cell>
          <cell r="FZ14">
            <v>25625.837452800002</v>
          </cell>
          <cell r="GA14">
            <v>26917.049452800002</v>
          </cell>
          <cell r="GB14">
            <v>26917.049452800002</v>
          </cell>
          <cell r="GC14">
            <v>29187.938748000004</v>
          </cell>
          <cell r="GD14">
            <v>29187.938748000004</v>
          </cell>
          <cell r="GE14">
            <v>30479.150748000004</v>
          </cell>
          <cell r="GF14">
            <v>30479.150748000004</v>
          </cell>
          <cell r="GG14">
            <v>31223.425202400002</v>
          </cell>
          <cell r="GH14">
            <v>31223.425202400002</v>
          </cell>
          <cell r="GI14">
            <v>32514.637202400001</v>
          </cell>
          <cell r="GJ14">
            <v>32514.637202400001</v>
          </cell>
          <cell r="GK14">
            <v>45471.830383200002</v>
          </cell>
          <cell r="GL14">
            <v>45471.830383200002</v>
          </cell>
          <cell r="GM14">
            <v>46892.162383200004</v>
          </cell>
          <cell r="GN14">
            <v>46892.162383200004</v>
          </cell>
          <cell r="GO14">
            <v>25625.837452800002</v>
          </cell>
          <cell r="GP14">
            <v>25625.837452800002</v>
          </cell>
          <cell r="GQ14">
            <v>26917.049452800002</v>
          </cell>
          <cell r="GR14">
            <v>26917.049452800002</v>
          </cell>
          <cell r="GS14">
            <v>29187.938748000004</v>
          </cell>
          <cell r="GT14">
            <v>29187.938748000004</v>
          </cell>
          <cell r="GU14">
            <v>30479.150748000004</v>
          </cell>
          <cell r="GV14">
            <v>30479.150748000004</v>
          </cell>
          <cell r="GW14">
            <v>31223.425202400002</v>
          </cell>
          <cell r="GX14">
            <v>31223.425202400002</v>
          </cell>
          <cell r="GY14">
            <v>32514.637202400001</v>
          </cell>
          <cell r="GZ14">
            <v>32514.637202400001</v>
          </cell>
          <cell r="HA14">
            <v>45471.830383200002</v>
          </cell>
          <cell r="HB14">
            <v>45471.830383200002</v>
          </cell>
          <cell r="HC14">
            <v>46892.162383200004</v>
          </cell>
          <cell r="HD14">
            <v>46892.162383200004</v>
          </cell>
          <cell r="HE14" t="str">
            <v>P. des écoles</v>
          </cell>
          <cell r="HF14" t="str">
            <v>P. des écoles</v>
          </cell>
          <cell r="HG14" t="str">
            <v>P. certifiés</v>
          </cell>
          <cell r="HH14" t="str">
            <v>P. certifiés</v>
          </cell>
          <cell r="HI14" t="str">
            <v>P. des écoles</v>
          </cell>
          <cell r="HJ14" t="str">
            <v>P. des écoles</v>
          </cell>
          <cell r="HK14" t="str">
            <v>P. certifiés</v>
          </cell>
          <cell r="HL14" t="str">
            <v>P. certifiés</v>
          </cell>
          <cell r="HM14" t="str">
            <v>P. des écoles</v>
          </cell>
          <cell r="HN14" t="str">
            <v>P. des écoles</v>
          </cell>
          <cell r="HO14" t="str">
            <v>P. certifiés</v>
          </cell>
          <cell r="HP14" t="str">
            <v>P. certifiés</v>
          </cell>
          <cell r="HQ14" t="str">
            <v>P. des écoles</v>
          </cell>
          <cell r="HR14" t="str">
            <v>P. des écoles</v>
          </cell>
          <cell r="HS14" t="str">
            <v>P. certifiés</v>
          </cell>
          <cell r="HT14" t="str">
            <v>P. certifiés</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(6) Collective agreement or other (please explain).</v>
          </cell>
          <cell r="J15" t="str">
            <v>(1) State government (Länder)</v>
          </cell>
          <cell r="K15" t="str">
            <v>(1) State government (Länder)</v>
          </cell>
          <cell r="L15" t="str">
            <v>(1) State government (Länder)</v>
          </cell>
          <cell r="M15" t="str">
            <v>Erzieherinnen and Erzieher (state recognised youth or child-care workers) are generally paid in remuneration group S6 of the Collective Agreement for the Public Sector (Tarifvertrag für den öffentlichen Dienst – TVöD), with the salary levels of this remu-neration group being based on professional experience. Erzieherinnen and Erzieher who already have professional experience are allocated to level 2 as a rule. Higher levels are achieved only after several years with the same employer. Employees in establishments bound by collective wage agreements are significantly better off than those in establishments not bound by collective wage agreements. According to a study of the Hans-Böckler Foundation, around 75 per cent of Erzieherinnen and Erzieher work in establishments bound by collective wage agreements.</v>
          </cell>
          <cell r="N15">
            <v>0</v>
          </cell>
          <cell r="O15">
            <v>0</v>
          </cell>
          <cell r="P15">
            <v>0</v>
          </cell>
          <cell r="Q15" t="str">
            <v>Qualification of Kindergarten teacher training (3 years) with programme at Fachschulen.</v>
          </cell>
          <cell r="R15" t="str">
            <v xml:space="preserve">Master of Education or Equivalence (ISCED level 7) plus preparatory service (12-24 months) </v>
          </cell>
          <cell r="S15" t="str">
            <v xml:space="preserve">Master of Education or Equivalence (ISCED level 7) plus preparatory service (12-24 months) </v>
          </cell>
          <cell r="T15" t="str">
            <v xml:space="preserve">Master of Education or Equivalence (ISCED level 7) plus preparatory service (12-24 months) </v>
          </cell>
          <cell r="U15">
            <v>0</v>
          </cell>
          <cell r="V15">
            <v>0</v>
          </cell>
          <cell r="W15">
            <v>0</v>
          </cell>
          <cell r="X15">
            <v>0</v>
          </cell>
          <cell r="Y15" t="str">
            <v>m</v>
          </cell>
          <cell r="Z15">
            <v>100</v>
          </cell>
          <cell r="AA15">
            <v>100</v>
          </cell>
          <cell r="AB15">
            <v>100</v>
          </cell>
          <cell r="AC15" t="str">
            <v>a</v>
          </cell>
          <cell r="AD15" t="str">
            <v>a</v>
          </cell>
          <cell r="AE15" t="str">
            <v>a</v>
          </cell>
          <cell r="AF15" t="str">
            <v>a</v>
          </cell>
          <cell r="AG15" t="str">
            <v>m</v>
          </cell>
          <cell r="AH15">
            <v>46983.723834568402</v>
          </cell>
          <cell r="AI15">
            <v>52817.734491613242</v>
          </cell>
          <cell r="AJ15">
            <v>53076.270588326312</v>
          </cell>
          <cell r="AK15" t="str">
            <v>m</v>
          </cell>
          <cell r="AL15">
            <v>55639.610792205967</v>
          </cell>
          <cell r="AM15">
            <v>60963.825333910652</v>
          </cell>
          <cell r="AN15">
            <v>64505.913263714428</v>
          </cell>
          <cell r="AO15" t="str">
            <v>m</v>
          </cell>
          <cell r="AP15">
            <v>58750.494495795028</v>
          </cell>
          <cell r="AQ15">
            <v>63857.264358175373</v>
          </cell>
          <cell r="AR15">
            <v>67532.0472928331</v>
          </cell>
          <cell r="AS15" t="str">
            <v>m</v>
          </cell>
          <cell r="AT15">
            <v>62330.844019569122</v>
          </cell>
          <cell r="AU15">
            <v>69352.961819410993</v>
          </cell>
          <cell r="AV15">
            <v>76778.111887306834</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t="str">
            <v>range A</v>
          </cell>
          <cell r="DN15" t="str">
            <v>range A</v>
          </cell>
          <cell r="DO15" t="str">
            <v>range A</v>
          </cell>
          <cell r="DP15" t="str">
            <v>range A</v>
          </cell>
          <cell r="DQ15">
            <v>0</v>
          </cell>
          <cell r="DR15">
            <v>0</v>
          </cell>
          <cell r="DS15">
            <v>0</v>
          </cell>
          <cell r="DT15">
            <v>0</v>
          </cell>
          <cell r="DU15" t="str">
            <v>range A</v>
          </cell>
          <cell r="DV15" t="str">
            <v>range A</v>
          </cell>
          <cell r="DW15" t="str">
            <v>range A</v>
          </cell>
          <cell r="DX15" t="str">
            <v>range A</v>
          </cell>
          <cell r="DY15">
            <v>0</v>
          </cell>
          <cell r="DZ15">
            <v>0</v>
          </cell>
          <cell r="EA15">
            <v>0</v>
          </cell>
          <cell r="EB15">
            <v>0</v>
          </cell>
          <cell r="EC15" t="str">
            <v>range A</v>
          </cell>
          <cell r="ED15" t="str">
            <v>range A</v>
          </cell>
          <cell r="EE15" t="str">
            <v>range A</v>
          </cell>
          <cell r="EF15" t="str">
            <v>range A</v>
          </cell>
          <cell r="EG15">
            <v>0</v>
          </cell>
          <cell r="EH15">
            <v>0</v>
          </cell>
          <cell r="EI15">
            <v>0</v>
          </cell>
          <cell r="EJ15">
            <v>0</v>
          </cell>
          <cell r="EK15" t="str">
            <v>range A</v>
          </cell>
          <cell r="EL15" t="str">
            <v>range A</v>
          </cell>
          <cell r="EM15" t="str">
            <v>range A</v>
          </cell>
          <cell r="EN15" t="str">
            <v>range A</v>
          </cell>
          <cell r="EO15">
            <v>0</v>
          </cell>
          <cell r="EP15">
            <v>0</v>
          </cell>
          <cell r="EQ15">
            <v>0</v>
          </cell>
          <cell r="ER15">
            <v>0</v>
          </cell>
          <cell r="ES15">
            <v>0</v>
          </cell>
          <cell r="ET15">
            <v>0</v>
          </cell>
          <cell r="EU15">
            <v>0</v>
          </cell>
          <cell r="EV15">
            <v>0</v>
          </cell>
          <cell r="EW15" t="str">
            <v>Holiday-pay is included</v>
          </cell>
          <cell r="EX15" t="str">
            <v>It is excluded.</v>
          </cell>
          <cell r="EY15" t="str">
            <v>It is included.</v>
          </cell>
          <cell r="EZ15" t="str">
            <v>The statutory salaries represent a weighted average of the data available at Länder level for civil servants and include general post allowances where applicable and special annual payments. Ref. year: 2016/17.</v>
          </cell>
          <cell r="FA15">
            <v>0</v>
          </cell>
          <cell r="FB15">
            <v>0</v>
          </cell>
          <cell r="FC15">
            <v>12</v>
          </cell>
          <cell r="FD15">
            <v>0</v>
          </cell>
          <cell r="FE15" t="str">
            <v>No</v>
          </cell>
          <cell r="FF15" t="str">
            <v>A contract of employment is required, covering duties, conditions for resignation or dismissal, holiday entitlement, sufficient emoluments and a right to future pension payments. In this way it should be ensured that teachers at privately-maintained schools are not in a significantly worse position than teachers at public-sector schools in terms of economic and legal security.</v>
          </cell>
          <cell r="FG15" t="str">
            <v>(a) not applicable</v>
          </cell>
          <cell r="FH15">
            <v>0</v>
          </cell>
          <cell r="FI15" t="str">
            <v>m</v>
          </cell>
          <cell r="FJ15">
            <v>46983.723834568402</v>
          </cell>
          <cell r="FK15">
            <v>52817.734491613242</v>
          </cell>
          <cell r="FL15">
            <v>53076.270588326312</v>
          </cell>
          <cell r="FM15" t="str">
            <v>m</v>
          </cell>
          <cell r="FN15">
            <v>55639.610792205967</v>
          </cell>
          <cell r="FO15">
            <v>60963.825333910652</v>
          </cell>
          <cell r="FP15">
            <v>64505.913263714428</v>
          </cell>
          <cell r="FQ15" t="str">
            <v>m</v>
          </cell>
          <cell r="FR15">
            <v>58750.494495795028</v>
          </cell>
          <cell r="FS15">
            <v>63857.264358175373</v>
          </cell>
          <cell r="FT15">
            <v>67532.0472928331</v>
          </cell>
          <cell r="FU15" t="str">
            <v>m</v>
          </cell>
          <cell r="FV15">
            <v>62330.844019569122</v>
          </cell>
          <cell r="FW15">
            <v>69352.961819410993</v>
          </cell>
          <cell r="FX15">
            <v>76778.111887306834</v>
          </cell>
          <cell r="FY15" t="str">
            <v>m</v>
          </cell>
          <cell r="FZ15">
            <v>46983.723834568402</v>
          </cell>
          <cell r="GA15">
            <v>52817.734491613242</v>
          </cell>
          <cell r="GB15">
            <v>53076.270588326312</v>
          </cell>
          <cell r="GC15" t="str">
            <v>m</v>
          </cell>
          <cell r="GD15">
            <v>55639.610792205967</v>
          </cell>
          <cell r="GE15">
            <v>60963.825333910652</v>
          </cell>
          <cell r="GF15">
            <v>64505.913263714428</v>
          </cell>
          <cell r="GG15" t="str">
            <v>m</v>
          </cell>
          <cell r="GH15">
            <v>58750.494495795028</v>
          </cell>
          <cell r="GI15">
            <v>63857.264358175373</v>
          </cell>
          <cell r="GJ15">
            <v>67532.0472928331</v>
          </cell>
          <cell r="GK15" t="str">
            <v>m</v>
          </cell>
          <cell r="GL15">
            <v>62330.844019569122</v>
          </cell>
          <cell r="GM15">
            <v>69352.961819410993</v>
          </cell>
          <cell r="GN15">
            <v>76778.111887306834</v>
          </cell>
          <cell r="GO15" t="str">
            <v>m</v>
          </cell>
          <cell r="GP15">
            <v>46983.723834568402</v>
          </cell>
          <cell r="GQ15">
            <v>52817.734491613242</v>
          </cell>
          <cell r="GR15">
            <v>53076.270588326312</v>
          </cell>
          <cell r="GS15" t="str">
            <v>m</v>
          </cell>
          <cell r="GT15">
            <v>55639.610792205967</v>
          </cell>
          <cell r="GU15">
            <v>60963.825333910652</v>
          </cell>
          <cell r="GV15">
            <v>64505.913263714428</v>
          </cell>
          <cell r="GW15" t="str">
            <v>m</v>
          </cell>
          <cell r="GX15">
            <v>58750.494495795028</v>
          </cell>
          <cell r="GY15">
            <v>63857.264358175373</v>
          </cell>
          <cell r="GZ15">
            <v>67532.0472928331</v>
          </cell>
          <cell r="HA15" t="str">
            <v>m</v>
          </cell>
          <cell r="HB15">
            <v>62330.844019569122</v>
          </cell>
          <cell r="HC15">
            <v>69352.961819410993</v>
          </cell>
          <cell r="HD15">
            <v>76778.111887306834</v>
          </cell>
          <cell r="HE15" t="str">
            <v>Qualification of Kindergarten teacher training (3 years) with programme at Fachschulen.</v>
          </cell>
          <cell r="HF15" t="str">
            <v xml:space="preserve">Master of Education or Equivalence (ISCED level 7) plus preparatory service (12-24 months) </v>
          </cell>
          <cell r="HG15" t="str">
            <v xml:space="preserve">Master of Education or Equivalence (ISCED level 7) plus preparatory service (12-24 months) </v>
          </cell>
          <cell r="HH15" t="str">
            <v xml:space="preserve">Master of Education or Equivalence (ISCED level 7) plus preparatory service (12-24 months) </v>
          </cell>
          <cell r="HI15" t="str">
            <v>Qualification of Kindergarten teacher training (3 years) with programme at Fachschulen.</v>
          </cell>
          <cell r="HJ15" t="str">
            <v xml:space="preserve">Master of Education or Equivalence (ISCED level 7) plus preparatory service (12-24 months) </v>
          </cell>
          <cell r="HK15" t="str">
            <v xml:space="preserve">Master of Education or Equivalence (ISCED level 7) plus preparatory service (12-24 months) </v>
          </cell>
          <cell r="HL15" t="str">
            <v xml:space="preserve">Master of Education or Equivalence (ISCED level 7) plus preparatory service (12-24 months) </v>
          </cell>
          <cell r="HM15" t="str">
            <v>Qualification of Kindergarten teacher training (3 years) with programme at Fachschulen.</v>
          </cell>
          <cell r="HN15" t="str">
            <v xml:space="preserve">Master of Education or Equivalence (ISCED level 7) plus preparatory service (12-24 months) </v>
          </cell>
          <cell r="HO15" t="str">
            <v xml:space="preserve">Master of Education or Equivalence (ISCED level 7) plus preparatory service (12-24 months) </v>
          </cell>
          <cell r="HP15" t="str">
            <v xml:space="preserve">Master of Education or Equivalence (ISCED level 7) plus preparatory service (12-24 months) </v>
          </cell>
          <cell r="HQ15" t="str">
            <v>Qualification of Kindergarten teacher training (3 years) with programme at Fachschulen.</v>
          </cell>
          <cell r="HR15" t="str">
            <v xml:space="preserve">Master of Education or Equivalence (ISCED level 7) plus preparatory service (12-24 months) </v>
          </cell>
          <cell r="HS15" t="str">
            <v xml:space="preserve">Master of Education or Equivalence (ISCED level 7) plus preparatory service (12-24 months) </v>
          </cell>
          <cell r="HT15" t="str">
            <v xml:space="preserve">Master of Education or Equivalence (ISCED level 7) plus preparatory service (12-24 months) </v>
          </cell>
        </row>
        <row r="16">
          <cell r="A16" t="str">
            <v>Greece</v>
          </cell>
          <cell r="B16" t="str">
            <v>GRC</v>
          </cell>
          <cell r="C16" t="str">
            <v>GREECE</v>
          </cell>
          <cell r="D16" t="str">
            <v>2016/17</v>
          </cell>
          <cell r="E16" t="str">
            <v>EURO</v>
          </cell>
          <cell r="F16" t="str">
            <v>Law 4024/2011,  Law 4354/2015, Directions for the implementation of Law 4354/2015 Ref.Nr 2/1015 /ΔΕΠ/5/1/2016</v>
          </cell>
          <cell r="G16" t="str">
            <v>Data on gross annual statutory salaries are reported on the basis that teachers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a month's salary in 2017 is the sum of the base salary of the frozen salary scales of 2011 and two quarters (2/4) of the difference between the wages of Law 4354/2015 and Law 4024/2011.</v>
          </cell>
          <cell r="H16" t="str">
            <v xml:space="preserve">The salaries for teachers of Pre-Primary Education include only teachers working in Pre-Primary Education Schools that are supervised by the Ministry of Education, Research and Religious Affairs. Regarding the qualification levels of teachers to enter the teaching profession in the reference year according to legislation (Law 3848/2010 as amended and in force) a degree from a tertiary institution or equivalent is required for teachers in Pre-primary Programmes supervised by the Ministry of Education, Research and Religious Affairs, as well as  by teachers in Primary, Lower Secondary and Upper Secondary General Education. Higher than minimum qualifications (i.e. Master's or PhD degrees) are recognised as relevant to the teaching profession after entrance, i.e. they are not used as qualifications required to enter the teaching profession, they are not related to a different salary range, but they are remunerated as additional years of teaching experience.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t="str">
            <v xml:space="preserve">(1) Central/State government or top level authorities, </v>
          </cell>
          <cell r="M16">
            <v>0</v>
          </cell>
          <cell r="N16">
            <v>0</v>
          </cell>
          <cell r="O16">
            <v>0</v>
          </cell>
          <cell r="P16">
            <v>0</v>
          </cell>
          <cell r="Q16" t="str">
            <v>Bachelor's (ISCED 6)</v>
          </cell>
          <cell r="R16" t="str">
            <v>Bachelor's (ISCED 6)</v>
          </cell>
          <cell r="S16" t="str">
            <v>Bachelor's (ISCED 6)</v>
          </cell>
          <cell r="T16" t="str">
            <v>Bachelor's (ISCED 6)</v>
          </cell>
          <cell r="U16">
            <v>0</v>
          </cell>
          <cell r="V16">
            <v>0</v>
          </cell>
          <cell r="W16">
            <v>0</v>
          </cell>
          <cell r="X16">
            <v>0</v>
          </cell>
          <cell r="Y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Z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AA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AB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AC16" t="str">
            <v>36 years for new teachers</v>
          </cell>
          <cell r="AD16" t="str">
            <v>36 years for new teachers</v>
          </cell>
          <cell r="AE16" t="str">
            <v>36 years for new teachers</v>
          </cell>
          <cell r="AF16" t="str">
            <v>36 years for new teachers</v>
          </cell>
          <cell r="AG16">
            <v>13104</v>
          </cell>
          <cell r="AH16">
            <v>13104</v>
          </cell>
          <cell r="AI16">
            <v>13104</v>
          </cell>
          <cell r="AJ16">
            <v>13104</v>
          </cell>
          <cell r="AK16">
            <v>15390</v>
          </cell>
          <cell r="AL16">
            <v>15390</v>
          </cell>
          <cell r="AM16">
            <v>15390</v>
          </cell>
          <cell r="AN16">
            <v>15390</v>
          </cell>
          <cell r="AO16">
            <v>17584</v>
          </cell>
          <cell r="AP16">
            <v>17584</v>
          </cell>
          <cell r="AQ16">
            <v>17584</v>
          </cell>
          <cell r="AR16">
            <v>17584</v>
          </cell>
          <cell r="AS16">
            <v>25498</v>
          </cell>
          <cell r="AT16">
            <v>25498</v>
          </cell>
          <cell r="AU16">
            <v>25498</v>
          </cell>
          <cell r="AV16">
            <v>25498</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t="str">
            <v>range C</v>
          </cell>
          <cell r="CE16" t="str">
            <v>range C</v>
          </cell>
          <cell r="CF16" t="str">
            <v>range C</v>
          </cell>
          <cell r="CG16">
            <v>0</v>
          </cell>
          <cell r="CH16" t="str">
            <v>Degree/Certificate from Non-University Institutions of Higher Professional Education (ISCED 4)</v>
          </cell>
          <cell r="CI16" t="str">
            <v>Degree/Certificate from Non-University Institutions of Higher Professional Education (ISCED 4)</v>
          </cell>
          <cell r="CJ16" t="str">
            <v>Degree/Certificate from Non-University Institutions of Higher Professional Education (ISCED 4)</v>
          </cell>
          <cell r="CK16">
            <v>0</v>
          </cell>
          <cell r="CL16" t="str">
            <v>range C</v>
          </cell>
          <cell r="CM16" t="str">
            <v>range C</v>
          </cell>
          <cell r="CN16" t="str">
            <v>range C</v>
          </cell>
          <cell r="CO16">
            <v>0</v>
          </cell>
          <cell r="CP16" t="str">
            <v>Degree/Certificate from Non-University Institutions of Higher Professional Education (ISCED 4)</v>
          </cell>
          <cell r="CQ16" t="str">
            <v>Degree/Certificate from Non-University Institutions of Higher Professional Education (ISCED 4)</v>
          </cell>
          <cell r="CR16" t="str">
            <v>Degree/Certificate from Non-University Institutions of Higher Professional Education (ISCED 4)</v>
          </cell>
          <cell r="CS16">
            <v>0</v>
          </cell>
          <cell r="CT16" t="str">
            <v>range C</v>
          </cell>
          <cell r="CU16" t="str">
            <v>range C</v>
          </cell>
          <cell r="CV16" t="str">
            <v>range C</v>
          </cell>
          <cell r="CW16">
            <v>0</v>
          </cell>
          <cell r="CX16" t="str">
            <v>Degree/Certificate from Non-University Institutions of Higher Professional Education (ISCED 4)</v>
          </cell>
          <cell r="CY16" t="str">
            <v>Degree/Certificate from Non-University Institutions of Higher Professional Education (ISCED 4)</v>
          </cell>
          <cell r="CZ16" t="str">
            <v>Degree/Certificate from Non-University Institutions of Higher Professional Education (ISCED 4)</v>
          </cell>
          <cell r="DA16">
            <v>0</v>
          </cell>
          <cell r="DB16">
            <v>14424</v>
          </cell>
          <cell r="DC16">
            <v>14424</v>
          </cell>
          <cell r="DD16">
            <v>14424</v>
          </cell>
          <cell r="DE16">
            <v>0</v>
          </cell>
          <cell r="DF16">
            <v>15744</v>
          </cell>
          <cell r="DG16">
            <v>15744</v>
          </cell>
          <cell r="DH16">
            <v>15744</v>
          </cell>
          <cell r="DI16">
            <v>0</v>
          </cell>
          <cell r="DJ16">
            <v>24324</v>
          </cell>
          <cell r="DK16">
            <v>24324</v>
          </cell>
          <cell r="DL16">
            <v>24324</v>
          </cell>
          <cell r="DM16" t="str">
            <v>range A</v>
          </cell>
          <cell r="DN16" t="str">
            <v>range A</v>
          </cell>
          <cell r="DO16" t="str">
            <v>range A</v>
          </cell>
          <cell r="DP16" t="str">
            <v>range A</v>
          </cell>
          <cell r="DQ16">
            <v>0</v>
          </cell>
          <cell r="DR16">
            <v>0</v>
          </cell>
          <cell r="DS16">
            <v>0</v>
          </cell>
          <cell r="DT16">
            <v>0</v>
          </cell>
          <cell r="DU16" t="str">
            <v>range A</v>
          </cell>
          <cell r="DV16" t="str">
            <v>range A</v>
          </cell>
          <cell r="DW16" t="str">
            <v>range A</v>
          </cell>
          <cell r="DX16" t="str">
            <v>range A</v>
          </cell>
          <cell r="DY16">
            <v>0</v>
          </cell>
          <cell r="DZ16">
            <v>0</v>
          </cell>
          <cell r="EA16">
            <v>0</v>
          </cell>
          <cell r="EB16">
            <v>0</v>
          </cell>
          <cell r="EC16" t="str">
            <v>range A</v>
          </cell>
          <cell r="ED16" t="str">
            <v>range A</v>
          </cell>
          <cell r="EE16" t="str">
            <v>range A</v>
          </cell>
          <cell r="EF16" t="str">
            <v>range A</v>
          </cell>
          <cell r="EG16">
            <v>0</v>
          </cell>
          <cell r="EH16">
            <v>0</v>
          </cell>
          <cell r="EI16">
            <v>0</v>
          </cell>
          <cell r="EJ16">
            <v>0</v>
          </cell>
          <cell r="EK16" t="str">
            <v>range A</v>
          </cell>
          <cell r="EL16" t="str">
            <v>range A</v>
          </cell>
          <cell r="EM16" t="str">
            <v>range A</v>
          </cell>
          <cell r="EN16" t="str">
            <v>range A</v>
          </cell>
          <cell r="EO16">
            <v>0</v>
          </cell>
          <cell r="EP16">
            <v>0</v>
          </cell>
          <cell r="EQ16">
            <v>0</v>
          </cell>
          <cell r="ER16">
            <v>0</v>
          </cell>
          <cell r="ES16">
            <v>0</v>
          </cell>
          <cell r="ET16">
            <v>0</v>
          </cell>
          <cell r="EU16">
            <v>0</v>
          </cell>
          <cell r="EV16">
            <v>0</v>
          </cell>
          <cell r="EW16" t="str">
            <v xml:space="preserve">The statutory salaries reported here include only the base salaries, since there are not any other additional payments that all teachers receive on top of their base salaries.  </v>
          </cell>
          <cell r="EX16">
            <v>0</v>
          </cell>
          <cell r="EY16">
            <v>0</v>
          </cell>
          <cell r="EZ16">
            <v>0</v>
          </cell>
          <cell r="FA16">
            <v>0</v>
          </cell>
          <cell r="FB16">
            <v>0</v>
          </cell>
          <cell r="FC16">
            <v>12</v>
          </cell>
          <cell r="FD16">
            <v>0</v>
          </cell>
          <cell r="FE16" t="str">
            <v>(a) not applicable</v>
          </cell>
          <cell r="FF16">
            <v>0</v>
          </cell>
          <cell r="FG16" t="str">
            <v>Yes</v>
          </cell>
          <cell r="FH16" t="str">
            <v>Independent private schools are given the option to provide their teachers with higher salaries than the statutory salaries of public school teachers, according to legislation only the minimum statutory salaries for teachers in independent private schools are determined in the same way as statutory salaries of public school teachers according to Law 682/1977 (Government Gazette 244/Α΄/01-9-1977) modified by Law 817/1978 (G.G. 170/A/5-10-1978 paragraph 1, article 7), Circular Letter R.nr 26995/Ε2/17/02/2016).</v>
          </cell>
          <cell r="FI16">
            <v>13104</v>
          </cell>
          <cell r="FJ16">
            <v>13104</v>
          </cell>
          <cell r="FK16">
            <v>13104</v>
          </cell>
          <cell r="FL16">
            <v>13104</v>
          </cell>
          <cell r="FM16">
            <v>15390</v>
          </cell>
          <cell r="FN16">
            <v>14424</v>
          </cell>
          <cell r="FO16">
            <v>14424</v>
          </cell>
          <cell r="FP16">
            <v>14424</v>
          </cell>
          <cell r="FQ16">
            <v>17584</v>
          </cell>
          <cell r="FR16">
            <v>15744</v>
          </cell>
          <cell r="FS16">
            <v>15744</v>
          </cell>
          <cell r="FT16">
            <v>15744</v>
          </cell>
          <cell r="FU16">
            <v>25498</v>
          </cell>
          <cell r="FV16">
            <v>24324</v>
          </cell>
          <cell r="FW16">
            <v>24324</v>
          </cell>
          <cell r="FX16">
            <v>24324</v>
          </cell>
          <cell r="FY16">
            <v>13104</v>
          </cell>
          <cell r="FZ16">
            <v>13104</v>
          </cell>
          <cell r="GA16">
            <v>13104</v>
          </cell>
          <cell r="GB16">
            <v>13104</v>
          </cell>
          <cell r="GC16">
            <v>15390</v>
          </cell>
          <cell r="GD16">
            <v>15390</v>
          </cell>
          <cell r="GE16">
            <v>15390</v>
          </cell>
          <cell r="GF16">
            <v>15390</v>
          </cell>
          <cell r="GG16">
            <v>17584</v>
          </cell>
          <cell r="GH16">
            <v>17584</v>
          </cell>
          <cell r="GI16">
            <v>17584</v>
          </cell>
          <cell r="GJ16">
            <v>17584</v>
          </cell>
          <cell r="GK16">
            <v>25498</v>
          </cell>
          <cell r="GL16">
            <v>25498</v>
          </cell>
          <cell r="GM16">
            <v>25498</v>
          </cell>
          <cell r="GN16">
            <v>25498</v>
          </cell>
          <cell r="GO16">
            <v>13104</v>
          </cell>
          <cell r="GP16">
            <v>13104</v>
          </cell>
          <cell r="GQ16">
            <v>13104</v>
          </cell>
          <cell r="GR16">
            <v>13104</v>
          </cell>
          <cell r="GS16">
            <v>15390</v>
          </cell>
          <cell r="GT16">
            <v>15390</v>
          </cell>
          <cell r="GU16">
            <v>15390</v>
          </cell>
          <cell r="GV16">
            <v>15390</v>
          </cell>
          <cell r="GW16">
            <v>17584</v>
          </cell>
          <cell r="GX16">
            <v>17584</v>
          </cell>
          <cell r="GY16">
            <v>17584</v>
          </cell>
          <cell r="GZ16">
            <v>17584</v>
          </cell>
          <cell r="HA16">
            <v>25498</v>
          </cell>
          <cell r="HB16">
            <v>25498</v>
          </cell>
          <cell r="HC16">
            <v>25498</v>
          </cell>
          <cell r="HD16">
            <v>25498</v>
          </cell>
          <cell r="HE16" t="str">
            <v>Bachelor's (ISCED 6)</v>
          </cell>
          <cell r="HF16" t="str">
            <v>Degree/Certificate from Non-University Institutions of Higher Professional Education (ISCED 4)</v>
          </cell>
          <cell r="HG16" t="str">
            <v>Degree/Certificate from Non-University Institutions of Higher Professional Education (ISCED 4)</v>
          </cell>
          <cell r="HH16" t="str">
            <v>Degree/Certificate from Non-University Institutions of Higher Professional Education (ISCED 4)</v>
          </cell>
          <cell r="HI16" t="str">
            <v>Bachelor's (ISCED 6)</v>
          </cell>
          <cell r="HJ16" t="str">
            <v>Bachelor's (ISCED 6)</v>
          </cell>
          <cell r="HK16" t="str">
            <v>Bachelor's (ISCED 6)</v>
          </cell>
          <cell r="HL16" t="str">
            <v>Bachelor's (ISCED 6)</v>
          </cell>
          <cell r="HM16" t="str">
            <v>Bachelor's (ISCED 6)</v>
          </cell>
          <cell r="HN16" t="str">
            <v>Degree/Certificate from Non-University Institutions of Higher Professional Education (ISCED 4)</v>
          </cell>
          <cell r="HO16" t="str">
            <v>Degree/Certificate from Non-University Institutions of Higher Professional Education (ISCED 4)</v>
          </cell>
          <cell r="HP16" t="str">
            <v>Degree/Certificate from Non-University Institutions of Higher Professional Education (ISCED 4)</v>
          </cell>
          <cell r="HQ16" t="str">
            <v>Bachelor's (ISCED 6)</v>
          </cell>
          <cell r="HR16" t="str">
            <v>Bachelor's (ISCED 6)</v>
          </cell>
          <cell r="HS16" t="str">
            <v>Bachelor's (ISCED 6)</v>
          </cell>
          <cell r="HT16" t="str">
            <v>Bachelor's (ISCED 6)</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v>
          </cell>
          <cell r="G17" t="str">
            <v>Act on the central budget for 2016 issued in 2015 No C.: stipulates an amount of HUF 101 500 for further calculation. The government decree 326/ 2013 prescribes the percentage applied in case of  a bachelor's and master's qualification, by which the salary base can be calculated (101 500 multiplied with the given percentage effective in the given reference year).
The Public Act on general education regulates the pay scale, the percentage by which the salary base has to be multiplied depending on the number of years spent in teaching and the teacher category (promotion levels: Fully qualified trainee teacher, Teacher 1, Teacher 2, Master Teacher, Researcher Teacher). 
In summary, the base salary differs depending on the qualification of the teacher.</v>
          </cell>
          <cell r="H17" t="str">
            <v>From 2013 on the 326/2013 governement decree stipulates a yearly increase of slalaries until 2017. In 2017 it became part of the Act on general education.
For school year 2016/2017 there was an increase in the salaries comparing to the school year 2015/2016. The rate of the increase at teachers with BA degree was 3,55% and for teachers with MA it was 3,93% in case they have minimum qualification.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Teacher1A).</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t="str">
            <v xml:space="preserve">(1) Central/State government or top level authorities, </v>
          </cell>
          <cell r="M17">
            <v>0</v>
          </cell>
          <cell r="N17">
            <v>0</v>
          </cell>
          <cell r="O17">
            <v>0</v>
          </cell>
          <cell r="P17">
            <v>0</v>
          </cell>
          <cell r="Q17" t="str">
            <v>BA óvodapedagus/kindergarten teacher</v>
          </cell>
          <cell r="R17" t="str">
            <v>BA tanító/primary teacher</v>
          </cell>
          <cell r="S17" t="str">
            <v>MA tanár/teacher</v>
          </cell>
          <cell r="T17" t="str">
            <v>MA tanár/teacher</v>
          </cell>
          <cell r="U17">
            <v>0</v>
          </cell>
          <cell r="V17">
            <v>0</v>
          </cell>
          <cell r="W17" t="str">
            <v>It is legally possible to enter the teaching profession with a BA degree, although since 2010 , teacher training for secondary school teachers is available only at MA/MSc courses.
As aconsequence, salary range related to BA degree is reported as "Other minimum qualification of teachers with some years of experience " (rows CS1 to CS3). The BA degree is also the most prevalent one at that level and the salaries are reported in Most prevalent qualification at each stage in the career and salary range (rows D1 to D4)</v>
          </cell>
          <cell r="X17">
            <v>0</v>
          </cell>
          <cell r="Y17" t="str">
            <v>m</v>
          </cell>
          <cell r="Z17" t="str">
            <v>m</v>
          </cell>
          <cell r="AA17" t="str">
            <v>m</v>
          </cell>
          <cell r="AB17" t="str">
            <v>m</v>
          </cell>
          <cell r="AC17">
            <v>42</v>
          </cell>
          <cell r="AD17">
            <v>42</v>
          </cell>
          <cell r="AE17">
            <v>42</v>
          </cell>
          <cell r="AF17">
            <v>42</v>
          </cell>
          <cell r="AG17">
            <v>2125410</v>
          </cell>
          <cell r="AH17">
            <v>2125410</v>
          </cell>
          <cell r="AI17">
            <v>2353176</v>
          </cell>
          <cell r="AJ17">
            <v>2353176</v>
          </cell>
          <cell r="AK17">
            <v>2869303.5000000009</v>
          </cell>
          <cell r="AL17">
            <v>2869303.5000000009</v>
          </cell>
          <cell r="AM17">
            <v>3176787.6</v>
          </cell>
          <cell r="AN17">
            <v>3176787.5999999996</v>
          </cell>
          <cell r="AO17">
            <v>3081844.5</v>
          </cell>
          <cell r="AP17">
            <v>3081844.5</v>
          </cell>
          <cell r="AQ17">
            <v>3412105.2</v>
          </cell>
          <cell r="AR17">
            <v>3412105.1999999997</v>
          </cell>
          <cell r="AS17">
            <v>4038279</v>
          </cell>
          <cell r="AT17">
            <v>4038279</v>
          </cell>
          <cell r="AU17">
            <v>4471034.4000000004</v>
          </cell>
          <cell r="AV17">
            <v>4471034.4000000004</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t="str">
            <v>range C</v>
          </cell>
          <cell r="CF17">
            <v>0</v>
          </cell>
          <cell r="CG17">
            <v>0</v>
          </cell>
          <cell r="CH17">
            <v>0</v>
          </cell>
          <cell r="CI17" t="str">
            <v>BA tanár/teacher</v>
          </cell>
          <cell r="CJ17">
            <v>0</v>
          </cell>
          <cell r="CK17">
            <v>0</v>
          </cell>
          <cell r="CL17">
            <v>0</v>
          </cell>
          <cell r="CM17" t="str">
            <v>range C</v>
          </cell>
          <cell r="CN17">
            <v>0</v>
          </cell>
          <cell r="CO17">
            <v>0</v>
          </cell>
          <cell r="CP17">
            <v>0</v>
          </cell>
          <cell r="CQ17" t="str">
            <v>BA tanár/teacher</v>
          </cell>
          <cell r="CR17">
            <v>0</v>
          </cell>
          <cell r="CS17">
            <v>0</v>
          </cell>
          <cell r="CT17">
            <v>0</v>
          </cell>
          <cell r="CU17" t="str">
            <v>range C</v>
          </cell>
          <cell r="CV17">
            <v>0</v>
          </cell>
          <cell r="CW17">
            <v>0</v>
          </cell>
          <cell r="CX17">
            <v>0</v>
          </cell>
          <cell r="CY17" t="str">
            <v>BA tanár/teacher</v>
          </cell>
          <cell r="CZ17">
            <v>0</v>
          </cell>
          <cell r="DA17">
            <v>0</v>
          </cell>
          <cell r="DB17">
            <v>0</v>
          </cell>
          <cell r="DC17">
            <v>2869303.5000000009</v>
          </cell>
          <cell r="DD17">
            <v>0</v>
          </cell>
          <cell r="DE17">
            <v>0</v>
          </cell>
          <cell r="DF17">
            <v>0</v>
          </cell>
          <cell r="DG17">
            <v>3081844.5</v>
          </cell>
          <cell r="DH17">
            <v>0</v>
          </cell>
          <cell r="DI17">
            <v>0</v>
          </cell>
          <cell r="DJ17">
            <v>0</v>
          </cell>
          <cell r="DK17">
            <v>4038279</v>
          </cell>
          <cell r="DL17">
            <v>0</v>
          </cell>
          <cell r="DM17" t="str">
            <v>range A</v>
          </cell>
          <cell r="DN17" t="str">
            <v>range A</v>
          </cell>
          <cell r="DO17" t="str">
            <v>range A</v>
          </cell>
          <cell r="DP17" t="str">
            <v>range A</v>
          </cell>
          <cell r="DQ17">
            <v>0</v>
          </cell>
          <cell r="DR17">
            <v>0</v>
          </cell>
          <cell r="DS17">
            <v>0</v>
          </cell>
          <cell r="DT17">
            <v>0</v>
          </cell>
          <cell r="DU17" t="str">
            <v>range A</v>
          </cell>
          <cell r="DV17" t="str">
            <v>range A</v>
          </cell>
          <cell r="DW17" t="str">
            <v>Other range</v>
          </cell>
          <cell r="DX17" t="str">
            <v>range A</v>
          </cell>
          <cell r="DY17">
            <v>0</v>
          </cell>
          <cell r="DZ17">
            <v>0</v>
          </cell>
          <cell r="EA17">
            <v>2869303.5000000009</v>
          </cell>
          <cell r="EB17">
            <v>0</v>
          </cell>
          <cell r="EC17" t="str">
            <v>range A</v>
          </cell>
          <cell r="ED17" t="str">
            <v>range A</v>
          </cell>
          <cell r="EE17" t="str">
            <v>Other range</v>
          </cell>
          <cell r="EF17" t="str">
            <v>range A</v>
          </cell>
          <cell r="EG17">
            <v>0</v>
          </cell>
          <cell r="EH17">
            <v>0</v>
          </cell>
          <cell r="EI17">
            <v>3081844.5</v>
          </cell>
          <cell r="EJ17">
            <v>0</v>
          </cell>
          <cell r="EK17" t="str">
            <v>range A</v>
          </cell>
          <cell r="EL17" t="str">
            <v>range A</v>
          </cell>
          <cell r="EM17" t="str">
            <v>Other range</v>
          </cell>
          <cell r="EN17" t="str">
            <v>range A</v>
          </cell>
          <cell r="EO17">
            <v>0</v>
          </cell>
          <cell r="EP17">
            <v>0</v>
          </cell>
          <cell r="EQ17">
            <v>4038279</v>
          </cell>
          <cell r="ER17">
            <v>0</v>
          </cell>
          <cell r="ES17">
            <v>0</v>
          </cell>
          <cell r="ET17">
            <v>0</v>
          </cell>
          <cell r="EU17" t="str">
            <v>other range: BA tanár/teacher</v>
          </cell>
          <cell r="EV17">
            <v>0</v>
          </cell>
          <cell r="EW17" t="str">
            <v>No</v>
          </cell>
          <cell r="EX17" t="str">
            <v>Excluded</v>
          </cell>
          <cell r="EY17" t="str">
            <v>Included.</v>
          </cell>
          <cell r="EZ17" t="str">
            <v>Not applicable</v>
          </cell>
          <cell r="FA17" t="str">
            <v>Not applicable</v>
          </cell>
          <cell r="FB17" t="str">
            <v>Not applicable</v>
          </cell>
          <cell r="FC17">
            <v>12</v>
          </cell>
          <cell r="FD17" t="str">
            <v>monthly</v>
          </cell>
          <cell r="FE17" t="str">
            <v>Yes</v>
          </cell>
          <cell r="FF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G17" t="str">
            <v>Yes</v>
          </cell>
          <cell r="FH17" t="str">
            <v>The Act on general education and the government decree 326/2013 define the calculation
methods and set the statutory salary of teachers in public schools. The
maintainer of the public school can offer slightly higher amounts.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I17">
            <v>2125410</v>
          </cell>
          <cell r="FJ17">
            <v>2125410</v>
          </cell>
          <cell r="FK17">
            <v>2353176</v>
          </cell>
          <cell r="FL17">
            <v>2353176</v>
          </cell>
          <cell r="FM17">
            <v>2869303.5000000009</v>
          </cell>
          <cell r="FN17">
            <v>2869303.5000000009</v>
          </cell>
          <cell r="FO17">
            <v>2869303.5000000009</v>
          </cell>
          <cell r="FP17">
            <v>3176787.5999999996</v>
          </cell>
          <cell r="FQ17">
            <v>3081844.5</v>
          </cell>
          <cell r="FR17">
            <v>3081844.5</v>
          </cell>
          <cell r="FS17">
            <v>3081844.5</v>
          </cell>
          <cell r="FT17">
            <v>3412105.1999999997</v>
          </cell>
          <cell r="FU17">
            <v>4038279</v>
          </cell>
          <cell r="FV17">
            <v>4038279</v>
          </cell>
          <cell r="FW17">
            <v>4038279</v>
          </cell>
          <cell r="FX17">
            <v>4471034.4000000004</v>
          </cell>
          <cell r="FY17">
            <v>2125410</v>
          </cell>
          <cell r="FZ17">
            <v>2125410</v>
          </cell>
          <cell r="GA17">
            <v>2353176</v>
          </cell>
          <cell r="GB17">
            <v>2353176</v>
          </cell>
          <cell r="GC17">
            <v>2869303.5000000009</v>
          </cell>
          <cell r="GD17">
            <v>2869303.5000000009</v>
          </cell>
          <cell r="GE17">
            <v>2869303.5000000009</v>
          </cell>
          <cell r="GF17">
            <v>3176787.5999999996</v>
          </cell>
          <cell r="GG17">
            <v>3081844.5</v>
          </cell>
          <cell r="GH17">
            <v>3081844.5</v>
          </cell>
          <cell r="GI17">
            <v>3081844.5</v>
          </cell>
          <cell r="GJ17">
            <v>3412105.1999999997</v>
          </cell>
          <cell r="GK17">
            <v>4038279</v>
          </cell>
          <cell r="GL17">
            <v>4038279</v>
          </cell>
          <cell r="GM17">
            <v>4038279</v>
          </cell>
          <cell r="GN17">
            <v>4471034.4000000004</v>
          </cell>
          <cell r="GO17">
            <v>2125410</v>
          </cell>
          <cell r="GP17">
            <v>2125410</v>
          </cell>
          <cell r="GQ17">
            <v>2353176</v>
          </cell>
          <cell r="GR17">
            <v>2353176</v>
          </cell>
          <cell r="GS17">
            <v>2869303.5000000009</v>
          </cell>
          <cell r="GT17">
            <v>2869303.5000000009</v>
          </cell>
          <cell r="GU17">
            <v>3176787.6</v>
          </cell>
          <cell r="GV17">
            <v>3176787.5999999996</v>
          </cell>
          <cell r="GW17">
            <v>3081844.5</v>
          </cell>
          <cell r="GX17">
            <v>3081844.5</v>
          </cell>
          <cell r="GY17">
            <v>3412105.2</v>
          </cell>
          <cell r="GZ17">
            <v>3412105.1999999997</v>
          </cell>
          <cell r="HA17">
            <v>4038279</v>
          </cell>
          <cell r="HB17">
            <v>4038279</v>
          </cell>
          <cell r="HC17">
            <v>4471034.4000000004</v>
          </cell>
          <cell r="HD17">
            <v>4471034.4000000004</v>
          </cell>
          <cell r="HE17" t="str">
            <v>BA óvodapedagus/kindergarten teacher</v>
          </cell>
          <cell r="HF17" t="str">
            <v>BA tanító/primary teacher</v>
          </cell>
          <cell r="HG17" t="str">
            <v>BA tanár/teacher</v>
          </cell>
          <cell r="HH17" t="str">
            <v>MA tanár/teacher</v>
          </cell>
          <cell r="HI17" t="str">
            <v>BA óvodapedagus/kindergarten teacher</v>
          </cell>
          <cell r="HJ17" t="str">
            <v>BA tanító/primary teacher</v>
          </cell>
          <cell r="HK17" t="str">
            <v>other range: BA tanár/teacher</v>
          </cell>
          <cell r="HL17" t="str">
            <v>MA tanár/teacher</v>
          </cell>
          <cell r="HM17" t="str">
            <v>BA óvodapedagus/kindergarten teacher</v>
          </cell>
          <cell r="HN17" t="str">
            <v>BA tanító/primary teacher</v>
          </cell>
          <cell r="HO17" t="str">
            <v>BA tanár/teacher</v>
          </cell>
          <cell r="HP17" t="str">
            <v>MA tanár/teacher</v>
          </cell>
          <cell r="HQ17" t="str">
            <v>BA óvodapedagus/kindergarten teacher</v>
          </cell>
          <cell r="HR17" t="str">
            <v>BA tanító/primary teacher</v>
          </cell>
          <cell r="HS17" t="str">
            <v>other range: BA tanár/teacher</v>
          </cell>
          <cell r="HT17" t="str">
            <v>MA tanár/teacher</v>
          </cell>
        </row>
        <row r="18">
          <cell r="A18" t="str">
            <v>Iceland</v>
          </cell>
          <cell r="B18" t="str">
            <v>ISL</v>
          </cell>
          <cell r="C18" t="str">
            <v>Iceland</v>
          </cell>
          <cell r="D18" t="str">
            <v>2016/17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t="str">
            <v xml:space="preserve">Data for ISCED 0, 1, 2 reviewed by a panel for experts from Teachers Union and the Icelandic Association of Local Authorities. </v>
          </cell>
          <cell r="H18" t="str">
            <v xml:space="preserve">Data for ISCED 3 is provided as is and has not been verified and may be subject to future reevaluation. </v>
          </cell>
          <cell r="I18" t="str">
            <v>(6) Collective agreement or other (please explain).</v>
          </cell>
          <cell r="J18" t="str">
            <v>(6) Collective agreement or other (please explain).</v>
          </cell>
          <cell r="K18" t="str">
            <v>(6) Collective agreement or other (please explain).</v>
          </cell>
          <cell r="L18" t="str">
            <v>(6) Collective agreement or other (please explain).</v>
          </cell>
          <cell r="M18" t="str">
            <v>a</v>
          </cell>
          <cell r="N18" t="str">
            <v>a</v>
          </cell>
          <cell r="O18" t="str">
            <v>a</v>
          </cell>
          <cell r="P18" t="str">
            <v xml:space="preserve">There is a base collective agreement, but each institute enters into a specific institutional agreement which compensates the institute for extra expenses in salaries. </v>
          </cell>
          <cell r="Q18" t="str">
            <v>M.ed.</v>
          </cell>
          <cell r="R18" t="str">
            <v xml:space="preserve">M.ed. </v>
          </cell>
          <cell r="S18" t="str">
            <v>M.ed.</v>
          </cell>
          <cell r="T18" t="str">
            <v>M.ed</v>
          </cell>
          <cell r="U18" t="str">
            <v>a</v>
          </cell>
          <cell r="V18" t="str">
            <v>a</v>
          </cell>
          <cell r="W18" t="str">
            <v>a</v>
          </cell>
          <cell r="X18" t="str">
            <v>a</v>
          </cell>
          <cell r="Y18">
            <v>0.46</v>
          </cell>
          <cell r="Z18">
            <v>0.96</v>
          </cell>
          <cell r="AA18">
            <v>0.96</v>
          </cell>
          <cell r="AB18">
            <v>0.86</v>
          </cell>
          <cell r="AC18">
            <v>15</v>
          </cell>
          <cell r="AD18">
            <v>15</v>
          </cell>
          <cell r="AE18">
            <v>15</v>
          </cell>
          <cell r="AF18" t="str">
            <v xml:space="preserve">m </v>
          </cell>
          <cell r="AG18">
            <v>5554658</v>
          </cell>
          <cell r="AH18">
            <v>5774574</v>
          </cell>
          <cell r="AI18">
            <v>5774574</v>
          </cell>
          <cell r="AJ18">
            <v>4901080</v>
          </cell>
          <cell r="AK18">
            <v>6153881</v>
          </cell>
          <cell r="AL18">
            <v>6375566</v>
          </cell>
          <cell r="AM18">
            <v>6375566</v>
          </cell>
          <cell r="AN18">
            <v>5136556</v>
          </cell>
          <cell r="AO18">
            <v>6395291</v>
          </cell>
          <cell r="AP18">
            <v>6635121</v>
          </cell>
          <cell r="AQ18">
            <v>6635121</v>
          </cell>
          <cell r="AR18">
            <v>5282008</v>
          </cell>
          <cell r="AS18">
            <v>6395291</v>
          </cell>
          <cell r="AT18">
            <v>6635121</v>
          </cell>
          <cell r="AU18">
            <v>6635121</v>
          </cell>
          <cell r="AV18">
            <v>6688420</v>
          </cell>
          <cell r="AW18" t="str">
            <v>a</v>
          </cell>
          <cell r="AX18" t="str">
            <v>a</v>
          </cell>
          <cell r="AY18" t="str">
            <v>a</v>
          </cell>
          <cell r="AZ18">
            <v>0</v>
          </cell>
          <cell r="BA18" t="str">
            <v>a</v>
          </cell>
          <cell r="BB18" t="str">
            <v>a</v>
          </cell>
          <cell r="BC18" t="str">
            <v>a</v>
          </cell>
          <cell r="BD18">
            <v>0</v>
          </cell>
          <cell r="BE18" t="str">
            <v>a</v>
          </cell>
          <cell r="BF18" t="str">
            <v>a</v>
          </cell>
          <cell r="BG18" t="str">
            <v>a</v>
          </cell>
          <cell r="BH18">
            <v>0</v>
          </cell>
          <cell r="BI18" t="str">
            <v>a</v>
          </cell>
          <cell r="BJ18" t="str">
            <v>a</v>
          </cell>
          <cell r="BK18" t="str">
            <v>a</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t="str">
            <v>range C</v>
          </cell>
          <cell r="CD18" t="str">
            <v>range C</v>
          </cell>
          <cell r="CE18" t="str">
            <v>range C</v>
          </cell>
          <cell r="CF18">
            <v>0</v>
          </cell>
          <cell r="CG18" t="str">
            <v>B.ed</v>
          </cell>
          <cell r="CH18" t="str">
            <v>B.ed</v>
          </cell>
          <cell r="CI18" t="str">
            <v>B.ed</v>
          </cell>
          <cell r="CJ18">
            <v>0</v>
          </cell>
          <cell r="CK18" t="str">
            <v>range C</v>
          </cell>
          <cell r="CL18" t="str">
            <v>range C</v>
          </cell>
          <cell r="CM18" t="str">
            <v>range C</v>
          </cell>
          <cell r="CN18">
            <v>0</v>
          </cell>
          <cell r="CO18" t="str">
            <v>B.ed</v>
          </cell>
          <cell r="CP18" t="str">
            <v>B.ed</v>
          </cell>
          <cell r="CQ18" t="str">
            <v>B.ed</v>
          </cell>
          <cell r="CR18">
            <v>0</v>
          </cell>
          <cell r="CS18" t="str">
            <v>range C</v>
          </cell>
          <cell r="CT18" t="str">
            <v>range C</v>
          </cell>
          <cell r="CU18" t="str">
            <v>range C</v>
          </cell>
          <cell r="CV18">
            <v>0</v>
          </cell>
          <cell r="CW18" t="str">
            <v>B.ed</v>
          </cell>
          <cell r="CX18" t="str">
            <v>B.ed</v>
          </cell>
          <cell r="CY18" t="str">
            <v>B.ed</v>
          </cell>
          <cell r="CZ18">
            <v>0</v>
          </cell>
          <cell r="DA18">
            <v>5768185</v>
          </cell>
          <cell r="DB18">
            <v>6004410</v>
          </cell>
          <cell r="DC18">
            <v>6004410</v>
          </cell>
          <cell r="DD18">
            <v>0</v>
          </cell>
          <cell r="DE18">
            <v>6153881</v>
          </cell>
          <cell r="DF18">
            <v>6375566</v>
          </cell>
          <cell r="DG18">
            <v>6375566</v>
          </cell>
          <cell r="DH18">
            <v>0</v>
          </cell>
          <cell r="DI18">
            <v>6153881</v>
          </cell>
          <cell r="DJ18">
            <v>6375566</v>
          </cell>
          <cell r="DK18">
            <v>6375566</v>
          </cell>
          <cell r="DL18">
            <v>0</v>
          </cell>
          <cell r="DM18" t="str">
            <v>range A</v>
          </cell>
          <cell r="DN18" t="str">
            <v>range A</v>
          </cell>
          <cell r="DO18" t="str">
            <v>range A</v>
          </cell>
          <cell r="DP18" t="str">
            <v>range A</v>
          </cell>
          <cell r="DQ18">
            <v>0</v>
          </cell>
          <cell r="DR18">
            <v>0</v>
          </cell>
          <cell r="DS18">
            <v>0</v>
          </cell>
          <cell r="DT18">
            <v>0</v>
          </cell>
          <cell r="DU18" t="str">
            <v>range C</v>
          </cell>
          <cell r="DV18" t="str">
            <v>range C</v>
          </cell>
          <cell r="DW18" t="str">
            <v>range C</v>
          </cell>
          <cell r="DX18" t="str">
            <v>range A</v>
          </cell>
          <cell r="DY18">
            <v>0</v>
          </cell>
          <cell r="DZ18">
            <v>0</v>
          </cell>
          <cell r="EA18">
            <v>0</v>
          </cell>
          <cell r="EB18">
            <v>0</v>
          </cell>
          <cell r="EC18" t="str">
            <v>range C</v>
          </cell>
          <cell r="ED18" t="str">
            <v>range C</v>
          </cell>
          <cell r="EE18" t="str">
            <v>range C</v>
          </cell>
          <cell r="EF18" t="str">
            <v>range A</v>
          </cell>
          <cell r="EG18">
            <v>0</v>
          </cell>
          <cell r="EH18">
            <v>0</v>
          </cell>
          <cell r="EI18">
            <v>0</v>
          </cell>
          <cell r="EJ18">
            <v>0</v>
          </cell>
          <cell r="EK18" t="str">
            <v>range C</v>
          </cell>
          <cell r="EL18" t="str">
            <v>range C</v>
          </cell>
          <cell r="EM18" t="str">
            <v>range C</v>
          </cell>
          <cell r="EN18" t="str">
            <v>range A</v>
          </cell>
          <cell r="EO18">
            <v>0</v>
          </cell>
          <cell r="EP18">
            <v>0</v>
          </cell>
          <cell r="EQ18">
            <v>0</v>
          </cell>
          <cell r="ER18">
            <v>0</v>
          </cell>
          <cell r="ES18" t="str">
            <v>a</v>
          </cell>
          <cell r="ET18" t="str">
            <v>a</v>
          </cell>
          <cell r="EU18" t="str">
            <v>a</v>
          </cell>
          <cell r="EV18">
            <v>0</v>
          </cell>
          <cell r="EW18" t="str">
            <v xml:space="preserve">Annaruppbætur sem greiddar eru tvisvar á ári í desember og júní. ( 162.500 hjá FL og 162.500 hjá FG). C.a 2,8%  af samningsbundnum  grunnlaunum. 204.000 kr. eingreiðsla tiil FG. </v>
          </cell>
          <cell r="EX18" t="str">
            <v>a</v>
          </cell>
          <cell r="EY18" t="str">
            <v>a</v>
          </cell>
          <cell r="EZ18" t="str">
            <v>a</v>
          </cell>
          <cell r="FA18" t="str">
            <v>a</v>
          </cell>
          <cell r="FB18" t="str">
            <v>a</v>
          </cell>
          <cell r="FC18">
            <v>12</v>
          </cell>
          <cell r="FD18" t="str">
            <v>Monthly</v>
          </cell>
          <cell r="FE18" t="str">
            <v>Yes</v>
          </cell>
          <cell r="FF18">
            <v>0</v>
          </cell>
          <cell r="FG18" t="str">
            <v>(a) not applicable</v>
          </cell>
          <cell r="FH18">
            <v>0</v>
          </cell>
          <cell r="FI18">
            <v>5554658</v>
          </cell>
          <cell r="FJ18">
            <v>5774574</v>
          </cell>
          <cell r="FK18">
            <v>5774574</v>
          </cell>
          <cell r="FL18">
            <v>4901080</v>
          </cell>
          <cell r="FM18">
            <v>5768185</v>
          </cell>
          <cell r="FN18">
            <v>6004410</v>
          </cell>
          <cell r="FO18">
            <v>6004410</v>
          </cell>
          <cell r="FP18">
            <v>5136556</v>
          </cell>
          <cell r="FQ18">
            <v>6153881</v>
          </cell>
          <cell r="FR18">
            <v>6375566</v>
          </cell>
          <cell r="FS18">
            <v>6375566</v>
          </cell>
          <cell r="FT18">
            <v>5282008</v>
          </cell>
          <cell r="FU18">
            <v>6153881</v>
          </cell>
          <cell r="FV18">
            <v>6375566</v>
          </cell>
          <cell r="FW18">
            <v>6375566</v>
          </cell>
          <cell r="FX18">
            <v>6688420</v>
          </cell>
          <cell r="FY18">
            <v>5554658</v>
          </cell>
          <cell r="FZ18">
            <v>5774574</v>
          </cell>
          <cell r="GA18">
            <v>5774574</v>
          </cell>
          <cell r="GB18">
            <v>4901080</v>
          </cell>
          <cell r="GC18">
            <v>5768185</v>
          </cell>
          <cell r="GD18">
            <v>6004410</v>
          </cell>
          <cell r="GE18">
            <v>6004410</v>
          </cell>
          <cell r="GF18">
            <v>5136556</v>
          </cell>
          <cell r="GG18">
            <v>6153881</v>
          </cell>
          <cell r="GH18">
            <v>6375566</v>
          </cell>
          <cell r="GI18">
            <v>6375566</v>
          </cell>
          <cell r="GJ18">
            <v>5282008</v>
          </cell>
          <cell r="GK18">
            <v>6153881</v>
          </cell>
          <cell r="GL18">
            <v>6375566</v>
          </cell>
          <cell r="GM18">
            <v>6375566</v>
          </cell>
          <cell r="GN18">
            <v>6688420</v>
          </cell>
          <cell r="GO18">
            <v>5554658</v>
          </cell>
          <cell r="GP18">
            <v>5774574</v>
          </cell>
          <cell r="GQ18">
            <v>5774574</v>
          </cell>
          <cell r="GR18">
            <v>4901080</v>
          </cell>
          <cell r="GS18">
            <v>6153881</v>
          </cell>
          <cell r="GT18">
            <v>6375566</v>
          </cell>
          <cell r="GU18">
            <v>6375566</v>
          </cell>
          <cell r="GV18">
            <v>5136556</v>
          </cell>
          <cell r="GW18">
            <v>6395291</v>
          </cell>
          <cell r="GX18">
            <v>6635121</v>
          </cell>
          <cell r="GY18">
            <v>6635121</v>
          </cell>
          <cell r="GZ18">
            <v>5282008</v>
          </cell>
          <cell r="HA18">
            <v>6395291</v>
          </cell>
          <cell r="HB18">
            <v>6635121</v>
          </cell>
          <cell r="HC18">
            <v>6635121</v>
          </cell>
          <cell r="HD18">
            <v>6688420</v>
          </cell>
          <cell r="HE18" t="str">
            <v>B.ed</v>
          </cell>
          <cell r="HF18" t="str">
            <v>B.ed</v>
          </cell>
          <cell r="HG18" t="str">
            <v>B.ed</v>
          </cell>
          <cell r="HH18" t="str">
            <v>M.ed</v>
          </cell>
          <cell r="HI18" t="str">
            <v>B.ed</v>
          </cell>
          <cell r="HJ18" t="str">
            <v>B.ed</v>
          </cell>
          <cell r="HK18" t="str">
            <v>B.ed</v>
          </cell>
          <cell r="HL18" t="str">
            <v>M.ed</v>
          </cell>
          <cell r="HM18" t="str">
            <v>B.ed</v>
          </cell>
          <cell r="HN18" t="str">
            <v>B.ed</v>
          </cell>
          <cell r="HO18" t="str">
            <v>B.ed</v>
          </cell>
          <cell r="HP18" t="str">
            <v>M.ed</v>
          </cell>
          <cell r="HQ18" t="str">
            <v>B.ed</v>
          </cell>
          <cell r="HR18" t="str">
            <v>B.ed</v>
          </cell>
          <cell r="HS18" t="str">
            <v>B.ed</v>
          </cell>
          <cell r="HT18" t="str">
            <v>M.ed</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 Since the new reforms, a starting teacher begins with an ISCED 6 first degree qualification (BA).
• Since 2009, all school teachers, whatever their years of experience, need a minimum ISCED 6 first degree qualification. Since 2011, the minimum level of qualification for kindergarten teachers is also ISCED 6.
• In 2016/17, the New Horizon reform implementation in all levels of education exceeded over 97% of the F.T.E. teachers position. In upper secondary education, 71% of the teachers worked under the terms and conditions of the "Oz Letmura Reform". For each level of education, the reported wage is an average between the salaries of the F.T.E. teachers included in the concerned reform and the salaries of the F.T.E. teachers who are not. All new teachers who join the education system receive their salaries according to the terms of the new reforms.
• The wage table of the “New Horizon Reform” is based on nine promotional levels; each level represents a 7.5-8.5% increase in salary.
</v>
          </cell>
          <cell r="H19" t="str">
            <v xml:space="preserve">• Annual statutory teacher salary based on salary tables according to the Wage Agreements and includes necessary adjustments and supplements paid one time a year to all the teachers, like bonus for vacation, clothing and "Long School Day". 
• The remuneration for subjects/level coordination is cancelled for new teachers in the first year teaching, with the assumption that new teachers will not receive such duty.
• The actual salary includes all the bonuses and allowances while for the statutory salary we reported only the basic salary paid to the most of the teachers. For example, the maximal possible supplement for a teacher in the lower secondary education (15 years of experience)  is arriving to 44000 NIS (about XXXXX PPP) which are 30% of the basic salary which and are not included in our report. However this supplement is a part of the actual salary.
</v>
          </cell>
          <cell r="I19" t="str">
            <v xml:space="preserve">(1) Central/State government or top level authorities, </v>
          </cell>
          <cell r="J19" t="str">
            <v xml:space="preserve">(1) Central/State government or top level authorities, </v>
          </cell>
          <cell r="K19" t="str">
            <v xml:space="preserve">(1) Central/State government or top level authorities, </v>
          </cell>
          <cell r="L19" t="str">
            <v xml:space="preserve">(1) Central/State government or top level authorities, </v>
          </cell>
          <cell r="M19">
            <v>0</v>
          </cell>
          <cell r="N19">
            <v>0</v>
          </cell>
          <cell r="O19">
            <v>0</v>
          </cell>
          <cell r="P19" t="str">
            <v>Collective agreements are signed between the teachers' union with the Center for Local Authorities and are approved by the state</v>
          </cell>
          <cell r="Q19" t="str">
            <v>BA and teaching certificate</v>
          </cell>
          <cell r="R19" t="str">
            <v>BA and teaching certificate</v>
          </cell>
          <cell r="S19" t="str">
            <v>BA and teaching certificate</v>
          </cell>
          <cell r="T19" t="str">
            <v>BA and teaching certificate</v>
          </cell>
          <cell r="U19">
            <v>0</v>
          </cell>
          <cell r="V19">
            <v>0</v>
          </cell>
          <cell r="W19">
            <v>0</v>
          </cell>
          <cell r="X19">
            <v>0</v>
          </cell>
          <cell r="Y19">
            <v>0.72163683031262205</v>
          </cell>
          <cell r="Z19">
            <v>0.62536234808209401</v>
          </cell>
          <cell r="AA19">
            <v>0.50400791486118723</v>
          </cell>
          <cell r="AB19">
            <v>0.48499999999999999</v>
          </cell>
          <cell r="AC19">
            <v>36</v>
          </cell>
          <cell r="AD19">
            <v>36</v>
          </cell>
          <cell r="AE19">
            <v>36</v>
          </cell>
          <cell r="AF19">
            <v>36</v>
          </cell>
          <cell r="AG19">
            <v>101611.34399821951</v>
          </cell>
          <cell r="AH19">
            <v>88579.489345188224</v>
          </cell>
          <cell r="AI19">
            <v>89057.003769813222</v>
          </cell>
          <cell r="AJ19">
            <v>91296.439478863336</v>
          </cell>
          <cell r="AK19">
            <v>131893.56584480827</v>
          </cell>
          <cell r="AL19">
            <v>119526.03612038099</v>
          </cell>
          <cell r="AM19">
            <v>127633.43276336089</v>
          </cell>
          <cell r="AN19">
            <v>119759.06682415301</v>
          </cell>
          <cell r="AO19">
            <v>148644.72152305589</v>
          </cell>
          <cell r="AP19">
            <v>133953.60198021334</v>
          </cell>
          <cell r="AQ19">
            <v>143100.40317000321</v>
          </cell>
          <cell r="AR19">
            <v>134624.35640055433</v>
          </cell>
          <cell r="AS19">
            <v>221968.20335223243</v>
          </cell>
          <cell r="AT19">
            <v>186235.59306250542</v>
          </cell>
          <cell r="AU19">
            <v>185669.22949205543</v>
          </cell>
          <cell r="AV19">
            <v>198075.39142542184</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t="str">
            <v>range A</v>
          </cell>
          <cell r="DN19" t="str">
            <v>range A</v>
          </cell>
          <cell r="DO19" t="str">
            <v>range A</v>
          </cell>
          <cell r="DP19" t="str">
            <v>range A</v>
          </cell>
          <cell r="DQ19">
            <v>0</v>
          </cell>
          <cell r="DR19">
            <v>0</v>
          </cell>
          <cell r="DS19">
            <v>0</v>
          </cell>
          <cell r="DT19">
            <v>0</v>
          </cell>
          <cell r="DU19" t="str">
            <v>range A</v>
          </cell>
          <cell r="DV19" t="str">
            <v>range A</v>
          </cell>
          <cell r="DW19" t="str">
            <v>range A</v>
          </cell>
          <cell r="DX19" t="str">
            <v>Other range</v>
          </cell>
          <cell r="DY19">
            <v>0</v>
          </cell>
          <cell r="DZ19">
            <v>0</v>
          </cell>
          <cell r="EA19">
            <v>0</v>
          </cell>
          <cell r="EB19">
            <v>120257.50584644894</v>
          </cell>
          <cell r="EC19" t="str">
            <v>range A</v>
          </cell>
          <cell r="ED19" t="str">
            <v>range A</v>
          </cell>
          <cell r="EE19" t="str">
            <v>Other range</v>
          </cell>
          <cell r="EF19" t="str">
            <v>Other range</v>
          </cell>
          <cell r="EG19">
            <v>0</v>
          </cell>
          <cell r="EH19">
            <v>0</v>
          </cell>
          <cell r="EI19">
            <v>147739.91823219031</v>
          </cell>
          <cell r="EJ19">
            <v>135094.33438319599</v>
          </cell>
          <cell r="EK19" t="str">
            <v>Other range</v>
          </cell>
          <cell r="EL19" t="str">
            <v>Other range</v>
          </cell>
          <cell r="EM19" t="str">
            <v>Other range</v>
          </cell>
          <cell r="EN19" t="str">
            <v>Other range</v>
          </cell>
          <cell r="EO19">
            <v>271412.17518853676</v>
          </cell>
          <cell r="EP19">
            <v>227495.6852786621</v>
          </cell>
          <cell r="EQ19">
            <v>237013.6127681729</v>
          </cell>
          <cell r="ER19">
            <v>217788.35966665609</v>
          </cell>
          <cell r="ES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not must to be the most prevalent qualification for a specific stage of the teacher career.</v>
          </cell>
          <cell r="ET19" t="str">
            <v>The most prevalent qualification at each stage in the career depends on the professional development. The minimum qualification is a BA but in the long term many teachers are obtaining a superior degree (MA or PhD). In addition, the teachers can learn each year a "unit of courses" which can increase seriously their salaries. In consequence, the minimum qualification can not be the most prevalent qualification for a specific stage of the teacher career.</v>
          </cell>
          <cell r="EU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EV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EW19" t="str">
            <v>Vacation / Clothing / Jubilee Grant</v>
          </cell>
          <cell r="EX19" t="str">
            <v>not included</v>
          </cell>
          <cell r="EY19" t="str">
            <v>included</v>
          </cell>
          <cell r="EZ19" t="str">
            <v>weighted average in all education levels</v>
          </cell>
          <cell r="FA19">
            <v>0</v>
          </cell>
          <cell r="FB19">
            <v>0</v>
          </cell>
          <cell r="FC19">
            <v>12</v>
          </cell>
          <cell r="FD19" t="str">
            <v>Monthly payment</v>
          </cell>
          <cell r="FE19" t="str">
            <v>Yes</v>
          </cell>
          <cell r="FF19" t="str">
            <v>The statutory wage also applies to non-governmental schools. All non-gouvernmental schools are like pre-horizon inpre-primary, primary and lower secondary education. In the upper secondary education, all schools are included in the statutory wage.</v>
          </cell>
          <cell r="FG19">
            <v>0</v>
          </cell>
          <cell r="FH19" t="str">
            <v>Negligible</v>
          </cell>
          <cell r="FI19">
            <v>101611.34399821951</v>
          </cell>
          <cell r="FJ19">
            <v>88579.489345188224</v>
          </cell>
          <cell r="FK19">
            <v>89057.003769813222</v>
          </cell>
          <cell r="FL19">
            <v>91296.439478863336</v>
          </cell>
          <cell r="FM19">
            <v>131893.56584480827</v>
          </cell>
          <cell r="FN19">
            <v>119526.03612038099</v>
          </cell>
          <cell r="FO19">
            <v>127633.43276336089</v>
          </cell>
          <cell r="FP19">
            <v>119759.06682415301</v>
          </cell>
          <cell r="FQ19">
            <v>148644.72152305589</v>
          </cell>
          <cell r="FR19">
            <v>133953.60198021334</v>
          </cell>
          <cell r="FS19">
            <v>143100.40317000321</v>
          </cell>
          <cell r="FT19">
            <v>134624.35640055433</v>
          </cell>
          <cell r="FU19">
            <v>221968.20335223243</v>
          </cell>
          <cell r="FV19">
            <v>186235.59306250542</v>
          </cell>
          <cell r="FW19">
            <v>185669.22949205543</v>
          </cell>
          <cell r="FX19">
            <v>198075.39142542184</v>
          </cell>
          <cell r="FY19">
            <v>101611.34399821951</v>
          </cell>
          <cell r="FZ19">
            <v>88579.489345188224</v>
          </cell>
          <cell r="GA19">
            <v>89057.003769813222</v>
          </cell>
          <cell r="GB19">
            <v>91296.439478863336</v>
          </cell>
          <cell r="GC19">
            <v>131893.56584480827</v>
          </cell>
          <cell r="GD19">
            <v>119526.03612038099</v>
          </cell>
          <cell r="GE19">
            <v>127633.43276336089</v>
          </cell>
          <cell r="GF19">
            <v>120257.50584644894</v>
          </cell>
          <cell r="GG19">
            <v>148644.72152305589</v>
          </cell>
          <cell r="GH19">
            <v>133953.60198021334</v>
          </cell>
          <cell r="GI19">
            <v>147739.91823219031</v>
          </cell>
          <cell r="GJ19">
            <v>135094.33438319599</v>
          </cell>
          <cell r="GK19">
            <v>271412.17518853676</v>
          </cell>
          <cell r="GL19">
            <v>227495.6852786621</v>
          </cell>
          <cell r="GM19">
            <v>237013.6127681729</v>
          </cell>
          <cell r="GN19">
            <v>217788.35966665609</v>
          </cell>
          <cell r="GO19">
            <v>101611.34399821951</v>
          </cell>
          <cell r="GP19">
            <v>88579.489345188224</v>
          </cell>
          <cell r="GQ19">
            <v>89057.003769813222</v>
          </cell>
          <cell r="GR19">
            <v>91296.439478863336</v>
          </cell>
          <cell r="GS19">
            <v>131893.56584480827</v>
          </cell>
          <cell r="GT19">
            <v>119526.03612038099</v>
          </cell>
          <cell r="GU19">
            <v>127633.43276336089</v>
          </cell>
          <cell r="GV19">
            <v>119759.06682415301</v>
          </cell>
          <cell r="GW19">
            <v>148644.72152305589</v>
          </cell>
          <cell r="GX19">
            <v>133953.60198021334</v>
          </cell>
          <cell r="GY19">
            <v>143100.40317000321</v>
          </cell>
          <cell r="GZ19">
            <v>134624.35640055433</v>
          </cell>
          <cell r="HA19">
            <v>221968.20335223243</v>
          </cell>
          <cell r="HB19">
            <v>186235.59306250542</v>
          </cell>
          <cell r="HC19">
            <v>185669.22949205543</v>
          </cell>
          <cell r="HD19">
            <v>198075.39142542184</v>
          </cell>
          <cell r="HE19" t="str">
            <v>BA and teaching certificate</v>
          </cell>
          <cell r="HF19" t="str">
            <v>BA and teaching certificate</v>
          </cell>
          <cell r="HG19" t="str">
            <v>BA and teaching certificate</v>
          </cell>
          <cell r="HH19" t="str">
            <v>BA and teaching certificate</v>
          </cell>
          <cell r="HI19" t="str">
            <v>BA and teaching certificate</v>
          </cell>
          <cell r="HJ19" t="str">
            <v>BA and teaching certificate</v>
          </cell>
          <cell r="HK19" t="str">
            <v>BA and teaching certificate</v>
          </cell>
          <cell r="HL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cell r="HM19" t="str">
            <v>BA and teaching certificate</v>
          </cell>
          <cell r="HN19" t="str">
            <v>BA and teaching certificate</v>
          </cell>
          <cell r="HO19" t="str">
            <v>BA and teaching certificate</v>
          </cell>
          <cell r="HP19" t="str">
            <v>BA and teaching certificate</v>
          </cell>
          <cell r="HQ19" t="str">
            <v>BA and teaching certificate</v>
          </cell>
          <cell r="HR19" t="str">
            <v>BA and teaching certificate</v>
          </cell>
          <cell r="HS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46.6% of teachers are MA or PhD owner,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51.3% of all the teachers  in the lower secondary education with 36 years of experience but constitute 2.5% among all the teachers in the same education level.
</v>
          </cell>
          <cell r="HT19" t="str">
            <v xml:space="preserve">The most prevalent qualification at each stage in the career depends on the professional development. Virtually, all teachers are participating in professional development. It's mandatory for them to progress in the profession, to improve their salary and to receive some jobs. A teacher has the obligation to renew his knowledge in his domain.
43.3% of the teachers are MA or PhD owners, all the levels of seniority together.
However, in these two education levels, all the conditions are met for the Range B only for the salary at the top level. In other words, the Range B is existing only for the top level salary. The MA teachers with 0, 10 or 15 years of experience do not constitute the most proportion in their level of seniority. 
The teachers group who is receiving his salary according to the Range B is the group with 36 years of experience. This group constitutes the most important proportion of the 36 years of experience teachers. Teachers with 36 years of experience that have MA form 55.8% of all the teachers  in the upper secondary education with 36 years of experience but constitute 6.0% among all the teachers in the same education level.
</v>
          </cell>
        </row>
        <row r="20">
          <cell r="A20" t="str">
            <v>Ireland</v>
          </cell>
          <cell r="B20" t="str">
            <v>IRL</v>
          </cell>
          <cell r="C20" t="str">
            <v>Ireland</v>
          </cell>
          <cell r="D20" t="str">
            <v>2016/17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as outlined in circular letters from the Department of Education and Skills and salary data retained by the Department</v>
          </cell>
          <cell r="H20" t="str">
            <v>See notes below</v>
          </cell>
          <cell r="I20" t="str">
            <v>(m) missing</v>
          </cell>
          <cell r="J20" t="str">
            <v xml:space="preserve">(1) Central/State government or top level authorities, </v>
          </cell>
          <cell r="K20" t="str">
            <v xml:space="preserve">(1) Central/State government or top level authorities, </v>
          </cell>
          <cell r="L20" t="str">
            <v xml:space="preserve">(1) Central/State government or top level authorities, </v>
          </cell>
          <cell r="M20" t="str">
            <v xml:space="preserve">Salaries for practitioners  in early childhood setings are set by the owners of the settings which are private entities.The only requirement on the settings is  that the practitioners is paid at least the national minimum wage for an experienced adult employee  in accordance with the National Miinimum Wage Act. Since January 2017,  the national minimum wage was 9.25 per hour    </v>
          </cell>
          <cell r="N20" t="str">
            <v xml:space="preserve">Central government on the basis of collective agreement </v>
          </cell>
          <cell r="O20" t="str">
            <v xml:space="preserve">Central government on the basis of collective agreement </v>
          </cell>
          <cell r="P20" t="str">
            <v>Central government on the basis of collective agreement</v>
          </cell>
          <cell r="Q20" t="str">
            <v>Major Award at Level 5 on the National Framework of Qualifications or equivalent</v>
          </cell>
          <cell r="R20" t="str">
            <v>Batchelor of Education (pass degree) (i.e. Level 8 NFQ) or Primary Degree and Post Graduate Masters in Education (Level  NFQ)</v>
          </cell>
          <cell r="S20" t="str">
            <v xml:space="preserve">Primary Degree and Post Graduate Masters in Education or Batchelor of Education  (i.e. Level 8 &amp; Level 9 NFQ) </v>
          </cell>
          <cell r="T20" t="str">
            <v>Primary Degree and Post Graduate Masters in Education or Batchelor of Education  (i.e. Level 8 &amp; Level 9 NFQ)</v>
          </cell>
          <cell r="U20" t="str">
            <v>not applicable</v>
          </cell>
          <cell r="V20" t="str">
            <v xml:space="preserve">These are the minimum qualifications for entry to teaching in accordance with the teaching qualification pathway followed by the teacher i.e concurrent teacher education programme  or consecutive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W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X20" t="str">
            <v xml:space="preserve">These are the minimum qualifications for entry to teaching in accordance with the teaching qualification pathway followed by the teacher i.e consecutive teacher education programme  or concurrent education programme. The salary for teachers with  minimum qualifications below is for teachers who entered teaching from 2012, as effective from 1 April 2017. Under this revised payscale for new entrants to teaching from 2012, teachers are no longer given discrete recognition for differing or additional qualifications as had been the case for those who entered teaching prior to 2011. The common salary scale for all teachers entering the profession from 2012 has incorporated qualification allowances previously provided for separately.  </v>
          </cell>
          <cell r="Y20" t="str">
            <v>m</v>
          </cell>
          <cell r="Z20">
            <v>0.16370000000000001</v>
          </cell>
          <cell r="AA20">
            <v>0.16550000000000001</v>
          </cell>
          <cell r="AB20">
            <v>0.16550000000000001</v>
          </cell>
          <cell r="AC20" t="str">
            <v>not applicable</v>
          </cell>
          <cell r="AD20">
            <v>27</v>
          </cell>
          <cell r="AE20">
            <v>27</v>
          </cell>
          <cell r="AF20">
            <v>27</v>
          </cell>
          <cell r="AG20" t="str">
            <v>m</v>
          </cell>
          <cell r="AH20">
            <v>33806</v>
          </cell>
          <cell r="AI20">
            <v>33806</v>
          </cell>
          <cell r="AJ20">
            <v>33806</v>
          </cell>
          <cell r="AK20" t="str">
            <v>m</v>
          </cell>
          <cell r="AL20">
            <v>47750</v>
          </cell>
          <cell r="AM20">
            <v>47750</v>
          </cell>
          <cell r="AN20">
            <v>47750</v>
          </cell>
          <cell r="AO20" t="str">
            <v>m</v>
          </cell>
          <cell r="AP20">
            <v>52866</v>
          </cell>
          <cell r="AQ20">
            <v>52866</v>
          </cell>
          <cell r="AR20">
            <v>52866</v>
          </cell>
          <cell r="AS20" t="str">
            <v>m</v>
          </cell>
          <cell r="AT20">
            <v>63905</v>
          </cell>
          <cell r="AU20">
            <v>63905</v>
          </cell>
          <cell r="AV20">
            <v>63905</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t="str">
            <v>a</v>
          </cell>
          <cell r="CD20" t="str">
            <v>range C</v>
          </cell>
          <cell r="CE20" t="str">
            <v>range C</v>
          </cell>
          <cell r="CF20" t="str">
            <v>range C</v>
          </cell>
          <cell r="CG20">
            <v>0</v>
          </cell>
          <cell r="CH20" t="str">
            <v>Batchelor of Education (pass degree) ( Level 8 NFQ)</v>
          </cell>
          <cell r="CI20" t="str">
            <v>Primary Degree (Pass) (Level 8 NFQ) and Higher Diploma in Education (Pass) (Level 7 NFQ)</v>
          </cell>
          <cell r="CJ20" t="str">
            <v>Primary Degree (Pass) (Level 8 NFQ) and Higher Diploma in Education (Pass) (Level 7 NFQ)</v>
          </cell>
          <cell r="CK20" t="str">
            <v>a</v>
          </cell>
          <cell r="CL20" t="str">
            <v>range C</v>
          </cell>
          <cell r="CM20" t="str">
            <v>range C</v>
          </cell>
          <cell r="CN20" t="str">
            <v>range C</v>
          </cell>
          <cell r="CO20">
            <v>0</v>
          </cell>
          <cell r="CP20" t="str">
            <v>Batchelor of Education (pass degree) (Level 8 NFQ)</v>
          </cell>
          <cell r="CQ20" t="str">
            <v>Primary Degree (Pass) (Level 8 NFQ) and Higher Diploma in Education (Pass) (Level 7 NFQ)</v>
          </cell>
          <cell r="CR20" t="str">
            <v xml:space="preserve">Primary Degree (Pass) (Level 8 NFQ) and Higher Diploma in Education (Pass) (Level 7 NFQ) </v>
          </cell>
          <cell r="CS20" t="str">
            <v>a</v>
          </cell>
          <cell r="CT20" t="str">
            <v>range C</v>
          </cell>
          <cell r="CU20" t="str">
            <v>range C</v>
          </cell>
          <cell r="CV20" t="str">
            <v>range C</v>
          </cell>
          <cell r="CW20">
            <v>0</v>
          </cell>
          <cell r="CX20" t="str">
            <v>Batchelor of Education (pass degree) ( Level 8 NFQ)</v>
          </cell>
          <cell r="CY20" t="str">
            <v>Primary Degree (Pass) (Level 8 NFQ) and Higher Diploma in Education (Pass) (Level 7 NFQ)</v>
          </cell>
          <cell r="CZ20" t="str">
            <v xml:space="preserve">Primary Degree (Pass) (Level 8 NFQ) and Higher Diploma in Education (Pass) (Level 7 NFQ) </v>
          </cell>
          <cell r="DA20">
            <v>0</v>
          </cell>
          <cell r="DB20">
            <v>50482</v>
          </cell>
          <cell r="DC20">
            <v>52429</v>
          </cell>
          <cell r="DD20">
            <v>52429</v>
          </cell>
          <cell r="DE20">
            <v>0</v>
          </cell>
          <cell r="DF20">
            <v>56110</v>
          </cell>
          <cell r="DG20">
            <v>56701</v>
          </cell>
          <cell r="DH20">
            <v>56701</v>
          </cell>
          <cell r="DI20">
            <v>0</v>
          </cell>
          <cell r="DJ20">
            <v>65321</v>
          </cell>
          <cell r="DK20">
            <v>65912</v>
          </cell>
          <cell r="DL20">
            <v>65912</v>
          </cell>
          <cell r="DM20" t="str">
            <v>range A</v>
          </cell>
          <cell r="DN20" t="str">
            <v>range A</v>
          </cell>
          <cell r="DO20" t="str">
            <v>range A</v>
          </cell>
          <cell r="DP20" t="str">
            <v>range A</v>
          </cell>
          <cell r="DQ20">
            <v>0</v>
          </cell>
          <cell r="DR20">
            <v>0</v>
          </cell>
          <cell r="DS20">
            <v>0</v>
          </cell>
          <cell r="DT20">
            <v>0</v>
          </cell>
          <cell r="DU20" t="str">
            <v>range A</v>
          </cell>
          <cell r="DV20" t="str">
            <v>Other range</v>
          </cell>
          <cell r="DW20" t="str">
            <v>Other range</v>
          </cell>
          <cell r="DX20" t="str">
            <v>Other range</v>
          </cell>
          <cell r="DY20">
            <v>0</v>
          </cell>
          <cell r="DZ20">
            <v>53558</v>
          </cell>
          <cell r="EA20">
            <v>55505</v>
          </cell>
          <cell r="EB20">
            <v>55505</v>
          </cell>
          <cell r="EC20" t="str">
            <v>range A</v>
          </cell>
          <cell r="ED20" t="str">
            <v>Other range</v>
          </cell>
          <cell r="EE20" t="str">
            <v>Other range</v>
          </cell>
          <cell r="EF20" t="str">
            <v>Other range</v>
          </cell>
          <cell r="EG20">
            <v>0</v>
          </cell>
          <cell r="EH20">
            <v>59186</v>
          </cell>
          <cell r="EI20">
            <v>59777</v>
          </cell>
          <cell r="EJ20">
            <v>59777</v>
          </cell>
          <cell r="EK20" t="str">
            <v>range A</v>
          </cell>
          <cell r="EL20" t="str">
            <v>Other range</v>
          </cell>
          <cell r="EM20" t="str">
            <v>Other range</v>
          </cell>
          <cell r="EN20" t="str">
            <v>Other range</v>
          </cell>
          <cell r="EO20">
            <v>0</v>
          </cell>
          <cell r="EP20">
            <v>68397</v>
          </cell>
          <cell r="EQ20">
            <v>68988</v>
          </cell>
          <cell r="ER20">
            <v>68988</v>
          </cell>
          <cell r="ES20">
            <v>0</v>
          </cell>
          <cell r="ET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EU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EV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EW20" t="str">
            <v xml:space="preserve">Salaries of teachers in D2, D3 and D4 include qualification allowances in addition to their  base salaries. At ISCED 1, the salary  above includes salary at relevant point on common salary scale for teachers (€48,640- at 12th point of scale after 10 years ; €54,268 at 17th point of scale after 15 years; €61,155  at top of scale) +  allowance for Batchelor Education (Honours) Degree (€4,918). At ISCED 24  and ISCED 34, the  salary  above includes the salary at the relevant point on the common salary scale (€49,996 at 13th point of scale after 10 years; €54,268 - at 18th point of scale after 15 years; €61,155 at top for scale ) + allowance of €4,918 for primary degree (Honours) and  allowance of €591 for Post Graduate Diploma in Education (Pass). Teachers at the top of their career after 10 years also receive a long service allowance of €2,324. In error, the long service allowance was not included in the salary survey returns for 2014/15 and in previous survey returns.  </v>
          </cell>
          <cell r="EX20" t="str">
            <v>not applicable</v>
          </cell>
          <cell r="EY20" t="str">
            <v>not applicable</v>
          </cell>
          <cell r="EZ20" t="str">
            <v>not applicable</v>
          </cell>
          <cell r="FA20" t="str">
            <v>not applicable</v>
          </cell>
          <cell r="FB20" t="str">
            <v>not applicable</v>
          </cell>
          <cell r="FC20">
            <v>26</v>
          </cell>
          <cell r="FD20" t="str">
            <v>Teachers are paid each fortnight</v>
          </cell>
          <cell r="FE20" t="str">
            <v>Yes</v>
          </cell>
          <cell r="FF20" t="str">
            <v>The Department of Education and Skills as the central authority pays the salaries of teachers working in a number of fee paying schools at post-primary level in the state sector. The individual school funds all other administration costs mainly through the charging of student fees.</v>
          </cell>
          <cell r="FG20" t="str">
            <v>No</v>
          </cell>
          <cell r="FH20" t="str">
            <v xml:space="preserve">Independent private schools, which constitute a very small minority of schools, do not come under the remit of the state. These schools determine the salaries of their teachers. </v>
          </cell>
          <cell r="FI20" t="str">
            <v>m</v>
          </cell>
          <cell r="FJ20">
            <v>33806</v>
          </cell>
          <cell r="FK20">
            <v>33806</v>
          </cell>
          <cell r="FL20">
            <v>33806</v>
          </cell>
          <cell r="FM20" t="str">
            <v>m</v>
          </cell>
          <cell r="FN20">
            <v>50482</v>
          </cell>
          <cell r="FO20">
            <v>52429</v>
          </cell>
          <cell r="FP20">
            <v>52429</v>
          </cell>
          <cell r="FQ20" t="str">
            <v>m</v>
          </cell>
          <cell r="FR20">
            <v>56110</v>
          </cell>
          <cell r="FS20">
            <v>56701</v>
          </cell>
          <cell r="FT20">
            <v>56701</v>
          </cell>
          <cell r="FU20" t="str">
            <v>m</v>
          </cell>
          <cell r="FV20">
            <v>65321</v>
          </cell>
          <cell r="FW20">
            <v>65912</v>
          </cell>
          <cell r="FX20">
            <v>65912</v>
          </cell>
          <cell r="FY20" t="str">
            <v>m</v>
          </cell>
          <cell r="FZ20">
            <v>33806</v>
          </cell>
          <cell r="GA20">
            <v>33806</v>
          </cell>
          <cell r="GB20">
            <v>33806</v>
          </cell>
          <cell r="GC20" t="str">
            <v>m</v>
          </cell>
          <cell r="GD20">
            <v>53558</v>
          </cell>
          <cell r="GE20">
            <v>55505</v>
          </cell>
          <cell r="GF20">
            <v>55505</v>
          </cell>
          <cell r="GG20" t="str">
            <v>m</v>
          </cell>
          <cell r="GH20">
            <v>59186</v>
          </cell>
          <cell r="GI20">
            <v>59777</v>
          </cell>
          <cell r="GJ20">
            <v>59777</v>
          </cell>
          <cell r="GK20" t="str">
            <v>m</v>
          </cell>
          <cell r="GL20">
            <v>68397</v>
          </cell>
          <cell r="GM20">
            <v>68988</v>
          </cell>
          <cell r="GN20">
            <v>68988</v>
          </cell>
          <cell r="GO20" t="str">
            <v>m</v>
          </cell>
          <cell r="GP20">
            <v>33806</v>
          </cell>
          <cell r="GQ20">
            <v>33806</v>
          </cell>
          <cell r="GR20">
            <v>33806</v>
          </cell>
          <cell r="GS20" t="str">
            <v>m</v>
          </cell>
          <cell r="GT20">
            <v>47750</v>
          </cell>
          <cell r="GU20">
            <v>47750</v>
          </cell>
          <cell r="GV20">
            <v>47750</v>
          </cell>
          <cell r="GW20" t="str">
            <v>m</v>
          </cell>
          <cell r="GX20">
            <v>52866</v>
          </cell>
          <cell r="GY20">
            <v>52866</v>
          </cell>
          <cell r="GZ20">
            <v>52866</v>
          </cell>
          <cell r="HA20" t="str">
            <v>m</v>
          </cell>
          <cell r="HB20">
            <v>63905</v>
          </cell>
          <cell r="HC20">
            <v>63905</v>
          </cell>
          <cell r="HD20">
            <v>63905</v>
          </cell>
          <cell r="HE20" t="str">
            <v>Major Award at Level 5 on the National Framework of Qualifications or equivalent</v>
          </cell>
          <cell r="HF20" t="str">
            <v>Batchelor of Education (pass degree) ( Level 8 NFQ)</v>
          </cell>
          <cell r="HG20" t="str">
            <v>Primary Degree (Pass) (Level 8 NFQ) and Higher Diploma in Education (Pass) (Level 7 NFQ)</v>
          </cell>
          <cell r="HH20" t="str">
            <v>Primary Degree (Pass) (Level 8 NFQ) and Higher Diploma in Education (Pass) (Level 7 NFQ)</v>
          </cell>
          <cell r="HI20" t="str">
            <v>Major Award at Level 5 on the National Framework of Qualifications or equivalent</v>
          </cell>
          <cell r="HJ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K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L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cell r="HM20" t="str">
            <v>Major Award at Level 5 on the National Framework of Qualifications or equivalent</v>
          </cell>
          <cell r="HN20" t="str">
            <v>Batchelor of Education (pass degree) (Level 8 NFQ)</v>
          </cell>
          <cell r="HO20" t="str">
            <v>Primary Degree (Pass) (Level 8 NFQ) and Higher Diploma in Education (Pass) (Level 7 NFQ)</v>
          </cell>
          <cell r="HP20" t="str">
            <v xml:space="preserve">Primary Degree (Pass) (Level 8 NFQ) and Higher Diploma in Education (Pass) (Level 7 NFQ) </v>
          </cell>
          <cell r="HQ20" t="str">
            <v>Major Award at Level 5 on the National Framework of Qualifications or equivalent</v>
          </cell>
          <cell r="HR20" t="str">
            <v>Range A above refers to the starting salary for teachers who entered teaching from 2012. The other range above refers to the salary arrangements in place for teachers appointed prior to 2011. The pre 2011 salary scale includes salary at the relevant point of common salary scale for teachers  plus allowance for Batchelor Education (Honours) Degree (€4,918). Teachers at the top of their career after 10 years also receive a long service allowance of €2,324</v>
          </cell>
          <cell r="HS20" t="str">
            <v>Range A above refers to the starting salary for teachers who entered teaching from 2012. The other range above refers to the salary arrangements in place for teachers appointed prior to 2011. The pre 2011 salary scale includes salary at the relevant point of the common salary scale plus allowance of €4,918 for primary degree (Honours) plus allowance of €591 for Post Graduate Diploma in Education (Pass). Teachers at the top of the salary scale after 10 years also receive a long service allowance of €2,324</v>
          </cell>
          <cell r="HT20" t="str">
            <v>Range A above refers to the starting salary for teachers who entered teaching from 2012. The other range above refers to the salary arrangements in place for teachers appointed prior to 2011. The pre 2011 salary scale includes salary at the relevant point on the common salary scale, allowance of €4,918 for primary Degree (Honours) and  allowance of €591 for Post Graduate Diploma in Education (Pass). Teachers at the top of the salary scale after 10 years also receive a long service allowance of €2,324</v>
          </cell>
        </row>
        <row r="21">
          <cell r="A21" t="str">
            <v>Italy</v>
          </cell>
          <cell r="B21" t="str">
            <v>ITA</v>
          </cell>
          <cell r="C21" t="str">
            <v>ITALY</v>
          </cell>
          <cell r="D21" t="str">
            <v>2016/17</v>
          </cell>
          <cell r="E21" t="str">
            <v>Euro</v>
          </cell>
          <cell r="F21" t="str">
            <v>National teachers' Collective Contract - L. n.106/2011</v>
          </cell>
          <cell r="G21">
            <v>0</v>
          </cell>
          <cell r="H21">
            <v>0</v>
          </cell>
          <cell r="I21" t="str">
            <v xml:space="preserve">(1) Central/State government or top level authorities, </v>
          </cell>
          <cell r="J21" t="str">
            <v xml:space="preserve">(1) Central/State government or top level authorities, </v>
          </cell>
          <cell r="K21" t="str">
            <v xml:space="preserve">(1) Central/State government or top level authorities, </v>
          </cell>
          <cell r="L21" t="str">
            <v xml:space="preserve">(1) Central/State government or top level authorities, </v>
          </cell>
          <cell r="M21">
            <v>0</v>
          </cell>
          <cell r="N21">
            <v>0</v>
          </cell>
          <cell r="O21">
            <v>0</v>
          </cell>
          <cell r="P21">
            <v>0</v>
          </cell>
          <cell r="Q21" t="str">
            <v>teachers have a qualification at level Isced7</v>
          </cell>
          <cell r="R21" t="str">
            <v>teachers have a qualification at level Isced7</v>
          </cell>
          <cell r="S21" t="str">
            <v>teachers have a qualification at level Isced7</v>
          </cell>
          <cell r="T21" t="str">
            <v>teachers have a qualification at level Isced7</v>
          </cell>
          <cell r="U21" t="str">
            <v xml:space="preserve">the salary change with the number of years of service distinct in classes of years </v>
          </cell>
          <cell r="V21" t="str">
            <v xml:space="preserve">the salary change with the number of years of service distinct in classes of years </v>
          </cell>
          <cell r="W21" t="str">
            <v xml:space="preserve">the salary change with the number of years of service distinct in classes of years </v>
          </cell>
          <cell r="X21" t="str">
            <v xml:space="preserve">the salary change with the number of years of service distinct in classes of years </v>
          </cell>
          <cell r="Y21">
            <v>100</v>
          </cell>
          <cell r="Z21">
            <v>100</v>
          </cell>
          <cell r="AA21">
            <v>100</v>
          </cell>
          <cell r="AB21">
            <v>100</v>
          </cell>
          <cell r="AC21">
            <v>35</v>
          </cell>
          <cell r="AD21">
            <v>35</v>
          </cell>
          <cell r="AE21">
            <v>35</v>
          </cell>
          <cell r="AF21">
            <v>35</v>
          </cell>
          <cell r="AG21">
            <v>23050.71</v>
          </cell>
          <cell r="AH21">
            <v>23050.71</v>
          </cell>
          <cell r="AI21">
            <v>24849.43</v>
          </cell>
          <cell r="AJ21">
            <v>24849.43</v>
          </cell>
          <cell r="AK21">
            <v>25357.98</v>
          </cell>
          <cell r="AL21">
            <v>25357.98</v>
          </cell>
          <cell r="AM21">
            <v>27526.92</v>
          </cell>
          <cell r="AN21">
            <v>28196.16</v>
          </cell>
          <cell r="AO21">
            <v>27845.119999999999</v>
          </cell>
          <cell r="AP21">
            <v>27845.119999999999</v>
          </cell>
          <cell r="AQ21">
            <v>30339.64</v>
          </cell>
          <cell r="AR21">
            <v>31189.41</v>
          </cell>
          <cell r="AS21">
            <v>33883.78</v>
          </cell>
          <cell r="AT21">
            <v>33883.78</v>
          </cell>
          <cell r="AU21">
            <v>37211.22</v>
          </cell>
          <cell r="AV21">
            <v>38901.33</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t="str">
            <v>range A</v>
          </cell>
          <cell r="DN21" t="str">
            <v>range A</v>
          </cell>
          <cell r="DO21" t="str">
            <v>range A</v>
          </cell>
          <cell r="DP21" t="str">
            <v>range A</v>
          </cell>
          <cell r="DQ21">
            <v>0</v>
          </cell>
          <cell r="DR21">
            <v>0</v>
          </cell>
          <cell r="DS21">
            <v>0</v>
          </cell>
          <cell r="DT21">
            <v>0</v>
          </cell>
          <cell r="DU21" t="str">
            <v>range A</v>
          </cell>
          <cell r="DV21" t="str">
            <v>range A</v>
          </cell>
          <cell r="DW21" t="str">
            <v>range A</v>
          </cell>
          <cell r="DX21" t="str">
            <v>range A</v>
          </cell>
          <cell r="DY21">
            <v>0</v>
          </cell>
          <cell r="DZ21">
            <v>0</v>
          </cell>
          <cell r="EA21">
            <v>0</v>
          </cell>
          <cell r="EB21">
            <v>0</v>
          </cell>
          <cell r="EC21" t="str">
            <v>range A</v>
          </cell>
          <cell r="ED21" t="str">
            <v>range A</v>
          </cell>
          <cell r="EE21" t="str">
            <v>range A</v>
          </cell>
          <cell r="EF21" t="str">
            <v>range A</v>
          </cell>
          <cell r="EG21">
            <v>0</v>
          </cell>
          <cell r="EH21">
            <v>0</v>
          </cell>
          <cell r="EI21">
            <v>0</v>
          </cell>
          <cell r="EJ21">
            <v>0</v>
          </cell>
          <cell r="EK21" t="str">
            <v>range A</v>
          </cell>
          <cell r="EL21" t="str">
            <v>range A</v>
          </cell>
          <cell r="EM21" t="str">
            <v>range A</v>
          </cell>
          <cell r="EN21" t="str">
            <v>range A</v>
          </cell>
          <cell r="EO21">
            <v>0</v>
          </cell>
          <cell r="EP21">
            <v>0</v>
          </cell>
          <cell r="EQ21">
            <v>0</v>
          </cell>
          <cell r="ER21">
            <v>0</v>
          </cell>
          <cell r="ES21">
            <v>0</v>
          </cell>
          <cell r="ET21">
            <v>0</v>
          </cell>
          <cell r="EU21">
            <v>0</v>
          </cell>
          <cell r="EV21">
            <v>0</v>
          </cell>
          <cell r="EW21" t="str">
            <v xml:space="preserve">Include : 13th month ,    Professional Salary Profit (three class of years of service - the same to ISCED)  ,    contractual allowances </v>
          </cell>
          <cell r="EX21" t="str">
            <v>excluded</v>
          </cell>
          <cell r="EY21" t="str">
            <v>included</v>
          </cell>
          <cell r="EZ21">
            <v>0</v>
          </cell>
          <cell r="FA21">
            <v>0</v>
          </cell>
          <cell r="FB21">
            <v>0</v>
          </cell>
          <cell r="FC21">
            <v>12</v>
          </cell>
          <cell r="FD21" t="str">
            <v>payments are made every month</v>
          </cell>
          <cell r="FE21" t="str">
            <v>(a) not applicable</v>
          </cell>
          <cell r="FF21">
            <v>0</v>
          </cell>
          <cell r="FG21" t="str">
            <v>No</v>
          </cell>
          <cell r="FH21" t="str">
            <v>we don't know how the private schools determine salaries</v>
          </cell>
          <cell r="FI21">
            <v>23050.71</v>
          </cell>
          <cell r="FJ21">
            <v>23050.71</v>
          </cell>
          <cell r="FK21">
            <v>24849.43</v>
          </cell>
          <cell r="FL21">
            <v>24849.43</v>
          </cell>
          <cell r="FM21">
            <v>25357.98</v>
          </cell>
          <cell r="FN21">
            <v>25357.98</v>
          </cell>
          <cell r="FO21">
            <v>27526.92</v>
          </cell>
          <cell r="FP21">
            <v>28196.16</v>
          </cell>
          <cell r="FQ21">
            <v>27845.119999999999</v>
          </cell>
          <cell r="FR21">
            <v>27845.119999999999</v>
          </cell>
          <cell r="FS21">
            <v>30339.64</v>
          </cell>
          <cell r="FT21">
            <v>31189.41</v>
          </cell>
          <cell r="FU21">
            <v>33883.78</v>
          </cell>
          <cell r="FV21">
            <v>33883.78</v>
          </cell>
          <cell r="FW21">
            <v>37211.22</v>
          </cell>
          <cell r="FX21">
            <v>38901.33</v>
          </cell>
          <cell r="FY21">
            <v>23050.71</v>
          </cell>
          <cell r="FZ21">
            <v>23050.71</v>
          </cell>
          <cell r="GA21">
            <v>24849.43</v>
          </cell>
          <cell r="GB21">
            <v>24849.43</v>
          </cell>
          <cell r="GC21">
            <v>25357.98</v>
          </cell>
          <cell r="GD21">
            <v>25357.98</v>
          </cell>
          <cell r="GE21">
            <v>27526.92</v>
          </cell>
          <cell r="GF21">
            <v>28196.16</v>
          </cell>
          <cell r="GG21">
            <v>27845.119999999999</v>
          </cell>
          <cell r="GH21">
            <v>27845.119999999999</v>
          </cell>
          <cell r="GI21">
            <v>30339.64</v>
          </cell>
          <cell r="GJ21">
            <v>31189.41</v>
          </cell>
          <cell r="GK21">
            <v>33883.78</v>
          </cell>
          <cell r="GL21">
            <v>33883.78</v>
          </cell>
          <cell r="GM21">
            <v>37211.22</v>
          </cell>
          <cell r="GN21">
            <v>38901.33</v>
          </cell>
          <cell r="GO21">
            <v>23050.71</v>
          </cell>
          <cell r="GP21">
            <v>23050.71</v>
          </cell>
          <cell r="GQ21">
            <v>24849.43</v>
          </cell>
          <cell r="GR21">
            <v>24849.43</v>
          </cell>
          <cell r="GS21">
            <v>25357.98</v>
          </cell>
          <cell r="GT21">
            <v>25357.98</v>
          </cell>
          <cell r="GU21">
            <v>27526.92</v>
          </cell>
          <cell r="GV21">
            <v>28196.16</v>
          </cell>
          <cell r="GW21">
            <v>27845.119999999999</v>
          </cell>
          <cell r="GX21">
            <v>27845.119999999999</v>
          </cell>
          <cell r="GY21">
            <v>30339.64</v>
          </cell>
          <cell r="GZ21">
            <v>31189.41</v>
          </cell>
          <cell r="HA21">
            <v>33883.78</v>
          </cell>
          <cell r="HB21">
            <v>33883.78</v>
          </cell>
          <cell r="HC21">
            <v>37211.22</v>
          </cell>
          <cell r="HD21">
            <v>38901.33</v>
          </cell>
          <cell r="HE21" t="str">
            <v>teachers have a qualification at level Isced7</v>
          </cell>
          <cell r="HF21" t="str">
            <v>teachers have a qualification at level Isced7</v>
          </cell>
          <cell r="HG21" t="str">
            <v>teachers have a qualification at level Isced7</v>
          </cell>
          <cell r="HH21" t="str">
            <v>teachers have a qualification at level Isced7</v>
          </cell>
          <cell r="HI21" t="str">
            <v>teachers have a qualification at level Isced7</v>
          </cell>
          <cell r="HJ21" t="str">
            <v>teachers have a qualification at level Isced7</v>
          </cell>
          <cell r="HK21" t="str">
            <v>teachers have a qualification at level Isced7</v>
          </cell>
          <cell r="HL21" t="str">
            <v>teachers have a qualification at level Isced7</v>
          </cell>
          <cell r="HM21" t="str">
            <v>teachers have a qualification at level Isced7</v>
          </cell>
          <cell r="HN21" t="str">
            <v>teachers have a qualification at level Isced7</v>
          </cell>
          <cell r="HO21" t="str">
            <v>teachers have a qualification at level Isced7</v>
          </cell>
          <cell r="HP21" t="str">
            <v>teachers have a qualification at level Isced7</v>
          </cell>
          <cell r="HQ21" t="str">
            <v>teachers have a qualification at level Isced7</v>
          </cell>
          <cell r="HR21" t="str">
            <v>teachers have a qualification at level Isced7</v>
          </cell>
          <cell r="HS21" t="str">
            <v>teachers have a qualification at level Isced7</v>
          </cell>
          <cell r="HT21" t="str">
            <v>teachers have a qualification at level Isced7</v>
          </cell>
        </row>
        <row r="22">
          <cell r="A22" t="str">
            <v>Japan</v>
          </cell>
          <cell r="B22" t="str">
            <v>JPN</v>
          </cell>
          <cell r="C22" t="str">
            <v>Japan</v>
          </cell>
          <cell r="D22" t="str">
            <v>2016/17</v>
          </cell>
          <cell r="E22" t="str">
            <v>Japanese Yen</v>
          </cell>
          <cell r="F22">
            <v>0</v>
          </cell>
          <cell r="G22">
            <v>0</v>
          </cell>
          <cell r="H22">
            <v>0</v>
          </cell>
          <cell r="I22" t="str">
            <v xml:space="preserve">(3) Local authorities, </v>
          </cell>
          <cell r="J22" t="str">
            <v xml:space="preserve">(2) Provincial/Regional authorities or Sub-regional/Inter-municipal authorities, </v>
          </cell>
          <cell r="K22" t="str">
            <v xml:space="preserve">(2) Provincial/Regional authorities or Sub-regional/Inter-municipal authorities, </v>
          </cell>
          <cell r="L22" t="str">
            <v xml:space="preserve">(2) Provincial/Regional authorities or Sub-regional/Inter-municipal authorities, </v>
          </cell>
          <cell r="M22">
            <v>0</v>
          </cell>
          <cell r="N22">
            <v>0</v>
          </cell>
          <cell r="O22">
            <v>0</v>
          </cell>
          <cell r="P22">
            <v>0</v>
          </cell>
          <cell r="Q22" t="str">
            <v>educational personnel certificates which are defined by the Education Personnel Certification Law</v>
          </cell>
          <cell r="R22" t="str">
            <v>educational personnel certificates which are defined by the Education Personnel Certification Law</v>
          </cell>
          <cell r="S22" t="str">
            <v>educational personnel certificates which are defined by the Education Personnel Certification Law</v>
          </cell>
          <cell r="T22" t="str">
            <v>educational personnel certificates which are defined by the Education Personnel Certification Law</v>
          </cell>
          <cell r="U22">
            <v>0</v>
          </cell>
          <cell r="V22">
            <v>0</v>
          </cell>
          <cell r="W22">
            <v>0</v>
          </cell>
          <cell r="X22">
            <v>0</v>
          </cell>
          <cell r="Y22" t="str">
            <v>m</v>
          </cell>
          <cell r="Z22" t="str">
            <v>m</v>
          </cell>
          <cell r="AA22" t="str">
            <v>m</v>
          </cell>
          <cell r="AB22" t="str">
            <v>m</v>
          </cell>
          <cell r="AC22" t="str">
            <v>m</v>
          </cell>
          <cell r="AD22">
            <v>34</v>
          </cell>
          <cell r="AE22">
            <v>34</v>
          </cell>
          <cell r="AF22">
            <v>34</v>
          </cell>
          <cell r="AG22" t="str">
            <v>m</v>
          </cell>
          <cell r="AH22">
            <v>3282000</v>
          </cell>
          <cell r="AI22">
            <v>3282000</v>
          </cell>
          <cell r="AJ22">
            <v>3282000</v>
          </cell>
          <cell r="AK22" t="str">
            <v>m</v>
          </cell>
          <cell r="AL22">
            <v>4698000</v>
          </cell>
          <cell r="AM22">
            <v>4698000</v>
          </cell>
          <cell r="AN22">
            <v>4698000</v>
          </cell>
          <cell r="AO22" t="str">
            <v>m</v>
          </cell>
          <cell r="AP22">
            <v>5528000</v>
          </cell>
          <cell r="AQ22">
            <v>5528000</v>
          </cell>
          <cell r="AR22">
            <v>5528000</v>
          </cell>
          <cell r="AS22" t="str">
            <v>m</v>
          </cell>
          <cell r="AT22">
            <v>6854000</v>
          </cell>
          <cell r="AU22">
            <v>6854000</v>
          </cell>
          <cell r="AV22">
            <v>7035000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t="str">
            <v>range A</v>
          </cell>
          <cell r="DN22" t="str">
            <v>range A</v>
          </cell>
          <cell r="DO22" t="str">
            <v>range A</v>
          </cell>
          <cell r="DP22" t="str">
            <v>range A</v>
          </cell>
          <cell r="DQ22">
            <v>0</v>
          </cell>
          <cell r="DR22">
            <v>0</v>
          </cell>
          <cell r="DS22">
            <v>0</v>
          </cell>
          <cell r="DT22">
            <v>0</v>
          </cell>
          <cell r="DU22" t="str">
            <v>range A</v>
          </cell>
          <cell r="DV22" t="str">
            <v>range A</v>
          </cell>
          <cell r="DW22" t="str">
            <v>range A</v>
          </cell>
          <cell r="DX22" t="str">
            <v>range A</v>
          </cell>
          <cell r="DY22">
            <v>0</v>
          </cell>
          <cell r="DZ22">
            <v>0</v>
          </cell>
          <cell r="EA22">
            <v>0</v>
          </cell>
          <cell r="EB22">
            <v>0</v>
          </cell>
          <cell r="EC22" t="str">
            <v>range A</v>
          </cell>
          <cell r="ED22" t="str">
            <v>range A</v>
          </cell>
          <cell r="EE22" t="str">
            <v>range A</v>
          </cell>
          <cell r="EF22" t="str">
            <v>range A</v>
          </cell>
          <cell r="EG22">
            <v>0</v>
          </cell>
          <cell r="EH22">
            <v>0</v>
          </cell>
          <cell r="EI22">
            <v>0</v>
          </cell>
          <cell r="EJ22">
            <v>0</v>
          </cell>
          <cell r="EK22" t="str">
            <v>range A</v>
          </cell>
          <cell r="EL22" t="str">
            <v>range A</v>
          </cell>
          <cell r="EM22" t="str">
            <v>range A</v>
          </cell>
          <cell r="EN22" t="str">
            <v>range A</v>
          </cell>
          <cell r="EO22">
            <v>0</v>
          </cell>
          <cell r="EP22">
            <v>0</v>
          </cell>
          <cell r="EQ22">
            <v>0</v>
          </cell>
          <cell r="ER22">
            <v>0</v>
          </cell>
          <cell r="ES22">
            <v>0</v>
          </cell>
          <cell r="ET22">
            <v>0</v>
          </cell>
          <cell r="EU22">
            <v>0</v>
          </cell>
          <cell r="EV22">
            <v>0</v>
          </cell>
          <cell r="EW22" t="str">
            <v>terminal allowance, special allowance for compulsory education staff</v>
          </cell>
          <cell r="EX22" t="str">
            <v>Excluded</v>
          </cell>
          <cell r="EY22" t="str">
            <v>Included</v>
          </cell>
          <cell r="EZ22">
            <v>0</v>
          </cell>
          <cell r="FA22">
            <v>0</v>
          </cell>
          <cell r="FB22" t="str">
            <v>Salaries for public school teacher are decided by each prefectural ordinance. Statuory salaries are described based on the model salary schedule for reference placed in ordinance in many prefectures.</v>
          </cell>
          <cell r="FC22">
            <v>12</v>
          </cell>
          <cell r="FD22" t="str">
            <v>Terminal allowance is paid 2 or 3 times a year, besides monthly salaries paid 12 times a year.</v>
          </cell>
          <cell r="FE22" t="str">
            <v>(a) not applicable</v>
          </cell>
          <cell r="FF22">
            <v>0</v>
          </cell>
          <cell r="FG22" t="str">
            <v>No</v>
          </cell>
          <cell r="FH22">
            <v>0</v>
          </cell>
          <cell r="FI22" t="str">
            <v>m</v>
          </cell>
          <cell r="FJ22">
            <v>3282000</v>
          </cell>
          <cell r="FK22">
            <v>3282000</v>
          </cell>
          <cell r="FL22">
            <v>3282000</v>
          </cell>
          <cell r="FM22" t="str">
            <v>m</v>
          </cell>
          <cell r="FN22">
            <v>4698000</v>
          </cell>
          <cell r="FO22">
            <v>4698000</v>
          </cell>
          <cell r="FP22">
            <v>4698000</v>
          </cell>
          <cell r="FQ22" t="str">
            <v>m</v>
          </cell>
          <cell r="FR22">
            <v>5528000</v>
          </cell>
          <cell r="FS22">
            <v>5528000</v>
          </cell>
          <cell r="FT22">
            <v>5528000</v>
          </cell>
          <cell r="FU22" t="str">
            <v>m</v>
          </cell>
          <cell r="FV22">
            <v>6854000</v>
          </cell>
          <cell r="FW22">
            <v>6854000</v>
          </cell>
          <cell r="FX22">
            <v>7035000</v>
          </cell>
          <cell r="FY22" t="str">
            <v>m</v>
          </cell>
          <cell r="FZ22">
            <v>3282000</v>
          </cell>
          <cell r="GA22">
            <v>3282000</v>
          </cell>
          <cell r="GB22">
            <v>3282000</v>
          </cell>
          <cell r="GC22" t="str">
            <v>m</v>
          </cell>
          <cell r="GD22">
            <v>4698000</v>
          </cell>
          <cell r="GE22">
            <v>4698000</v>
          </cell>
          <cell r="GF22">
            <v>4698000</v>
          </cell>
          <cell r="GG22" t="str">
            <v>m</v>
          </cell>
          <cell r="GH22">
            <v>5528000</v>
          </cell>
          <cell r="GI22">
            <v>5528000</v>
          </cell>
          <cell r="GJ22">
            <v>5528000</v>
          </cell>
          <cell r="GK22" t="str">
            <v>m</v>
          </cell>
          <cell r="GL22">
            <v>6854000</v>
          </cell>
          <cell r="GM22">
            <v>6854000</v>
          </cell>
          <cell r="GN22">
            <v>7035000</v>
          </cell>
          <cell r="GO22" t="str">
            <v>m</v>
          </cell>
          <cell r="GP22">
            <v>3282000</v>
          </cell>
          <cell r="GQ22">
            <v>3282000</v>
          </cell>
          <cell r="GR22">
            <v>3282000</v>
          </cell>
          <cell r="GS22" t="str">
            <v>m</v>
          </cell>
          <cell r="GT22">
            <v>4698000</v>
          </cell>
          <cell r="GU22">
            <v>4698000</v>
          </cell>
          <cell r="GV22">
            <v>4698000</v>
          </cell>
          <cell r="GW22" t="str">
            <v>m</v>
          </cell>
          <cell r="GX22">
            <v>5528000</v>
          </cell>
          <cell r="GY22">
            <v>5528000</v>
          </cell>
          <cell r="GZ22">
            <v>5528000</v>
          </cell>
          <cell r="HA22" t="str">
            <v>m</v>
          </cell>
          <cell r="HB22">
            <v>6854000</v>
          </cell>
          <cell r="HC22">
            <v>6854000</v>
          </cell>
          <cell r="HD22">
            <v>7035000</v>
          </cell>
          <cell r="HE22" t="str">
            <v>educational personnel certificates which are defined by the Education Personnel Certification Law</v>
          </cell>
          <cell r="HF22" t="str">
            <v>educational personnel certificates which are defined by the Education Personnel Certification Law</v>
          </cell>
          <cell r="HG22" t="str">
            <v>educational personnel certificates which are defined by the Education Personnel Certification Law</v>
          </cell>
          <cell r="HH22" t="str">
            <v>educational personnel certificates which are defined by the Education Personnel Certification Law</v>
          </cell>
          <cell r="HI22" t="str">
            <v>educational personnel certificates which are defined by the Education Personnel Certification Law</v>
          </cell>
          <cell r="HJ22" t="str">
            <v>educational personnel certificates which are defined by the Education Personnel Certification Law</v>
          </cell>
          <cell r="HK22" t="str">
            <v>educational personnel certificates which are defined by the Education Personnel Certification Law</v>
          </cell>
          <cell r="HL22" t="str">
            <v>educational personnel certificates which are defined by the Education Personnel Certification Law</v>
          </cell>
          <cell r="HM22" t="str">
            <v>educational personnel certificates which are defined by the Education Personnel Certification Law</v>
          </cell>
          <cell r="HN22" t="str">
            <v>educational personnel certificates which are defined by the Education Personnel Certification Law</v>
          </cell>
          <cell r="HO22" t="str">
            <v>educational personnel certificates which are defined by the Education Personnel Certification Law</v>
          </cell>
          <cell r="HP22" t="str">
            <v>educational personnel certificates which are defined by the Education Personnel Certification Law</v>
          </cell>
          <cell r="HQ22" t="str">
            <v>educational personnel certificates which are defined by the Education Personnel Certification Law</v>
          </cell>
          <cell r="HR22" t="str">
            <v>educational personnel certificates which are defined by the Education Personnel Certification Law</v>
          </cell>
          <cell r="HS22" t="str">
            <v>educational personnel certificates which are defined by the Education Personnel Certification Law</v>
          </cell>
          <cell r="HT22" t="str">
            <v>educational personnel certificates which are defined by the Education Personnel Certification Law</v>
          </cell>
        </row>
        <row r="23">
          <cell r="A23" t="str">
            <v>Korea</v>
          </cell>
          <cell r="B23" t="str">
            <v>KOR</v>
          </cell>
          <cell r="C23" t="str">
            <v>Korea</v>
          </cell>
          <cell r="D23">
            <v>2017</v>
          </cell>
          <cell r="E23" t="str">
            <v>Won (₩)</v>
          </cell>
          <cell r="F23" t="str">
            <v>Public Officials Remuneration Regulations(Presidential Decree No.28211), Early Childhood Education Act(Act No.15232), Elementary and Secondary Education Act(Act No.14603)</v>
          </cell>
          <cell r="G23" t="str">
            <v>Salaries are reported based on the law and regulations on teachers' salaries.</v>
          </cell>
          <cell r="H23">
            <v>0</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t="str">
            <v xml:space="preserve">(1) Central/State government or top level authorities, </v>
          </cell>
          <cell r="M23">
            <v>0</v>
          </cell>
          <cell r="N23">
            <v>0</v>
          </cell>
          <cell r="O23">
            <v>0</v>
          </cell>
          <cell r="P23">
            <v>0</v>
          </cell>
          <cell r="Q23" t="str">
            <v>Teachers with minimum qualification hold a teacher's certificate with a major in early childhood education and have completed requisite courses at a 3-year college.</v>
          </cell>
          <cell r="R23" t="str">
            <v>Teachers with minimum qualification hold a teacher's certificatie with a major in primary education and have completed requisite courses  at a University of Education (4 years).</v>
          </cell>
          <cell r="S23" t="str">
            <v>Teachers with minimum qualification hold a teacher's certificate and have completed requisite courses at a general university (4 years).</v>
          </cell>
          <cell r="T23" t="str">
            <v>Teachers with minimum qualification hold a teacher's certificate and have completed requisite courses at a general university (4 years).</v>
          </cell>
          <cell r="U23">
            <v>0</v>
          </cell>
          <cell r="V23">
            <v>0</v>
          </cell>
          <cell r="W23">
            <v>0</v>
          </cell>
          <cell r="X23">
            <v>0</v>
          </cell>
          <cell r="Y23">
            <v>1.61</v>
          </cell>
          <cell r="Z23">
            <v>55.47</v>
          </cell>
          <cell r="AA23">
            <v>11.3</v>
          </cell>
          <cell r="AB23">
            <v>9.1300000000000008</v>
          </cell>
          <cell r="AC23">
            <v>39</v>
          </cell>
          <cell r="AD23">
            <v>37</v>
          </cell>
          <cell r="AE23">
            <v>38</v>
          </cell>
          <cell r="AF23">
            <v>38</v>
          </cell>
          <cell r="AG23">
            <v>29273520</v>
          </cell>
          <cell r="AH23">
            <v>30509040</v>
          </cell>
          <cell r="AI23">
            <v>29947320</v>
          </cell>
          <cell r="AJ23">
            <v>29227320</v>
          </cell>
          <cell r="AK23">
            <v>43166760</v>
          </cell>
          <cell r="AL23">
            <v>45917280</v>
          </cell>
          <cell r="AM23">
            <v>44602680</v>
          </cell>
          <cell r="AN23">
            <v>43882680</v>
          </cell>
          <cell r="AO23">
            <v>50572080</v>
          </cell>
          <cell r="AP23">
            <v>53605200</v>
          </cell>
          <cell r="AQ23">
            <v>52147200</v>
          </cell>
          <cell r="AR23">
            <v>51427200</v>
          </cell>
          <cell r="AS23">
            <v>85160520</v>
          </cell>
          <cell r="AT23">
            <v>85160520</v>
          </cell>
          <cell r="AU23">
            <v>85220520</v>
          </cell>
          <cell r="AV23">
            <v>84500520</v>
          </cell>
          <cell r="AW23" t="str">
            <v>Teachers with qualification higher than the minimum hold a teacher's certificate with a major in early childhood education and have completed requisite courses at a teacher's college (4 years).</v>
          </cell>
          <cell r="AX23" t="str">
            <v>The same as range A.</v>
          </cell>
          <cell r="AY23" t="str">
            <v>Teachers with qualification higher than the minimum hold a teacher's certificate and have completed requisite courses  at a teacher's college (4 years).</v>
          </cell>
          <cell r="AZ23" t="str">
            <v>Teachers with qualification higher than the minimum hold a teacher's certificate and have completed requisite courses  at a teacher's college (4 years).</v>
          </cell>
          <cell r="BA23">
            <v>0</v>
          </cell>
          <cell r="BB23">
            <v>0</v>
          </cell>
          <cell r="BC23">
            <v>0</v>
          </cell>
          <cell r="BD23">
            <v>0</v>
          </cell>
          <cell r="BE23">
            <v>32.53</v>
          </cell>
          <cell r="BF23">
            <v>0</v>
          </cell>
          <cell r="BG23">
            <v>37.33</v>
          </cell>
          <cell r="BH23">
            <v>33.33</v>
          </cell>
          <cell r="BI23">
            <v>37</v>
          </cell>
          <cell r="BJ23">
            <v>0</v>
          </cell>
          <cell r="BK23">
            <v>37</v>
          </cell>
          <cell r="BL23">
            <v>37</v>
          </cell>
          <cell r="BM23">
            <v>30509040</v>
          </cell>
          <cell r="BN23">
            <v>0</v>
          </cell>
          <cell r="BO23">
            <v>30569040</v>
          </cell>
          <cell r="BP23">
            <v>29849040</v>
          </cell>
          <cell r="BQ23">
            <v>45917280</v>
          </cell>
          <cell r="BR23">
            <v>0</v>
          </cell>
          <cell r="BS23">
            <v>45977280</v>
          </cell>
          <cell r="BT23">
            <v>45257280</v>
          </cell>
          <cell r="BU23">
            <v>53605200</v>
          </cell>
          <cell r="BV23">
            <v>0</v>
          </cell>
          <cell r="BW23">
            <v>53665200</v>
          </cell>
          <cell r="BX23">
            <v>52945200</v>
          </cell>
          <cell r="BY23">
            <v>85160520</v>
          </cell>
          <cell r="BZ23">
            <v>0</v>
          </cell>
          <cell r="CA23">
            <v>85220520</v>
          </cell>
          <cell r="CB23">
            <v>84500520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t="str">
            <v>range B</v>
          </cell>
          <cell r="DN23" t="str">
            <v>range A</v>
          </cell>
          <cell r="DO23" t="str">
            <v>range B</v>
          </cell>
          <cell r="DP23" t="str">
            <v>range B</v>
          </cell>
          <cell r="DQ23">
            <v>30509040</v>
          </cell>
          <cell r="DR23">
            <v>30509040</v>
          </cell>
          <cell r="DS23">
            <v>30569040</v>
          </cell>
          <cell r="DT23">
            <v>29849040</v>
          </cell>
          <cell r="DU23" t="str">
            <v>range B</v>
          </cell>
          <cell r="DV23" t="str">
            <v>range A</v>
          </cell>
          <cell r="DW23" t="str">
            <v>range B</v>
          </cell>
          <cell r="DX23" t="str">
            <v>range B</v>
          </cell>
          <cell r="DY23">
            <v>45917280</v>
          </cell>
          <cell r="DZ23">
            <v>45917280</v>
          </cell>
          <cell r="EA23">
            <v>45977280</v>
          </cell>
          <cell r="EB23">
            <v>45257280</v>
          </cell>
          <cell r="EC23" t="str">
            <v>range B</v>
          </cell>
          <cell r="ED23" t="str">
            <v>range A</v>
          </cell>
          <cell r="EE23" t="str">
            <v>range B</v>
          </cell>
          <cell r="EF23" t="str">
            <v>range B</v>
          </cell>
          <cell r="EG23">
            <v>53605200</v>
          </cell>
          <cell r="EH23">
            <v>53605200</v>
          </cell>
          <cell r="EI23">
            <v>53665200</v>
          </cell>
          <cell r="EJ23">
            <v>52945200</v>
          </cell>
          <cell r="EK23" t="str">
            <v>range B</v>
          </cell>
          <cell r="EL23" t="str">
            <v>range A</v>
          </cell>
          <cell r="EM23" t="str">
            <v>range B</v>
          </cell>
          <cell r="EN23" t="str">
            <v>range B</v>
          </cell>
          <cell r="EO23">
            <v>85160520</v>
          </cell>
          <cell r="EP23">
            <v>85160520</v>
          </cell>
          <cell r="EQ23">
            <v>85220520</v>
          </cell>
          <cell r="ER23">
            <v>84500520</v>
          </cell>
          <cell r="ES23">
            <v>0</v>
          </cell>
          <cell r="ET23">
            <v>0</v>
          </cell>
          <cell r="EU23">
            <v>0</v>
          </cell>
          <cell r="EV23">
            <v>0</v>
          </cell>
          <cell r="EW23" t="str">
            <v>Allowance for good attendance, Holiday bonuses, Allowances for meals and transportation expenses, Allowance for the teaching profession</v>
          </cell>
          <cell r="EX23" t="str">
            <v>Excluded.</v>
          </cell>
          <cell r="EY23" t="str">
            <v>Excluded.</v>
          </cell>
          <cell r="EZ23">
            <v>0</v>
          </cell>
          <cell r="FA23">
            <v>0</v>
          </cell>
          <cell r="FB23">
            <v>0</v>
          </cell>
          <cell r="FC23">
            <v>12</v>
          </cell>
          <cell r="FD23">
            <v>0</v>
          </cell>
          <cell r="FE23" t="str">
            <v>Yes</v>
          </cell>
          <cell r="FF23">
            <v>0</v>
          </cell>
          <cell r="FG23" t="str">
            <v>Yes</v>
          </cell>
          <cell r="FH23">
            <v>0</v>
          </cell>
          <cell r="FI23">
            <v>29273520</v>
          </cell>
          <cell r="FJ23">
            <v>30509040</v>
          </cell>
          <cell r="FK23">
            <v>29947320</v>
          </cell>
          <cell r="FL23">
            <v>29227320</v>
          </cell>
          <cell r="FM23">
            <v>43166760</v>
          </cell>
          <cell r="FN23">
            <v>45917280</v>
          </cell>
          <cell r="FO23">
            <v>44602680</v>
          </cell>
          <cell r="FP23">
            <v>43882680</v>
          </cell>
          <cell r="FQ23">
            <v>50572080</v>
          </cell>
          <cell r="FR23">
            <v>53605200</v>
          </cell>
          <cell r="FS23">
            <v>52147200</v>
          </cell>
          <cell r="FT23">
            <v>51427200</v>
          </cell>
          <cell r="FU23">
            <v>85160520</v>
          </cell>
          <cell r="FV23">
            <v>85160520</v>
          </cell>
          <cell r="FW23">
            <v>85220520</v>
          </cell>
          <cell r="FX23">
            <v>84500520</v>
          </cell>
          <cell r="FY23">
            <v>30509040</v>
          </cell>
          <cell r="FZ23">
            <v>30509040</v>
          </cell>
          <cell r="GA23">
            <v>30569040</v>
          </cell>
          <cell r="GB23">
            <v>29849040</v>
          </cell>
          <cell r="GC23">
            <v>45917280</v>
          </cell>
          <cell r="GD23">
            <v>45917280</v>
          </cell>
          <cell r="GE23">
            <v>45977280</v>
          </cell>
          <cell r="GF23">
            <v>45257280</v>
          </cell>
          <cell r="GG23">
            <v>53605200</v>
          </cell>
          <cell r="GH23">
            <v>53605200</v>
          </cell>
          <cell r="GI23">
            <v>53665200</v>
          </cell>
          <cell r="GJ23">
            <v>52945200</v>
          </cell>
          <cell r="GK23">
            <v>85160520</v>
          </cell>
          <cell r="GL23">
            <v>85160520</v>
          </cell>
          <cell r="GM23">
            <v>85220520</v>
          </cell>
          <cell r="GN23">
            <v>84500520</v>
          </cell>
          <cell r="GO23">
            <v>30509040</v>
          </cell>
          <cell r="GP23">
            <v>30509040</v>
          </cell>
          <cell r="GQ23">
            <v>30569040</v>
          </cell>
          <cell r="GR23">
            <v>29849040</v>
          </cell>
          <cell r="GS23">
            <v>45917280</v>
          </cell>
          <cell r="GT23">
            <v>45917280</v>
          </cell>
          <cell r="GU23">
            <v>45977280</v>
          </cell>
          <cell r="GV23">
            <v>45257280</v>
          </cell>
          <cell r="GW23">
            <v>53605200</v>
          </cell>
          <cell r="GX23">
            <v>53605200</v>
          </cell>
          <cell r="GY23">
            <v>53665200</v>
          </cell>
          <cell r="GZ23">
            <v>52945200</v>
          </cell>
          <cell r="HA23">
            <v>85160520</v>
          </cell>
          <cell r="HB23">
            <v>85160520</v>
          </cell>
          <cell r="HC23">
            <v>85220520</v>
          </cell>
          <cell r="HD23">
            <v>84500520</v>
          </cell>
          <cell r="HE23" t="str">
            <v>Teachers with minimum qualification hold a teacher's certificate with a major in early childhood education and have completed requisite courses at a 3-year college.</v>
          </cell>
          <cell r="HF23" t="str">
            <v>Teachers with minimum qualification hold a teacher's certificatie with a major in primary education and have completed requisite courses  at a University of Education (4 years).</v>
          </cell>
          <cell r="HG23" t="str">
            <v>Teachers with minimum qualification hold a teacher's certificate and have completed requisite courses at a general university (4 years).</v>
          </cell>
          <cell r="HH23" t="str">
            <v>Teachers with minimum qualification hold a teacher's certificate and have completed requisite courses at a general university (4 years).</v>
          </cell>
          <cell r="HI23" t="str">
            <v>Teachers with qualification higher than the minimum hold a teacher's certificate with a major in early childhood education and have completed requisite courses at a teacher's college (4 years).</v>
          </cell>
          <cell r="HJ23" t="str">
            <v>Teachers with minimum qualification hold a teacher's certificatie with a major in primary education and have completed requisite courses  at a University of Education (4 years).</v>
          </cell>
          <cell r="HK23" t="str">
            <v>Teachers with qualification higher than the minimum hold a teacher's certificate and have completed requisite courses  at a teacher's college (4 years).</v>
          </cell>
          <cell r="HL23" t="str">
            <v>Teachers with qualification higher than the minimum hold a teacher's certificate and have completed requisite courses  at a teacher's college (4 years).</v>
          </cell>
          <cell r="HM23" t="str">
            <v>Teachers with minimum qualification hold a teacher's certificate with a major in early childhood education and have completed requisite courses at a 3-year college.</v>
          </cell>
          <cell r="HN23" t="str">
            <v>Teachers with minimum qualification hold a teacher's certificatie with a major in primary education and have completed requisite courses  at a University of Education (4 years).</v>
          </cell>
          <cell r="HO23" t="str">
            <v>Teachers with minimum qualification hold a teacher's certificate and have completed requisite courses at a general university (4 years).</v>
          </cell>
          <cell r="HP23" t="str">
            <v>Teachers with minimum qualification hold a teacher's certificate and have completed requisite courses at a general university (4 years).</v>
          </cell>
          <cell r="HQ23" t="str">
            <v>Teachers with qualification higher than the minimum hold a teacher's certificate with a major in early childhood education and have completed requisite courses at a teacher's college (4 years).</v>
          </cell>
          <cell r="HR23" t="str">
            <v>Teachers with minimum qualification hold a teacher's certificatie with a major in primary education and have completed requisite courses  at a University of Education (4 years).</v>
          </cell>
          <cell r="HS23" t="str">
            <v>Teachers with qualification higher than the minimum hold a teacher's certificate and have completed requisite courses  at a teacher's college (4 years).</v>
          </cell>
          <cell r="HT23" t="str">
            <v>Teachers with qualification higher than the minimum hold a teacher's certificate and have completed requisite courses  at a teacher's college (4 years).</v>
          </cell>
        </row>
        <row r="24">
          <cell r="A24" t="str">
            <v>Latvia</v>
          </cell>
          <cell r="B24" t="str">
            <v>LVA</v>
          </cell>
          <cell r="C24" t="str">
            <v>Latvia</v>
          </cell>
          <cell r="D24" t="str">
            <v>2016/17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Analysis of information in central level regulations</v>
          </cell>
          <cell r="H24" t="str">
            <v xml:space="preserve">The Regulation sets only minimum monthly salary rate.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(1) Central/State government or top level authorities, </v>
          </cell>
          <cell r="M24" t="str">
            <v xml:space="preserve">The Cabinet of Ministers issues the regulation where minimum (lowest) monthly salary rate for teachers is defined.  </v>
          </cell>
          <cell r="N24" t="str">
            <v xml:space="preserve">The Cabinet of Ministers issues the regulation where minimum (lowest) monthly salary rate for teachers is defined.  </v>
          </cell>
          <cell r="O24" t="str">
            <v xml:space="preserve">The Cabinet of Ministers issues the regulation where minimum (lowest) monthly salary rate for teachers is defined.  </v>
          </cell>
          <cell r="P24" t="str">
            <v xml:space="preserve">The Cabinet of Ministers issues the regulation where minimum (lowest) monthly salary rate for teachers is defined.  </v>
          </cell>
          <cell r="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U24" t="str">
            <v xml:space="preserve">All teachers have one and the same salary range. </v>
          </cell>
          <cell r="V24" t="str">
            <v xml:space="preserve">All teachers have one and the same salary range. </v>
          </cell>
          <cell r="W24" t="str">
            <v xml:space="preserve">All teachers have one and the same salary range. </v>
          </cell>
          <cell r="X24" t="str">
            <v xml:space="preserve">All teachers have one and the same salary range. </v>
          </cell>
          <cell r="Y24">
            <v>1</v>
          </cell>
          <cell r="Z24">
            <v>1</v>
          </cell>
          <cell r="AA24">
            <v>1</v>
          </cell>
          <cell r="AB24">
            <v>1</v>
          </cell>
          <cell r="AC24">
            <v>0</v>
          </cell>
          <cell r="AD24">
            <v>0</v>
          </cell>
          <cell r="AE24">
            <v>0</v>
          </cell>
          <cell r="AF24">
            <v>0</v>
          </cell>
          <cell r="AG24">
            <v>7440</v>
          </cell>
          <cell r="AH24">
            <v>8160</v>
          </cell>
          <cell r="AI24">
            <v>8160</v>
          </cell>
          <cell r="AJ24">
            <v>8160</v>
          </cell>
          <cell r="AK24" t="str">
            <v>a</v>
          </cell>
          <cell r="AL24" t="str">
            <v>a</v>
          </cell>
          <cell r="AM24" t="str">
            <v>a</v>
          </cell>
          <cell r="AN24" t="str">
            <v>a</v>
          </cell>
          <cell r="AO24" t="str">
            <v>a</v>
          </cell>
          <cell r="AP24" t="str">
            <v>a</v>
          </cell>
          <cell r="AQ24" t="str">
            <v>a</v>
          </cell>
          <cell r="AR24" t="str">
            <v>a</v>
          </cell>
          <cell r="AS24" t="str">
            <v>a</v>
          </cell>
          <cell r="AT24" t="str">
            <v>a</v>
          </cell>
          <cell r="AU24" t="str">
            <v>a</v>
          </cell>
          <cell r="AV24" t="str">
            <v>a</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t="str">
            <v>range A</v>
          </cell>
          <cell r="DN24" t="str">
            <v>range A</v>
          </cell>
          <cell r="DO24" t="str">
            <v>range A</v>
          </cell>
          <cell r="DP24" t="str">
            <v>range A</v>
          </cell>
          <cell r="DQ24">
            <v>0</v>
          </cell>
          <cell r="DR24">
            <v>0</v>
          </cell>
          <cell r="DS24">
            <v>0</v>
          </cell>
          <cell r="DT24">
            <v>0</v>
          </cell>
          <cell r="DU24" t="str">
            <v>range A</v>
          </cell>
          <cell r="DV24" t="str">
            <v>range A</v>
          </cell>
          <cell r="DW24" t="str">
            <v>range A</v>
          </cell>
          <cell r="DX24" t="str">
            <v>range A</v>
          </cell>
          <cell r="DY24">
            <v>0</v>
          </cell>
          <cell r="DZ24">
            <v>0</v>
          </cell>
          <cell r="EA24">
            <v>0</v>
          </cell>
          <cell r="EB24">
            <v>0</v>
          </cell>
          <cell r="EC24" t="str">
            <v>range A</v>
          </cell>
          <cell r="ED24" t="str">
            <v>range A</v>
          </cell>
          <cell r="EE24" t="str">
            <v>range A</v>
          </cell>
          <cell r="EF24" t="str">
            <v>range A</v>
          </cell>
          <cell r="EG24">
            <v>0</v>
          </cell>
          <cell r="EH24">
            <v>0</v>
          </cell>
          <cell r="EI24">
            <v>0</v>
          </cell>
          <cell r="EJ24">
            <v>0</v>
          </cell>
          <cell r="EK24" t="str">
            <v>range A</v>
          </cell>
          <cell r="EL24" t="str">
            <v>range A</v>
          </cell>
          <cell r="EM24" t="str">
            <v>range A</v>
          </cell>
          <cell r="EN24" t="str">
            <v>range A</v>
          </cell>
          <cell r="EO24">
            <v>0</v>
          </cell>
          <cell r="EP24">
            <v>0</v>
          </cell>
          <cell r="EQ24">
            <v>0</v>
          </cell>
          <cell r="ER24">
            <v>0</v>
          </cell>
          <cell r="ES24">
            <v>0</v>
          </cell>
          <cell r="ET24">
            <v>0</v>
          </cell>
          <cell r="EU24">
            <v>0</v>
          </cell>
          <cell r="EV24">
            <v>0</v>
          </cell>
          <cell r="EW24" t="str">
            <v xml:space="preserve">The Regulation says that a teacher recieves his/her monthly remunaretion for working time in astronomical hours, including breaks between the lessons. A teacher's work load includes teaching of lessons, preparation of lessons, individual work with pupils/students, marking/correcting of student's papers, responsibilities of class (group) teacher, methodology work, project management, and other activities related to the development of education institution.  </v>
          </cell>
          <cell r="EX24" t="str">
            <v>Excluded</v>
          </cell>
          <cell r="EY24" t="str">
            <v xml:space="preserve">Included </v>
          </cell>
          <cell r="EZ24" t="str">
            <v>a</v>
          </cell>
          <cell r="FA24" t="str">
            <v>a</v>
          </cell>
          <cell r="FB24" t="str">
            <v>a</v>
          </cell>
          <cell r="FC24">
            <v>21</v>
          </cell>
          <cell r="FD24" t="str">
            <v>Only minimum (lowest) salary level is defined by the regulation. The regulation defines a monthly amount of the minimum salary. The Labour Law states that salary is paid in two payments each month. Vacation money for two months (teachers' have two months vocation) is paid in one payment. (10x2+1=21 payment)</v>
          </cell>
          <cell r="FE24" t="str">
            <v>Yes</v>
          </cell>
          <cell r="FF24">
            <v>0</v>
          </cell>
          <cell r="FG24" t="str">
            <v>Yes</v>
          </cell>
          <cell r="FH24">
            <v>0</v>
          </cell>
          <cell r="FI24">
            <v>7440</v>
          </cell>
          <cell r="FJ24">
            <v>8160</v>
          </cell>
          <cell r="FK24">
            <v>8160</v>
          </cell>
          <cell r="FL24">
            <v>8160</v>
          </cell>
          <cell r="FM24" t="str">
            <v>a</v>
          </cell>
          <cell r="FN24" t="str">
            <v>a</v>
          </cell>
          <cell r="FO24" t="str">
            <v>a</v>
          </cell>
          <cell r="FP24" t="str">
            <v>a</v>
          </cell>
          <cell r="FQ24" t="str">
            <v>a</v>
          </cell>
          <cell r="FR24" t="str">
            <v>a</v>
          </cell>
          <cell r="FS24" t="str">
            <v>a</v>
          </cell>
          <cell r="FT24" t="str">
            <v>a</v>
          </cell>
          <cell r="FU24" t="str">
            <v>a</v>
          </cell>
          <cell r="FV24" t="str">
            <v>a</v>
          </cell>
          <cell r="FW24" t="str">
            <v>a</v>
          </cell>
          <cell r="FX24" t="str">
            <v>a</v>
          </cell>
          <cell r="FY24">
            <v>7440</v>
          </cell>
          <cell r="FZ24">
            <v>8160</v>
          </cell>
          <cell r="GA24">
            <v>8160</v>
          </cell>
          <cell r="GB24">
            <v>8160</v>
          </cell>
          <cell r="GC24" t="str">
            <v>a</v>
          </cell>
          <cell r="GD24" t="str">
            <v>a</v>
          </cell>
          <cell r="GE24" t="str">
            <v>a</v>
          </cell>
          <cell r="GF24" t="str">
            <v>a</v>
          </cell>
          <cell r="GG24" t="str">
            <v>a</v>
          </cell>
          <cell r="GH24" t="str">
            <v>a</v>
          </cell>
          <cell r="GI24" t="str">
            <v>a</v>
          </cell>
          <cell r="GJ24" t="str">
            <v>a</v>
          </cell>
          <cell r="GK24" t="str">
            <v>a</v>
          </cell>
          <cell r="GL24" t="str">
            <v>a</v>
          </cell>
          <cell r="GM24" t="str">
            <v>a</v>
          </cell>
          <cell r="GN24" t="str">
            <v>a</v>
          </cell>
          <cell r="GO24">
            <v>7440</v>
          </cell>
          <cell r="GP24">
            <v>8160</v>
          </cell>
          <cell r="GQ24">
            <v>8160</v>
          </cell>
          <cell r="GR24">
            <v>8160</v>
          </cell>
          <cell r="GS24" t="str">
            <v>a</v>
          </cell>
          <cell r="GT24" t="str">
            <v>a</v>
          </cell>
          <cell r="GU24" t="str">
            <v>a</v>
          </cell>
          <cell r="GV24" t="str">
            <v>a</v>
          </cell>
          <cell r="GW24" t="str">
            <v>a</v>
          </cell>
          <cell r="GX24" t="str">
            <v>a</v>
          </cell>
          <cell r="GY24" t="str">
            <v>a</v>
          </cell>
          <cell r="GZ24" t="str">
            <v>a</v>
          </cell>
          <cell r="HA24" t="str">
            <v>a</v>
          </cell>
          <cell r="HB24" t="str">
            <v>a</v>
          </cell>
          <cell r="HC24" t="str">
            <v>a</v>
          </cell>
          <cell r="HD24" t="str">
            <v>a</v>
          </cell>
          <cell r="HE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F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G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H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M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N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O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P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Q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R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S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HT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row>
        <row r="25">
          <cell r="A25" t="str">
            <v>Luxembourg</v>
          </cell>
          <cell r="B25" t="str">
            <v>LUX</v>
          </cell>
          <cell r="C25" t="str">
            <v>Luxembourg</v>
          </cell>
          <cell r="D25" t="str">
            <v>2016/17</v>
          </cell>
          <cell r="E25" t="str">
            <v>Euro</v>
          </cell>
          <cell r="F25" t="str">
            <v xml:space="preserve">Service des statistiques et analyses </v>
          </cell>
          <cell r="G25" t="str">
            <v>the law applied for the determination of the salary as well as the requirements to work as a teacher</v>
          </cell>
          <cell r="H25">
            <v>0</v>
          </cell>
          <cell r="I25" t="str">
            <v xml:space="preserve">(1) Central/State government or top level authorities, </v>
          </cell>
          <cell r="J25" t="str">
            <v xml:space="preserve">(1) Central/State government or top level authorities, </v>
          </cell>
          <cell r="K25" t="str">
            <v xml:space="preserve">(1) Central/State government or top level authorities, </v>
          </cell>
          <cell r="L25" t="str">
            <v xml:space="preserve">(1) Central/State government or top level authorities, </v>
          </cell>
          <cell r="M25">
            <v>0</v>
          </cell>
          <cell r="N25">
            <v>0</v>
          </cell>
          <cell r="O25">
            <v>0</v>
          </cell>
          <cell r="P25">
            <v>0</v>
          </cell>
          <cell r="Q25" t="str">
            <v>bachelor degree</v>
          </cell>
          <cell r="R25" t="str">
            <v>bachelor degree</v>
          </cell>
          <cell r="S25" t="str">
            <v>master degree</v>
          </cell>
          <cell r="T25" t="str">
            <v>master degree</v>
          </cell>
          <cell r="U25">
            <v>0</v>
          </cell>
          <cell r="V25">
            <v>0</v>
          </cell>
          <cell r="W25">
            <v>0</v>
          </cell>
          <cell r="X25">
            <v>0</v>
          </cell>
          <cell r="Y25">
            <v>76</v>
          </cell>
          <cell r="Z25">
            <v>83</v>
          </cell>
          <cell r="AA25">
            <v>69</v>
          </cell>
          <cell r="AB25">
            <v>84</v>
          </cell>
          <cell r="AC25">
            <v>30</v>
          </cell>
          <cell r="AD25">
            <v>30</v>
          </cell>
          <cell r="AE25">
            <v>30</v>
          </cell>
          <cell r="AF25">
            <v>30</v>
          </cell>
          <cell r="AG25">
            <v>70670.920201200002</v>
          </cell>
          <cell r="AH25">
            <v>70670.920201200002</v>
          </cell>
          <cell r="AI25">
            <v>80093.70956136001</v>
          </cell>
          <cell r="AJ25">
            <v>80093.70956136001</v>
          </cell>
          <cell r="AK25">
            <v>91401.056793552008</v>
          </cell>
          <cell r="AL25">
            <v>91401.056793552008</v>
          </cell>
          <cell r="AM25">
            <v>100117.13695170001</v>
          </cell>
          <cell r="AN25">
            <v>100117.13695170001</v>
          </cell>
          <cell r="AO25">
            <v>103203.80200711261</v>
          </cell>
          <cell r="AP25">
            <v>103203.80200711261</v>
          </cell>
          <cell r="AQ25">
            <v>110482.20524787602</v>
          </cell>
          <cell r="AR25">
            <v>110482.20524787602</v>
          </cell>
          <cell r="AS25">
            <v>124881.31293098102</v>
          </cell>
          <cell r="AT25">
            <v>124881.31293098102</v>
          </cell>
          <cell r="AU25">
            <v>139221.71279636401</v>
          </cell>
          <cell r="AV25">
            <v>139221.71279636401</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t="str">
            <v>range A</v>
          </cell>
          <cell r="DN25" t="str">
            <v>range A</v>
          </cell>
          <cell r="DO25" t="str">
            <v>range A</v>
          </cell>
          <cell r="DP25" t="str">
            <v>range A</v>
          </cell>
          <cell r="DQ25">
            <v>0</v>
          </cell>
          <cell r="DR25">
            <v>0</v>
          </cell>
          <cell r="DS25">
            <v>0</v>
          </cell>
          <cell r="DT25">
            <v>0</v>
          </cell>
          <cell r="DU25" t="str">
            <v>range A</v>
          </cell>
          <cell r="DV25" t="str">
            <v>range A</v>
          </cell>
          <cell r="DW25" t="str">
            <v>range A</v>
          </cell>
          <cell r="DX25" t="str">
            <v>range A</v>
          </cell>
          <cell r="DY25">
            <v>0</v>
          </cell>
          <cell r="DZ25">
            <v>0</v>
          </cell>
          <cell r="EA25">
            <v>0</v>
          </cell>
          <cell r="EB25">
            <v>0</v>
          </cell>
          <cell r="EC25" t="str">
            <v>range A</v>
          </cell>
          <cell r="ED25" t="str">
            <v>range A</v>
          </cell>
          <cell r="EE25" t="str">
            <v>range A</v>
          </cell>
          <cell r="EF25" t="str">
            <v>range A</v>
          </cell>
          <cell r="EG25">
            <v>0</v>
          </cell>
          <cell r="EH25">
            <v>0</v>
          </cell>
          <cell r="EI25">
            <v>0</v>
          </cell>
          <cell r="EJ25">
            <v>0</v>
          </cell>
          <cell r="EK25" t="str">
            <v>range A</v>
          </cell>
          <cell r="EL25" t="str">
            <v>range A</v>
          </cell>
          <cell r="EM25" t="str">
            <v>range A</v>
          </cell>
          <cell r="EN25" t="str">
            <v>range A</v>
          </cell>
          <cell r="EO25">
            <v>0</v>
          </cell>
          <cell r="EP25">
            <v>0</v>
          </cell>
          <cell r="EQ25">
            <v>0</v>
          </cell>
          <cell r="ER25">
            <v>0</v>
          </cell>
          <cell r="ES25">
            <v>0</v>
          </cell>
          <cell r="ET25">
            <v>0</v>
          </cell>
          <cell r="EU25">
            <v>0</v>
          </cell>
          <cell r="EV25">
            <v>0</v>
          </cell>
          <cell r="EW25" t="str">
            <v>13th-month salary is included</v>
          </cell>
          <cell r="EX25" t="str">
            <v>Payments on social security and pension scheme are included (including part paid by the employee, exluding part paid by the employer). Due to restrictions regarding privacy,we cannot access the actual salaries of teachers and therefore we can only report statutory salaries.</v>
          </cell>
          <cell r="EY25">
            <v>0</v>
          </cell>
          <cell r="EZ25">
            <v>0</v>
          </cell>
          <cell r="FA25" t="str">
            <v xml:space="preserve">http://www.fonction-publique.public.lu/fr/remunerations-et-pensions/remunerations/traitement-fonctionnaire/index.html </v>
          </cell>
          <cell r="FB25">
            <v>0</v>
          </cell>
          <cell r="FC25">
            <v>12</v>
          </cell>
          <cell r="FD25" t="str">
            <v>every month the salary is payed three working days befor the payed month, as well as the 13th month payment is included in the salarie of december</v>
          </cell>
          <cell r="FE25" t="str">
            <v>(m) missing</v>
          </cell>
          <cell r="FF25">
            <v>0</v>
          </cell>
          <cell r="FG25" t="str">
            <v>(m) missing</v>
          </cell>
          <cell r="FH25">
            <v>0</v>
          </cell>
          <cell r="FI25">
            <v>70670.920201200002</v>
          </cell>
          <cell r="FJ25">
            <v>70670.920201200002</v>
          </cell>
          <cell r="FK25">
            <v>80093.70956136001</v>
          </cell>
          <cell r="FL25">
            <v>80093.70956136001</v>
          </cell>
          <cell r="FM25">
            <v>91401.056793552008</v>
          </cell>
          <cell r="FN25">
            <v>91401.056793552008</v>
          </cell>
          <cell r="FO25">
            <v>100117.13695170001</v>
          </cell>
          <cell r="FP25">
            <v>100117.13695170001</v>
          </cell>
          <cell r="FQ25">
            <v>103203.80200711261</v>
          </cell>
          <cell r="FR25">
            <v>103203.80200711261</v>
          </cell>
          <cell r="FS25">
            <v>110482.20524787602</v>
          </cell>
          <cell r="FT25">
            <v>110482.20524787602</v>
          </cell>
          <cell r="FU25">
            <v>124881.31293098102</v>
          </cell>
          <cell r="FV25">
            <v>124881.31293098102</v>
          </cell>
          <cell r="FW25">
            <v>139221.71279636401</v>
          </cell>
          <cell r="FX25">
            <v>139221.71279636401</v>
          </cell>
          <cell r="FY25">
            <v>70670.920201200002</v>
          </cell>
          <cell r="FZ25">
            <v>70670.920201200002</v>
          </cell>
          <cell r="GA25">
            <v>80093.70956136001</v>
          </cell>
          <cell r="GB25">
            <v>80093.70956136001</v>
          </cell>
          <cell r="GC25">
            <v>91401.056793552008</v>
          </cell>
          <cell r="GD25">
            <v>91401.056793552008</v>
          </cell>
          <cell r="GE25">
            <v>100117.13695170001</v>
          </cell>
          <cell r="GF25">
            <v>100117.13695170001</v>
          </cell>
          <cell r="GG25">
            <v>103203.80200711261</v>
          </cell>
          <cell r="GH25">
            <v>103203.80200711261</v>
          </cell>
          <cell r="GI25">
            <v>110482.20524787602</v>
          </cell>
          <cell r="GJ25">
            <v>110482.20524787602</v>
          </cell>
          <cell r="GK25">
            <v>124881.31293098102</v>
          </cell>
          <cell r="GL25">
            <v>124881.31293098102</v>
          </cell>
          <cell r="GM25">
            <v>139221.71279636401</v>
          </cell>
          <cell r="GN25">
            <v>139221.71279636401</v>
          </cell>
          <cell r="GO25">
            <v>70670.920201200002</v>
          </cell>
          <cell r="GP25">
            <v>70670.920201200002</v>
          </cell>
          <cell r="GQ25">
            <v>80093.70956136001</v>
          </cell>
          <cell r="GR25">
            <v>80093.70956136001</v>
          </cell>
          <cell r="GS25">
            <v>91401.056793552008</v>
          </cell>
          <cell r="GT25">
            <v>91401.056793552008</v>
          </cell>
          <cell r="GU25">
            <v>100117.13695170001</v>
          </cell>
          <cell r="GV25">
            <v>100117.13695170001</v>
          </cell>
          <cell r="GW25">
            <v>103203.80200711261</v>
          </cell>
          <cell r="GX25">
            <v>103203.80200711261</v>
          </cell>
          <cell r="GY25">
            <v>110482.20524787602</v>
          </cell>
          <cell r="GZ25">
            <v>110482.20524787602</v>
          </cell>
          <cell r="HA25">
            <v>124881.31293098102</v>
          </cell>
          <cell r="HB25">
            <v>124881.31293098102</v>
          </cell>
          <cell r="HC25">
            <v>139221.71279636401</v>
          </cell>
          <cell r="HD25">
            <v>139221.71279636401</v>
          </cell>
          <cell r="HE25" t="str">
            <v>bachelor degree</v>
          </cell>
          <cell r="HF25" t="str">
            <v>bachelor degree</v>
          </cell>
          <cell r="HG25" t="str">
            <v>master degree</v>
          </cell>
          <cell r="HH25" t="str">
            <v>master degree</v>
          </cell>
          <cell r="HI25" t="str">
            <v>bachelor degree</v>
          </cell>
          <cell r="HJ25" t="str">
            <v>bachelor degree</v>
          </cell>
          <cell r="HK25" t="str">
            <v>master degree</v>
          </cell>
          <cell r="HL25" t="str">
            <v>master degree</v>
          </cell>
          <cell r="HM25" t="str">
            <v>bachelor degree</v>
          </cell>
          <cell r="HN25" t="str">
            <v>bachelor degree</v>
          </cell>
          <cell r="HO25" t="str">
            <v>master degree</v>
          </cell>
          <cell r="HP25" t="str">
            <v>master degree</v>
          </cell>
          <cell r="HQ25" t="str">
            <v>bachelor degree</v>
          </cell>
          <cell r="HR25" t="str">
            <v>bachelor degree</v>
          </cell>
          <cell r="HS25" t="str">
            <v>master degree</v>
          </cell>
          <cell r="HT25" t="str">
            <v>master degree</v>
          </cell>
        </row>
        <row r="26">
          <cell r="A26" t="str">
            <v>Mexico</v>
          </cell>
          <cell r="B26" t="str">
            <v>MEX</v>
          </cell>
          <cell r="C26" t="str">
            <v>Mexico</v>
          </cell>
          <cell r="D26" t="str">
            <v>2016/17</v>
          </cell>
          <cell r="E26" t="str">
            <v>Pesos</v>
          </cell>
          <cell r="F26" t="str">
            <v>Secretariat of Public Education (SEP)</v>
          </cell>
          <cell r="G26">
            <v>0</v>
          </cell>
          <cell r="H26">
            <v>0</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 xml:space="preserve">(1) Central/State government or top level authorities, </v>
          </cell>
          <cell r="M26" t="str">
            <v>a</v>
          </cell>
          <cell r="N26" t="str">
            <v>a</v>
          </cell>
          <cell r="O26" t="str">
            <v>a</v>
          </cell>
          <cell r="P26" t="str">
            <v>a</v>
          </cell>
          <cell r="Q26" t="str">
            <v>ISCED 6</v>
          </cell>
          <cell r="R26" t="str">
            <v>ISCED 6</v>
          </cell>
          <cell r="S26" t="str">
            <v>ISCED 6</v>
          </cell>
          <cell r="T26" t="str">
            <v>ISCED 6</v>
          </cell>
          <cell r="U26" t="str">
            <v>YES</v>
          </cell>
          <cell r="V26" t="str">
            <v>YES</v>
          </cell>
          <cell r="W26" t="str">
            <v>YES</v>
          </cell>
          <cell r="X26" t="str">
            <v>YES</v>
          </cell>
          <cell r="Y26" t="str">
            <v>m</v>
          </cell>
          <cell r="Z26" t="str">
            <v>m</v>
          </cell>
          <cell r="AA26" t="str">
            <v>m</v>
          </cell>
          <cell r="AB26" t="str">
            <v>m</v>
          </cell>
          <cell r="AC26">
            <v>14</v>
          </cell>
          <cell r="AD26">
            <v>14</v>
          </cell>
          <cell r="AE26">
            <v>14</v>
          </cell>
          <cell r="AF26">
            <v>10</v>
          </cell>
          <cell r="AG26">
            <v>201190.54666666675</v>
          </cell>
          <cell r="AH26">
            <v>201190.54666666675</v>
          </cell>
          <cell r="AI26">
            <v>256889.43333333326</v>
          </cell>
          <cell r="AJ26">
            <v>498449.59666666668</v>
          </cell>
          <cell r="AK26">
            <v>255471.0833333334</v>
          </cell>
          <cell r="AL26">
            <v>255471.0833333334</v>
          </cell>
          <cell r="AM26">
            <v>326021.18333333323</v>
          </cell>
          <cell r="AN26">
            <v>576773.98633333342</v>
          </cell>
          <cell r="AO26">
            <v>320452.9549999999</v>
          </cell>
          <cell r="AP26">
            <v>320452.9549999999</v>
          </cell>
          <cell r="AQ26">
            <v>410549.18333333329</v>
          </cell>
          <cell r="AR26">
            <v>615768.56033333344</v>
          </cell>
          <cell r="AS26">
            <v>404493.15666666662</v>
          </cell>
          <cell r="AT26">
            <v>404493.15666666662</v>
          </cell>
          <cell r="AU26">
            <v>517193.97499999998</v>
          </cell>
          <cell r="AV26">
            <v>665902.06600000011</v>
          </cell>
          <cell r="AW26" t="str">
            <v>a</v>
          </cell>
          <cell r="AX26" t="str">
            <v>a</v>
          </cell>
          <cell r="AY26" t="str">
            <v>a</v>
          </cell>
          <cell r="AZ26" t="str">
            <v>a</v>
          </cell>
          <cell r="BA26" t="str">
            <v>a</v>
          </cell>
          <cell r="BB26" t="str">
            <v>a</v>
          </cell>
          <cell r="BC26" t="str">
            <v>a</v>
          </cell>
          <cell r="BD26" t="str">
            <v>a</v>
          </cell>
          <cell r="BE26" t="str">
            <v>a</v>
          </cell>
          <cell r="BF26" t="str">
            <v>a</v>
          </cell>
          <cell r="BG26" t="str">
            <v>a</v>
          </cell>
          <cell r="BH26" t="str">
            <v>a</v>
          </cell>
          <cell r="BI26" t="str">
            <v>a</v>
          </cell>
          <cell r="BJ26" t="str">
            <v>a</v>
          </cell>
          <cell r="BK26" t="str">
            <v>a</v>
          </cell>
          <cell r="BL26" t="str">
            <v>a</v>
          </cell>
          <cell r="BM26" t="str">
            <v>a</v>
          </cell>
          <cell r="BN26" t="str">
            <v>a</v>
          </cell>
          <cell r="BO26" t="str">
            <v>a</v>
          </cell>
          <cell r="BP26" t="str">
            <v>a</v>
          </cell>
          <cell r="BQ26" t="str">
            <v>a</v>
          </cell>
          <cell r="BR26" t="str">
            <v>a</v>
          </cell>
          <cell r="BS26" t="str">
            <v>a</v>
          </cell>
          <cell r="BT26" t="str">
            <v>a</v>
          </cell>
          <cell r="BU26" t="str">
            <v>a</v>
          </cell>
          <cell r="BV26" t="str">
            <v>a</v>
          </cell>
          <cell r="BW26" t="str">
            <v>a</v>
          </cell>
          <cell r="BX26" t="str">
            <v>a</v>
          </cell>
          <cell r="BY26" t="str">
            <v>a</v>
          </cell>
          <cell r="BZ26" t="str">
            <v>a</v>
          </cell>
          <cell r="CA26" t="str">
            <v>a</v>
          </cell>
          <cell r="CB26" t="str">
            <v>a</v>
          </cell>
          <cell r="CC26" t="str">
            <v>a</v>
          </cell>
          <cell r="CD26" t="str">
            <v>a</v>
          </cell>
          <cell r="CE26" t="str">
            <v>a</v>
          </cell>
          <cell r="CF26" t="str">
            <v>a</v>
          </cell>
          <cell r="CG26">
            <v>0</v>
          </cell>
          <cell r="CH26">
            <v>0</v>
          </cell>
          <cell r="CI26">
            <v>0</v>
          </cell>
          <cell r="CJ26">
            <v>0</v>
          </cell>
          <cell r="CK26" t="str">
            <v>a</v>
          </cell>
          <cell r="CL26" t="str">
            <v>a</v>
          </cell>
          <cell r="CM26" t="str">
            <v>a</v>
          </cell>
          <cell r="CN26" t="str">
            <v>a</v>
          </cell>
          <cell r="CO26">
            <v>0</v>
          </cell>
          <cell r="CP26">
            <v>0</v>
          </cell>
          <cell r="CQ26">
            <v>0</v>
          </cell>
          <cell r="CR26">
            <v>0</v>
          </cell>
          <cell r="CS26" t="str">
            <v>a</v>
          </cell>
          <cell r="CT26" t="str">
            <v>a</v>
          </cell>
          <cell r="CU26" t="str">
            <v>a</v>
          </cell>
          <cell r="CV26" t="str">
            <v>a</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t="str">
            <v>range A</v>
          </cell>
          <cell r="DN26" t="str">
            <v>range A</v>
          </cell>
          <cell r="DO26" t="str">
            <v>range A</v>
          </cell>
          <cell r="DP26" t="str">
            <v>range A</v>
          </cell>
          <cell r="DQ26">
            <v>0</v>
          </cell>
          <cell r="DR26">
            <v>0</v>
          </cell>
          <cell r="DS26">
            <v>0</v>
          </cell>
          <cell r="DT26">
            <v>0</v>
          </cell>
          <cell r="DU26" t="str">
            <v>range A</v>
          </cell>
          <cell r="DV26" t="str">
            <v>range A</v>
          </cell>
          <cell r="DW26" t="str">
            <v>range A</v>
          </cell>
          <cell r="DX26" t="str">
            <v>range A</v>
          </cell>
          <cell r="DY26">
            <v>0</v>
          </cell>
          <cell r="DZ26">
            <v>0</v>
          </cell>
          <cell r="EA26">
            <v>0</v>
          </cell>
          <cell r="EB26">
            <v>0</v>
          </cell>
          <cell r="EC26" t="str">
            <v>range A</v>
          </cell>
          <cell r="ED26" t="str">
            <v>range A</v>
          </cell>
          <cell r="EE26" t="str">
            <v>range A</v>
          </cell>
          <cell r="EF26" t="str">
            <v>range A</v>
          </cell>
          <cell r="EG26">
            <v>0</v>
          </cell>
          <cell r="EH26">
            <v>0</v>
          </cell>
          <cell r="EI26">
            <v>0</v>
          </cell>
          <cell r="EJ26">
            <v>0</v>
          </cell>
          <cell r="EK26" t="str">
            <v>range A</v>
          </cell>
          <cell r="EL26" t="str">
            <v>range A</v>
          </cell>
          <cell r="EM26" t="str">
            <v>range A</v>
          </cell>
          <cell r="EN26" t="str">
            <v>range A</v>
          </cell>
          <cell r="EO26">
            <v>0</v>
          </cell>
          <cell r="EP26">
            <v>0</v>
          </cell>
          <cell r="EQ26">
            <v>0</v>
          </cell>
          <cell r="ER26">
            <v>0</v>
          </cell>
          <cell r="ES26" t="str">
            <v>a</v>
          </cell>
          <cell r="ET26" t="str">
            <v>a</v>
          </cell>
          <cell r="EU26" t="str">
            <v>a</v>
          </cell>
          <cell r="EV26" t="str">
            <v>a</v>
          </cell>
          <cell r="EW26" t="str">
            <v>Christmast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EX26" t="str">
            <v>It is excluded.</v>
          </cell>
          <cell r="EY26" t="str">
            <v>It is included.</v>
          </cell>
          <cell r="EZ26" t="str">
            <v>a</v>
          </cell>
          <cell r="FA26" t="str">
            <v>a</v>
          </cell>
          <cell r="FB26" t="str">
            <v>a</v>
          </cell>
          <cell r="FC26" t="str">
            <v>24 payments</v>
          </cell>
          <cell r="FD26" t="str">
            <v>Some payments are grouped, for example in holiday season</v>
          </cell>
          <cell r="FE26" t="str">
            <v>(a) not applicable</v>
          </cell>
          <cell r="FF26" t="str">
            <v>a</v>
          </cell>
          <cell r="FG26" t="str">
            <v>(m) missing</v>
          </cell>
          <cell r="FH26" t="str">
            <v>a</v>
          </cell>
          <cell r="FI26">
            <v>201190.54666666675</v>
          </cell>
          <cell r="FJ26">
            <v>201190.54666666675</v>
          </cell>
          <cell r="FK26">
            <v>256889.43333333326</v>
          </cell>
          <cell r="FL26">
            <v>498449.59666666668</v>
          </cell>
          <cell r="FM26">
            <v>255471.0833333334</v>
          </cell>
          <cell r="FN26">
            <v>255471.0833333334</v>
          </cell>
          <cell r="FO26">
            <v>326021.18333333323</v>
          </cell>
          <cell r="FP26">
            <v>576773.98633333342</v>
          </cell>
          <cell r="FQ26">
            <v>320452.9549999999</v>
          </cell>
          <cell r="FR26">
            <v>320452.9549999999</v>
          </cell>
          <cell r="FS26">
            <v>410549.18333333329</v>
          </cell>
          <cell r="FT26">
            <v>615768.56033333344</v>
          </cell>
          <cell r="FU26">
            <v>404493.15666666662</v>
          </cell>
          <cell r="FV26">
            <v>404493.15666666662</v>
          </cell>
          <cell r="FW26">
            <v>517193.97499999998</v>
          </cell>
          <cell r="FX26">
            <v>665902.06600000011</v>
          </cell>
          <cell r="FY26">
            <v>201190.54666666675</v>
          </cell>
          <cell r="FZ26">
            <v>201190.54666666675</v>
          </cell>
          <cell r="GA26">
            <v>256889.43333333326</v>
          </cell>
          <cell r="GB26">
            <v>498449.59666666668</v>
          </cell>
          <cell r="GC26">
            <v>255471.0833333334</v>
          </cell>
          <cell r="GD26">
            <v>255471.0833333334</v>
          </cell>
          <cell r="GE26">
            <v>326021.18333333323</v>
          </cell>
          <cell r="GF26">
            <v>576773.98633333342</v>
          </cell>
          <cell r="GG26">
            <v>320452.9549999999</v>
          </cell>
          <cell r="GH26">
            <v>320452.9549999999</v>
          </cell>
          <cell r="GI26">
            <v>410549.18333333329</v>
          </cell>
          <cell r="GJ26">
            <v>615768.56033333344</v>
          </cell>
          <cell r="GK26">
            <v>404493.15666666662</v>
          </cell>
          <cell r="GL26">
            <v>404493.15666666662</v>
          </cell>
          <cell r="GM26">
            <v>517193.97499999998</v>
          </cell>
          <cell r="GN26">
            <v>665902.06600000011</v>
          </cell>
          <cell r="GO26">
            <v>201190.54666666675</v>
          </cell>
          <cell r="GP26">
            <v>201190.54666666675</v>
          </cell>
          <cell r="GQ26">
            <v>256889.43333333326</v>
          </cell>
          <cell r="GR26">
            <v>498449.59666666668</v>
          </cell>
          <cell r="GS26">
            <v>255471.0833333334</v>
          </cell>
          <cell r="GT26">
            <v>255471.0833333334</v>
          </cell>
          <cell r="GU26">
            <v>326021.18333333323</v>
          </cell>
          <cell r="GV26">
            <v>576773.98633333342</v>
          </cell>
          <cell r="GW26">
            <v>320452.9549999999</v>
          </cell>
          <cell r="GX26">
            <v>320452.9549999999</v>
          </cell>
          <cell r="GY26">
            <v>410549.18333333329</v>
          </cell>
          <cell r="GZ26">
            <v>615768.56033333344</v>
          </cell>
          <cell r="HA26">
            <v>404493.15666666662</v>
          </cell>
          <cell r="HB26">
            <v>404493.15666666662</v>
          </cell>
          <cell r="HC26">
            <v>517193.97499999998</v>
          </cell>
          <cell r="HD26">
            <v>665902.06600000011</v>
          </cell>
          <cell r="HE26" t="str">
            <v>ISCED 6</v>
          </cell>
          <cell r="HF26" t="str">
            <v>ISCED 6</v>
          </cell>
          <cell r="HG26" t="str">
            <v>ISCED 6</v>
          </cell>
          <cell r="HH26" t="str">
            <v>ISCED 6</v>
          </cell>
          <cell r="HI26" t="str">
            <v>ISCED 6</v>
          </cell>
          <cell r="HJ26" t="str">
            <v>ISCED 6</v>
          </cell>
          <cell r="HK26" t="str">
            <v>ISCED 6</v>
          </cell>
          <cell r="HL26" t="str">
            <v>ISCED 6</v>
          </cell>
          <cell r="HM26" t="str">
            <v>ISCED 6</v>
          </cell>
          <cell r="HN26" t="str">
            <v>ISCED 6</v>
          </cell>
          <cell r="HO26" t="str">
            <v>ISCED 6</v>
          </cell>
          <cell r="HP26" t="str">
            <v>ISCED 6</v>
          </cell>
          <cell r="HQ26" t="str">
            <v>ISCED 6</v>
          </cell>
          <cell r="HR26" t="str">
            <v>ISCED 6</v>
          </cell>
          <cell r="HS26" t="str">
            <v>ISCED 6</v>
          </cell>
          <cell r="HT26" t="str">
            <v>ISCED 6</v>
          </cell>
        </row>
        <row r="27">
          <cell r="A27" t="str">
            <v>Netherlands</v>
          </cell>
          <cell r="B27" t="str">
            <v>NLD</v>
          </cell>
          <cell r="C27" t="str">
            <v>Netherlands</v>
          </cell>
          <cell r="D27" t="str">
            <v>2016/17</v>
          </cell>
          <cell r="E27" t="str">
            <v>euro</v>
          </cell>
          <cell r="F27" t="str">
            <v>collective labour agreement primary and secondary education (salaries); number of teachers: ministry of Education, culture and Science based on information provided by the school boards</v>
          </cell>
          <cell r="G27" t="str">
            <v xml:space="preserve">Weights used in this average change yearly due to the different mix in salary scales every year. The statutory salary reported in the data collection is the total statutory salary of one school year (allowances included), weighted by the ratio in salary scales in that school year (reference date 1 October). 
The ratio of 1 October 2015 has been used in this questionnaire. We have used the same ratio for all the categories (starting salary, salary after 10 years and 15 years of experience and maximum salary) with the exception of starting teachers in primary education.  For starting teachers in primary education we have used 100% LA.   
Most of the teachers in secondary teachers teach at ISCED level 2 and ISCED level 3. 
ISCED 1:
Salary is: (74,1/100 x LA) + (25,6/100 x LB)+(0,3 x LC)
Unweighted start and maximum-salary (resp. scale LA and scale LB) and the weighted one for the 10 years. 
ISCED 2
Salary is:
(41,7/100 x LB) + (31,0/100 x LC) + (26,9/100 x LD). ISCED 2 and 3: The salaries of the three salary scales are the same country-wide. In the Randstad area (Western part of the Netherlands) more teachers have a higher salary scale (Randstadregeling).     
For ISCED 24/34 unweighted maximum-salary (scale LD) and the weighted one for the start and 10 years (scales LB, LC and LD). </v>
          </cell>
          <cell r="H27" t="str">
            <v xml:space="preserve">ISCED02: only teachers in primary schools (groep 1 and 2, children in age group 4 and 5). Childcare excluded. A second degree qualification is required for teachers in lower secondary education and a first degree qualification for teachers in upper secondary (general) education. This qualification level is related to the initial teacher preparation. Generally teachers in upper secondary education have more often salary scale LD and teachers in lower secondary education have more often LB or LC.  But the distribution of teachers between these different scales is not exactly known. 
A related problem is that this classification does not correspond with the bachelor/master classification. For example the master Special Educational Needs does not result in a first degree qualification. </v>
          </cell>
          <cell r="I27" t="str">
            <v>(6) Collective agreement or other (please explain).</v>
          </cell>
          <cell r="J27" t="str">
            <v>(6) Collective agreement or other (please explain).</v>
          </cell>
          <cell r="K27" t="str">
            <v>(6) Collective agreement or other (please explain).</v>
          </cell>
          <cell r="L27" t="str">
            <v>(6) Collective agreement or other (please explain).</v>
          </cell>
          <cell r="M27" t="str">
            <v xml:space="preserve">country-wide.  </v>
          </cell>
          <cell r="N27" t="str">
            <v>country-wide</v>
          </cell>
          <cell r="O27" t="str">
            <v>country-wide</v>
          </cell>
          <cell r="P27" t="str">
            <v>country-wide</v>
          </cell>
          <cell r="Q27" t="str">
            <v>bachelor</v>
          </cell>
          <cell r="R27" t="str">
            <v>bachelor</v>
          </cell>
          <cell r="S27" t="str">
            <v>bachelor/master</v>
          </cell>
          <cell r="T27" t="str">
            <v>master</v>
          </cell>
          <cell r="U27">
            <v>0</v>
          </cell>
          <cell r="V27">
            <v>0</v>
          </cell>
          <cell r="W27" t="str">
            <v>many teachers teach in both lower and secondary level. In upper secondary (general) education a first degree (mostly a master) is required</v>
          </cell>
          <cell r="X27" t="str">
            <v>many teachers teach in both lower and secondary level. In upper secondary (general) education a first degree (mostly a master) is required</v>
          </cell>
          <cell r="Y27">
            <v>1</v>
          </cell>
          <cell r="Z27">
            <v>1</v>
          </cell>
          <cell r="AA27">
            <v>1</v>
          </cell>
          <cell r="AB27">
            <v>1</v>
          </cell>
          <cell r="AC27">
            <v>18</v>
          </cell>
          <cell r="AD27">
            <v>18</v>
          </cell>
          <cell r="AE27" t="str">
            <v>m</v>
          </cell>
          <cell r="AF27" t="str">
            <v>m</v>
          </cell>
          <cell r="AG27">
            <v>34759.672000000006</v>
          </cell>
          <cell r="AH27">
            <v>34759.672000000006</v>
          </cell>
          <cell r="AI27">
            <v>36890.648000000001</v>
          </cell>
          <cell r="AJ27">
            <v>36890.648000000001</v>
          </cell>
          <cell r="AK27">
            <v>43558.109367999998</v>
          </cell>
          <cell r="AL27">
            <v>43558.109367999998</v>
          </cell>
          <cell r="AM27">
            <v>56570.317760000005</v>
          </cell>
          <cell r="AN27">
            <v>56570.317760000005</v>
          </cell>
          <cell r="AO27">
            <v>51828.713243200007</v>
          </cell>
          <cell r="AP27">
            <v>51828.713243200007</v>
          </cell>
          <cell r="AQ27">
            <v>64994.140096000003</v>
          </cell>
          <cell r="AR27">
            <v>64994.140096000003</v>
          </cell>
          <cell r="AS27">
            <v>54725.579200000007</v>
          </cell>
          <cell r="AT27">
            <v>54725.579200000007</v>
          </cell>
          <cell r="AU27">
            <v>75434.811999999991</v>
          </cell>
          <cell r="AV27">
            <v>75434.811999999991</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t="str">
            <v>range A</v>
          </cell>
          <cell r="DN27" t="str">
            <v>range A</v>
          </cell>
          <cell r="DO27" t="str">
            <v>range A</v>
          </cell>
          <cell r="DP27" t="str">
            <v>range A</v>
          </cell>
          <cell r="DQ27">
            <v>0</v>
          </cell>
          <cell r="DR27">
            <v>0</v>
          </cell>
          <cell r="DS27">
            <v>0</v>
          </cell>
          <cell r="DT27">
            <v>0</v>
          </cell>
          <cell r="DU27" t="str">
            <v>range A</v>
          </cell>
          <cell r="DV27" t="str">
            <v>range A</v>
          </cell>
          <cell r="DW27" t="str">
            <v>range A</v>
          </cell>
          <cell r="DX27" t="str">
            <v>range A</v>
          </cell>
          <cell r="DY27">
            <v>0</v>
          </cell>
          <cell r="DZ27">
            <v>0</v>
          </cell>
          <cell r="EA27">
            <v>0</v>
          </cell>
          <cell r="EB27">
            <v>0</v>
          </cell>
          <cell r="EC27" t="str">
            <v>range A</v>
          </cell>
          <cell r="ED27" t="str">
            <v>range A</v>
          </cell>
          <cell r="EE27" t="str">
            <v>range A</v>
          </cell>
          <cell r="EF27" t="str">
            <v>range A</v>
          </cell>
          <cell r="EG27">
            <v>0</v>
          </cell>
          <cell r="EH27">
            <v>0</v>
          </cell>
          <cell r="EI27">
            <v>0</v>
          </cell>
          <cell r="EJ27">
            <v>0</v>
          </cell>
          <cell r="EK27" t="str">
            <v>range A</v>
          </cell>
          <cell r="EL27" t="str">
            <v>range A</v>
          </cell>
          <cell r="EM27" t="str">
            <v>range A</v>
          </cell>
          <cell r="EN27" t="str">
            <v>range A</v>
          </cell>
          <cell r="EO27">
            <v>0</v>
          </cell>
          <cell r="EP27">
            <v>0</v>
          </cell>
          <cell r="EQ27">
            <v>0</v>
          </cell>
          <cell r="ER27">
            <v>0</v>
          </cell>
          <cell r="ES27">
            <v>0</v>
          </cell>
          <cell r="ET27">
            <v>0</v>
          </cell>
          <cell r="EU27">
            <v>0</v>
          </cell>
          <cell r="EV27">
            <v>0</v>
          </cell>
          <cell r="EW27" t="str">
            <v xml:space="preserve">holiday pay (8%), year-end allowances (x % in ISCED 1 and y% in ISCED 2), </v>
          </cell>
          <cell r="EX27" t="str">
            <v>excluded</v>
          </cell>
          <cell r="EY27" t="str">
            <v>included</v>
          </cell>
          <cell r="EZ27" t="str">
            <v xml:space="preserve">primary education has three salary scales (LA, LB and LC). Secondary education has three salary scales too (LB, LC and LD). The salaries in scale LB and LC in primary and secondary education are not the same. This depends on the negotiations between the unions and the councils for primary and secondary schoolboards. They can make different decisions.  </v>
          </cell>
          <cell r="FA27" t="str">
            <v xml:space="preserve">Estimates are based on statutory salaries in the collective labour agreement, the number of teachers in the different salary scales are based on actual data (www.functiemix.nl) </v>
          </cell>
          <cell r="FB27">
            <v>0</v>
          </cell>
          <cell r="FC27">
            <v>12</v>
          </cell>
          <cell r="FD27" t="str">
            <v xml:space="preserve">holiday pay in May and the year-end allowances in December </v>
          </cell>
          <cell r="FE27" t="str">
            <v>Yes</v>
          </cell>
          <cell r="FF27">
            <v>0</v>
          </cell>
          <cell r="FG27" t="str">
            <v>No</v>
          </cell>
          <cell r="FH27">
            <v>0</v>
          </cell>
          <cell r="FI27">
            <v>34759.672000000006</v>
          </cell>
          <cell r="FJ27">
            <v>34759.672000000006</v>
          </cell>
          <cell r="FK27">
            <v>36890.648000000001</v>
          </cell>
          <cell r="FL27">
            <v>36890.648000000001</v>
          </cell>
          <cell r="FM27">
            <v>43558.109367999998</v>
          </cell>
          <cell r="FN27">
            <v>43558.109367999998</v>
          </cell>
          <cell r="FO27">
            <v>56570.317760000005</v>
          </cell>
          <cell r="FP27">
            <v>56570.317760000005</v>
          </cell>
          <cell r="FQ27">
            <v>51828.713243200007</v>
          </cell>
          <cell r="FR27">
            <v>51828.713243200007</v>
          </cell>
          <cell r="FS27">
            <v>64994.140096000003</v>
          </cell>
          <cell r="FT27">
            <v>64994.140096000003</v>
          </cell>
          <cell r="FU27">
            <v>54725.579200000007</v>
          </cell>
          <cell r="FV27">
            <v>54725.579200000007</v>
          </cell>
          <cell r="FW27">
            <v>75434.811999999991</v>
          </cell>
          <cell r="FX27">
            <v>75434.811999999991</v>
          </cell>
          <cell r="FY27">
            <v>34759.672000000006</v>
          </cell>
          <cell r="FZ27">
            <v>34759.672000000006</v>
          </cell>
          <cell r="GA27">
            <v>36890.648000000001</v>
          </cell>
          <cell r="GB27">
            <v>36890.648000000001</v>
          </cell>
          <cell r="GC27">
            <v>43558.109367999998</v>
          </cell>
          <cell r="GD27">
            <v>43558.109367999998</v>
          </cell>
          <cell r="GE27">
            <v>56570.317760000005</v>
          </cell>
          <cell r="GF27">
            <v>56570.317760000005</v>
          </cell>
          <cell r="GG27">
            <v>51828.713243200007</v>
          </cell>
          <cell r="GH27">
            <v>51828.713243200007</v>
          </cell>
          <cell r="GI27">
            <v>64994.140096000003</v>
          </cell>
          <cell r="GJ27">
            <v>64994.140096000003</v>
          </cell>
          <cell r="GK27">
            <v>54725.579200000007</v>
          </cell>
          <cell r="GL27">
            <v>54725.579200000007</v>
          </cell>
          <cell r="GM27">
            <v>75434.811999999991</v>
          </cell>
          <cell r="GN27">
            <v>75434.811999999991</v>
          </cell>
          <cell r="GO27">
            <v>34759.672000000006</v>
          </cell>
          <cell r="GP27">
            <v>34759.672000000006</v>
          </cell>
          <cell r="GQ27">
            <v>36890.648000000001</v>
          </cell>
          <cell r="GR27">
            <v>36890.648000000001</v>
          </cell>
          <cell r="GS27">
            <v>43558.109367999998</v>
          </cell>
          <cell r="GT27">
            <v>43558.109367999998</v>
          </cell>
          <cell r="GU27">
            <v>56570.317760000005</v>
          </cell>
          <cell r="GV27">
            <v>56570.317760000005</v>
          </cell>
          <cell r="GW27">
            <v>51828.713243200007</v>
          </cell>
          <cell r="GX27">
            <v>51828.713243200007</v>
          </cell>
          <cell r="GY27">
            <v>64994.140096000003</v>
          </cell>
          <cell r="GZ27">
            <v>64994.140096000003</v>
          </cell>
          <cell r="HA27">
            <v>54725.579200000007</v>
          </cell>
          <cell r="HB27">
            <v>54725.579200000007</v>
          </cell>
          <cell r="HC27">
            <v>75434.811999999991</v>
          </cell>
          <cell r="HD27">
            <v>75434.811999999991</v>
          </cell>
          <cell r="HE27" t="str">
            <v>bachelor</v>
          </cell>
          <cell r="HF27" t="str">
            <v>bachelor</v>
          </cell>
          <cell r="HG27" t="str">
            <v>bachelor/master</v>
          </cell>
          <cell r="HH27" t="str">
            <v>master</v>
          </cell>
          <cell r="HI27" t="str">
            <v>bachelor</v>
          </cell>
          <cell r="HJ27" t="str">
            <v>bachelor</v>
          </cell>
          <cell r="HK27" t="str">
            <v>bachelor/master</v>
          </cell>
          <cell r="HL27" t="str">
            <v>master</v>
          </cell>
          <cell r="HM27" t="str">
            <v>bachelor</v>
          </cell>
          <cell r="HN27" t="str">
            <v>bachelor</v>
          </cell>
          <cell r="HO27" t="str">
            <v>bachelor/master</v>
          </cell>
          <cell r="HP27" t="str">
            <v>master</v>
          </cell>
          <cell r="HQ27" t="str">
            <v>bachelor</v>
          </cell>
          <cell r="HR27" t="str">
            <v>bachelor</v>
          </cell>
          <cell r="HS27" t="str">
            <v>bachelor/master</v>
          </cell>
          <cell r="HT27" t="str">
            <v>master</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1 and 6</v>
          </cell>
          <cell r="K28" t="str">
            <v>a</v>
          </cell>
          <cell r="L28" t="str">
            <v>1 and 6</v>
          </cell>
          <cell r="M28" t="str">
            <v>a</v>
          </cell>
          <cell r="N28" t="str">
            <v>The Secretary for Education, acting under delgation from the State Service Commissioner as per s23 and s74(5) of the State Sctor Act 1988, negotiates collectivwe agreements with the applicable union(s)</v>
          </cell>
          <cell r="O28" t="str">
            <v>a</v>
          </cell>
          <cell r="P28" t="str">
            <v>The Secretary for Education, acting under delgation from the State Service Commissioner as per s23 and s74(5) of the State Sctor Act 1988, negotiates collectivwe agreements with the applicable union(s)</v>
          </cell>
          <cell r="Q28" t="str">
            <v>m</v>
          </cell>
          <cell r="R28" t="str">
            <v>Bachelor of Teaching</v>
          </cell>
          <cell r="S28" t="str">
            <v>Bachelor of Teaching (grade 6-7);
 L7 qualication on the NZ Qualifications Framework and a recognised teaching qualification (grades 9-10)</v>
          </cell>
          <cell r="T28" t="str">
            <v>L7 qualication on the NZ Qualifications Framework and a recognised teaching qualification</v>
          </cell>
          <cell r="U28" t="str">
            <v>m</v>
          </cell>
          <cell r="V28" t="str">
            <v>a</v>
          </cell>
          <cell r="W28" t="str">
            <v>The New Zealand Education System does not have an separate explicit ISCED 24 system. The first two years years of ISCED 2 (Years 7 and 8) are part of the NZ primary system, and the second two years (Years 9-10) are covered by the NZ secondary system. 
Salary values are computed as average salaries for ISCED 1 and 34.</v>
          </cell>
          <cell r="X28" t="str">
            <v>a</v>
          </cell>
          <cell r="Y28" t="str">
            <v>m</v>
          </cell>
          <cell r="Z28" t="str">
            <v>m</v>
          </cell>
          <cell r="AA28" t="str">
            <v>a</v>
          </cell>
          <cell r="AB28" t="str">
            <v>m</v>
          </cell>
          <cell r="AC28" t="str">
            <v>m</v>
          </cell>
          <cell r="AD28">
            <v>7</v>
          </cell>
          <cell r="AE28" t="str">
            <v>a</v>
          </cell>
          <cell r="AF28">
            <v>7</v>
          </cell>
          <cell r="AG28" t="str">
            <v>m</v>
          </cell>
          <cell r="AH28">
            <v>47980</v>
          </cell>
          <cell r="AI28">
            <v>49590</v>
          </cell>
          <cell r="AJ28">
            <v>51200</v>
          </cell>
          <cell r="AK28" t="str">
            <v>m</v>
          </cell>
          <cell r="AL28">
            <v>71891</v>
          </cell>
          <cell r="AM28">
            <v>74945.5</v>
          </cell>
          <cell r="AN28">
            <v>78000</v>
          </cell>
          <cell r="AO28" t="str">
            <v>m</v>
          </cell>
          <cell r="AP28">
            <v>71891</v>
          </cell>
          <cell r="AQ28">
            <v>74945.5</v>
          </cell>
          <cell r="AR28">
            <v>78000</v>
          </cell>
          <cell r="AS28" t="str">
            <v>m</v>
          </cell>
          <cell r="AT28">
            <v>71891</v>
          </cell>
          <cell r="AU28">
            <v>74945.5</v>
          </cell>
          <cell r="AV28">
            <v>78000</v>
          </cell>
          <cell r="AW28" t="str">
            <v>m</v>
          </cell>
          <cell r="AX28" t="str">
            <v>Bachelor degree and a recognised teaching qualification</v>
          </cell>
          <cell r="AY28" t="str">
            <v>Bachelor degree and a recognised teaching qualification</v>
          </cell>
          <cell r="AZ28">
            <v>0</v>
          </cell>
          <cell r="BA28" t="str">
            <v>m</v>
          </cell>
          <cell r="BB28" t="str">
            <v>a</v>
          </cell>
          <cell r="BC28" t="str">
            <v>a</v>
          </cell>
          <cell r="BD28">
            <v>0</v>
          </cell>
          <cell r="BE28" t="str">
            <v>m</v>
          </cell>
          <cell r="BF28" t="str">
            <v>m</v>
          </cell>
          <cell r="BG28" t="str">
            <v>m</v>
          </cell>
          <cell r="BH28">
            <v>0</v>
          </cell>
          <cell r="BI28" t="str">
            <v>m</v>
          </cell>
          <cell r="BJ28">
            <v>7</v>
          </cell>
          <cell r="BK28">
            <v>7</v>
          </cell>
          <cell r="BL28">
            <v>0</v>
          </cell>
          <cell r="BM28" t="str">
            <v>m</v>
          </cell>
          <cell r="BN28">
            <v>49588</v>
          </cell>
          <cell r="BO28">
            <v>50394</v>
          </cell>
          <cell r="BP28">
            <v>0</v>
          </cell>
          <cell r="BQ28" t="str">
            <v>m</v>
          </cell>
          <cell r="BR28">
            <v>75949</v>
          </cell>
          <cell r="BS28">
            <v>76974.5</v>
          </cell>
          <cell r="BT28">
            <v>0</v>
          </cell>
          <cell r="BU28" t="str">
            <v>m</v>
          </cell>
          <cell r="BV28">
            <v>75949</v>
          </cell>
          <cell r="BW28">
            <v>76974.5</v>
          </cell>
          <cell r="BX28">
            <v>0</v>
          </cell>
          <cell r="BY28" t="str">
            <v>m</v>
          </cell>
          <cell r="BZ28">
            <v>75949</v>
          </cell>
          <cell r="CA28">
            <v>76974.5</v>
          </cell>
          <cell r="CB28">
            <v>0</v>
          </cell>
          <cell r="CC28" t="str">
            <v>a</v>
          </cell>
          <cell r="CD28" t="str">
            <v>range C</v>
          </cell>
          <cell r="CE28" t="str">
            <v>range C</v>
          </cell>
          <cell r="CF28" t="str">
            <v>range D</v>
          </cell>
          <cell r="CG28">
            <v>0</v>
          </cell>
          <cell r="CH28" t="str">
            <v>Diploma of Teaching</v>
          </cell>
          <cell r="CI28" t="str">
            <v>Diploma of Teaching</v>
          </cell>
          <cell r="CJ28" t="str">
            <v>Bachelor degree or its equivalent</v>
          </cell>
          <cell r="CK28" t="str">
            <v>a</v>
          </cell>
          <cell r="CL28" t="str">
            <v>range C</v>
          </cell>
          <cell r="CM28" t="str">
            <v>range D</v>
          </cell>
          <cell r="CN28" t="str">
            <v>range E</v>
          </cell>
          <cell r="CO28">
            <v>0</v>
          </cell>
          <cell r="CP28" t="str">
            <v>Diploma of Teaching</v>
          </cell>
          <cell r="CQ28" t="str">
            <v>Recognised teaching qualification not at degree level</v>
          </cell>
          <cell r="CR28" t="str">
            <v>Recognised teaching qualification not at degree level</v>
          </cell>
          <cell r="CS28" t="str">
            <v>a</v>
          </cell>
          <cell r="CT28" t="str">
            <v>range C</v>
          </cell>
          <cell r="CU28" t="str">
            <v>range D</v>
          </cell>
          <cell r="CV28" t="str">
            <v>range E</v>
          </cell>
          <cell r="CW28">
            <v>0</v>
          </cell>
          <cell r="CX28" t="str">
            <v>Diploma of Teaching</v>
          </cell>
          <cell r="CY28" t="str">
            <v>Recognised teaching qualification not at degree level</v>
          </cell>
          <cell r="CZ28" t="str">
            <v>Recognised teaching qualification not at degree level</v>
          </cell>
          <cell r="DA28">
            <v>0</v>
          </cell>
          <cell r="DB28">
            <v>59621</v>
          </cell>
          <cell r="DC28">
            <v>66635.5</v>
          </cell>
          <cell r="DD28">
            <v>73650</v>
          </cell>
          <cell r="DE28">
            <v>0</v>
          </cell>
          <cell r="DF28">
            <v>59621</v>
          </cell>
          <cell r="DG28">
            <v>60060.5</v>
          </cell>
          <cell r="DH28">
            <v>60500</v>
          </cell>
          <cell r="DI28">
            <v>0</v>
          </cell>
          <cell r="DJ28">
            <v>59621</v>
          </cell>
          <cell r="DK28">
            <v>60060.5</v>
          </cell>
          <cell r="DL28">
            <v>60500</v>
          </cell>
          <cell r="DM28" t="str">
            <v>range A</v>
          </cell>
          <cell r="DN28" t="str">
            <v>range B</v>
          </cell>
          <cell r="DO28" t="str">
            <v>range B</v>
          </cell>
          <cell r="DP28" t="str">
            <v>range A</v>
          </cell>
          <cell r="DQ28">
            <v>0</v>
          </cell>
          <cell r="DR28">
            <v>0</v>
          </cell>
          <cell r="DS28">
            <v>0</v>
          </cell>
          <cell r="DT28">
            <v>0</v>
          </cell>
          <cell r="DU28" t="str">
            <v>range A</v>
          </cell>
          <cell r="DV28" t="str">
            <v>range B</v>
          </cell>
          <cell r="DW28" t="str">
            <v>range B</v>
          </cell>
          <cell r="DX28" t="str">
            <v>range A</v>
          </cell>
          <cell r="DY28">
            <v>0</v>
          </cell>
          <cell r="DZ28">
            <v>0</v>
          </cell>
          <cell r="EA28">
            <v>0</v>
          </cell>
          <cell r="EB28">
            <v>0</v>
          </cell>
          <cell r="EC28" t="str">
            <v>range A</v>
          </cell>
          <cell r="ED28" t="str">
            <v>range B</v>
          </cell>
          <cell r="EE28" t="str">
            <v>range B</v>
          </cell>
          <cell r="EF28" t="str">
            <v>range A</v>
          </cell>
          <cell r="EG28">
            <v>0</v>
          </cell>
          <cell r="EH28">
            <v>0</v>
          </cell>
          <cell r="EI28">
            <v>0</v>
          </cell>
          <cell r="EJ28">
            <v>0</v>
          </cell>
          <cell r="EK28" t="str">
            <v>range A</v>
          </cell>
          <cell r="EL28" t="str">
            <v>range B</v>
          </cell>
          <cell r="EM28" t="str">
            <v>range B</v>
          </cell>
          <cell r="EN28" t="str">
            <v>range A</v>
          </cell>
          <cell r="EO28">
            <v>0</v>
          </cell>
          <cell r="EP28">
            <v>0</v>
          </cell>
          <cell r="EQ28">
            <v>0</v>
          </cell>
          <cell r="ER28">
            <v>0</v>
          </cell>
          <cell r="ES28">
            <v>0</v>
          </cell>
          <cell r="ET28">
            <v>0</v>
          </cell>
          <cell r="EU28">
            <v>0</v>
          </cell>
          <cell r="EV28">
            <v>0</v>
          </cell>
          <cell r="EW28">
            <v>0</v>
          </cell>
          <cell r="EX28">
            <v>0</v>
          </cell>
          <cell r="EY28">
            <v>0</v>
          </cell>
          <cell r="EZ28" t="str">
            <v>a</v>
          </cell>
          <cell r="FA28" t="str">
            <v>a</v>
          </cell>
          <cell r="FB28" t="str">
            <v>a</v>
          </cell>
          <cell r="FC28">
            <v>26</v>
          </cell>
          <cell r="FD28" t="str">
            <v>Forthnightly pay cycle across the year</v>
          </cell>
          <cell r="FE28" t="str">
            <v>(m) missing</v>
          </cell>
          <cell r="FF28">
            <v>0</v>
          </cell>
          <cell r="FG28" t="str">
            <v>(m) missing</v>
          </cell>
          <cell r="FH28">
            <v>0</v>
          </cell>
          <cell r="FI28" t="str">
            <v>m</v>
          </cell>
          <cell r="FJ28">
            <v>47980</v>
          </cell>
          <cell r="FK28">
            <v>49590</v>
          </cell>
          <cell r="FL28">
            <v>51200</v>
          </cell>
          <cell r="FM28" t="str">
            <v>m</v>
          </cell>
          <cell r="FN28">
            <v>59621</v>
          </cell>
          <cell r="FO28">
            <v>66635.5</v>
          </cell>
          <cell r="FP28">
            <v>73650</v>
          </cell>
          <cell r="FQ28" t="str">
            <v>m</v>
          </cell>
          <cell r="FR28">
            <v>59621</v>
          </cell>
          <cell r="FS28">
            <v>60060.5</v>
          </cell>
          <cell r="FT28">
            <v>60500</v>
          </cell>
          <cell r="FU28" t="str">
            <v>m</v>
          </cell>
          <cell r="FV28">
            <v>59621</v>
          </cell>
          <cell r="FW28">
            <v>60060.5</v>
          </cell>
          <cell r="FX28">
            <v>60500</v>
          </cell>
          <cell r="FY28" t="str">
            <v>m</v>
          </cell>
          <cell r="FZ28">
            <v>49588</v>
          </cell>
          <cell r="GA28">
            <v>50394</v>
          </cell>
          <cell r="GB28">
            <v>51200</v>
          </cell>
          <cell r="GC28" t="str">
            <v>m</v>
          </cell>
          <cell r="GD28">
            <v>75949</v>
          </cell>
          <cell r="GE28">
            <v>76974.5</v>
          </cell>
          <cell r="GF28">
            <v>78000</v>
          </cell>
          <cell r="GG28" t="str">
            <v>m</v>
          </cell>
          <cell r="GH28">
            <v>75949</v>
          </cell>
          <cell r="GI28">
            <v>76974.5</v>
          </cell>
          <cell r="GJ28">
            <v>78000</v>
          </cell>
          <cell r="GK28" t="str">
            <v>m</v>
          </cell>
          <cell r="GL28">
            <v>75949</v>
          </cell>
          <cell r="GM28">
            <v>76974.5</v>
          </cell>
          <cell r="GN28">
            <v>78000</v>
          </cell>
          <cell r="GO28" t="str">
            <v>m</v>
          </cell>
          <cell r="GP28">
            <v>49588</v>
          </cell>
          <cell r="GQ28">
            <v>50394</v>
          </cell>
          <cell r="GR28">
            <v>51200</v>
          </cell>
          <cell r="GS28" t="str">
            <v>m</v>
          </cell>
          <cell r="GT28">
            <v>75949</v>
          </cell>
          <cell r="GU28">
            <v>76974.5</v>
          </cell>
          <cell r="GV28">
            <v>78000</v>
          </cell>
          <cell r="GW28" t="str">
            <v>m</v>
          </cell>
          <cell r="GX28">
            <v>75949</v>
          </cell>
          <cell r="GY28">
            <v>76974.5</v>
          </cell>
          <cell r="GZ28">
            <v>78000</v>
          </cell>
          <cell r="HA28" t="str">
            <v>m</v>
          </cell>
          <cell r="HB28">
            <v>75949</v>
          </cell>
          <cell r="HC28">
            <v>76974.5</v>
          </cell>
          <cell r="HD28">
            <v>78000</v>
          </cell>
          <cell r="HE28" t="str">
            <v>m</v>
          </cell>
          <cell r="HF28" t="str">
            <v>Diploma of Teaching</v>
          </cell>
          <cell r="HG28" t="str">
            <v>Diploma of Teaching</v>
          </cell>
          <cell r="HH28" t="str">
            <v>Bachelor degree or its equivalent</v>
          </cell>
          <cell r="HI28" t="str">
            <v>m</v>
          </cell>
          <cell r="HJ28" t="str">
            <v>Bachelor degree and a recognised teaching qualification</v>
          </cell>
          <cell r="HK28" t="str">
            <v>Bachelor degree and a recognised teaching qualification</v>
          </cell>
          <cell r="HL28" t="str">
            <v>L7 qualication on the NZ Qualifications Framework and a recognised teaching qualification</v>
          </cell>
          <cell r="HM28" t="str">
            <v>m</v>
          </cell>
          <cell r="HN28" t="str">
            <v>Diploma of Teaching</v>
          </cell>
          <cell r="HO28" t="str">
            <v>Recognised teaching qualification not at degree level</v>
          </cell>
          <cell r="HP28" t="str">
            <v>Recognised teaching qualification not at degree level</v>
          </cell>
          <cell r="HQ28" t="str">
            <v>m</v>
          </cell>
          <cell r="HR28" t="str">
            <v>Bachelor degree and a recognised teaching qualification</v>
          </cell>
          <cell r="HS28" t="str">
            <v>Bachelor degree and a recognised teaching qualification</v>
          </cell>
          <cell r="HT28" t="str">
            <v>L7 qualication on the NZ Qualifications Framework and a recognised teaching qualification</v>
          </cell>
        </row>
        <row r="29">
          <cell r="A29" t="str">
            <v>Norway</v>
          </cell>
          <cell r="B29" t="str">
            <v>NOR</v>
          </cell>
          <cell r="C29" t="str">
            <v>Norway</v>
          </cell>
          <cell r="D29" t="str">
            <v>2016/17</v>
          </cell>
          <cell r="E29" t="str">
            <v>NOK</v>
          </cell>
          <cell r="F29" t="str">
            <v>The collective agreement between The Norwegian Association of Local and Regional Authorities (KS) and the teachers unions</v>
          </cell>
          <cell r="G29">
            <v>0</v>
          </cell>
          <cell r="H29">
            <v>0</v>
          </cell>
          <cell r="I29" t="str">
            <v>(6) Collective agreement or other (please explain).</v>
          </cell>
          <cell r="J29" t="str">
            <v>(6) Collective agreement or other (please explain).</v>
          </cell>
          <cell r="K29" t="str">
            <v>(6) Collective agreement or other (please explain).</v>
          </cell>
          <cell r="L29" t="str">
            <v>(6) Collective agreement or other (please explain).</v>
          </cell>
          <cell r="M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N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O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P29" t="str">
            <v>The collective agreement between The Norwegian Association of Local and Regional Authorities (KS) and the teachers unions determines statutory minimum salaries. The local authorities are free to set the wages higher than the minimum wages in the collective agreement.</v>
          </cell>
          <cell r="Q29" t="str">
            <v>bachelor degree (3 yrs.)</v>
          </cell>
          <cell r="R29" t="str">
            <v>bachelor degree (4 yrs.)</v>
          </cell>
          <cell r="S29" t="str">
            <v>bachelor degree (4 yrs.)</v>
          </cell>
          <cell r="T29" t="str">
            <v>bachelor degree (4 yrs.)</v>
          </cell>
          <cell r="U29">
            <v>0</v>
          </cell>
          <cell r="V29">
            <v>0</v>
          </cell>
          <cell r="W29">
            <v>0</v>
          </cell>
          <cell r="X29">
            <v>0</v>
          </cell>
          <cell r="Y29" t="str">
            <v>m</v>
          </cell>
          <cell r="Z29">
            <v>39.4</v>
          </cell>
          <cell r="AA29">
            <v>39.4</v>
          </cell>
          <cell r="AB29">
            <v>8.5</v>
          </cell>
          <cell r="AC29">
            <v>16</v>
          </cell>
          <cell r="AD29">
            <v>16</v>
          </cell>
          <cell r="AE29">
            <v>16</v>
          </cell>
          <cell r="AF29">
            <v>16</v>
          </cell>
          <cell r="AG29">
            <v>373700</v>
          </cell>
          <cell r="AH29">
            <v>415800</v>
          </cell>
          <cell r="AI29">
            <v>415800</v>
          </cell>
          <cell r="AJ29">
            <v>415800</v>
          </cell>
          <cell r="AK29">
            <v>435800</v>
          </cell>
          <cell r="AL29">
            <v>469400</v>
          </cell>
          <cell r="AM29">
            <v>469400</v>
          </cell>
          <cell r="AN29">
            <v>469400</v>
          </cell>
          <cell r="AO29">
            <v>435800</v>
          </cell>
          <cell r="AP29">
            <v>469400</v>
          </cell>
          <cell r="AQ29">
            <v>469400</v>
          </cell>
          <cell r="AR29">
            <v>469400</v>
          </cell>
          <cell r="AS29">
            <v>440200</v>
          </cell>
          <cell r="AT29">
            <v>487000</v>
          </cell>
          <cell r="AU29">
            <v>487000</v>
          </cell>
          <cell r="AV29">
            <v>487000</v>
          </cell>
          <cell r="AW29">
            <v>0</v>
          </cell>
          <cell r="AX29" t="str">
            <v>bachelor degree (5 yrs.)</v>
          </cell>
          <cell r="AY29" t="str">
            <v>bachelor degree (5 yrs)</v>
          </cell>
          <cell r="AZ29" t="str">
            <v>master degree (6 yrs)</v>
          </cell>
          <cell r="BA29">
            <v>0</v>
          </cell>
          <cell r="BB29">
            <v>0</v>
          </cell>
          <cell r="BC29">
            <v>0</v>
          </cell>
          <cell r="BD29">
            <v>0</v>
          </cell>
          <cell r="BE29">
            <v>0</v>
          </cell>
          <cell r="BF29">
            <v>37.4</v>
          </cell>
          <cell r="BG29">
            <v>37.4</v>
          </cell>
          <cell r="BH29">
            <v>53.2</v>
          </cell>
          <cell r="BI29">
            <v>0</v>
          </cell>
          <cell r="BJ29">
            <v>16</v>
          </cell>
          <cell r="BK29">
            <v>16</v>
          </cell>
          <cell r="BL29">
            <v>16</v>
          </cell>
          <cell r="BM29">
            <v>0</v>
          </cell>
          <cell r="BN29">
            <v>457000</v>
          </cell>
          <cell r="BO29">
            <v>457000</v>
          </cell>
          <cell r="BP29">
            <v>495900</v>
          </cell>
          <cell r="BQ29">
            <v>0</v>
          </cell>
          <cell r="BR29">
            <v>500900</v>
          </cell>
          <cell r="BS29">
            <v>500900</v>
          </cell>
          <cell r="BT29">
            <v>548000</v>
          </cell>
          <cell r="BU29">
            <v>0</v>
          </cell>
          <cell r="BV29">
            <v>500900</v>
          </cell>
          <cell r="BW29">
            <v>500900</v>
          </cell>
          <cell r="BX29">
            <v>548000</v>
          </cell>
          <cell r="BY29">
            <v>0</v>
          </cell>
          <cell r="BZ29">
            <v>537900</v>
          </cell>
          <cell r="CA29">
            <v>537900</v>
          </cell>
          <cell r="CB29">
            <v>606500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t="str">
            <v>range A</v>
          </cell>
          <cell r="DN29" t="str">
            <v>range A</v>
          </cell>
          <cell r="DO29" t="str">
            <v>range A</v>
          </cell>
          <cell r="DP29" t="str">
            <v>range B</v>
          </cell>
          <cell r="DQ29">
            <v>0</v>
          </cell>
          <cell r="DR29">
            <v>0</v>
          </cell>
          <cell r="DS29">
            <v>0</v>
          </cell>
          <cell r="DT29">
            <v>0</v>
          </cell>
          <cell r="DU29" t="str">
            <v>range A</v>
          </cell>
          <cell r="DV29" t="str">
            <v>range B</v>
          </cell>
          <cell r="DW29" t="str">
            <v>range B</v>
          </cell>
          <cell r="DX29" t="str">
            <v>range B</v>
          </cell>
          <cell r="DY29">
            <v>0</v>
          </cell>
          <cell r="DZ29">
            <v>0</v>
          </cell>
          <cell r="EA29">
            <v>0</v>
          </cell>
          <cell r="EB29">
            <v>0</v>
          </cell>
          <cell r="EC29" t="str">
            <v>range A</v>
          </cell>
          <cell r="ED29" t="str">
            <v>range B</v>
          </cell>
          <cell r="EE29" t="str">
            <v>range B</v>
          </cell>
          <cell r="EF29" t="str">
            <v>range B</v>
          </cell>
          <cell r="EG29">
            <v>0</v>
          </cell>
          <cell r="EH29">
            <v>0</v>
          </cell>
          <cell r="EI29">
            <v>0</v>
          </cell>
          <cell r="EJ29">
            <v>0</v>
          </cell>
          <cell r="EK29" t="str">
            <v>range A</v>
          </cell>
          <cell r="EL29" t="str">
            <v>range B</v>
          </cell>
          <cell r="EM29" t="str">
            <v>range B</v>
          </cell>
          <cell r="EN29" t="str">
            <v>range B</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12</v>
          </cell>
          <cell r="FD29">
            <v>0</v>
          </cell>
          <cell r="FE29" t="str">
            <v>(m) missing</v>
          </cell>
          <cell r="FF29">
            <v>0</v>
          </cell>
          <cell r="FG29" t="str">
            <v>(m) missing</v>
          </cell>
          <cell r="FH29">
            <v>0</v>
          </cell>
          <cell r="FI29">
            <v>373700</v>
          </cell>
          <cell r="FJ29">
            <v>415800</v>
          </cell>
          <cell r="FK29">
            <v>415800</v>
          </cell>
          <cell r="FL29">
            <v>415800</v>
          </cell>
          <cell r="FM29">
            <v>435800</v>
          </cell>
          <cell r="FN29">
            <v>469400</v>
          </cell>
          <cell r="FO29">
            <v>469400</v>
          </cell>
          <cell r="FP29">
            <v>469400</v>
          </cell>
          <cell r="FQ29">
            <v>435800</v>
          </cell>
          <cell r="FR29">
            <v>469400</v>
          </cell>
          <cell r="FS29">
            <v>469400</v>
          </cell>
          <cell r="FT29">
            <v>469400</v>
          </cell>
          <cell r="FU29">
            <v>440200</v>
          </cell>
          <cell r="FV29">
            <v>487000</v>
          </cell>
          <cell r="FW29">
            <v>487000</v>
          </cell>
          <cell r="FX29">
            <v>487000</v>
          </cell>
          <cell r="FY29">
            <v>373700</v>
          </cell>
          <cell r="FZ29">
            <v>415800</v>
          </cell>
          <cell r="GA29">
            <v>415800</v>
          </cell>
          <cell r="GB29">
            <v>495900</v>
          </cell>
          <cell r="GC29">
            <v>435800</v>
          </cell>
          <cell r="GD29">
            <v>500900</v>
          </cell>
          <cell r="GE29">
            <v>500900</v>
          </cell>
          <cell r="GF29">
            <v>548000</v>
          </cell>
          <cell r="GG29">
            <v>435800</v>
          </cell>
          <cell r="GH29">
            <v>500900</v>
          </cell>
          <cell r="GI29">
            <v>500900</v>
          </cell>
          <cell r="GJ29">
            <v>548000</v>
          </cell>
          <cell r="GK29">
            <v>440200</v>
          </cell>
          <cell r="GL29">
            <v>537900</v>
          </cell>
          <cell r="GM29">
            <v>537900</v>
          </cell>
          <cell r="GN29">
            <v>606500</v>
          </cell>
          <cell r="GO29">
            <v>373700</v>
          </cell>
          <cell r="GP29">
            <v>457000</v>
          </cell>
          <cell r="GQ29">
            <v>457000</v>
          </cell>
          <cell r="GR29">
            <v>495900</v>
          </cell>
          <cell r="GS29">
            <v>435800</v>
          </cell>
          <cell r="GT29">
            <v>500900</v>
          </cell>
          <cell r="GU29">
            <v>500900</v>
          </cell>
          <cell r="GV29">
            <v>548000</v>
          </cell>
          <cell r="GW29">
            <v>435800</v>
          </cell>
          <cell r="GX29">
            <v>500900</v>
          </cell>
          <cell r="GY29">
            <v>500900</v>
          </cell>
          <cell r="GZ29">
            <v>548000</v>
          </cell>
          <cell r="HA29">
            <v>440200</v>
          </cell>
          <cell r="HB29">
            <v>537900</v>
          </cell>
          <cell r="HC29">
            <v>537900</v>
          </cell>
          <cell r="HD29">
            <v>606500</v>
          </cell>
          <cell r="HE29" t="str">
            <v>bachelor degree (3 yrs.)</v>
          </cell>
          <cell r="HF29" t="str">
            <v>bachelor degree (4 yrs.)</v>
          </cell>
          <cell r="HG29" t="str">
            <v>bachelor degree (4 yrs.)</v>
          </cell>
          <cell r="HH29" t="str">
            <v>bachelor degree (4 yrs.)</v>
          </cell>
          <cell r="HI29" t="str">
            <v>bachelor degree (3 yrs.)</v>
          </cell>
          <cell r="HJ29" t="str">
            <v>bachelor degree (5 yrs.)</v>
          </cell>
          <cell r="HK29" t="str">
            <v>bachelor degree (5 yrs)</v>
          </cell>
          <cell r="HL29" t="str">
            <v>master degree (6 yrs)</v>
          </cell>
          <cell r="HM29" t="str">
            <v>bachelor degree (3 yrs.)</v>
          </cell>
          <cell r="HN29" t="str">
            <v>bachelor degree (4 yrs.)</v>
          </cell>
          <cell r="HO29" t="str">
            <v>bachelor degree (4 yrs.)</v>
          </cell>
          <cell r="HP29" t="str">
            <v>bachelor degree (4 yrs.)</v>
          </cell>
          <cell r="HQ29" t="str">
            <v>bachelor degree (3 yrs.)</v>
          </cell>
          <cell r="HR29" t="str">
            <v>bachelor degree (5 yrs.)</v>
          </cell>
          <cell r="HS29" t="str">
            <v>bachelor degree (5 yrs)</v>
          </cell>
          <cell r="HT29" t="str">
            <v>master degree (6 yrs)</v>
          </cell>
        </row>
        <row r="30">
          <cell r="A30" t="str">
            <v>Poland</v>
          </cell>
          <cell r="B30" t="str">
            <v>POL</v>
          </cell>
          <cell r="C30" t="str">
            <v>Poland</v>
          </cell>
          <cell r="D30" t="str">
            <v>2016/17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Annual statutory teacher compensation (rows: AS1, AS2, AS3, AS4) was calculated as the sum of basic salary and bonuses that constitute a regular part of the annual base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v>
          </cell>
          <cell r="H30" t="str">
            <v>The amended Teachers' Charter (amendment  adopted on the 18th of February 2000) has introduced four grades in the teaching career (steps on the professional advancement scale):
- trainee teacher
- contract teacher
- appointed teacher
- chartered teacher
There are no differences in the remuneration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qualifications (that may happen in the case of professional personnel who teach vocational subjects) cannot be higher than a salary of the teacher with the highest promotion grade (chartered teacher). Only a small percentage of professional personnel does not have pedagogical qualifications (around 1%) in the population of all teachers/professional personnel teaching vocational subjects at the ISCED levels from 3-5.</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 xml:space="preserve">(1) Central/State government or top level authorities, </v>
          </cell>
          <cell r="M30" t="str">
            <v>a</v>
          </cell>
          <cell r="N30" t="str">
            <v>a</v>
          </cell>
          <cell r="O30" t="str">
            <v>a</v>
          </cell>
          <cell r="P30" t="str">
            <v>a</v>
          </cell>
          <cell r="Q30" t="str">
            <v>Minimum - Teacher training college diploma  or Foreign language teacher training college diploma (ISCED-A 550)</v>
          </cell>
          <cell r="R30" t="str">
            <v>Minimum - Teacher training college diploma  or Foreign language teacher training college diploma (ISCED-A 550)</v>
          </cell>
          <cell r="S30" t="str">
            <v>Minimum - Bachelor's degree or Bachelor's of Applied Science degree with pedagogical training (ISCED-A 660)</v>
          </cell>
          <cell r="T30" t="str">
            <v>Minimum - Master's degree with pedagogical training (ISCED-A 760)</v>
          </cell>
          <cell r="U30" t="str">
            <v>a</v>
          </cell>
          <cell r="V30" t="str">
            <v>a</v>
          </cell>
          <cell r="W30" t="str">
            <v>a</v>
          </cell>
          <cell r="X30" t="str">
            <v>a</v>
          </cell>
          <cell r="Y30" t="str">
            <v>m</v>
          </cell>
          <cell r="Z30" t="str">
            <v>m</v>
          </cell>
          <cell r="AA30" t="str">
            <v>m</v>
          </cell>
          <cell r="AB30" t="str">
            <v>m</v>
          </cell>
          <cell r="AC30">
            <v>20</v>
          </cell>
          <cell r="AD30">
            <v>20</v>
          </cell>
          <cell r="AE30">
            <v>20</v>
          </cell>
          <cell r="AF30">
            <v>20</v>
          </cell>
          <cell r="AG30">
            <v>23076</v>
          </cell>
          <cell r="AH30">
            <v>23076</v>
          </cell>
          <cell r="AI30">
            <v>25987</v>
          </cell>
          <cell r="AJ30">
            <v>29368</v>
          </cell>
          <cell r="AK30">
            <v>30402</v>
          </cell>
          <cell r="AL30">
            <v>30402</v>
          </cell>
          <cell r="AM30">
            <v>34476</v>
          </cell>
          <cell r="AN30">
            <v>39395</v>
          </cell>
          <cell r="AO30">
            <v>36897</v>
          </cell>
          <cell r="AP30">
            <v>36897</v>
          </cell>
          <cell r="AQ30">
            <v>42040</v>
          </cell>
          <cell r="AR30">
            <v>48105</v>
          </cell>
          <cell r="AS30">
            <v>38450</v>
          </cell>
          <cell r="AT30">
            <v>38450</v>
          </cell>
          <cell r="AU30">
            <v>43816</v>
          </cell>
          <cell r="AV30">
            <v>50145</v>
          </cell>
          <cell r="AW30" t="str">
            <v>Master's degree with pedagogical training (ISCED-A 760)</v>
          </cell>
          <cell r="AX30" t="str">
            <v>Master's degree with pedagogical training (ISCED-A 760)</v>
          </cell>
          <cell r="AY30" t="str">
            <v>Master's degree with pedagogical training (ISCED-A 760)</v>
          </cell>
          <cell r="AZ30" t="str">
            <v>a</v>
          </cell>
          <cell r="BA30" t="str">
            <v>a</v>
          </cell>
          <cell r="BB30" t="str">
            <v>a</v>
          </cell>
          <cell r="BC30" t="str">
            <v>a</v>
          </cell>
          <cell r="BD30" t="str">
            <v>a</v>
          </cell>
          <cell r="BE30" t="str">
            <v>m</v>
          </cell>
          <cell r="BF30" t="str">
            <v>m</v>
          </cell>
          <cell r="BG30" t="str">
            <v>m</v>
          </cell>
          <cell r="BH30" t="str">
            <v>a</v>
          </cell>
          <cell r="BI30">
            <v>20</v>
          </cell>
          <cell r="BJ30">
            <v>20</v>
          </cell>
          <cell r="BK30">
            <v>20</v>
          </cell>
          <cell r="BL30" t="str">
            <v>a</v>
          </cell>
          <cell r="BM30">
            <v>29368</v>
          </cell>
          <cell r="BN30">
            <v>29368</v>
          </cell>
          <cell r="BO30">
            <v>29368</v>
          </cell>
          <cell r="BP30" t="str">
            <v>a</v>
          </cell>
          <cell r="BQ30">
            <v>39395</v>
          </cell>
          <cell r="BR30">
            <v>39395</v>
          </cell>
          <cell r="BS30">
            <v>39395</v>
          </cell>
          <cell r="BT30" t="str">
            <v>a</v>
          </cell>
          <cell r="BU30">
            <v>48105</v>
          </cell>
          <cell r="BV30">
            <v>48105</v>
          </cell>
          <cell r="BW30">
            <v>48105</v>
          </cell>
          <cell r="BX30" t="str">
            <v>a</v>
          </cell>
          <cell r="BY30">
            <v>50145</v>
          </cell>
          <cell r="BZ30">
            <v>50145</v>
          </cell>
          <cell r="CA30">
            <v>50145</v>
          </cell>
          <cell r="CB30" t="str">
            <v>a</v>
          </cell>
          <cell r="CC30" t="str">
            <v>a</v>
          </cell>
          <cell r="CD30" t="str">
            <v>a</v>
          </cell>
          <cell r="CE30" t="str">
            <v>a</v>
          </cell>
          <cell r="CF30" t="str">
            <v>a</v>
          </cell>
          <cell r="CG30">
            <v>0</v>
          </cell>
          <cell r="CH30">
            <v>0</v>
          </cell>
          <cell r="CI30">
            <v>0</v>
          </cell>
          <cell r="CJ30">
            <v>0</v>
          </cell>
          <cell r="CK30" t="str">
            <v>a</v>
          </cell>
          <cell r="CL30" t="str">
            <v>a</v>
          </cell>
          <cell r="CM30" t="str">
            <v>a</v>
          </cell>
          <cell r="CN30" t="str">
            <v>a</v>
          </cell>
          <cell r="CO30">
            <v>0</v>
          </cell>
          <cell r="CP30">
            <v>0</v>
          </cell>
          <cell r="CQ30">
            <v>0</v>
          </cell>
          <cell r="CR30">
            <v>0</v>
          </cell>
          <cell r="CS30" t="str">
            <v>a</v>
          </cell>
          <cell r="CT30" t="str">
            <v>a</v>
          </cell>
          <cell r="CU30" t="str">
            <v>a</v>
          </cell>
          <cell r="CV30" t="str">
            <v>a</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t="str">
            <v>range B</v>
          </cell>
          <cell r="DN30" t="str">
            <v>range B</v>
          </cell>
          <cell r="DO30" t="str">
            <v>range B</v>
          </cell>
          <cell r="DP30" t="str">
            <v>range A</v>
          </cell>
          <cell r="DQ30">
            <v>0</v>
          </cell>
          <cell r="DR30">
            <v>0</v>
          </cell>
          <cell r="DS30">
            <v>0</v>
          </cell>
          <cell r="DT30">
            <v>0</v>
          </cell>
          <cell r="DU30" t="str">
            <v>range B</v>
          </cell>
          <cell r="DV30" t="str">
            <v>range B</v>
          </cell>
          <cell r="DW30" t="str">
            <v>range B</v>
          </cell>
          <cell r="DX30" t="str">
            <v>range A</v>
          </cell>
          <cell r="DY30">
            <v>0</v>
          </cell>
          <cell r="DZ30">
            <v>0</v>
          </cell>
          <cell r="EA30">
            <v>0</v>
          </cell>
          <cell r="EB30">
            <v>0</v>
          </cell>
          <cell r="EC30" t="str">
            <v>range B</v>
          </cell>
          <cell r="ED30" t="str">
            <v>range B</v>
          </cell>
          <cell r="EE30" t="str">
            <v>range B</v>
          </cell>
          <cell r="EF30" t="str">
            <v>range A</v>
          </cell>
          <cell r="EG30">
            <v>0</v>
          </cell>
          <cell r="EH30">
            <v>0</v>
          </cell>
          <cell r="EI30">
            <v>0</v>
          </cell>
          <cell r="EJ30">
            <v>0</v>
          </cell>
          <cell r="EK30" t="str">
            <v>range B</v>
          </cell>
          <cell r="EL30" t="str">
            <v>range B</v>
          </cell>
          <cell r="EM30" t="str">
            <v>range B</v>
          </cell>
          <cell r="EN30" t="str">
            <v>range A</v>
          </cell>
          <cell r="EO30">
            <v>0</v>
          </cell>
          <cell r="EP30">
            <v>0</v>
          </cell>
          <cell r="EQ30">
            <v>0</v>
          </cell>
          <cell r="ER30">
            <v>0</v>
          </cell>
          <cell r="ES30" t="str">
            <v>a</v>
          </cell>
          <cell r="ET30" t="str">
            <v>a</v>
          </cell>
          <cell r="EU30" t="str">
            <v>a</v>
          </cell>
          <cell r="EV30" t="str">
            <v>a</v>
          </cell>
          <cell r="EW30" t="str">
            <v>Apart from the basic salary the following elements are included: additional yearly salary, holiday allowance, senitority benefit</v>
          </cell>
          <cell r="EX30" t="str">
            <v>excluded</v>
          </cell>
          <cell r="EY30" t="str">
            <v>included</v>
          </cell>
          <cell r="EZ30" t="str">
            <v>a</v>
          </cell>
          <cell r="FA30" t="str">
            <v>a</v>
          </cell>
          <cell r="FB30" t="str">
            <v>a</v>
          </cell>
          <cell r="FC30">
            <v>12</v>
          </cell>
          <cell r="FD30" t="str">
            <v xml:space="preserve">In the school year 2016/2017 school heads' salaries are paid out during 12 months (once a month). </v>
          </cell>
          <cell r="FE30" t="str">
            <v>No</v>
          </cell>
          <cell r="FF30" t="str">
            <v>Teacher Charter regulations on remuneration do not apply to those teachers.</v>
          </cell>
          <cell r="FG30" t="str">
            <v>No</v>
          </cell>
          <cell r="FH30" t="str">
            <v>Teacher Charter regulations on remuneration do not apply to those school heads</v>
          </cell>
          <cell r="FI30">
            <v>23076</v>
          </cell>
          <cell r="FJ30">
            <v>23076</v>
          </cell>
          <cell r="FK30">
            <v>25987</v>
          </cell>
          <cell r="FL30">
            <v>29368</v>
          </cell>
          <cell r="FM30">
            <v>30402</v>
          </cell>
          <cell r="FN30">
            <v>30402</v>
          </cell>
          <cell r="FO30">
            <v>34476</v>
          </cell>
          <cell r="FP30">
            <v>39395</v>
          </cell>
          <cell r="FQ30">
            <v>36897</v>
          </cell>
          <cell r="FR30">
            <v>36897</v>
          </cell>
          <cell r="FS30">
            <v>42040</v>
          </cell>
          <cell r="FT30">
            <v>48105</v>
          </cell>
          <cell r="FU30">
            <v>38450</v>
          </cell>
          <cell r="FV30">
            <v>38450</v>
          </cell>
          <cell r="FW30">
            <v>43816</v>
          </cell>
          <cell r="FX30">
            <v>50145</v>
          </cell>
          <cell r="FY30">
            <v>29368</v>
          </cell>
          <cell r="FZ30">
            <v>29368</v>
          </cell>
          <cell r="GA30">
            <v>29368</v>
          </cell>
          <cell r="GB30">
            <v>29368</v>
          </cell>
          <cell r="GC30">
            <v>39395</v>
          </cell>
          <cell r="GD30">
            <v>39395</v>
          </cell>
          <cell r="GE30">
            <v>39395</v>
          </cell>
          <cell r="GF30">
            <v>39395</v>
          </cell>
          <cell r="GG30">
            <v>48105</v>
          </cell>
          <cell r="GH30">
            <v>48105</v>
          </cell>
          <cell r="GI30">
            <v>48105</v>
          </cell>
          <cell r="GJ30">
            <v>48105</v>
          </cell>
          <cell r="GK30">
            <v>50145</v>
          </cell>
          <cell r="GL30">
            <v>50145</v>
          </cell>
          <cell r="GM30">
            <v>50145</v>
          </cell>
          <cell r="GN30">
            <v>50145</v>
          </cell>
          <cell r="GO30">
            <v>29368</v>
          </cell>
          <cell r="GP30">
            <v>29368</v>
          </cell>
          <cell r="GQ30">
            <v>29368</v>
          </cell>
          <cell r="GR30">
            <v>29368</v>
          </cell>
          <cell r="GS30">
            <v>39395</v>
          </cell>
          <cell r="GT30">
            <v>39395</v>
          </cell>
          <cell r="GU30">
            <v>39395</v>
          </cell>
          <cell r="GV30">
            <v>39395</v>
          </cell>
          <cell r="GW30">
            <v>48105</v>
          </cell>
          <cell r="GX30">
            <v>48105</v>
          </cell>
          <cell r="GY30">
            <v>48105</v>
          </cell>
          <cell r="GZ30">
            <v>48105</v>
          </cell>
          <cell r="HA30">
            <v>50145</v>
          </cell>
          <cell r="HB30">
            <v>50145</v>
          </cell>
          <cell r="HC30">
            <v>50145</v>
          </cell>
          <cell r="HD30">
            <v>50145</v>
          </cell>
          <cell r="HE30" t="str">
            <v>Minimum - Teacher training college diploma  or Foreign language teacher training college diploma (ISCED-A 550)</v>
          </cell>
          <cell r="HF30" t="str">
            <v>Minimum - Teacher training college diploma  or Foreign language teacher training college diploma (ISCED-A 550)</v>
          </cell>
          <cell r="HG30" t="str">
            <v>Minimum - Bachelor's degree or Bachelor's of Applied Science degree with pedagogical training (ISCED-A 660)</v>
          </cell>
          <cell r="HH30" t="str">
            <v>Minimum - Master's degree with pedagogical training (ISCED-A 760)</v>
          </cell>
          <cell r="HI30" t="str">
            <v>Master's degree with pedagogical training (ISCED-A 760)</v>
          </cell>
          <cell r="HJ30" t="str">
            <v>Master's degree with pedagogical training (ISCED-A 760)</v>
          </cell>
          <cell r="HK30" t="str">
            <v>Master's degree with pedagogical training (ISCED-A 760)</v>
          </cell>
          <cell r="HL30" t="str">
            <v>Minimum - Master's degree with pedagogical training (ISCED-A 760)</v>
          </cell>
          <cell r="HM30" t="str">
            <v>Minimum - Teacher training college diploma  or Foreign language teacher training college diploma (ISCED-A 550)</v>
          </cell>
          <cell r="HN30" t="str">
            <v>Minimum - Teacher training college diploma  or Foreign language teacher training college diploma (ISCED-A 550)</v>
          </cell>
          <cell r="HO30" t="str">
            <v>Minimum - Bachelor's degree or Bachelor's of Applied Science degree with pedagogical training (ISCED-A 660)</v>
          </cell>
          <cell r="HP30" t="str">
            <v>Minimum - Master's degree with pedagogical training (ISCED-A 760)</v>
          </cell>
          <cell r="HQ30" t="str">
            <v>Master's degree with pedagogical training (ISCED-A 760)</v>
          </cell>
          <cell r="HR30" t="str">
            <v>Master's degree with pedagogical training (ISCED-A 760)</v>
          </cell>
          <cell r="HS30" t="str">
            <v>Master's degree with pedagogical training (ISCED-A 760)</v>
          </cell>
          <cell r="HT30" t="str">
            <v>Minimum - Master's degree with pedagogical training (ISCED-A 760)</v>
          </cell>
        </row>
        <row r="31">
          <cell r="A31" t="str">
            <v>Portugal</v>
          </cell>
          <cell r="B31" t="str">
            <v>PRT</v>
          </cell>
          <cell r="C31" t="str">
            <v>Portugal</v>
          </cell>
          <cell r="D31" t="str">
            <v>2016/17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regardless of the admissible teaching entry qualifications, all the teachers are paid accordingly to the same salary range.</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t="str">
            <v xml:space="preserve">(1) Central/State government or top level authorities, </v>
          </cell>
          <cell r="M31">
            <v>0</v>
          </cell>
          <cell r="N31">
            <v>0</v>
          </cell>
          <cell r="O31">
            <v>0</v>
          </cell>
          <cell r="P31">
            <v>0</v>
          </cell>
          <cell r="Q31" t="str">
            <v>Pre-Bologna "Licenciatura" or Post-Bologna "Mestrado" (ISCED 7)</v>
          </cell>
          <cell r="R31" t="str">
            <v>Pre-Bologna "Licenciatura" or Post-Bologna "Mestrado" (ISCED 7)</v>
          </cell>
          <cell r="S31" t="str">
            <v>Pre-Bologna "Licenciatura" or Post-Bologna "Mestrado" (ISCED 7)</v>
          </cell>
          <cell r="T31" t="str">
            <v>Pre-Bologna "Licenciatura" or Post-Bologna "Mestrado" (ISCED 7)</v>
          </cell>
          <cell r="U31">
            <v>0</v>
          </cell>
          <cell r="V31">
            <v>0</v>
          </cell>
          <cell r="W31">
            <v>0</v>
          </cell>
          <cell r="X31">
            <v>0</v>
          </cell>
          <cell r="Y31" t="str">
            <v>100 (please see note on interpretation)</v>
          </cell>
          <cell r="Z31" t="str">
            <v>100 (please see note on interpretation)</v>
          </cell>
          <cell r="AA31" t="str">
            <v>100 (please see note on interpretation)</v>
          </cell>
          <cell r="AB31" t="str">
            <v>100 (please see note on interpretation)</v>
          </cell>
          <cell r="AC31" t="str">
            <v>34 years</v>
          </cell>
          <cell r="AD31" t="str">
            <v>34 years</v>
          </cell>
          <cell r="AE31" t="str">
            <v>34 years</v>
          </cell>
          <cell r="AF31" t="str">
            <v>34 years</v>
          </cell>
          <cell r="AG31">
            <v>22224</v>
          </cell>
          <cell r="AH31">
            <v>22224</v>
          </cell>
          <cell r="AI31">
            <v>22224</v>
          </cell>
          <cell r="AJ31">
            <v>22224</v>
          </cell>
          <cell r="AK31">
            <v>27059</v>
          </cell>
          <cell r="AL31">
            <v>27059</v>
          </cell>
          <cell r="AM31">
            <v>27059</v>
          </cell>
          <cell r="AN31">
            <v>27059</v>
          </cell>
          <cell r="AO31">
            <v>28713</v>
          </cell>
          <cell r="AP31">
            <v>28713</v>
          </cell>
          <cell r="AQ31">
            <v>28713</v>
          </cell>
          <cell r="AR31">
            <v>28713</v>
          </cell>
          <cell r="AS31">
            <v>44207</v>
          </cell>
          <cell r="AT31">
            <v>44207</v>
          </cell>
          <cell r="AU31">
            <v>44207</v>
          </cell>
          <cell r="AV31">
            <v>44207</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t="str">
            <v>range A</v>
          </cell>
          <cell r="DN31" t="str">
            <v>range A</v>
          </cell>
          <cell r="DO31" t="str">
            <v>range A</v>
          </cell>
          <cell r="DP31" t="str">
            <v>range A</v>
          </cell>
          <cell r="DQ31">
            <v>0</v>
          </cell>
          <cell r="DR31">
            <v>0</v>
          </cell>
          <cell r="DS31">
            <v>0</v>
          </cell>
          <cell r="DT31">
            <v>0</v>
          </cell>
          <cell r="DU31" t="str">
            <v>range A</v>
          </cell>
          <cell r="DV31" t="str">
            <v>range A</v>
          </cell>
          <cell r="DW31" t="str">
            <v>range A</v>
          </cell>
          <cell r="DX31" t="str">
            <v>range A</v>
          </cell>
          <cell r="DY31">
            <v>0</v>
          </cell>
          <cell r="DZ31">
            <v>0</v>
          </cell>
          <cell r="EA31">
            <v>0</v>
          </cell>
          <cell r="EB31">
            <v>0</v>
          </cell>
          <cell r="EC31" t="str">
            <v>range A</v>
          </cell>
          <cell r="ED31" t="str">
            <v>range A</v>
          </cell>
          <cell r="EE31" t="str">
            <v>range A</v>
          </cell>
          <cell r="EF31" t="str">
            <v>range A</v>
          </cell>
          <cell r="EG31">
            <v>0</v>
          </cell>
          <cell r="EH31">
            <v>0</v>
          </cell>
          <cell r="EI31">
            <v>0</v>
          </cell>
          <cell r="EJ31">
            <v>0</v>
          </cell>
          <cell r="EK31" t="str">
            <v>range A</v>
          </cell>
          <cell r="EL31" t="str">
            <v>range A</v>
          </cell>
          <cell r="EM31" t="str">
            <v>range A</v>
          </cell>
          <cell r="EN31" t="str">
            <v>range A</v>
          </cell>
          <cell r="EO31">
            <v>0</v>
          </cell>
          <cell r="EP31">
            <v>0</v>
          </cell>
          <cell r="EQ31">
            <v>0</v>
          </cell>
          <cell r="ER31">
            <v>0</v>
          </cell>
          <cell r="ES31">
            <v>0</v>
          </cell>
          <cell r="ET31">
            <v>0</v>
          </cell>
          <cell r="EU31">
            <v>0</v>
          </cell>
          <cell r="EV31">
            <v>0</v>
          </cell>
          <cell r="EW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EX31">
            <v>0</v>
          </cell>
          <cell r="EY31">
            <v>0</v>
          </cell>
          <cell r="EZ31">
            <v>0</v>
          </cell>
          <cell r="FA31">
            <v>0</v>
          </cell>
          <cell r="FB31">
            <v>0</v>
          </cell>
          <cell r="FC31">
            <v>14</v>
          </cell>
          <cell r="FD31" t="str">
            <v>12 months, holyday and end of the year payments</v>
          </cell>
          <cell r="FE31" t="str">
            <v>No</v>
          </cell>
          <cell r="FF31" t="str">
            <v>In private schools – even in government dependent private schools – teacher salaries are established by negotiation between schools’ directions and teachers (or teacher representatives).</v>
          </cell>
          <cell r="FG31" t="str">
            <v>No</v>
          </cell>
          <cell r="FH31" t="str">
            <v>In private schools, teacher salaries are established by negotiation between schools’ directions and teachers (or teacher representatives).</v>
          </cell>
          <cell r="FI31">
            <v>22224</v>
          </cell>
          <cell r="FJ31">
            <v>22224</v>
          </cell>
          <cell r="FK31">
            <v>22224</v>
          </cell>
          <cell r="FL31">
            <v>22224</v>
          </cell>
          <cell r="FM31">
            <v>27059</v>
          </cell>
          <cell r="FN31">
            <v>27059</v>
          </cell>
          <cell r="FO31">
            <v>27059</v>
          </cell>
          <cell r="FP31">
            <v>27059</v>
          </cell>
          <cell r="FQ31">
            <v>28713</v>
          </cell>
          <cell r="FR31">
            <v>28713</v>
          </cell>
          <cell r="FS31">
            <v>28713</v>
          </cell>
          <cell r="FT31">
            <v>28713</v>
          </cell>
          <cell r="FU31">
            <v>44207</v>
          </cell>
          <cell r="FV31">
            <v>44207</v>
          </cell>
          <cell r="FW31">
            <v>44207</v>
          </cell>
          <cell r="FX31">
            <v>44207</v>
          </cell>
          <cell r="FY31">
            <v>22224</v>
          </cell>
          <cell r="FZ31">
            <v>22224</v>
          </cell>
          <cell r="GA31">
            <v>22224</v>
          </cell>
          <cell r="GB31">
            <v>22224</v>
          </cell>
          <cell r="GC31">
            <v>27059</v>
          </cell>
          <cell r="GD31">
            <v>27059</v>
          </cell>
          <cell r="GE31">
            <v>27059</v>
          </cell>
          <cell r="GF31">
            <v>27059</v>
          </cell>
          <cell r="GG31">
            <v>28713</v>
          </cell>
          <cell r="GH31">
            <v>28713</v>
          </cell>
          <cell r="GI31">
            <v>28713</v>
          </cell>
          <cell r="GJ31">
            <v>28713</v>
          </cell>
          <cell r="GK31">
            <v>44207</v>
          </cell>
          <cell r="GL31">
            <v>44207</v>
          </cell>
          <cell r="GM31">
            <v>44207</v>
          </cell>
          <cell r="GN31">
            <v>44207</v>
          </cell>
          <cell r="GO31">
            <v>22224</v>
          </cell>
          <cell r="GP31">
            <v>22224</v>
          </cell>
          <cell r="GQ31">
            <v>22224</v>
          </cell>
          <cell r="GR31">
            <v>22224</v>
          </cell>
          <cell r="GS31">
            <v>27059</v>
          </cell>
          <cell r="GT31">
            <v>27059</v>
          </cell>
          <cell r="GU31">
            <v>27059</v>
          </cell>
          <cell r="GV31">
            <v>27059</v>
          </cell>
          <cell r="GW31">
            <v>28713</v>
          </cell>
          <cell r="GX31">
            <v>28713</v>
          </cell>
          <cell r="GY31">
            <v>28713</v>
          </cell>
          <cell r="GZ31">
            <v>28713</v>
          </cell>
          <cell r="HA31">
            <v>44207</v>
          </cell>
          <cell r="HB31">
            <v>44207</v>
          </cell>
          <cell r="HC31">
            <v>44207</v>
          </cell>
          <cell r="HD31">
            <v>44207</v>
          </cell>
          <cell r="HE31" t="str">
            <v>Pre-Bologna "Licenciatura" or Post-Bologna "Mestrado" (ISCED 7)</v>
          </cell>
          <cell r="HF31" t="str">
            <v>Pre-Bologna "Licenciatura" or Post-Bologna "Mestrado" (ISCED 7)</v>
          </cell>
          <cell r="HG31" t="str">
            <v>Pre-Bologna "Licenciatura" or Post-Bologna "Mestrado" (ISCED 7)</v>
          </cell>
          <cell r="HH31" t="str">
            <v>Pre-Bologna "Licenciatura" or Post-Bologna "Mestrado" (ISCED 7)</v>
          </cell>
          <cell r="HI31" t="str">
            <v>Pre-Bologna "Licenciatura" or Post-Bologna "Mestrado" (ISCED 7)</v>
          </cell>
          <cell r="HJ31" t="str">
            <v>Pre-Bologna "Licenciatura" or Post-Bologna "Mestrado" (ISCED 7)</v>
          </cell>
          <cell r="HK31" t="str">
            <v>Pre-Bologna "Licenciatura" or Post-Bologna "Mestrado" (ISCED 7)</v>
          </cell>
          <cell r="HL31" t="str">
            <v>Pre-Bologna "Licenciatura" or Post-Bologna "Mestrado" (ISCED 7)</v>
          </cell>
          <cell r="HM31" t="str">
            <v>Pre-Bologna "Licenciatura" or Post-Bologna "Mestrado" (ISCED 7)</v>
          </cell>
          <cell r="HN31" t="str">
            <v>Pre-Bologna "Licenciatura" or Post-Bologna "Mestrado" (ISCED 7)</v>
          </cell>
          <cell r="HO31" t="str">
            <v>Pre-Bologna "Licenciatura" or Post-Bologna "Mestrado" (ISCED 7)</v>
          </cell>
          <cell r="HP31" t="str">
            <v>Pre-Bologna "Licenciatura" or Post-Bologna "Mestrado" (ISCED 7)</v>
          </cell>
          <cell r="HQ31" t="str">
            <v>Pre-Bologna "Licenciatura" or Post-Bologna "Mestrado" (ISCED 7)</v>
          </cell>
          <cell r="HR31" t="str">
            <v>Pre-Bologna "Licenciatura" or Post-Bologna "Mestrado" (ISCED 7)</v>
          </cell>
          <cell r="HS31" t="str">
            <v>Pre-Bologna "Licenciatura" or Post-Bologna "Mestrado" (ISCED 7)</v>
          </cell>
          <cell r="HT31" t="str">
            <v>Pre-Bologna "Licenciatura" or Post-Bologna "Mestrado" (ISCED 7)</v>
          </cell>
        </row>
        <row r="32">
          <cell r="A32" t="str">
            <v>Slovak Republic</v>
          </cell>
          <cell r="B32" t="str">
            <v>SVK</v>
          </cell>
          <cell r="C32" t="str">
            <v>Slovak Republic</v>
          </cell>
          <cell r="D32" t="str">
            <v>2016/17</v>
          </cell>
          <cell r="E32" t="str">
            <v>Euro</v>
          </cell>
          <cell r="F32" t="str">
            <v>Decree of the government</v>
          </cell>
          <cell r="G32">
            <v>0</v>
          </cell>
          <cell r="H32">
            <v>0</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t="str">
            <v xml:space="preserve">(1) Central/State government or top level authorities, </v>
          </cell>
          <cell r="M32">
            <v>0</v>
          </cell>
          <cell r="N32">
            <v>0</v>
          </cell>
          <cell r="O32">
            <v>0</v>
          </cell>
          <cell r="P32">
            <v>0</v>
          </cell>
          <cell r="Q32">
            <v>354</v>
          </cell>
          <cell r="R32">
            <v>760</v>
          </cell>
          <cell r="S32">
            <v>760</v>
          </cell>
          <cell r="T32">
            <v>760</v>
          </cell>
          <cell r="U32">
            <v>0</v>
          </cell>
          <cell r="V32">
            <v>0</v>
          </cell>
          <cell r="W32">
            <v>0</v>
          </cell>
          <cell r="X32">
            <v>0</v>
          </cell>
          <cell r="Y32">
            <v>0</v>
          </cell>
          <cell r="Z32">
            <v>0</v>
          </cell>
          <cell r="AA32">
            <v>0</v>
          </cell>
          <cell r="AB32">
            <v>0</v>
          </cell>
          <cell r="AC32">
            <v>32</v>
          </cell>
          <cell r="AD32">
            <v>32</v>
          </cell>
          <cell r="AE32">
            <v>32</v>
          </cell>
          <cell r="AF32">
            <v>32</v>
          </cell>
          <cell r="AG32">
            <v>6978</v>
          </cell>
          <cell r="AH32">
            <v>7806</v>
          </cell>
          <cell r="AI32">
            <v>7806</v>
          </cell>
          <cell r="AJ32">
            <v>7806</v>
          </cell>
          <cell r="AK32">
            <v>7680</v>
          </cell>
          <cell r="AL32">
            <v>9372</v>
          </cell>
          <cell r="AM32">
            <v>9372</v>
          </cell>
          <cell r="AN32">
            <v>9372</v>
          </cell>
          <cell r="AO32">
            <v>8028</v>
          </cell>
          <cell r="AP32">
            <v>10974</v>
          </cell>
          <cell r="AQ32">
            <v>10974</v>
          </cell>
          <cell r="AR32">
            <v>10974</v>
          </cell>
          <cell r="AS32">
            <v>8658</v>
          </cell>
          <cell r="AT32">
            <v>11832</v>
          </cell>
          <cell r="AU32">
            <v>11832</v>
          </cell>
          <cell r="AV32">
            <v>11832</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t="str">
            <v>range A</v>
          </cell>
          <cell r="DN32" t="str">
            <v>range A</v>
          </cell>
          <cell r="DO32" t="str">
            <v>range A</v>
          </cell>
          <cell r="DP32" t="str">
            <v>range A</v>
          </cell>
          <cell r="DQ32">
            <v>0</v>
          </cell>
          <cell r="DR32">
            <v>0</v>
          </cell>
          <cell r="DS32">
            <v>0</v>
          </cell>
          <cell r="DT32">
            <v>0</v>
          </cell>
          <cell r="DU32" t="str">
            <v>range A</v>
          </cell>
          <cell r="DV32" t="str">
            <v>range A</v>
          </cell>
          <cell r="DW32" t="str">
            <v>range A</v>
          </cell>
          <cell r="DX32" t="str">
            <v>range A</v>
          </cell>
          <cell r="DY32">
            <v>0</v>
          </cell>
          <cell r="DZ32">
            <v>0</v>
          </cell>
          <cell r="EA32">
            <v>0</v>
          </cell>
          <cell r="EB32">
            <v>0</v>
          </cell>
          <cell r="EC32" t="str">
            <v>range A</v>
          </cell>
          <cell r="ED32" t="str">
            <v>range A</v>
          </cell>
          <cell r="EE32" t="str">
            <v>range A</v>
          </cell>
          <cell r="EF32" t="str">
            <v>range A</v>
          </cell>
          <cell r="EG32">
            <v>0</v>
          </cell>
          <cell r="EH32">
            <v>0</v>
          </cell>
          <cell r="EI32">
            <v>0</v>
          </cell>
          <cell r="EJ32">
            <v>0</v>
          </cell>
          <cell r="EK32" t="str">
            <v>range A</v>
          </cell>
          <cell r="EL32" t="str">
            <v>range A</v>
          </cell>
          <cell r="EM32" t="str">
            <v>range A</v>
          </cell>
          <cell r="EN32" t="str">
            <v>range A</v>
          </cell>
          <cell r="EO32">
            <v>0</v>
          </cell>
          <cell r="EP32">
            <v>0</v>
          </cell>
          <cell r="EQ32">
            <v>0</v>
          </cell>
          <cell r="ER32">
            <v>0</v>
          </cell>
          <cell r="ES32">
            <v>0</v>
          </cell>
          <cell r="ET32">
            <v>0</v>
          </cell>
          <cell r="EU32">
            <v>0</v>
          </cell>
          <cell r="EV32">
            <v>0</v>
          </cell>
          <cell r="EW32" t="str">
            <v>-</v>
          </cell>
          <cell r="EX32" t="str">
            <v>-</v>
          </cell>
          <cell r="EY32" t="str">
            <v>-</v>
          </cell>
          <cell r="EZ32" t="str">
            <v>-</v>
          </cell>
          <cell r="FA32" t="str">
            <v>-</v>
          </cell>
          <cell r="FB32" t="str">
            <v>-</v>
          </cell>
          <cell r="FC32">
            <v>12</v>
          </cell>
          <cell r="FD32" t="str">
            <v>Each month.</v>
          </cell>
          <cell r="FE32" t="str">
            <v>No</v>
          </cell>
          <cell r="FF32">
            <v>0</v>
          </cell>
          <cell r="FG32" t="str">
            <v>(a) not applicable</v>
          </cell>
          <cell r="FH32">
            <v>0</v>
          </cell>
          <cell r="FI32">
            <v>6978</v>
          </cell>
          <cell r="FJ32">
            <v>7806</v>
          </cell>
          <cell r="FK32">
            <v>7806</v>
          </cell>
          <cell r="FL32">
            <v>7806</v>
          </cell>
          <cell r="FM32">
            <v>7680</v>
          </cell>
          <cell r="FN32">
            <v>9372</v>
          </cell>
          <cell r="FO32">
            <v>9372</v>
          </cell>
          <cell r="FP32">
            <v>9372</v>
          </cell>
          <cell r="FQ32">
            <v>8028</v>
          </cell>
          <cell r="FR32">
            <v>10974</v>
          </cell>
          <cell r="FS32">
            <v>10974</v>
          </cell>
          <cell r="FT32">
            <v>10974</v>
          </cell>
          <cell r="FU32">
            <v>8658</v>
          </cell>
          <cell r="FV32">
            <v>11832</v>
          </cell>
          <cell r="FW32">
            <v>11832</v>
          </cell>
          <cell r="FX32">
            <v>11832</v>
          </cell>
          <cell r="FY32">
            <v>6978</v>
          </cell>
          <cell r="FZ32">
            <v>7806</v>
          </cell>
          <cell r="GA32">
            <v>7806</v>
          </cell>
          <cell r="GB32">
            <v>7806</v>
          </cell>
          <cell r="GC32">
            <v>7680</v>
          </cell>
          <cell r="GD32">
            <v>9372</v>
          </cell>
          <cell r="GE32">
            <v>9372</v>
          </cell>
          <cell r="GF32">
            <v>9372</v>
          </cell>
          <cell r="GG32">
            <v>8028</v>
          </cell>
          <cell r="GH32">
            <v>10974</v>
          </cell>
          <cell r="GI32">
            <v>10974</v>
          </cell>
          <cell r="GJ32">
            <v>10974</v>
          </cell>
          <cell r="GK32">
            <v>8658</v>
          </cell>
          <cell r="GL32">
            <v>11832</v>
          </cell>
          <cell r="GM32">
            <v>11832</v>
          </cell>
          <cell r="GN32">
            <v>11832</v>
          </cell>
          <cell r="GO32">
            <v>6978</v>
          </cell>
          <cell r="GP32">
            <v>7806</v>
          </cell>
          <cell r="GQ32">
            <v>7806</v>
          </cell>
          <cell r="GR32">
            <v>7806</v>
          </cell>
          <cell r="GS32">
            <v>7680</v>
          </cell>
          <cell r="GT32">
            <v>9372</v>
          </cell>
          <cell r="GU32">
            <v>9372</v>
          </cell>
          <cell r="GV32">
            <v>9372</v>
          </cell>
          <cell r="GW32">
            <v>8028</v>
          </cell>
          <cell r="GX32">
            <v>10974</v>
          </cell>
          <cell r="GY32">
            <v>10974</v>
          </cell>
          <cell r="GZ32">
            <v>10974</v>
          </cell>
          <cell r="HA32">
            <v>8658</v>
          </cell>
          <cell r="HB32">
            <v>11832</v>
          </cell>
          <cell r="HC32">
            <v>11832</v>
          </cell>
          <cell r="HD32">
            <v>11832</v>
          </cell>
          <cell r="HE32">
            <v>354</v>
          </cell>
          <cell r="HF32">
            <v>760</v>
          </cell>
          <cell r="HG32">
            <v>760</v>
          </cell>
          <cell r="HH32">
            <v>760</v>
          </cell>
          <cell r="HI32">
            <v>354</v>
          </cell>
          <cell r="HJ32">
            <v>760</v>
          </cell>
          <cell r="HK32">
            <v>760</v>
          </cell>
          <cell r="HL32">
            <v>760</v>
          </cell>
          <cell r="HM32">
            <v>354</v>
          </cell>
          <cell r="HN32">
            <v>760</v>
          </cell>
          <cell r="HO32">
            <v>760</v>
          </cell>
          <cell r="HP32">
            <v>760</v>
          </cell>
          <cell r="HQ32">
            <v>354</v>
          </cell>
          <cell r="HR32">
            <v>760</v>
          </cell>
          <cell r="HS32">
            <v>760</v>
          </cell>
          <cell r="HT32">
            <v>760</v>
          </cell>
        </row>
        <row r="33">
          <cell r="A33" t="str">
            <v>Slovenia</v>
          </cell>
          <cell r="B33" t="str">
            <v>SVN</v>
          </cell>
          <cell r="C33" t="str">
            <v>SLOVENIA</v>
          </cell>
          <cell r="D33" t="str">
            <v>2016/17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Statistical Office of the Republic of Slovenia (SURS); Information system for the transmission and analysis of salary data (ISPAP) of the Agency of the Republic of Slovenia for Public Legal Records and Related Services (AJPES)</v>
          </cell>
          <cell r="G33" t="str">
            <v>see annex</v>
          </cell>
          <cell r="H33" t="str">
            <v>see annex</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 xml:space="preserve">(1) Central/State government or top level authorities, </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Q33" t="str">
            <v>First cycle higher education degree in pre-school education (ISCED 6)</v>
          </cell>
          <cell r="R33" t="str">
            <v>Adequate second cycle higher education degree (ISCED 7)</v>
          </cell>
          <cell r="S33" t="str">
            <v>Adequate second cycle higher education degree (ISCED 7)</v>
          </cell>
          <cell r="T33" t="str">
            <v>Adequate second cycle higher education degree (ISCED 7)</v>
          </cell>
          <cell r="U33" t="str">
            <v>First cycle higher education degree in pre-school education (ISCED 6), passed the state professional examination; after certain period of time teachers are promoted to professional titles (Mentor, Advisor, Councillor). For more see annex.</v>
          </cell>
          <cell r="V33" t="str">
            <v>Adequate second cycle higher education degree (ISCED 7), passed the state professional examination; after certain period of time teachers  are promoted to professional titles (Mentor, Advisor, Councillor). For more see annex.</v>
          </cell>
          <cell r="W33" t="str">
            <v>Adequate second cycle higher education degree (ISCED 7), passed the state professional examination; after certain period of time teachers  are promoted to professional titles (Mentor, Advisor, Councillor). For more see annex.</v>
          </cell>
          <cell r="X33" t="str">
            <v>Adequate second cycle higher education degree (ISCED 7), passed the state professional examination; after certain period of time teachers  are promoted to professional titles (Mentor, Advisor, Councillor). For more see annex.</v>
          </cell>
          <cell r="Y33">
            <v>100</v>
          </cell>
          <cell r="Z33">
            <v>100</v>
          </cell>
          <cell r="AA33">
            <v>100</v>
          </cell>
          <cell r="AB33">
            <v>100</v>
          </cell>
          <cell r="AC33">
            <v>25</v>
          </cell>
          <cell r="AD33">
            <v>25</v>
          </cell>
          <cell r="AE33">
            <v>25</v>
          </cell>
          <cell r="AF33">
            <v>25</v>
          </cell>
          <cell r="AG33">
            <v>18087.380000000005</v>
          </cell>
          <cell r="AH33">
            <v>18087.380000000005</v>
          </cell>
          <cell r="AI33">
            <v>18087.380000000005</v>
          </cell>
          <cell r="AJ33">
            <v>18087.380000000005</v>
          </cell>
          <cell r="AK33">
            <v>21522.98</v>
          </cell>
          <cell r="AL33">
            <v>22319.54</v>
          </cell>
          <cell r="AM33">
            <v>22319.54</v>
          </cell>
          <cell r="AN33">
            <v>22319.54</v>
          </cell>
          <cell r="AO33">
            <v>26225.06</v>
          </cell>
          <cell r="AP33">
            <v>27209.9</v>
          </cell>
          <cell r="AQ33">
            <v>27209.9</v>
          </cell>
          <cell r="AR33">
            <v>27209.9</v>
          </cell>
          <cell r="AS33">
            <v>30136.41</v>
          </cell>
          <cell r="AT33">
            <v>32479.89</v>
          </cell>
          <cell r="AU33">
            <v>32479.89</v>
          </cell>
          <cell r="AV33">
            <v>32479.89</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t="str">
            <v>a</v>
          </cell>
          <cell r="CD33" t="str">
            <v>a</v>
          </cell>
          <cell r="CE33" t="str">
            <v>a</v>
          </cell>
          <cell r="CF33" t="str">
            <v>a</v>
          </cell>
          <cell r="CG33">
            <v>0</v>
          </cell>
          <cell r="CH33">
            <v>0</v>
          </cell>
          <cell r="CI33">
            <v>0</v>
          </cell>
          <cell r="CJ33">
            <v>0</v>
          </cell>
          <cell r="CK33" t="str">
            <v>a</v>
          </cell>
          <cell r="CL33" t="str">
            <v>a</v>
          </cell>
          <cell r="CM33" t="str">
            <v>a</v>
          </cell>
          <cell r="CN33" t="str">
            <v>a</v>
          </cell>
          <cell r="CO33">
            <v>0</v>
          </cell>
          <cell r="CP33">
            <v>0</v>
          </cell>
          <cell r="CQ33">
            <v>0</v>
          </cell>
          <cell r="CR33">
            <v>0</v>
          </cell>
          <cell r="CS33" t="str">
            <v>a</v>
          </cell>
          <cell r="CT33" t="str">
            <v>a</v>
          </cell>
          <cell r="CU33" t="str">
            <v>a</v>
          </cell>
          <cell r="CV33" t="str">
            <v>a</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t="str">
            <v>range A</v>
          </cell>
          <cell r="DN33" t="str">
            <v>range A</v>
          </cell>
          <cell r="DO33" t="str">
            <v>range A</v>
          </cell>
          <cell r="DP33" t="str">
            <v>range A</v>
          </cell>
          <cell r="DQ33">
            <v>0</v>
          </cell>
          <cell r="DR33">
            <v>0</v>
          </cell>
          <cell r="DS33">
            <v>0</v>
          </cell>
          <cell r="DT33">
            <v>0</v>
          </cell>
          <cell r="DU33" t="str">
            <v>range A</v>
          </cell>
          <cell r="DV33" t="str">
            <v>range A</v>
          </cell>
          <cell r="DW33" t="str">
            <v>range A</v>
          </cell>
          <cell r="DX33" t="str">
            <v>range A</v>
          </cell>
          <cell r="DY33">
            <v>0</v>
          </cell>
          <cell r="DZ33">
            <v>0</v>
          </cell>
          <cell r="EA33">
            <v>0</v>
          </cell>
          <cell r="EB33">
            <v>0</v>
          </cell>
          <cell r="EC33" t="str">
            <v>range A</v>
          </cell>
          <cell r="ED33" t="str">
            <v>range A</v>
          </cell>
          <cell r="EE33" t="str">
            <v>range A</v>
          </cell>
          <cell r="EF33" t="str">
            <v>range A</v>
          </cell>
          <cell r="EG33">
            <v>0</v>
          </cell>
          <cell r="EH33">
            <v>0</v>
          </cell>
          <cell r="EI33">
            <v>0</v>
          </cell>
          <cell r="EJ33">
            <v>0</v>
          </cell>
          <cell r="EK33" t="str">
            <v>range A</v>
          </cell>
          <cell r="EL33" t="str">
            <v>range A</v>
          </cell>
          <cell r="EM33" t="str">
            <v>range A</v>
          </cell>
          <cell r="EN33" t="str">
            <v>range A</v>
          </cell>
          <cell r="EO33">
            <v>0</v>
          </cell>
          <cell r="EP33">
            <v>0</v>
          </cell>
          <cell r="EQ33">
            <v>0</v>
          </cell>
          <cell r="ER33">
            <v>0</v>
          </cell>
          <cell r="ES33" t="str">
            <v>a</v>
          </cell>
          <cell r="ET33" t="str">
            <v>a</v>
          </cell>
          <cell r="EU33" t="str">
            <v>a</v>
          </cell>
          <cell r="EV33" t="str">
            <v>a</v>
          </cell>
          <cell r="EW33" t="str">
            <v xml:space="preserve">Teachers’ annual statutory salaries include: (I) basic salary of a teacher which is determined by the salary grade into which the post is classified or the teacher has acquired through salary progression, (II) lenght of service bonus  (years of employment; 0,33% of basic salary per year), (III) holiday bonus (EUR 790,73 or 600 depending on salary grade) and (IV) reimbursement for meals during work (on avarage EUR 3,70 per working day - for 10,5 months). </v>
          </cell>
          <cell r="EX33" t="str">
            <v>a</v>
          </cell>
          <cell r="EY33" t="str">
            <v>a</v>
          </cell>
          <cell r="EZ33" t="str">
            <v>a</v>
          </cell>
          <cell r="FA33" t="str">
            <v>See annex - Comments on annual statutory salaries of teachers with minimum qualification (Rows AS1-AS4).</v>
          </cell>
          <cell r="FB33" t="str">
            <v>a</v>
          </cell>
          <cell r="FC33" t="str">
            <v>12+1</v>
          </cell>
          <cell r="FD33" t="str">
            <v>monthly paid salary and holiday-pay</v>
          </cell>
          <cell r="FE33" t="str">
            <v>Yes</v>
          </cell>
          <cell r="FF33" t="str">
            <v>Teachers’ basic statutory salaries are defined using the same methods for public, private grant-aided and private independent schools if they get funding from public authorities.</v>
          </cell>
          <cell r="FG33" t="str">
            <v>Yes</v>
          </cell>
          <cell r="FH33" t="str">
            <v>Teachers’ basic statutory salaries are defined using the same methods for public, private grant-aided and private independent schools if they get funding from public authorities.</v>
          </cell>
          <cell r="FI33">
            <v>18087.380000000005</v>
          </cell>
          <cell r="FJ33">
            <v>18087.380000000005</v>
          </cell>
          <cell r="FK33">
            <v>18087.380000000005</v>
          </cell>
          <cell r="FL33">
            <v>18087.380000000005</v>
          </cell>
          <cell r="FM33">
            <v>21522.98</v>
          </cell>
          <cell r="FN33">
            <v>22319.54</v>
          </cell>
          <cell r="FO33">
            <v>22319.54</v>
          </cell>
          <cell r="FP33">
            <v>22319.54</v>
          </cell>
          <cell r="FQ33">
            <v>26225.06</v>
          </cell>
          <cell r="FR33">
            <v>27209.9</v>
          </cell>
          <cell r="FS33">
            <v>27209.9</v>
          </cell>
          <cell r="FT33">
            <v>27209.9</v>
          </cell>
          <cell r="FU33">
            <v>30136.41</v>
          </cell>
          <cell r="FV33">
            <v>32479.89</v>
          </cell>
          <cell r="FW33">
            <v>32479.89</v>
          </cell>
          <cell r="FX33">
            <v>32479.89</v>
          </cell>
          <cell r="FY33">
            <v>18087.380000000005</v>
          </cell>
          <cell r="FZ33">
            <v>18087.380000000005</v>
          </cell>
          <cell r="GA33">
            <v>18087.380000000005</v>
          </cell>
          <cell r="GB33">
            <v>18087.380000000005</v>
          </cell>
          <cell r="GC33">
            <v>21522.98</v>
          </cell>
          <cell r="GD33">
            <v>22319.54</v>
          </cell>
          <cell r="GE33">
            <v>22319.54</v>
          </cell>
          <cell r="GF33">
            <v>22319.54</v>
          </cell>
          <cell r="GG33">
            <v>26225.06</v>
          </cell>
          <cell r="GH33">
            <v>27209.9</v>
          </cell>
          <cell r="GI33">
            <v>27209.9</v>
          </cell>
          <cell r="GJ33">
            <v>27209.9</v>
          </cell>
          <cell r="GK33">
            <v>30136.41</v>
          </cell>
          <cell r="GL33">
            <v>32479.89</v>
          </cell>
          <cell r="GM33">
            <v>32479.89</v>
          </cell>
          <cell r="GN33">
            <v>32479.89</v>
          </cell>
          <cell r="GO33">
            <v>18087.380000000005</v>
          </cell>
          <cell r="GP33">
            <v>18087.380000000005</v>
          </cell>
          <cell r="GQ33">
            <v>18087.380000000005</v>
          </cell>
          <cell r="GR33">
            <v>18087.380000000005</v>
          </cell>
          <cell r="GS33">
            <v>21522.98</v>
          </cell>
          <cell r="GT33">
            <v>22319.54</v>
          </cell>
          <cell r="GU33">
            <v>22319.54</v>
          </cell>
          <cell r="GV33">
            <v>22319.54</v>
          </cell>
          <cell r="GW33">
            <v>26225.06</v>
          </cell>
          <cell r="GX33">
            <v>27209.9</v>
          </cell>
          <cell r="GY33">
            <v>27209.9</v>
          </cell>
          <cell r="GZ33">
            <v>27209.9</v>
          </cell>
          <cell r="HA33">
            <v>30136.41</v>
          </cell>
          <cell r="HB33">
            <v>32479.89</v>
          </cell>
          <cell r="HC33">
            <v>32479.89</v>
          </cell>
          <cell r="HD33">
            <v>32479.89</v>
          </cell>
          <cell r="HE33" t="str">
            <v>First cycle higher education degree in pre-school education (ISCED 6)</v>
          </cell>
          <cell r="HF33" t="str">
            <v>Adequate second cycle higher education degree (ISCED 7)</v>
          </cell>
          <cell r="HG33" t="str">
            <v>Adequate second cycle higher education degree (ISCED 7)</v>
          </cell>
          <cell r="HH33" t="str">
            <v>Adequate second cycle higher education degree (ISCED 7)</v>
          </cell>
          <cell r="HI33" t="str">
            <v>First cycle higher education degree in pre-school education (ISCED 6)</v>
          </cell>
          <cell r="HJ33" t="str">
            <v>Adequate second cycle higher education degree (ISCED 7)</v>
          </cell>
          <cell r="HK33" t="str">
            <v>Adequate second cycle higher education degree (ISCED 7)</v>
          </cell>
          <cell r="HL33" t="str">
            <v>Adequate second cycle higher education degree (ISCED 7)</v>
          </cell>
          <cell r="HM33" t="str">
            <v>First cycle higher education degree in pre-school education (ISCED 6)</v>
          </cell>
          <cell r="HN33" t="str">
            <v>Adequate second cycle higher education degree (ISCED 7)</v>
          </cell>
          <cell r="HO33" t="str">
            <v>Adequate second cycle higher education degree (ISCED 7)</v>
          </cell>
          <cell r="HP33" t="str">
            <v>Adequate second cycle higher education degree (ISCED 7)</v>
          </cell>
          <cell r="HQ33" t="str">
            <v>First cycle higher education degree in pre-school education (ISCED 6)</v>
          </cell>
          <cell r="HR33" t="str">
            <v>Adequate second cycle higher education degree (ISCED 7)</v>
          </cell>
          <cell r="HS33" t="str">
            <v>Adequate second cycle higher education degree (ISCED 7)</v>
          </cell>
          <cell r="HT33" t="str">
            <v>Adequate second cycle higher education degree (ISCED 7)</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 xml:space="preserve">(1) Central/State government or top level authorities, </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U34">
            <v>0</v>
          </cell>
          <cell r="V34">
            <v>0</v>
          </cell>
          <cell r="W34">
            <v>0</v>
          </cell>
          <cell r="X34">
            <v>0</v>
          </cell>
          <cell r="Y34">
            <v>100</v>
          </cell>
          <cell r="Z34">
            <v>100</v>
          </cell>
          <cell r="AA34">
            <v>100</v>
          </cell>
          <cell r="AB34">
            <v>100</v>
          </cell>
          <cell r="AC34">
            <v>39</v>
          </cell>
          <cell r="AD34">
            <v>39</v>
          </cell>
          <cell r="AE34">
            <v>39</v>
          </cell>
          <cell r="AF34">
            <v>39</v>
          </cell>
          <cell r="AG34">
            <v>28708.573353924345</v>
          </cell>
          <cell r="AH34">
            <v>28708.573353924345</v>
          </cell>
          <cell r="AI34">
            <v>32079.953987013068</v>
          </cell>
          <cell r="AJ34">
            <v>32079.953987013068</v>
          </cell>
          <cell r="AK34">
            <v>31087.115449296602</v>
          </cell>
          <cell r="AL34">
            <v>31087.115449296602</v>
          </cell>
          <cell r="AM34">
            <v>34787.081333993556</v>
          </cell>
          <cell r="AN34">
            <v>34787.081333993556</v>
          </cell>
          <cell r="AO34">
            <v>33187.267461921467</v>
          </cell>
          <cell r="AP34">
            <v>33187.267461921467</v>
          </cell>
          <cell r="AQ34">
            <v>37007.435083449695</v>
          </cell>
          <cell r="AR34">
            <v>37007.435083449695</v>
          </cell>
          <cell r="AS34">
            <v>40783.213619631504</v>
          </cell>
          <cell r="AT34">
            <v>40783.213619631504</v>
          </cell>
          <cell r="AU34">
            <v>45317.962964664403</v>
          </cell>
          <cell r="AV34">
            <v>45317.962964664403</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t="str">
            <v>range A</v>
          </cell>
          <cell r="DN34" t="str">
            <v>range A</v>
          </cell>
          <cell r="DO34" t="str">
            <v>range A</v>
          </cell>
          <cell r="DP34" t="str">
            <v>range A</v>
          </cell>
          <cell r="DQ34">
            <v>0</v>
          </cell>
          <cell r="DR34">
            <v>0</v>
          </cell>
          <cell r="DS34">
            <v>0</v>
          </cell>
          <cell r="DT34">
            <v>0</v>
          </cell>
          <cell r="DU34" t="str">
            <v>range A</v>
          </cell>
          <cell r="DV34" t="str">
            <v>range A</v>
          </cell>
          <cell r="DW34" t="str">
            <v>range A</v>
          </cell>
          <cell r="DX34" t="str">
            <v>range A</v>
          </cell>
          <cell r="DY34">
            <v>0</v>
          </cell>
          <cell r="DZ34">
            <v>0</v>
          </cell>
          <cell r="EA34">
            <v>0</v>
          </cell>
          <cell r="EB34">
            <v>0</v>
          </cell>
          <cell r="EC34" t="str">
            <v>range A</v>
          </cell>
          <cell r="ED34" t="str">
            <v>range A</v>
          </cell>
          <cell r="EE34" t="str">
            <v>range A</v>
          </cell>
          <cell r="EF34" t="str">
            <v>range A</v>
          </cell>
          <cell r="EG34">
            <v>0</v>
          </cell>
          <cell r="EH34">
            <v>0</v>
          </cell>
          <cell r="EI34">
            <v>0</v>
          </cell>
          <cell r="EJ34">
            <v>0</v>
          </cell>
          <cell r="EK34" t="str">
            <v>range A</v>
          </cell>
          <cell r="EL34" t="str">
            <v>range A</v>
          </cell>
          <cell r="EM34" t="str">
            <v>range A</v>
          </cell>
          <cell r="EN34" t="str">
            <v>range A</v>
          </cell>
          <cell r="EO34">
            <v>0</v>
          </cell>
          <cell r="EP34">
            <v>0</v>
          </cell>
          <cell r="EQ34">
            <v>0</v>
          </cell>
          <cell r="ER34">
            <v>0</v>
          </cell>
          <cell r="ES34">
            <v>0</v>
          </cell>
          <cell r="ET34">
            <v>0</v>
          </cell>
          <cell r="EU34">
            <v>0</v>
          </cell>
          <cell r="EV34">
            <v>0</v>
          </cell>
          <cell r="EW34" t="str">
            <v xml:space="preserve">There are two extra payments per year. Each extra payment amounts to one month’s basic salary plus the bonus linked to length of service and part of the allowance linked to the level of the civil servant position held. </v>
          </cell>
          <cell r="EX34" t="str">
            <v>(a)</v>
          </cell>
          <cell r="EY34" t="str">
            <v>(a)</v>
          </cell>
          <cell r="EZ34" t="str">
            <v>(a)</v>
          </cell>
          <cell r="FA34" t="str">
            <v>(a)</v>
          </cell>
          <cell r="FB34" t="str">
            <v>(a)</v>
          </cell>
          <cell r="FC34">
            <v>14</v>
          </cell>
          <cell r="FD34" t="str">
            <v>12 monthly payments plus  two extra payments per year received in June and December.</v>
          </cell>
          <cell r="FE34" t="str">
            <v>No</v>
          </cell>
          <cell r="FF34" t="str">
            <v>The economic modules to fund the salaries of teachers in private grant-aided schools are established in the General State Budget yearly, and can then be increased by each Autonomous Community. The actual salaries of these teachers are the result of negotiations between the employers’ organizations and the teachers unions and appear in the yearly revised salary tables based on the VI Collective Agreement of private schools completely or partially subsidized with public funds, of 30 July 2013.The minimum salary comprises basic salary, bonus linked to length of service, additional allowances (such as geographical location) and extra payments (paid twice a year). These teachers are directly paid by the competent education authority on behalf of the schools’ owners.</v>
          </cell>
          <cell r="FG34" t="str">
            <v>No</v>
          </cell>
          <cell r="FH34" t="str">
            <v>The salaries of teachers in private independent schools correspond to the yearly revised salary tables based on the IX National Collective Agreement for mainstream educational private institutions without any public funding, signed on 9 May 2013, and public education authorities have no role in their establishment.</v>
          </cell>
          <cell r="FI34">
            <v>28708.573353924345</v>
          </cell>
          <cell r="FJ34">
            <v>28708.573353924345</v>
          </cell>
          <cell r="FK34">
            <v>32079.953987013068</v>
          </cell>
          <cell r="FL34">
            <v>32079.953987013068</v>
          </cell>
          <cell r="FM34">
            <v>31087.115449296602</v>
          </cell>
          <cell r="FN34">
            <v>31087.115449296602</v>
          </cell>
          <cell r="FO34">
            <v>34787.081333993556</v>
          </cell>
          <cell r="FP34">
            <v>34787.081333993556</v>
          </cell>
          <cell r="FQ34">
            <v>33187.267461921467</v>
          </cell>
          <cell r="FR34">
            <v>33187.267461921467</v>
          </cell>
          <cell r="FS34">
            <v>37007.435083449695</v>
          </cell>
          <cell r="FT34">
            <v>37007.435083449695</v>
          </cell>
          <cell r="FU34">
            <v>40783.213619631504</v>
          </cell>
          <cell r="FV34">
            <v>40783.213619631504</v>
          </cell>
          <cell r="FW34">
            <v>45317.962964664403</v>
          </cell>
          <cell r="FX34">
            <v>45317.962964664403</v>
          </cell>
          <cell r="FY34">
            <v>28708.573353924345</v>
          </cell>
          <cell r="FZ34">
            <v>28708.573353924345</v>
          </cell>
          <cell r="GA34">
            <v>32079.953987013068</v>
          </cell>
          <cell r="GB34">
            <v>32079.953987013068</v>
          </cell>
          <cell r="GC34">
            <v>31087.115449296602</v>
          </cell>
          <cell r="GD34">
            <v>31087.115449296602</v>
          </cell>
          <cell r="GE34">
            <v>34787.081333993556</v>
          </cell>
          <cell r="GF34">
            <v>34787.081333993556</v>
          </cell>
          <cell r="GG34">
            <v>33187.267461921467</v>
          </cell>
          <cell r="GH34">
            <v>33187.267461921467</v>
          </cell>
          <cell r="GI34">
            <v>37007.435083449695</v>
          </cell>
          <cell r="GJ34">
            <v>37007.435083449695</v>
          </cell>
          <cell r="GK34">
            <v>40783.213619631504</v>
          </cell>
          <cell r="GL34">
            <v>40783.213619631504</v>
          </cell>
          <cell r="GM34">
            <v>45317.962964664403</v>
          </cell>
          <cell r="GN34">
            <v>45317.962964664403</v>
          </cell>
          <cell r="GO34">
            <v>28708.573353924345</v>
          </cell>
          <cell r="GP34">
            <v>28708.573353924345</v>
          </cell>
          <cell r="GQ34">
            <v>32079.953987013068</v>
          </cell>
          <cell r="GR34">
            <v>32079.953987013068</v>
          </cell>
          <cell r="GS34">
            <v>31087.115449296602</v>
          </cell>
          <cell r="GT34">
            <v>31087.115449296602</v>
          </cell>
          <cell r="GU34">
            <v>34787.081333993556</v>
          </cell>
          <cell r="GV34">
            <v>34787.081333993556</v>
          </cell>
          <cell r="GW34">
            <v>33187.267461921467</v>
          </cell>
          <cell r="GX34">
            <v>33187.267461921467</v>
          </cell>
          <cell r="GY34">
            <v>37007.435083449695</v>
          </cell>
          <cell r="GZ34">
            <v>37007.435083449695</v>
          </cell>
          <cell r="HA34">
            <v>40783.213619631504</v>
          </cell>
          <cell r="HB34">
            <v>40783.213619631504</v>
          </cell>
          <cell r="HC34">
            <v>45317.962964664403</v>
          </cell>
          <cell r="HD34">
            <v>45317.962964664403</v>
          </cell>
          <cell r="HE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F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G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H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K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L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M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N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O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P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cell r="HQ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R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HS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HT34" t="str">
            <v>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Data on actual teacher salaries is reported. Sweden does not have statutory salaries.
Reference year for data is calender year 2016 (i.e the period January to December 2016). </v>
          </cell>
          <cell r="I35" t="str">
            <v>(6) Collective agreement or other (please explain).</v>
          </cell>
          <cell r="J35" t="str">
            <v>(6) Collective agreement or other (please explain).</v>
          </cell>
          <cell r="K35" t="str">
            <v>(6) Collective agreement or other (please explain).</v>
          </cell>
          <cell r="L35" t="str">
            <v>(6) Collective agreement or other (please explain).</v>
          </cell>
          <cell r="M35" t="str">
            <v>Country-wide collective agreement between teacher´s union and the Swedish Association of Local Authorities. Interpreted at local level.</v>
          </cell>
          <cell r="N35" t="str">
            <v>Country-wide collective agreement between teacher´s union and the Swedish Association of Local Authorities. Interpreted at local level.</v>
          </cell>
          <cell r="O35" t="str">
            <v>Country-wide collective agreement between teacher´s union and the Swedish Association of Local Authorities. Interpreted at local level.</v>
          </cell>
          <cell r="P35" t="str">
            <v>Country-wide collective agreement between teacher´s union and the Swedish Association of Local Authorities. Interpreted at local level.</v>
          </cell>
          <cell r="Q35" t="str">
            <v>Teacher with pedagogical education for the pre-primary level (ISCED 5 qualifcation)</v>
          </cell>
          <cell r="R35" t="str">
            <v>Teacher with pedagogical education for grades 1-6 (ISCED 5 qualifcation)</v>
          </cell>
          <cell r="S35" t="str">
            <v>Teacher with pedagogical education for grades 7-9 (ISCED 5 qualifcation)</v>
          </cell>
          <cell r="T35" t="str">
            <v>Teacher with pedagogical education for the upper secondary level (ISCED 5 qualifcation)</v>
          </cell>
          <cell r="U35" t="str">
            <v>(a)</v>
          </cell>
          <cell r="V35" t="str">
            <v>(a)</v>
          </cell>
          <cell r="W35" t="str">
            <v>(a)</v>
          </cell>
          <cell r="X35" t="str">
            <v>(a)</v>
          </cell>
          <cell r="Y35">
            <v>100</v>
          </cell>
          <cell r="Z35">
            <v>100</v>
          </cell>
          <cell r="AA35">
            <v>100</v>
          </cell>
          <cell r="AB35">
            <v>100</v>
          </cell>
          <cell r="AC35" t="str">
            <v>(a)</v>
          </cell>
          <cell r="AD35" t="str">
            <v>(a)</v>
          </cell>
          <cell r="AE35" t="str">
            <v>(a)</v>
          </cell>
          <cell r="AF35" t="str">
            <v>(a)</v>
          </cell>
          <cell r="AG35">
            <v>346830</v>
          </cell>
          <cell r="AH35">
            <v>351600</v>
          </cell>
          <cell r="AI35">
            <v>360000</v>
          </cell>
          <cell r="AJ35">
            <v>360000</v>
          </cell>
          <cell r="AK35">
            <v>368310</v>
          </cell>
          <cell r="AL35">
            <v>396000</v>
          </cell>
          <cell r="AM35">
            <v>405570</v>
          </cell>
          <cell r="AN35">
            <v>419460</v>
          </cell>
          <cell r="AO35">
            <v>378000</v>
          </cell>
          <cell r="AP35">
            <v>414000</v>
          </cell>
          <cell r="AQ35">
            <v>420000</v>
          </cell>
          <cell r="AR35">
            <v>430200</v>
          </cell>
          <cell r="AS35">
            <v>409560</v>
          </cell>
          <cell r="AT35">
            <v>475200</v>
          </cell>
          <cell r="AU35">
            <v>488400</v>
          </cell>
          <cell r="AV35">
            <v>500400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t="str">
            <v>range A</v>
          </cell>
          <cell r="DN35" t="str">
            <v>range A</v>
          </cell>
          <cell r="DO35" t="str">
            <v>range A</v>
          </cell>
          <cell r="DP35" t="str">
            <v>range A</v>
          </cell>
          <cell r="DQ35">
            <v>0</v>
          </cell>
          <cell r="DR35">
            <v>0</v>
          </cell>
          <cell r="DS35">
            <v>0</v>
          </cell>
          <cell r="DT35">
            <v>0</v>
          </cell>
          <cell r="DU35" t="str">
            <v>range A</v>
          </cell>
          <cell r="DV35" t="str">
            <v>range A</v>
          </cell>
          <cell r="DW35" t="str">
            <v>range A</v>
          </cell>
          <cell r="DX35" t="str">
            <v>range A</v>
          </cell>
          <cell r="DY35">
            <v>0</v>
          </cell>
          <cell r="DZ35">
            <v>0</v>
          </cell>
          <cell r="EA35">
            <v>0</v>
          </cell>
          <cell r="EB35">
            <v>0</v>
          </cell>
          <cell r="EC35" t="str">
            <v>range A</v>
          </cell>
          <cell r="ED35" t="str">
            <v>range A</v>
          </cell>
          <cell r="EE35" t="str">
            <v>range A</v>
          </cell>
          <cell r="EF35" t="str">
            <v>range A</v>
          </cell>
          <cell r="EG35">
            <v>0</v>
          </cell>
          <cell r="EH35">
            <v>0</v>
          </cell>
          <cell r="EI35">
            <v>0</v>
          </cell>
          <cell r="EJ35">
            <v>0</v>
          </cell>
          <cell r="EK35" t="str">
            <v>range A</v>
          </cell>
          <cell r="EL35" t="str">
            <v>range A</v>
          </cell>
          <cell r="EM35" t="str">
            <v>range A</v>
          </cell>
          <cell r="EN35" t="str">
            <v>range A</v>
          </cell>
          <cell r="EO35">
            <v>0</v>
          </cell>
          <cell r="EP35">
            <v>0</v>
          </cell>
          <cell r="EQ35">
            <v>0</v>
          </cell>
          <cell r="ER35">
            <v>0</v>
          </cell>
          <cell r="ES35">
            <v>0</v>
          </cell>
          <cell r="ET35">
            <v>0</v>
          </cell>
          <cell r="EU35">
            <v>0</v>
          </cell>
          <cell r="EV35">
            <v>0</v>
          </cell>
          <cell r="EW35" t="str">
            <v>Please see ' General information on the education system '</v>
          </cell>
          <cell r="EX35" t="str">
            <v>Not included</v>
          </cell>
          <cell r="EY35" t="str">
            <v>Not included</v>
          </cell>
          <cell r="EZ35" t="str">
            <v>Please see ' General information on the education system '</v>
          </cell>
          <cell r="FA35" t="str">
            <v>Please see ' General information on the education system '</v>
          </cell>
          <cell r="FB35" t="str">
            <v>Please see ' General information on the education system '</v>
          </cell>
          <cell r="FC35">
            <v>12</v>
          </cell>
          <cell r="FD35">
            <v>0</v>
          </cell>
          <cell r="FE35" t="str">
            <v>Yes</v>
          </cell>
          <cell r="FF35">
            <v>0</v>
          </cell>
          <cell r="FG35" t="str">
            <v>(m) missing</v>
          </cell>
          <cell r="FH35">
            <v>0</v>
          </cell>
          <cell r="FI35">
            <v>346830</v>
          </cell>
          <cell r="FJ35">
            <v>351600</v>
          </cell>
          <cell r="FK35">
            <v>360000</v>
          </cell>
          <cell r="FL35">
            <v>360000</v>
          </cell>
          <cell r="FM35">
            <v>368310</v>
          </cell>
          <cell r="FN35">
            <v>396000</v>
          </cell>
          <cell r="FO35">
            <v>405570</v>
          </cell>
          <cell r="FP35">
            <v>419460</v>
          </cell>
          <cell r="FQ35">
            <v>378000</v>
          </cell>
          <cell r="FR35">
            <v>414000</v>
          </cell>
          <cell r="FS35">
            <v>420000</v>
          </cell>
          <cell r="FT35">
            <v>430200</v>
          </cell>
          <cell r="FU35">
            <v>409560</v>
          </cell>
          <cell r="FV35">
            <v>475200</v>
          </cell>
          <cell r="FW35">
            <v>488400</v>
          </cell>
          <cell r="FX35">
            <v>500400</v>
          </cell>
          <cell r="FY35">
            <v>346830</v>
          </cell>
          <cell r="FZ35">
            <v>351600</v>
          </cell>
          <cell r="GA35">
            <v>360000</v>
          </cell>
          <cell r="GB35">
            <v>360000</v>
          </cell>
          <cell r="GC35">
            <v>368310</v>
          </cell>
          <cell r="GD35">
            <v>396000</v>
          </cell>
          <cell r="GE35">
            <v>405570</v>
          </cell>
          <cell r="GF35">
            <v>419460</v>
          </cell>
          <cell r="GG35">
            <v>378000</v>
          </cell>
          <cell r="GH35">
            <v>414000</v>
          </cell>
          <cell r="GI35">
            <v>420000</v>
          </cell>
          <cell r="GJ35">
            <v>430200</v>
          </cell>
          <cell r="GK35">
            <v>409560</v>
          </cell>
          <cell r="GL35">
            <v>475200</v>
          </cell>
          <cell r="GM35">
            <v>488400</v>
          </cell>
          <cell r="GN35">
            <v>500400</v>
          </cell>
          <cell r="GO35">
            <v>346830</v>
          </cell>
          <cell r="GP35">
            <v>351600</v>
          </cell>
          <cell r="GQ35">
            <v>360000</v>
          </cell>
          <cell r="GR35">
            <v>360000</v>
          </cell>
          <cell r="GS35">
            <v>368310</v>
          </cell>
          <cell r="GT35">
            <v>396000</v>
          </cell>
          <cell r="GU35">
            <v>405570</v>
          </cell>
          <cell r="GV35">
            <v>419460</v>
          </cell>
          <cell r="GW35">
            <v>378000</v>
          </cell>
          <cell r="GX35">
            <v>414000</v>
          </cell>
          <cell r="GY35">
            <v>420000</v>
          </cell>
          <cell r="GZ35">
            <v>430200</v>
          </cell>
          <cell r="HA35">
            <v>409560</v>
          </cell>
          <cell r="HB35">
            <v>475200</v>
          </cell>
          <cell r="HC35">
            <v>488400</v>
          </cell>
          <cell r="HD35">
            <v>500400</v>
          </cell>
          <cell r="HE35" t="str">
            <v>Teacher with pedagogical education for the pre-primary level (ISCED 5 qualifcation)</v>
          </cell>
          <cell r="HF35" t="str">
            <v>Teacher with pedagogical education for grades 1-6 (ISCED 5 qualifcation)</v>
          </cell>
          <cell r="HG35" t="str">
            <v>Teacher with pedagogical education for grades 7-9 (ISCED 5 qualifcation)</v>
          </cell>
          <cell r="HH35" t="str">
            <v>Teacher with pedagogical education for the upper secondary level (ISCED 5 qualifcation)</v>
          </cell>
          <cell r="HI35" t="str">
            <v>Teacher with pedagogical education for the pre-primary level (ISCED 5 qualifcation)</v>
          </cell>
          <cell r="HJ35" t="str">
            <v>Teacher with pedagogical education for grades 1-6 (ISCED 5 qualifcation)</v>
          </cell>
          <cell r="HK35" t="str">
            <v>Teacher with pedagogical education for grades 7-9 (ISCED 5 qualifcation)</v>
          </cell>
          <cell r="HL35" t="str">
            <v>Teacher with pedagogical education for the upper secondary level (ISCED 5 qualifcation)</v>
          </cell>
          <cell r="HM35" t="str">
            <v>Teacher with pedagogical education for the pre-primary level (ISCED 5 qualifcation)</v>
          </cell>
          <cell r="HN35" t="str">
            <v>Teacher with pedagogical education for grades 1-6 (ISCED 5 qualifcation)</v>
          </cell>
          <cell r="HO35" t="str">
            <v>Teacher with pedagogical education for grades 7-9 (ISCED 5 qualifcation)</v>
          </cell>
          <cell r="HP35" t="str">
            <v>Teacher with pedagogical education for the upper secondary level (ISCED 5 qualifcation)</v>
          </cell>
          <cell r="HQ35" t="str">
            <v>Teacher with pedagogical education for the pre-primary level (ISCED 5 qualifcation)</v>
          </cell>
          <cell r="HR35" t="str">
            <v>Teacher with pedagogical education for grades 1-6 (ISCED 5 qualifcation)</v>
          </cell>
          <cell r="HS35" t="str">
            <v>Teacher with pedagogical education for grades 7-9 (ISCED 5 qualifcation)</v>
          </cell>
          <cell r="HT35" t="str">
            <v>Teacher with pedagogical education for the upper secondary level (ISCED 5 qualifcation)</v>
          </cell>
        </row>
        <row r="36">
          <cell r="A36" t="str">
            <v>Switzerland</v>
          </cell>
          <cell r="B36" t="str">
            <v>CHE</v>
          </cell>
          <cell r="C36" t="str">
            <v>Switzerland</v>
          </cell>
          <cell r="D36">
            <v>2017</v>
          </cell>
          <cell r="E36" t="str">
            <v>CHF</v>
          </cell>
          <cell r="F36" t="str">
            <v>FSO: Labour cost structural statistics, Swiss Teacher Association LCH: Earnings statistics 2017</v>
          </cell>
          <cell r="G36" t="str">
            <v>Teacher compensations are determined by the 26 cantons at the regional level. Figures for the statutory salaries per grade are presented as weighted averages of the cantonal legal requirements.</v>
          </cell>
          <cell r="H36" t="str">
            <v xml:space="preserve">The differences between the cantons have to be interpreteted in the context of their economic conditions, tax systems, living costs and wage levels.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t="str">
            <v xml:space="preserve">(1) Central/State government or top level authorities, </v>
          </cell>
          <cell r="M36">
            <v>0</v>
          </cell>
          <cell r="N36">
            <v>0</v>
          </cell>
          <cell r="O36">
            <v>0</v>
          </cell>
          <cell r="P36">
            <v>0</v>
          </cell>
          <cell r="Q36" t="str">
            <v>bachelor degree</v>
          </cell>
          <cell r="R36" t="str">
            <v>bachelor degree</v>
          </cell>
          <cell r="S36" t="str">
            <v>master degree</v>
          </cell>
          <cell r="T36" t="str">
            <v>master degree</v>
          </cell>
          <cell r="U36" t="str">
            <v>A3: avarage of 26 cantonal pay scales</v>
          </cell>
          <cell r="V36" t="str">
            <v>A3: avarage of 26 cantonal pay scales</v>
          </cell>
          <cell r="W36" t="str">
            <v>A3: avarage of 26 cantonal pay scales</v>
          </cell>
          <cell r="X36" t="str">
            <v>A3: avarage of 26 cantonal pay scales</v>
          </cell>
          <cell r="Y36" t="str">
            <v>m</v>
          </cell>
          <cell r="Z36" t="str">
            <v>m</v>
          </cell>
          <cell r="AA36" t="str">
            <v>m</v>
          </cell>
          <cell r="AB36" t="str">
            <v>m</v>
          </cell>
          <cell r="AC36">
            <v>25</v>
          </cell>
          <cell r="AD36">
            <v>24</v>
          </cell>
          <cell r="AE36">
            <v>24</v>
          </cell>
          <cell r="AF36">
            <v>24</v>
          </cell>
          <cell r="AG36">
            <v>74563.459289704784</v>
          </cell>
          <cell r="AH36">
            <v>79663.471103941425</v>
          </cell>
          <cell r="AI36">
            <v>89498.840583892219</v>
          </cell>
          <cell r="AJ36">
            <v>100725.01410182039</v>
          </cell>
          <cell r="AK36">
            <v>93307.968498969683</v>
          </cell>
          <cell r="AL36">
            <v>99029.052668388802</v>
          </cell>
          <cell r="AM36">
            <v>113137.48441369245</v>
          </cell>
          <cell r="AN36">
            <v>129234.94511891938</v>
          </cell>
          <cell r="AO36" t="str">
            <v>m</v>
          </cell>
          <cell r="AP36" t="str">
            <v>m</v>
          </cell>
          <cell r="AQ36" t="str">
            <v>m</v>
          </cell>
          <cell r="AR36" t="str">
            <v>m</v>
          </cell>
          <cell r="AS36">
            <v>113684.1761468193</v>
          </cell>
          <cell r="AT36">
            <v>121228.8423096427</v>
          </cell>
          <cell r="AU36">
            <v>137125.16768390598</v>
          </cell>
          <cell r="AV36">
            <v>154433.85563934699</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t="str">
            <v>range A</v>
          </cell>
          <cell r="DN36" t="str">
            <v>range A</v>
          </cell>
          <cell r="DO36" t="str">
            <v>range A</v>
          </cell>
          <cell r="DP36" t="str">
            <v>range A</v>
          </cell>
          <cell r="DQ36">
            <v>0</v>
          </cell>
          <cell r="DR36">
            <v>0</v>
          </cell>
          <cell r="DS36">
            <v>0</v>
          </cell>
          <cell r="DT36">
            <v>0</v>
          </cell>
          <cell r="DU36" t="str">
            <v>range A</v>
          </cell>
          <cell r="DV36" t="str">
            <v>range A</v>
          </cell>
          <cell r="DW36" t="str">
            <v>range A</v>
          </cell>
          <cell r="DX36" t="str">
            <v>range A</v>
          </cell>
          <cell r="DY36">
            <v>0</v>
          </cell>
          <cell r="DZ36">
            <v>0</v>
          </cell>
          <cell r="EA36">
            <v>0</v>
          </cell>
          <cell r="EB36">
            <v>0</v>
          </cell>
          <cell r="EC36" t="str">
            <v>range A</v>
          </cell>
          <cell r="ED36" t="str">
            <v>range A</v>
          </cell>
          <cell r="EE36" t="str">
            <v>range A</v>
          </cell>
          <cell r="EF36" t="str">
            <v>range A</v>
          </cell>
          <cell r="EG36">
            <v>0</v>
          </cell>
          <cell r="EH36">
            <v>0</v>
          </cell>
          <cell r="EI36">
            <v>0</v>
          </cell>
          <cell r="EJ36">
            <v>0</v>
          </cell>
          <cell r="EK36" t="str">
            <v>range A</v>
          </cell>
          <cell r="EL36" t="str">
            <v>range A</v>
          </cell>
          <cell r="EM36" t="str">
            <v>range A</v>
          </cell>
          <cell r="EN36" t="str">
            <v>range A</v>
          </cell>
          <cell r="EO36">
            <v>0</v>
          </cell>
          <cell r="EP36">
            <v>0</v>
          </cell>
          <cell r="EQ36">
            <v>0</v>
          </cell>
          <cell r="ER36">
            <v>0</v>
          </cell>
          <cell r="ES36">
            <v>0</v>
          </cell>
          <cell r="ET36">
            <v>0</v>
          </cell>
          <cell r="EU36">
            <v>0</v>
          </cell>
          <cell r="EV36">
            <v>0</v>
          </cell>
          <cell r="EW36" t="str">
            <v>yes</v>
          </cell>
          <cell r="EX36" t="str">
            <v>yes</v>
          </cell>
          <cell r="EY36" t="str">
            <v>yes</v>
          </cell>
          <cell r="EZ36" t="str">
            <v xml:space="preserve">Weighted average of different salary ranges for 26 cantons by their teachers (full-time equivalent, school year 2015-16)
</v>
          </cell>
          <cell r="FA36" t="str">
            <v>actual values are missing</v>
          </cell>
          <cell r="FB36">
            <v>0</v>
          </cell>
          <cell r="FC36">
            <v>0</v>
          </cell>
          <cell r="FD36" t="str">
            <v>missing data</v>
          </cell>
          <cell r="FE36">
            <v>0</v>
          </cell>
          <cell r="FF36" t="str">
            <v>missing data</v>
          </cell>
          <cell r="FG36">
            <v>0</v>
          </cell>
          <cell r="FH36" t="str">
            <v>missing data</v>
          </cell>
          <cell r="FI36">
            <v>74563.459289704784</v>
          </cell>
          <cell r="FJ36">
            <v>79663.471103941425</v>
          </cell>
          <cell r="FK36">
            <v>89498.840583892219</v>
          </cell>
          <cell r="FL36">
            <v>100725.01410182039</v>
          </cell>
          <cell r="FM36">
            <v>93307.968498969683</v>
          </cell>
          <cell r="FN36">
            <v>99029.052668388802</v>
          </cell>
          <cell r="FO36">
            <v>113137.48441369245</v>
          </cell>
          <cell r="FP36">
            <v>129234.94511891938</v>
          </cell>
          <cell r="FQ36" t="str">
            <v>m</v>
          </cell>
          <cell r="FR36" t="str">
            <v>m</v>
          </cell>
          <cell r="FS36" t="str">
            <v>m</v>
          </cell>
          <cell r="FT36" t="str">
            <v>m</v>
          </cell>
          <cell r="FU36">
            <v>113684.1761468193</v>
          </cell>
          <cell r="FV36">
            <v>121228.8423096427</v>
          </cell>
          <cell r="FW36">
            <v>137125.16768390598</v>
          </cell>
          <cell r="FX36">
            <v>154433.85563934699</v>
          </cell>
          <cell r="FY36">
            <v>74563.459289704784</v>
          </cell>
          <cell r="FZ36">
            <v>79663.471103941425</v>
          </cell>
          <cell r="GA36">
            <v>89498.840583892219</v>
          </cell>
          <cell r="GB36">
            <v>100725.01410182039</v>
          </cell>
          <cell r="GC36">
            <v>93307.968498969683</v>
          </cell>
          <cell r="GD36">
            <v>99029.052668388802</v>
          </cell>
          <cell r="GE36">
            <v>113137.48441369245</v>
          </cell>
          <cell r="GF36">
            <v>129234.94511891938</v>
          </cell>
          <cell r="GG36" t="str">
            <v>m</v>
          </cell>
          <cell r="GH36" t="str">
            <v>m</v>
          </cell>
          <cell r="GI36" t="str">
            <v>m</v>
          </cell>
          <cell r="GJ36" t="str">
            <v>m</v>
          </cell>
          <cell r="GK36">
            <v>113684.1761468193</v>
          </cell>
          <cell r="GL36">
            <v>121228.8423096427</v>
          </cell>
          <cell r="GM36">
            <v>137125.16768390598</v>
          </cell>
          <cell r="GN36">
            <v>154433.85563934699</v>
          </cell>
          <cell r="GO36">
            <v>74563.459289704784</v>
          </cell>
          <cell r="GP36">
            <v>79663.471103941425</v>
          </cell>
          <cell r="GQ36">
            <v>89498.840583892219</v>
          </cell>
          <cell r="GR36">
            <v>100725.01410182039</v>
          </cell>
          <cell r="GS36">
            <v>93307.968498969683</v>
          </cell>
          <cell r="GT36">
            <v>99029.052668388802</v>
          </cell>
          <cell r="GU36">
            <v>113137.48441369245</v>
          </cell>
          <cell r="GV36">
            <v>129234.94511891938</v>
          </cell>
          <cell r="GW36" t="str">
            <v>m</v>
          </cell>
          <cell r="GX36" t="str">
            <v>m</v>
          </cell>
          <cell r="GY36" t="str">
            <v>m</v>
          </cell>
          <cell r="GZ36" t="str">
            <v>m</v>
          </cell>
          <cell r="HA36">
            <v>113684.1761468193</v>
          </cell>
          <cell r="HB36">
            <v>121228.8423096427</v>
          </cell>
          <cell r="HC36">
            <v>137125.16768390598</v>
          </cell>
          <cell r="HD36">
            <v>154433.85563934699</v>
          </cell>
          <cell r="HE36" t="str">
            <v>bachelor degree</v>
          </cell>
          <cell r="HF36" t="str">
            <v>bachelor degree</v>
          </cell>
          <cell r="HG36" t="str">
            <v>master degree</v>
          </cell>
          <cell r="HH36" t="str">
            <v>master degree</v>
          </cell>
          <cell r="HI36" t="str">
            <v>bachelor degree</v>
          </cell>
          <cell r="HJ36" t="str">
            <v>bachelor degree</v>
          </cell>
          <cell r="HK36" t="str">
            <v>master degree</v>
          </cell>
          <cell r="HL36" t="str">
            <v>master degree</v>
          </cell>
          <cell r="HM36" t="str">
            <v>bachelor degree</v>
          </cell>
          <cell r="HN36" t="str">
            <v>bachelor degree</v>
          </cell>
          <cell r="HO36" t="str">
            <v>master degree</v>
          </cell>
          <cell r="HP36" t="str">
            <v>master degree</v>
          </cell>
          <cell r="HQ36" t="str">
            <v>bachelor degree</v>
          </cell>
          <cell r="HR36" t="str">
            <v>bachelor degree</v>
          </cell>
          <cell r="HS36" t="str">
            <v>master degree</v>
          </cell>
          <cell r="HT36" t="str">
            <v>master degree</v>
          </cell>
        </row>
        <row r="37">
          <cell r="A37" t="str">
            <v>Turkey</v>
          </cell>
          <cell r="B37" t="str">
            <v>TUR</v>
          </cell>
          <cell r="C37" t="str">
            <v>TURKEY</v>
          </cell>
          <cell r="D37" t="str">
            <v>2016/17</v>
          </cell>
          <cell r="E37" t="str">
            <v>TURKISH LIRA</v>
          </cell>
          <cell r="F37" t="str">
            <v>NATIONAL STATISTICS by Ministry of National Education: http://sgb.meb.gov.tr/www/icerik_goruntule.php?KNO=270</v>
          </cell>
          <cell r="G37">
            <v>0</v>
          </cell>
          <cell r="H37">
            <v>0</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t="str">
            <v xml:space="preserve">(1) Central/State government or top level authorities, </v>
          </cell>
          <cell r="M37">
            <v>0</v>
          </cell>
          <cell r="N37">
            <v>0</v>
          </cell>
          <cell r="O37">
            <v>0</v>
          </cell>
          <cell r="P37">
            <v>0</v>
          </cell>
          <cell r="Q37" t="str">
            <v>Bachelors Degree in the relevant field, obtained from a faculty of education</v>
          </cell>
          <cell r="R37" t="str">
            <v>Bachelors Degree in the relevant field, obtained from a faculty of education</v>
          </cell>
          <cell r="S37" t="str">
            <v>Bachelors Degree in the relevant field, obtained from a faculty of education</v>
          </cell>
          <cell r="T37" t="str">
            <v>Bachelors Degree in the relevant field, obtained from a faculty of education</v>
          </cell>
          <cell r="U37">
            <v>0</v>
          </cell>
          <cell r="V37">
            <v>0</v>
          </cell>
          <cell r="W37">
            <v>0</v>
          </cell>
          <cell r="X37">
            <v>0</v>
          </cell>
          <cell r="Y37" t="str">
            <v>Based on year of service in the profession</v>
          </cell>
          <cell r="Z37" t="str">
            <v>Based on year of service in the profession</v>
          </cell>
          <cell r="AA37" t="str">
            <v>Based on year of service in the profession</v>
          </cell>
          <cell r="AB37" t="str">
            <v>Based on year of service in the profession</v>
          </cell>
          <cell r="AC37">
            <v>25</v>
          </cell>
          <cell r="AD37">
            <v>25</v>
          </cell>
          <cell r="AE37">
            <v>25</v>
          </cell>
          <cell r="AF37">
            <v>25</v>
          </cell>
          <cell r="AG37">
            <v>42055.92</v>
          </cell>
          <cell r="AH37">
            <v>42055.92</v>
          </cell>
          <cell r="AI37">
            <v>42055.92</v>
          </cell>
          <cell r="AJ37">
            <v>42055.92</v>
          </cell>
          <cell r="AK37">
            <v>43667.28</v>
          </cell>
          <cell r="AL37">
            <v>43667.28</v>
          </cell>
          <cell r="AM37">
            <v>43667.28</v>
          </cell>
          <cell r="AN37">
            <v>43667.28</v>
          </cell>
          <cell r="AO37">
            <v>46252.08</v>
          </cell>
          <cell r="AP37">
            <v>46252.08</v>
          </cell>
          <cell r="AQ37">
            <v>46252.08</v>
          </cell>
          <cell r="AR37">
            <v>46252.08</v>
          </cell>
          <cell r="AS37">
            <v>53395.08</v>
          </cell>
          <cell r="AT37">
            <v>53395.08</v>
          </cell>
          <cell r="AU37">
            <v>53395.08</v>
          </cell>
          <cell r="AV37">
            <v>53395.08</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t="str">
            <v>a</v>
          </cell>
          <cell r="CD37" t="str">
            <v>a</v>
          </cell>
          <cell r="CE37" t="str">
            <v>a</v>
          </cell>
          <cell r="CF37" t="str">
            <v>a</v>
          </cell>
          <cell r="CG37">
            <v>0</v>
          </cell>
          <cell r="CH37">
            <v>0</v>
          </cell>
          <cell r="CI37">
            <v>0</v>
          </cell>
          <cell r="CJ37">
            <v>0</v>
          </cell>
          <cell r="CK37" t="str">
            <v>a</v>
          </cell>
          <cell r="CL37" t="str">
            <v>a</v>
          </cell>
          <cell r="CM37" t="str">
            <v>a</v>
          </cell>
          <cell r="CN37" t="str">
            <v>a</v>
          </cell>
          <cell r="CO37">
            <v>0</v>
          </cell>
          <cell r="CP37">
            <v>0</v>
          </cell>
          <cell r="CQ37">
            <v>0</v>
          </cell>
          <cell r="CR37">
            <v>0</v>
          </cell>
          <cell r="CS37" t="str">
            <v>a</v>
          </cell>
          <cell r="CT37" t="str">
            <v>a</v>
          </cell>
          <cell r="CU37" t="str">
            <v>a</v>
          </cell>
          <cell r="CV37" t="str">
            <v>a</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t="str">
            <v>range A</v>
          </cell>
          <cell r="DN37" t="str">
            <v>range A</v>
          </cell>
          <cell r="DO37" t="str">
            <v>range A</v>
          </cell>
          <cell r="DP37" t="str">
            <v>range A</v>
          </cell>
          <cell r="DQ37">
            <v>0</v>
          </cell>
          <cell r="DR37">
            <v>0</v>
          </cell>
          <cell r="DS37">
            <v>0</v>
          </cell>
          <cell r="DT37">
            <v>0</v>
          </cell>
          <cell r="DU37" t="str">
            <v>range A</v>
          </cell>
          <cell r="DV37" t="str">
            <v>range A</v>
          </cell>
          <cell r="DW37" t="str">
            <v>range A</v>
          </cell>
          <cell r="DX37" t="str">
            <v>range A</v>
          </cell>
          <cell r="DY37">
            <v>0</v>
          </cell>
          <cell r="DZ37">
            <v>0</v>
          </cell>
          <cell r="EA37">
            <v>0</v>
          </cell>
          <cell r="EB37">
            <v>0</v>
          </cell>
          <cell r="EC37" t="str">
            <v>range A</v>
          </cell>
          <cell r="ED37" t="str">
            <v>range A</v>
          </cell>
          <cell r="EE37" t="str">
            <v>range A</v>
          </cell>
          <cell r="EF37" t="str">
            <v>range A</v>
          </cell>
          <cell r="EG37">
            <v>0</v>
          </cell>
          <cell r="EH37">
            <v>0</v>
          </cell>
          <cell r="EI37">
            <v>0</v>
          </cell>
          <cell r="EJ37">
            <v>0</v>
          </cell>
          <cell r="EK37" t="str">
            <v>range A</v>
          </cell>
          <cell r="EL37" t="str">
            <v>range A</v>
          </cell>
          <cell r="EM37" t="str">
            <v>range A</v>
          </cell>
          <cell r="EN37" t="str">
            <v>range A</v>
          </cell>
          <cell r="EO37">
            <v>0</v>
          </cell>
          <cell r="EP37">
            <v>0</v>
          </cell>
          <cell r="EQ37">
            <v>0</v>
          </cell>
          <cell r="ER37">
            <v>0</v>
          </cell>
          <cell r="ES37">
            <v>0</v>
          </cell>
          <cell r="ET37">
            <v>0</v>
          </cell>
          <cell r="EU37">
            <v>0</v>
          </cell>
          <cell r="EV37">
            <v>0</v>
          </cell>
          <cell r="EW37" t="str">
            <v>Teachers are provided with an expense fee at the beginning of the educational year.</v>
          </cell>
          <cell r="EX37" t="str">
            <v xml:space="preserve">Statutory salaries exclude the social security and retirement expenses and are paid by the government. </v>
          </cell>
          <cell r="EY37">
            <v>0</v>
          </cell>
          <cell r="EZ37">
            <v>0</v>
          </cell>
          <cell r="FA37">
            <v>0</v>
          </cell>
          <cell r="FB37">
            <v>0</v>
          </cell>
          <cell r="FC37">
            <v>12</v>
          </cell>
          <cell r="FD37">
            <v>0</v>
          </cell>
          <cell r="FE37" t="str">
            <v>No</v>
          </cell>
          <cell r="FF37" t="str">
            <v>Private schools determine the salary with the teacher, and the salaries vary radically from each other depending on the city, school, field of teacher and experience of the teacher.</v>
          </cell>
          <cell r="FG37" t="str">
            <v>No</v>
          </cell>
          <cell r="FH37" t="str">
            <v>Although there are very few independent private schools in Turkey, such as Embassy schools, their system works like private schools.</v>
          </cell>
          <cell r="FI37">
            <v>42055.92</v>
          </cell>
          <cell r="FJ37">
            <v>42055.92</v>
          </cell>
          <cell r="FK37">
            <v>42055.92</v>
          </cell>
          <cell r="FL37">
            <v>42055.92</v>
          </cell>
          <cell r="FM37">
            <v>43667.28</v>
          </cell>
          <cell r="FN37">
            <v>43667.28</v>
          </cell>
          <cell r="FO37">
            <v>43667.28</v>
          </cell>
          <cell r="FP37">
            <v>43667.28</v>
          </cell>
          <cell r="FQ37">
            <v>46252.08</v>
          </cell>
          <cell r="FR37">
            <v>46252.08</v>
          </cell>
          <cell r="FS37">
            <v>46252.08</v>
          </cell>
          <cell r="FT37">
            <v>46252.08</v>
          </cell>
          <cell r="FU37">
            <v>53395.08</v>
          </cell>
          <cell r="FV37">
            <v>53395.08</v>
          </cell>
          <cell r="FW37">
            <v>53395.08</v>
          </cell>
          <cell r="FX37">
            <v>53395.08</v>
          </cell>
          <cell r="FY37">
            <v>42055.92</v>
          </cell>
          <cell r="FZ37">
            <v>42055.92</v>
          </cell>
          <cell r="GA37">
            <v>42055.92</v>
          </cell>
          <cell r="GB37">
            <v>42055.92</v>
          </cell>
          <cell r="GC37">
            <v>43667.28</v>
          </cell>
          <cell r="GD37">
            <v>43667.28</v>
          </cell>
          <cell r="GE37">
            <v>43667.28</v>
          </cell>
          <cell r="GF37">
            <v>43667.28</v>
          </cell>
          <cell r="GG37">
            <v>46252.08</v>
          </cell>
          <cell r="GH37">
            <v>46252.08</v>
          </cell>
          <cell r="GI37">
            <v>46252.08</v>
          </cell>
          <cell r="GJ37">
            <v>46252.08</v>
          </cell>
          <cell r="GK37">
            <v>53395.08</v>
          </cell>
          <cell r="GL37">
            <v>53395.08</v>
          </cell>
          <cell r="GM37">
            <v>53395.08</v>
          </cell>
          <cell r="GN37">
            <v>53395.08</v>
          </cell>
          <cell r="GO37">
            <v>42055.92</v>
          </cell>
          <cell r="GP37">
            <v>42055.92</v>
          </cell>
          <cell r="GQ37">
            <v>42055.92</v>
          </cell>
          <cell r="GR37">
            <v>42055.92</v>
          </cell>
          <cell r="GS37">
            <v>43667.28</v>
          </cell>
          <cell r="GT37">
            <v>43667.28</v>
          </cell>
          <cell r="GU37">
            <v>43667.28</v>
          </cell>
          <cell r="GV37">
            <v>43667.28</v>
          </cell>
          <cell r="GW37">
            <v>46252.08</v>
          </cell>
          <cell r="GX37">
            <v>46252.08</v>
          </cell>
          <cell r="GY37">
            <v>46252.08</v>
          </cell>
          <cell r="GZ37">
            <v>46252.08</v>
          </cell>
          <cell r="HA37">
            <v>53395.08</v>
          </cell>
          <cell r="HB37">
            <v>53395.08</v>
          </cell>
          <cell r="HC37">
            <v>53395.08</v>
          </cell>
          <cell r="HD37">
            <v>53395.08</v>
          </cell>
          <cell r="HE37" t="str">
            <v>Bachelors Degree in the relevant field, obtained from a faculty of education</v>
          </cell>
          <cell r="HF37" t="str">
            <v>Bachelors Degree in the relevant field, obtained from a faculty of education</v>
          </cell>
          <cell r="HG37" t="str">
            <v>Bachelors Degree in the relevant field, obtained from a faculty of education</v>
          </cell>
          <cell r="HH37" t="str">
            <v>Bachelors Degree in the relevant field, obtained from a faculty of education</v>
          </cell>
          <cell r="HI37" t="str">
            <v>Bachelors Degree in the relevant field, obtained from a faculty of education</v>
          </cell>
          <cell r="HJ37" t="str">
            <v>Bachelors Degree in the relevant field, obtained from a faculty of education</v>
          </cell>
          <cell r="HK37" t="str">
            <v>Bachelors Degree in the relevant field, obtained from a faculty of education</v>
          </cell>
          <cell r="HL37" t="str">
            <v>Bachelors Degree in the relevant field, obtained from a faculty of education</v>
          </cell>
          <cell r="HM37" t="str">
            <v>Bachelors Degree in the relevant field, obtained from a faculty of education</v>
          </cell>
          <cell r="HN37" t="str">
            <v>Bachelors Degree in the relevant field, obtained from a faculty of education</v>
          </cell>
          <cell r="HO37" t="str">
            <v>Bachelors Degree in the relevant field, obtained from a faculty of education</v>
          </cell>
          <cell r="HP37" t="str">
            <v>Bachelors Degree in the relevant field, obtained from a faculty of education</v>
          </cell>
          <cell r="HQ37" t="str">
            <v>Bachelors Degree in the relevant field, obtained from a faculty of education</v>
          </cell>
          <cell r="HR37" t="str">
            <v>Bachelors Degree in the relevant field, obtained from a faculty of education</v>
          </cell>
          <cell r="HS37" t="str">
            <v>Bachelors Degree in the relevant field, obtained from a faculty of education</v>
          </cell>
          <cell r="HT37" t="str">
            <v>Bachelors Degree in the relevant field, obtained from a faculty of education</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 xml:space="preserve">(5) More than one authority level (please explain), </v>
          </cell>
          <cell r="M38" t="str">
            <v>In the United States, most teacher compensation issues are decided at the school district level. However, 17 of 50 states currently make use of statewide teacher salary schedules to guarantee some level of minimum pay for teachers based on qualifications and years of experience. For more detailed information on state teacher salary schedules, please see this policy analysis written by the Education Commission of the States: http://www.ecs.org/ec-content/uploads/State-Teacher-Salary-Schedules-1.pdf 
In reporting data for this survey, the U.S. relied on a nationally representative sample survey of schools, teachers and principals. Data are reported for median salaries based on teacher's reported base salaries for this worksheet.</v>
          </cell>
          <cell r="N38">
            <v>0</v>
          </cell>
          <cell r="O38">
            <v>0</v>
          </cell>
          <cell r="P38">
            <v>0</v>
          </cell>
          <cell r="Q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R38" t="str">
            <v>x(2)</v>
          </cell>
          <cell r="S38" t="str">
            <v>x(2)</v>
          </cell>
          <cell r="T38" t="str">
            <v>x(2)</v>
          </cell>
          <cell r="U38" t="str">
            <v xml:space="preserve">For sample size purposes, starting teachers refer to teachers with 2 years or less experience. Across all ISCED levels, this represents about 10 percent of the teacher sample. 
Data on starting teachers are based on the median salary amounts earned by teachers with 2 or fewer years of teaching experience, in order to have larger sample sizes and more robust estimates. 
In order to have larger sample sizes and more robust estimates, data on 10 years of teaching experience are based on the median salary amounts of teachers with 9, 10, and 11, years of teaching experience.  
Similarly, data on 15 years of teaching experience are based on the median salary amounts earned by teachers with 14,15, or 16 years of teaching experience. 
Data on teachers at the top of the salary scale are based on the median salary amounts earned by teachers with 30 or more years of teaching experience. </v>
          </cell>
          <cell r="V38" t="str">
            <v>x(2)</v>
          </cell>
          <cell r="W38" t="str">
            <v>x(2)</v>
          </cell>
          <cell r="X38" t="str">
            <v>x(2)</v>
          </cell>
          <cell r="Y38">
            <v>48.545233241260284</v>
          </cell>
          <cell r="Z38">
            <v>43.779810004335999</v>
          </cell>
          <cell r="AA38">
            <v>40.186701744971543</v>
          </cell>
          <cell r="AB38">
            <v>34.814291831800574</v>
          </cell>
          <cell r="AC38" t="str">
            <v>n/a</v>
          </cell>
          <cell r="AD38" t="str">
            <v>n/a</v>
          </cell>
          <cell r="AE38" t="str">
            <v>n/a</v>
          </cell>
          <cell r="AF38" t="str">
            <v>n/a</v>
          </cell>
          <cell r="AG38">
            <v>38635.040000000001</v>
          </cell>
          <cell r="AH38">
            <v>39183.339999999997</v>
          </cell>
          <cell r="AI38">
            <v>39707.11</v>
          </cell>
          <cell r="AJ38">
            <v>40516.730000000003</v>
          </cell>
          <cell r="AK38">
            <v>47256.4</v>
          </cell>
          <cell r="AL38">
            <v>44795.57</v>
          </cell>
          <cell r="AM38">
            <v>46751.22</v>
          </cell>
          <cell r="AN38">
            <v>46341.61</v>
          </cell>
          <cell r="AO38">
            <v>48855.19</v>
          </cell>
          <cell r="AP38">
            <v>48892.85</v>
          </cell>
          <cell r="AQ38">
            <v>50847.12</v>
          </cell>
          <cell r="AR38">
            <v>51541.85</v>
          </cell>
          <cell r="AS38">
            <v>59587.73</v>
          </cell>
          <cell r="AT38">
            <v>59019.61</v>
          </cell>
          <cell r="AU38">
            <v>56686.51</v>
          </cell>
          <cell r="AV38">
            <v>60822.91</v>
          </cell>
          <cell r="AW38">
            <v>0</v>
          </cell>
          <cell r="AX38" t="str">
            <v xml:space="preserve">The most prevalent qualification is a Master's degree. </v>
          </cell>
          <cell r="AY38" t="str">
            <v>X(4)</v>
          </cell>
          <cell r="AZ38" t="str">
            <v>X(4)</v>
          </cell>
          <cell r="BA38">
            <v>0</v>
          </cell>
          <cell r="BB38">
            <v>0</v>
          </cell>
          <cell r="BC38">
            <v>0</v>
          </cell>
          <cell r="BD38">
            <v>0</v>
          </cell>
          <cell r="BE38">
            <v>0</v>
          </cell>
          <cell r="BF38">
            <v>45.536013441601952</v>
          </cell>
          <cell r="BG38">
            <v>47.744406427117937</v>
          </cell>
          <cell r="BH38">
            <v>50.4303489738952</v>
          </cell>
          <cell r="BI38">
            <v>0</v>
          </cell>
          <cell r="BJ38">
            <v>0</v>
          </cell>
          <cell r="BK38">
            <v>0</v>
          </cell>
          <cell r="BL38">
            <v>0</v>
          </cell>
          <cell r="BM38">
            <v>0</v>
          </cell>
          <cell r="BN38">
            <v>48387.13</v>
          </cell>
          <cell r="BO38">
            <v>45695.35</v>
          </cell>
          <cell r="BP38">
            <v>45820.53</v>
          </cell>
          <cell r="BQ38">
            <v>0</v>
          </cell>
          <cell r="BR38">
            <v>53825.97</v>
          </cell>
          <cell r="BS38">
            <v>54565.87</v>
          </cell>
          <cell r="BT38">
            <v>54609.29</v>
          </cell>
          <cell r="BU38">
            <v>0</v>
          </cell>
          <cell r="BV38">
            <v>61028.160000000003</v>
          </cell>
          <cell r="BW38">
            <v>63046.27</v>
          </cell>
          <cell r="BX38">
            <v>63006.45</v>
          </cell>
          <cell r="BY38">
            <v>0</v>
          </cell>
          <cell r="BZ38">
            <v>67197.009999999995</v>
          </cell>
          <cell r="CA38">
            <v>68052.160000000003</v>
          </cell>
          <cell r="CB38">
            <v>70900.09</v>
          </cell>
          <cell r="CC38" t="str">
            <v>a</v>
          </cell>
          <cell r="CD38" t="str">
            <v>a</v>
          </cell>
          <cell r="CE38" t="str">
            <v>a</v>
          </cell>
          <cell r="CF38" t="str">
            <v>a</v>
          </cell>
          <cell r="CG38">
            <v>0</v>
          </cell>
          <cell r="CH38">
            <v>0</v>
          </cell>
          <cell r="CI38">
            <v>0</v>
          </cell>
          <cell r="CJ38">
            <v>0</v>
          </cell>
          <cell r="CK38" t="str">
            <v>a</v>
          </cell>
          <cell r="CL38" t="str">
            <v>a</v>
          </cell>
          <cell r="CM38" t="str">
            <v>a</v>
          </cell>
          <cell r="CN38" t="str">
            <v>a</v>
          </cell>
          <cell r="CO38">
            <v>0</v>
          </cell>
          <cell r="CP38">
            <v>0</v>
          </cell>
          <cell r="CQ38">
            <v>0</v>
          </cell>
          <cell r="CR38">
            <v>0</v>
          </cell>
          <cell r="CS38" t="str">
            <v>a</v>
          </cell>
          <cell r="CT38" t="str">
            <v>a</v>
          </cell>
          <cell r="CU38" t="str">
            <v>a</v>
          </cell>
          <cell r="CV38" t="str">
            <v>a</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t="str">
            <v>range A</v>
          </cell>
          <cell r="DN38" t="str">
            <v>range A</v>
          </cell>
          <cell r="DO38" t="str">
            <v>range A</v>
          </cell>
          <cell r="DP38" t="str">
            <v>range A</v>
          </cell>
          <cell r="DQ38">
            <v>38635.040000000001</v>
          </cell>
          <cell r="DR38">
            <v>39183.339999999997</v>
          </cell>
          <cell r="DS38">
            <v>39707.11</v>
          </cell>
          <cell r="DT38">
            <v>40516.730000000003</v>
          </cell>
          <cell r="DU38" t="str">
            <v>Other range</v>
          </cell>
          <cell r="DV38" t="str">
            <v>range B</v>
          </cell>
          <cell r="DW38" t="str">
            <v>range B</v>
          </cell>
          <cell r="DX38" t="str">
            <v>range B</v>
          </cell>
          <cell r="DY38">
            <v>52853.01</v>
          </cell>
          <cell r="DZ38">
            <v>53825.97</v>
          </cell>
          <cell r="EA38">
            <v>54565.87</v>
          </cell>
          <cell r="EB38">
            <v>54609.29</v>
          </cell>
          <cell r="EC38" t="str">
            <v>Other range</v>
          </cell>
          <cell r="ED38" t="str">
            <v>range B</v>
          </cell>
          <cell r="EE38" t="str">
            <v>range B</v>
          </cell>
          <cell r="EF38" t="str">
            <v>range B</v>
          </cell>
          <cell r="EG38">
            <v>64278.59</v>
          </cell>
          <cell r="EH38">
            <v>61028.160000000003</v>
          </cell>
          <cell r="EI38">
            <v>63046.27</v>
          </cell>
          <cell r="EJ38">
            <v>63006.45</v>
          </cell>
          <cell r="EK38" t="str">
            <v>Other range</v>
          </cell>
          <cell r="EL38" t="str">
            <v>range B</v>
          </cell>
          <cell r="EM38" t="str">
            <v>range B</v>
          </cell>
          <cell r="EN38" t="str">
            <v>range B</v>
          </cell>
          <cell r="EO38">
            <v>71279.78</v>
          </cell>
          <cell r="EP38">
            <v>67197.009999999995</v>
          </cell>
          <cell r="EQ38">
            <v>68052.160000000003</v>
          </cell>
          <cell r="ER38">
            <v>70900.09</v>
          </cell>
          <cell r="ES38" t="str">
            <v>The most prevalent qualification changes with years of experience and by ISCED level.
Starting teachers: BA (75.7%)
10  years experience: MA (53.2%)
15 years experience: MA (50.8%)
Top: MA (48.4%)</v>
          </cell>
          <cell r="ET38" t="str">
            <v>The most prevalent qualification changes with years of experience and by ISCED level.
Starting teachers: BA (70.1%)
10  years experience: MA (52.3%)
15 years experience: MA (53.2%)
Top: MA (51.4%)</v>
          </cell>
          <cell r="EU38" t="str">
            <v>The most prevalent qualification changes with years of experience and by ISCED level.
Starting teachers: BA (66.2%)
10  years experience: MA (56.2%)
15 years experience: MA (53.0%)
Top: MA (52.7%)</v>
          </cell>
          <cell r="EV38" t="str">
            <v>The most prevalent qualification changes with years of experience and by ISCED level.
Starting teachers: BA (60.4%)
10  years experience: MA (55.2%)
15 years experience: MA (54.1%)
Top: MA (54.1%)</v>
          </cell>
          <cell r="EW38" t="str">
            <v xml:space="preserve">Not applicable. We have reported teachers base salaries. </v>
          </cell>
          <cell r="EX38" t="str">
            <v>This is excluded.</v>
          </cell>
          <cell r="EY38" t="str">
            <v>This is included.</v>
          </cell>
          <cell r="EZ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FA38" t="str">
            <v>Estimates are based on actual base salaries.</v>
          </cell>
          <cell r="FB38" t="str">
            <v>a</v>
          </cell>
          <cell r="FC38">
            <v>0</v>
          </cell>
          <cell r="FD38" t="str">
            <v>This varies by locality (typically 10, 11, or 12 month payment schedules)</v>
          </cell>
          <cell r="FE38" t="str">
            <v>(a) not applicable</v>
          </cell>
          <cell r="FF38" t="str">
            <v>a</v>
          </cell>
          <cell r="FG38" t="str">
            <v>No</v>
          </cell>
          <cell r="FH38" t="str">
            <v>No. Private school teacher salaries are set at the discretion of the individual school.</v>
          </cell>
          <cell r="FI38">
            <v>38635.040000000001</v>
          </cell>
          <cell r="FJ38">
            <v>39183.339999999997</v>
          </cell>
          <cell r="FK38">
            <v>39707.11</v>
          </cell>
          <cell r="FL38">
            <v>40516.730000000003</v>
          </cell>
          <cell r="FM38">
            <v>47256.4</v>
          </cell>
          <cell r="FN38">
            <v>44795.57</v>
          </cell>
          <cell r="FO38">
            <v>46751.22</v>
          </cell>
          <cell r="FP38">
            <v>46341.61</v>
          </cell>
          <cell r="FQ38">
            <v>48855.19</v>
          </cell>
          <cell r="FR38">
            <v>48892.85</v>
          </cell>
          <cell r="FS38">
            <v>50847.12</v>
          </cell>
          <cell r="FT38">
            <v>51541.85</v>
          </cell>
          <cell r="FU38">
            <v>59587.73</v>
          </cell>
          <cell r="FV38">
            <v>59019.61</v>
          </cell>
          <cell r="FW38">
            <v>56686.51</v>
          </cell>
          <cell r="FX38">
            <v>60822.91</v>
          </cell>
          <cell r="FY38">
            <v>38635.040000000001</v>
          </cell>
          <cell r="FZ38">
            <v>39183.339999999997</v>
          </cell>
          <cell r="GA38">
            <v>39707.11</v>
          </cell>
          <cell r="GB38">
            <v>40516.730000000003</v>
          </cell>
          <cell r="GC38">
            <v>52853.01</v>
          </cell>
          <cell r="GD38">
            <v>53825.97</v>
          </cell>
          <cell r="GE38">
            <v>54565.87</v>
          </cell>
          <cell r="GF38">
            <v>54609.29</v>
          </cell>
          <cell r="GG38">
            <v>64278.59</v>
          </cell>
          <cell r="GH38">
            <v>61028.160000000003</v>
          </cell>
          <cell r="GI38">
            <v>63046.27</v>
          </cell>
          <cell r="GJ38">
            <v>63006.45</v>
          </cell>
          <cell r="GK38">
            <v>71279.78</v>
          </cell>
          <cell r="GL38">
            <v>67197.009999999995</v>
          </cell>
          <cell r="GM38">
            <v>68052.160000000003</v>
          </cell>
          <cell r="GN38">
            <v>70900.09</v>
          </cell>
          <cell r="GO38">
            <v>38635.040000000001</v>
          </cell>
          <cell r="GP38">
            <v>48387.13</v>
          </cell>
          <cell r="GQ38">
            <v>45695.35</v>
          </cell>
          <cell r="GR38">
            <v>45820.53</v>
          </cell>
          <cell r="GS38">
            <v>47256.4</v>
          </cell>
          <cell r="GT38">
            <v>53825.97</v>
          </cell>
          <cell r="GU38">
            <v>54565.87</v>
          </cell>
          <cell r="GV38">
            <v>54609.29</v>
          </cell>
          <cell r="GW38">
            <v>48855.19</v>
          </cell>
          <cell r="GX38">
            <v>61028.160000000003</v>
          </cell>
          <cell r="GY38">
            <v>63046.27</v>
          </cell>
          <cell r="GZ38">
            <v>63006.45</v>
          </cell>
          <cell r="HA38">
            <v>59587.73</v>
          </cell>
          <cell r="HB38">
            <v>67197.009999999995</v>
          </cell>
          <cell r="HC38">
            <v>68052.160000000003</v>
          </cell>
          <cell r="HD38">
            <v>70900.09</v>
          </cell>
          <cell r="HE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F38" t="str">
            <v>x(2)</v>
          </cell>
          <cell r="HG38" t="str">
            <v>x(2)</v>
          </cell>
          <cell r="HH38" t="str">
            <v>x(2)</v>
          </cell>
          <cell r="HI38" t="str">
            <v>The most prevalent qualification changes with years of experience and by ISCED level.
Starting teachers: BA (75.7%)
10  years experience: MA (53.2%)
15 years experience: MA (50.8%)
Top: MA (48.4%)</v>
          </cell>
          <cell r="HJ38" t="str">
            <v xml:space="preserve">The most prevalent qualification is a Master's degree. </v>
          </cell>
          <cell r="HK38" t="str">
            <v>X(4)</v>
          </cell>
          <cell r="HL38" t="str">
            <v>X(4)</v>
          </cell>
          <cell r="HM38" t="str">
            <v>The minimum qualification varies by state, but for the purposes here it is an ISCED 6 qualification. 
Per conversations with Etienne June 2018, this category has been revised to exclude less than BA. This can make up 1-3% of the sample by ISCED and experience level.</v>
          </cell>
          <cell r="HN38" t="str">
            <v>x(2)</v>
          </cell>
          <cell r="HO38" t="str">
            <v>x(2)</v>
          </cell>
          <cell r="HP38" t="str">
            <v>x(2)</v>
          </cell>
          <cell r="HQ38" t="str">
            <v>The most prevalent qualification changes with years of experience and by ISCED level.
Starting teachers: BA (75.7%)
10  years experience: MA (53.2%)
15 years experience: MA (50.8%)
Top: MA (48.4%)</v>
          </cell>
          <cell r="HR38" t="str">
            <v xml:space="preserve">The most prevalent qualification is a Master's degree. </v>
          </cell>
          <cell r="HS38" t="str">
            <v>X(4)</v>
          </cell>
          <cell r="HT38" t="str">
            <v>X(4)</v>
          </cell>
        </row>
        <row r="39">
          <cell r="A39" t="str">
            <v>Flemish comm. (Belgium)</v>
          </cell>
          <cell r="B39" t="str">
            <v>BFL</v>
          </cell>
          <cell r="C39" t="str">
            <v>Flemish Community Belgium</v>
          </cell>
          <cell r="D39" t="str">
            <v>2016/17</v>
          </cell>
          <cell r="E39" t="str">
            <v>euro</v>
          </cell>
          <cell r="F39" t="str">
            <v>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v>
          </cell>
          <cell r="G39" t="str">
            <v xml:space="preserve">In this questionnaire, the required qualifications are taken into account. In the Flemish Community, there exist also sufficient qualifications and other qualifications. Mostly, the pay scales of these don't differ from these of the required qualifications and mostly, the sufficient qualifications differ from the required qualifications on the fact that in secondary education, they don't exigize a formation in the specific content of the subject. For instance for teaching mathematics in the third stage of secondary education a required qualification is a master in mathematics with certificate of teaching competence and a sufficient qualification is for instance a master in languages with certificate of teaching competence. </v>
          </cell>
          <cell r="H39">
            <v>0</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t="str">
            <v xml:space="preserve">(1) Central/State government or top level authorities, </v>
          </cell>
          <cell r="M39">
            <v>0</v>
          </cell>
          <cell r="N39">
            <v>0</v>
          </cell>
          <cell r="O39">
            <v>0</v>
          </cell>
          <cell r="P39">
            <v>0</v>
          </cell>
          <cell r="Q39" t="str">
            <v>Bachelor for education : pre-primary</v>
          </cell>
          <cell r="R39" t="str">
            <v>Bachelor for education : primary</v>
          </cell>
          <cell r="S39" t="str">
            <v>Bachelor for education : secondary education</v>
          </cell>
          <cell r="T39" t="str">
            <v>Bachelor for education : secondary education</v>
          </cell>
          <cell r="U39">
            <v>0</v>
          </cell>
          <cell r="V39">
            <v>0</v>
          </cell>
          <cell r="W39">
            <v>0</v>
          </cell>
          <cell r="X39" t="str">
            <v>For the second stage in ISCED 34, the minimum qualification is Bachelor for education : secondary education; for the third stage in ISCED 3 it is : Master in the specified content of the course and certificate of teaching competence</v>
          </cell>
          <cell r="Y39">
            <v>1</v>
          </cell>
          <cell r="Z39">
            <v>1</v>
          </cell>
          <cell r="AA39">
            <v>0.96325780771586034</v>
          </cell>
          <cell r="AB39">
            <v>0.37855517633674629</v>
          </cell>
          <cell r="AC39">
            <v>27</v>
          </cell>
          <cell r="AD39">
            <v>27</v>
          </cell>
          <cell r="AE39">
            <v>27</v>
          </cell>
          <cell r="AF39">
            <v>27</v>
          </cell>
          <cell r="AG39">
            <v>31672.678143162539</v>
          </cell>
          <cell r="AH39">
            <v>31672.678143162539</v>
          </cell>
          <cell r="AI39">
            <v>31672.678143162539</v>
          </cell>
          <cell r="AJ39">
            <v>31672.678143162539</v>
          </cell>
          <cell r="AK39">
            <v>39718.543365954043</v>
          </cell>
          <cell r="AL39">
            <v>39718.543365954043</v>
          </cell>
          <cell r="AM39">
            <v>39718.543365954043</v>
          </cell>
          <cell r="AN39">
            <v>39718.543365954043</v>
          </cell>
          <cell r="AO39">
            <v>44716.758418245357</v>
          </cell>
          <cell r="AP39">
            <v>44716.758418245357</v>
          </cell>
          <cell r="AQ39">
            <v>44716.758418245357</v>
          </cell>
          <cell r="AR39">
            <v>44716.758418245357</v>
          </cell>
          <cell r="AS39">
            <v>54713.188522827993</v>
          </cell>
          <cell r="AT39">
            <v>54713.188522827993</v>
          </cell>
          <cell r="AU39">
            <v>54713.188522827993</v>
          </cell>
          <cell r="AV39">
            <v>54713.188522827993</v>
          </cell>
          <cell r="AW39">
            <v>0</v>
          </cell>
          <cell r="AX39">
            <v>0</v>
          </cell>
          <cell r="AY39">
            <v>0</v>
          </cell>
          <cell r="AZ39" t="str">
            <v>Master in the specified content of the course and certificate of teaching competence</v>
          </cell>
          <cell r="BA39">
            <v>0</v>
          </cell>
          <cell r="BB39">
            <v>0</v>
          </cell>
          <cell r="BC39">
            <v>0</v>
          </cell>
          <cell r="BD39" t="str">
            <v>For the second stage in ISCED 34, the minimum qualification is Bachelor for education : secondary education; for the third stage in ISCED 3 it is : Master in the specified content of the course and certificate of teaching competence</v>
          </cell>
          <cell r="BE39">
            <v>0</v>
          </cell>
          <cell r="BF39">
            <v>0</v>
          </cell>
          <cell r="BG39">
            <v>0</v>
          </cell>
          <cell r="BH39">
            <v>0.61660978384527876</v>
          </cell>
          <cell r="BI39">
            <v>0</v>
          </cell>
          <cell r="BJ39">
            <v>0</v>
          </cell>
          <cell r="BK39">
            <v>0</v>
          </cell>
          <cell r="BL39">
            <v>25</v>
          </cell>
          <cell r="BM39">
            <v>0</v>
          </cell>
          <cell r="BN39">
            <v>0</v>
          </cell>
          <cell r="BO39">
            <v>0</v>
          </cell>
          <cell r="BP39">
            <v>39515.502800498754</v>
          </cell>
          <cell r="BQ39">
            <v>0</v>
          </cell>
          <cell r="BR39">
            <v>0</v>
          </cell>
          <cell r="BS39">
            <v>0</v>
          </cell>
          <cell r="BT39">
            <v>50365.251312215783</v>
          </cell>
          <cell r="BU39">
            <v>0</v>
          </cell>
          <cell r="BV39">
            <v>0</v>
          </cell>
          <cell r="BW39">
            <v>0</v>
          </cell>
          <cell r="BX39">
            <v>57435.941551410186</v>
          </cell>
          <cell r="BY39">
            <v>0</v>
          </cell>
          <cell r="BZ39">
            <v>0</v>
          </cell>
          <cell r="CA39">
            <v>0</v>
          </cell>
          <cell r="CB39">
            <v>69220.425283400851</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t="str">
            <v>range A</v>
          </cell>
          <cell r="DN39" t="str">
            <v>range A</v>
          </cell>
          <cell r="DO39" t="str">
            <v>range A</v>
          </cell>
          <cell r="DP39" t="str">
            <v>range B</v>
          </cell>
          <cell r="DQ39">
            <v>0</v>
          </cell>
          <cell r="DR39">
            <v>0</v>
          </cell>
          <cell r="DS39">
            <v>0</v>
          </cell>
          <cell r="DT39">
            <v>39515.502800498754</v>
          </cell>
          <cell r="DU39" t="str">
            <v>range A</v>
          </cell>
          <cell r="DV39" t="str">
            <v>range A</v>
          </cell>
          <cell r="DW39" t="str">
            <v>range A</v>
          </cell>
          <cell r="DX39" t="str">
            <v>range B</v>
          </cell>
          <cell r="DY39">
            <v>0</v>
          </cell>
          <cell r="DZ39">
            <v>0</v>
          </cell>
          <cell r="EA39">
            <v>0</v>
          </cell>
          <cell r="EB39">
            <v>50365.251312215783</v>
          </cell>
          <cell r="EC39" t="str">
            <v>range A</v>
          </cell>
          <cell r="ED39" t="str">
            <v>range A</v>
          </cell>
          <cell r="EE39" t="str">
            <v>range A</v>
          </cell>
          <cell r="EF39" t="str">
            <v>range B</v>
          </cell>
          <cell r="EG39">
            <v>0</v>
          </cell>
          <cell r="EH39">
            <v>0</v>
          </cell>
          <cell r="EI39">
            <v>0</v>
          </cell>
          <cell r="EJ39">
            <v>57435.941551410186</v>
          </cell>
          <cell r="EK39" t="str">
            <v>range A</v>
          </cell>
          <cell r="EL39" t="str">
            <v>range A</v>
          </cell>
          <cell r="EM39" t="str">
            <v>range A</v>
          </cell>
          <cell r="EN39" t="str">
            <v>range B</v>
          </cell>
          <cell r="EO39">
            <v>0</v>
          </cell>
          <cell r="EP39">
            <v>0</v>
          </cell>
          <cell r="EQ39">
            <v>0</v>
          </cell>
          <cell r="ER39">
            <v>69220.425283400851</v>
          </cell>
          <cell r="ES39">
            <v>0</v>
          </cell>
          <cell r="ET39">
            <v>0</v>
          </cell>
          <cell r="EU39">
            <v>0</v>
          </cell>
          <cell r="EV39" t="str">
            <v>Master in the specified content of the course and certificate of teaching competence</v>
          </cell>
          <cell r="EW39" t="str">
            <v>Statutory salaries as mentioned include end of year bonus and holiday bonus.</v>
          </cell>
          <cell r="EX39">
            <v>0</v>
          </cell>
          <cell r="EY39">
            <v>0</v>
          </cell>
          <cell r="EZ39">
            <v>0</v>
          </cell>
          <cell r="FA39">
            <v>0</v>
          </cell>
          <cell r="FB39">
            <v>0</v>
          </cell>
          <cell r="FC39">
            <v>14</v>
          </cell>
          <cell r="FD39" t="str">
            <v>12 monthly payments and one payment for end of year bonus and one payment for holiday bonus.</v>
          </cell>
          <cell r="FE39" t="str">
            <v>Yes</v>
          </cell>
          <cell r="FF39" t="str">
            <v>They follow the same regulations</v>
          </cell>
          <cell r="FG39" t="str">
            <v>No</v>
          </cell>
          <cell r="FH39" t="str">
            <v>They have their own pay scales and qualifications</v>
          </cell>
          <cell r="FI39">
            <v>31672.678143162539</v>
          </cell>
          <cell r="FJ39">
            <v>31672.678143162539</v>
          </cell>
          <cell r="FK39">
            <v>31672.678143162539</v>
          </cell>
          <cell r="FL39">
            <v>31672.678143162539</v>
          </cell>
          <cell r="FM39">
            <v>39718.543365954043</v>
          </cell>
          <cell r="FN39">
            <v>39718.543365954043</v>
          </cell>
          <cell r="FO39">
            <v>39718.543365954043</v>
          </cell>
          <cell r="FP39">
            <v>39718.543365954043</v>
          </cell>
          <cell r="FQ39">
            <v>44716.758418245357</v>
          </cell>
          <cell r="FR39">
            <v>44716.758418245357</v>
          </cell>
          <cell r="FS39">
            <v>44716.758418245357</v>
          </cell>
          <cell r="FT39">
            <v>44716.758418245357</v>
          </cell>
          <cell r="FU39">
            <v>54713.188522827993</v>
          </cell>
          <cell r="FV39">
            <v>54713.188522827993</v>
          </cell>
          <cell r="FW39">
            <v>54713.188522827993</v>
          </cell>
          <cell r="FX39">
            <v>54713.188522827993</v>
          </cell>
          <cell r="FY39">
            <v>31672.678143162539</v>
          </cell>
          <cell r="FZ39">
            <v>31672.678143162539</v>
          </cell>
          <cell r="GA39">
            <v>31672.678143162539</v>
          </cell>
          <cell r="GB39">
            <v>39515.502800498754</v>
          </cell>
          <cell r="GC39">
            <v>39718.543365954043</v>
          </cell>
          <cell r="GD39">
            <v>39718.543365954043</v>
          </cell>
          <cell r="GE39">
            <v>39718.543365954043</v>
          </cell>
          <cell r="GF39">
            <v>50365.251312215783</v>
          </cell>
          <cell r="GG39">
            <v>44716.758418245357</v>
          </cell>
          <cell r="GH39">
            <v>44716.758418245357</v>
          </cell>
          <cell r="GI39">
            <v>44716.758418245357</v>
          </cell>
          <cell r="GJ39">
            <v>57435.941551410186</v>
          </cell>
          <cell r="GK39">
            <v>54713.188522827993</v>
          </cell>
          <cell r="GL39">
            <v>54713.188522827993</v>
          </cell>
          <cell r="GM39">
            <v>54713.188522827993</v>
          </cell>
          <cell r="GN39">
            <v>69220.425283400851</v>
          </cell>
          <cell r="GO39">
            <v>31672.678143162539</v>
          </cell>
          <cell r="GP39">
            <v>31672.678143162539</v>
          </cell>
          <cell r="GQ39">
            <v>31672.678143162539</v>
          </cell>
          <cell r="GR39">
            <v>39515.502800498754</v>
          </cell>
          <cell r="GS39">
            <v>39718.543365954043</v>
          </cell>
          <cell r="GT39">
            <v>39718.543365954043</v>
          </cell>
          <cell r="GU39">
            <v>39718.543365954043</v>
          </cell>
          <cell r="GV39">
            <v>50365.251312215783</v>
          </cell>
          <cell r="GW39">
            <v>44716.758418245357</v>
          </cell>
          <cell r="GX39">
            <v>44716.758418245357</v>
          </cell>
          <cell r="GY39">
            <v>44716.758418245357</v>
          </cell>
          <cell r="GZ39">
            <v>57435.941551410186</v>
          </cell>
          <cell r="HA39">
            <v>54713.188522827993</v>
          </cell>
          <cell r="HB39">
            <v>54713.188522827993</v>
          </cell>
          <cell r="HC39">
            <v>54713.188522827993</v>
          </cell>
          <cell r="HD39">
            <v>69220.425283400851</v>
          </cell>
          <cell r="HE39" t="str">
            <v>Bachelor for education : pre-primary</v>
          </cell>
          <cell r="HF39" t="str">
            <v>Bachelor for education : primary</v>
          </cell>
          <cell r="HG39" t="str">
            <v>Bachelor for education : secondary education</v>
          </cell>
          <cell r="HH39" t="str">
            <v>Bachelor for education : secondary education</v>
          </cell>
          <cell r="HI39" t="str">
            <v>Bachelor for education : pre-primary</v>
          </cell>
          <cell r="HJ39" t="str">
            <v>Bachelor for education : primary</v>
          </cell>
          <cell r="HK39" t="str">
            <v>Bachelor for education : secondary education</v>
          </cell>
          <cell r="HL39" t="str">
            <v>Master in the specified content of the course and certificate of teaching competence</v>
          </cell>
          <cell r="HM39" t="str">
            <v>Bachelor for education : pre-primary</v>
          </cell>
          <cell r="HN39" t="str">
            <v>Bachelor for education : primary</v>
          </cell>
          <cell r="HO39" t="str">
            <v>Bachelor for education : secondary education</v>
          </cell>
          <cell r="HP39" t="str">
            <v>Bachelor for education : secondary education</v>
          </cell>
          <cell r="HQ39" t="str">
            <v>Bachelor for education : pre-primary</v>
          </cell>
          <cell r="HR39" t="str">
            <v>Bachelor for education : primary</v>
          </cell>
          <cell r="HS39" t="str">
            <v>Bachelor for education : secondary education</v>
          </cell>
          <cell r="HT39" t="str">
            <v>Master in the specified content of the course and certificate of teaching competence</v>
          </cell>
        </row>
        <row r="40">
          <cell r="A40" t="str">
            <v>French comm. (Belgium)</v>
          </cell>
          <cell r="B40" t="str">
            <v>BFR</v>
          </cell>
          <cell r="C40" t="str">
            <v>BFR French Community of Belgium</v>
          </cell>
          <cell r="D40" t="str">
            <v>2016/17</v>
          </cell>
          <cell r="E40" t="str">
            <v xml:space="preserve">€ </v>
          </cell>
          <cell r="F40" t="str">
            <v xml:space="preserve">Ministère de la Communauté française - Cadre légal Barèmes : http://www.enseignement.be/index.php?page=24891&amp;navi=2106 </v>
          </cell>
          <cell r="G40" t="str">
            <v>Barème le plus représentatif du niveau CITE (correspondant au traitement brut annuel, y inclus la prime de fin d'année et le pécule vacances)</v>
          </cell>
          <cell r="H40">
            <v>0</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t="str">
            <v xml:space="preserve">(1) Central/State government or top level authorities, </v>
          </cell>
          <cell r="M40">
            <v>0</v>
          </cell>
          <cell r="N40">
            <v>0</v>
          </cell>
          <cell r="O40">
            <v>0</v>
          </cell>
          <cell r="P40">
            <v>0</v>
          </cell>
          <cell r="Q40" t="str">
            <v>Bachelier (instituteur pré-primaire)</v>
          </cell>
          <cell r="R40" t="str">
            <v>Bachelier (instituteur primaire)</v>
          </cell>
          <cell r="S40" t="str">
            <v>Bachelier (enseignement secondaire inférieur) + AESI (Agrégation de l'enseignement secondaire inférieur)</v>
          </cell>
          <cell r="T40" t="str">
            <v>Bachelier (enseignement secondaire inférieur) + AESI (Agrégation de l'enseignement secondaire inférieur)</v>
          </cell>
          <cell r="U40" t="str">
            <v>Barème 301</v>
          </cell>
          <cell r="V40" t="str">
            <v>Barème 301</v>
          </cell>
          <cell r="W40" t="str">
            <v>Barème 301</v>
          </cell>
          <cell r="X40" t="str">
            <v>Barème 346</v>
          </cell>
          <cell r="Y40">
            <v>0.99239999999999995</v>
          </cell>
          <cell r="Z40">
            <v>0.95169999999999999</v>
          </cell>
          <cell r="AA40">
            <v>0.88119999999999998</v>
          </cell>
          <cell r="AB40">
            <v>8.5699999999999998E-2</v>
          </cell>
          <cell r="AC40">
            <v>27</v>
          </cell>
          <cell r="AD40">
            <v>27</v>
          </cell>
          <cell r="AE40">
            <v>27</v>
          </cell>
          <cell r="AF40">
            <v>27</v>
          </cell>
          <cell r="AG40">
            <v>30744.29</v>
          </cell>
          <cell r="AH40">
            <v>30744.29</v>
          </cell>
          <cell r="AI40">
            <v>30744.29</v>
          </cell>
          <cell r="AJ40">
            <v>35965.42</v>
          </cell>
          <cell r="AK40">
            <v>38443.97</v>
          </cell>
          <cell r="AL40">
            <v>38443.97</v>
          </cell>
          <cell r="AM40">
            <v>38443.97</v>
          </cell>
          <cell r="AN40">
            <v>43755.74</v>
          </cell>
          <cell r="AO40">
            <v>43283.39</v>
          </cell>
          <cell r="AP40">
            <v>43283.39</v>
          </cell>
          <cell r="AQ40">
            <v>43283.39</v>
          </cell>
          <cell r="AR40">
            <v>48595.33</v>
          </cell>
          <cell r="AS40">
            <v>52962.239999999998</v>
          </cell>
          <cell r="AT40">
            <v>52962.239999999998</v>
          </cell>
          <cell r="AU40">
            <v>52962.239999999998</v>
          </cell>
          <cell r="AV40">
            <v>58274.49</v>
          </cell>
          <cell r="AW40">
            <v>0</v>
          </cell>
          <cell r="AX40">
            <v>0</v>
          </cell>
          <cell r="AY40">
            <v>0</v>
          </cell>
          <cell r="AZ40" t="str">
            <v>Master à finalité didactique ou Master + AESS (Agrégation de l'enseignement secondaire supérieur)</v>
          </cell>
          <cell r="BA40">
            <v>0</v>
          </cell>
          <cell r="BB40">
            <v>0</v>
          </cell>
          <cell r="BC40">
            <v>0</v>
          </cell>
          <cell r="BD40" t="str">
            <v>Barème 501</v>
          </cell>
          <cell r="BE40">
            <v>0</v>
          </cell>
          <cell r="BF40">
            <v>0</v>
          </cell>
          <cell r="BG40">
            <v>0</v>
          </cell>
          <cell r="BH40">
            <v>0.82440000000000002</v>
          </cell>
          <cell r="BI40">
            <v>0</v>
          </cell>
          <cell r="BJ40">
            <v>0</v>
          </cell>
          <cell r="BK40">
            <v>0</v>
          </cell>
          <cell r="BL40">
            <v>25</v>
          </cell>
          <cell r="BM40">
            <v>0</v>
          </cell>
          <cell r="BN40">
            <v>0</v>
          </cell>
          <cell r="BO40">
            <v>0</v>
          </cell>
          <cell r="BP40">
            <v>38247.49</v>
          </cell>
          <cell r="BQ40">
            <v>0</v>
          </cell>
          <cell r="BR40">
            <v>0</v>
          </cell>
          <cell r="BS40">
            <v>0</v>
          </cell>
          <cell r="BT40">
            <v>48752.69</v>
          </cell>
          <cell r="BU40">
            <v>0</v>
          </cell>
          <cell r="BV40">
            <v>0</v>
          </cell>
          <cell r="BW40">
            <v>0</v>
          </cell>
          <cell r="BX40">
            <v>55598.76</v>
          </cell>
          <cell r="BY40">
            <v>0</v>
          </cell>
          <cell r="BZ40">
            <v>0</v>
          </cell>
          <cell r="CA40">
            <v>0</v>
          </cell>
          <cell r="CB40">
            <v>67008.86</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t="str">
            <v>range A</v>
          </cell>
          <cell r="DN40" t="str">
            <v>range A</v>
          </cell>
          <cell r="DO40" t="str">
            <v>range A</v>
          </cell>
          <cell r="DP40" t="str">
            <v>range B</v>
          </cell>
          <cell r="DQ40">
            <v>30744.29</v>
          </cell>
          <cell r="DR40">
            <v>30744.29</v>
          </cell>
          <cell r="DS40">
            <v>30744.29</v>
          </cell>
          <cell r="DT40">
            <v>38247.49</v>
          </cell>
          <cell r="DU40" t="str">
            <v>range A</v>
          </cell>
          <cell r="DV40" t="str">
            <v>range A</v>
          </cell>
          <cell r="DW40" t="str">
            <v>range A</v>
          </cell>
          <cell r="DX40" t="str">
            <v>range B</v>
          </cell>
          <cell r="DY40">
            <v>38443.97</v>
          </cell>
          <cell r="DZ40">
            <v>38443.97</v>
          </cell>
          <cell r="EA40">
            <v>38443.97</v>
          </cell>
          <cell r="EB40">
            <v>48752.69</v>
          </cell>
          <cell r="EC40" t="str">
            <v>range A</v>
          </cell>
          <cell r="ED40" t="str">
            <v>range A</v>
          </cell>
          <cell r="EE40" t="str">
            <v>range A</v>
          </cell>
          <cell r="EF40" t="str">
            <v>range B</v>
          </cell>
          <cell r="EG40">
            <v>43283.39</v>
          </cell>
          <cell r="EH40">
            <v>43283.39</v>
          </cell>
          <cell r="EI40">
            <v>43283.39</v>
          </cell>
          <cell r="EJ40">
            <v>55598.76</v>
          </cell>
          <cell r="EK40" t="str">
            <v>range A</v>
          </cell>
          <cell r="EL40" t="str">
            <v>range A</v>
          </cell>
          <cell r="EM40" t="str">
            <v>range A</v>
          </cell>
          <cell r="EN40" t="str">
            <v>range B</v>
          </cell>
          <cell r="EO40">
            <v>52962.239999999998</v>
          </cell>
          <cell r="EP40">
            <v>52962.239999999998</v>
          </cell>
          <cell r="EQ40">
            <v>52962.239999999998</v>
          </cell>
          <cell r="ER40">
            <v>67008.86</v>
          </cell>
          <cell r="ES40">
            <v>0</v>
          </cell>
          <cell r="ET40">
            <v>0</v>
          </cell>
          <cell r="EU40">
            <v>0</v>
          </cell>
          <cell r="EV40">
            <v>0</v>
          </cell>
          <cell r="EW40" t="str">
            <v>Prime de fin d'année = 598,43 eur + (salaire brut x 2,5%)                               ET Pécule de vacances = Salaire brut x 70% x 86,93%</v>
          </cell>
          <cell r="EX40">
            <v>0</v>
          </cell>
          <cell r="EY40" t="str">
            <v>They are included.  The data refers to "le salaire brut"</v>
          </cell>
          <cell r="EZ40">
            <v>0</v>
          </cell>
          <cell r="FA40">
            <v>0</v>
          </cell>
          <cell r="FB40">
            <v>0</v>
          </cell>
          <cell r="FC40">
            <v>0</v>
          </cell>
          <cell r="FD40">
            <v>0</v>
          </cell>
          <cell r="FE40" t="str">
            <v>Yes</v>
          </cell>
          <cell r="FF40">
            <v>0</v>
          </cell>
          <cell r="FG40" t="str">
            <v>(a) not applicable</v>
          </cell>
          <cell r="FH40">
            <v>0</v>
          </cell>
          <cell r="FI40">
            <v>30744.29</v>
          </cell>
          <cell r="FJ40">
            <v>30744.29</v>
          </cell>
          <cell r="FK40">
            <v>30744.29</v>
          </cell>
          <cell r="FL40">
            <v>35965.42</v>
          </cell>
          <cell r="FM40">
            <v>38443.97</v>
          </cell>
          <cell r="FN40">
            <v>38443.97</v>
          </cell>
          <cell r="FO40">
            <v>38443.97</v>
          </cell>
          <cell r="FP40">
            <v>43755.74</v>
          </cell>
          <cell r="FQ40">
            <v>43283.39</v>
          </cell>
          <cell r="FR40">
            <v>43283.39</v>
          </cell>
          <cell r="FS40">
            <v>43283.39</v>
          </cell>
          <cell r="FT40">
            <v>48595.33</v>
          </cell>
          <cell r="FU40">
            <v>52962.239999999998</v>
          </cell>
          <cell r="FV40">
            <v>52962.239999999998</v>
          </cell>
          <cell r="FW40">
            <v>52962.239999999998</v>
          </cell>
          <cell r="FX40">
            <v>58274.49</v>
          </cell>
          <cell r="FY40">
            <v>30744.29</v>
          </cell>
          <cell r="FZ40">
            <v>30744.29</v>
          </cell>
          <cell r="GA40">
            <v>30744.29</v>
          </cell>
          <cell r="GB40">
            <v>38247.49</v>
          </cell>
          <cell r="GC40">
            <v>38443.97</v>
          </cell>
          <cell r="GD40">
            <v>38443.97</v>
          </cell>
          <cell r="GE40">
            <v>38443.97</v>
          </cell>
          <cell r="GF40">
            <v>48752.69</v>
          </cell>
          <cell r="GG40">
            <v>43283.39</v>
          </cell>
          <cell r="GH40">
            <v>43283.39</v>
          </cell>
          <cell r="GI40">
            <v>43283.39</v>
          </cell>
          <cell r="GJ40">
            <v>55598.76</v>
          </cell>
          <cell r="GK40">
            <v>52962.239999999998</v>
          </cell>
          <cell r="GL40">
            <v>52962.239999999998</v>
          </cell>
          <cell r="GM40">
            <v>52962.239999999998</v>
          </cell>
          <cell r="GN40">
            <v>67008.86</v>
          </cell>
          <cell r="GO40">
            <v>30744.29</v>
          </cell>
          <cell r="GP40">
            <v>30744.29</v>
          </cell>
          <cell r="GQ40">
            <v>30744.29</v>
          </cell>
          <cell r="GR40">
            <v>38247.49</v>
          </cell>
          <cell r="GS40">
            <v>38443.97</v>
          </cell>
          <cell r="GT40">
            <v>38443.97</v>
          </cell>
          <cell r="GU40">
            <v>38443.97</v>
          </cell>
          <cell r="GV40">
            <v>48752.69</v>
          </cell>
          <cell r="GW40">
            <v>43283.39</v>
          </cell>
          <cell r="GX40">
            <v>43283.39</v>
          </cell>
          <cell r="GY40">
            <v>43283.39</v>
          </cell>
          <cell r="GZ40">
            <v>55598.76</v>
          </cell>
          <cell r="HA40">
            <v>52962.239999999998</v>
          </cell>
          <cell r="HB40">
            <v>52962.239999999998</v>
          </cell>
          <cell r="HC40">
            <v>52962.239999999998</v>
          </cell>
          <cell r="HD40">
            <v>67008.86</v>
          </cell>
          <cell r="HE40" t="str">
            <v>Bachelier (instituteur pré-primaire)</v>
          </cell>
          <cell r="HF40" t="str">
            <v>Bachelier (instituteur primaire)</v>
          </cell>
          <cell r="HG40" t="str">
            <v>Bachelier (enseignement secondaire inférieur) + AESI (Agrégation de l'enseignement secondaire inférieur)</v>
          </cell>
          <cell r="HH40" t="str">
            <v>Bachelier (enseignement secondaire inférieur) + AESI (Agrégation de l'enseignement secondaire inférieur)</v>
          </cell>
          <cell r="HI40" t="str">
            <v>Bachelier (instituteur pré-primaire)</v>
          </cell>
          <cell r="HJ40" t="str">
            <v>Bachelier (instituteur primaire)</v>
          </cell>
          <cell r="HK40" t="str">
            <v>Bachelier (enseignement secondaire inférieur) + AESI (Agrégation de l'enseignement secondaire inférieur)</v>
          </cell>
          <cell r="HL40" t="str">
            <v>Master à finalité didactique ou Master + AESS (Agrégation de l'enseignement secondaire supérieur)</v>
          </cell>
          <cell r="HM40" t="str">
            <v>Bachelier (instituteur pré-primaire)</v>
          </cell>
          <cell r="HN40" t="str">
            <v>Bachelier (instituteur primaire)</v>
          </cell>
          <cell r="HO40" t="str">
            <v>Bachelier (enseignement secondaire inférieur) + AESI (Agrégation de l'enseignement secondaire inférieur)</v>
          </cell>
          <cell r="HP40" t="str">
            <v>Bachelier (enseignement secondaire inférieur) + AESI (Agrégation de l'enseignement secondaire inférieur)</v>
          </cell>
          <cell r="HQ40" t="str">
            <v>Bachelier (instituteur pré-primaire)</v>
          </cell>
          <cell r="HR40" t="str">
            <v>Bachelier (instituteur primaire)</v>
          </cell>
          <cell r="HS40" t="str">
            <v>Bachelier (enseignement secondaire inférieur) + AESI (Agrégation de l'enseignement secondaire inférieur)</v>
          </cell>
          <cell r="HT40" t="str">
            <v>Master à finalité didactique ou Master + AESS (Agrégation de l'enseignement secondaire supérieur)</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Teachers Status (QTS), and teachers on the main, upper and leading practitioner pay ranges. 
Geographical area: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The breakdown by geographical area is reported in the Teacher 1B tab.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1" t="str">
            <v>Classroom teacher: The statutory salary figures apply to classroom teachers paid on the unqualified teacher pay range, who are following an employment-based route to Qualified Teachers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 xml:space="preserve">(1) Central/State government or top level authorities, </v>
          </cell>
          <cell r="M41" t="str">
            <v>a</v>
          </cell>
          <cell r="N41" t="str">
            <v>a</v>
          </cell>
          <cell r="O41" t="str">
            <v>a</v>
          </cell>
          <cell r="P41" t="str">
            <v>a</v>
          </cell>
          <cell r="Q41" t="str">
            <v>Bachelor's degree</v>
          </cell>
          <cell r="R41" t="str">
            <v>Bachelor's degree</v>
          </cell>
          <cell r="S41" t="str">
            <v>Bachelor's degree</v>
          </cell>
          <cell r="T41" t="str">
            <v>Bachelor's degree</v>
          </cell>
          <cell r="U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V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W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X41" t="str">
            <v>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v>
          </cell>
          <cell r="Y41">
            <v>3.6710719530102789E-3</v>
          </cell>
          <cell r="Z41">
            <v>3.6710719530102789E-3</v>
          </cell>
          <cell r="AA41">
            <v>4.6790679296684103E-3</v>
          </cell>
          <cell r="AB41">
            <v>4.6790679296684103E-3</v>
          </cell>
          <cell r="AC41" t="str">
            <v>a</v>
          </cell>
          <cell r="AD41" t="str">
            <v>a</v>
          </cell>
          <cell r="AE41" t="str">
            <v>a</v>
          </cell>
          <cell r="AF41" t="str">
            <v>a</v>
          </cell>
          <cell r="AG41">
            <v>16461</v>
          </cell>
          <cell r="AH41">
            <v>16461</v>
          </cell>
          <cell r="AI41">
            <v>16461</v>
          </cell>
          <cell r="AJ41">
            <v>16461</v>
          </cell>
          <cell r="AK41" t="str">
            <v>a</v>
          </cell>
          <cell r="AL41" t="str">
            <v>a</v>
          </cell>
          <cell r="AM41" t="str">
            <v>a</v>
          </cell>
          <cell r="AN41" t="str">
            <v>a</v>
          </cell>
          <cell r="AO41" t="str">
            <v>a</v>
          </cell>
          <cell r="AP41" t="str">
            <v>a</v>
          </cell>
          <cell r="AQ41" t="str">
            <v>a</v>
          </cell>
          <cell r="AR41" t="str">
            <v>a</v>
          </cell>
          <cell r="AS41">
            <v>26034</v>
          </cell>
          <cell r="AT41">
            <v>26034</v>
          </cell>
          <cell r="AU41">
            <v>26034</v>
          </cell>
          <cell r="AV41">
            <v>26034</v>
          </cell>
          <cell r="AW41" t="str">
            <v>Qualified Teacher Status (QTS)</v>
          </cell>
          <cell r="AX41" t="str">
            <v>Qualified Teacher Status (QTS)</v>
          </cell>
          <cell r="AY41" t="str">
            <v>Qualified Teacher Status (QTS)</v>
          </cell>
          <cell r="AZ41" t="str">
            <v>Qualified Teacher Status (QTS)</v>
          </cell>
          <cell r="BA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1">
            <v>0.99310344827586206</v>
          </cell>
          <cell r="BF41">
            <v>0.99310344827586206</v>
          </cell>
          <cell r="BG41">
            <v>0.99532093207033145</v>
          </cell>
          <cell r="BH41">
            <v>0.99532093207033145</v>
          </cell>
          <cell r="BI41" t="str">
            <v>m</v>
          </cell>
          <cell r="BJ41" t="str">
            <v>m</v>
          </cell>
          <cell r="BK41" t="str">
            <v>m</v>
          </cell>
          <cell r="BL41" t="str">
            <v>m</v>
          </cell>
          <cell r="BM41">
            <v>22467</v>
          </cell>
          <cell r="BN41">
            <v>22467</v>
          </cell>
          <cell r="BO41">
            <v>22467</v>
          </cell>
          <cell r="BP41">
            <v>22467</v>
          </cell>
          <cell r="BQ41" t="str">
            <v>a</v>
          </cell>
          <cell r="BR41" t="str">
            <v>a</v>
          </cell>
          <cell r="BS41" t="str">
            <v>a</v>
          </cell>
          <cell r="BT41" t="str">
            <v>a</v>
          </cell>
          <cell r="BU41">
            <v>38250</v>
          </cell>
          <cell r="BV41">
            <v>38250</v>
          </cell>
          <cell r="BW41">
            <v>38250</v>
          </cell>
          <cell r="BX41">
            <v>38250</v>
          </cell>
          <cell r="BY41">
            <v>38250</v>
          </cell>
          <cell r="BZ41">
            <v>38250</v>
          </cell>
          <cell r="CA41">
            <v>38250</v>
          </cell>
          <cell r="CB41">
            <v>38250</v>
          </cell>
          <cell r="CC41" t="str">
            <v>a</v>
          </cell>
          <cell r="CD41" t="str">
            <v>a</v>
          </cell>
          <cell r="CE41" t="str">
            <v>a</v>
          </cell>
          <cell r="CF41" t="str">
            <v>a</v>
          </cell>
          <cell r="CG41">
            <v>0</v>
          </cell>
          <cell r="CH41">
            <v>0</v>
          </cell>
          <cell r="CI41">
            <v>0</v>
          </cell>
          <cell r="CJ41">
            <v>0</v>
          </cell>
          <cell r="CK41" t="str">
            <v>a</v>
          </cell>
          <cell r="CL41" t="str">
            <v>a</v>
          </cell>
          <cell r="CM41" t="str">
            <v>a</v>
          </cell>
          <cell r="CN41" t="str">
            <v>a</v>
          </cell>
          <cell r="CO41">
            <v>0</v>
          </cell>
          <cell r="CP41">
            <v>0</v>
          </cell>
          <cell r="CQ41">
            <v>0</v>
          </cell>
          <cell r="CR41">
            <v>0</v>
          </cell>
          <cell r="CS41" t="str">
            <v>a</v>
          </cell>
          <cell r="CT41" t="str">
            <v>a</v>
          </cell>
          <cell r="CU41" t="str">
            <v>a</v>
          </cell>
          <cell r="CV41" t="str">
            <v>a</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t="str">
            <v>range B</v>
          </cell>
          <cell r="DN41" t="str">
            <v>range B</v>
          </cell>
          <cell r="DO41" t="str">
            <v>range B</v>
          </cell>
          <cell r="DP41" t="str">
            <v>range B</v>
          </cell>
          <cell r="DQ41">
            <v>0</v>
          </cell>
          <cell r="DR41">
            <v>0</v>
          </cell>
          <cell r="DS41">
            <v>0</v>
          </cell>
          <cell r="DT41">
            <v>0</v>
          </cell>
          <cell r="DU41" t="str">
            <v>range B</v>
          </cell>
          <cell r="DV41" t="str">
            <v>range B</v>
          </cell>
          <cell r="DW41" t="str">
            <v>range B</v>
          </cell>
          <cell r="DX41" t="str">
            <v>range B</v>
          </cell>
          <cell r="DY41">
            <v>0</v>
          </cell>
          <cell r="DZ41">
            <v>0</v>
          </cell>
          <cell r="EA41">
            <v>0</v>
          </cell>
          <cell r="EB41">
            <v>0</v>
          </cell>
          <cell r="EC41" t="str">
            <v>range B</v>
          </cell>
          <cell r="ED41" t="str">
            <v>range B</v>
          </cell>
          <cell r="EE41" t="str">
            <v>range B</v>
          </cell>
          <cell r="EF41" t="str">
            <v>range B</v>
          </cell>
          <cell r="EG41">
            <v>0</v>
          </cell>
          <cell r="EH41">
            <v>0</v>
          </cell>
          <cell r="EI41">
            <v>0</v>
          </cell>
          <cell r="EJ41">
            <v>0</v>
          </cell>
          <cell r="EK41" t="str">
            <v>range B</v>
          </cell>
          <cell r="EL41" t="str">
            <v>range B</v>
          </cell>
          <cell r="EM41" t="str">
            <v>range B</v>
          </cell>
          <cell r="EN41" t="str">
            <v>range B</v>
          </cell>
          <cell r="EO41">
            <v>0</v>
          </cell>
          <cell r="EP41">
            <v>0</v>
          </cell>
          <cell r="EQ41">
            <v>0</v>
          </cell>
          <cell r="ER41">
            <v>0</v>
          </cell>
          <cell r="ES41" t="str">
            <v>a</v>
          </cell>
          <cell r="ET41" t="str">
            <v>a</v>
          </cell>
          <cell r="EU41" t="str">
            <v>a</v>
          </cell>
          <cell r="EV41" t="str">
            <v>a</v>
          </cell>
          <cell r="EW41" t="str">
            <v>a</v>
          </cell>
          <cell r="EX41" t="str">
            <v>a</v>
          </cell>
          <cell r="EY41" t="str">
            <v>a</v>
          </cell>
          <cell r="EZ41" t="str">
            <v>a</v>
          </cell>
          <cell r="FA41" t="str">
            <v>a</v>
          </cell>
          <cell r="FB41" t="str">
            <v>a</v>
          </cell>
          <cell r="FC41">
            <v>12</v>
          </cell>
          <cell r="FD41" t="str">
            <v>Paid in equal payments spread throughout the year</v>
          </cell>
          <cell r="FE41" t="str">
            <v>No</v>
          </cell>
          <cell r="FF41" t="str">
            <v>Academies, which make up around 69% of secondary schools and 24% of primary schools, classify as government-dependent private schools. They have the power to set their own pay ranges.
(Schools, pupils and their characteristics, GOV.UK, January 2017)</v>
          </cell>
          <cell r="FG41" t="str">
            <v>No</v>
          </cell>
          <cell r="FH41" t="str">
            <v>Independent private schools set their own pay ranges.</v>
          </cell>
          <cell r="FI41">
            <v>16461</v>
          </cell>
          <cell r="FJ41">
            <v>16461</v>
          </cell>
          <cell r="FK41">
            <v>16461</v>
          </cell>
          <cell r="FL41">
            <v>16461</v>
          </cell>
          <cell r="FM41" t="str">
            <v>a</v>
          </cell>
          <cell r="FN41" t="str">
            <v>a</v>
          </cell>
          <cell r="FO41" t="str">
            <v>a</v>
          </cell>
          <cell r="FP41" t="str">
            <v>a</v>
          </cell>
          <cell r="FQ41" t="str">
            <v>a</v>
          </cell>
          <cell r="FR41" t="str">
            <v>a</v>
          </cell>
          <cell r="FS41" t="str">
            <v>a</v>
          </cell>
          <cell r="FT41" t="str">
            <v>a</v>
          </cell>
          <cell r="FU41">
            <v>26034</v>
          </cell>
          <cell r="FV41">
            <v>26034</v>
          </cell>
          <cell r="FW41">
            <v>26034</v>
          </cell>
          <cell r="FX41">
            <v>26034</v>
          </cell>
          <cell r="FY41">
            <v>22467</v>
          </cell>
          <cell r="FZ41">
            <v>22467</v>
          </cell>
          <cell r="GA41">
            <v>22467</v>
          </cell>
          <cell r="GB41">
            <v>22467</v>
          </cell>
          <cell r="GC41" t="str">
            <v>a</v>
          </cell>
          <cell r="GD41" t="str">
            <v>a</v>
          </cell>
          <cell r="GE41" t="str">
            <v>a</v>
          </cell>
          <cell r="GF41" t="str">
            <v>a</v>
          </cell>
          <cell r="GG41">
            <v>38250</v>
          </cell>
          <cell r="GH41">
            <v>38250</v>
          </cell>
          <cell r="GI41">
            <v>38250</v>
          </cell>
          <cell r="GJ41">
            <v>38250</v>
          </cell>
          <cell r="GK41">
            <v>38250</v>
          </cell>
          <cell r="GL41">
            <v>38250</v>
          </cell>
          <cell r="GM41">
            <v>38250</v>
          </cell>
          <cell r="GN41">
            <v>38250</v>
          </cell>
          <cell r="GO41">
            <v>22467</v>
          </cell>
          <cell r="GP41">
            <v>22467</v>
          </cell>
          <cell r="GQ41">
            <v>22467</v>
          </cell>
          <cell r="GR41">
            <v>22467</v>
          </cell>
          <cell r="GS41" t="str">
            <v>a</v>
          </cell>
          <cell r="GT41" t="str">
            <v>a</v>
          </cell>
          <cell r="GU41" t="str">
            <v>a</v>
          </cell>
          <cell r="GV41" t="str">
            <v>a</v>
          </cell>
          <cell r="GW41">
            <v>38250</v>
          </cell>
          <cell r="GX41">
            <v>38250</v>
          </cell>
          <cell r="GY41">
            <v>38250</v>
          </cell>
          <cell r="GZ41">
            <v>38250</v>
          </cell>
          <cell r="HA41">
            <v>38250</v>
          </cell>
          <cell r="HB41">
            <v>38250</v>
          </cell>
          <cell r="HC41">
            <v>38250</v>
          </cell>
          <cell r="HD41">
            <v>38250</v>
          </cell>
          <cell r="HE41" t="str">
            <v>Bachelor's degree</v>
          </cell>
          <cell r="HF41" t="str">
            <v>Bachelor's degree</v>
          </cell>
          <cell r="HG41" t="str">
            <v>Bachelor's degree</v>
          </cell>
          <cell r="HH41" t="str">
            <v>Bachelor's degree</v>
          </cell>
          <cell r="HI41" t="str">
            <v>Qualified Teacher Status (QTS)</v>
          </cell>
          <cell r="HJ41" t="str">
            <v>Qualified Teacher Status (QTS)</v>
          </cell>
          <cell r="HK41" t="str">
            <v>Qualified Teacher Status (QTS)</v>
          </cell>
          <cell r="HL41" t="str">
            <v>Qualified Teacher Status (QTS)</v>
          </cell>
          <cell r="HM41" t="str">
            <v>Bachelor's degree</v>
          </cell>
          <cell r="HN41" t="str">
            <v>Bachelor's degree</v>
          </cell>
          <cell r="HO41" t="str">
            <v>Bachelor's degree</v>
          </cell>
          <cell r="HP41" t="str">
            <v>Bachelor's degree</v>
          </cell>
          <cell r="HQ41" t="str">
            <v>Qualified Teacher Status (QTS)</v>
          </cell>
          <cell r="HR41" t="str">
            <v>Qualified Teacher Status (QTS)</v>
          </cell>
          <cell r="HS41" t="str">
            <v>Qualified Teacher Status (QTS)</v>
          </cell>
          <cell r="HT41" t="str">
            <v>Qualified Teacher Status (QTS)</v>
          </cell>
        </row>
        <row r="42">
          <cell r="A42" t="str">
            <v>Scotland (UK)</v>
          </cell>
          <cell r="B42" t="str">
            <v>SCO</v>
          </cell>
          <cell r="C42" t="str">
            <v>Scotland</v>
          </cell>
          <cell r="D42" t="str">
            <v>2016/17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t="str">
            <v>"Pre-primary" is interpretted as Early Learning and Childcare (see http://www.gov.scot/Topics/People/Young-People/early-years/parenting-early-learning/childcare). "Entry to the teaching profession" is interpretted as having met the Standard for Full Registration, before which teachers will have met the Standard for Provisional Registration (see http://www.gtcs.org.uk/professional-standards/standards-for-registration.aspx).</v>
          </cell>
          <cell r="I42" t="str">
            <v>(6) Collective agreement or other (please explain).</v>
          </cell>
          <cell r="J42" t="str">
            <v>(6) Collective agreement or other (please explain).</v>
          </cell>
          <cell r="K42" t="str">
            <v>(6) Collective agreement or other (please explain).</v>
          </cell>
          <cell r="L42" t="str">
            <v>(6) Collective agreement or other (please explain).</v>
          </cell>
          <cell r="M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N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O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P42" t="str">
            <v xml:space="preserve">The salary scales for different levels of teaching staff are agreed nationally and pay scales are set by the Scottish Negotiating Committee for Teachers (SNCT, see http://www.snct.org.uk/wiki/index.php?title=Appendix_2.1). SNCT is a tripartite body comprising members from teaching organisations, Local Authorities, and the Scottish Government. </v>
          </cell>
          <cell r="Q42" t="str">
            <v>Standard for Full Registration</v>
          </cell>
          <cell r="R42" t="str">
            <v>Standard for Full Registration</v>
          </cell>
          <cell r="S42" t="str">
            <v>Standard for Full Registration</v>
          </cell>
          <cell r="T42" t="str">
            <v>Standard for Full Registration</v>
          </cell>
          <cell r="U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V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W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X42" t="str">
            <v>All teachers need a graduate degree or equivalent plus a teaching qualification to gain Qualified Teacher Status. Teaching qualifications include undergraduate degrees (BEd, BA, BSc) and postgraduate qualifications (PGDE). The Standard for Provisional Registration (SPR) specifies what is expected of a student teacher at the end of Initial Teacher Education who is seeking provisional registration with The General Teaching Council for Scotland (GTCS). Having gained the SPR, all provisionally registered teachers continue their professional learning journey by moving towards the attainment of the Standard for Full Registration (SFR). The SFR is the gateway to the profession and the benchmark of teacher competence for all teachers. http://www.gtcs.org.uk/professional-standards/the-standards/standards-for-registration.aspx</v>
          </cell>
          <cell r="Y42">
            <v>1</v>
          </cell>
          <cell r="Z42">
            <v>1</v>
          </cell>
          <cell r="AA42">
            <v>1</v>
          </cell>
          <cell r="AB42">
            <v>1</v>
          </cell>
          <cell r="AC42">
            <v>6</v>
          </cell>
          <cell r="AD42">
            <v>6</v>
          </cell>
          <cell r="AE42">
            <v>6</v>
          </cell>
          <cell r="AF42">
            <v>6</v>
          </cell>
          <cell r="AG42">
            <v>26895</v>
          </cell>
          <cell r="AH42">
            <v>26895</v>
          </cell>
          <cell r="AI42">
            <v>26895</v>
          </cell>
          <cell r="AJ42">
            <v>26895</v>
          </cell>
          <cell r="AK42">
            <v>35763</v>
          </cell>
          <cell r="AL42">
            <v>35763</v>
          </cell>
          <cell r="AM42">
            <v>35763</v>
          </cell>
          <cell r="AN42">
            <v>35763</v>
          </cell>
          <cell r="AO42">
            <v>35763</v>
          </cell>
          <cell r="AP42">
            <v>35763</v>
          </cell>
          <cell r="AQ42">
            <v>35763</v>
          </cell>
          <cell r="AR42">
            <v>35763</v>
          </cell>
          <cell r="AS42">
            <v>35763</v>
          </cell>
          <cell r="AT42">
            <v>35763</v>
          </cell>
          <cell r="AU42">
            <v>35763</v>
          </cell>
          <cell r="AV42">
            <v>35763</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t="str">
            <v>range A</v>
          </cell>
          <cell r="DN42" t="str">
            <v>range A</v>
          </cell>
          <cell r="DO42" t="str">
            <v>range A</v>
          </cell>
          <cell r="DP42" t="str">
            <v>range A</v>
          </cell>
          <cell r="DQ42">
            <v>0</v>
          </cell>
          <cell r="DR42">
            <v>0</v>
          </cell>
          <cell r="DS42">
            <v>0</v>
          </cell>
          <cell r="DT42">
            <v>0</v>
          </cell>
          <cell r="DU42" t="str">
            <v>range A</v>
          </cell>
          <cell r="DV42" t="str">
            <v>range A</v>
          </cell>
          <cell r="DW42" t="str">
            <v>range A</v>
          </cell>
          <cell r="DX42" t="str">
            <v>range A</v>
          </cell>
          <cell r="DY42">
            <v>0</v>
          </cell>
          <cell r="DZ42">
            <v>0</v>
          </cell>
          <cell r="EA42">
            <v>0</v>
          </cell>
          <cell r="EB42">
            <v>0</v>
          </cell>
          <cell r="EC42" t="str">
            <v>range A</v>
          </cell>
          <cell r="ED42" t="str">
            <v>range A</v>
          </cell>
          <cell r="EE42" t="str">
            <v>range A</v>
          </cell>
          <cell r="EF42" t="str">
            <v>range A</v>
          </cell>
          <cell r="EG42">
            <v>0</v>
          </cell>
          <cell r="EH42">
            <v>0</v>
          </cell>
          <cell r="EI42">
            <v>0</v>
          </cell>
          <cell r="EJ42">
            <v>0</v>
          </cell>
          <cell r="EK42" t="str">
            <v>range A</v>
          </cell>
          <cell r="EL42" t="str">
            <v>range A</v>
          </cell>
          <cell r="EM42" t="str">
            <v>range A</v>
          </cell>
          <cell r="EN42" t="str">
            <v>range A</v>
          </cell>
          <cell r="EO42">
            <v>0</v>
          </cell>
          <cell r="EP42">
            <v>0</v>
          </cell>
          <cell r="EQ42">
            <v>0</v>
          </cell>
          <cell r="ER42">
            <v>0</v>
          </cell>
          <cell r="ES42" t="str">
            <v>a</v>
          </cell>
          <cell r="ET42" t="str">
            <v>a</v>
          </cell>
          <cell r="EU42" t="str">
            <v>a</v>
          </cell>
          <cell r="EV42" t="str">
            <v>a</v>
          </cell>
          <cell r="EW42" t="str">
            <v>School teachers receive holiday pay.</v>
          </cell>
          <cell r="EX42" t="str">
            <v>a</v>
          </cell>
          <cell r="EY42" t="str">
            <v>a</v>
          </cell>
          <cell r="EZ42" t="str">
            <v>a</v>
          </cell>
          <cell r="FA42" t="str">
            <v>a</v>
          </cell>
          <cell r="FB42" t="str">
            <v>a</v>
          </cell>
          <cell r="FC42">
            <v>12</v>
          </cell>
          <cell r="FD42" t="str">
            <v>a</v>
          </cell>
          <cell r="FE42" t="str">
            <v>(a) not applicable</v>
          </cell>
          <cell r="FF42">
            <v>0</v>
          </cell>
          <cell r="FG42" t="str">
            <v>No</v>
          </cell>
          <cell r="FH42" t="str">
            <v>In independent schools, 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I42">
            <v>26895</v>
          </cell>
          <cell r="FJ42">
            <v>26895</v>
          </cell>
          <cell r="FK42">
            <v>26895</v>
          </cell>
          <cell r="FL42">
            <v>26895</v>
          </cell>
          <cell r="FM42">
            <v>35763</v>
          </cell>
          <cell r="FN42">
            <v>35763</v>
          </cell>
          <cell r="FO42">
            <v>35763</v>
          </cell>
          <cell r="FP42">
            <v>35763</v>
          </cell>
          <cell r="FQ42">
            <v>35763</v>
          </cell>
          <cell r="FR42">
            <v>35763</v>
          </cell>
          <cell r="FS42">
            <v>35763</v>
          </cell>
          <cell r="FT42">
            <v>35763</v>
          </cell>
          <cell r="FU42">
            <v>35763</v>
          </cell>
          <cell r="FV42">
            <v>35763</v>
          </cell>
          <cell r="FW42">
            <v>35763</v>
          </cell>
          <cell r="FX42">
            <v>35763</v>
          </cell>
          <cell r="FY42">
            <v>26895</v>
          </cell>
          <cell r="FZ42">
            <v>26895</v>
          </cell>
          <cell r="GA42">
            <v>26895</v>
          </cell>
          <cell r="GB42">
            <v>26895</v>
          </cell>
          <cell r="GC42">
            <v>35763</v>
          </cell>
          <cell r="GD42">
            <v>35763</v>
          </cell>
          <cell r="GE42">
            <v>35763</v>
          </cell>
          <cell r="GF42">
            <v>35763</v>
          </cell>
          <cell r="GG42">
            <v>35763</v>
          </cell>
          <cell r="GH42">
            <v>35763</v>
          </cell>
          <cell r="GI42">
            <v>35763</v>
          </cell>
          <cell r="GJ42">
            <v>35763</v>
          </cell>
          <cell r="GK42">
            <v>35763</v>
          </cell>
          <cell r="GL42">
            <v>35763</v>
          </cell>
          <cell r="GM42">
            <v>35763</v>
          </cell>
          <cell r="GN42">
            <v>35763</v>
          </cell>
          <cell r="GO42">
            <v>26895</v>
          </cell>
          <cell r="GP42">
            <v>26895</v>
          </cell>
          <cell r="GQ42">
            <v>26895</v>
          </cell>
          <cell r="GR42">
            <v>26895</v>
          </cell>
          <cell r="GS42">
            <v>35763</v>
          </cell>
          <cell r="GT42">
            <v>35763</v>
          </cell>
          <cell r="GU42">
            <v>35763</v>
          </cell>
          <cell r="GV42">
            <v>35763</v>
          </cell>
          <cell r="GW42">
            <v>35763</v>
          </cell>
          <cell r="GX42">
            <v>35763</v>
          </cell>
          <cell r="GY42">
            <v>35763</v>
          </cell>
          <cell r="GZ42">
            <v>35763</v>
          </cell>
          <cell r="HA42">
            <v>35763</v>
          </cell>
          <cell r="HB42">
            <v>35763</v>
          </cell>
          <cell r="HC42">
            <v>35763</v>
          </cell>
          <cell r="HD42">
            <v>35763</v>
          </cell>
          <cell r="HE42" t="str">
            <v>Standard for Full Registration</v>
          </cell>
          <cell r="HF42" t="str">
            <v>Standard for Full Registration</v>
          </cell>
          <cell r="HG42" t="str">
            <v>Standard for Full Registration</v>
          </cell>
          <cell r="HH42" t="str">
            <v>Standard for Full Registration</v>
          </cell>
          <cell r="HI42" t="str">
            <v>Standard for Full Registration</v>
          </cell>
          <cell r="HJ42" t="str">
            <v>Standard for Full Registration</v>
          </cell>
          <cell r="HK42" t="str">
            <v>Standard for Full Registration</v>
          </cell>
          <cell r="HL42" t="str">
            <v>Standard for Full Registration</v>
          </cell>
          <cell r="HM42" t="str">
            <v>Standard for Full Registration</v>
          </cell>
          <cell r="HN42" t="str">
            <v>Standard for Full Registration</v>
          </cell>
          <cell r="HO42" t="str">
            <v>Standard for Full Registration</v>
          </cell>
          <cell r="HP42" t="str">
            <v>Standard for Full Registration</v>
          </cell>
          <cell r="HQ42" t="str">
            <v>Standard for Full Registration</v>
          </cell>
          <cell r="HR42" t="str">
            <v>Standard for Full Registration</v>
          </cell>
          <cell r="HS42" t="str">
            <v>Standard for Full Registration</v>
          </cell>
          <cell r="HT42" t="str">
            <v>Standard for Full Registration</v>
          </cell>
        </row>
        <row r="43">
          <cell r="A43" t="str">
            <v>Brazil</v>
          </cell>
          <cell r="B43" t="str">
            <v>BRA</v>
          </cell>
          <cell r="C43" t="str">
            <v>Brazil</v>
          </cell>
          <cell r="D43">
            <v>2017</v>
          </cell>
          <cell r="E43" t="str">
            <v>Brazilian Reais</v>
          </cell>
          <cell r="F43" t="str">
            <v>Decree of Ministery of Education No 31, of January 12, 2017 and National Law for Teacher's Wage Floor n. 11.738,16/07/2008</v>
          </cell>
          <cell r="G43" t="str">
            <v>Salaries are based on the national wage floor of R$ 2.298,80 considering also the 13th salary and the one third vacation bonus.</v>
          </cell>
          <cell r="H43">
            <v>0</v>
          </cell>
          <cell r="I43">
            <v>5</v>
          </cell>
          <cell r="J43">
            <v>5</v>
          </cell>
          <cell r="K43">
            <v>5</v>
          </cell>
          <cell r="L43">
            <v>5</v>
          </cell>
          <cell r="M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N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O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P43" t="str">
            <v>Brazil has a decentralised system, each one of the 27 states and more than 5 thousand municipalities has their own teachers career plan.Because of that, the salaries can be determined by central government, regional authorities or local authorities, depending of which school network is the teacher working for. However, there is a minimum national salary for teachers working in public schools.</v>
          </cell>
          <cell r="Q43" t="str">
            <v>ISCED 6</v>
          </cell>
          <cell r="R43" t="str">
            <v>ISCED 6</v>
          </cell>
          <cell r="S43" t="str">
            <v>ISCED 6</v>
          </cell>
          <cell r="T43" t="str">
            <v>ISCED 6</v>
          </cell>
          <cell r="U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V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W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X43" t="str">
            <v>Note on A1, A2, A3, AS2, AS3 and AS4: In Brazil, it is the responsibility of the states, the Federal District and the municipalities, together with their respective educational systems, to ensure the approval of statutes and career plans for teachers in the public sector. Each one of the 27 states and more than 5 thousand municipalities has their own teachers career plan. Many of them have a structured scheme for qualification while others do not. It is not possible to answer A2, A3, AS2, AS3 and AS4.
Note on AS1:  The figures are based on the national wage floor of BRL 2.298,80 and consider the 13th salary as well as a one-third vacation bonus. Considering that the information provided by Brazil is the legal minimum teacher salary, the actual avarage statutory starting salary for teachers in Brazil is probably higher than the number provided.</v>
          </cell>
          <cell r="Y43" t="str">
            <v>m</v>
          </cell>
          <cell r="Z43" t="str">
            <v>m</v>
          </cell>
          <cell r="AA43" t="str">
            <v>m</v>
          </cell>
          <cell r="AB43" t="str">
            <v>m</v>
          </cell>
          <cell r="AC43" t="str">
            <v>m</v>
          </cell>
          <cell r="AD43" t="str">
            <v>m</v>
          </cell>
          <cell r="AE43" t="str">
            <v>m</v>
          </cell>
          <cell r="AF43" t="str">
            <v>m</v>
          </cell>
          <cell r="AG43">
            <v>30650.59</v>
          </cell>
          <cell r="AH43">
            <v>30650.59</v>
          </cell>
          <cell r="AI43">
            <v>30650.59</v>
          </cell>
          <cell r="AJ43">
            <v>30650.59</v>
          </cell>
          <cell r="AK43" t="str">
            <v>m</v>
          </cell>
          <cell r="AL43" t="str">
            <v>m</v>
          </cell>
          <cell r="AM43" t="str">
            <v>m</v>
          </cell>
          <cell r="AN43" t="str">
            <v>m</v>
          </cell>
          <cell r="AO43" t="str">
            <v>m</v>
          </cell>
          <cell r="AP43" t="str">
            <v>m</v>
          </cell>
          <cell r="AQ43" t="str">
            <v>m</v>
          </cell>
          <cell r="AR43" t="str">
            <v>m</v>
          </cell>
          <cell r="AS43" t="str">
            <v>m</v>
          </cell>
          <cell r="AT43" t="str">
            <v>m</v>
          </cell>
          <cell r="AU43" t="str">
            <v>m</v>
          </cell>
          <cell r="AV43" t="str">
            <v>m</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t="str">
            <v>range A</v>
          </cell>
          <cell r="DN43" t="str">
            <v>range A</v>
          </cell>
          <cell r="DO43" t="str">
            <v>range A</v>
          </cell>
          <cell r="DP43" t="str">
            <v>range A</v>
          </cell>
          <cell r="DQ43">
            <v>0</v>
          </cell>
          <cell r="DR43">
            <v>0</v>
          </cell>
          <cell r="DS43">
            <v>0</v>
          </cell>
          <cell r="DT43">
            <v>0</v>
          </cell>
          <cell r="DU43" t="str">
            <v>range A</v>
          </cell>
          <cell r="DV43" t="str">
            <v>range A</v>
          </cell>
          <cell r="DW43" t="str">
            <v>range A</v>
          </cell>
          <cell r="DX43" t="str">
            <v>range A</v>
          </cell>
          <cell r="DY43">
            <v>0</v>
          </cell>
          <cell r="DZ43">
            <v>0</v>
          </cell>
          <cell r="EA43">
            <v>0</v>
          </cell>
          <cell r="EB43">
            <v>0</v>
          </cell>
          <cell r="EC43" t="str">
            <v>range A</v>
          </cell>
          <cell r="ED43" t="str">
            <v>range A</v>
          </cell>
          <cell r="EE43" t="str">
            <v>range A</v>
          </cell>
          <cell r="EF43" t="str">
            <v>range A</v>
          </cell>
          <cell r="EG43">
            <v>0</v>
          </cell>
          <cell r="EH43">
            <v>0</v>
          </cell>
          <cell r="EI43">
            <v>0</v>
          </cell>
          <cell r="EJ43">
            <v>0</v>
          </cell>
          <cell r="EK43" t="str">
            <v>range A</v>
          </cell>
          <cell r="EL43" t="str">
            <v>range A</v>
          </cell>
          <cell r="EM43" t="str">
            <v>range A</v>
          </cell>
          <cell r="EN43" t="str">
            <v>range A</v>
          </cell>
          <cell r="EO43">
            <v>0</v>
          </cell>
          <cell r="EP43">
            <v>0</v>
          </cell>
          <cell r="EQ43">
            <v>0</v>
          </cell>
          <cell r="ER43">
            <v>0</v>
          </cell>
          <cell r="ES43">
            <v>0</v>
          </cell>
          <cell r="ET43">
            <v>0</v>
          </cell>
          <cell r="EU43">
            <v>0</v>
          </cell>
          <cell r="EV43">
            <v>0</v>
          </cell>
          <cell r="EW43" t="str">
            <v>13th month and one-third vacation bonus</v>
          </cell>
          <cell r="EX43">
            <v>0</v>
          </cell>
          <cell r="EY43">
            <v>0</v>
          </cell>
          <cell r="EZ43">
            <v>0</v>
          </cell>
          <cell r="FA43">
            <v>0</v>
          </cell>
          <cell r="FB43">
            <v>0</v>
          </cell>
          <cell r="FC43">
            <v>12</v>
          </cell>
          <cell r="FD43">
            <v>0</v>
          </cell>
          <cell r="FE43">
            <v>0</v>
          </cell>
          <cell r="FF43">
            <v>0</v>
          </cell>
          <cell r="FG43" t="str">
            <v>No</v>
          </cell>
          <cell r="FH43">
            <v>0</v>
          </cell>
          <cell r="FI43">
            <v>30650.59</v>
          </cell>
          <cell r="FJ43">
            <v>30650.59</v>
          </cell>
          <cell r="FK43">
            <v>30650.59</v>
          </cell>
          <cell r="FL43">
            <v>30650.59</v>
          </cell>
          <cell r="FM43" t="str">
            <v>m</v>
          </cell>
          <cell r="FN43" t="str">
            <v>m</v>
          </cell>
          <cell r="FO43" t="str">
            <v>m</v>
          </cell>
          <cell r="FP43" t="str">
            <v>m</v>
          </cell>
          <cell r="FQ43" t="str">
            <v>m</v>
          </cell>
          <cell r="FR43" t="str">
            <v>m</v>
          </cell>
          <cell r="FS43" t="str">
            <v>m</v>
          </cell>
          <cell r="FT43" t="str">
            <v>m</v>
          </cell>
          <cell r="FU43" t="str">
            <v>m</v>
          </cell>
          <cell r="FV43" t="str">
            <v>m</v>
          </cell>
          <cell r="FW43" t="str">
            <v>m</v>
          </cell>
          <cell r="FX43" t="str">
            <v>m</v>
          </cell>
          <cell r="FY43">
            <v>30650.59</v>
          </cell>
          <cell r="FZ43">
            <v>30650.59</v>
          </cell>
          <cell r="GA43">
            <v>30650.59</v>
          </cell>
          <cell r="GB43">
            <v>30650.59</v>
          </cell>
          <cell r="GC43" t="str">
            <v>m</v>
          </cell>
          <cell r="GD43" t="str">
            <v>m</v>
          </cell>
          <cell r="GE43" t="str">
            <v>m</v>
          </cell>
          <cell r="GF43" t="str">
            <v>m</v>
          </cell>
          <cell r="GG43" t="str">
            <v>m</v>
          </cell>
          <cell r="GH43" t="str">
            <v>m</v>
          </cell>
          <cell r="GI43" t="str">
            <v>m</v>
          </cell>
          <cell r="GJ43" t="str">
            <v>m</v>
          </cell>
          <cell r="GK43" t="str">
            <v>m</v>
          </cell>
          <cell r="GL43" t="str">
            <v>m</v>
          </cell>
          <cell r="GM43" t="str">
            <v>m</v>
          </cell>
          <cell r="GN43" t="str">
            <v>m</v>
          </cell>
          <cell r="GO43">
            <v>30650.59</v>
          </cell>
          <cell r="GP43">
            <v>30650.59</v>
          </cell>
          <cell r="GQ43">
            <v>30650.59</v>
          </cell>
          <cell r="GR43">
            <v>30650.59</v>
          </cell>
          <cell r="GS43" t="str">
            <v>m</v>
          </cell>
          <cell r="GT43" t="str">
            <v>m</v>
          </cell>
          <cell r="GU43" t="str">
            <v>m</v>
          </cell>
          <cell r="GV43" t="str">
            <v>m</v>
          </cell>
          <cell r="GW43" t="str">
            <v>m</v>
          </cell>
          <cell r="GX43" t="str">
            <v>m</v>
          </cell>
          <cell r="GY43" t="str">
            <v>m</v>
          </cell>
          <cell r="GZ43" t="str">
            <v>m</v>
          </cell>
          <cell r="HA43" t="str">
            <v>m</v>
          </cell>
          <cell r="HB43" t="str">
            <v>m</v>
          </cell>
          <cell r="HC43" t="str">
            <v>m</v>
          </cell>
          <cell r="HD43" t="str">
            <v>m</v>
          </cell>
          <cell r="HE43" t="str">
            <v>ISCED 6</v>
          </cell>
          <cell r="HF43" t="str">
            <v>ISCED 6</v>
          </cell>
          <cell r="HG43" t="str">
            <v>ISCED 6</v>
          </cell>
          <cell r="HH43" t="str">
            <v>ISCED 6</v>
          </cell>
          <cell r="HI43" t="str">
            <v>ISCED 6</v>
          </cell>
          <cell r="HJ43" t="str">
            <v>ISCED 6</v>
          </cell>
          <cell r="HK43" t="str">
            <v>ISCED 6</v>
          </cell>
          <cell r="HL43" t="str">
            <v>ISCED 6</v>
          </cell>
          <cell r="HM43" t="str">
            <v>ISCED 6</v>
          </cell>
          <cell r="HN43" t="str">
            <v>ISCED 6</v>
          </cell>
          <cell r="HO43" t="str">
            <v>ISCED 6</v>
          </cell>
          <cell r="HP43" t="str">
            <v>ISCED 6</v>
          </cell>
          <cell r="HQ43" t="str">
            <v>ISCED 6</v>
          </cell>
          <cell r="HR43" t="str">
            <v>ISCED 6</v>
          </cell>
          <cell r="HS43" t="str">
            <v>ISCED 6</v>
          </cell>
          <cell r="HT43" t="str">
            <v>ISCED 6</v>
          </cell>
        </row>
        <row r="44">
          <cell r="A44" t="str">
            <v>Colombia</v>
          </cell>
          <cell r="B44" t="str">
            <v>COL</v>
          </cell>
          <cell r="C44" t="str">
            <v>m</v>
          </cell>
          <cell r="D44" t="str">
            <v>m</v>
          </cell>
          <cell r="E44" t="str">
            <v>m</v>
          </cell>
          <cell r="F44" t="str">
            <v>m</v>
          </cell>
          <cell r="G44" t="str">
            <v>m</v>
          </cell>
          <cell r="H44" t="str">
            <v>m</v>
          </cell>
          <cell r="I44" t="str">
            <v>(m) missing</v>
          </cell>
          <cell r="J44" t="str">
            <v>(m) missing</v>
          </cell>
          <cell r="K44" t="str">
            <v>(m) missing</v>
          </cell>
          <cell r="L44" t="str">
            <v>(m) missing</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t="str">
            <v>range A</v>
          </cell>
          <cell r="DN44" t="str">
            <v>range A</v>
          </cell>
          <cell r="DO44" t="str">
            <v>range A</v>
          </cell>
          <cell r="DP44" t="str">
            <v>range A</v>
          </cell>
          <cell r="DQ44">
            <v>0</v>
          </cell>
          <cell r="DR44">
            <v>0</v>
          </cell>
          <cell r="DS44">
            <v>0</v>
          </cell>
          <cell r="DT44">
            <v>0</v>
          </cell>
          <cell r="DU44" t="str">
            <v>range A</v>
          </cell>
          <cell r="DV44" t="str">
            <v>range A</v>
          </cell>
          <cell r="DW44" t="str">
            <v>range A</v>
          </cell>
          <cell r="DX44" t="str">
            <v>range A</v>
          </cell>
          <cell r="DY44">
            <v>0</v>
          </cell>
          <cell r="DZ44">
            <v>0</v>
          </cell>
          <cell r="EA44">
            <v>0</v>
          </cell>
          <cell r="EB44">
            <v>0</v>
          </cell>
          <cell r="EC44" t="str">
            <v>range A</v>
          </cell>
          <cell r="ED44" t="str">
            <v>range A</v>
          </cell>
          <cell r="EE44" t="str">
            <v>range A</v>
          </cell>
          <cell r="EF44" t="str">
            <v>range A</v>
          </cell>
          <cell r="EG44">
            <v>0</v>
          </cell>
          <cell r="EH44">
            <v>0</v>
          </cell>
          <cell r="EI44">
            <v>0</v>
          </cell>
          <cell r="EJ44">
            <v>0</v>
          </cell>
          <cell r="EK44" t="str">
            <v>range A</v>
          </cell>
          <cell r="EL44" t="str">
            <v>range A</v>
          </cell>
          <cell r="EM44" t="str">
            <v>range A</v>
          </cell>
          <cell r="EN44" t="str">
            <v>range A</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t="str">
            <v>m</v>
          </cell>
          <cell r="FJ44" t="str">
            <v>m</v>
          </cell>
          <cell r="FK44" t="str">
            <v>m</v>
          </cell>
          <cell r="FL44" t="str">
            <v>m</v>
          </cell>
          <cell r="FM44" t="str">
            <v>m</v>
          </cell>
          <cell r="FN44" t="str">
            <v>m</v>
          </cell>
          <cell r="FO44" t="str">
            <v>m</v>
          </cell>
          <cell r="FP44" t="str">
            <v>m</v>
          </cell>
          <cell r="FQ44" t="str">
            <v>m</v>
          </cell>
          <cell r="FR44" t="str">
            <v>m</v>
          </cell>
          <cell r="FS44" t="str">
            <v>m</v>
          </cell>
          <cell r="FT44" t="str">
            <v>m</v>
          </cell>
          <cell r="FU44" t="str">
            <v>m</v>
          </cell>
          <cell r="FV44" t="str">
            <v>m</v>
          </cell>
          <cell r="FW44" t="str">
            <v>m</v>
          </cell>
          <cell r="FX44" t="str">
            <v>m</v>
          </cell>
          <cell r="FY44" t="str">
            <v>m</v>
          </cell>
          <cell r="FZ44" t="str">
            <v>m</v>
          </cell>
          <cell r="GA44" t="str">
            <v>m</v>
          </cell>
          <cell r="GB44" t="str">
            <v>m</v>
          </cell>
          <cell r="GC44" t="str">
            <v>m</v>
          </cell>
          <cell r="GD44" t="str">
            <v>m</v>
          </cell>
          <cell r="GE44" t="str">
            <v>m</v>
          </cell>
          <cell r="GF44" t="str">
            <v>m</v>
          </cell>
          <cell r="GG44" t="str">
            <v>m</v>
          </cell>
          <cell r="GH44" t="str">
            <v>m</v>
          </cell>
          <cell r="GI44" t="str">
            <v>m</v>
          </cell>
          <cell r="GJ44" t="str">
            <v>m</v>
          </cell>
          <cell r="GK44" t="str">
            <v>m</v>
          </cell>
          <cell r="GL44" t="str">
            <v>m</v>
          </cell>
          <cell r="GM44" t="str">
            <v>m</v>
          </cell>
          <cell r="GN44" t="str">
            <v>m</v>
          </cell>
          <cell r="GO44" t="str">
            <v>m</v>
          </cell>
          <cell r="GP44" t="str">
            <v>m</v>
          </cell>
          <cell r="GQ44" t="str">
            <v>m</v>
          </cell>
          <cell r="GR44" t="str">
            <v>m</v>
          </cell>
          <cell r="GS44" t="str">
            <v>m</v>
          </cell>
          <cell r="GT44" t="str">
            <v>m</v>
          </cell>
          <cell r="GU44" t="str">
            <v>m</v>
          </cell>
          <cell r="GV44" t="str">
            <v>m</v>
          </cell>
          <cell r="GW44" t="str">
            <v>m</v>
          </cell>
          <cell r="GX44" t="str">
            <v>m</v>
          </cell>
          <cell r="GY44" t="str">
            <v>m</v>
          </cell>
          <cell r="GZ44" t="str">
            <v>m</v>
          </cell>
          <cell r="HA44" t="str">
            <v>m</v>
          </cell>
          <cell r="HB44" t="str">
            <v>m</v>
          </cell>
          <cell r="HC44" t="str">
            <v>m</v>
          </cell>
          <cell r="HD44" t="str">
            <v>m</v>
          </cell>
          <cell r="HE44" t="str">
            <v>m</v>
          </cell>
          <cell r="HF44" t="str">
            <v>m</v>
          </cell>
          <cell r="HG44" t="str">
            <v>m</v>
          </cell>
          <cell r="HH44" t="str">
            <v>m</v>
          </cell>
          <cell r="HI44" t="str">
            <v>m</v>
          </cell>
          <cell r="HJ44" t="str">
            <v>m</v>
          </cell>
          <cell r="HK44" t="str">
            <v>m</v>
          </cell>
          <cell r="HL44" t="str">
            <v>m</v>
          </cell>
          <cell r="HM44" t="str">
            <v>m</v>
          </cell>
          <cell r="HN44" t="str">
            <v>m</v>
          </cell>
          <cell r="HO44" t="str">
            <v>m</v>
          </cell>
          <cell r="HP44" t="str">
            <v>m</v>
          </cell>
          <cell r="HQ44" t="str">
            <v>m</v>
          </cell>
          <cell r="HR44" t="str">
            <v>m</v>
          </cell>
          <cell r="HS44" t="str">
            <v>m</v>
          </cell>
          <cell r="H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t="str">
            <v xml:space="preserve">(1) Central/State government or top level authorities, </v>
          </cell>
          <cell r="M45">
            <v>0</v>
          </cell>
          <cell r="N45">
            <v>0</v>
          </cell>
          <cell r="O45">
            <v>0</v>
          </cell>
          <cell r="P45">
            <v>0</v>
          </cell>
          <cell r="Q45" t="str">
            <v>Bachelor's degree</v>
          </cell>
          <cell r="R45" t="str">
            <v>Bachelor's degree</v>
          </cell>
          <cell r="S45" t="str">
            <v>Bachelor's degree</v>
          </cell>
          <cell r="T45" t="str">
            <v>Bachelor's degree</v>
          </cell>
          <cell r="U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KAU1 for preeschool</v>
          </cell>
          <cell r="V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PAU1 for primary.</v>
          </cell>
          <cell r="W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X45" t="str">
            <v>For all purposes related to this law (Statute of Civil Service), the Teaching Staff, according to their academic preparation and personal history, are classified as: Qualified teachers; Authorized teachers and Aspiring teachers.  Authorized teachers are those who, without having a degree or specific degree for the position they hold, have others who are related, as determined, for each case, in this law. In this case, we are takin the category called MAU1 for secondary (lower and upper).</v>
          </cell>
          <cell r="Y45">
            <v>2.0000000000000001E-4</v>
          </cell>
          <cell r="Z45">
            <v>1.2999999999999999E-3</v>
          </cell>
          <cell r="AA45">
            <v>2.0000000000000001E-4</v>
          </cell>
          <cell r="AB45">
            <v>2.0000000000000001E-4</v>
          </cell>
          <cell r="AC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D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E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F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AG45">
            <v>4934475</v>
          </cell>
          <cell r="AH45">
            <v>4934475</v>
          </cell>
          <cell r="AI45">
            <v>5142258.333333334</v>
          </cell>
          <cell r="AJ45">
            <v>5142258.333333334</v>
          </cell>
          <cell r="AK45">
            <v>5880035</v>
          </cell>
          <cell r="AL45">
            <v>5880035</v>
          </cell>
          <cell r="AM45">
            <v>6087818.333333334</v>
          </cell>
          <cell r="AN45">
            <v>6087818.333333334</v>
          </cell>
          <cell r="AO45">
            <v>6352815</v>
          </cell>
          <cell r="AP45">
            <v>6352815</v>
          </cell>
          <cell r="AQ45">
            <v>6560598.333333334</v>
          </cell>
          <cell r="AR45">
            <v>6560598.333333334</v>
          </cell>
          <cell r="AS45">
            <v>7771155</v>
          </cell>
          <cell r="AT45">
            <v>7771155</v>
          </cell>
          <cell r="AU45">
            <v>7978938.333333334</v>
          </cell>
          <cell r="AV45">
            <v>7978938.333333334</v>
          </cell>
          <cell r="AW45" t="str">
            <v>a) The KT-3 group is formed by doctors and graduates in Education Sciences, with a specialization in Preschool;</v>
          </cell>
          <cell r="AX45" t="str">
            <v>a) The PT-6 group forms the doctors and graduates in Educational Sciences, with specialization in primary;</v>
          </cell>
          <cell r="AY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AZ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BA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BB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BC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D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BE45">
            <v>0.92500000000000004</v>
          </cell>
          <cell r="BF45">
            <v>0.77</v>
          </cell>
          <cell r="BG45">
            <v>0.43</v>
          </cell>
          <cell r="BH45">
            <v>0.43</v>
          </cell>
          <cell r="BI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J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K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L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BM45">
            <v>8915725</v>
          </cell>
          <cell r="BN45">
            <v>8915725</v>
          </cell>
          <cell r="BO45">
            <v>9291100</v>
          </cell>
          <cell r="BP45">
            <v>9291100</v>
          </cell>
          <cell r="BQ45">
            <v>10512285</v>
          </cell>
          <cell r="BR45">
            <v>10512285</v>
          </cell>
          <cell r="BS45">
            <v>10954860</v>
          </cell>
          <cell r="BT45">
            <v>10954860</v>
          </cell>
          <cell r="BU45">
            <v>11310565</v>
          </cell>
          <cell r="BV45">
            <v>11310565</v>
          </cell>
          <cell r="BW45">
            <v>11786740</v>
          </cell>
          <cell r="BX45">
            <v>11786740</v>
          </cell>
          <cell r="BY45">
            <v>13705405</v>
          </cell>
          <cell r="BZ45">
            <v>13705405</v>
          </cell>
          <cell r="CA45">
            <v>14282380</v>
          </cell>
          <cell r="CB45">
            <v>14282380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t="str">
            <v>range B</v>
          </cell>
          <cell r="DN45" t="str">
            <v>range B</v>
          </cell>
          <cell r="DO45" t="str">
            <v>range B</v>
          </cell>
          <cell r="DP45" t="str">
            <v>range B</v>
          </cell>
          <cell r="DQ45">
            <v>0</v>
          </cell>
          <cell r="DR45">
            <v>0</v>
          </cell>
          <cell r="DS45">
            <v>0</v>
          </cell>
          <cell r="DT45">
            <v>0</v>
          </cell>
          <cell r="DU45" t="str">
            <v>range B</v>
          </cell>
          <cell r="DV45" t="str">
            <v>range B</v>
          </cell>
          <cell r="DW45" t="str">
            <v>range B</v>
          </cell>
          <cell r="DX45" t="str">
            <v>range B</v>
          </cell>
          <cell r="DY45">
            <v>0</v>
          </cell>
          <cell r="DZ45">
            <v>0</v>
          </cell>
          <cell r="EA45">
            <v>0</v>
          </cell>
          <cell r="EB45">
            <v>0</v>
          </cell>
          <cell r="EC45" t="str">
            <v>range B</v>
          </cell>
          <cell r="ED45" t="str">
            <v>range B</v>
          </cell>
          <cell r="EE45" t="str">
            <v>range B</v>
          </cell>
          <cell r="EF45" t="str">
            <v>range B</v>
          </cell>
          <cell r="EG45">
            <v>0</v>
          </cell>
          <cell r="EH45">
            <v>0</v>
          </cell>
          <cell r="EI45">
            <v>0</v>
          </cell>
          <cell r="EJ45">
            <v>0</v>
          </cell>
          <cell r="EK45" t="str">
            <v>range B</v>
          </cell>
          <cell r="EL45" t="str">
            <v>range B</v>
          </cell>
          <cell r="EM45" t="str">
            <v>range B</v>
          </cell>
          <cell r="EN45" t="str">
            <v>range B</v>
          </cell>
          <cell r="EO45">
            <v>0</v>
          </cell>
          <cell r="EP45">
            <v>0</v>
          </cell>
          <cell r="EQ45">
            <v>0</v>
          </cell>
          <cell r="ER45">
            <v>0</v>
          </cell>
          <cell r="ES45">
            <v>0</v>
          </cell>
          <cell r="ET45">
            <v>0</v>
          </cell>
          <cell r="EU45">
            <v>0</v>
          </cell>
          <cell r="EV45">
            <v>0</v>
          </cell>
          <cell r="EW45" t="str">
            <v>1- 13th month.     2- School salary or 14th month.  3- Educational incentive (8,33% of the salary)</v>
          </cell>
          <cell r="EX45" t="str">
            <v>Not included</v>
          </cell>
          <cell r="EY45" t="str">
            <v>Included</v>
          </cell>
          <cell r="EZ45">
            <v>0</v>
          </cell>
          <cell r="FA45">
            <v>0</v>
          </cell>
          <cell r="FB45">
            <v>0</v>
          </cell>
          <cell r="FC45">
            <v>26</v>
          </cell>
          <cell r="FD45" t="str">
            <v>One payment every fifteen days for 12 months, and the payment of the thirteenth month in December and the school salary in January.</v>
          </cell>
          <cell r="FE45" t="str">
            <v>No</v>
          </cell>
          <cell r="FF45" t="str">
            <v>Each private school, which is subsidized, chooses and applies its payment scheme. These are not included in the data.</v>
          </cell>
          <cell r="FG45" t="str">
            <v>No</v>
          </cell>
          <cell r="FH45" t="str">
            <v>Each private school, which is not subsidized, chooses and applies its payment scheme. These are not included in the data.</v>
          </cell>
          <cell r="FI45">
            <v>4934475</v>
          </cell>
          <cell r="FJ45">
            <v>4934475</v>
          </cell>
          <cell r="FK45">
            <v>5142258.333333334</v>
          </cell>
          <cell r="FL45">
            <v>5142258.333333334</v>
          </cell>
          <cell r="FM45">
            <v>5880035</v>
          </cell>
          <cell r="FN45">
            <v>5880035</v>
          </cell>
          <cell r="FO45">
            <v>6087818.333333334</v>
          </cell>
          <cell r="FP45">
            <v>6087818.333333334</v>
          </cell>
          <cell r="FQ45">
            <v>6352815</v>
          </cell>
          <cell r="FR45">
            <v>6352815</v>
          </cell>
          <cell r="FS45">
            <v>6560598.333333334</v>
          </cell>
          <cell r="FT45">
            <v>6560598.333333334</v>
          </cell>
          <cell r="FU45">
            <v>7771155</v>
          </cell>
          <cell r="FV45">
            <v>7771155</v>
          </cell>
          <cell r="FW45">
            <v>7978938.333333334</v>
          </cell>
          <cell r="FX45">
            <v>7978938.333333334</v>
          </cell>
          <cell r="FY45">
            <v>8915725</v>
          </cell>
          <cell r="FZ45">
            <v>8915725</v>
          </cell>
          <cell r="GA45">
            <v>9291100</v>
          </cell>
          <cell r="GB45">
            <v>9291100</v>
          </cell>
          <cell r="GC45">
            <v>10512285</v>
          </cell>
          <cell r="GD45">
            <v>10512285</v>
          </cell>
          <cell r="GE45">
            <v>10954860</v>
          </cell>
          <cell r="GF45">
            <v>10954860</v>
          </cell>
          <cell r="GG45">
            <v>11310565</v>
          </cell>
          <cell r="GH45">
            <v>11310565</v>
          </cell>
          <cell r="GI45">
            <v>11786740</v>
          </cell>
          <cell r="GJ45">
            <v>11786740</v>
          </cell>
          <cell r="GK45">
            <v>13705405</v>
          </cell>
          <cell r="GL45">
            <v>13705405</v>
          </cell>
          <cell r="GM45">
            <v>14282380</v>
          </cell>
          <cell r="GN45">
            <v>14282380</v>
          </cell>
          <cell r="GO45">
            <v>8915725</v>
          </cell>
          <cell r="GP45">
            <v>8915725</v>
          </cell>
          <cell r="GQ45">
            <v>9291100</v>
          </cell>
          <cell r="GR45">
            <v>9291100</v>
          </cell>
          <cell r="GS45">
            <v>10512285</v>
          </cell>
          <cell r="GT45">
            <v>10512285</v>
          </cell>
          <cell r="GU45">
            <v>10954860</v>
          </cell>
          <cell r="GV45">
            <v>10954860</v>
          </cell>
          <cell r="GW45">
            <v>11310565</v>
          </cell>
          <cell r="GX45">
            <v>11310565</v>
          </cell>
          <cell r="GY45">
            <v>11786740</v>
          </cell>
          <cell r="GZ45">
            <v>11786740</v>
          </cell>
          <cell r="HA45">
            <v>13705405</v>
          </cell>
          <cell r="HB45">
            <v>13705405</v>
          </cell>
          <cell r="HC45">
            <v>14282380</v>
          </cell>
          <cell r="HD45">
            <v>14282380</v>
          </cell>
          <cell r="HE45" t="str">
            <v>Bachelor's degree</v>
          </cell>
          <cell r="HF45" t="str">
            <v>Bachelor's degree</v>
          </cell>
          <cell r="HG45" t="str">
            <v>Bachelor's degree</v>
          </cell>
          <cell r="HH45" t="str">
            <v>Bachelor's degree</v>
          </cell>
          <cell r="HI45" t="str">
            <v>a) The KT-3 group is formed by doctors and graduates in Education Sciences, with a specialization in Preschool;</v>
          </cell>
          <cell r="HJ45" t="str">
            <v>a) The PT-6 group forms the doctors and graduates in Educational Sciences, with specialization in primary;</v>
          </cell>
          <cell r="H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M45" t="str">
            <v>Bachelor's degree</v>
          </cell>
          <cell r="HN45" t="str">
            <v>Bachelor's degree</v>
          </cell>
          <cell r="HO45" t="str">
            <v>Bachelor's degree</v>
          </cell>
          <cell r="HP45" t="str">
            <v>Bachelor's degree</v>
          </cell>
          <cell r="HQ45" t="str">
            <v>a) The KT-3 group is formed by doctors and graduates in Education Sciences, with a specialization in Preschool;</v>
          </cell>
          <cell r="HR45" t="str">
            <v>a) The PT-6 group forms the doctors and graduates in Educational Sciences, with specialization in primary;</v>
          </cell>
          <cell r="HS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HT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row>
        <row r="46">
          <cell r="A46" t="str">
            <v>Lithuania</v>
          </cell>
          <cell r="B46" t="str">
            <v>LTU</v>
          </cell>
          <cell r="C46" t="str">
            <v>Lithuania</v>
          </cell>
          <cell r="D46" t="str">
            <v>2016/17</v>
          </cell>
          <cell r="E46" t="str">
            <v>Euro</v>
          </cell>
          <cell r="F46" t="str">
            <v xml:space="preserve">Procedure of salary Payment to the Staff of Educational Institutions and  Educational Staff of Other Institutions, approved by Minister of Education and Science (oder  No. XIII-198, 2017 January 17)
</v>
          </cell>
          <cell r="G46">
            <v>0</v>
          </cell>
          <cell r="H46">
            <v>0</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t="str">
            <v xml:space="preserve">(1) Central/State government or top level authorities, </v>
          </cell>
          <cell r="M46">
            <v>0</v>
          </cell>
          <cell r="N46">
            <v>0</v>
          </cell>
          <cell r="O46">
            <v>0</v>
          </cell>
          <cell r="P46">
            <v>0</v>
          </cell>
          <cell r="Q46" t="str">
            <v>Teacher, who has a higher education, no qualification category.</v>
          </cell>
          <cell r="R46" t="str">
            <v>Teacher, who has a higher education, no qualification category.</v>
          </cell>
          <cell r="S46" t="str">
            <v>Teacher, who has a higher  education, no qualification category.</v>
          </cell>
          <cell r="T46" t="str">
            <v>Teacher, who has a higher education, no qualification category.</v>
          </cell>
          <cell r="U46" t="str">
            <v>Teachers qualification depends on years of experience</v>
          </cell>
          <cell r="V46" t="str">
            <v>Teachers qualification depends on years of experience</v>
          </cell>
          <cell r="W46" t="str">
            <v>Teachers qualification depends on years of experience</v>
          </cell>
          <cell r="X46" t="str">
            <v>Teachers qualification depends on years of experience</v>
          </cell>
          <cell r="Y46" t="str">
            <v>m</v>
          </cell>
          <cell r="Z46" t="str">
            <v>m</v>
          </cell>
          <cell r="AA46" t="str">
            <v>m</v>
          </cell>
          <cell r="AB46" t="str">
            <v>m</v>
          </cell>
          <cell r="AC46">
            <v>15</v>
          </cell>
          <cell r="AD46">
            <v>15</v>
          </cell>
          <cell r="AE46">
            <v>15</v>
          </cell>
          <cell r="AF46">
            <v>15</v>
          </cell>
          <cell r="AG46">
            <v>6358</v>
          </cell>
          <cell r="AH46">
            <v>9803</v>
          </cell>
          <cell r="AI46">
            <v>9803</v>
          </cell>
          <cell r="AJ46">
            <v>9803</v>
          </cell>
          <cell r="AK46">
            <v>6843</v>
          </cell>
          <cell r="AL46">
            <v>9897</v>
          </cell>
          <cell r="AM46">
            <v>9897</v>
          </cell>
          <cell r="AN46">
            <v>9897</v>
          </cell>
          <cell r="AO46">
            <v>7000</v>
          </cell>
          <cell r="AP46">
            <v>9960</v>
          </cell>
          <cell r="AQ46">
            <v>9960</v>
          </cell>
          <cell r="AR46">
            <v>9960</v>
          </cell>
          <cell r="AS46">
            <v>7298</v>
          </cell>
          <cell r="AT46">
            <v>10054</v>
          </cell>
          <cell r="AU46">
            <v>10054</v>
          </cell>
          <cell r="AV46">
            <v>10054</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t="str">
            <v>a</v>
          </cell>
          <cell r="CD46" t="str">
            <v>a</v>
          </cell>
          <cell r="CE46" t="str">
            <v>a</v>
          </cell>
          <cell r="CF46" t="str">
            <v>a</v>
          </cell>
          <cell r="CG46">
            <v>0</v>
          </cell>
          <cell r="CH46">
            <v>0</v>
          </cell>
          <cell r="CI46">
            <v>0</v>
          </cell>
          <cell r="CJ46">
            <v>0</v>
          </cell>
          <cell r="CK46" t="str">
            <v>a</v>
          </cell>
          <cell r="CL46" t="str">
            <v>a</v>
          </cell>
          <cell r="CM46" t="str">
            <v>a</v>
          </cell>
          <cell r="CN46" t="str">
            <v>a</v>
          </cell>
          <cell r="CO46">
            <v>0</v>
          </cell>
          <cell r="CP46">
            <v>0</v>
          </cell>
          <cell r="CQ46">
            <v>0</v>
          </cell>
          <cell r="CR46">
            <v>0</v>
          </cell>
          <cell r="CS46" t="str">
            <v>a</v>
          </cell>
          <cell r="CT46" t="str">
            <v>a</v>
          </cell>
          <cell r="CU46" t="str">
            <v>a</v>
          </cell>
          <cell r="CV46" t="str">
            <v>a</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t="str">
            <v>range A</v>
          </cell>
          <cell r="DN46" t="str">
            <v>range A</v>
          </cell>
          <cell r="DO46" t="str">
            <v>range A</v>
          </cell>
          <cell r="DP46" t="str">
            <v>range A</v>
          </cell>
          <cell r="DQ46">
            <v>0</v>
          </cell>
          <cell r="DR46">
            <v>0</v>
          </cell>
          <cell r="DS46">
            <v>0</v>
          </cell>
          <cell r="DT46">
            <v>0</v>
          </cell>
          <cell r="DU46" t="str">
            <v>range A</v>
          </cell>
          <cell r="DV46" t="str">
            <v>range A</v>
          </cell>
          <cell r="DW46" t="str">
            <v>range A</v>
          </cell>
          <cell r="DX46" t="str">
            <v>range A</v>
          </cell>
          <cell r="DY46">
            <v>0</v>
          </cell>
          <cell r="DZ46">
            <v>0</v>
          </cell>
          <cell r="EA46">
            <v>0</v>
          </cell>
          <cell r="EB46">
            <v>0</v>
          </cell>
          <cell r="EC46" t="str">
            <v>range A</v>
          </cell>
          <cell r="ED46" t="str">
            <v>range A</v>
          </cell>
          <cell r="EE46" t="str">
            <v>range A</v>
          </cell>
          <cell r="EF46" t="str">
            <v>range A</v>
          </cell>
          <cell r="EG46">
            <v>0</v>
          </cell>
          <cell r="EH46">
            <v>0</v>
          </cell>
          <cell r="EI46">
            <v>0</v>
          </cell>
          <cell r="EJ46">
            <v>0</v>
          </cell>
          <cell r="EK46" t="str">
            <v>range A</v>
          </cell>
          <cell r="EL46" t="str">
            <v>range A</v>
          </cell>
          <cell r="EM46" t="str">
            <v>range A</v>
          </cell>
          <cell r="EN46" t="str">
            <v>range A</v>
          </cell>
          <cell r="EO46">
            <v>0</v>
          </cell>
          <cell r="EP46">
            <v>0</v>
          </cell>
          <cell r="EQ46">
            <v>0</v>
          </cell>
          <cell r="ER46">
            <v>0</v>
          </cell>
          <cell r="ES46">
            <v>0</v>
          </cell>
          <cell r="ET46">
            <v>0</v>
          </cell>
          <cell r="EU46">
            <v>0</v>
          </cell>
          <cell r="EV46">
            <v>0</v>
          </cell>
          <cell r="EW46">
            <v>0</v>
          </cell>
          <cell r="EX46" t="str">
            <v>In gross salaries not included the part of social security and pension scheme contributions paid by the employers</v>
          </cell>
          <cell r="EY46" t="str">
            <v>Gross salaries included the part of social security and income taxes about 22 percent.</v>
          </cell>
          <cell r="EZ46">
            <v>0</v>
          </cell>
          <cell r="FA46">
            <v>0</v>
          </cell>
          <cell r="FB46">
            <v>0</v>
          </cell>
          <cell r="FC46">
            <v>12</v>
          </cell>
          <cell r="FD46" t="str">
            <v>This is basic statutory salaries</v>
          </cell>
          <cell r="FE46" t="str">
            <v>Yes</v>
          </cell>
          <cell r="FF46" t="str">
            <v>Teachers basic statutory salaries are defined for public and goverment-depended private schools using the same methods</v>
          </cell>
          <cell r="FG46" t="str">
            <v>(a) not applicable</v>
          </cell>
          <cell r="FH46" t="str">
            <v>Private independent schools determine their basic statutory salaries themselves</v>
          </cell>
          <cell r="FI46">
            <v>6358</v>
          </cell>
          <cell r="FJ46">
            <v>9803</v>
          </cell>
          <cell r="FK46">
            <v>9803</v>
          </cell>
          <cell r="FL46">
            <v>9803</v>
          </cell>
          <cell r="FM46">
            <v>6843</v>
          </cell>
          <cell r="FN46">
            <v>9897</v>
          </cell>
          <cell r="FO46">
            <v>9897</v>
          </cell>
          <cell r="FP46">
            <v>9897</v>
          </cell>
          <cell r="FQ46">
            <v>7000</v>
          </cell>
          <cell r="FR46">
            <v>9960</v>
          </cell>
          <cell r="FS46">
            <v>9960</v>
          </cell>
          <cell r="FT46">
            <v>9960</v>
          </cell>
          <cell r="FU46">
            <v>7298</v>
          </cell>
          <cell r="FV46">
            <v>10054</v>
          </cell>
          <cell r="FW46">
            <v>10054</v>
          </cell>
          <cell r="FX46">
            <v>10054</v>
          </cell>
          <cell r="FY46">
            <v>6358</v>
          </cell>
          <cell r="FZ46">
            <v>9803</v>
          </cell>
          <cell r="GA46">
            <v>9803</v>
          </cell>
          <cell r="GB46">
            <v>9803</v>
          </cell>
          <cell r="GC46">
            <v>6843</v>
          </cell>
          <cell r="GD46">
            <v>9897</v>
          </cell>
          <cell r="GE46">
            <v>9897</v>
          </cell>
          <cell r="GF46">
            <v>9897</v>
          </cell>
          <cell r="GG46">
            <v>7000</v>
          </cell>
          <cell r="GH46">
            <v>9960</v>
          </cell>
          <cell r="GI46">
            <v>9960</v>
          </cell>
          <cell r="GJ46">
            <v>9960</v>
          </cell>
          <cell r="GK46">
            <v>7298</v>
          </cell>
          <cell r="GL46">
            <v>10054</v>
          </cell>
          <cell r="GM46">
            <v>10054</v>
          </cell>
          <cell r="GN46">
            <v>10054</v>
          </cell>
          <cell r="GO46">
            <v>6358</v>
          </cell>
          <cell r="GP46">
            <v>9803</v>
          </cell>
          <cell r="GQ46">
            <v>9803</v>
          </cell>
          <cell r="GR46">
            <v>9803</v>
          </cell>
          <cell r="GS46">
            <v>6843</v>
          </cell>
          <cell r="GT46">
            <v>9897</v>
          </cell>
          <cell r="GU46">
            <v>9897</v>
          </cell>
          <cell r="GV46">
            <v>9897</v>
          </cell>
          <cell r="GW46">
            <v>7000</v>
          </cell>
          <cell r="GX46">
            <v>9960</v>
          </cell>
          <cell r="GY46">
            <v>9960</v>
          </cell>
          <cell r="GZ46">
            <v>9960</v>
          </cell>
          <cell r="HA46">
            <v>7298</v>
          </cell>
          <cell r="HB46">
            <v>10054</v>
          </cell>
          <cell r="HC46">
            <v>10054</v>
          </cell>
          <cell r="HD46">
            <v>10054</v>
          </cell>
          <cell r="HE46" t="str">
            <v>Teacher, who has a higher education, no qualification category.</v>
          </cell>
          <cell r="HF46" t="str">
            <v>Teacher, who has a higher education, no qualification category.</v>
          </cell>
          <cell r="HG46" t="str">
            <v>Teacher, who has a higher  education, no qualification category.</v>
          </cell>
          <cell r="HH46" t="str">
            <v>Teacher, who has a higher education, no qualification category.</v>
          </cell>
          <cell r="HI46" t="str">
            <v>Teacher, who has a higher education, no qualification category.</v>
          </cell>
          <cell r="HJ46" t="str">
            <v>Teacher, who has a higher education, no qualification category.</v>
          </cell>
          <cell r="HK46" t="str">
            <v>Teacher, who has a higher  education, no qualification category.</v>
          </cell>
          <cell r="HL46" t="str">
            <v>Teacher, who has a higher education, no qualification category.</v>
          </cell>
          <cell r="HM46" t="str">
            <v>Teacher, who has a higher education, no qualification category.</v>
          </cell>
          <cell r="HN46" t="str">
            <v>Teacher, who has a higher education, no qualification category.</v>
          </cell>
          <cell r="HO46" t="str">
            <v>Teacher, who has a higher  education, no qualification category.</v>
          </cell>
          <cell r="HP46" t="str">
            <v>Teacher, who has a higher education, no qualification category.</v>
          </cell>
          <cell r="HQ46" t="str">
            <v>Teacher, who has a higher education, no qualification category.</v>
          </cell>
          <cell r="HR46" t="str">
            <v>Teacher, who has a higher education, no qualification category.</v>
          </cell>
          <cell r="HS46" t="str">
            <v>Teacher, who has a higher  education, no qualification category.</v>
          </cell>
          <cell r="HT46" t="str">
            <v>Teacher, who has a higher education, no qualification category.</v>
          </cell>
        </row>
        <row r="47">
          <cell r="A47" t="str">
            <v>Russian Federation</v>
          </cell>
          <cell r="B47" t="str">
            <v>RUS</v>
          </cell>
          <cell r="C47" t="str">
            <v>m</v>
          </cell>
          <cell r="D47" t="str">
            <v>m</v>
          </cell>
          <cell r="E47" t="str">
            <v>m</v>
          </cell>
          <cell r="F47" t="str">
            <v>m</v>
          </cell>
          <cell r="G47" t="str">
            <v>m</v>
          </cell>
          <cell r="H47" t="str">
            <v>m</v>
          </cell>
          <cell r="I47" t="str">
            <v>(m) missing</v>
          </cell>
          <cell r="J47" t="str">
            <v>(m) missing</v>
          </cell>
          <cell r="K47" t="str">
            <v>(m) missing</v>
          </cell>
          <cell r="L47" t="str">
            <v>(m) missing</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t="str">
            <v>range A</v>
          </cell>
          <cell r="DN47" t="str">
            <v>range A</v>
          </cell>
          <cell r="DO47" t="str">
            <v>range A</v>
          </cell>
          <cell r="DP47" t="str">
            <v>range A</v>
          </cell>
          <cell r="DQ47">
            <v>0</v>
          </cell>
          <cell r="DR47">
            <v>0</v>
          </cell>
          <cell r="DS47">
            <v>0</v>
          </cell>
          <cell r="DT47">
            <v>0</v>
          </cell>
          <cell r="DU47" t="str">
            <v>range A</v>
          </cell>
          <cell r="DV47" t="str">
            <v>range A</v>
          </cell>
          <cell r="DW47" t="str">
            <v>range A</v>
          </cell>
          <cell r="DX47" t="str">
            <v>range A</v>
          </cell>
          <cell r="DY47">
            <v>0</v>
          </cell>
          <cell r="DZ47">
            <v>0</v>
          </cell>
          <cell r="EA47">
            <v>0</v>
          </cell>
          <cell r="EB47">
            <v>0</v>
          </cell>
          <cell r="EC47" t="str">
            <v>range A</v>
          </cell>
          <cell r="ED47" t="str">
            <v>range A</v>
          </cell>
          <cell r="EE47" t="str">
            <v>range A</v>
          </cell>
          <cell r="EF47" t="str">
            <v>range A</v>
          </cell>
          <cell r="EG47">
            <v>0</v>
          </cell>
          <cell r="EH47">
            <v>0</v>
          </cell>
          <cell r="EI47">
            <v>0</v>
          </cell>
          <cell r="EJ47">
            <v>0</v>
          </cell>
          <cell r="EK47" t="str">
            <v>range A</v>
          </cell>
          <cell r="EL47" t="str">
            <v>range A</v>
          </cell>
          <cell r="EM47" t="str">
            <v>range A</v>
          </cell>
          <cell r="EN47" t="str">
            <v>range A</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t="str">
            <v>m</v>
          </cell>
          <cell r="FJ47" t="str">
            <v>m</v>
          </cell>
          <cell r="FK47" t="str">
            <v>m</v>
          </cell>
          <cell r="FL47" t="str">
            <v>m</v>
          </cell>
          <cell r="FM47" t="str">
            <v>m</v>
          </cell>
          <cell r="FN47" t="str">
            <v>m</v>
          </cell>
          <cell r="FO47" t="str">
            <v>m</v>
          </cell>
          <cell r="FP47" t="str">
            <v>m</v>
          </cell>
          <cell r="FQ47" t="str">
            <v>m</v>
          </cell>
          <cell r="FR47" t="str">
            <v>m</v>
          </cell>
          <cell r="FS47" t="str">
            <v>m</v>
          </cell>
          <cell r="FT47" t="str">
            <v>m</v>
          </cell>
          <cell r="FU47" t="str">
            <v>m</v>
          </cell>
          <cell r="FV47" t="str">
            <v>m</v>
          </cell>
          <cell r="FW47" t="str">
            <v>m</v>
          </cell>
          <cell r="FX47" t="str">
            <v>m</v>
          </cell>
          <cell r="FY47" t="str">
            <v>m</v>
          </cell>
          <cell r="FZ47" t="str">
            <v>m</v>
          </cell>
          <cell r="GA47" t="str">
            <v>m</v>
          </cell>
          <cell r="GB47" t="str">
            <v>m</v>
          </cell>
          <cell r="GC47" t="str">
            <v>m</v>
          </cell>
          <cell r="GD47" t="str">
            <v>m</v>
          </cell>
          <cell r="GE47" t="str">
            <v>m</v>
          </cell>
          <cell r="GF47" t="str">
            <v>m</v>
          </cell>
          <cell r="GG47" t="str">
            <v>m</v>
          </cell>
          <cell r="GH47" t="str">
            <v>m</v>
          </cell>
          <cell r="GI47" t="str">
            <v>m</v>
          </cell>
          <cell r="GJ47" t="str">
            <v>m</v>
          </cell>
          <cell r="GK47" t="str">
            <v>m</v>
          </cell>
          <cell r="GL47" t="str">
            <v>m</v>
          </cell>
          <cell r="GM47" t="str">
            <v>m</v>
          </cell>
          <cell r="GN47" t="str">
            <v>m</v>
          </cell>
          <cell r="GO47" t="str">
            <v>m</v>
          </cell>
          <cell r="GP47" t="str">
            <v>m</v>
          </cell>
          <cell r="GQ47" t="str">
            <v>m</v>
          </cell>
          <cell r="GR47" t="str">
            <v>m</v>
          </cell>
          <cell r="GS47" t="str">
            <v>m</v>
          </cell>
          <cell r="GT47" t="str">
            <v>m</v>
          </cell>
          <cell r="GU47" t="str">
            <v>m</v>
          </cell>
          <cell r="GV47" t="str">
            <v>m</v>
          </cell>
          <cell r="GW47" t="str">
            <v>m</v>
          </cell>
          <cell r="GX47" t="str">
            <v>m</v>
          </cell>
          <cell r="GY47" t="str">
            <v>m</v>
          </cell>
          <cell r="GZ47" t="str">
            <v>m</v>
          </cell>
          <cell r="HA47" t="str">
            <v>m</v>
          </cell>
          <cell r="HB47" t="str">
            <v>m</v>
          </cell>
          <cell r="HC47" t="str">
            <v>m</v>
          </cell>
          <cell r="HD47" t="str">
            <v>m</v>
          </cell>
          <cell r="HE47" t="str">
            <v>m</v>
          </cell>
          <cell r="HF47" t="str">
            <v>m</v>
          </cell>
          <cell r="HG47" t="str">
            <v>m</v>
          </cell>
          <cell r="HH47" t="str">
            <v>m</v>
          </cell>
          <cell r="HI47" t="str">
            <v>m</v>
          </cell>
          <cell r="HJ47" t="str">
            <v>m</v>
          </cell>
          <cell r="HK47" t="str">
            <v>m</v>
          </cell>
          <cell r="HL47" t="str">
            <v>m</v>
          </cell>
          <cell r="HM47" t="str">
            <v>m</v>
          </cell>
          <cell r="HN47" t="str">
            <v>m</v>
          </cell>
          <cell r="HO47" t="str">
            <v>m</v>
          </cell>
          <cell r="HP47" t="str">
            <v>m</v>
          </cell>
          <cell r="HQ47" t="str">
            <v>m</v>
          </cell>
          <cell r="HR47" t="str">
            <v>m</v>
          </cell>
          <cell r="HS47" t="str">
            <v>m</v>
          </cell>
          <cell r="HT47" t="str">
            <v>m</v>
          </cell>
        </row>
        <row r="49">
          <cell r="A49" t="str">
            <v>Wales (UK)</v>
          </cell>
          <cell r="B49" t="str">
            <v>WAL</v>
          </cell>
          <cell r="C49" t="str">
            <v>Wales</v>
          </cell>
          <cell r="D49" t="str">
            <v>2016/17</v>
          </cell>
          <cell r="E49" t="str">
            <v>GBP (£)</v>
          </cell>
          <cell r="F49" t="str">
            <v>School Teachers' Pay and Conditions Document (2016): https://www.gov.uk/government/publications/school-teachers-pay-and-conditions</v>
          </cell>
          <cell r="G49" t="str">
            <v>Pay ranges: The population of teachers covered by the statutory salary figures includes teachers employed in maintained schools paid on the unqualified teacher pay range who are following an employment-based route to Qualified Teacher Status (QTS), and teachers on the main, upper and leading practitioner pay ranges.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teachers paid on the unqualified teacher pay range. A bachelor's degree is the minimum qualification required to be paid on the unqualified teacher pay range. The minimum salary figure for Range A refers to the minimum salary on the unqualified teacher pay range for the 'England and Wales (excluding London Area) area'. The maximum salary figure for Range A refers to the maximum salary on the unqualified teacher pay range for the 'England and Wales (excluding London Area) area'.
Range B: Range B refers to the statutory salary figures for teachers paid on the main and upper pay ranges. Qualified Teacher Status (QTS) is the minimum qualification required to be paid on the main and upper ranges. The minimum salary figure for Range B refers to the minimum salary on the main pay range for the 'England and Wales (excluding London Area) area'. The maximum salary figure for Range B refers to the maximum salary on the upper pay range for the 'England and Wales (excluding London Area) area'.
The leading practitioner pay range has been reported separately as Range M on the Teacher 1A tab.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v>
          </cell>
          <cell r="H49" t="str">
            <v>Classroom teacher: The statutory salary figures apply to classroom teachers paid on the unqualified teacher pay range, who are following an employment-based route to Qualified Teacher Status (QTS),  and teachers paid on the main, upper and leading practitioner pay ranges. An unqualified teacher following an employment-based route to QTS must have a bachelor's degree and is paid on the unqualified teacher pay range.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A qualified teacher with QTS is paid on the main, upper or leading practitioner pay range.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49" t="str">
            <v xml:space="preserve">(1) Central/State government or top level authorities, </v>
          </cell>
          <cell r="J49" t="str">
            <v xml:space="preserve">(1) Central/State government or top level authorities, </v>
          </cell>
          <cell r="K49" t="str">
            <v xml:space="preserve">(1) Central/State government or top level authorities, </v>
          </cell>
          <cell r="L49" t="str">
            <v xml:space="preserve">(1) Central/State government or top level authorities, </v>
          </cell>
          <cell r="M49" t="str">
            <v>a</v>
          </cell>
          <cell r="N49" t="str">
            <v>a</v>
          </cell>
          <cell r="O49" t="str">
            <v>a</v>
          </cell>
          <cell r="P49" t="str">
            <v>a</v>
          </cell>
          <cell r="Q49" t="str">
            <v>Bachelor's degree</v>
          </cell>
          <cell r="R49" t="str">
            <v>Bachelor's degree</v>
          </cell>
          <cell r="S49" t="str">
            <v>Bachelor's degree</v>
          </cell>
          <cell r="T49" t="str">
            <v>Bachelor's degree</v>
          </cell>
          <cell r="U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V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W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X49" t="str">
            <v xml:space="preserve">Classroom teachers on an employment-based teaching training scheme following a route to Qualified Teacher Status (QTS) must have a bachelor's degree and they are paid on the unqualified teacher pay range. This range has been reported as Range A.
The employment of classroom teachers is subject to regulations made under the Education Act 2002, which provide that "specified work" may only be carried out in schools by qualified teachers and persons who satisfy certain requirements, such as persons following an employment-based teacher training scheme and instructors with special qualifications or experience.
Classroom teachers paid on the unqualified range other than those on an employment-based teacher training scheme following a route to QTS are outside the scope of Range A since they do not share a common minimum qualification requirement.
</v>
          </cell>
          <cell r="Y49" t="str">
            <v>m</v>
          </cell>
          <cell r="Z49" t="str">
            <v>m</v>
          </cell>
          <cell r="AA49" t="str">
            <v>m</v>
          </cell>
          <cell r="AB49" t="str">
            <v>m</v>
          </cell>
          <cell r="AC49" t="str">
            <v>m</v>
          </cell>
          <cell r="AD49" t="str">
            <v>m</v>
          </cell>
          <cell r="AE49" t="str">
            <v>m</v>
          </cell>
          <cell r="AF49" t="str">
            <v>m</v>
          </cell>
          <cell r="AG49">
            <v>16461</v>
          </cell>
          <cell r="AH49">
            <v>16461</v>
          </cell>
          <cell r="AI49">
            <v>16461</v>
          </cell>
          <cell r="AJ49">
            <v>16461</v>
          </cell>
          <cell r="AK49" t="str">
            <v>m</v>
          </cell>
          <cell r="AL49" t="str">
            <v>m</v>
          </cell>
          <cell r="AM49" t="str">
            <v>m</v>
          </cell>
          <cell r="AN49" t="str">
            <v>m</v>
          </cell>
          <cell r="AO49" t="str">
            <v>a</v>
          </cell>
          <cell r="AP49" t="str">
            <v>a</v>
          </cell>
          <cell r="AQ49" t="str">
            <v>a</v>
          </cell>
          <cell r="AR49" t="str">
            <v>a</v>
          </cell>
          <cell r="AS49">
            <v>26034</v>
          </cell>
          <cell r="AT49">
            <v>26034</v>
          </cell>
          <cell r="AU49">
            <v>26034</v>
          </cell>
          <cell r="AV49">
            <v>26034</v>
          </cell>
          <cell r="AW49" t="str">
            <v>Qualified Teacher Status (QTS)</v>
          </cell>
          <cell r="AX49" t="str">
            <v>Qualified Teacher Status (QTS)</v>
          </cell>
          <cell r="AY49" t="str">
            <v>Qualified Teacher Status (QTS)</v>
          </cell>
          <cell r="AZ49" t="str">
            <v>Qualified Teacher Status (QTS)</v>
          </cell>
          <cell r="BA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B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C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D49"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BE49" t="str">
            <v>m</v>
          </cell>
          <cell r="BF49" t="str">
            <v>m</v>
          </cell>
          <cell r="BG49" t="str">
            <v>m</v>
          </cell>
          <cell r="BH49" t="str">
            <v>m</v>
          </cell>
          <cell r="BI49" t="str">
            <v>m</v>
          </cell>
          <cell r="BJ49" t="str">
            <v>m</v>
          </cell>
          <cell r="BK49" t="str">
            <v>m</v>
          </cell>
          <cell r="BL49" t="str">
            <v>m</v>
          </cell>
          <cell r="BM49">
            <v>22467</v>
          </cell>
          <cell r="BN49">
            <v>22467</v>
          </cell>
          <cell r="BO49">
            <v>22467</v>
          </cell>
          <cell r="BP49">
            <v>22467</v>
          </cell>
          <cell r="BQ49" t="str">
            <v>a</v>
          </cell>
          <cell r="BR49" t="str">
            <v>a</v>
          </cell>
          <cell r="BS49" t="str">
            <v>a</v>
          </cell>
          <cell r="BT49" t="str">
            <v>a</v>
          </cell>
          <cell r="BU49">
            <v>38250</v>
          </cell>
          <cell r="BV49">
            <v>38250</v>
          </cell>
          <cell r="BW49">
            <v>38250</v>
          </cell>
          <cell r="BX49">
            <v>38250</v>
          </cell>
          <cell r="BY49">
            <v>38250</v>
          </cell>
          <cell r="BZ49">
            <v>38250</v>
          </cell>
          <cell r="CA49">
            <v>38250</v>
          </cell>
          <cell r="CB49">
            <v>38250</v>
          </cell>
          <cell r="CC49" t="str">
            <v>a</v>
          </cell>
          <cell r="CD49" t="str">
            <v>a</v>
          </cell>
          <cell r="CE49" t="str">
            <v>a</v>
          </cell>
          <cell r="CF49" t="str">
            <v>a</v>
          </cell>
          <cell r="CG49">
            <v>0</v>
          </cell>
          <cell r="CH49">
            <v>0</v>
          </cell>
          <cell r="CI49">
            <v>0</v>
          </cell>
          <cell r="CJ49">
            <v>0</v>
          </cell>
          <cell r="CK49" t="str">
            <v>a</v>
          </cell>
          <cell r="CL49" t="str">
            <v>a</v>
          </cell>
          <cell r="CM49" t="str">
            <v>a</v>
          </cell>
          <cell r="CN49" t="str">
            <v>a</v>
          </cell>
          <cell r="CO49">
            <v>0</v>
          </cell>
          <cell r="CP49">
            <v>0</v>
          </cell>
          <cell r="CQ49">
            <v>0</v>
          </cell>
          <cell r="CR49">
            <v>0</v>
          </cell>
          <cell r="CS49" t="str">
            <v>a</v>
          </cell>
          <cell r="CT49" t="str">
            <v>a</v>
          </cell>
          <cell r="CU49" t="str">
            <v>a</v>
          </cell>
          <cell r="CV49" t="str">
            <v>a</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t="str">
            <v>range B</v>
          </cell>
          <cell r="DN49" t="str">
            <v>range B</v>
          </cell>
          <cell r="DO49" t="str">
            <v>range B</v>
          </cell>
          <cell r="DP49" t="str">
            <v>range B</v>
          </cell>
          <cell r="DQ49">
            <v>0</v>
          </cell>
          <cell r="DR49">
            <v>0</v>
          </cell>
          <cell r="DS49">
            <v>0</v>
          </cell>
          <cell r="DT49">
            <v>0</v>
          </cell>
          <cell r="DU49" t="str">
            <v>range B</v>
          </cell>
          <cell r="DV49" t="str">
            <v>range B</v>
          </cell>
          <cell r="DW49" t="str">
            <v>range B</v>
          </cell>
          <cell r="DX49" t="str">
            <v>range B</v>
          </cell>
          <cell r="DY49">
            <v>0</v>
          </cell>
          <cell r="DZ49">
            <v>0</v>
          </cell>
          <cell r="EA49">
            <v>0</v>
          </cell>
          <cell r="EB49">
            <v>0</v>
          </cell>
          <cell r="EC49" t="str">
            <v>range B</v>
          </cell>
          <cell r="ED49" t="str">
            <v>range B</v>
          </cell>
          <cell r="EE49" t="str">
            <v>range B</v>
          </cell>
          <cell r="EF49" t="str">
            <v>range B</v>
          </cell>
          <cell r="EG49">
            <v>0</v>
          </cell>
          <cell r="EH49">
            <v>0</v>
          </cell>
          <cell r="EI49">
            <v>0</v>
          </cell>
          <cell r="EJ49">
            <v>0</v>
          </cell>
          <cell r="EK49" t="str">
            <v>range B</v>
          </cell>
          <cell r="EL49" t="str">
            <v>range B</v>
          </cell>
          <cell r="EM49" t="str">
            <v>range B</v>
          </cell>
          <cell r="EN49" t="str">
            <v>range B</v>
          </cell>
          <cell r="EO49">
            <v>0</v>
          </cell>
          <cell r="EP49">
            <v>0</v>
          </cell>
          <cell r="EQ49">
            <v>0</v>
          </cell>
          <cell r="ER49">
            <v>0</v>
          </cell>
          <cell r="ES49" t="str">
            <v>a</v>
          </cell>
          <cell r="ET49" t="str">
            <v>a</v>
          </cell>
          <cell r="EU49" t="str">
            <v>a</v>
          </cell>
          <cell r="EV49" t="str">
            <v>a</v>
          </cell>
          <cell r="EW49" t="str">
            <v>a</v>
          </cell>
          <cell r="EX49" t="str">
            <v>a</v>
          </cell>
          <cell r="EY49" t="str">
            <v>a</v>
          </cell>
          <cell r="EZ49" t="str">
            <v>a</v>
          </cell>
          <cell r="FA49" t="str">
            <v>a</v>
          </cell>
          <cell r="FB49" t="str">
            <v>a</v>
          </cell>
          <cell r="FC49">
            <v>12</v>
          </cell>
          <cell r="FD49" t="str">
            <v>Paid in equal payments spread throughout the year</v>
          </cell>
          <cell r="FE49" t="str">
            <v>(a) not applicable</v>
          </cell>
          <cell r="FF49" t="str">
            <v>There are no government-dependent private schools in Wales.</v>
          </cell>
          <cell r="FG49" t="str">
            <v>No</v>
          </cell>
          <cell r="FH49" t="str">
            <v>Independent private schools set their own pay ranges.</v>
          </cell>
          <cell r="FI49">
            <v>16461</v>
          </cell>
          <cell r="FJ49">
            <v>16461</v>
          </cell>
          <cell r="FK49">
            <v>16461</v>
          </cell>
          <cell r="FL49">
            <v>16461</v>
          </cell>
          <cell r="FM49" t="str">
            <v>m</v>
          </cell>
          <cell r="FN49" t="str">
            <v>m</v>
          </cell>
          <cell r="FO49" t="str">
            <v>m</v>
          </cell>
          <cell r="FP49" t="str">
            <v>m</v>
          </cell>
          <cell r="FQ49" t="str">
            <v>a</v>
          </cell>
          <cell r="FR49" t="str">
            <v>a</v>
          </cell>
          <cell r="FS49" t="str">
            <v>a</v>
          </cell>
          <cell r="FT49" t="str">
            <v>a</v>
          </cell>
          <cell r="FU49">
            <v>26034</v>
          </cell>
          <cell r="FV49">
            <v>26034</v>
          </cell>
          <cell r="FW49">
            <v>26034</v>
          </cell>
          <cell r="FX49">
            <v>26034</v>
          </cell>
          <cell r="FY49">
            <v>22467</v>
          </cell>
          <cell r="FZ49">
            <v>22467</v>
          </cell>
          <cell r="GA49">
            <v>22467</v>
          </cell>
          <cell r="GB49">
            <v>22467</v>
          </cell>
          <cell r="GC49" t="str">
            <v>a</v>
          </cell>
          <cell r="GD49" t="str">
            <v>a</v>
          </cell>
          <cell r="GE49" t="str">
            <v>a</v>
          </cell>
          <cell r="GF49" t="str">
            <v>a</v>
          </cell>
          <cell r="GG49">
            <v>38250</v>
          </cell>
          <cell r="GH49">
            <v>38250</v>
          </cell>
          <cell r="GI49">
            <v>38250</v>
          </cell>
          <cell r="GJ49">
            <v>38250</v>
          </cell>
          <cell r="GK49">
            <v>38250</v>
          </cell>
          <cell r="GL49">
            <v>38250</v>
          </cell>
          <cell r="GM49">
            <v>38250</v>
          </cell>
          <cell r="GN49">
            <v>38250</v>
          </cell>
          <cell r="GO49">
            <v>22467</v>
          </cell>
          <cell r="GP49">
            <v>22467</v>
          </cell>
          <cell r="GQ49">
            <v>22467</v>
          </cell>
          <cell r="GR49">
            <v>22467</v>
          </cell>
          <cell r="GS49" t="str">
            <v>m</v>
          </cell>
          <cell r="GT49" t="str">
            <v>m</v>
          </cell>
          <cell r="GU49" t="str">
            <v>m</v>
          </cell>
          <cell r="GV49" t="str">
            <v>m</v>
          </cell>
          <cell r="GW49">
            <v>38250</v>
          </cell>
          <cell r="GX49">
            <v>38250</v>
          </cell>
          <cell r="GY49">
            <v>38250</v>
          </cell>
          <cell r="GZ49">
            <v>38250</v>
          </cell>
          <cell r="HA49">
            <v>38250</v>
          </cell>
          <cell r="HB49">
            <v>38250</v>
          </cell>
          <cell r="HC49">
            <v>38250</v>
          </cell>
          <cell r="HD49">
            <v>38250</v>
          </cell>
          <cell r="HE49" t="str">
            <v>Bachelor's degree</v>
          </cell>
          <cell r="HF49" t="str">
            <v>Bachelor's degree</v>
          </cell>
          <cell r="HG49" t="str">
            <v>Bachelor's degree</v>
          </cell>
          <cell r="HH49" t="str">
            <v>Bachelor's degree</v>
          </cell>
          <cell r="HI49" t="str">
            <v>Qualified Teacher Status (QTS)</v>
          </cell>
          <cell r="HJ49" t="str">
            <v>Qualified Teacher Status (QTS)</v>
          </cell>
          <cell r="HK49" t="str">
            <v>Qualified Teacher Status (QTS)</v>
          </cell>
          <cell r="HL49" t="str">
            <v>Qualified Teacher Status (QTS)</v>
          </cell>
          <cell r="HM49" t="str">
            <v>Bachelor's degree</v>
          </cell>
          <cell r="HN49" t="str">
            <v>Bachelor's degree</v>
          </cell>
          <cell r="HO49" t="str">
            <v>Bachelor's degree</v>
          </cell>
          <cell r="HP49" t="str">
            <v>Bachelor's degree</v>
          </cell>
          <cell r="HQ49" t="str">
            <v>Qualified Teacher Status (QTS)</v>
          </cell>
          <cell r="HR49" t="str">
            <v>Qualified Teacher Status (QTS)</v>
          </cell>
          <cell r="HS49" t="str">
            <v>Qualified Teacher Status (QTS)</v>
          </cell>
          <cell r="HT49" t="str">
            <v>Qualified Teacher Status (QTS)</v>
          </cell>
        </row>
        <row r="50">
          <cell r="A50" t="str">
            <v>Northern Ireland (UK)</v>
          </cell>
          <cell r="B50" t="str">
            <v>NIR</v>
          </cell>
          <cell r="C50" t="str">
            <v>Northern Ireland</v>
          </cell>
          <cell r="D50" t="str">
            <v>2016/17</v>
          </cell>
          <cell r="E50" t="str">
            <v>GBP (£)</v>
          </cell>
          <cell r="F50" t="str">
            <v>Department of Education, Teachers' Pay and Allowances (2016): https://www.education-ni.gov.uk/publications/circular-201624-teachers-pay-and-allowances-1-september-2016</v>
          </cell>
          <cell r="G50" t="str">
            <v>Pay ranges: The population covered by the statutory salary figures includes teachers paid on the main and upper pay ranges.
Range A: Teachers must have their qualifications approved by and must register with the General Teaching Council for Northern Ireland (GTCNI) before they can be employed as a classroom teacher. A classroom teacher is paid on the main pay range and can progress to the upper pay range. This is the minimum level of qualification associated with a pay range. The two qualified teacher pay ranges are not associated with separate qualifications. The minimum salary figure for Range A refers to the minimum salary on the main pay range and the maximum salary figure for Range A refers to the maximum salary on the upper pay range.
There is no pay range associated with a higher level of qualification, so Range B is not applicable.</v>
          </cell>
          <cell r="H50" t="str">
            <v>Classroom teacher: The statutory salary figures apply to teachers paid on the main and upper pay ranges.
ISCED 02: A significant proportion of provision of ISCED 02 is provided in settings other than schools. The statutory salary figures provided apply only to teachers of pupils in schools and do not apply to other ISCED 02 settings.
ISCED 34: Teachers of students at ISCED 34 are employed in both schools and further education colleges. The statutory salary figures provided apply only to teachers of pupils in schools and do not apply to further education colleges.</v>
          </cell>
          <cell r="I50" t="str">
            <v xml:space="preserve">(1) Central/State government or top level authorities, </v>
          </cell>
          <cell r="J50" t="str">
            <v xml:space="preserve">(1) Central/State government or top level authorities, </v>
          </cell>
          <cell r="K50" t="str">
            <v xml:space="preserve">(1) Central/State government or top level authorities, </v>
          </cell>
          <cell r="L50" t="str">
            <v xml:space="preserve">(1) Central/State government or top level authorities, </v>
          </cell>
          <cell r="M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N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O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P50" t="str">
            <v>In accordance with the provisions of Article 69(1) and (6) of the Education and Libraries (Northern Ireland) Order 1986, the Department of Education determines the salaries and allowances to the paid to teachers in grant-aided (public) schools.
The pay scales are published in the annual Teachers' Pay and Allowances circular.</v>
          </cell>
          <cell r="Q50" t="str">
            <v>Registration with the General Teaching Council for Northern Ireland (GTCNI)</v>
          </cell>
          <cell r="R50" t="str">
            <v>Registration with the General Teaching Council for Northern Ireland (GTCNI)</v>
          </cell>
          <cell r="S50" t="str">
            <v>Registration with the General Teaching Council for Northern Ireland (GTCNI)</v>
          </cell>
          <cell r="T50" t="str">
            <v>Registration with the General Teaching Council for Northern Ireland (GTCNI)</v>
          </cell>
          <cell r="U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V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W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X50" t="str">
            <v>Teachers must have their qualifications approved for the purposes of registration with the General Teaching Council for Northern Ireland (GTCNI) before they can be employed as a classroom teacher.
Most initial teacher training programmes leading to registration with the GTCNI also lead to an academic award such as the PGCE (consecutive model) or a bachelor’s degree (concurrent model). The award of the academic qualification is separate from registration with the GTCNI. It is awarded by a university or other higher education institution with degree awarding powers (DAP), which, as such, is responsible for its own awards, the conditions on which they are awarded and qualification titles.  
Guidance on becoming a qualified classroom teacher: https://www.education-ni.gov.uk/articles/qualified-teach
This salary range encompasses the main pay range and upper pay range for qualified teachers.</v>
          </cell>
          <cell r="Y50" t="str">
            <v>m</v>
          </cell>
          <cell r="Z50" t="str">
            <v>m</v>
          </cell>
          <cell r="AA50" t="str">
            <v>m</v>
          </cell>
          <cell r="AB50" t="str">
            <v>m</v>
          </cell>
          <cell r="AC50" t="str">
            <v>m</v>
          </cell>
          <cell r="AD50" t="str">
            <v>m</v>
          </cell>
          <cell r="AE50" t="str">
            <v>m</v>
          </cell>
          <cell r="AF50" t="str">
            <v>m</v>
          </cell>
          <cell r="AG50">
            <v>22243</v>
          </cell>
          <cell r="AH50">
            <v>22243</v>
          </cell>
          <cell r="AI50">
            <v>22243</v>
          </cell>
          <cell r="AJ50">
            <v>22243</v>
          </cell>
          <cell r="AK50" t="str">
            <v>a</v>
          </cell>
          <cell r="AL50" t="str">
            <v>a</v>
          </cell>
          <cell r="AM50" t="str">
            <v>a</v>
          </cell>
          <cell r="AN50" t="str">
            <v>a</v>
          </cell>
          <cell r="AO50" t="str">
            <v>a</v>
          </cell>
          <cell r="AP50" t="str">
            <v>a</v>
          </cell>
          <cell r="AQ50" t="str">
            <v>a</v>
          </cell>
          <cell r="AR50" t="str">
            <v>a</v>
          </cell>
          <cell r="AS50">
            <v>37870</v>
          </cell>
          <cell r="AT50">
            <v>37870</v>
          </cell>
          <cell r="AU50">
            <v>37870</v>
          </cell>
          <cell r="AV50">
            <v>37870</v>
          </cell>
          <cell r="AW50" t="str">
            <v>a</v>
          </cell>
          <cell r="AX50" t="str">
            <v>a</v>
          </cell>
          <cell r="AY50" t="str">
            <v>a</v>
          </cell>
          <cell r="AZ50" t="str">
            <v>a</v>
          </cell>
          <cell r="BA50" t="str">
            <v>a</v>
          </cell>
          <cell r="BB50" t="str">
            <v>a</v>
          </cell>
          <cell r="BC50" t="str">
            <v>a</v>
          </cell>
          <cell r="BD50" t="str">
            <v>a</v>
          </cell>
          <cell r="BE50" t="str">
            <v>a</v>
          </cell>
          <cell r="BF50" t="str">
            <v>a</v>
          </cell>
          <cell r="BG50" t="str">
            <v>a</v>
          </cell>
          <cell r="BH50" t="str">
            <v>a</v>
          </cell>
          <cell r="BI50" t="str">
            <v>a</v>
          </cell>
          <cell r="BJ50" t="str">
            <v>a</v>
          </cell>
          <cell r="BK50" t="str">
            <v>a</v>
          </cell>
          <cell r="BL50" t="str">
            <v>a</v>
          </cell>
          <cell r="BM50" t="str">
            <v>a</v>
          </cell>
          <cell r="BN50" t="str">
            <v>a</v>
          </cell>
          <cell r="BO50" t="str">
            <v>a</v>
          </cell>
          <cell r="BP50" t="str">
            <v>a</v>
          </cell>
          <cell r="BQ50" t="str">
            <v>a</v>
          </cell>
          <cell r="BR50" t="str">
            <v>a</v>
          </cell>
          <cell r="BS50" t="str">
            <v>a</v>
          </cell>
          <cell r="BT50" t="str">
            <v>a</v>
          </cell>
          <cell r="BU50">
            <v>0</v>
          </cell>
          <cell r="BV50" t="str">
            <v>a</v>
          </cell>
          <cell r="BW50" t="str">
            <v>a</v>
          </cell>
          <cell r="BX50" t="str">
            <v>a</v>
          </cell>
          <cell r="BY50" t="str">
            <v>a</v>
          </cell>
          <cell r="BZ50" t="str">
            <v>a</v>
          </cell>
          <cell r="CA50" t="str">
            <v>a</v>
          </cell>
          <cell r="CB50" t="str">
            <v>a</v>
          </cell>
          <cell r="CC50" t="str">
            <v>a</v>
          </cell>
          <cell r="CD50" t="str">
            <v>a</v>
          </cell>
          <cell r="CE50" t="str">
            <v>a</v>
          </cell>
          <cell r="CF50" t="str">
            <v>a</v>
          </cell>
          <cell r="CG50">
            <v>0</v>
          </cell>
          <cell r="CH50">
            <v>0</v>
          </cell>
          <cell r="CI50">
            <v>0</v>
          </cell>
          <cell r="CJ50">
            <v>0</v>
          </cell>
          <cell r="CK50" t="str">
            <v>a</v>
          </cell>
          <cell r="CL50" t="str">
            <v>a</v>
          </cell>
          <cell r="CM50" t="str">
            <v>a</v>
          </cell>
          <cell r="CN50" t="str">
            <v>a</v>
          </cell>
          <cell r="CO50">
            <v>0</v>
          </cell>
          <cell r="CP50">
            <v>0</v>
          </cell>
          <cell r="CQ50">
            <v>0</v>
          </cell>
          <cell r="CR50">
            <v>0</v>
          </cell>
          <cell r="CS50" t="str">
            <v>a</v>
          </cell>
          <cell r="CT50" t="str">
            <v>a</v>
          </cell>
          <cell r="CU50" t="str">
            <v>a</v>
          </cell>
          <cell r="CV50" t="str">
            <v>a</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t="str">
            <v>range A</v>
          </cell>
          <cell r="DN50" t="str">
            <v>range A</v>
          </cell>
          <cell r="DO50" t="str">
            <v>range A</v>
          </cell>
          <cell r="DP50" t="str">
            <v>range A</v>
          </cell>
          <cell r="DQ50">
            <v>0</v>
          </cell>
          <cell r="DR50">
            <v>0</v>
          </cell>
          <cell r="DS50">
            <v>0</v>
          </cell>
          <cell r="DT50">
            <v>0</v>
          </cell>
          <cell r="DU50" t="str">
            <v>range A</v>
          </cell>
          <cell r="DV50" t="str">
            <v>range A</v>
          </cell>
          <cell r="DW50" t="str">
            <v>range A</v>
          </cell>
          <cell r="DX50" t="str">
            <v>range A</v>
          </cell>
          <cell r="DY50">
            <v>0</v>
          </cell>
          <cell r="DZ50">
            <v>0</v>
          </cell>
          <cell r="EA50">
            <v>0</v>
          </cell>
          <cell r="EB50">
            <v>0</v>
          </cell>
          <cell r="EC50" t="str">
            <v>range A</v>
          </cell>
          <cell r="ED50" t="str">
            <v>range A</v>
          </cell>
          <cell r="EE50" t="str">
            <v>range A</v>
          </cell>
          <cell r="EF50" t="str">
            <v>range A</v>
          </cell>
          <cell r="EG50">
            <v>0</v>
          </cell>
          <cell r="EH50">
            <v>0</v>
          </cell>
          <cell r="EI50">
            <v>0</v>
          </cell>
          <cell r="EJ50">
            <v>0</v>
          </cell>
          <cell r="EK50" t="str">
            <v>range A</v>
          </cell>
          <cell r="EL50" t="str">
            <v>range A</v>
          </cell>
          <cell r="EM50" t="str">
            <v>range A</v>
          </cell>
          <cell r="EN50" t="str">
            <v>range A</v>
          </cell>
          <cell r="EO50">
            <v>0</v>
          </cell>
          <cell r="EP50">
            <v>0</v>
          </cell>
          <cell r="EQ50">
            <v>0</v>
          </cell>
          <cell r="ER50">
            <v>0</v>
          </cell>
          <cell r="ES50" t="str">
            <v>a</v>
          </cell>
          <cell r="ET50" t="str">
            <v>a</v>
          </cell>
          <cell r="EU50" t="str">
            <v>a</v>
          </cell>
          <cell r="EV50" t="str">
            <v>a</v>
          </cell>
          <cell r="EW50" t="str">
            <v>a</v>
          </cell>
          <cell r="EX50" t="str">
            <v>a</v>
          </cell>
          <cell r="EY50" t="str">
            <v>a</v>
          </cell>
          <cell r="EZ50" t="str">
            <v>a</v>
          </cell>
          <cell r="FA50" t="str">
            <v>a</v>
          </cell>
          <cell r="FB50" t="str">
            <v>a</v>
          </cell>
          <cell r="FC50">
            <v>12</v>
          </cell>
          <cell r="FD50" t="str">
            <v>Paid in equal payments spread throughout the year</v>
          </cell>
          <cell r="FE50" t="str">
            <v>(a) not applicable</v>
          </cell>
          <cell r="FF50" t="str">
            <v>a</v>
          </cell>
          <cell r="FG50" t="str">
            <v>No</v>
          </cell>
          <cell r="FH50" t="str">
            <v>Independent private schools set their own pay ranges.</v>
          </cell>
          <cell r="FI50">
            <v>22243</v>
          </cell>
          <cell r="FJ50">
            <v>22243</v>
          </cell>
          <cell r="FK50">
            <v>22243</v>
          </cell>
          <cell r="FL50">
            <v>22243</v>
          </cell>
          <cell r="FM50" t="str">
            <v>a</v>
          </cell>
          <cell r="FN50" t="str">
            <v>a</v>
          </cell>
          <cell r="FO50" t="str">
            <v>a</v>
          </cell>
          <cell r="FP50" t="str">
            <v>a</v>
          </cell>
          <cell r="FQ50" t="str">
            <v>a</v>
          </cell>
          <cell r="FR50" t="str">
            <v>a</v>
          </cell>
          <cell r="FS50" t="str">
            <v>a</v>
          </cell>
          <cell r="FT50" t="str">
            <v>a</v>
          </cell>
          <cell r="FU50">
            <v>37870</v>
          </cell>
          <cell r="FV50">
            <v>37870</v>
          </cell>
          <cell r="FW50">
            <v>37870</v>
          </cell>
          <cell r="FX50">
            <v>37870</v>
          </cell>
          <cell r="FY50">
            <v>22243</v>
          </cell>
          <cell r="FZ50">
            <v>22243</v>
          </cell>
          <cell r="GA50">
            <v>22243</v>
          </cell>
          <cell r="GB50">
            <v>22243</v>
          </cell>
          <cell r="GC50" t="str">
            <v>a</v>
          </cell>
          <cell r="GD50" t="str">
            <v>a</v>
          </cell>
          <cell r="GE50" t="str">
            <v>a</v>
          </cell>
          <cell r="GF50" t="str">
            <v>a</v>
          </cell>
          <cell r="GG50" t="str">
            <v>a</v>
          </cell>
          <cell r="GH50" t="str">
            <v>a</v>
          </cell>
          <cell r="GI50" t="str">
            <v>a</v>
          </cell>
          <cell r="GJ50" t="str">
            <v>a</v>
          </cell>
          <cell r="GK50">
            <v>37870</v>
          </cell>
          <cell r="GL50">
            <v>37870</v>
          </cell>
          <cell r="GM50">
            <v>37870</v>
          </cell>
          <cell r="GN50">
            <v>37870</v>
          </cell>
          <cell r="GO50">
            <v>22243</v>
          </cell>
          <cell r="GP50">
            <v>22243</v>
          </cell>
          <cell r="GQ50">
            <v>22243</v>
          </cell>
          <cell r="GR50">
            <v>22243</v>
          </cell>
          <cell r="GS50" t="str">
            <v>a</v>
          </cell>
          <cell r="GT50" t="str">
            <v>a</v>
          </cell>
          <cell r="GU50" t="str">
            <v>a</v>
          </cell>
          <cell r="GV50" t="str">
            <v>a</v>
          </cell>
          <cell r="GW50" t="str">
            <v>a</v>
          </cell>
          <cell r="GX50" t="str">
            <v>a</v>
          </cell>
          <cell r="GY50" t="str">
            <v>a</v>
          </cell>
          <cell r="GZ50" t="str">
            <v>a</v>
          </cell>
          <cell r="HA50">
            <v>37870</v>
          </cell>
          <cell r="HB50">
            <v>37870</v>
          </cell>
          <cell r="HC50">
            <v>37870</v>
          </cell>
          <cell r="HD50">
            <v>37870</v>
          </cell>
          <cell r="HE50" t="str">
            <v>Registration with the General Teaching Council for Northern Ireland (GTCNI)</v>
          </cell>
          <cell r="HF50" t="str">
            <v>Registration with the General Teaching Council for Northern Ireland (GTCNI)</v>
          </cell>
          <cell r="HG50" t="str">
            <v>Registration with the General Teaching Council for Northern Ireland (GTCNI)</v>
          </cell>
          <cell r="HH50" t="str">
            <v>Registration with the General Teaching Council for Northern Ireland (GTCNI)</v>
          </cell>
          <cell r="HI50" t="str">
            <v>Registration with the General Teaching Council for Northern Ireland (GTCNI)</v>
          </cell>
          <cell r="HJ50" t="str">
            <v>Registration with the General Teaching Council for Northern Ireland (GTCNI)</v>
          </cell>
          <cell r="HK50" t="str">
            <v>Registration with the General Teaching Council for Northern Ireland (GTCNI)</v>
          </cell>
          <cell r="HL50" t="str">
            <v>Registration with the General Teaching Council for Northern Ireland (GTCNI)</v>
          </cell>
          <cell r="HM50" t="str">
            <v>Registration with the General Teaching Council for Northern Ireland (GTCNI)</v>
          </cell>
          <cell r="HN50" t="str">
            <v>Registration with the General Teaching Council for Northern Ireland (GTCNI)</v>
          </cell>
          <cell r="HO50" t="str">
            <v>Registration with the General Teaching Council for Northern Ireland (GTCNI)</v>
          </cell>
          <cell r="HP50" t="str">
            <v>Registration with the General Teaching Council for Northern Ireland (GTCNI)</v>
          </cell>
          <cell r="HQ50" t="str">
            <v>Registration with the General Teaching Council for Northern Ireland (GTCNI)</v>
          </cell>
          <cell r="HR50" t="str">
            <v>Registration with the General Teaching Council for Northern Ireland (GTCNI)</v>
          </cell>
          <cell r="HS50" t="str">
            <v>Registration with the General Teaching Council for Northern Ireland (GTCNI)</v>
          </cell>
          <cell r="HT50" t="str">
            <v>Registration with the General Teaching Council for Northern Ireland (GTCNI)</v>
          </cell>
        </row>
      </sheetData>
      <sheetData sheetId="55">
        <row r="5">
          <cell r="A5" t="str">
            <v>Country</v>
          </cell>
          <cell r="B5" t="str">
            <v>ISO</v>
          </cell>
          <cell r="I5" t="str">
            <v>ISCED 02</v>
          </cell>
          <cell r="J5" t="str">
            <v>ISCED 1</v>
          </cell>
          <cell r="K5" t="str">
            <v>ISCED 24</v>
          </cell>
          <cell r="L5" t="str">
            <v>ISCED 34</v>
          </cell>
          <cell r="M5" t="str">
            <v>ISCED 02</v>
          </cell>
          <cell r="N5" t="str">
            <v>ISCED 1</v>
          </cell>
          <cell r="O5" t="str">
            <v>ISCED 24</v>
          </cell>
          <cell r="P5" t="str">
            <v>ISCED 34</v>
          </cell>
          <cell r="Q5" t="str">
            <v>ISCED 02</v>
          </cell>
          <cell r="R5" t="str">
            <v>ISCED 1</v>
          </cell>
          <cell r="S5" t="str">
            <v>ISCED 24</v>
          </cell>
          <cell r="T5" t="str">
            <v>ISCED 34</v>
          </cell>
          <cell r="U5" t="str">
            <v>ISCED 02</v>
          </cell>
          <cell r="V5" t="str">
            <v>ISCED 1</v>
          </cell>
          <cell r="W5" t="str">
            <v>ISCED 24</v>
          </cell>
          <cell r="X5" t="str">
            <v>ISCED 34</v>
          </cell>
          <cell r="Y5" t="str">
            <v>ISCED 02</v>
          </cell>
          <cell r="Z5" t="str">
            <v>ISCED 1</v>
          </cell>
          <cell r="AA5" t="str">
            <v>ISCED 24</v>
          </cell>
          <cell r="AB5" t="str">
            <v>ISCED 34</v>
          </cell>
          <cell r="AC5" t="str">
            <v>ISCED 02</v>
          </cell>
          <cell r="AD5" t="str">
            <v>ISCED 1</v>
          </cell>
          <cell r="AE5" t="str">
            <v>ISCED 24</v>
          </cell>
          <cell r="AF5" t="str">
            <v>ISCED 34</v>
          </cell>
          <cell r="AG5" t="str">
            <v>ISCED 02</v>
          </cell>
          <cell r="AH5" t="str">
            <v>ISCED 1</v>
          </cell>
          <cell r="AI5" t="str">
            <v>ISCED 24</v>
          </cell>
          <cell r="AJ5" t="str">
            <v>ISCED 34</v>
          </cell>
          <cell r="AK5" t="str">
            <v>ISCED 02</v>
          </cell>
          <cell r="AL5" t="str">
            <v>ISCED 1</v>
          </cell>
          <cell r="AM5" t="str">
            <v>ISCED 24</v>
          </cell>
          <cell r="AN5" t="str">
            <v>ISCED 34</v>
          </cell>
          <cell r="AO5" t="str">
            <v>ISCED 02</v>
          </cell>
          <cell r="AP5" t="str">
            <v>ISCED 1</v>
          </cell>
          <cell r="AQ5" t="str">
            <v>ISCED 24</v>
          </cell>
          <cell r="AR5" t="str">
            <v>ISCED 34</v>
          </cell>
          <cell r="AS5" t="str">
            <v>ISCED 02</v>
          </cell>
          <cell r="AT5" t="str">
            <v>ISCED 1</v>
          </cell>
          <cell r="AU5" t="str">
            <v>ISCED 24</v>
          </cell>
          <cell r="AV5" t="str">
            <v>ISCED 34</v>
          </cell>
          <cell r="AW5" t="str">
            <v>ISCED 02</v>
          </cell>
          <cell r="AX5" t="str">
            <v>ISCED 1</v>
          </cell>
          <cell r="AY5" t="str">
            <v>ISCED 24</v>
          </cell>
          <cell r="AZ5" t="str">
            <v>ISCED 34</v>
          </cell>
          <cell r="BA5" t="str">
            <v>ISCED 02</v>
          </cell>
          <cell r="BB5" t="str">
            <v>ISCED 1</v>
          </cell>
          <cell r="BC5" t="str">
            <v>ISCED 24</v>
          </cell>
          <cell r="BD5" t="str">
            <v>ISCED 34</v>
          </cell>
          <cell r="BE5" t="str">
            <v>ISCED 02</v>
          </cell>
          <cell r="BF5" t="str">
            <v>ISCED 1</v>
          </cell>
          <cell r="BG5" t="str">
            <v>ISCED 24</v>
          </cell>
          <cell r="BH5" t="str">
            <v>ISCED 34</v>
          </cell>
          <cell r="BI5" t="str">
            <v>ISCED 02</v>
          </cell>
          <cell r="BJ5" t="str">
            <v>ISCED 1</v>
          </cell>
          <cell r="BK5" t="str">
            <v>ISCED 24</v>
          </cell>
          <cell r="BL5" t="str">
            <v>ISCED 34</v>
          </cell>
          <cell r="BM5" t="str">
            <v>ISCED 02</v>
          </cell>
          <cell r="BN5" t="str">
            <v>ISCED 1</v>
          </cell>
          <cell r="BO5" t="str">
            <v>ISCED 24</v>
          </cell>
          <cell r="BP5" t="str">
            <v>ISCED 34</v>
          </cell>
          <cell r="BQ5" t="str">
            <v>ISCED 02</v>
          </cell>
          <cell r="BR5" t="str">
            <v>ISCED 1</v>
          </cell>
          <cell r="BS5" t="str">
            <v>ISCED 24</v>
          </cell>
          <cell r="BT5" t="str">
            <v>ISCED 34</v>
          </cell>
          <cell r="BU5" t="str">
            <v>ISCED 02</v>
          </cell>
          <cell r="BV5" t="str">
            <v>ISCED 1</v>
          </cell>
          <cell r="BW5" t="str">
            <v>ISCED 24</v>
          </cell>
          <cell r="BX5" t="str">
            <v>ISCED 34</v>
          </cell>
          <cell r="BY5" t="str">
            <v>All</v>
          </cell>
          <cell r="BZ5" t="str">
            <v>All</v>
          </cell>
          <cell r="CA5" t="str">
            <v>All</v>
          </cell>
          <cell r="CB5" t="str">
            <v>All</v>
          </cell>
          <cell r="CC5" t="str">
            <v>All</v>
          </cell>
          <cell r="CD5" t="str">
            <v>All</v>
          </cell>
          <cell r="CE5" t="str">
            <v>ISCED 02</v>
          </cell>
          <cell r="CF5" t="str">
            <v>ISCED 1</v>
          </cell>
          <cell r="CG5" t="str">
            <v>ISCED 24</v>
          </cell>
          <cell r="CH5" t="str">
            <v>ISCED 34</v>
          </cell>
          <cell r="CI5" t="str">
            <v>ISCED 02</v>
          </cell>
          <cell r="CJ5" t="str">
            <v>ISCED 1</v>
          </cell>
          <cell r="CK5" t="str">
            <v>ISCED 24</v>
          </cell>
          <cell r="CL5" t="str">
            <v>ISCED 34</v>
          </cell>
          <cell r="CM5" t="str">
            <v>ISCED 02</v>
          </cell>
          <cell r="CN5" t="str">
            <v>ISCED 1</v>
          </cell>
          <cell r="CO5" t="str">
            <v>ISCED 24</v>
          </cell>
          <cell r="CP5" t="str">
            <v>ISCED 34</v>
          </cell>
          <cell r="CQ5" t="str">
            <v>ISCED 02</v>
          </cell>
          <cell r="CR5" t="str">
            <v>ISCED 1</v>
          </cell>
          <cell r="CS5" t="str">
            <v>ISCED 24</v>
          </cell>
          <cell r="CT5" t="str">
            <v>ISCED 34</v>
          </cell>
        </row>
        <row r="6">
          <cell r="A6" t="str">
            <v>Australia</v>
          </cell>
          <cell r="B6" t="str">
            <v>AUS</v>
          </cell>
          <cell r="C6" t="str">
            <v>Australia</v>
          </cell>
          <cell r="D6">
            <v>2017</v>
          </cell>
          <cell r="E6" t="str">
            <v>Australian Dollar ($AUD)</v>
          </cell>
          <cell r="F6" t="str">
            <v>Enterprise Agreements as negotiated in each jurisdiction.</v>
          </cell>
          <cell r="G6" t="str">
            <v>Not provided.</v>
          </cell>
          <cell r="H6" t="str">
            <v>Not provided.</v>
          </cell>
          <cell r="I6" t="str">
            <v>Education Degree (Four years) (bachelor degree)</v>
          </cell>
          <cell r="J6" t="str">
            <v>Education Degree (Four years) (bachelor degree)</v>
          </cell>
          <cell r="K6" t="str">
            <v>Education Degree (Four years) (bachelor degree)</v>
          </cell>
          <cell r="L6" t="str">
            <v>Education Degree (Four years) (bachelor degree)</v>
          </cell>
          <cell r="M6" t="str">
            <v>a</v>
          </cell>
          <cell r="N6" t="str">
            <v>a</v>
          </cell>
          <cell r="O6" t="str">
            <v>a</v>
          </cell>
          <cell r="P6" t="str">
            <v>a</v>
          </cell>
          <cell r="Q6" t="str">
            <v>m</v>
          </cell>
          <cell r="R6" t="str">
            <v>m</v>
          </cell>
          <cell r="S6" t="str">
            <v>m</v>
          </cell>
          <cell r="T6" t="str">
            <v>m</v>
          </cell>
          <cell r="U6" t="str">
            <v>Minimum of 7 years</v>
          </cell>
          <cell r="V6" t="str">
            <v>Minimum of 7 years</v>
          </cell>
          <cell r="W6" t="str">
            <v>Minimum of 7 years</v>
          </cell>
          <cell r="X6" t="str">
            <v>Minimum of 7 years</v>
          </cell>
          <cell r="Y6">
            <v>67028.6875</v>
          </cell>
          <cell r="Z6">
            <v>67028.6875</v>
          </cell>
          <cell r="AA6">
            <v>67031.75</v>
          </cell>
          <cell r="AB6">
            <v>67028.6875</v>
          </cell>
          <cell r="AC6">
            <v>94682.6875</v>
          </cell>
          <cell r="AD6">
            <v>94682.6875</v>
          </cell>
          <cell r="AE6">
            <v>94682.6875</v>
          </cell>
          <cell r="AF6">
            <v>94682.6875</v>
          </cell>
          <cell r="AG6">
            <v>95524.4453125</v>
          </cell>
          <cell r="AH6">
            <v>95524.4453125</v>
          </cell>
          <cell r="AI6">
            <v>95524.4453125</v>
          </cell>
          <cell r="AJ6">
            <v>95524.4453125</v>
          </cell>
          <cell r="AK6">
            <v>95524.4453125</v>
          </cell>
          <cell r="AL6">
            <v>95524.4453125</v>
          </cell>
          <cell r="AM6">
            <v>95524.4453125</v>
          </cell>
          <cell r="AN6">
            <v>95524.4453125</v>
          </cell>
          <cell r="AO6" t="str">
            <v>a</v>
          </cell>
          <cell r="AP6" t="str">
            <v>a</v>
          </cell>
          <cell r="AQ6" t="str">
            <v>a</v>
          </cell>
          <cell r="AR6" t="str">
            <v>a</v>
          </cell>
          <cell r="AS6">
            <v>0</v>
          </cell>
          <cell r="AT6">
            <v>0</v>
          </cell>
          <cell r="AU6">
            <v>0</v>
          </cell>
          <cell r="AV6">
            <v>0</v>
          </cell>
          <cell r="AW6" t="str">
            <v>a</v>
          </cell>
          <cell r="AX6" t="str">
            <v>a</v>
          </cell>
          <cell r="AY6" t="str">
            <v>a</v>
          </cell>
          <cell r="AZ6" t="str">
            <v>a</v>
          </cell>
          <cell r="BA6">
            <v>0</v>
          </cell>
          <cell r="BB6">
            <v>0</v>
          </cell>
          <cell r="BC6">
            <v>0</v>
          </cell>
          <cell r="BD6">
            <v>0</v>
          </cell>
          <cell r="BE6" t="str">
            <v>a</v>
          </cell>
          <cell r="BF6" t="str">
            <v>a</v>
          </cell>
          <cell r="BG6" t="str">
            <v>a</v>
          </cell>
          <cell r="BH6" t="str">
            <v>a</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t="str">
            <v>a</v>
          </cell>
          <cell r="BZ6" t="str">
            <v>excluded</v>
          </cell>
          <cell r="CA6" t="str">
            <v>included</v>
          </cell>
          <cell r="CB6" t="str">
            <v>a</v>
          </cell>
          <cell r="CC6" t="str">
            <v>a</v>
          </cell>
          <cell r="CD6" t="str">
            <v>a</v>
          </cell>
          <cell r="CE6">
            <v>67028.6875</v>
          </cell>
          <cell r="CF6">
            <v>67028.6875</v>
          </cell>
          <cell r="CG6">
            <v>67031.75</v>
          </cell>
          <cell r="CH6">
            <v>67028.6875</v>
          </cell>
          <cell r="CI6">
            <v>94682.6875</v>
          </cell>
          <cell r="CJ6">
            <v>94682.6875</v>
          </cell>
          <cell r="CK6">
            <v>94682.6875</v>
          </cell>
          <cell r="CL6">
            <v>94682.6875</v>
          </cell>
          <cell r="CM6">
            <v>95524.4453125</v>
          </cell>
          <cell r="CN6">
            <v>95524.4453125</v>
          </cell>
          <cell r="CO6">
            <v>95524.4453125</v>
          </cell>
          <cell r="CP6">
            <v>95524.4453125</v>
          </cell>
          <cell r="CQ6">
            <v>95524.4453125</v>
          </cell>
          <cell r="CR6">
            <v>95524.4453125</v>
          </cell>
          <cell r="CS6">
            <v>95524.4453125</v>
          </cell>
          <cell r="CT6">
            <v>95524.4453125</v>
          </cell>
        </row>
        <row r="7">
          <cell r="A7" t="str">
            <v>Austria</v>
          </cell>
          <cell r="B7" t="str">
            <v>AUT</v>
          </cell>
          <cell r="C7" t="str">
            <v>Austria</v>
          </cell>
          <cell r="D7" t="str">
            <v>2016/17</v>
          </cell>
          <cell r="E7" t="str">
            <v>Euro</v>
          </cell>
          <cell r="F7" t="str">
            <v>Legal documents (Civil Service Act, statutory pay schemes)</v>
          </cell>
          <cell r="G7" t="str">
            <v>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ISCED 34: vocational programmes are included.</v>
          </cell>
          <cell r="H7" t="str">
            <v>For different remuneration groups different levels of qualifications are demanded. Within one remuneration group a higher level of qualification does not lead to higher payment, therefore the maximum qualification matches the minimum qualification.</v>
          </cell>
          <cell r="I7" t="str">
            <v>m</v>
          </cell>
          <cell r="J7" t="str">
            <v>Bachelor od Education</v>
          </cell>
          <cell r="K7" t="str">
            <v>Bachelor of Ed/ Master degree</v>
          </cell>
          <cell r="L7" t="str">
            <v>Bachelor of Ed/ Master degree</v>
          </cell>
          <cell r="M7">
            <v>0</v>
          </cell>
          <cell r="N7">
            <v>0</v>
          </cell>
          <cell r="O7">
            <v>0</v>
          </cell>
          <cell r="P7">
            <v>0</v>
          </cell>
          <cell r="Q7" t="str">
            <v>m</v>
          </cell>
          <cell r="R7">
            <v>1</v>
          </cell>
          <cell r="S7">
            <v>1</v>
          </cell>
          <cell r="T7">
            <v>1</v>
          </cell>
          <cell r="U7" t="str">
            <v>m</v>
          </cell>
          <cell r="V7">
            <v>34</v>
          </cell>
          <cell r="W7">
            <v>34</v>
          </cell>
          <cell r="X7">
            <v>34</v>
          </cell>
          <cell r="Y7" t="str">
            <v>m</v>
          </cell>
          <cell r="Z7">
            <v>34594.753162097331</v>
          </cell>
          <cell r="AA7">
            <v>34477.852040720798</v>
          </cell>
          <cell r="AB7">
            <v>34519.276844806387</v>
          </cell>
          <cell r="AC7" t="str">
            <v>m</v>
          </cell>
          <cell r="AD7">
            <v>38079.904095519072</v>
          </cell>
          <cell r="AE7">
            <v>40069.52140639897</v>
          </cell>
          <cell r="AF7">
            <v>43409.925405817514</v>
          </cell>
          <cell r="AG7" t="str">
            <v>m</v>
          </cell>
          <cell r="AH7">
            <v>42625.684905199014</v>
          </cell>
          <cell r="AI7">
            <v>44824.164011326517</v>
          </cell>
          <cell r="AJ7">
            <v>49085.677009405423</v>
          </cell>
          <cell r="AK7" t="str">
            <v>m</v>
          </cell>
          <cell r="AL7">
            <v>62709.671929872326</v>
          </cell>
          <cell r="AM7">
            <v>66970.449732397465</v>
          </cell>
          <cell r="AN7">
            <v>71377.120406690621</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t="str">
            <v>13th and 14th month</v>
          </cell>
          <cell r="BZ7" t="str">
            <v>excluded</v>
          </cell>
          <cell r="CA7" t="str">
            <v>included</v>
          </cell>
          <cell r="CB7" t="str">
            <v xml:space="preserve">To obtain figures for the school year 2016/17 weighted means of the 2016 and 2017 salaries were caculated.
Levels of compensation differ on the basis of the teacher´s remuneration group. To obtain reasonable figures, weighted means were determined for the respective ISCED-levels using the distribution of teachers on the existing remuneration groups. </v>
          </cell>
          <cell r="CC7">
            <v>0</v>
          </cell>
          <cell r="CD7">
            <v>0</v>
          </cell>
          <cell r="CE7" t="str">
            <v>m</v>
          </cell>
          <cell r="CF7">
            <v>34594.753162097331</v>
          </cell>
          <cell r="CG7">
            <v>34477.852040720798</v>
          </cell>
          <cell r="CH7">
            <v>34519.276844806387</v>
          </cell>
          <cell r="CI7" t="str">
            <v>m</v>
          </cell>
          <cell r="CJ7">
            <v>38079.904095519072</v>
          </cell>
          <cell r="CK7">
            <v>40069.52140639897</v>
          </cell>
          <cell r="CL7">
            <v>43409.925405817514</v>
          </cell>
          <cell r="CM7" t="str">
            <v>m</v>
          </cell>
          <cell r="CN7">
            <v>42625.684905199014</v>
          </cell>
          <cell r="CO7">
            <v>44824.164011326517</v>
          </cell>
          <cell r="CP7">
            <v>49085.677009405423</v>
          </cell>
          <cell r="CQ7" t="str">
            <v>m</v>
          </cell>
          <cell r="CR7">
            <v>62709.671929872326</v>
          </cell>
          <cell r="CS7">
            <v>66970.449732397465</v>
          </cell>
          <cell r="CT7">
            <v>71377.120406690621</v>
          </cell>
        </row>
        <row r="8">
          <cell r="A8" t="str">
            <v>Canada</v>
          </cell>
          <cell r="B8" t="str">
            <v>CAN</v>
          </cell>
          <cell r="C8" t="str">
            <v>CANADA</v>
          </cell>
          <cell r="D8" t="str">
            <v>2016/2017</v>
          </cell>
          <cell r="E8" t="str">
            <v>Canadian dollars</v>
          </cell>
          <cell r="F8">
            <v>0</v>
          </cell>
          <cell r="G8">
            <v>0</v>
          </cell>
          <cell r="H8" t="str">
            <v>Where cells are left blank, there was not enough consensus amoungst provinces and territories to develop a panCanadian response.</v>
          </cell>
          <cell r="I8" t="str">
            <v>m</v>
          </cell>
          <cell r="J8" t="str">
            <v>ISCED 7</v>
          </cell>
          <cell r="K8" t="str">
            <v>ISCED 7</v>
          </cell>
          <cell r="L8" t="str">
            <v>ISCED 7</v>
          </cell>
          <cell r="M8" t="str">
            <v>m</v>
          </cell>
          <cell r="N8" t="str">
            <v>m</v>
          </cell>
          <cell r="O8" t="str">
            <v>m</v>
          </cell>
          <cell r="P8" t="str">
            <v>m</v>
          </cell>
          <cell r="Q8" t="str">
            <v>m</v>
          </cell>
          <cell r="R8" t="str">
            <v>m</v>
          </cell>
          <cell r="S8" t="str">
            <v>m</v>
          </cell>
          <cell r="T8" t="str">
            <v>m</v>
          </cell>
          <cell r="U8" t="str">
            <v>m</v>
          </cell>
          <cell r="V8">
            <v>9.5218577995260212</v>
          </cell>
          <cell r="W8">
            <v>9.5218577995260212</v>
          </cell>
          <cell r="X8">
            <v>9.5218577995260212</v>
          </cell>
          <cell r="Y8" t="str">
            <v>m</v>
          </cell>
          <cell r="Z8">
            <v>61091.071182634885</v>
          </cell>
          <cell r="AA8">
            <v>61091.071182634885</v>
          </cell>
          <cell r="AB8">
            <v>61091.071182634885</v>
          </cell>
          <cell r="AC8" t="str">
            <v>m</v>
          </cell>
          <cell r="AD8">
            <v>90830.215129315184</v>
          </cell>
          <cell r="AE8">
            <v>90830.215129315184</v>
          </cell>
          <cell r="AF8">
            <v>90830.215129315184</v>
          </cell>
          <cell r="AG8" t="str">
            <v>m</v>
          </cell>
          <cell r="AH8">
            <v>90734.753676909721</v>
          </cell>
          <cell r="AI8">
            <v>90734.753676909721</v>
          </cell>
          <cell r="AJ8">
            <v>90734.753676909721</v>
          </cell>
          <cell r="AK8" t="str">
            <v>m</v>
          </cell>
          <cell r="AL8">
            <v>90734.753676909721</v>
          </cell>
          <cell r="AM8">
            <v>90734.753676909721</v>
          </cell>
          <cell r="AN8">
            <v>90734.753676909721</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t="str">
            <v>no additional payments to list</v>
          </cell>
          <cell r="BZ8" t="str">
            <v>excluded</v>
          </cell>
          <cell r="CA8" t="str">
            <v>excluded</v>
          </cell>
          <cell r="CB8" t="str">
            <v>m</v>
          </cell>
          <cell r="CC8" t="str">
            <v>m</v>
          </cell>
          <cell r="CD8" t="str">
            <v>m</v>
          </cell>
          <cell r="CE8" t="str">
            <v>m</v>
          </cell>
          <cell r="CF8">
            <v>61091.071182634885</v>
          </cell>
          <cell r="CG8">
            <v>61091.071182634885</v>
          </cell>
          <cell r="CH8">
            <v>61091.071182634885</v>
          </cell>
          <cell r="CI8" t="str">
            <v>m</v>
          </cell>
          <cell r="CJ8">
            <v>90830.215129315184</v>
          </cell>
          <cell r="CK8">
            <v>90830.215129315184</v>
          </cell>
          <cell r="CL8">
            <v>90830.215129315184</v>
          </cell>
          <cell r="CM8" t="str">
            <v>m</v>
          </cell>
          <cell r="CN8">
            <v>90734.753676909721</v>
          </cell>
          <cell r="CO8">
            <v>90734.753676909721</v>
          </cell>
          <cell r="CP8">
            <v>90734.753676909721</v>
          </cell>
          <cell r="CQ8" t="str">
            <v>m</v>
          </cell>
          <cell r="CR8">
            <v>90734.753676909721</v>
          </cell>
          <cell r="CS8">
            <v>90734.753676909721</v>
          </cell>
          <cell r="CT8">
            <v>90734.753676909721</v>
          </cell>
        </row>
        <row r="9">
          <cell r="A9" t="str">
            <v>Chile</v>
          </cell>
          <cell r="B9" t="str">
            <v>CHL</v>
          </cell>
          <cell r="C9" t="str">
            <v>Chile</v>
          </cell>
          <cell r="D9">
            <v>2017</v>
          </cell>
          <cell r="E9" t="str">
            <v>CLP</v>
          </cell>
          <cell r="F9" t="str">
            <v>Law (New System of Teacher Education and Professional Development, Law 20.903)</v>
          </cell>
          <cell r="G9" t="str">
            <v>Simulations for a regular teacher working 44 hours, according to years of experience and level asigned. These simulations are the official estimates of the Centre for perfecting, experimentation and pedagogical investigations (CPEIP) of Chile, based on the salary components stated in the Law of the New System of Teacher Education and Professional Development (Law 20.903)</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t="str">
            <v>range N</v>
          </cell>
          <cell r="AP9" t="str">
            <v>range N</v>
          </cell>
          <cell r="AQ9" t="str">
            <v>range N</v>
          </cell>
          <cell r="AR9" t="str">
            <v>range N</v>
          </cell>
          <cell r="AS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T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U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V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10 years of experience is level Expert I. </v>
          </cell>
          <cell r="AW9" t="str">
            <v>range O</v>
          </cell>
          <cell r="AX9" t="str">
            <v>range O</v>
          </cell>
          <cell r="AY9" t="str">
            <v>range O</v>
          </cell>
          <cell r="AZ9" t="str">
            <v>range O</v>
          </cell>
          <cell r="BA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B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C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D9" t="str">
            <v xml:space="preserve">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maximum qualification of teachers with 15 years of experience is level Expert II. </v>
          </cell>
          <cell r="BE9" t="str">
            <v>range P</v>
          </cell>
          <cell r="BF9" t="str">
            <v>range P</v>
          </cell>
          <cell r="BG9" t="str">
            <v>range P</v>
          </cell>
          <cell r="BH9" t="str">
            <v>range P</v>
          </cell>
          <cell r="BI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years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J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K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L9" t="str">
            <v>The new career structure sets 5 career levels, including 3 compulsory levels (Beginner, Intermediate and Advanced) as well as two optional levels (Expert I and Expert II). Teachers progress between levels through an evaluation, called "Recognition System", which implies the taking of a standardized test (about pedagogical and disciplinary knowledge) and the presentation of a portfolio. Within the same levels there are different salaries, according to the bienniums of service. For each of the superior 3 levels, a minimum years of experience is required: to be in level Advanced, 4 years of experience, to be in Expert I, 8 years of experience, and to be in Expert II, 12 years of experience. Therefore, teachers at the top of the range are those with the maximum qualification level (Expert II) with more than 30 years of experience.</v>
          </cell>
          <cell r="BM9">
            <v>15911429.496000001</v>
          </cell>
          <cell r="BN9">
            <v>15911429.496000001</v>
          </cell>
          <cell r="BO9">
            <v>15911429.496000001</v>
          </cell>
          <cell r="BP9">
            <v>16275403.392000001</v>
          </cell>
          <cell r="BQ9">
            <v>20358486.796799999</v>
          </cell>
          <cell r="BR9">
            <v>20358486.796799999</v>
          </cell>
          <cell r="BS9">
            <v>20358486.796799999</v>
          </cell>
          <cell r="BT9">
            <v>20758803.513599999</v>
          </cell>
          <cell r="BU9">
            <v>28742988</v>
          </cell>
          <cell r="BV9">
            <v>28742988</v>
          </cell>
          <cell r="BW9">
            <v>28742988</v>
          </cell>
          <cell r="BX9">
            <v>29288676</v>
          </cell>
          <cell r="BY9" t="str">
            <v>Only includes payments related to base salary.</v>
          </cell>
          <cell r="BZ9">
            <v>0</v>
          </cell>
          <cell r="CA9">
            <v>0</v>
          </cell>
          <cell r="CB9">
            <v>0</v>
          </cell>
          <cell r="CC9">
            <v>0</v>
          </cell>
          <cell r="CD9">
            <v>0</v>
          </cell>
          <cell r="CE9">
            <v>0</v>
          </cell>
          <cell r="CF9">
            <v>0</v>
          </cell>
          <cell r="CG9">
            <v>0</v>
          </cell>
          <cell r="CH9">
            <v>0</v>
          </cell>
          <cell r="CI9">
            <v>15911429.496000001</v>
          </cell>
          <cell r="CJ9">
            <v>15911429.496000001</v>
          </cell>
          <cell r="CK9">
            <v>15911429.496000001</v>
          </cell>
          <cell r="CL9">
            <v>16275403.392000001</v>
          </cell>
          <cell r="CM9">
            <v>20358486.796799999</v>
          </cell>
          <cell r="CN9">
            <v>20358486.796799999</v>
          </cell>
          <cell r="CO9">
            <v>20358486.796799999</v>
          </cell>
          <cell r="CP9">
            <v>20758803.513599999</v>
          </cell>
          <cell r="CQ9">
            <v>28742988</v>
          </cell>
          <cell r="CR9">
            <v>28742988</v>
          </cell>
          <cell r="CS9">
            <v>28742988</v>
          </cell>
          <cell r="CT9">
            <v>29288676</v>
          </cell>
        </row>
        <row r="10">
          <cell r="A10" t="str">
            <v>Czech Republic</v>
          </cell>
          <cell r="B10" t="str">
            <v>CZE</v>
          </cell>
          <cell r="C10" t="str">
            <v>Czech Rebublic</v>
          </cell>
          <cell r="D10" t="str">
            <v>Reference year for the annual statutory salaries is 2016/2017. Reference year for the proportion of teachers is 2015/2016.</v>
          </cell>
          <cell r="E10" t="str">
            <v>Czech Crown (CZK)</v>
          </cell>
          <cell r="F10" t="str">
            <v>Government Regulation on Pay Terms of Employees in Public Services and Administration (annual statutory salary) and Information system of salaries in the public sector of the Ministry of Finance - ISS (proportion of teachers)</v>
          </cell>
          <cell r="G10" t="str">
            <v>Regulation and estimated data (ISS). Data on statutory salaries are weighted averages based on the proportions of teachers in the different pay categories (at each stage of the career taken into account).</v>
          </cell>
          <cell r="H10" t="str">
            <v xml:space="preserve">10th pay category is designed for teachers at ISCED 02 with maximum qualification. Tertiary proffesional education (ISCED 655) or Bachelor’s degree (ISCED 645) is required for teachers in 10th pay category within salary scale system. 
Three pay categories are designed for teachers at ISCED 1,24 and 34:
1) 11th pay category reported as the maximum qualification for starting teachers.
2) 12th pay category reported as the maximum qualification for teachers after 10 and 15 years of experience.
3) 13th pay category reported as the maximum qualification for teachers at the top of their career.
Master’s degree (ISCED 746 or 747) is required for all of them.
</v>
          </cell>
          <cell r="I10" t="str">
            <v xml:space="preserve">Maximum qualification for pre-primary teacher is a Bachelor’s degree (ISCED 645). 20 % pre-primary teachers obtain a Bachelor’s degree. 
Pre-primary teachers with a Bachelor’s degree are placed in the 10th category within salary scale system (8 % of teachers at ISCED 02 are paid according to this pay category). </v>
          </cell>
          <cell r="J10" t="str">
            <v xml:space="preserve">Primary teachers are required to have a Master’s degree (ISCED 746 or 747). 
It is not differ from the minimum qualification. The 11th pay category is used for AS1. The 12th pay category is used for AS2 and AS3. The 13th pay category is used for AS4. </v>
          </cell>
          <cell r="K10" t="str">
            <v xml:space="preserve">Lower secondary teachers are required to have a Master’s degree (ISCED 746 or 747).
It is not differ from the minimum qualification. The 11th pay category is used for AS1. The 12th pay category is used for AS2 and AS3. The 13th pay category is used for AS4. </v>
          </cell>
          <cell r="L10" t="str">
            <v>Upper secondary teachers are required to have a Master’s degree (ISCED 746 or 747). 
It is not differ from the minimum qualification. The 11th pay category is used for AS1. The 12th pay category is used for AS2 and AS3. The 13th pay category is used for AS4.</v>
          </cell>
          <cell r="M10" t="str">
            <v>a</v>
          </cell>
          <cell r="N10" t="str">
            <v xml:space="preserve">13th pay category is determined for school management staff or school advisors (in-service training for school advisor has to be completed). </v>
          </cell>
          <cell r="O10" t="str">
            <v xml:space="preserve">13th pay category is determined for school management staff or school advisors (in-service training for school advisor has to be completed). </v>
          </cell>
          <cell r="P10" t="str">
            <v xml:space="preserve">13th pay category is determined for school management staff or school advisors (in-service training for school advisor has to be completed). </v>
          </cell>
          <cell r="Q10">
            <v>8</v>
          </cell>
          <cell r="R10" t="str">
            <v>4 % teachers at ISCED 1 are paid according to 11th pay category,
95 % teachers at ISCED 1 are paid according to 12th pay category,
only 1 % teachers at ISCED 02 are paid according to 13th pay category.</v>
          </cell>
          <cell r="S10" t="str">
            <v>3 % teachers at ISCED 24 are paid according to 11th pay category,
93 % teachers at ISCED 24 are paid according to 12th pay category,
4 % teachers at ISCED 24 are paid according to 13th pay category.</v>
          </cell>
          <cell r="T10" t="str">
            <v>1 % teachers at ISCED 34 are paid according to 11th pay category,
96 % teachers at ISCED 34 are paid according to 12th pay category,
3 % teachers at ISCED 24 are paid according to 13th pay category.</v>
          </cell>
          <cell r="U10">
            <v>32</v>
          </cell>
          <cell r="V10">
            <v>32</v>
          </cell>
          <cell r="W10">
            <v>32</v>
          </cell>
          <cell r="X10">
            <v>32</v>
          </cell>
          <cell r="Y10">
            <v>255936</v>
          </cell>
          <cell r="Z10">
            <v>270564</v>
          </cell>
          <cell r="AA10">
            <v>270696</v>
          </cell>
          <cell r="AB10">
            <v>270948</v>
          </cell>
          <cell r="AC10">
            <v>261912</v>
          </cell>
          <cell r="AD10">
            <v>287220</v>
          </cell>
          <cell r="AE10">
            <v>287748</v>
          </cell>
          <cell r="AF10">
            <v>288000</v>
          </cell>
          <cell r="AG10">
            <v>268584</v>
          </cell>
          <cell r="AH10">
            <v>300024</v>
          </cell>
          <cell r="AI10">
            <v>300636</v>
          </cell>
          <cell r="AJ10">
            <v>300552</v>
          </cell>
          <cell r="AK10">
            <v>299412</v>
          </cell>
          <cell r="AL10">
            <v>353988</v>
          </cell>
          <cell r="AM10">
            <v>355644</v>
          </cell>
          <cell r="AN10">
            <v>355092</v>
          </cell>
          <cell r="AO10" t="str">
            <v>a</v>
          </cell>
          <cell r="AP10" t="str">
            <v>a</v>
          </cell>
          <cell r="AQ10" t="str">
            <v>a</v>
          </cell>
          <cell r="AR10" t="str">
            <v>a</v>
          </cell>
          <cell r="AS10">
            <v>0</v>
          </cell>
          <cell r="AT10">
            <v>0</v>
          </cell>
          <cell r="AU10">
            <v>0</v>
          </cell>
          <cell r="AV10">
            <v>0</v>
          </cell>
          <cell r="AW10" t="str">
            <v>a</v>
          </cell>
          <cell r="AX10" t="str">
            <v>a</v>
          </cell>
          <cell r="AY10" t="str">
            <v>a</v>
          </cell>
          <cell r="AZ10" t="str">
            <v>a</v>
          </cell>
          <cell r="BA10">
            <v>0</v>
          </cell>
          <cell r="BB10">
            <v>0</v>
          </cell>
          <cell r="BC10">
            <v>0</v>
          </cell>
          <cell r="BD10">
            <v>0</v>
          </cell>
          <cell r="BE10" t="str">
            <v>a</v>
          </cell>
          <cell r="BF10" t="str">
            <v>a</v>
          </cell>
          <cell r="BG10" t="str">
            <v>a</v>
          </cell>
          <cell r="BH10" t="str">
            <v>a</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t="str">
            <v>No additional payments are included in statutory salaries.</v>
          </cell>
          <cell r="BZ10" t="str">
            <v>a</v>
          </cell>
          <cell r="CA10" t="str">
            <v>a</v>
          </cell>
          <cell r="CB10" t="str">
            <v>weighted average of salaries of teachers placed in different categories of the salary range.</v>
          </cell>
          <cell r="CC10" t="str">
            <v>a</v>
          </cell>
          <cell r="CD10" t="str">
            <v>a</v>
          </cell>
          <cell r="CE10">
            <v>255936</v>
          </cell>
          <cell r="CF10">
            <v>270564</v>
          </cell>
          <cell r="CG10">
            <v>270696</v>
          </cell>
          <cell r="CH10">
            <v>270948</v>
          </cell>
          <cell r="CI10">
            <v>261912</v>
          </cell>
          <cell r="CJ10">
            <v>287220</v>
          </cell>
          <cell r="CK10">
            <v>287748</v>
          </cell>
          <cell r="CL10">
            <v>288000</v>
          </cell>
          <cell r="CM10">
            <v>268584</v>
          </cell>
          <cell r="CN10">
            <v>300024</v>
          </cell>
          <cell r="CO10">
            <v>300636</v>
          </cell>
          <cell r="CP10">
            <v>300552</v>
          </cell>
          <cell r="CQ10">
            <v>299412</v>
          </cell>
          <cell r="CR10">
            <v>353988</v>
          </cell>
          <cell r="CS10">
            <v>355644</v>
          </cell>
          <cell r="CT10">
            <v>355092</v>
          </cell>
        </row>
        <row r="11">
          <cell r="A11" t="str">
            <v>Denmark</v>
          </cell>
          <cell r="B11" t="str">
            <v>DNK</v>
          </cell>
          <cell r="C11" t="str">
            <v>Denmark</v>
          </cell>
          <cell r="D11" t="str">
            <v>2016/17</v>
          </cell>
          <cell r="E11" t="str">
            <v>DKK</v>
          </cell>
          <cell r="F11" t="str">
            <v xml:space="preserve">The source of data for the reported annual statutory salaries of teachers is the national salary scale and additional national salary regylations decided by collective agreements at national level between the national teacher uninions and the national authorities for public employers, ie. Local Government Denmark and The Ministry of Finance.  </v>
          </cell>
          <cell r="G11" t="str">
            <v xml:space="preserve">The reported salaries for teachers at primary level is a weighted average between teachers at grade 1 (børnehaveklasse/class 0) and teachers at grade 2-7 (class 1-6). Teachers at grade 1-6 are the same as at lower secondary level and their salary is from the same salary scale. The salary for teachers at grade 1 (børnehaveklasseledere) is a little lower and regulated by another salary scale. For primary level in general the salary is calculated by weighting the salary for teachers at grade 1 with factor 1 and the salary for teachers at grade 2-7 with factor 6.
There is no special salary scale for educators (peadagogs) at pre-primary level. This institution (børnehave/kindergarten) is integrated for children age 0-5. The salary for pre-primary is indicated by the salay scale for peadagogs working at different institutions, including pre-primary and day nursery. </v>
          </cell>
          <cell r="H11" t="str">
            <v xml:space="preserve">Statutory salaries exclude the part of social security and pension scheme contributions paid by the employers.The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
The gross annual teacher compensation includes the compulsory contribution to pension as decided by collective agreements with the teacher unions. The part for pesion is about 15 - 17 percent of the net salary. Formally the employee's share is 1/3 and the employer's share is 2/3, but both shares are handled identical and the distinction between the employee's share and the employer's share is of no practical importance. Therefore about 14 percent of the reported gross salary is not for immediate disposal for the teacher but is transferred to each single teacher's accout for pension. There can be exceptions for this rule because it's possible for teachers to receive a minor part of the contribution for pension as salary for immediate disposal.  The employers' payments to any insurance and social security contributions are not included in the salary.
In addition to the reported gross annual salary, which is given in accordance with the general salary scale as a part of collective agreements, each teacher will typically have personal bonuses given and decided at school level, by local authorities or by collective agreements at local level. Because of the personal bonus the reported annual salary is typically the minimum salary. 
</v>
          </cell>
          <cell r="I11" t="str">
            <v>Professional Bachelor's Degree of Social Education</v>
          </cell>
          <cell r="J11" t="str">
            <v>1) Teachers at grade 2-7: Professional Bachelor's Degree of Education .
2) Teachers at grade 1 (børnehaveklasseledere): Professional Bachelor's Degree of Social Education</v>
          </cell>
          <cell r="K11" t="str">
            <v>Professional Bachelor's Degree of  Education</v>
          </cell>
          <cell r="L11" t="str">
            <v>Master's Degree</v>
          </cell>
          <cell r="M11">
            <v>0</v>
          </cell>
          <cell r="N11">
            <v>0</v>
          </cell>
          <cell r="O11">
            <v>0</v>
          </cell>
          <cell r="P11">
            <v>0</v>
          </cell>
          <cell r="Q11">
            <v>100</v>
          </cell>
          <cell r="R11">
            <v>100</v>
          </cell>
          <cell r="S11">
            <v>100</v>
          </cell>
          <cell r="T11">
            <v>100</v>
          </cell>
          <cell r="U11">
            <v>10</v>
          </cell>
          <cell r="V11">
            <v>12</v>
          </cell>
          <cell r="W11">
            <v>12</v>
          </cell>
          <cell r="X11">
            <v>5</v>
          </cell>
          <cell r="Y11">
            <v>347704</v>
          </cell>
          <cell r="Z11">
            <v>378411</v>
          </cell>
          <cell r="AA11">
            <v>380228</v>
          </cell>
          <cell r="AB11">
            <v>360909</v>
          </cell>
          <cell r="AC11">
            <v>392168</v>
          </cell>
          <cell r="AD11">
            <v>420063</v>
          </cell>
          <cell r="AE11">
            <v>425144</v>
          </cell>
          <cell r="AF11">
            <v>469025</v>
          </cell>
          <cell r="AG11">
            <v>392168</v>
          </cell>
          <cell r="AH11">
            <v>433903</v>
          </cell>
          <cell r="AI11">
            <v>439604</v>
          </cell>
          <cell r="AJ11">
            <v>469025</v>
          </cell>
          <cell r="AK11">
            <v>392168</v>
          </cell>
          <cell r="AL11">
            <v>433903</v>
          </cell>
          <cell r="AM11">
            <v>439604</v>
          </cell>
          <cell r="AN11">
            <v>469025</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t="str">
            <v>The reported statutory salaries include the payments regulated by the national salary scales including the national additional pay rates to be a part of the minimum statutory salary for the teachers in accordance with the collective agreements at national level.</v>
          </cell>
          <cell r="BZ11">
            <v>0</v>
          </cell>
          <cell r="CA11">
            <v>0</v>
          </cell>
          <cell r="CB11">
            <v>0</v>
          </cell>
          <cell r="CC11">
            <v>0</v>
          </cell>
          <cell r="CD11">
            <v>0</v>
          </cell>
          <cell r="CE11">
            <v>347704</v>
          </cell>
          <cell r="CF11">
            <v>378411</v>
          </cell>
          <cell r="CG11">
            <v>380228</v>
          </cell>
          <cell r="CH11">
            <v>360909</v>
          </cell>
          <cell r="CI11">
            <v>392168</v>
          </cell>
          <cell r="CJ11">
            <v>420063</v>
          </cell>
          <cell r="CK11">
            <v>425144</v>
          </cell>
          <cell r="CL11">
            <v>469025</v>
          </cell>
          <cell r="CM11">
            <v>392168</v>
          </cell>
          <cell r="CN11">
            <v>433903</v>
          </cell>
          <cell r="CO11">
            <v>439604</v>
          </cell>
          <cell r="CP11">
            <v>469025</v>
          </cell>
          <cell r="CQ11">
            <v>392168</v>
          </cell>
          <cell r="CR11">
            <v>433903</v>
          </cell>
          <cell r="CS11">
            <v>439604</v>
          </cell>
          <cell r="CT11">
            <v>469025</v>
          </cell>
        </row>
        <row r="12">
          <cell r="A12" t="str">
            <v>Estonia</v>
          </cell>
          <cell r="B12" t="str">
            <v>EST</v>
          </cell>
          <cell r="C12" t="str">
            <v>ESTONIA</v>
          </cell>
          <cell r="D12" t="str">
            <v>2016 / 17</v>
          </cell>
          <cell r="E12" t="str">
            <v>EURO</v>
          </cell>
          <cell r="F12" t="str">
            <v>R</v>
          </cell>
          <cell r="G12">
            <v>0</v>
          </cell>
          <cell r="H12">
            <v>0</v>
          </cell>
          <cell r="I12" t="str">
            <v>Teacher qualification requirements: higher education and pedagogical competences; teacher qualification requirements who work with children with special needs: higher education, special pedagogical competences and pedagogical competences.</v>
          </cell>
          <cell r="J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K12" t="str">
            <v>Teacher qualification requirements: master degree or qualification corresponding to it and teacher qualification according to the qualification frame; basic school teacher qualification requirements working with special education pupils: master degree or qualification corresponding to it, teacher training and special pedagogical competences.</v>
          </cell>
          <cell r="L12" t="str">
            <v xml:space="preserve">Teacher qualification requirements: master degree or qualification corresponding to it and teacher qualification according to the qualification frame; gymnasium optional courses teacher qualification requirements: higher education; </v>
          </cell>
          <cell r="M12">
            <v>0</v>
          </cell>
          <cell r="N12">
            <v>0</v>
          </cell>
          <cell r="O12">
            <v>0</v>
          </cell>
          <cell r="P12">
            <v>0</v>
          </cell>
          <cell r="Q12" t="str">
            <v>m</v>
          </cell>
          <cell r="R12" t="str">
            <v>m</v>
          </cell>
          <cell r="S12" t="str">
            <v>m</v>
          </cell>
          <cell r="T12" t="str">
            <v>m</v>
          </cell>
          <cell r="U12" t="str">
            <v>m</v>
          </cell>
          <cell r="V12" t="str">
            <v>m</v>
          </cell>
          <cell r="W12" t="str">
            <v>m</v>
          </cell>
          <cell r="X12" t="str">
            <v>m</v>
          </cell>
          <cell r="Y12" t="str">
            <v>a</v>
          </cell>
          <cell r="Z12">
            <v>11832</v>
          </cell>
          <cell r="AA12">
            <v>11832</v>
          </cell>
          <cell r="AB12">
            <v>11832</v>
          </cell>
          <cell r="AC12" t="str">
            <v>a</v>
          </cell>
          <cell r="AD12" t="str">
            <v>a</v>
          </cell>
          <cell r="AE12" t="str">
            <v>a</v>
          </cell>
          <cell r="AF12" t="str">
            <v>a</v>
          </cell>
          <cell r="AG12" t="str">
            <v>a</v>
          </cell>
          <cell r="AH12" t="str">
            <v>a</v>
          </cell>
          <cell r="AI12" t="str">
            <v>a</v>
          </cell>
          <cell r="AJ12" t="str">
            <v>a</v>
          </cell>
          <cell r="AK12" t="str">
            <v>a</v>
          </cell>
          <cell r="AL12" t="str">
            <v>a</v>
          </cell>
          <cell r="AM12" t="str">
            <v>a</v>
          </cell>
          <cell r="AN12" t="str">
            <v>a</v>
          </cell>
          <cell r="AO12" t="str">
            <v>a</v>
          </cell>
          <cell r="AP12" t="str">
            <v>a</v>
          </cell>
          <cell r="AQ12" t="str">
            <v>a</v>
          </cell>
          <cell r="AR12" t="str">
            <v>a</v>
          </cell>
          <cell r="AS12">
            <v>0</v>
          </cell>
          <cell r="AT12">
            <v>0</v>
          </cell>
          <cell r="AU12">
            <v>0</v>
          </cell>
          <cell r="AV12">
            <v>0</v>
          </cell>
          <cell r="AW12" t="str">
            <v>a</v>
          </cell>
          <cell r="AX12" t="str">
            <v>a</v>
          </cell>
          <cell r="AY12" t="str">
            <v>a</v>
          </cell>
          <cell r="AZ12" t="str">
            <v>a</v>
          </cell>
          <cell r="BA12">
            <v>0</v>
          </cell>
          <cell r="BB12">
            <v>0</v>
          </cell>
          <cell r="BC12">
            <v>0</v>
          </cell>
          <cell r="BD12">
            <v>0</v>
          </cell>
          <cell r="BE12" t="str">
            <v>a</v>
          </cell>
          <cell r="BF12" t="str">
            <v>a</v>
          </cell>
          <cell r="BG12" t="str">
            <v>a</v>
          </cell>
          <cell r="BH12" t="str">
            <v>a</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t="str">
            <v>a</v>
          </cell>
          <cell r="CF12">
            <v>11832</v>
          </cell>
          <cell r="CG12">
            <v>11832</v>
          </cell>
          <cell r="CH12">
            <v>11832</v>
          </cell>
          <cell r="CI12" t="str">
            <v>a</v>
          </cell>
          <cell r="CJ12" t="str">
            <v>a</v>
          </cell>
          <cell r="CK12" t="str">
            <v>a</v>
          </cell>
          <cell r="CL12" t="str">
            <v>a</v>
          </cell>
          <cell r="CM12" t="str">
            <v>a</v>
          </cell>
          <cell r="CN12" t="str">
            <v>a</v>
          </cell>
          <cell r="CO12" t="str">
            <v>a</v>
          </cell>
          <cell r="CP12" t="str">
            <v>a</v>
          </cell>
          <cell r="CQ12" t="str">
            <v>a</v>
          </cell>
          <cell r="CR12" t="str">
            <v>a</v>
          </cell>
          <cell r="CS12" t="str">
            <v>a</v>
          </cell>
          <cell r="CT12" t="str">
            <v>a</v>
          </cell>
        </row>
        <row r="13">
          <cell r="A13" t="str">
            <v>Finland</v>
          </cell>
          <cell r="B13" t="str">
            <v>FIN</v>
          </cell>
          <cell r="C13" t="str">
            <v>Finland</v>
          </cell>
          <cell r="D13">
            <v>2017</v>
          </cell>
          <cell r="E13" t="str">
            <v>euro</v>
          </cell>
          <cell r="F13" t="str">
            <v>Collective agreement for municipal personnel 2017, Collective agreement for municipal teaching personnel 2017</v>
          </cell>
          <cell r="G13">
            <v>0</v>
          </cell>
          <cell r="H13" t="str">
            <v>The data on pre-primary teachers includes the salary data of kindergarten teachers who are the majority</v>
          </cell>
          <cell r="I13" t="str">
            <v>Bachelor-level qualification of kindergarten teacher/social services incl. studies in early education and socio-education</v>
          </cell>
          <cell r="J13" t="str">
            <v>Masters-level qualification with education science as major</v>
          </cell>
          <cell r="K13" t="str">
            <v>Masters-level qualification with teaching subject as major</v>
          </cell>
          <cell r="L13" t="str">
            <v>Masters-level qualification with teaching subject as major</v>
          </cell>
          <cell r="M13">
            <v>0</v>
          </cell>
          <cell r="N13">
            <v>0</v>
          </cell>
          <cell r="O13">
            <v>0</v>
          </cell>
          <cell r="P13">
            <v>0</v>
          </cell>
          <cell r="Q13">
            <v>0.9</v>
          </cell>
          <cell r="R13">
            <v>0.99</v>
          </cell>
          <cell r="S13">
            <v>0.96</v>
          </cell>
          <cell r="T13">
            <v>0.91</v>
          </cell>
          <cell r="U13">
            <v>10</v>
          </cell>
          <cell r="V13">
            <v>20</v>
          </cell>
          <cell r="W13">
            <v>20</v>
          </cell>
          <cell r="X13">
            <v>20</v>
          </cell>
          <cell r="Y13">
            <v>28811</v>
          </cell>
          <cell r="Z13">
            <v>32541.75</v>
          </cell>
          <cell r="AA13">
            <v>35145.375</v>
          </cell>
          <cell r="AB13">
            <v>37268.375</v>
          </cell>
          <cell r="AC13">
            <v>31115.88</v>
          </cell>
          <cell r="AD13">
            <v>37667.75</v>
          </cell>
          <cell r="AE13">
            <v>40681.5</v>
          </cell>
          <cell r="AF13">
            <v>44758.624999999993</v>
          </cell>
          <cell r="AG13">
            <v>31115.88</v>
          </cell>
          <cell r="AH13">
            <v>39927.75</v>
          </cell>
          <cell r="AI13">
            <v>43122.375</v>
          </cell>
          <cell r="AJ13">
            <v>46548.875</v>
          </cell>
          <cell r="AK13">
            <v>31115.88</v>
          </cell>
          <cell r="AL13">
            <v>42323.5</v>
          </cell>
          <cell r="AM13">
            <v>45709.75</v>
          </cell>
          <cell r="AN13">
            <v>49341.875</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28811</v>
          </cell>
          <cell r="CF13">
            <v>32541.75</v>
          </cell>
          <cell r="CG13">
            <v>35145.375</v>
          </cell>
          <cell r="CH13">
            <v>37268.375</v>
          </cell>
          <cell r="CI13">
            <v>31115.88</v>
          </cell>
          <cell r="CJ13">
            <v>37667.75</v>
          </cell>
          <cell r="CK13">
            <v>40681.5</v>
          </cell>
          <cell r="CL13">
            <v>44758.624999999993</v>
          </cell>
          <cell r="CM13">
            <v>31115.88</v>
          </cell>
          <cell r="CN13">
            <v>39927.75</v>
          </cell>
          <cell r="CO13">
            <v>43122.375</v>
          </cell>
          <cell r="CP13">
            <v>46548.875</v>
          </cell>
          <cell r="CQ13">
            <v>31115.88</v>
          </cell>
          <cell r="CR13">
            <v>42323.5</v>
          </cell>
          <cell r="CS13">
            <v>45709.75</v>
          </cell>
          <cell r="CT13">
            <v>49341.875</v>
          </cell>
        </row>
        <row r="14">
          <cell r="A14" t="str">
            <v>France</v>
          </cell>
          <cell r="B14" t="str">
            <v>FRA</v>
          </cell>
          <cell r="C14" t="str">
            <v>France</v>
          </cell>
          <cell r="D14" t="str">
            <v>2016-2017</v>
          </cell>
          <cell r="E14" t="str">
            <v>Euros</v>
          </cell>
          <cell r="F14" t="str">
            <v>Idem teacher 1</v>
          </cell>
          <cell r="G14">
            <v>0</v>
          </cell>
          <cell r="H14" t="str">
            <v>Idem teacher 1</v>
          </cell>
          <cell r="I14" t="str">
            <v>Professeurs des écoles</v>
          </cell>
          <cell r="J14" t="str">
            <v>Professeurs des écoles</v>
          </cell>
          <cell r="K14" t="str">
            <v>Professeurs agrégés</v>
          </cell>
          <cell r="L14" t="str">
            <v>Professeurs agrégés</v>
          </cell>
          <cell r="M14">
            <v>0</v>
          </cell>
          <cell r="N14">
            <v>0</v>
          </cell>
          <cell r="O14">
            <v>0</v>
          </cell>
          <cell r="P14">
            <v>0</v>
          </cell>
          <cell r="Q14">
            <v>98.099854240205119</v>
          </cell>
          <cell r="R14">
            <v>98.099854240205119</v>
          </cell>
          <cell r="S14">
            <v>5.3510476290500444</v>
          </cell>
          <cell r="T14">
            <v>26.2</v>
          </cell>
          <cell r="U14">
            <v>25</v>
          </cell>
          <cell r="V14">
            <v>25</v>
          </cell>
          <cell r="W14">
            <v>29</v>
          </cell>
          <cell r="X14">
            <v>29</v>
          </cell>
          <cell r="Y14">
            <v>25625.837452800002</v>
          </cell>
          <cell r="Z14">
            <v>25625.837452800002</v>
          </cell>
          <cell r="AA14">
            <v>30695.107005600003</v>
          </cell>
          <cell r="AB14">
            <v>30695.107005600003</v>
          </cell>
          <cell r="AC14">
            <v>29187.938748000004</v>
          </cell>
          <cell r="AD14">
            <v>29187.938748000004</v>
          </cell>
          <cell r="AE14">
            <v>38950.135404000001</v>
          </cell>
          <cell r="AF14">
            <v>38950.135404000001</v>
          </cell>
          <cell r="AG14">
            <v>31223.425202400002</v>
          </cell>
          <cell r="AH14">
            <v>31223.425202400002</v>
          </cell>
          <cell r="AI14">
            <v>41720.658633599996</v>
          </cell>
          <cell r="AJ14">
            <v>41720.658633599996</v>
          </cell>
          <cell r="AK14">
            <v>45471.830383200002</v>
          </cell>
          <cell r="AL14">
            <v>45471.830383200002</v>
          </cell>
          <cell r="AM14">
            <v>57680.322655199998</v>
          </cell>
          <cell r="AN14">
            <v>57680.322655199998</v>
          </cell>
          <cell r="AO14" t="str">
            <v>a</v>
          </cell>
          <cell r="AP14" t="str">
            <v>a</v>
          </cell>
          <cell r="AQ14" t="str">
            <v>a</v>
          </cell>
          <cell r="AR14" t="str">
            <v>a</v>
          </cell>
          <cell r="AS14">
            <v>0</v>
          </cell>
          <cell r="AT14">
            <v>0</v>
          </cell>
          <cell r="AU14">
            <v>0</v>
          </cell>
          <cell r="AV14">
            <v>0</v>
          </cell>
          <cell r="AW14" t="str">
            <v>a</v>
          </cell>
          <cell r="AX14" t="str">
            <v>a</v>
          </cell>
          <cell r="AY14" t="str">
            <v>a</v>
          </cell>
          <cell r="AZ14" t="str">
            <v>a</v>
          </cell>
          <cell r="BA14">
            <v>0</v>
          </cell>
          <cell r="BB14">
            <v>0</v>
          </cell>
          <cell r="BC14">
            <v>0</v>
          </cell>
          <cell r="BD14">
            <v>0</v>
          </cell>
          <cell r="BE14" t="str">
            <v>a</v>
          </cell>
          <cell r="BF14" t="str">
            <v>a</v>
          </cell>
          <cell r="BG14" t="str">
            <v>a</v>
          </cell>
          <cell r="BH14" t="str">
            <v>a</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t="str">
            <v>Residence allowance ; student counselling (ISAE at isceds 02 &amp; 1; ISOE at Isced 24 &amp; Isced 34) ; supplementary hours HSA (one hour payed 1,2* at Isced 24 &amp; Isced 34)</v>
          </cell>
          <cell r="BZ14" t="str">
            <v>They are excluded</v>
          </cell>
          <cell r="CA14" t="str">
            <v>They are included</v>
          </cell>
          <cell r="CB14">
            <v>0</v>
          </cell>
          <cell r="CC14">
            <v>0</v>
          </cell>
          <cell r="CD14">
            <v>0</v>
          </cell>
          <cell r="CE14">
            <v>25625.837452800002</v>
          </cell>
          <cell r="CF14">
            <v>25625.837452800002</v>
          </cell>
          <cell r="CG14">
            <v>30695.107005600003</v>
          </cell>
          <cell r="CH14">
            <v>30695.107005600003</v>
          </cell>
          <cell r="CI14">
            <v>29187.938748000004</v>
          </cell>
          <cell r="CJ14">
            <v>29187.938748000004</v>
          </cell>
          <cell r="CK14">
            <v>38950.135404000001</v>
          </cell>
          <cell r="CL14">
            <v>38950.135404000001</v>
          </cell>
          <cell r="CM14">
            <v>31223.425202400002</v>
          </cell>
          <cell r="CN14">
            <v>31223.425202400002</v>
          </cell>
          <cell r="CO14">
            <v>41720.658633599996</v>
          </cell>
          <cell r="CP14">
            <v>41720.658633599996</v>
          </cell>
          <cell r="CQ14">
            <v>45471.830383200002</v>
          </cell>
          <cell r="CR14">
            <v>45471.830383200002</v>
          </cell>
          <cell r="CS14">
            <v>57680.322655199998</v>
          </cell>
          <cell r="CT14">
            <v>57680.322655199998</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v>0</v>
          </cell>
          <cell r="I15" t="str">
            <v>Qualification of Kindergarten teacher training (3 years) with programme at Fachschulen.</v>
          </cell>
          <cell r="J15" t="str">
            <v xml:space="preserve">Master of Education or Equivalence (ISCED level 7) plus preparatory service (12-24 months) </v>
          </cell>
          <cell r="K15" t="str">
            <v xml:space="preserve">Master of Education or Equivalence (ISCED level 7) plus preparatory service (12-24 months) </v>
          </cell>
          <cell r="L15" t="str">
            <v xml:space="preserve">Master of Education or Equivalence (ISCED level 7) plus preparatory service (12-24 months) </v>
          </cell>
          <cell r="M15">
            <v>0</v>
          </cell>
          <cell r="N15">
            <v>0</v>
          </cell>
          <cell r="O15">
            <v>0</v>
          </cell>
          <cell r="P15">
            <v>0</v>
          </cell>
          <cell r="Q15" t="str">
            <v>m</v>
          </cell>
          <cell r="R15">
            <v>100</v>
          </cell>
          <cell r="S15">
            <v>100</v>
          </cell>
          <cell r="T15">
            <v>100</v>
          </cell>
          <cell r="U15" t="str">
            <v>a</v>
          </cell>
          <cell r="V15" t="str">
            <v>a</v>
          </cell>
          <cell r="W15" t="str">
            <v>a</v>
          </cell>
          <cell r="X15" t="str">
            <v>a</v>
          </cell>
          <cell r="Y15" t="str">
            <v>m</v>
          </cell>
          <cell r="Z15">
            <v>46983.723834568402</v>
          </cell>
          <cell r="AA15">
            <v>52817.734491613242</v>
          </cell>
          <cell r="AB15">
            <v>53076.270588326312</v>
          </cell>
          <cell r="AC15" t="str">
            <v>m</v>
          </cell>
          <cell r="AD15">
            <v>55639.610792205967</v>
          </cell>
          <cell r="AE15">
            <v>60963.825333910652</v>
          </cell>
          <cell r="AF15">
            <v>64505.913263714428</v>
          </cell>
          <cell r="AG15" t="str">
            <v>m</v>
          </cell>
          <cell r="AH15">
            <v>58750.494495795028</v>
          </cell>
          <cell r="AI15">
            <v>63857.264358175373</v>
          </cell>
          <cell r="AJ15">
            <v>67532.0472928331</v>
          </cell>
          <cell r="AK15" t="str">
            <v>m</v>
          </cell>
          <cell r="AL15">
            <v>62330.844019569122</v>
          </cell>
          <cell r="AM15">
            <v>69352.961819410993</v>
          </cell>
          <cell r="AN15">
            <v>76778.111887306834</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t="str">
            <v>m</v>
          </cell>
          <cell r="CF15">
            <v>46983.723834568402</v>
          </cell>
          <cell r="CG15">
            <v>52817.734491613242</v>
          </cell>
          <cell r="CH15">
            <v>53076.270588326312</v>
          </cell>
          <cell r="CI15" t="str">
            <v>m</v>
          </cell>
          <cell r="CJ15">
            <v>55639.610792205967</v>
          </cell>
          <cell r="CK15">
            <v>60963.825333910652</v>
          </cell>
          <cell r="CL15">
            <v>64505.913263714428</v>
          </cell>
          <cell r="CM15" t="str">
            <v>m</v>
          </cell>
          <cell r="CN15">
            <v>58750.494495795028</v>
          </cell>
          <cell r="CO15">
            <v>63857.264358175373</v>
          </cell>
          <cell r="CP15">
            <v>67532.0472928331</v>
          </cell>
          <cell r="CQ15" t="str">
            <v>m</v>
          </cell>
          <cell r="CR15">
            <v>62330.844019569122</v>
          </cell>
          <cell r="CS15">
            <v>69352.961819410993</v>
          </cell>
          <cell r="CT15">
            <v>76778.111887306834</v>
          </cell>
        </row>
        <row r="16">
          <cell r="A16" t="str">
            <v>Greece</v>
          </cell>
          <cell r="B16" t="str">
            <v>GRC</v>
          </cell>
          <cell r="C16" t="str">
            <v>GREECE</v>
          </cell>
          <cell r="D16" t="str">
            <v>School year 2016-2017 (Sept. 2016-Aug.2017)</v>
          </cell>
          <cell r="E16" t="str">
            <v>Euro</v>
          </cell>
          <cell r="F16" t="str">
            <v>Law 4024/2011,  Law 4354/2015, Directions for the implementation of Law 4354/2015 Ref.Nr 2/1015 /ΔΕΠ/5/1/2016</v>
          </cell>
          <cell r="G16">
            <v>0</v>
          </cell>
          <cell r="H16" t="str">
            <v>The maximum qualification level to enter the teaching profession is a Bachelor's degree. However, 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I16" t="str">
            <v>Bachelor's (ISCED 6)</v>
          </cell>
          <cell r="J16" t="str">
            <v>Bachelor's (ISCED 6)</v>
          </cell>
          <cell r="K16" t="str">
            <v>Bachelor's (ISCED 6)</v>
          </cell>
          <cell r="L16" t="str">
            <v>Bachelor's (ISCED 6)</v>
          </cell>
          <cell r="M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N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O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P16" t="str">
            <v>Master's and PhD degrees are recognised as further formal qualifications  (higher than the minimum qualification required to enter the teaching profession), and they are compensated as additional years of teaching experience. So a teacher with a PhD degree on top of the qualification required to enter the teaching profession receives a gross salary of 17352E with 0 years of experience, 18672 E with 10 years of experience, 20859E with 15 years of experience and 26268E max. salary.</v>
          </cell>
          <cell r="Q16" t="str">
            <v xml:space="preserve">All pre-primary teachers working in Kindergartens supervised by the Ministry of Education (ages 4-5) are paid according to the same salary range (A), but they are in different positions of the pay range depending on their years of experience and additional qualifications which are remunerated as additional years of experience. </v>
          </cell>
          <cell r="R16" t="str">
            <v>Most teachers are paid according to the same salary range, but they are in different positions of the pay range depending on their years of experience and additional qualifications which are remunerated as additional years of experience. (99,96% according to data from the  Information System "MySchool")</v>
          </cell>
          <cell r="S16" t="str">
            <v>Most teachers are paid according to the same salary range, but they are in different positions of the pay range depending on their years of experience and additional qualifications which are remunerated as additional years of experience. (99,23% acccording to data from the  Information System "MySchool")</v>
          </cell>
          <cell r="T16" t="str">
            <v>Most teachers are paid according to the same salary range, but they are in different positions of the pay range depending on their years of experience and additional qualifications which are remunerated as additional years of experience. (99,97% according to data from the  Information System "MySchool")</v>
          </cell>
          <cell r="U16" t="str">
            <v>36 years for new teachers</v>
          </cell>
          <cell r="V16" t="str">
            <v>36 years for new teachers</v>
          </cell>
          <cell r="W16" t="str">
            <v>36 years for new teachers</v>
          </cell>
          <cell r="X16" t="str">
            <v>36 years for new teachers</v>
          </cell>
          <cell r="Y16">
            <v>13104</v>
          </cell>
          <cell r="Z16">
            <v>13104</v>
          </cell>
          <cell r="AA16">
            <v>13104</v>
          </cell>
          <cell r="AB16">
            <v>13104</v>
          </cell>
          <cell r="AC16">
            <v>15390</v>
          </cell>
          <cell r="AD16">
            <v>15390</v>
          </cell>
          <cell r="AE16">
            <v>15390</v>
          </cell>
          <cell r="AF16">
            <v>15390</v>
          </cell>
          <cell r="AG16">
            <v>17584</v>
          </cell>
          <cell r="AH16">
            <v>17584</v>
          </cell>
          <cell r="AI16">
            <v>17584</v>
          </cell>
          <cell r="AJ16">
            <v>17584</v>
          </cell>
          <cell r="AK16">
            <v>25498</v>
          </cell>
          <cell r="AL16">
            <v>25498</v>
          </cell>
          <cell r="AM16">
            <v>25498</v>
          </cell>
          <cell r="AN16">
            <v>25498</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13104</v>
          </cell>
          <cell r="CF16">
            <v>13104</v>
          </cell>
          <cell r="CG16">
            <v>13104</v>
          </cell>
          <cell r="CH16">
            <v>13104</v>
          </cell>
          <cell r="CI16">
            <v>15390</v>
          </cell>
          <cell r="CJ16">
            <v>15390</v>
          </cell>
          <cell r="CK16">
            <v>15390</v>
          </cell>
          <cell r="CL16">
            <v>15390</v>
          </cell>
          <cell r="CM16">
            <v>17584</v>
          </cell>
          <cell r="CN16">
            <v>17584</v>
          </cell>
          <cell r="CO16">
            <v>17584</v>
          </cell>
          <cell r="CP16">
            <v>17584</v>
          </cell>
          <cell r="CQ16">
            <v>25498</v>
          </cell>
          <cell r="CR16">
            <v>25498</v>
          </cell>
          <cell r="CS16">
            <v>25498</v>
          </cell>
          <cell r="CT16">
            <v>25498</v>
          </cell>
        </row>
        <row r="17">
          <cell r="A17" t="str">
            <v>Hungary</v>
          </cell>
          <cell r="B17" t="str">
            <v>HUN</v>
          </cell>
          <cell r="C17" t="str">
            <v>HU</v>
          </cell>
          <cell r="D17" t="str">
            <v>2016/17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 xml:space="preserve">Act on the central budget for 2016 issued in 2015 No C.: stipulates an amount for further calculation 101 500 HUF . The government decree 326/ 2013 presribes the percentage applied in case of  BA and MA qualification, by which the salary base can be calculated (101 500 multiplied with the given persentage effective in the given reference year). The Public Act on general education regulates the pay scale, the percentage by which we have to multiply the salary base depending on the number of years spent in teaching and the teacher category (promotion levels: Fully qualified teacher trainee, Teacher 1, Teacher 2, Master Teacher, Researcher Teacher.
In summary, the base salary differs depending on the qualification of the teacher.
</v>
          </cell>
          <cell r="H17" t="str">
            <v xml:space="preserve">- For school year 2016/2017 there was an increase in the salaries comparing to the school year 2015/2016. The rate of the increase at teachers with MA was 3,93% in case they have maximum qualification.
It is only relevant for teachers teaching at ISCED 24: The legal regulations stipulate that the minimum qualification for teachers at ISCED 02, 1, 24 is BA/BSc, while teachers at ISCED 34 is MA/MSc. Should  teachers at lower secondary level  have MA degree, they are entitled to be paid according to the salary scheme linked to teachers with MA degree (i.e. the same as at ISCED 34 - see table Teacher1).
- With maximum qualification and with some years of experince, C 2-3  calculates the maximum salary a teacher can reach at the top of his/her carrier after 15 years and after 42. It should be applied for, and a prerequisites for it are at least 15 years in service and a PHD degree. </v>
          </cell>
          <cell r="I17">
            <v>0</v>
          </cell>
          <cell r="J17">
            <v>0</v>
          </cell>
          <cell r="K17" t="str">
            <v>MA</v>
          </cell>
          <cell r="L17">
            <v>0</v>
          </cell>
          <cell r="M17">
            <v>0</v>
          </cell>
          <cell r="N17">
            <v>0</v>
          </cell>
          <cell r="O17" t="str">
            <v>Teachers at lower secondary level may have a BA or MA. BA is compulsory but if the teacher has the MA and also teaches the subject of his or her MA, he or she is entitled to the higher level of amount/salary.</v>
          </cell>
          <cell r="P17">
            <v>0</v>
          </cell>
          <cell r="Q17">
            <v>0</v>
          </cell>
          <cell r="R17">
            <v>0</v>
          </cell>
          <cell r="S17" t="str">
            <v>m</v>
          </cell>
          <cell r="T17">
            <v>0</v>
          </cell>
          <cell r="U17">
            <v>42</v>
          </cell>
          <cell r="V17">
            <v>42</v>
          </cell>
          <cell r="W17">
            <v>42</v>
          </cell>
          <cell r="X17">
            <v>42</v>
          </cell>
          <cell r="Y17">
            <v>0</v>
          </cell>
          <cell r="Z17">
            <v>0</v>
          </cell>
          <cell r="AA17">
            <v>2353176</v>
          </cell>
          <cell r="AB17">
            <v>0</v>
          </cell>
          <cell r="AC17">
            <v>0</v>
          </cell>
          <cell r="AD17">
            <v>0</v>
          </cell>
          <cell r="AE17">
            <v>3176787.5999999996</v>
          </cell>
          <cell r="AF17">
            <v>0</v>
          </cell>
          <cell r="AG17">
            <v>0</v>
          </cell>
          <cell r="AH17">
            <v>0</v>
          </cell>
          <cell r="AI17">
            <v>3412105.1999999997</v>
          </cell>
          <cell r="AJ17">
            <v>0</v>
          </cell>
          <cell r="AK17">
            <v>0</v>
          </cell>
          <cell r="AL17">
            <v>0</v>
          </cell>
          <cell r="AM17">
            <v>4471034.4000000004</v>
          </cell>
          <cell r="AN17">
            <v>0</v>
          </cell>
          <cell r="AO17" t="str">
            <v>a</v>
          </cell>
          <cell r="AP17" t="str">
            <v>a</v>
          </cell>
          <cell r="AQ17" t="str">
            <v>a</v>
          </cell>
          <cell r="AR17" t="str">
            <v>a</v>
          </cell>
          <cell r="AS17">
            <v>0</v>
          </cell>
          <cell r="AT17">
            <v>0</v>
          </cell>
          <cell r="AU17">
            <v>0</v>
          </cell>
          <cell r="AV17">
            <v>0</v>
          </cell>
          <cell r="AW17" t="str">
            <v>range N</v>
          </cell>
          <cell r="AX17" t="str">
            <v>range N</v>
          </cell>
          <cell r="AY17" t="str">
            <v>range N</v>
          </cell>
          <cell r="AZ17" t="str">
            <v>range N</v>
          </cell>
          <cell r="BA17" t="str">
            <v>PhD</v>
          </cell>
          <cell r="BB17" t="str">
            <v>PhD</v>
          </cell>
          <cell r="BC17" t="str">
            <v>PhD</v>
          </cell>
          <cell r="BD17" t="str">
            <v>PhD</v>
          </cell>
          <cell r="BE17" t="str">
            <v>range N</v>
          </cell>
          <cell r="BF17" t="str">
            <v>range N</v>
          </cell>
          <cell r="BG17" t="str">
            <v>range N</v>
          </cell>
          <cell r="BH17" t="str">
            <v>range N</v>
          </cell>
          <cell r="BI17" t="str">
            <v>PhD</v>
          </cell>
          <cell r="BJ17" t="str">
            <v>PhD</v>
          </cell>
          <cell r="BK17" t="str">
            <v>PhD</v>
          </cell>
          <cell r="BL17" t="str">
            <v>PhD</v>
          </cell>
          <cell r="BM17">
            <v>0</v>
          </cell>
          <cell r="BN17">
            <v>0</v>
          </cell>
          <cell r="BO17">
            <v>0</v>
          </cell>
          <cell r="BP17">
            <v>0</v>
          </cell>
          <cell r="BQ17">
            <v>4675902.0000000009</v>
          </cell>
          <cell r="BR17">
            <v>4675902.0000000009</v>
          </cell>
          <cell r="BS17">
            <v>5176987.1999999993</v>
          </cell>
          <cell r="BT17">
            <v>5176987.1999999993</v>
          </cell>
          <cell r="BU17">
            <v>5632336.5</v>
          </cell>
          <cell r="BV17">
            <v>5632336.5</v>
          </cell>
          <cell r="BW17">
            <v>6235916.3999999994</v>
          </cell>
          <cell r="BX17">
            <v>6235916.3999999994</v>
          </cell>
          <cell r="BY17" t="str">
            <v>No</v>
          </cell>
          <cell r="BZ17" t="str">
            <v>Excluded</v>
          </cell>
          <cell r="CA17" t="str">
            <v>Included</v>
          </cell>
          <cell r="CB17" t="str">
            <v>Not applicable</v>
          </cell>
          <cell r="CC17" t="str">
            <v>Not applicable</v>
          </cell>
          <cell r="CD17" t="str">
            <v>Not applicable</v>
          </cell>
          <cell r="CE17">
            <v>0</v>
          </cell>
          <cell r="CF17">
            <v>0</v>
          </cell>
          <cell r="CG17">
            <v>2353176</v>
          </cell>
          <cell r="CH17">
            <v>0</v>
          </cell>
          <cell r="CI17">
            <v>0</v>
          </cell>
          <cell r="CJ17">
            <v>0</v>
          </cell>
          <cell r="CK17">
            <v>3176787.5999999996</v>
          </cell>
          <cell r="CL17">
            <v>0</v>
          </cell>
          <cell r="CM17">
            <v>4675902.0000000009</v>
          </cell>
          <cell r="CN17">
            <v>4675902.0000000009</v>
          </cell>
          <cell r="CO17">
            <v>5176987.1999999993</v>
          </cell>
          <cell r="CP17">
            <v>5176987.1999999993</v>
          </cell>
          <cell r="CQ17">
            <v>5632336.5</v>
          </cell>
          <cell r="CR17">
            <v>5632336.5</v>
          </cell>
          <cell r="CS17">
            <v>6235916.3999999994</v>
          </cell>
          <cell r="CT17">
            <v>6235916.3999999994</v>
          </cell>
        </row>
        <row r="18">
          <cell r="A18" t="str">
            <v>Iceland</v>
          </cell>
          <cell r="B18" t="str">
            <v>ISL</v>
          </cell>
          <cell r="C18" t="str">
            <v>Iceland</v>
          </cell>
          <cell r="D18" t="str">
            <v>2016-2017</v>
          </cell>
          <cell r="E18" t="str">
            <v>ISK</v>
          </cell>
          <cell r="F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G18">
            <v>0</v>
          </cell>
          <cell r="H18">
            <v>0</v>
          </cell>
          <cell r="I18" t="str">
            <v>M.ed.</v>
          </cell>
          <cell r="J18" t="str">
            <v>M.ed.</v>
          </cell>
          <cell r="K18" t="str">
            <v>M.ed.</v>
          </cell>
          <cell r="L18" t="str">
            <v>M.ed</v>
          </cell>
          <cell r="M18" t="str">
            <v>a</v>
          </cell>
          <cell r="N18" t="str">
            <v>a</v>
          </cell>
          <cell r="O18" t="str">
            <v>a</v>
          </cell>
          <cell r="P18" t="str">
            <v>a</v>
          </cell>
          <cell r="Q18">
            <v>0</v>
          </cell>
          <cell r="R18">
            <v>0</v>
          </cell>
          <cell r="S18">
            <v>0</v>
          </cell>
          <cell r="T18" t="str">
            <v xml:space="preserve">m </v>
          </cell>
          <cell r="U18">
            <v>15</v>
          </cell>
          <cell r="V18">
            <v>15</v>
          </cell>
          <cell r="W18">
            <v>15</v>
          </cell>
          <cell r="X18" t="str">
            <v xml:space="preserve">m </v>
          </cell>
          <cell r="Y18">
            <v>5554658</v>
          </cell>
          <cell r="Z18">
            <v>5774574</v>
          </cell>
          <cell r="AA18">
            <v>5774574</v>
          </cell>
          <cell r="AB18">
            <v>4901080</v>
          </cell>
          <cell r="AC18">
            <v>6153881</v>
          </cell>
          <cell r="AD18">
            <v>6375566</v>
          </cell>
          <cell r="AE18">
            <v>6375566</v>
          </cell>
          <cell r="AF18">
            <v>5136556</v>
          </cell>
          <cell r="AG18">
            <v>6395291</v>
          </cell>
          <cell r="AH18">
            <v>6635121</v>
          </cell>
          <cell r="AI18">
            <v>6635121</v>
          </cell>
          <cell r="AJ18">
            <v>5282008</v>
          </cell>
          <cell r="AK18">
            <v>6395291</v>
          </cell>
          <cell r="AL18">
            <v>6635121</v>
          </cell>
          <cell r="AM18">
            <v>6635121</v>
          </cell>
          <cell r="AN18">
            <v>6688420</v>
          </cell>
          <cell r="AO18" t="str">
            <v>range N</v>
          </cell>
          <cell r="AP18">
            <v>0</v>
          </cell>
          <cell r="AQ18">
            <v>0</v>
          </cell>
          <cell r="AR18">
            <v>0</v>
          </cell>
          <cell r="AS18">
            <v>0</v>
          </cell>
          <cell r="AT18">
            <v>0</v>
          </cell>
          <cell r="AU18">
            <v>0</v>
          </cell>
          <cell r="AV18">
            <v>0</v>
          </cell>
          <cell r="AW18" t="str">
            <v>range O</v>
          </cell>
          <cell r="AX18">
            <v>0</v>
          </cell>
          <cell r="AY18">
            <v>0</v>
          </cell>
          <cell r="AZ18">
            <v>0</v>
          </cell>
          <cell r="BA18">
            <v>0</v>
          </cell>
          <cell r="BB18">
            <v>0</v>
          </cell>
          <cell r="BC18">
            <v>0</v>
          </cell>
          <cell r="BD18">
            <v>0</v>
          </cell>
          <cell r="BE18" t="str">
            <v>range P</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t="str">
            <v xml:space="preserve">Annaruppbætur sem greiddar eru tvisvar á ári í desember og júní. ( 162.500 hjá FL og 162.500 hjá FG). C.a 2,8%  af samningsbundnum  grunnlaunum. 204.000 kr. eingreiðsla tiil FG. </v>
          </cell>
          <cell r="BZ18" t="str">
            <v>a</v>
          </cell>
          <cell r="CA18" t="str">
            <v>a</v>
          </cell>
          <cell r="CB18" t="str">
            <v>a</v>
          </cell>
          <cell r="CC18" t="str">
            <v>a</v>
          </cell>
          <cell r="CD18" t="str">
            <v>a</v>
          </cell>
          <cell r="CE18">
            <v>5554658</v>
          </cell>
          <cell r="CF18">
            <v>5774574</v>
          </cell>
          <cell r="CG18">
            <v>5774574</v>
          </cell>
          <cell r="CH18">
            <v>4901080</v>
          </cell>
          <cell r="CI18">
            <v>6153881</v>
          </cell>
          <cell r="CJ18">
            <v>6375566</v>
          </cell>
          <cell r="CK18">
            <v>6375566</v>
          </cell>
          <cell r="CL18">
            <v>5136556</v>
          </cell>
          <cell r="CM18">
            <v>6395291</v>
          </cell>
          <cell r="CN18">
            <v>6635121</v>
          </cell>
          <cell r="CO18">
            <v>6635121</v>
          </cell>
          <cell r="CP18">
            <v>5282008</v>
          </cell>
          <cell r="CQ18">
            <v>6395291</v>
          </cell>
          <cell r="CR18">
            <v>6635121</v>
          </cell>
          <cell r="CS18">
            <v>6635121</v>
          </cell>
          <cell r="CT18">
            <v>6688420</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v>0</v>
          </cell>
          <cell r="I19" t="str">
            <v>DR (PhD)</v>
          </cell>
          <cell r="J19" t="str">
            <v>DR (PhD)</v>
          </cell>
          <cell r="K19" t="str">
            <v>DR (PhD)</v>
          </cell>
          <cell r="L19" t="str">
            <v>DR (PhD)</v>
          </cell>
          <cell r="M19">
            <v>0</v>
          </cell>
          <cell r="N19">
            <v>0</v>
          </cell>
          <cell r="O19">
            <v>0</v>
          </cell>
          <cell r="P19">
            <v>0</v>
          </cell>
          <cell r="Q19">
            <v>5.0415567536903105E-4</v>
          </cell>
          <cell r="R19">
            <v>2.8572482485584912E-3</v>
          </cell>
          <cell r="S19">
            <v>8.2806008027606591E-3</v>
          </cell>
          <cell r="T19">
            <v>2.3E-2</v>
          </cell>
          <cell r="U19">
            <v>36</v>
          </cell>
          <cell r="V19">
            <v>36</v>
          </cell>
          <cell r="W19">
            <v>36</v>
          </cell>
          <cell r="X19">
            <v>36</v>
          </cell>
          <cell r="Y19">
            <v>109718.91856163603</v>
          </cell>
          <cell r="Z19">
            <v>96315.498343190542</v>
          </cell>
          <cell r="AA19">
            <v>96512.43363153511</v>
          </cell>
          <cell r="AB19">
            <v>110485.33870288976</v>
          </cell>
          <cell r="AC19">
            <v>157652.55001127446</v>
          </cell>
          <cell r="AD19">
            <v>134897.05528170211</v>
          </cell>
          <cell r="AE19">
            <v>135271.7830541782</v>
          </cell>
          <cell r="AF19">
            <v>143436.30110789905</v>
          </cell>
          <cell r="AG19">
            <v>190707.93151268014</v>
          </cell>
          <cell r="AH19">
            <v>161721.40055297062</v>
          </cell>
          <cell r="AI19">
            <v>162108.94118923089</v>
          </cell>
          <cell r="AJ19">
            <v>173698.02812327939</v>
          </cell>
          <cell r="AK19">
            <v>295917.20491220412</v>
          </cell>
          <cell r="AL19">
            <v>249639.13727771709</v>
          </cell>
          <cell r="AM19">
            <v>248402.26026285382</v>
          </cell>
          <cell r="AN19">
            <v>236756.07184436306</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t="str">
            <v>Vacation / Clothing / Jubilee Grant</v>
          </cell>
          <cell r="BZ19" t="str">
            <v>Not included</v>
          </cell>
          <cell r="CA19" t="str">
            <v>Included</v>
          </cell>
          <cell r="CB19" t="str">
            <v>weighted average in all education levels</v>
          </cell>
          <cell r="CC19">
            <v>0</v>
          </cell>
          <cell r="CD19">
            <v>0</v>
          </cell>
          <cell r="CE19">
            <v>109718.91856163603</v>
          </cell>
          <cell r="CF19">
            <v>96315.498343190542</v>
          </cell>
          <cell r="CG19">
            <v>96512.43363153511</v>
          </cell>
          <cell r="CH19">
            <v>110485.33870288976</v>
          </cell>
          <cell r="CI19">
            <v>157652.55001127446</v>
          </cell>
          <cell r="CJ19">
            <v>134897.05528170211</v>
          </cell>
          <cell r="CK19">
            <v>135271.7830541782</v>
          </cell>
          <cell r="CL19">
            <v>143436.30110789905</v>
          </cell>
          <cell r="CM19">
            <v>190707.93151268014</v>
          </cell>
          <cell r="CN19">
            <v>161721.40055297062</v>
          </cell>
          <cell r="CO19">
            <v>162108.94118923089</v>
          </cell>
          <cell r="CP19">
            <v>173698.02812327939</v>
          </cell>
          <cell r="CQ19">
            <v>295917.20491220412</v>
          </cell>
          <cell r="CR19">
            <v>249639.13727771709</v>
          </cell>
          <cell r="CS19">
            <v>248402.26026285382</v>
          </cell>
          <cell r="CT19">
            <v>236756.07184436306</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additional allowances paid to teachers who commenced teaching prior to February 2012. Also data retained by the Department</v>
          </cell>
          <cell r="G20" t="str">
            <v>Review of salary scales outlined in Circulars  and salary data held by the Department</v>
          </cell>
          <cell r="H20" t="str">
            <v>See notes below</v>
          </cell>
          <cell r="I20">
            <v>0</v>
          </cell>
          <cell r="J20" t="str">
            <v>Batchelor of Education (pass degree) (i.e. Level 8 NFQ) or Primary Degree and Post Graduate Masters in Education (Level  NFQ)</v>
          </cell>
          <cell r="K20" t="str">
            <v xml:space="preserve">Primary Degree and Post Graduate Masters in Education or Batchelor of Education  (i.e. Level 8 &amp; Level 9 NFQ) </v>
          </cell>
          <cell r="L20" t="str">
            <v>Primary Degree and Post Graduate Masters in Education or Batchelor of Education  (i.e. Level 8 &amp; Level 9 NFQ)</v>
          </cell>
          <cell r="M20">
            <v>0</v>
          </cell>
          <cell r="N20" t="str">
            <v xml:space="preserve">For 2016/17, there is no maximum qualification to enter the teaching profession at ISCED 1 in Ireland and there is no recognition in the salary scale for entrants to teaching in 2016/2017 who have achieved qualifications other than the minimum qualifications necessary to be recognised as a teacher. The salary scale  that applies for teachers starting to teach in 2016/2017 is that for post-2012 entrants who meet the qualifications necessary for recognition as a teacher, regardless of whether the teacher education programme that the entrant to teaching has completed  is concurrent  leading to a Batchelor of Education (Level 8 National Framework of Qualifications) or consecutive leading to a Post Masters Degree in Education (Level 9 NFQ), having met the requirement of a primary degree (Level 8 NFQ) to enter the teacher education programme. This salary scale does not differentiate between teachers with minimum or maximum qualifications; increases in a teacher’s salary occur in an incremental manner in accordance with the teacher's level of teaching experience only. </v>
          </cell>
          <cell r="O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met the requirement of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P20" t="str">
            <v xml:space="preserve">For 2016/17, there is no maximum qualification to enter the teaching profession at ISCED 24 in Ireland and there is no recognition in the salary scale for entrants to teaching in 2016/2017 who have achieved qualifications other than the minimum qualifications necessary to be recognised as a teacher. The salary scale  that applies for teachers starting to teach in 2016/17 is for post-2012 entrants who meet the qualifications necessary for recognition as a teacher regardless of whether the teacher education programme that the entrant to teaching has completed  is consecutive leading to a Post Masters Degree in Education (Level 9 NFQ) having already achieved a primary degree in a relevant discipline (Level 8 NFQ) to enter the teacher education programme, or concurrent  leading to a Batchelor of Education (Level 8 National Framework of Qualifications). This salary scale does not differentiate between teachers with minimum or maximum qualifications; increases in a teacher’s salary occur in an incremental manner in accordance with the teacher's level of teaching experience only. </v>
          </cell>
          <cell r="Q20">
            <v>0</v>
          </cell>
          <cell r="R20">
            <v>0.16370000000000001</v>
          </cell>
          <cell r="S20">
            <v>0.16550000000000001</v>
          </cell>
          <cell r="T20">
            <v>0.16550000000000001</v>
          </cell>
          <cell r="U20">
            <v>0</v>
          </cell>
          <cell r="V20">
            <v>0</v>
          </cell>
          <cell r="W20">
            <v>0</v>
          </cell>
          <cell r="X20">
            <v>0</v>
          </cell>
          <cell r="Y20" t="str">
            <v>a</v>
          </cell>
          <cell r="Z20">
            <v>33806</v>
          </cell>
          <cell r="AA20">
            <v>33806</v>
          </cell>
          <cell r="AB20">
            <v>33806</v>
          </cell>
          <cell r="AC20" t="str">
            <v>a</v>
          </cell>
          <cell r="AD20">
            <v>47750</v>
          </cell>
          <cell r="AE20">
            <v>47750</v>
          </cell>
          <cell r="AF20">
            <v>47750</v>
          </cell>
          <cell r="AG20" t="str">
            <v>a</v>
          </cell>
          <cell r="AH20">
            <v>52866</v>
          </cell>
          <cell r="AI20">
            <v>52866</v>
          </cell>
          <cell r="AJ20">
            <v>52866</v>
          </cell>
          <cell r="AK20" t="str">
            <v>a</v>
          </cell>
          <cell r="AL20">
            <v>63905</v>
          </cell>
          <cell r="AM20">
            <v>63905</v>
          </cell>
          <cell r="AN20">
            <v>63905</v>
          </cell>
          <cell r="AO20" t="str">
            <v>a</v>
          </cell>
          <cell r="AP20" t="str">
            <v>range N</v>
          </cell>
          <cell r="AQ20" t="str">
            <v>range N</v>
          </cell>
          <cell r="AR20" t="str">
            <v>range N</v>
          </cell>
          <cell r="AS20">
            <v>0</v>
          </cell>
          <cell r="AT20" t="str">
            <v xml:space="preserve">Primary Degree (Honours) and Doctorate </v>
          </cell>
          <cell r="AU20" t="str">
            <v>Primary Degree (Honours), Post Graduate Diploma in Education (honours) and Doctorate</v>
          </cell>
          <cell r="AV20" t="str">
            <v>Primary Degree (Honours), Post Graduate Diploma in Education (Honours) and Doctorate</v>
          </cell>
          <cell r="AW20" t="str">
            <v>a</v>
          </cell>
          <cell r="AX20" t="str">
            <v>range N</v>
          </cell>
          <cell r="AY20" t="str">
            <v>range N</v>
          </cell>
          <cell r="AZ20" t="str">
            <v>range N</v>
          </cell>
          <cell r="BA20">
            <v>0</v>
          </cell>
          <cell r="BB20" t="str">
            <v>Primary Degree (Honours) and Doctorate</v>
          </cell>
          <cell r="BC20" t="str">
            <v>Primary Degree (Honours); Post Graduate Diploma in Education (Hons) and Doctorate</v>
          </cell>
          <cell r="BD20" t="str">
            <v>Primary Degree (Honours), Post Graduate Diploma in Education (Hons) and Doctorate</v>
          </cell>
          <cell r="BE20" t="str">
            <v>a</v>
          </cell>
          <cell r="BF20" t="str">
            <v>range N</v>
          </cell>
          <cell r="BG20" t="str">
            <v>range N</v>
          </cell>
          <cell r="BH20" t="str">
            <v>range N</v>
          </cell>
          <cell r="BI20">
            <v>0</v>
          </cell>
          <cell r="BJ20" t="str">
            <v>Primary Degree (Honours) and Doctorate</v>
          </cell>
          <cell r="BK20" t="str">
            <v>Primary Degree (Honours), Post Graduate Diploma in Education (Hons) and Doctorate</v>
          </cell>
          <cell r="BL20" t="str">
            <v>Primary Degree (Honours), Post Graduate Diploma in Education (Hons) and Doctorate</v>
          </cell>
          <cell r="BM20">
            <v>0</v>
          </cell>
          <cell r="BN20">
            <v>54780</v>
          </cell>
          <cell r="BO20">
            <v>57432</v>
          </cell>
          <cell r="BP20">
            <v>57432</v>
          </cell>
          <cell r="BQ20">
            <v>0</v>
          </cell>
          <cell r="BR20">
            <v>60408</v>
          </cell>
          <cell r="BS20">
            <v>61644</v>
          </cell>
          <cell r="BT20">
            <v>61644</v>
          </cell>
          <cell r="BU20">
            <v>0</v>
          </cell>
          <cell r="BV20">
            <v>69619</v>
          </cell>
          <cell r="BW20">
            <v>70855</v>
          </cell>
          <cell r="BX20">
            <v>70855</v>
          </cell>
          <cell r="BY20" t="str">
            <v xml:space="preserve">The salary scale  associated with maximum qualifications in rows AS1-AS4 is for post-2012 entrants The salary scale associated with maximum qualifications in rows C1-CS3 relates to teachers who entered teaching prior to 2011. This salary scale gives recognition to additional qualifications other than the minimum qualifications required to enter the teaching profession.  At ISCED 1, the statutory salary includes the salary at the relevant point of the common salary scale for teachers (€48,640 at the 12th point of the scale after 10 years ; €54,268 at the 17th point of the scale after 15 years; €61,155 euro at top of the scale) + allowance for doctoral qualification (€6,140). Note that while a teacher at ISCED 1 is required to  have primary teaching degree  to work as a teacher, a qualification allowance is included in the teacher's salary for either that qualification or a higher qualification with a higher allowance but not for both. At ISCED 24 and ISCED 34, the statutory salary includes the salary at the relevant point of the common salary scale for teachers (€49,996 at 13th point of scale after 10 years; €54,268 at 18th point of the scale ater 15 years; €61,155 at top of the scale) + allowance for Post Graduate Diploma in Education (honours) (€1,236) + allowance for doctoral qualification (€6,140). Note that while a teacher at ISCED 24 and ISCED 34 is typically required to have a primary  degree  to work as a teacher, a qualification allowance is included in the teacher's salary for either that qualification or a higher qualification with a higher allowance but not for both. The allowance for the specific teaching qualification (i.e. Post-graduate Diploma in Education) is also included. At ISCED 1, ISCED 24 and ISCED 34, the statutory salary of teachers with maximum qualification at the top of the scale includes a long service of allowance of €2,324 for teachers who have spent 10 years at the top of the scale. In error, the long service allowance was not included in the salary survey returns for 2014/15 and in previous survey returns.  </v>
          </cell>
          <cell r="BZ20" t="str">
            <v xml:space="preserve">Not applicable </v>
          </cell>
          <cell r="CA20" t="str">
            <v xml:space="preserve">Not applicable </v>
          </cell>
          <cell r="CB20" t="str">
            <v xml:space="preserve">Not applicable </v>
          </cell>
          <cell r="CC20" t="str">
            <v xml:space="preserve">Not applicable </v>
          </cell>
          <cell r="CD20" t="str">
            <v xml:space="preserve">Not applicable </v>
          </cell>
          <cell r="CE20" t="str">
            <v>a</v>
          </cell>
          <cell r="CF20">
            <v>33806</v>
          </cell>
          <cell r="CG20">
            <v>33806</v>
          </cell>
          <cell r="CH20">
            <v>33806</v>
          </cell>
          <cell r="CI20" t="str">
            <v>a</v>
          </cell>
          <cell r="CJ20">
            <v>54780</v>
          </cell>
          <cell r="CK20">
            <v>57432</v>
          </cell>
          <cell r="CL20">
            <v>57432</v>
          </cell>
          <cell r="CM20" t="str">
            <v>a</v>
          </cell>
          <cell r="CN20">
            <v>60408</v>
          </cell>
          <cell r="CO20">
            <v>61644</v>
          </cell>
          <cell r="CP20">
            <v>61644</v>
          </cell>
          <cell r="CQ20" t="str">
            <v>a</v>
          </cell>
          <cell r="CR20">
            <v>69619</v>
          </cell>
          <cell r="CS20">
            <v>70855</v>
          </cell>
          <cell r="CT20">
            <v>70855</v>
          </cell>
        </row>
        <row r="21">
          <cell r="A21" t="str">
            <v>Italy</v>
          </cell>
          <cell r="B21" t="str">
            <v>ITA</v>
          </cell>
          <cell r="C21" t="str">
            <v>Italy</v>
          </cell>
          <cell r="D21" t="str">
            <v>2016/2017</v>
          </cell>
          <cell r="E21" t="str">
            <v>euro</v>
          </cell>
          <cell r="F21" t="str">
            <v>National teachers' Collective Contract - L. n.106/2011</v>
          </cell>
          <cell r="G21">
            <v>0</v>
          </cell>
          <cell r="H21" t="str">
            <v>there are no differences in salary compared to the minimum qualification</v>
          </cell>
          <cell r="I21" t="str">
            <v>teachers have a qualification at level Isced7</v>
          </cell>
          <cell r="J21" t="str">
            <v>teachers have a qualification at level Isced7</v>
          </cell>
          <cell r="K21" t="str">
            <v>teachers have a qualification at level Isced7</v>
          </cell>
          <cell r="L21" t="str">
            <v>teachers have a qualification at level Isced7</v>
          </cell>
          <cell r="M21" t="str">
            <v xml:space="preserve">the salary change with the number of years of service distinct in classes of years </v>
          </cell>
          <cell r="N21" t="str">
            <v xml:space="preserve">the salary change with the number of years of service distinct in classes of years </v>
          </cell>
          <cell r="O21" t="str">
            <v xml:space="preserve">the salary change with the number of years of service distinct in classes of years </v>
          </cell>
          <cell r="P21" t="str">
            <v xml:space="preserve">the salary change with the number of years of service distinct in classes of years </v>
          </cell>
          <cell r="Q21">
            <v>100</v>
          </cell>
          <cell r="R21">
            <v>100</v>
          </cell>
          <cell r="S21">
            <v>100</v>
          </cell>
          <cell r="T21">
            <v>100</v>
          </cell>
          <cell r="U21">
            <v>35</v>
          </cell>
          <cell r="V21">
            <v>35</v>
          </cell>
          <cell r="W21">
            <v>35</v>
          </cell>
          <cell r="X21">
            <v>35</v>
          </cell>
          <cell r="Y21">
            <v>23050.71</v>
          </cell>
          <cell r="Z21">
            <v>23050.71</v>
          </cell>
          <cell r="AA21">
            <v>24849.43</v>
          </cell>
          <cell r="AB21">
            <v>24849.43</v>
          </cell>
          <cell r="AC21">
            <v>25357.98</v>
          </cell>
          <cell r="AD21">
            <v>25357.98</v>
          </cell>
          <cell r="AE21">
            <v>27526.92</v>
          </cell>
          <cell r="AF21">
            <v>28196.16</v>
          </cell>
          <cell r="AG21">
            <v>27845.119999999999</v>
          </cell>
          <cell r="AH21">
            <v>27845.119999999999</v>
          </cell>
          <cell r="AI21">
            <v>30339.64</v>
          </cell>
          <cell r="AJ21">
            <v>31189.41</v>
          </cell>
          <cell r="AK21">
            <v>33883.78</v>
          </cell>
          <cell r="AL21">
            <v>33883.78</v>
          </cell>
          <cell r="AM21">
            <v>37211.22</v>
          </cell>
          <cell r="AN21">
            <v>38901.33</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23050.71</v>
          </cell>
          <cell r="CF21">
            <v>23050.71</v>
          </cell>
          <cell r="CG21">
            <v>24849.43</v>
          </cell>
          <cell r="CH21">
            <v>24849.43</v>
          </cell>
          <cell r="CI21">
            <v>25357.98</v>
          </cell>
          <cell r="CJ21">
            <v>25357.98</v>
          </cell>
          <cell r="CK21">
            <v>27526.92</v>
          </cell>
          <cell r="CL21">
            <v>28196.16</v>
          </cell>
          <cell r="CM21">
            <v>27845.119999999999</v>
          </cell>
          <cell r="CN21">
            <v>27845.119999999999</v>
          </cell>
          <cell r="CO21">
            <v>30339.64</v>
          </cell>
          <cell r="CP21">
            <v>31189.41</v>
          </cell>
          <cell r="CQ21">
            <v>33883.78</v>
          </cell>
          <cell r="CR21">
            <v>33883.78</v>
          </cell>
          <cell r="CS21">
            <v>37211.22</v>
          </cell>
          <cell r="CT21">
            <v>38901.33</v>
          </cell>
        </row>
        <row r="22">
          <cell r="A22" t="str">
            <v>Japan</v>
          </cell>
          <cell r="B22" t="str">
            <v>JPN</v>
          </cell>
          <cell r="C22" t="str">
            <v>Japan</v>
          </cell>
          <cell r="D22" t="str">
            <v>2016/2017</v>
          </cell>
          <cell r="E22" t="str">
            <v>Japanese Yen</v>
          </cell>
          <cell r="F22">
            <v>0</v>
          </cell>
          <cell r="G22">
            <v>0</v>
          </cell>
          <cell r="H22">
            <v>0</v>
          </cell>
          <cell r="I22" t="str">
            <v>educational personnel certificates which are defined by the Education Personnel Certification Law</v>
          </cell>
          <cell r="J22" t="str">
            <v>educational personnel certificates which are defined by the Education Personnel Certification Law</v>
          </cell>
          <cell r="K22" t="str">
            <v>educational personnel certificates which are defined by the Education Personnel Certification Law</v>
          </cell>
          <cell r="L22" t="str">
            <v>educational personnel certificates which are defined by the Education Personnel Certification Law</v>
          </cell>
          <cell r="M22">
            <v>0</v>
          </cell>
          <cell r="N22">
            <v>0</v>
          </cell>
          <cell r="O22">
            <v>0</v>
          </cell>
          <cell r="P22">
            <v>0</v>
          </cell>
          <cell r="Q22" t="str">
            <v>m</v>
          </cell>
          <cell r="R22" t="str">
            <v>m</v>
          </cell>
          <cell r="S22" t="str">
            <v>m</v>
          </cell>
          <cell r="T22" t="str">
            <v>m</v>
          </cell>
          <cell r="U22" t="str">
            <v>m</v>
          </cell>
          <cell r="V22" t="str">
            <v>m</v>
          </cell>
          <cell r="W22" t="str">
            <v>m</v>
          </cell>
          <cell r="X22" t="str">
            <v>m</v>
          </cell>
          <cell r="Y22" t="str">
            <v>m</v>
          </cell>
          <cell r="Z22">
            <v>3282000</v>
          </cell>
          <cell r="AA22">
            <v>3282000</v>
          </cell>
          <cell r="AB22">
            <v>3282000</v>
          </cell>
          <cell r="AC22" t="str">
            <v>m</v>
          </cell>
          <cell r="AD22">
            <v>4698000</v>
          </cell>
          <cell r="AE22">
            <v>4698000</v>
          </cell>
          <cell r="AF22">
            <v>4698000</v>
          </cell>
          <cell r="AG22" t="str">
            <v>m</v>
          </cell>
          <cell r="AH22">
            <v>5528000</v>
          </cell>
          <cell r="AI22">
            <v>5528000</v>
          </cell>
          <cell r="AJ22">
            <v>5528000</v>
          </cell>
          <cell r="AK22" t="str">
            <v>m</v>
          </cell>
          <cell r="AL22">
            <v>6854000</v>
          </cell>
          <cell r="AM22">
            <v>6854000</v>
          </cell>
          <cell r="AN22">
            <v>7035000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t="str">
            <v>terminal allowance, special allowance for compulsory education staff</v>
          </cell>
          <cell r="BZ22" t="str">
            <v>(Statuory salaries exclude the part of social security and pension scheme contributions paid by the employers.)</v>
          </cell>
          <cell r="CA22" t="str">
            <v>(Statuory salaries include the part of social security and pension scheme contributions paid by the employees.)</v>
          </cell>
          <cell r="CB22">
            <v>0</v>
          </cell>
          <cell r="CC22">
            <v>0</v>
          </cell>
          <cell r="CD22" t="str">
            <v>Salaries for public school teacher are decided by each prefectural ordinance. Statuory salaries are described based on the model salary schedule for reference placed in ordinance in many prefectures.</v>
          </cell>
          <cell r="CE22" t="str">
            <v>m</v>
          </cell>
          <cell r="CF22">
            <v>3282000</v>
          </cell>
          <cell r="CG22">
            <v>3282000</v>
          </cell>
          <cell r="CH22">
            <v>3282000</v>
          </cell>
          <cell r="CI22" t="str">
            <v>m</v>
          </cell>
          <cell r="CJ22">
            <v>4698000</v>
          </cell>
          <cell r="CK22">
            <v>4698000</v>
          </cell>
          <cell r="CL22">
            <v>4698000</v>
          </cell>
          <cell r="CM22" t="str">
            <v>m</v>
          </cell>
          <cell r="CN22">
            <v>5528000</v>
          </cell>
          <cell r="CO22">
            <v>5528000</v>
          </cell>
          <cell r="CP22">
            <v>5528000</v>
          </cell>
          <cell r="CQ22" t="str">
            <v>m</v>
          </cell>
          <cell r="CR22">
            <v>6854000</v>
          </cell>
          <cell r="CS22">
            <v>6854000</v>
          </cell>
          <cell r="CT22">
            <v>7035000</v>
          </cell>
        </row>
        <row r="23">
          <cell r="A23" t="str">
            <v>Korea</v>
          </cell>
          <cell r="B23" t="str">
            <v>KOR</v>
          </cell>
          <cell r="C23">
            <v>0</v>
          </cell>
          <cell r="D23">
            <v>0</v>
          </cell>
          <cell r="E23">
            <v>0</v>
          </cell>
          <cell r="F23">
            <v>0</v>
          </cell>
          <cell r="G23">
            <v>0</v>
          </cell>
          <cell r="H23" t="str">
            <v xml:space="preserve"> (Maximum qualifications for a teacher’s salary is not defined in Korea. The salary of entering teacher varies considerably according to his/her work experience and level of education.)</v>
          </cell>
          <cell r="I23" t="str">
            <v>a</v>
          </cell>
          <cell r="J23" t="str">
            <v>a</v>
          </cell>
          <cell r="K23" t="str">
            <v>a</v>
          </cell>
          <cell r="L23" t="str">
            <v>a</v>
          </cell>
          <cell r="M23" t="str">
            <v>a</v>
          </cell>
          <cell r="N23" t="str">
            <v>a</v>
          </cell>
          <cell r="O23" t="str">
            <v>a</v>
          </cell>
          <cell r="P23" t="str">
            <v>a</v>
          </cell>
          <cell r="Q23" t="str">
            <v>a</v>
          </cell>
          <cell r="R23" t="str">
            <v>a</v>
          </cell>
          <cell r="S23" t="str">
            <v>a</v>
          </cell>
          <cell r="T23" t="str">
            <v>a</v>
          </cell>
          <cell r="U23" t="str">
            <v>a</v>
          </cell>
          <cell r="V23" t="str">
            <v>a</v>
          </cell>
          <cell r="W23" t="str">
            <v>a</v>
          </cell>
          <cell r="X23" t="str">
            <v>a</v>
          </cell>
          <cell r="Y23" t="str">
            <v>a</v>
          </cell>
          <cell r="Z23" t="str">
            <v>a</v>
          </cell>
          <cell r="AA23" t="str">
            <v>a</v>
          </cell>
          <cell r="AB23" t="str">
            <v>a</v>
          </cell>
          <cell r="AC23" t="str">
            <v>a</v>
          </cell>
          <cell r="AD23" t="str">
            <v>a</v>
          </cell>
          <cell r="AE23" t="str">
            <v>a</v>
          </cell>
          <cell r="AF23" t="str">
            <v>a</v>
          </cell>
          <cell r="AG23" t="str">
            <v>a</v>
          </cell>
          <cell r="AH23" t="str">
            <v>a</v>
          </cell>
          <cell r="AI23" t="str">
            <v>a</v>
          </cell>
          <cell r="AJ23" t="str">
            <v>a</v>
          </cell>
          <cell r="AK23" t="str">
            <v>a</v>
          </cell>
          <cell r="AL23" t="str">
            <v>a</v>
          </cell>
          <cell r="AM23" t="str">
            <v>a</v>
          </cell>
          <cell r="AN23" t="str">
            <v>a</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t="str">
            <v>a</v>
          </cell>
          <cell r="CF23" t="str">
            <v>a</v>
          </cell>
          <cell r="CG23" t="str">
            <v>a</v>
          </cell>
          <cell r="CH23" t="str">
            <v>a</v>
          </cell>
          <cell r="CI23" t="str">
            <v>a</v>
          </cell>
          <cell r="CJ23" t="str">
            <v>a</v>
          </cell>
          <cell r="CK23" t="str">
            <v>a</v>
          </cell>
          <cell r="CL23" t="str">
            <v>a</v>
          </cell>
          <cell r="CM23" t="str">
            <v>a</v>
          </cell>
          <cell r="CN23" t="str">
            <v>a</v>
          </cell>
          <cell r="CO23" t="str">
            <v>a</v>
          </cell>
          <cell r="CP23" t="str">
            <v>a</v>
          </cell>
          <cell r="CQ23" t="str">
            <v>a</v>
          </cell>
          <cell r="CR23" t="str">
            <v>a</v>
          </cell>
          <cell r="CS23" t="str">
            <v>a</v>
          </cell>
          <cell r="CT23" t="str">
            <v>a</v>
          </cell>
        </row>
        <row r="24">
          <cell r="A24" t="str">
            <v>Latvia</v>
          </cell>
          <cell r="B24" t="str">
            <v>LVA</v>
          </cell>
          <cell r="C24">
            <v>0</v>
          </cell>
          <cell r="D24">
            <v>0</v>
          </cell>
          <cell r="E24">
            <v>0</v>
          </cell>
          <cell r="F24">
            <v>0</v>
          </cell>
          <cell r="G24">
            <v>0</v>
          </cell>
          <cell r="H24">
            <v>0</v>
          </cell>
          <cell r="I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J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K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L24" t="str">
            <v xml:space="preserve">The Regulation on Requirements for Necessary Education and Professional Qualification, and Procedure of Continuing Professional Development of Pedagogues (2014) defines requirements for necessary education and professional qualifications for teachers working at pre-primary, primary, secondary and tertiary education level. These requirements are mandatory for all teachers to be eligible to work in teaching profession (without specifying or making distinction on minimal, maximal or typical qualifications). Short summary of the requirements: higher education (Bachelor or Master level) and professional teacher's qualification.                                                                                                                                                                 According to the  Regulation a prospective teacher student of his/her final year(s) of initial teacher education may work as a teacher, and these young teachers may be regarded here as teachers with minimum level of qualification. However, the one and the same salary range reffers to all teachers. </v>
          </cell>
          <cell r="M24" t="str">
            <v xml:space="preserve">All teachers have one and the same salary range. </v>
          </cell>
          <cell r="N24" t="str">
            <v xml:space="preserve">All teachers have one and the same salary range. </v>
          </cell>
          <cell r="O24" t="str">
            <v xml:space="preserve">All teachers have one and the same salary range. </v>
          </cell>
          <cell r="P24" t="str">
            <v xml:space="preserve">All teachers have one and the same salary range. </v>
          </cell>
          <cell r="Q24">
            <v>1</v>
          </cell>
          <cell r="R24">
            <v>1</v>
          </cell>
          <cell r="S24">
            <v>1</v>
          </cell>
          <cell r="T24">
            <v>1</v>
          </cell>
          <cell r="U24">
            <v>0</v>
          </cell>
          <cell r="V24">
            <v>0</v>
          </cell>
          <cell r="W24">
            <v>0</v>
          </cell>
          <cell r="X24">
            <v>0</v>
          </cell>
          <cell r="Y24">
            <v>7440</v>
          </cell>
          <cell r="Z24">
            <v>8160</v>
          </cell>
          <cell r="AA24">
            <v>8160</v>
          </cell>
          <cell r="AB24">
            <v>8160</v>
          </cell>
          <cell r="AC24" t="str">
            <v>a</v>
          </cell>
          <cell r="AD24" t="str">
            <v>a</v>
          </cell>
          <cell r="AE24" t="str">
            <v>a</v>
          </cell>
          <cell r="AF24" t="str">
            <v>a</v>
          </cell>
          <cell r="AG24" t="str">
            <v>a</v>
          </cell>
          <cell r="AH24" t="str">
            <v>a</v>
          </cell>
          <cell r="AI24" t="str">
            <v>a</v>
          </cell>
          <cell r="AJ24" t="str">
            <v>a</v>
          </cell>
          <cell r="AK24" t="str">
            <v>a</v>
          </cell>
          <cell r="AL24" t="str">
            <v>a</v>
          </cell>
          <cell r="AM24" t="str">
            <v>a</v>
          </cell>
          <cell r="AN24" t="str">
            <v>a</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7440</v>
          </cell>
          <cell r="CF24">
            <v>8160</v>
          </cell>
          <cell r="CG24">
            <v>8160</v>
          </cell>
          <cell r="CH24">
            <v>8160</v>
          </cell>
          <cell r="CI24" t="str">
            <v>a</v>
          </cell>
          <cell r="CJ24" t="str">
            <v>a</v>
          </cell>
          <cell r="CK24" t="str">
            <v>a</v>
          </cell>
          <cell r="CL24" t="str">
            <v>a</v>
          </cell>
          <cell r="CM24" t="str">
            <v>a</v>
          </cell>
          <cell r="CN24" t="str">
            <v>a</v>
          </cell>
          <cell r="CO24" t="str">
            <v>a</v>
          </cell>
          <cell r="CP24" t="str">
            <v>a</v>
          </cell>
          <cell r="CQ24" t="str">
            <v>a</v>
          </cell>
          <cell r="CR24" t="str">
            <v>a</v>
          </cell>
          <cell r="CS24" t="str">
            <v>a</v>
          </cell>
          <cell r="CT24" t="str">
            <v>a</v>
          </cell>
        </row>
        <row r="25">
          <cell r="A25" t="str">
            <v>Luxembourg</v>
          </cell>
          <cell r="B25" t="str">
            <v>LUX</v>
          </cell>
          <cell r="C25" t="str">
            <v>Luxembourg</v>
          </cell>
          <cell r="D25" t="str">
            <v>2016/2017</v>
          </cell>
          <cell r="E25" t="str">
            <v>Euro</v>
          </cell>
          <cell r="F25" t="str">
            <v xml:space="preserve">Service des statistiques et analyses </v>
          </cell>
          <cell r="G25" t="str">
            <v>the law applied for the determination of the salary as well as the requirements to work as a teacher</v>
          </cell>
          <cell r="H25">
            <v>0</v>
          </cell>
          <cell r="I25" t="str">
            <v>bachelor degree</v>
          </cell>
          <cell r="J25" t="str">
            <v>bachelor degree</v>
          </cell>
          <cell r="K25" t="str">
            <v>master degree</v>
          </cell>
          <cell r="L25" t="str">
            <v>master degree</v>
          </cell>
          <cell r="M25">
            <v>0</v>
          </cell>
          <cell r="N25">
            <v>0</v>
          </cell>
          <cell r="O25">
            <v>0</v>
          </cell>
          <cell r="P25">
            <v>0</v>
          </cell>
          <cell r="Q25">
            <v>76</v>
          </cell>
          <cell r="R25">
            <v>83</v>
          </cell>
          <cell r="S25">
            <v>69</v>
          </cell>
          <cell r="T25">
            <v>84</v>
          </cell>
          <cell r="U25">
            <v>30</v>
          </cell>
          <cell r="V25">
            <v>30</v>
          </cell>
          <cell r="W25">
            <v>30</v>
          </cell>
          <cell r="X25">
            <v>30</v>
          </cell>
          <cell r="Y25">
            <v>70670.920201200002</v>
          </cell>
          <cell r="Z25">
            <v>70670.920201200002</v>
          </cell>
          <cell r="AA25">
            <v>80093.70956136001</v>
          </cell>
          <cell r="AB25">
            <v>80093.70956136001</v>
          </cell>
          <cell r="AC25">
            <v>91401.056793552008</v>
          </cell>
          <cell r="AD25">
            <v>91401.056793552008</v>
          </cell>
          <cell r="AE25">
            <v>100117.13695170001</v>
          </cell>
          <cell r="AF25">
            <v>100117.13695170001</v>
          </cell>
          <cell r="AG25">
            <v>103203.80200711261</v>
          </cell>
          <cell r="AH25">
            <v>103203.80200711261</v>
          </cell>
          <cell r="AI25">
            <v>110482.20524787602</v>
          </cell>
          <cell r="AJ25">
            <v>110482.20524787602</v>
          </cell>
          <cell r="AK25">
            <v>124881.31293098102</v>
          </cell>
          <cell r="AL25">
            <v>124881.31293098102</v>
          </cell>
          <cell r="AM25">
            <v>139221.71279636401</v>
          </cell>
          <cell r="AN25">
            <v>139221.71279636401</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t="str">
            <v>13th month salary is included</v>
          </cell>
          <cell r="BZ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CA25">
            <v>0</v>
          </cell>
          <cell r="CB25">
            <v>0</v>
          </cell>
          <cell r="CC25" t="str">
            <v xml:space="preserve">http://www.fonction-publique.public.lu/fr/remunerations-et-pensions/remunerations/traitement-fonctionnaire/index.html </v>
          </cell>
          <cell r="CD25">
            <v>0</v>
          </cell>
          <cell r="CE25">
            <v>70670.920201200002</v>
          </cell>
          <cell r="CF25">
            <v>70670.920201200002</v>
          </cell>
          <cell r="CG25">
            <v>80093.70956136001</v>
          </cell>
          <cell r="CH25">
            <v>80093.70956136001</v>
          </cell>
          <cell r="CI25">
            <v>91401.056793552008</v>
          </cell>
          <cell r="CJ25">
            <v>91401.056793552008</v>
          </cell>
          <cell r="CK25">
            <v>100117.13695170001</v>
          </cell>
          <cell r="CL25">
            <v>100117.13695170001</v>
          </cell>
          <cell r="CM25">
            <v>103203.80200711261</v>
          </cell>
          <cell r="CN25">
            <v>103203.80200711261</v>
          </cell>
          <cell r="CO25">
            <v>110482.20524787602</v>
          </cell>
          <cell r="CP25">
            <v>110482.20524787602</v>
          </cell>
          <cell r="CQ25">
            <v>124881.31293098102</v>
          </cell>
          <cell r="CR25">
            <v>124881.31293098102</v>
          </cell>
          <cell r="CS25">
            <v>139221.71279636401</v>
          </cell>
          <cell r="CT25">
            <v>139221.71279636401</v>
          </cell>
        </row>
        <row r="26">
          <cell r="A26" t="str">
            <v>Mexico</v>
          </cell>
          <cell r="B26" t="str">
            <v>MEX</v>
          </cell>
          <cell r="C26" t="str">
            <v>Mexico</v>
          </cell>
          <cell r="D26" t="str">
            <v>2016-2017</v>
          </cell>
          <cell r="E26" t="str">
            <v>Pesos</v>
          </cell>
          <cell r="F26" t="str">
            <v>Secretariat of Public Education (SEP)</v>
          </cell>
          <cell r="G26">
            <v>0</v>
          </cell>
          <cell r="H26">
            <v>0</v>
          </cell>
          <cell r="I26" t="str">
            <v>ISCED 6</v>
          </cell>
          <cell r="J26" t="str">
            <v>ISCED 6</v>
          </cell>
          <cell r="K26" t="str">
            <v>ISCED 6</v>
          </cell>
          <cell r="L26" t="str">
            <v>ISCED 6</v>
          </cell>
          <cell r="M26" t="str">
            <v>It depends on the degree of advance in Magisterial Career</v>
          </cell>
          <cell r="N26" t="str">
            <v>It depends on the degree of advance in Magisterial Career</v>
          </cell>
          <cell r="O26" t="str">
            <v>It depends on the degree of advance in Magisterial Career</v>
          </cell>
          <cell r="P26" t="str">
            <v>It depends on the degree of advance in Magisterial Career</v>
          </cell>
          <cell r="Q26" t="str">
            <v>m</v>
          </cell>
          <cell r="R26" t="str">
            <v>m</v>
          </cell>
          <cell r="S26" t="str">
            <v>m</v>
          </cell>
          <cell r="T26" t="str">
            <v>m</v>
          </cell>
          <cell r="U26">
            <v>14</v>
          </cell>
          <cell r="V26">
            <v>14</v>
          </cell>
          <cell r="W26">
            <v>14</v>
          </cell>
          <cell r="X26">
            <v>10</v>
          </cell>
          <cell r="Y26">
            <v>201190.54666666675</v>
          </cell>
          <cell r="Z26">
            <v>201190.54666666675</v>
          </cell>
          <cell r="AA26">
            <v>256889.43333333326</v>
          </cell>
          <cell r="AB26">
            <v>498449.59666666668</v>
          </cell>
          <cell r="AC26">
            <v>255471.0833333334</v>
          </cell>
          <cell r="AD26">
            <v>255471.0833333334</v>
          </cell>
          <cell r="AE26">
            <v>326021.18333333323</v>
          </cell>
          <cell r="AF26">
            <v>576773.98633333342</v>
          </cell>
          <cell r="AG26">
            <v>320452.9549999999</v>
          </cell>
          <cell r="AH26">
            <v>320452.9549999999</v>
          </cell>
          <cell r="AI26">
            <v>410549.18333333329</v>
          </cell>
          <cell r="AJ26">
            <v>615768.56033333344</v>
          </cell>
          <cell r="AK26">
            <v>404493.15666666662</v>
          </cell>
          <cell r="AL26">
            <v>404493.15666666662</v>
          </cell>
          <cell r="AM26">
            <v>517193.97499999998</v>
          </cell>
          <cell r="AN26">
            <v>665902.06600000011</v>
          </cell>
          <cell r="AO26" t="str">
            <v>a</v>
          </cell>
          <cell r="AP26" t="str">
            <v>a</v>
          </cell>
          <cell r="AQ26" t="str">
            <v>a</v>
          </cell>
          <cell r="AR26" t="str">
            <v>a</v>
          </cell>
          <cell r="AS26">
            <v>0</v>
          </cell>
          <cell r="AT26">
            <v>0</v>
          </cell>
          <cell r="AU26">
            <v>0</v>
          </cell>
          <cell r="AV26">
            <v>0</v>
          </cell>
          <cell r="AW26" t="str">
            <v>a</v>
          </cell>
          <cell r="AX26" t="str">
            <v>a</v>
          </cell>
          <cell r="AY26" t="str">
            <v>a</v>
          </cell>
          <cell r="AZ26" t="str">
            <v>a</v>
          </cell>
          <cell r="BA26">
            <v>0</v>
          </cell>
          <cell r="BB26">
            <v>0</v>
          </cell>
          <cell r="BC26">
            <v>0</v>
          </cell>
          <cell r="BD26">
            <v>0</v>
          </cell>
          <cell r="BE26" t="str">
            <v>a</v>
          </cell>
          <cell r="BF26" t="str">
            <v>a</v>
          </cell>
          <cell r="BG26" t="str">
            <v>a</v>
          </cell>
          <cell r="BH26" t="str">
            <v>a</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t="str">
            <v>Christmast bonus, holiday bonus, end-of-year compensation, assignment of cultural activities, economic days, transportation assistance, annual extraordinary payment, single national compensation.</v>
          </cell>
          <cell r="BZ26" t="str">
            <v>It is excluded.</v>
          </cell>
          <cell r="CA26" t="str">
            <v>It is included.</v>
          </cell>
          <cell r="CB26" t="str">
            <v>a</v>
          </cell>
          <cell r="CC26" t="str">
            <v>a</v>
          </cell>
          <cell r="CD26" t="str">
            <v>a</v>
          </cell>
          <cell r="CE26">
            <v>201190.54666666675</v>
          </cell>
          <cell r="CF26">
            <v>201190.54666666675</v>
          </cell>
          <cell r="CG26">
            <v>256889.43333333326</v>
          </cell>
          <cell r="CH26">
            <v>498449.59666666668</v>
          </cell>
          <cell r="CI26">
            <v>255471.0833333334</v>
          </cell>
          <cell r="CJ26">
            <v>255471.0833333334</v>
          </cell>
          <cell r="CK26">
            <v>326021.18333333323</v>
          </cell>
          <cell r="CL26">
            <v>576773.98633333342</v>
          </cell>
          <cell r="CM26">
            <v>320452.9549999999</v>
          </cell>
          <cell r="CN26">
            <v>320452.9549999999</v>
          </cell>
          <cell r="CO26">
            <v>410549.18333333329</v>
          </cell>
          <cell r="CP26">
            <v>615768.56033333344</v>
          </cell>
          <cell r="CQ26">
            <v>404493.15666666662</v>
          </cell>
          <cell r="CR26">
            <v>404493.15666666662</v>
          </cell>
          <cell r="CS26">
            <v>517193.97499999998</v>
          </cell>
          <cell r="CT26">
            <v>665902.06600000011</v>
          </cell>
        </row>
        <row r="27">
          <cell r="A27" t="str">
            <v>Netherlands</v>
          </cell>
          <cell r="B27" t="str">
            <v>NLD</v>
          </cell>
          <cell r="C27" t="str">
            <v>Netherlands</v>
          </cell>
          <cell r="D27" t="str">
            <v>school year 2015-2016</v>
          </cell>
          <cell r="E27" t="str">
            <v>euro</v>
          </cell>
          <cell r="F27">
            <v>0</v>
          </cell>
          <cell r="G27">
            <v>0</v>
          </cell>
          <cell r="H27">
            <v>0</v>
          </cell>
          <cell r="I27" t="str">
            <v>bachelor</v>
          </cell>
          <cell r="J27" t="str">
            <v>bachelor</v>
          </cell>
          <cell r="K27" t="str">
            <v>bachelor/master</v>
          </cell>
          <cell r="L27" t="str">
            <v>master</v>
          </cell>
          <cell r="M27">
            <v>0</v>
          </cell>
          <cell r="N27">
            <v>0</v>
          </cell>
          <cell r="O27" t="str">
            <v>many teachers teach in both lower and secondary level. In upper secondary (general) education a first degree (mostly a master) is required</v>
          </cell>
          <cell r="P27" t="str">
            <v>many teachers teach in both lower and secondary level. In upper secondary (general) education a first degree (mostly a master) is required</v>
          </cell>
          <cell r="Q27">
            <v>1</v>
          </cell>
          <cell r="R27">
            <v>1</v>
          </cell>
          <cell r="S27">
            <v>1</v>
          </cell>
          <cell r="T27">
            <v>1</v>
          </cell>
          <cell r="U27">
            <v>18</v>
          </cell>
          <cell r="V27">
            <v>18</v>
          </cell>
          <cell r="W27" t="str">
            <v>m</v>
          </cell>
          <cell r="X27" t="str">
            <v>m</v>
          </cell>
          <cell r="Y27">
            <v>34521.222999999998</v>
          </cell>
          <cell r="Z27">
            <v>34521.222999999998</v>
          </cell>
          <cell r="AA27">
            <v>36584.664900000003</v>
          </cell>
          <cell r="AB27">
            <v>36584.664900000003</v>
          </cell>
          <cell r="AC27">
            <v>43165.793536999998</v>
          </cell>
          <cell r="AD27">
            <v>43165.793536999998</v>
          </cell>
          <cell r="AE27">
            <v>55960.328362</v>
          </cell>
          <cell r="AF27">
            <v>55960.328362</v>
          </cell>
          <cell r="AG27">
            <v>51275.703162400008</v>
          </cell>
          <cell r="AH27">
            <v>51275.703162400008</v>
          </cell>
          <cell r="AI27">
            <v>64251.184758000003</v>
          </cell>
          <cell r="AJ27">
            <v>64251.184758000003</v>
          </cell>
          <cell r="AK27">
            <v>54154.8868</v>
          </cell>
          <cell r="AL27">
            <v>54154.8868</v>
          </cell>
          <cell r="AM27">
            <v>74402.429999999993</v>
          </cell>
          <cell r="AN27">
            <v>74402.429999999993</v>
          </cell>
          <cell r="AO27" t="str">
            <v>a</v>
          </cell>
          <cell r="AP27" t="str">
            <v>a</v>
          </cell>
          <cell r="AQ27" t="str">
            <v>a</v>
          </cell>
          <cell r="AR27" t="str">
            <v>a</v>
          </cell>
          <cell r="AS27">
            <v>0</v>
          </cell>
          <cell r="AT27">
            <v>0</v>
          </cell>
          <cell r="AU27">
            <v>0</v>
          </cell>
          <cell r="AV27">
            <v>0</v>
          </cell>
          <cell r="AW27" t="str">
            <v>a</v>
          </cell>
          <cell r="AX27" t="str">
            <v>a</v>
          </cell>
          <cell r="AY27" t="str">
            <v>a</v>
          </cell>
          <cell r="AZ27" t="str">
            <v>a</v>
          </cell>
          <cell r="BA27">
            <v>0</v>
          </cell>
          <cell r="BB27">
            <v>0</v>
          </cell>
          <cell r="BC27">
            <v>0</v>
          </cell>
          <cell r="BD27">
            <v>0</v>
          </cell>
          <cell r="BE27" t="str">
            <v>a</v>
          </cell>
          <cell r="BF27" t="str">
            <v>a</v>
          </cell>
          <cell r="BG27" t="str">
            <v>a</v>
          </cell>
          <cell r="BH27" t="str">
            <v>a</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34521.222999999998</v>
          </cell>
          <cell r="CF27">
            <v>34521.222999999998</v>
          </cell>
          <cell r="CG27">
            <v>36584.664900000003</v>
          </cell>
          <cell r="CH27">
            <v>36584.664900000003</v>
          </cell>
          <cell r="CI27">
            <v>43165.793536999998</v>
          </cell>
          <cell r="CJ27">
            <v>43165.793536999998</v>
          </cell>
          <cell r="CK27">
            <v>55960.328362</v>
          </cell>
          <cell r="CL27">
            <v>55960.328362</v>
          </cell>
          <cell r="CM27">
            <v>51275.703162400008</v>
          </cell>
          <cell r="CN27">
            <v>51275.703162400008</v>
          </cell>
          <cell r="CO27">
            <v>64251.184758000003</v>
          </cell>
          <cell r="CP27">
            <v>64251.184758000003</v>
          </cell>
          <cell r="CQ27">
            <v>54154.8868</v>
          </cell>
          <cell r="CR27">
            <v>54154.8868</v>
          </cell>
          <cell r="CS27">
            <v>74402.429999999993</v>
          </cell>
          <cell r="CT27">
            <v>74402.429999999993</v>
          </cell>
        </row>
        <row r="28">
          <cell r="A28" t="str">
            <v>New Zealand</v>
          </cell>
          <cell r="B28" t="str">
            <v>NZL</v>
          </cell>
          <cell r="C28" t="str">
            <v>New Zealand</v>
          </cell>
          <cell r="D28">
            <v>2017</v>
          </cell>
          <cell r="E28" t="str">
            <v>NZ$</v>
          </cell>
          <cell r="F28" t="str">
            <v>Primary and Secondary Teachers' Collective Agreements</v>
          </cell>
          <cell r="G28" t="str">
            <v>Salary rates in primary and secondary teachers' collective agreements</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t="str">
            <v>A teaching qualification with a Masters degree</v>
          </cell>
          <cell r="K28" t="str">
            <v>A teaching qualification with a Masters degree</v>
          </cell>
          <cell r="L28" t="str">
            <v>A teaching qualification with a Masters degree</v>
          </cell>
          <cell r="M28" t="str">
            <v>m</v>
          </cell>
          <cell r="N28">
            <v>0</v>
          </cell>
          <cell r="O28">
            <v>0</v>
          </cell>
          <cell r="P28">
            <v>0</v>
          </cell>
          <cell r="Q28" t="str">
            <v>m</v>
          </cell>
          <cell r="R28" t="str">
            <v>m</v>
          </cell>
          <cell r="S28" t="str">
            <v>m</v>
          </cell>
          <cell r="T28" t="str">
            <v>m</v>
          </cell>
          <cell r="U28" t="str">
            <v>m</v>
          </cell>
          <cell r="V28">
            <v>7</v>
          </cell>
          <cell r="W28" t="str">
            <v>m</v>
          </cell>
          <cell r="X28">
            <v>7</v>
          </cell>
          <cell r="Y28" t="str">
            <v>m</v>
          </cell>
          <cell r="Z28">
            <v>49588</v>
          </cell>
          <cell r="AA28">
            <v>50394</v>
          </cell>
          <cell r="AB28">
            <v>51200</v>
          </cell>
          <cell r="AC28" t="str">
            <v>m</v>
          </cell>
          <cell r="AD28">
            <v>75949</v>
          </cell>
          <cell r="AE28">
            <v>76974.5</v>
          </cell>
          <cell r="AF28">
            <v>78000</v>
          </cell>
          <cell r="AG28" t="str">
            <v>m</v>
          </cell>
          <cell r="AH28">
            <v>75949</v>
          </cell>
          <cell r="AI28">
            <v>76974.5</v>
          </cell>
          <cell r="AJ28">
            <v>78000</v>
          </cell>
          <cell r="AK28" t="str">
            <v>m</v>
          </cell>
          <cell r="AL28">
            <v>75949</v>
          </cell>
          <cell r="AM28">
            <v>76974.5</v>
          </cell>
          <cell r="AN28">
            <v>78000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t="str">
            <v>m</v>
          </cell>
          <cell r="CF28">
            <v>49588</v>
          </cell>
          <cell r="CG28">
            <v>50394</v>
          </cell>
          <cell r="CH28">
            <v>51200</v>
          </cell>
          <cell r="CI28" t="str">
            <v>m</v>
          </cell>
          <cell r="CJ28">
            <v>75949</v>
          </cell>
          <cell r="CK28">
            <v>76974.5</v>
          </cell>
          <cell r="CL28">
            <v>78000</v>
          </cell>
          <cell r="CM28" t="str">
            <v>m</v>
          </cell>
          <cell r="CN28">
            <v>75949</v>
          </cell>
          <cell r="CO28">
            <v>76974.5</v>
          </cell>
          <cell r="CP28">
            <v>78000</v>
          </cell>
          <cell r="CQ28" t="str">
            <v>m</v>
          </cell>
          <cell r="CR28">
            <v>75949</v>
          </cell>
          <cell r="CS28">
            <v>76974.5</v>
          </cell>
          <cell r="CT28">
            <v>78000</v>
          </cell>
        </row>
        <row r="29">
          <cell r="A29" t="str">
            <v>Norway</v>
          </cell>
          <cell r="B29" t="str">
            <v>NOR</v>
          </cell>
          <cell r="C29" t="str">
            <v>Norway</v>
          </cell>
          <cell r="D29" t="str">
            <v>2016/2017</v>
          </cell>
          <cell r="E29" t="str">
            <v>NOK</v>
          </cell>
          <cell r="F29" t="str">
            <v>The collective agreement between The Norwegian Association of Local and Regional Authorities (KS) and the teachers unions</v>
          </cell>
          <cell r="G29">
            <v>0</v>
          </cell>
          <cell r="H29">
            <v>0</v>
          </cell>
          <cell r="I29" t="str">
            <v>bachelor degree (3 yrs.)</v>
          </cell>
          <cell r="J29" t="str">
            <v>6 years of education (masters degree)</v>
          </cell>
          <cell r="K29" t="str">
            <v>6 years of education (masters degree)</v>
          </cell>
          <cell r="L29" t="str">
            <v>6 years of education (masters degree)</v>
          </cell>
          <cell r="M29">
            <v>0</v>
          </cell>
          <cell r="N29">
            <v>0</v>
          </cell>
          <cell r="O29">
            <v>0</v>
          </cell>
          <cell r="P29">
            <v>0</v>
          </cell>
          <cell r="Q29" t="str">
            <v>m</v>
          </cell>
          <cell r="R29">
            <v>5.6</v>
          </cell>
          <cell r="S29">
            <v>5.6</v>
          </cell>
          <cell r="T29">
            <v>53.2</v>
          </cell>
          <cell r="U29">
            <v>16</v>
          </cell>
          <cell r="V29">
            <v>16</v>
          </cell>
          <cell r="W29">
            <v>16</v>
          </cell>
          <cell r="X29">
            <v>16</v>
          </cell>
          <cell r="Y29">
            <v>373700</v>
          </cell>
          <cell r="Z29">
            <v>495900</v>
          </cell>
          <cell r="AA29">
            <v>495900</v>
          </cell>
          <cell r="AB29">
            <v>495900</v>
          </cell>
          <cell r="AC29">
            <v>435800</v>
          </cell>
          <cell r="AD29">
            <v>548000</v>
          </cell>
          <cell r="AE29">
            <v>548000</v>
          </cell>
          <cell r="AF29">
            <v>548000</v>
          </cell>
          <cell r="AG29">
            <v>435800</v>
          </cell>
          <cell r="AH29">
            <v>548000</v>
          </cell>
          <cell r="AI29">
            <v>548000</v>
          </cell>
          <cell r="AJ29">
            <v>548000</v>
          </cell>
          <cell r="AK29">
            <v>440200</v>
          </cell>
          <cell r="AL29">
            <v>606500</v>
          </cell>
          <cell r="AM29">
            <v>606500</v>
          </cell>
          <cell r="AN29">
            <v>606500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373700</v>
          </cell>
          <cell r="CF29">
            <v>495900</v>
          </cell>
          <cell r="CG29">
            <v>495900</v>
          </cell>
          <cell r="CH29">
            <v>495900</v>
          </cell>
          <cell r="CI29">
            <v>435800</v>
          </cell>
          <cell r="CJ29">
            <v>548000</v>
          </cell>
          <cell r="CK29">
            <v>548000</v>
          </cell>
          <cell r="CL29">
            <v>548000</v>
          </cell>
          <cell r="CM29">
            <v>435800</v>
          </cell>
          <cell r="CN29">
            <v>548000</v>
          </cell>
          <cell r="CO29">
            <v>548000</v>
          </cell>
          <cell r="CP29">
            <v>548000</v>
          </cell>
          <cell r="CQ29">
            <v>440200</v>
          </cell>
          <cell r="CR29">
            <v>606500</v>
          </cell>
          <cell r="CS29">
            <v>606500</v>
          </cell>
          <cell r="CT29">
            <v>606500</v>
          </cell>
        </row>
        <row r="30">
          <cell r="A30" t="str">
            <v>Poland</v>
          </cell>
          <cell r="B30" t="str">
            <v>POL</v>
          </cell>
          <cell r="C30" t="str">
            <v>Poland</v>
          </cell>
          <cell r="D30" t="str">
            <v>2016/2017</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 xml:space="preserve">Annual statutory teacher compensation (rows: AS1, AS2, AS3, AS4) was calculated as the sum of basic salary and bonuses that constitute a regular part of the annual basic salary like seniority allowance, thirteenth month and  holiday benefits.
AS2
In case of teachers with 10 years of experience calculation was based on the salary of teachers who are clasified as "appointed teachers" on the professional promotion scale, since 53 % of the teacheres with 10 years of experience belong to this category. 
AS3
In case of teachers with 15 years of experience calculation was based on the salary of the teachers, who are clasified as "chartered teachers" on the professional promotion scale, since 59% of the teachers with 15 years of experience make up this category.
Calculation for the teachers at the top salary scale was based on the salary of the teachers, who are clasified as "chartered teachers"on the professional promotion scale, which is the higherst possible level of qualifications to be obtained. 
Minimum qualifiactions required for the teachers to teach at ISCED 3 level are the highest to be obtained by the teachers.  This is why, the salaries of the teachers at this level are the same for the teachers with "minimum" and "maximum"  training. </v>
          </cell>
          <cell r="H30" t="str">
            <v>The amended Teachers' Charter, adopted on the 18th of February 2000, has introduced four categories (grades)  in the teaching career (steps on the professional advancement scale) :
- trainee teacher
- contract teacher
- appointed teacher
- chartered teacher
There are not differences in the compensation systems between teachers teaching in general and vocational programmes. Any possible differences in scheduled gross annual salaries of teachers in vocational and general programmes may be due to different minimum qualifications required from these teachers. 
Salaries of educational personnel who may not have pedagogical qualification (that may happen in the case of professional personnel who teach vocational subjects) cannot be higher than salary of the teacher with the highest promotion grade (chartered teacher). Only a small percentage of professional personnel does not have pedagogical qualification (around 1%) in the population of all teachers/professional personnel teaching vocational subjects at the ISCED levels from 3-5.</v>
          </cell>
          <cell r="I30" t="str">
            <v>Master's with pedagogical training (ISCED-A 760)</v>
          </cell>
          <cell r="J30" t="str">
            <v>Master's with pedagogical training (ISCED-A 760)</v>
          </cell>
          <cell r="K30" t="str">
            <v>Master's with pedagogical training (ISCED-A 760)</v>
          </cell>
          <cell r="L30" t="str">
            <v>Master's with pedagogical training (ISCED-A 760)</v>
          </cell>
          <cell r="M30" t="str">
            <v>a</v>
          </cell>
          <cell r="N30" t="str">
            <v>a</v>
          </cell>
          <cell r="O30" t="str">
            <v>a</v>
          </cell>
          <cell r="P30" t="str">
            <v>a</v>
          </cell>
          <cell r="Q30" t="str">
            <v>m</v>
          </cell>
          <cell r="R30" t="str">
            <v>m</v>
          </cell>
          <cell r="S30" t="str">
            <v>m</v>
          </cell>
          <cell r="T30" t="str">
            <v>m</v>
          </cell>
          <cell r="U30">
            <v>20</v>
          </cell>
          <cell r="V30">
            <v>20</v>
          </cell>
          <cell r="W30">
            <v>20</v>
          </cell>
          <cell r="X30">
            <v>20</v>
          </cell>
          <cell r="Y30">
            <v>29368</v>
          </cell>
          <cell r="Z30">
            <v>29368</v>
          </cell>
          <cell r="AA30">
            <v>29368</v>
          </cell>
          <cell r="AB30">
            <v>29368</v>
          </cell>
          <cell r="AC30">
            <v>39395</v>
          </cell>
          <cell r="AD30">
            <v>39395</v>
          </cell>
          <cell r="AE30">
            <v>39395</v>
          </cell>
          <cell r="AF30">
            <v>39395</v>
          </cell>
          <cell r="AG30">
            <v>48105</v>
          </cell>
          <cell r="AH30">
            <v>48105</v>
          </cell>
          <cell r="AI30">
            <v>48105</v>
          </cell>
          <cell r="AJ30">
            <v>48105</v>
          </cell>
          <cell r="AK30">
            <v>50145</v>
          </cell>
          <cell r="AL30">
            <v>50145</v>
          </cell>
          <cell r="AM30">
            <v>50145</v>
          </cell>
          <cell r="AN30">
            <v>50145</v>
          </cell>
          <cell r="AO30" t="str">
            <v>a</v>
          </cell>
          <cell r="AP30" t="str">
            <v>a</v>
          </cell>
          <cell r="AQ30" t="str">
            <v>a</v>
          </cell>
          <cell r="AR30" t="str">
            <v>a</v>
          </cell>
          <cell r="AS30">
            <v>0</v>
          </cell>
          <cell r="AT30">
            <v>0</v>
          </cell>
          <cell r="AU30">
            <v>0</v>
          </cell>
          <cell r="AV30">
            <v>0</v>
          </cell>
          <cell r="AW30" t="str">
            <v>a</v>
          </cell>
          <cell r="AX30" t="str">
            <v>a</v>
          </cell>
          <cell r="AY30" t="str">
            <v>a</v>
          </cell>
          <cell r="AZ30" t="str">
            <v>a</v>
          </cell>
          <cell r="BA30">
            <v>0</v>
          </cell>
          <cell r="BB30">
            <v>0</v>
          </cell>
          <cell r="BC30">
            <v>0</v>
          </cell>
          <cell r="BD30">
            <v>0</v>
          </cell>
          <cell r="BE30" t="str">
            <v>a</v>
          </cell>
          <cell r="BF30" t="str">
            <v>a</v>
          </cell>
          <cell r="BG30" t="str">
            <v>a</v>
          </cell>
          <cell r="BH30" t="str">
            <v>a</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t="str">
            <v xml:space="preserve">Apart from the basic salary the following elements are included: additional yearly salary, holiday allowance, seniority bonus. </v>
          </cell>
          <cell r="BZ30" t="str">
            <v>excluded</v>
          </cell>
          <cell r="CA30" t="str">
            <v>included</v>
          </cell>
          <cell r="CB30" t="str">
            <v>a</v>
          </cell>
          <cell r="CC30" t="str">
            <v>a</v>
          </cell>
          <cell r="CD30" t="str">
            <v>a</v>
          </cell>
          <cell r="CE30">
            <v>29368</v>
          </cell>
          <cell r="CF30">
            <v>29368</v>
          </cell>
          <cell r="CG30">
            <v>29368</v>
          </cell>
          <cell r="CH30">
            <v>29368</v>
          </cell>
          <cell r="CI30">
            <v>39395</v>
          </cell>
          <cell r="CJ30">
            <v>39395</v>
          </cell>
          <cell r="CK30">
            <v>39395</v>
          </cell>
          <cell r="CL30">
            <v>39395</v>
          </cell>
          <cell r="CM30">
            <v>48105</v>
          </cell>
          <cell r="CN30">
            <v>48105</v>
          </cell>
          <cell r="CO30">
            <v>48105</v>
          </cell>
          <cell r="CP30">
            <v>48105</v>
          </cell>
          <cell r="CQ30">
            <v>50145</v>
          </cell>
          <cell r="CR30">
            <v>50145</v>
          </cell>
          <cell r="CS30">
            <v>50145</v>
          </cell>
          <cell r="CT30">
            <v>50145</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In Portugal, lower and upper secondary teachers belongs to the some formal group - professores do 3.º ciclo do ensino básico e do ensino secundário. For calculus purposes, firstly each teacher was classified in the ISCED level in which his/her teaching load is higher.  
3. Data refers to: full-time equivalent teachers from public schools under the tutelage of the Ministry of education (excluding vocational schools).
4. In Portugal, in the schools refered above, lower and upper secondary teachers may teach general and/or vocational courses.</v>
          </cell>
          <cell r="H31" t="str">
            <v>Please note that, in Portugal, independently of the teaching entry qualifications, all the teachers are paid accordingly to the same salary range.</v>
          </cell>
          <cell r="I31" t="str">
            <v>Pre-Bologna "Licenciatura" or Post-Bologna "Mestrado" (ISCED 7)</v>
          </cell>
          <cell r="J31" t="str">
            <v>Pre-Bologna "Licenciatura" or Post-Bologna "Mestrado" (ISCED 7)</v>
          </cell>
          <cell r="K31" t="str">
            <v>Pre-Bologna "Licenciatura" or Post-Bologna "Mestrado" (ISCED 7)</v>
          </cell>
          <cell r="L31" t="str">
            <v>Pre-Bologna "Licenciatura" or Post-Bologna "Mestrado" (ISCED 7)</v>
          </cell>
          <cell r="M31">
            <v>0</v>
          </cell>
          <cell r="N31">
            <v>0</v>
          </cell>
          <cell r="O31">
            <v>0</v>
          </cell>
          <cell r="P31">
            <v>0</v>
          </cell>
          <cell r="Q31" t="str">
            <v>100 (please see note on interpretation)</v>
          </cell>
          <cell r="R31" t="str">
            <v>100 (please see note on interpretation)</v>
          </cell>
          <cell r="S31" t="str">
            <v>100 (please see note on interpretation)</v>
          </cell>
          <cell r="T31" t="str">
            <v>100 (please see note on interpretation)</v>
          </cell>
          <cell r="U31" t="str">
            <v>34 years</v>
          </cell>
          <cell r="V31" t="str">
            <v>34 years</v>
          </cell>
          <cell r="W31" t="str">
            <v>34 years</v>
          </cell>
          <cell r="X31" t="str">
            <v>34 years</v>
          </cell>
          <cell r="Y31">
            <v>22224</v>
          </cell>
          <cell r="Z31">
            <v>22224</v>
          </cell>
          <cell r="AA31">
            <v>22224</v>
          </cell>
          <cell r="AB31">
            <v>22224</v>
          </cell>
          <cell r="AC31">
            <v>27059</v>
          </cell>
          <cell r="AD31">
            <v>27059</v>
          </cell>
          <cell r="AE31">
            <v>27059</v>
          </cell>
          <cell r="AF31">
            <v>27059</v>
          </cell>
          <cell r="AG31">
            <v>28713</v>
          </cell>
          <cell r="AH31">
            <v>28713</v>
          </cell>
          <cell r="AI31">
            <v>28713</v>
          </cell>
          <cell r="AJ31">
            <v>28713</v>
          </cell>
          <cell r="AK31">
            <v>44207</v>
          </cell>
          <cell r="AL31">
            <v>44207</v>
          </cell>
          <cell r="AM31">
            <v>44207</v>
          </cell>
          <cell r="AN31">
            <v>44207</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BZ31">
            <v>0</v>
          </cell>
          <cell r="CA31">
            <v>0</v>
          </cell>
          <cell r="CB31">
            <v>0</v>
          </cell>
          <cell r="CC31">
            <v>0</v>
          </cell>
          <cell r="CD31">
            <v>0</v>
          </cell>
          <cell r="CE31">
            <v>22224</v>
          </cell>
          <cell r="CF31">
            <v>22224</v>
          </cell>
          <cell r="CG31">
            <v>22224</v>
          </cell>
          <cell r="CH31">
            <v>22224</v>
          </cell>
          <cell r="CI31">
            <v>27059</v>
          </cell>
          <cell r="CJ31">
            <v>27059</v>
          </cell>
          <cell r="CK31">
            <v>27059</v>
          </cell>
          <cell r="CL31">
            <v>27059</v>
          </cell>
          <cell r="CM31">
            <v>28713</v>
          </cell>
          <cell r="CN31">
            <v>28713</v>
          </cell>
          <cell r="CO31">
            <v>28713</v>
          </cell>
          <cell r="CP31">
            <v>28713</v>
          </cell>
          <cell r="CQ31">
            <v>44207</v>
          </cell>
          <cell r="CR31">
            <v>44207</v>
          </cell>
          <cell r="CS31">
            <v>44207</v>
          </cell>
          <cell r="CT31">
            <v>44207</v>
          </cell>
        </row>
        <row r="32">
          <cell r="A32" t="str">
            <v>Slovak Republic</v>
          </cell>
          <cell r="B32" t="str">
            <v>SVK</v>
          </cell>
          <cell r="C32">
            <v>0</v>
          </cell>
          <cell r="D32">
            <v>0</v>
          </cell>
          <cell r="E32">
            <v>0</v>
          </cell>
          <cell r="F32">
            <v>0</v>
          </cell>
          <cell r="G32">
            <v>0</v>
          </cell>
          <cell r="H32" t="str">
            <v>Slovakia is not NESLI member.</v>
          </cell>
          <cell r="I32">
            <v>760</v>
          </cell>
          <cell r="J32">
            <v>860</v>
          </cell>
          <cell r="K32">
            <v>860</v>
          </cell>
          <cell r="L32">
            <v>860</v>
          </cell>
          <cell r="M32">
            <v>0</v>
          </cell>
          <cell r="N32">
            <v>0</v>
          </cell>
          <cell r="O32">
            <v>0</v>
          </cell>
          <cell r="P32">
            <v>0</v>
          </cell>
          <cell r="Q32">
            <v>0</v>
          </cell>
          <cell r="R32">
            <v>0</v>
          </cell>
          <cell r="S32">
            <v>0</v>
          </cell>
          <cell r="T32">
            <v>0</v>
          </cell>
          <cell r="U32">
            <v>32</v>
          </cell>
          <cell r="V32">
            <v>32</v>
          </cell>
          <cell r="W32">
            <v>32</v>
          </cell>
          <cell r="X32">
            <v>32</v>
          </cell>
          <cell r="Y32">
            <v>6978</v>
          </cell>
          <cell r="Z32">
            <v>7806</v>
          </cell>
          <cell r="AA32">
            <v>7806</v>
          </cell>
          <cell r="AB32">
            <v>7806</v>
          </cell>
          <cell r="AC32">
            <v>8592</v>
          </cell>
          <cell r="AD32">
            <v>9372</v>
          </cell>
          <cell r="AE32">
            <v>9372</v>
          </cell>
          <cell r="AF32">
            <v>9372</v>
          </cell>
          <cell r="AG32">
            <v>10974</v>
          </cell>
          <cell r="AH32">
            <v>12294</v>
          </cell>
          <cell r="AI32">
            <v>12294</v>
          </cell>
          <cell r="AJ32">
            <v>12294</v>
          </cell>
          <cell r="AK32">
            <v>11832</v>
          </cell>
          <cell r="AL32">
            <v>13254</v>
          </cell>
          <cell r="AM32">
            <v>13254</v>
          </cell>
          <cell r="AN32">
            <v>13254</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6978</v>
          </cell>
          <cell r="CF32">
            <v>7806</v>
          </cell>
          <cell r="CG32">
            <v>7806</v>
          </cell>
          <cell r="CH32">
            <v>7806</v>
          </cell>
          <cell r="CI32">
            <v>8592</v>
          </cell>
          <cell r="CJ32">
            <v>9372</v>
          </cell>
          <cell r="CK32">
            <v>9372</v>
          </cell>
          <cell r="CL32">
            <v>9372</v>
          </cell>
          <cell r="CM32">
            <v>10974</v>
          </cell>
          <cell r="CN32">
            <v>12294</v>
          </cell>
          <cell r="CO32">
            <v>12294</v>
          </cell>
          <cell r="CP32">
            <v>12294</v>
          </cell>
          <cell r="CQ32">
            <v>11832</v>
          </cell>
          <cell r="CR32">
            <v>13254</v>
          </cell>
          <cell r="CS32">
            <v>13254</v>
          </cell>
          <cell r="CT32">
            <v>13254</v>
          </cell>
        </row>
        <row r="33">
          <cell r="A33" t="str">
            <v>Slovenia</v>
          </cell>
          <cell r="B33" t="str">
            <v>SVN</v>
          </cell>
          <cell r="C33" t="str">
            <v>SLOVENIA</v>
          </cell>
          <cell r="D33" t="str">
            <v>2016/2017</v>
          </cell>
          <cell r="E33" t="str">
            <v>eur</v>
          </cell>
          <cell r="F33" t="str">
            <v>Regulation</v>
          </cell>
          <cell r="G33" t="str">
            <v>see annex</v>
          </cell>
          <cell r="H33" t="str">
            <v>Only one salary scale exists</v>
          </cell>
          <cell r="I33" t="str">
            <v>First cycle higher education degree in pre-school education (ISCED 6)</v>
          </cell>
          <cell r="J33" t="str">
            <v>Adequate second cycle higher education degree (ISCED 7)</v>
          </cell>
          <cell r="K33" t="str">
            <v>Adequate second cycle higher education degree (ISCED 7)</v>
          </cell>
          <cell r="L33" t="str">
            <v>Adequate second cycle higher education degree (ISCED 7)</v>
          </cell>
          <cell r="M33" t="str">
            <v>First cycle higher education degree in pre-school education (ISCED 6), passed the state professional examination; after certain period of time teachers are promoted to professional titles (Mentor, Advisor, Councillor). For more see annex.</v>
          </cell>
          <cell r="N33" t="str">
            <v>Adequate second cycle higher education degree (ISCED 7), passed the state professional examination; after certain period of time teachers  are promoted to professional titles (Mentor, Advisor, Councillor). For more see annex.</v>
          </cell>
          <cell r="O33" t="str">
            <v>Adequate second cycle higher education degree (ISCED 7), passed the state professional examination; after certain period of time teachers  are promoted to professional titles (Mentor, Advisor, Councillor). For more see annex.</v>
          </cell>
          <cell r="P33" t="str">
            <v>Adequate second cycle higher education degree (ISCED 7), passed the state professional examination; after certain period of time teachers  are promoted to professional titles (Mentor, Advisor, Councillor). For more see annex.</v>
          </cell>
          <cell r="Q33">
            <v>100</v>
          </cell>
          <cell r="R33">
            <v>100</v>
          </cell>
          <cell r="S33">
            <v>100</v>
          </cell>
          <cell r="T33">
            <v>100</v>
          </cell>
          <cell r="U33">
            <v>25</v>
          </cell>
          <cell r="V33">
            <v>25</v>
          </cell>
          <cell r="W33">
            <v>25</v>
          </cell>
          <cell r="X33">
            <v>25</v>
          </cell>
          <cell r="Y33">
            <v>18087.380000000005</v>
          </cell>
          <cell r="Z33">
            <v>18087.380000000005</v>
          </cell>
          <cell r="AA33">
            <v>18087.380000000005</v>
          </cell>
          <cell r="AB33">
            <v>18087.380000000005</v>
          </cell>
          <cell r="AC33">
            <v>21522.98</v>
          </cell>
          <cell r="AD33">
            <v>22319.54</v>
          </cell>
          <cell r="AE33">
            <v>22319.54</v>
          </cell>
          <cell r="AF33">
            <v>22319.54</v>
          </cell>
          <cell r="AG33">
            <v>26225.06</v>
          </cell>
          <cell r="AH33">
            <v>27209.9</v>
          </cell>
          <cell r="AI33">
            <v>27209.9</v>
          </cell>
          <cell r="AJ33">
            <v>27209.9</v>
          </cell>
          <cell r="AK33">
            <v>30136.41</v>
          </cell>
          <cell r="AL33">
            <v>32479.89</v>
          </cell>
          <cell r="AM33">
            <v>32479.89</v>
          </cell>
          <cell r="AN33">
            <v>32479.89</v>
          </cell>
          <cell r="AO33" t="str">
            <v>a</v>
          </cell>
          <cell r="AP33" t="str">
            <v>a</v>
          </cell>
          <cell r="AQ33" t="str">
            <v>a</v>
          </cell>
          <cell r="AR33" t="str">
            <v>a</v>
          </cell>
          <cell r="AS33">
            <v>0</v>
          </cell>
          <cell r="AT33">
            <v>0</v>
          </cell>
          <cell r="AU33">
            <v>0</v>
          </cell>
          <cell r="AV33">
            <v>0</v>
          </cell>
          <cell r="AW33" t="str">
            <v>a</v>
          </cell>
          <cell r="AX33" t="str">
            <v>a</v>
          </cell>
          <cell r="AY33" t="str">
            <v>a</v>
          </cell>
          <cell r="AZ33" t="str">
            <v>a</v>
          </cell>
          <cell r="BA33">
            <v>0</v>
          </cell>
          <cell r="BB33">
            <v>0</v>
          </cell>
          <cell r="BC33">
            <v>0</v>
          </cell>
          <cell r="BD33">
            <v>0</v>
          </cell>
          <cell r="BE33" t="str">
            <v>a</v>
          </cell>
          <cell r="BF33" t="str">
            <v>a</v>
          </cell>
          <cell r="BG33" t="str">
            <v>a</v>
          </cell>
          <cell r="BH33" t="str">
            <v>a</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t="str">
            <v>a</v>
          </cell>
          <cell r="BZ33" t="str">
            <v>a</v>
          </cell>
          <cell r="CA33" t="str">
            <v>a</v>
          </cell>
          <cell r="CB33" t="str">
            <v>a</v>
          </cell>
          <cell r="CC33" t="str">
            <v>a</v>
          </cell>
          <cell r="CD33" t="str">
            <v>a</v>
          </cell>
          <cell r="CE33">
            <v>18087.380000000005</v>
          </cell>
          <cell r="CF33">
            <v>18087.380000000005</v>
          </cell>
          <cell r="CG33">
            <v>18087.380000000005</v>
          </cell>
          <cell r="CH33">
            <v>18087.380000000005</v>
          </cell>
          <cell r="CI33">
            <v>21522.98</v>
          </cell>
          <cell r="CJ33">
            <v>22319.54</v>
          </cell>
          <cell r="CK33">
            <v>22319.54</v>
          </cell>
          <cell r="CL33">
            <v>22319.54</v>
          </cell>
          <cell r="CM33">
            <v>26225.06</v>
          </cell>
          <cell r="CN33">
            <v>27209.9</v>
          </cell>
          <cell r="CO33">
            <v>27209.9</v>
          </cell>
          <cell r="CP33">
            <v>27209.9</v>
          </cell>
          <cell r="CQ33">
            <v>30136.41</v>
          </cell>
          <cell r="CR33">
            <v>32479.89</v>
          </cell>
          <cell r="CS33">
            <v>32479.89</v>
          </cell>
          <cell r="CT33">
            <v>32479.89</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J34" t="str">
            <v>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v>
          </cell>
          <cell r="K34" t="str">
            <v>University qualifications of Long first degree plus certificate of pedagogical aptitude (CAP). This qualification is being replaced with the Master's degree on Compulsory Secondary Education and Bachillerato (300 ECTS acumulated at least) in accordance with the new organisation of university studies adapted to the European Higher Education Area (EHEA).</v>
          </cell>
          <cell r="L34" t="str">
            <v>University qualifications of Long first degree plus certificate of pedagogical aptitude (CAP).This qualification is being replaced with the Master's degree on Compulsory Secondary Education and Bachillerato (300 ECTS acumulated at least) in accordance with the new organisation of university studies adapted to the European Higher Education Area (EHEA).</v>
          </cell>
          <cell r="M34">
            <v>0</v>
          </cell>
          <cell r="N34">
            <v>0</v>
          </cell>
          <cell r="O34">
            <v>0</v>
          </cell>
          <cell r="P34">
            <v>0</v>
          </cell>
          <cell r="Q34">
            <v>100</v>
          </cell>
          <cell r="R34">
            <v>100</v>
          </cell>
          <cell r="S34">
            <v>100</v>
          </cell>
          <cell r="T34">
            <v>100</v>
          </cell>
          <cell r="U34">
            <v>39</v>
          </cell>
          <cell r="V34">
            <v>39</v>
          </cell>
          <cell r="W34">
            <v>39</v>
          </cell>
          <cell r="X34">
            <v>39</v>
          </cell>
          <cell r="Y34">
            <v>28708.573353924345</v>
          </cell>
          <cell r="Z34">
            <v>28708.573353924345</v>
          </cell>
          <cell r="AA34">
            <v>32079.953987013068</v>
          </cell>
          <cell r="AB34">
            <v>32079.953987013068</v>
          </cell>
          <cell r="AC34">
            <v>31087.115449296602</v>
          </cell>
          <cell r="AD34">
            <v>31087.115449296602</v>
          </cell>
          <cell r="AE34">
            <v>34787.081333993556</v>
          </cell>
          <cell r="AF34">
            <v>34787.081333993556</v>
          </cell>
          <cell r="AG34">
            <v>33187.267461921467</v>
          </cell>
          <cell r="AH34">
            <v>33187.267461921467</v>
          </cell>
          <cell r="AI34">
            <v>37007.435083449695</v>
          </cell>
          <cell r="AJ34">
            <v>37007.435083449695</v>
          </cell>
          <cell r="AK34">
            <v>40783.213619631504</v>
          </cell>
          <cell r="AL34">
            <v>40783.213619631504</v>
          </cell>
          <cell r="AM34">
            <v>45317.962964664403</v>
          </cell>
          <cell r="AN34">
            <v>45317.962964664403</v>
          </cell>
          <cell r="AO34">
            <v>0</v>
          </cell>
          <cell r="AP34">
            <v>0</v>
          </cell>
          <cell r="AQ34">
            <v>0</v>
          </cell>
          <cell r="AR34">
            <v>0</v>
          </cell>
          <cell r="AS34">
            <v>0</v>
          </cell>
          <cell r="AT34">
            <v>0</v>
          </cell>
          <cell r="AU34" t="str">
            <v>Senior professors body (Catedráticos)</v>
          </cell>
          <cell r="AV34" t="str">
            <v>Senior professors body (Catedráticos)</v>
          </cell>
          <cell r="AW34">
            <v>0</v>
          </cell>
          <cell r="AX34">
            <v>0</v>
          </cell>
          <cell r="AY34">
            <v>0</v>
          </cell>
          <cell r="AZ34">
            <v>0</v>
          </cell>
          <cell r="BA34">
            <v>0</v>
          </cell>
          <cell r="BB34">
            <v>0</v>
          </cell>
          <cell r="BC34" t="str">
            <v>Senior professors body (Catedráticos)</v>
          </cell>
          <cell r="BD34" t="str">
            <v>Senior professors body (Catedráticos)</v>
          </cell>
          <cell r="BE34">
            <v>0</v>
          </cell>
          <cell r="BF34">
            <v>0</v>
          </cell>
          <cell r="BG34">
            <v>0</v>
          </cell>
          <cell r="BH34">
            <v>0</v>
          </cell>
          <cell r="BI34">
            <v>0</v>
          </cell>
          <cell r="BJ34">
            <v>0</v>
          </cell>
          <cell r="BK34" t="str">
            <v>Senior professors body (Catedráticos)</v>
          </cell>
          <cell r="BL34" t="str">
            <v>Senior professors body (Catedráticos)</v>
          </cell>
          <cell r="BM34">
            <v>0</v>
          </cell>
          <cell r="BN34">
            <v>0</v>
          </cell>
          <cell r="BO34">
            <v>0</v>
          </cell>
          <cell r="BP34">
            <v>0</v>
          </cell>
          <cell r="BQ34">
            <v>0</v>
          </cell>
          <cell r="BR34">
            <v>0</v>
          </cell>
          <cell r="BS34">
            <v>0</v>
          </cell>
          <cell r="BT34">
            <v>0</v>
          </cell>
          <cell r="BU34">
            <v>0</v>
          </cell>
          <cell r="BV34">
            <v>0</v>
          </cell>
          <cell r="BW34">
            <v>0</v>
          </cell>
          <cell r="BX34">
            <v>0</v>
          </cell>
          <cell r="BY34" t="str">
            <v xml:space="preserve">There are two extra payments per year. Each extra payment amounts to one month’s basic salary plus the bonus linked to length of service and part of the allowance linked to the level of the civil servant position held. </v>
          </cell>
          <cell r="BZ34" t="str">
            <v>(a)</v>
          </cell>
          <cell r="CA34" t="str">
            <v>(a)</v>
          </cell>
          <cell r="CB34" t="str">
            <v>(a)</v>
          </cell>
          <cell r="CC34" t="str">
            <v>(a)</v>
          </cell>
          <cell r="CD34" t="str">
            <v>(a)</v>
          </cell>
          <cell r="CE34">
            <v>28708.573353924345</v>
          </cell>
          <cell r="CF34">
            <v>28708.573353924345</v>
          </cell>
          <cell r="CG34">
            <v>32079.953987013068</v>
          </cell>
          <cell r="CH34">
            <v>32079.953987013068</v>
          </cell>
          <cell r="CI34">
            <v>31087.115449296602</v>
          </cell>
          <cell r="CJ34">
            <v>31087.115449296602</v>
          </cell>
          <cell r="CK34">
            <v>34787.081333993556</v>
          </cell>
          <cell r="CL34">
            <v>34787.081333993556</v>
          </cell>
          <cell r="CM34">
            <v>33187.267461921467</v>
          </cell>
          <cell r="CN34">
            <v>33187.267461921467</v>
          </cell>
          <cell r="CO34">
            <v>37007.435083449695</v>
          </cell>
          <cell r="CP34">
            <v>37007.435083449695</v>
          </cell>
          <cell r="CQ34">
            <v>40783.213619631504</v>
          </cell>
          <cell r="CR34">
            <v>40783.213619631504</v>
          </cell>
          <cell r="CS34">
            <v>45317.962964664403</v>
          </cell>
          <cell r="CT34">
            <v>45317.962964664403</v>
          </cell>
        </row>
        <row r="35">
          <cell r="A35" t="str">
            <v>Sweden</v>
          </cell>
          <cell r="B35" t="str">
            <v>SWE</v>
          </cell>
          <cell r="C35">
            <v>0</v>
          </cell>
          <cell r="D35">
            <v>0</v>
          </cell>
          <cell r="E35">
            <v>0</v>
          </cell>
          <cell r="F35">
            <v>0</v>
          </cell>
          <cell r="G35">
            <v>0</v>
          </cell>
          <cell r="H35">
            <v>0</v>
          </cell>
          <cell r="I35" t="str">
            <v>Teacher with pedagogical education for the pre-primary level (ISCED 5 qualifcation)</v>
          </cell>
          <cell r="J35" t="str">
            <v>Teacher with pedagogical education for grades 1-6 (ISCED 5 qualifcation)</v>
          </cell>
          <cell r="K35" t="str">
            <v>Teacher with pedagogical education for grades 7-9 (ISCED 5 qualifcation)</v>
          </cell>
          <cell r="L35" t="str">
            <v>Teacher with pedagogical education for the upper secondary level (ISCED 5 qualifcation)</v>
          </cell>
          <cell r="M35" t="str">
            <v>(a)</v>
          </cell>
          <cell r="N35" t="str">
            <v>(a)</v>
          </cell>
          <cell r="O35" t="str">
            <v>(a)</v>
          </cell>
          <cell r="P35" t="str">
            <v>(a)</v>
          </cell>
          <cell r="Q35">
            <v>100</v>
          </cell>
          <cell r="R35">
            <v>100</v>
          </cell>
          <cell r="S35">
            <v>100</v>
          </cell>
          <cell r="T35">
            <v>100</v>
          </cell>
          <cell r="U35" t="str">
            <v>(a)</v>
          </cell>
          <cell r="V35" t="str">
            <v>(a)</v>
          </cell>
          <cell r="W35" t="str">
            <v>(a)</v>
          </cell>
          <cell r="X35" t="str">
            <v>(a)</v>
          </cell>
          <cell r="Y35">
            <v>346830</v>
          </cell>
          <cell r="Z35">
            <v>351600</v>
          </cell>
          <cell r="AA35">
            <v>360000</v>
          </cell>
          <cell r="AB35">
            <v>360000</v>
          </cell>
          <cell r="AC35">
            <v>368310</v>
          </cell>
          <cell r="AD35">
            <v>396000</v>
          </cell>
          <cell r="AE35">
            <v>405570</v>
          </cell>
          <cell r="AF35">
            <v>419460</v>
          </cell>
          <cell r="AG35">
            <v>378000</v>
          </cell>
          <cell r="AH35">
            <v>414000</v>
          </cell>
          <cell r="AI35">
            <v>420000</v>
          </cell>
          <cell r="AJ35">
            <v>430200</v>
          </cell>
          <cell r="AK35">
            <v>409560</v>
          </cell>
          <cell r="AL35">
            <v>475200</v>
          </cell>
          <cell r="AM35">
            <v>488400</v>
          </cell>
          <cell r="AN35">
            <v>500400</v>
          </cell>
          <cell r="AO35" t="str">
            <v>a</v>
          </cell>
          <cell r="AP35" t="str">
            <v>a</v>
          </cell>
          <cell r="AQ35" t="str">
            <v>a</v>
          </cell>
          <cell r="AR35" t="str">
            <v>a</v>
          </cell>
          <cell r="AS35">
            <v>0</v>
          </cell>
          <cell r="AT35">
            <v>0</v>
          </cell>
          <cell r="AU35">
            <v>0</v>
          </cell>
          <cell r="AV35">
            <v>0</v>
          </cell>
          <cell r="AW35" t="str">
            <v>a</v>
          </cell>
          <cell r="AX35" t="str">
            <v>a</v>
          </cell>
          <cell r="AY35" t="str">
            <v>a</v>
          </cell>
          <cell r="AZ35" t="str">
            <v>a</v>
          </cell>
          <cell r="BA35">
            <v>0</v>
          </cell>
          <cell r="BB35">
            <v>0</v>
          </cell>
          <cell r="BC35">
            <v>0</v>
          </cell>
          <cell r="BD35">
            <v>0</v>
          </cell>
          <cell r="BE35" t="str">
            <v>a</v>
          </cell>
          <cell r="BF35" t="str">
            <v>a</v>
          </cell>
          <cell r="BG35" t="str">
            <v>a</v>
          </cell>
          <cell r="BH35" t="str">
            <v>a</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t="str">
            <v>a</v>
          </cell>
          <cell r="BZ35" t="str">
            <v>Not included</v>
          </cell>
          <cell r="CA35" t="str">
            <v>Not included</v>
          </cell>
          <cell r="CB35" t="str">
            <v>a</v>
          </cell>
          <cell r="CC35" t="str">
            <v>a</v>
          </cell>
          <cell r="CD35" t="str">
            <v>a</v>
          </cell>
          <cell r="CE35">
            <v>346830</v>
          </cell>
          <cell r="CF35">
            <v>351600</v>
          </cell>
          <cell r="CG35">
            <v>360000</v>
          </cell>
          <cell r="CH35">
            <v>360000</v>
          </cell>
          <cell r="CI35">
            <v>368310</v>
          </cell>
          <cell r="CJ35">
            <v>396000</v>
          </cell>
          <cell r="CK35">
            <v>405570</v>
          </cell>
          <cell r="CL35">
            <v>419460</v>
          </cell>
          <cell r="CM35">
            <v>378000</v>
          </cell>
          <cell r="CN35">
            <v>414000</v>
          </cell>
          <cell r="CO35">
            <v>420000</v>
          </cell>
          <cell r="CP35">
            <v>430200</v>
          </cell>
          <cell r="CQ35">
            <v>409560</v>
          </cell>
          <cell r="CR35">
            <v>475200</v>
          </cell>
          <cell r="CS35">
            <v>488400</v>
          </cell>
          <cell r="CT35">
            <v>500400</v>
          </cell>
        </row>
        <row r="36">
          <cell r="A36" t="str">
            <v>Switzerland</v>
          </cell>
          <cell r="B36" t="str">
            <v>CHE</v>
          </cell>
          <cell r="C36" t="str">
            <v>Switzerland</v>
          </cell>
          <cell r="D36">
            <v>2017</v>
          </cell>
          <cell r="E36" t="str">
            <v>CHF</v>
          </cell>
          <cell r="F36" t="str">
            <v>Swiss Federal Statistical Office FSO</v>
          </cell>
          <cell r="G36">
            <v>0</v>
          </cell>
          <cell r="H36">
            <v>0</v>
          </cell>
          <cell r="I36" t="str">
            <v>bachelor degree</v>
          </cell>
          <cell r="J36" t="str">
            <v>bachelor degree</v>
          </cell>
          <cell r="K36" t="str">
            <v>master degree</v>
          </cell>
          <cell r="L36" t="str">
            <v>master degree</v>
          </cell>
          <cell r="M36">
            <v>0</v>
          </cell>
          <cell r="N36">
            <v>0</v>
          </cell>
          <cell r="O36">
            <v>0</v>
          </cell>
          <cell r="P36">
            <v>0</v>
          </cell>
          <cell r="Q36" t="str">
            <v>m</v>
          </cell>
          <cell r="R36" t="str">
            <v>m</v>
          </cell>
          <cell r="S36" t="str">
            <v>m</v>
          </cell>
          <cell r="T36" t="str">
            <v>m</v>
          </cell>
          <cell r="U36">
            <v>25</v>
          </cell>
          <cell r="V36">
            <v>24</v>
          </cell>
          <cell r="W36">
            <v>24</v>
          </cell>
          <cell r="X36">
            <v>24</v>
          </cell>
          <cell r="Y36">
            <v>74563.459289704784</v>
          </cell>
          <cell r="Z36">
            <v>79663.471103941425</v>
          </cell>
          <cell r="AA36">
            <v>89498.840583892219</v>
          </cell>
          <cell r="AB36">
            <v>100725.01410182039</v>
          </cell>
          <cell r="AC36">
            <v>93307.968498969683</v>
          </cell>
          <cell r="AD36">
            <v>99029.052668388802</v>
          </cell>
          <cell r="AE36">
            <v>113137.48441369245</v>
          </cell>
          <cell r="AF36">
            <v>129234.94511891938</v>
          </cell>
          <cell r="AG36" t="str">
            <v>m</v>
          </cell>
          <cell r="AH36" t="str">
            <v>m</v>
          </cell>
          <cell r="AI36" t="str">
            <v>m</v>
          </cell>
          <cell r="AJ36" t="str">
            <v>m</v>
          </cell>
          <cell r="AK36">
            <v>113684.1761468193</v>
          </cell>
          <cell r="AL36">
            <v>121228.8423096427</v>
          </cell>
          <cell r="AM36">
            <v>137125.16768390598</v>
          </cell>
          <cell r="AN36">
            <v>154433.85563934699</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t="str">
            <v>yes</v>
          </cell>
          <cell r="BZ36" t="str">
            <v>yes</v>
          </cell>
          <cell r="CA36" t="str">
            <v>yes</v>
          </cell>
          <cell r="CB36" t="str">
            <v>Weighted average of different salary ranges for 26 cantons by their teachers (full-time equivalent, school year 2015-16)</v>
          </cell>
          <cell r="CC36" t="str">
            <v>actual values are missing</v>
          </cell>
          <cell r="CD36">
            <v>0</v>
          </cell>
          <cell r="CE36">
            <v>74563.459289704784</v>
          </cell>
          <cell r="CF36">
            <v>79663.471103941425</v>
          </cell>
          <cell r="CG36">
            <v>89498.840583892219</v>
          </cell>
          <cell r="CH36">
            <v>100725.01410182039</v>
          </cell>
          <cell r="CI36">
            <v>93307.968498969683</v>
          </cell>
          <cell r="CJ36">
            <v>99029.052668388802</v>
          </cell>
          <cell r="CK36">
            <v>113137.48441369245</v>
          </cell>
          <cell r="CL36">
            <v>129234.94511891938</v>
          </cell>
          <cell r="CM36" t="str">
            <v>m</v>
          </cell>
          <cell r="CN36" t="str">
            <v>m</v>
          </cell>
          <cell r="CO36" t="str">
            <v>m</v>
          </cell>
          <cell r="CP36" t="str">
            <v>m</v>
          </cell>
          <cell r="CQ36">
            <v>113684.1761468193</v>
          </cell>
          <cell r="CR36">
            <v>121228.8423096427</v>
          </cell>
          <cell r="CS36">
            <v>137125.16768390598</v>
          </cell>
          <cell r="CT36">
            <v>154433.85563934699</v>
          </cell>
        </row>
        <row r="37">
          <cell r="A37" t="str">
            <v>Turkey</v>
          </cell>
          <cell r="B37" t="str">
            <v>TUR</v>
          </cell>
          <cell r="C37">
            <v>0</v>
          </cell>
          <cell r="D37" t="str">
            <v>TURKEY</v>
          </cell>
          <cell r="E37" t="str">
            <v>2016/17</v>
          </cell>
          <cell r="F37" t="str">
            <v>TURKISH LIRA</v>
          </cell>
          <cell r="G37" t="str">
            <v>NATIONAL STATISTICS by Ministry of National Education: http://sgb.meb.gov.tr/www/icerik_goruntule.php?KNO=270</v>
          </cell>
          <cell r="H37">
            <v>0</v>
          </cell>
          <cell r="I37" t="str">
            <v>Official proof of foreign language (up to three languages), MA or PhD in the field.</v>
          </cell>
          <cell r="J37" t="str">
            <v>Official proof of foreign language (up to three languages), MA or PhD in the field.</v>
          </cell>
          <cell r="K37" t="str">
            <v>Official proof of foreign language (up to three languages), MA or PhD in the field.</v>
          </cell>
          <cell r="L37" t="str">
            <v>Official proof of foreign language (up to three languages), MA or PhD in the field.</v>
          </cell>
          <cell r="M37">
            <v>0</v>
          </cell>
          <cell r="N37">
            <v>0</v>
          </cell>
          <cell r="O37">
            <v>0</v>
          </cell>
          <cell r="P37">
            <v>0</v>
          </cell>
          <cell r="Q37" t="str">
            <v xml:space="preserve">MA provides ONE year of service to the rank, and PhD provides THREE years of service. </v>
          </cell>
          <cell r="R37" t="str">
            <v xml:space="preserve">MA provides ONE year of service to the rank, and PhD provides THREE years of service. </v>
          </cell>
          <cell r="S37" t="str">
            <v xml:space="preserve">MA provides ONE year of service to the rank, and PhD provides THREE years of service. </v>
          </cell>
          <cell r="T37" t="str">
            <v xml:space="preserve">MA provides ONE year of service to the rank, and PhD provides THREE years of service. </v>
          </cell>
          <cell r="U37">
            <v>25</v>
          </cell>
          <cell r="V37">
            <v>25</v>
          </cell>
          <cell r="W37">
            <v>25</v>
          </cell>
          <cell r="X37">
            <v>25</v>
          </cell>
          <cell r="Y37">
            <v>42055.92</v>
          </cell>
          <cell r="Z37">
            <v>42055.92</v>
          </cell>
          <cell r="AA37">
            <v>42055.92</v>
          </cell>
          <cell r="AB37">
            <v>42055.92</v>
          </cell>
          <cell r="AC37">
            <v>43667.28</v>
          </cell>
          <cell r="AD37">
            <v>43667.28</v>
          </cell>
          <cell r="AE37">
            <v>43667.28</v>
          </cell>
          <cell r="AF37">
            <v>43667.28</v>
          </cell>
          <cell r="AG37">
            <v>46252.08</v>
          </cell>
          <cell r="AH37">
            <v>46252.08</v>
          </cell>
          <cell r="AI37">
            <v>46252.08</v>
          </cell>
          <cell r="AJ37">
            <v>46252.08</v>
          </cell>
          <cell r="AK37">
            <v>53395.08</v>
          </cell>
          <cell r="AL37">
            <v>53395.08</v>
          </cell>
          <cell r="AM37">
            <v>53395.08</v>
          </cell>
          <cell r="AN37">
            <v>53395.08</v>
          </cell>
          <cell r="AO37" t="str">
            <v>a</v>
          </cell>
          <cell r="AP37" t="str">
            <v>a</v>
          </cell>
          <cell r="AQ37" t="str">
            <v>a</v>
          </cell>
          <cell r="AR37" t="str">
            <v>a</v>
          </cell>
          <cell r="AS37">
            <v>0</v>
          </cell>
          <cell r="AT37">
            <v>0</v>
          </cell>
          <cell r="AU37">
            <v>0</v>
          </cell>
          <cell r="AV37">
            <v>0</v>
          </cell>
          <cell r="AW37" t="str">
            <v>a</v>
          </cell>
          <cell r="AX37" t="str">
            <v>a</v>
          </cell>
          <cell r="AY37" t="str">
            <v>a</v>
          </cell>
          <cell r="AZ37" t="str">
            <v>a</v>
          </cell>
          <cell r="BA37">
            <v>0</v>
          </cell>
          <cell r="BB37">
            <v>0</v>
          </cell>
          <cell r="BC37">
            <v>0</v>
          </cell>
          <cell r="BD37">
            <v>0</v>
          </cell>
          <cell r="BE37" t="str">
            <v>a</v>
          </cell>
          <cell r="BF37" t="str">
            <v>a</v>
          </cell>
          <cell r="BG37" t="str">
            <v>a</v>
          </cell>
          <cell r="BH37" t="str">
            <v>a</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t="str">
            <v>Teachers are provided with an expense fee at the beginning of the educational year.</v>
          </cell>
          <cell r="CA37" t="str">
            <v xml:space="preserve">Statutory salaries exclude the social security and retirement expenses and are paid by the government. </v>
          </cell>
          <cell r="CB37">
            <v>0</v>
          </cell>
          <cell r="CC37">
            <v>0</v>
          </cell>
          <cell r="CD37">
            <v>0</v>
          </cell>
          <cell r="CE37">
            <v>42055.92</v>
          </cell>
          <cell r="CF37">
            <v>42055.92</v>
          </cell>
          <cell r="CG37">
            <v>42055.92</v>
          </cell>
          <cell r="CH37">
            <v>42055.92</v>
          </cell>
          <cell r="CI37">
            <v>43667.28</v>
          </cell>
          <cell r="CJ37">
            <v>43667.28</v>
          </cell>
          <cell r="CK37">
            <v>43667.28</v>
          </cell>
          <cell r="CL37">
            <v>43667.28</v>
          </cell>
          <cell r="CM37">
            <v>46252.08</v>
          </cell>
          <cell r="CN37">
            <v>46252.08</v>
          </cell>
          <cell r="CO37">
            <v>46252.08</v>
          </cell>
          <cell r="CP37">
            <v>46252.08</v>
          </cell>
          <cell r="CQ37">
            <v>53395.08</v>
          </cell>
          <cell r="CR37">
            <v>53395.08</v>
          </cell>
          <cell r="CS37">
            <v>53395.08</v>
          </cell>
          <cell r="CT37">
            <v>53395.08</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v>0</v>
          </cell>
          <cell r="I38" t="str">
            <v>MA or higher (ISCED 7/8)</v>
          </cell>
          <cell r="J38" t="str">
            <v>x(2)</v>
          </cell>
          <cell r="K38" t="str">
            <v>x(2)</v>
          </cell>
          <cell r="L38" t="str">
            <v>x(2)</v>
          </cell>
          <cell r="M38" t="str">
            <v>Maximum qualification for teachers is an Education Specialist degree or Ph.D, however, small proportions of the teaching population hold these qualifications; in order to have larger sample sizes and more robust estimates we report "MA or higher" for maximum qualification.</v>
          </cell>
          <cell r="N38" t="str">
            <v>x(2)</v>
          </cell>
          <cell r="O38" t="str">
            <v>x(2)</v>
          </cell>
          <cell r="P38" t="str">
            <v>x(2)</v>
          </cell>
          <cell r="Q38">
            <v>49.899411762489216</v>
          </cell>
          <cell r="R38">
            <v>54.433043281169937</v>
          </cell>
          <cell r="S38">
            <v>57.401597519191363</v>
          </cell>
          <cell r="T38">
            <v>61.068078235563149</v>
          </cell>
          <cell r="U38" t="str">
            <v>a</v>
          </cell>
          <cell r="V38" t="str">
            <v>a</v>
          </cell>
          <cell r="W38" t="str">
            <v>a</v>
          </cell>
          <cell r="X38" t="str">
            <v>a</v>
          </cell>
          <cell r="Y38">
            <v>50119.360000000001</v>
          </cell>
          <cell r="Z38">
            <v>47861.51</v>
          </cell>
          <cell r="AA38">
            <v>45791.38</v>
          </cell>
          <cell r="AB38">
            <v>46873.279999999999</v>
          </cell>
          <cell r="AC38">
            <v>52999.27</v>
          </cell>
          <cell r="AD38">
            <v>53924.52</v>
          </cell>
          <cell r="AE38">
            <v>54545.93</v>
          </cell>
          <cell r="AF38">
            <v>54794.78</v>
          </cell>
          <cell r="AG38">
            <v>63149.72</v>
          </cell>
          <cell r="AH38">
            <v>61094.2</v>
          </cell>
          <cell r="AI38">
            <v>64125.07</v>
          </cell>
          <cell r="AJ38">
            <v>63689.51</v>
          </cell>
          <cell r="AK38">
            <v>71730.570000000007</v>
          </cell>
          <cell r="AL38">
            <v>69212.990000000005</v>
          </cell>
          <cell r="AM38">
            <v>69339.539999999994</v>
          </cell>
          <cell r="AN38">
            <v>71208.600000000006</v>
          </cell>
          <cell r="AO38">
            <v>0</v>
          </cell>
          <cell r="AP38">
            <v>0</v>
          </cell>
          <cell r="AQ38">
            <v>0</v>
          </cell>
          <cell r="AR38">
            <v>0</v>
          </cell>
          <cell r="AS38" t="str">
            <v>a</v>
          </cell>
          <cell r="AT38" t="str">
            <v>a</v>
          </cell>
          <cell r="AU38" t="str">
            <v>a</v>
          </cell>
          <cell r="AV38" t="str">
            <v>a</v>
          </cell>
          <cell r="AW38">
            <v>0</v>
          </cell>
          <cell r="AX38">
            <v>0</v>
          </cell>
          <cell r="AY38">
            <v>0</v>
          </cell>
          <cell r="AZ38">
            <v>0</v>
          </cell>
          <cell r="BA38" t="str">
            <v>a</v>
          </cell>
          <cell r="BB38" t="str">
            <v>a</v>
          </cell>
          <cell r="BC38" t="str">
            <v>a</v>
          </cell>
          <cell r="BD38" t="str">
            <v>a</v>
          </cell>
          <cell r="BE38">
            <v>0</v>
          </cell>
          <cell r="BF38">
            <v>0</v>
          </cell>
          <cell r="BG38">
            <v>0</v>
          </cell>
          <cell r="BH38">
            <v>0</v>
          </cell>
          <cell r="BI38" t="str">
            <v>a</v>
          </cell>
          <cell r="BJ38" t="str">
            <v>a</v>
          </cell>
          <cell r="BK38" t="str">
            <v>a</v>
          </cell>
          <cell r="BL38" t="str">
            <v>a</v>
          </cell>
          <cell r="BM38" t="str">
            <v>a</v>
          </cell>
          <cell r="BN38" t="str">
            <v>a</v>
          </cell>
          <cell r="BO38" t="str">
            <v>a</v>
          </cell>
          <cell r="BP38" t="str">
            <v>a</v>
          </cell>
          <cell r="BQ38" t="str">
            <v>a</v>
          </cell>
          <cell r="BR38" t="str">
            <v>a</v>
          </cell>
          <cell r="BS38" t="str">
            <v>a</v>
          </cell>
          <cell r="BT38" t="str">
            <v>a</v>
          </cell>
          <cell r="BU38" t="str">
            <v>a</v>
          </cell>
          <cell r="BV38" t="str">
            <v>a</v>
          </cell>
          <cell r="BW38" t="str">
            <v>a</v>
          </cell>
          <cell r="BX38" t="str">
            <v>a</v>
          </cell>
          <cell r="BY38" t="str">
            <v xml:space="preserve">Not applicable. We have reported teachers base salaries. </v>
          </cell>
          <cell r="BZ38" t="str">
            <v>This is excluded.</v>
          </cell>
          <cell r="CA38" t="str">
            <v>This is included.</v>
          </cell>
          <cell r="CB38" t="str">
            <v>As stated above, teacher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teacher's reported base salaries.</v>
          </cell>
          <cell r="CC38" t="str">
            <v>Estimates are based on actual base salaries.</v>
          </cell>
          <cell r="CD38" t="str">
            <v>Roughly 10 percent of teachers hold a ED Specialist degree which is higher than an MA. We did not find an appropriate spot to include their salary range.</v>
          </cell>
          <cell r="CE38">
            <v>50119.360000000001</v>
          </cell>
          <cell r="CF38">
            <v>47861.51</v>
          </cell>
          <cell r="CG38">
            <v>45791.38</v>
          </cell>
          <cell r="CH38">
            <v>46873.279999999999</v>
          </cell>
          <cell r="CI38">
            <v>52999.27</v>
          </cell>
          <cell r="CJ38">
            <v>53924.52</v>
          </cell>
          <cell r="CK38">
            <v>54545.93</v>
          </cell>
          <cell r="CL38">
            <v>54794.78</v>
          </cell>
          <cell r="CM38">
            <v>63149.72</v>
          </cell>
          <cell r="CN38">
            <v>61094.2</v>
          </cell>
          <cell r="CO38">
            <v>64125.07</v>
          </cell>
          <cell r="CP38">
            <v>63689.51</v>
          </cell>
          <cell r="CQ38">
            <v>71730.570000000007</v>
          </cell>
          <cell r="CR38">
            <v>69212.990000000005</v>
          </cell>
          <cell r="CS38">
            <v>69339.539999999994</v>
          </cell>
          <cell r="CT38">
            <v>71208.600000000006</v>
          </cell>
        </row>
        <row r="39">
          <cell r="A39" t="str">
            <v>Flemish comm. (Belgium)</v>
          </cell>
          <cell r="B39" t="str">
            <v>BFL</v>
          </cell>
          <cell r="C39">
            <v>0</v>
          </cell>
          <cell r="D39">
            <v>0</v>
          </cell>
          <cell r="E39">
            <v>0</v>
          </cell>
          <cell r="F39">
            <v>0</v>
          </cell>
          <cell r="G39">
            <v>0</v>
          </cell>
          <cell r="H39">
            <v>0</v>
          </cell>
          <cell r="I39" t="str">
            <v>Bachelor for education : pre-primary</v>
          </cell>
          <cell r="J39" t="str">
            <v>Bachelor for education : primary</v>
          </cell>
          <cell r="K39" t="str">
            <v>Bachelor for education : secondary education</v>
          </cell>
          <cell r="L39" t="str">
            <v>Master in the specified content of the course and certificate of teaching competence</v>
          </cell>
          <cell r="M39">
            <v>0</v>
          </cell>
          <cell r="N39">
            <v>0</v>
          </cell>
          <cell r="O39">
            <v>0</v>
          </cell>
          <cell r="P39" t="str">
            <v>For the second stage in ISCED 34, the minimum qualification is Bachelor for education : secondary education; for the third stage in ISCED 3 it is : Master in the specified content of the course and certificate of teaching competence</v>
          </cell>
          <cell r="Q39">
            <v>1</v>
          </cell>
          <cell r="R39">
            <v>1</v>
          </cell>
          <cell r="S39">
            <v>0.96325780771586034</v>
          </cell>
          <cell r="T39">
            <v>0.61660978384527876</v>
          </cell>
          <cell r="U39">
            <v>27</v>
          </cell>
          <cell r="V39">
            <v>27</v>
          </cell>
          <cell r="W39">
            <v>27</v>
          </cell>
          <cell r="X39">
            <v>25</v>
          </cell>
          <cell r="Y39">
            <v>31672.678143162539</v>
          </cell>
          <cell r="Z39">
            <v>31672.678143162539</v>
          </cell>
          <cell r="AA39">
            <v>31672.678143162539</v>
          </cell>
          <cell r="AB39">
            <v>39515.502800498754</v>
          </cell>
          <cell r="AC39">
            <v>39718.543365954043</v>
          </cell>
          <cell r="AD39">
            <v>39718.543365954043</v>
          </cell>
          <cell r="AE39">
            <v>39718.543365954043</v>
          </cell>
          <cell r="AF39">
            <v>50365.251312215783</v>
          </cell>
          <cell r="AG39">
            <v>44716.758418245357</v>
          </cell>
          <cell r="AH39">
            <v>44716.758418245357</v>
          </cell>
          <cell r="AI39">
            <v>44716.758418245357</v>
          </cell>
          <cell r="AJ39">
            <v>57435.941551410186</v>
          </cell>
          <cell r="AK39">
            <v>54713.188522827993</v>
          </cell>
          <cell r="AL39">
            <v>54713.188522827993</v>
          </cell>
          <cell r="AM39">
            <v>54713.188522827993</v>
          </cell>
          <cell r="AN39">
            <v>69220.425283400851</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31672.678143162539</v>
          </cell>
          <cell r="CF39">
            <v>31672.678143162539</v>
          </cell>
          <cell r="CG39">
            <v>31672.678143162539</v>
          </cell>
          <cell r="CH39">
            <v>39515.502800498754</v>
          </cell>
          <cell r="CI39">
            <v>39718.543365954043</v>
          </cell>
          <cell r="CJ39">
            <v>39718.543365954043</v>
          </cell>
          <cell r="CK39">
            <v>39718.543365954043</v>
          </cell>
          <cell r="CL39">
            <v>50365.251312215783</v>
          </cell>
          <cell r="CM39">
            <v>44716.758418245357</v>
          </cell>
          <cell r="CN39">
            <v>44716.758418245357</v>
          </cell>
          <cell r="CO39">
            <v>44716.758418245357</v>
          </cell>
          <cell r="CP39">
            <v>57435.941551410186</v>
          </cell>
          <cell r="CQ39">
            <v>54713.188522827993</v>
          </cell>
          <cell r="CR39">
            <v>54713.188522827993</v>
          </cell>
          <cell r="CS39">
            <v>54713.188522827993</v>
          </cell>
          <cell r="CT39">
            <v>69220.425283400851</v>
          </cell>
        </row>
        <row r="40">
          <cell r="A40" t="str">
            <v>French comm. (Belgium)</v>
          </cell>
          <cell r="B40" t="str">
            <v>BFR</v>
          </cell>
          <cell r="C40" t="str">
            <v>BFR French Community of Belgium</v>
          </cell>
          <cell r="D40" t="str">
            <v>2016-2017</v>
          </cell>
          <cell r="E40" t="str">
            <v xml:space="preserve">€ </v>
          </cell>
          <cell r="F40">
            <v>0</v>
          </cell>
          <cell r="G40">
            <v>0</v>
          </cell>
          <cell r="H40">
            <v>0</v>
          </cell>
          <cell r="I40" t="str">
            <v>Master en Sciences de l'Education ou Master à finalité didactique ou Master + AESS (Agrégation de l'enseignement secondaire supérieur)</v>
          </cell>
          <cell r="J40" t="str">
            <v>Master en Sciences de l'Education ou Master à finalité didactique ou Master + AESS (Agrégation de l'enseignement secondaire supérieur)</v>
          </cell>
          <cell r="K40" t="str">
            <v>Master en Sciences de l'Education ou Master à finalité didactique ou Master + AESS (Agrégation de l'enseignement secondaire supérieur)</v>
          </cell>
          <cell r="L40" t="str">
            <v>Master à finalité didactique ou Master + AESS (Agrégation de l'enseignement secondaire supérieur)</v>
          </cell>
          <cell r="M40" t="str">
            <v>Barème 501</v>
          </cell>
          <cell r="N40" t="str">
            <v>Barème 501</v>
          </cell>
          <cell r="O40" t="str">
            <v>Barème 501</v>
          </cell>
          <cell r="P40" t="str">
            <v>Barème 501</v>
          </cell>
          <cell r="Q40">
            <v>5.1000000000000004E-3</v>
          </cell>
          <cell r="R40">
            <v>2.24E-2</v>
          </cell>
          <cell r="S40">
            <v>6.0199999999999997E-2</v>
          </cell>
          <cell r="T40">
            <v>0.81679999999999997</v>
          </cell>
          <cell r="U40">
            <v>25</v>
          </cell>
          <cell r="V40">
            <v>25</v>
          </cell>
          <cell r="W40">
            <v>25</v>
          </cell>
          <cell r="X40">
            <v>25</v>
          </cell>
          <cell r="Y40">
            <v>38247.49</v>
          </cell>
          <cell r="Z40">
            <v>38247.49</v>
          </cell>
          <cell r="AA40">
            <v>38247.49</v>
          </cell>
          <cell r="AB40">
            <v>38247.49</v>
          </cell>
          <cell r="AC40">
            <v>48752.69</v>
          </cell>
          <cell r="AD40">
            <v>48752.69</v>
          </cell>
          <cell r="AE40">
            <v>48752.69</v>
          </cell>
          <cell r="AF40">
            <v>48752.69</v>
          </cell>
          <cell r="AG40">
            <v>55598.76</v>
          </cell>
          <cell r="AH40">
            <v>55598.76</v>
          </cell>
          <cell r="AI40">
            <v>55598.76</v>
          </cell>
          <cell r="AJ40">
            <v>55598.76</v>
          </cell>
          <cell r="AK40">
            <v>67008.86</v>
          </cell>
          <cell r="AL40">
            <v>67008.86</v>
          </cell>
          <cell r="AM40">
            <v>67008.86</v>
          </cell>
          <cell r="AN40">
            <v>67008.86</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t="str">
            <v>Prime de fin d'année = 598,43 eur + (salaire brut x 2,5%)                               ET Pécule de vacances = Salaire brut x 70% x 86,93%</v>
          </cell>
          <cell r="BZ40">
            <v>0</v>
          </cell>
          <cell r="CA40" t="str">
            <v>They are included.  The data refers to "le salaire brut"</v>
          </cell>
          <cell r="CB40">
            <v>0</v>
          </cell>
          <cell r="CC40">
            <v>0</v>
          </cell>
          <cell r="CD40">
            <v>0</v>
          </cell>
          <cell r="CE40">
            <v>38247.49</v>
          </cell>
          <cell r="CF40">
            <v>38247.49</v>
          </cell>
          <cell r="CG40">
            <v>38247.49</v>
          </cell>
          <cell r="CH40">
            <v>38247.49</v>
          </cell>
          <cell r="CI40">
            <v>48752.69</v>
          </cell>
          <cell r="CJ40">
            <v>48752.69</v>
          </cell>
          <cell r="CK40">
            <v>48752.69</v>
          </cell>
          <cell r="CL40">
            <v>48752.69</v>
          </cell>
          <cell r="CM40">
            <v>55598.76</v>
          </cell>
          <cell r="CN40">
            <v>55598.76</v>
          </cell>
          <cell r="CO40">
            <v>55598.76</v>
          </cell>
          <cell r="CP40">
            <v>55598.76</v>
          </cell>
          <cell r="CQ40">
            <v>67008.86</v>
          </cell>
          <cell r="CR40">
            <v>67008.86</v>
          </cell>
          <cell r="CS40">
            <v>67008.86</v>
          </cell>
          <cell r="CT40">
            <v>67008.86</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Pay ranges: The population of teachers covered by the statutory salary figures includes teachers employed in maintained schools paid on the unqualified teacher pay range who are following an employment-based route to Qualified Teacher Status (QTS), and teachers paid on the main, upper and leading practitioner pay ranges. The statutory figures cover teachers paid on the geographical pay range for England and Wales, and excludes teachers on the pay ranges for Inner London, Outer London and the Fringe Area. Qualified Teacher Status (QTS) is the minimum qualification required to be paid on the main, upper and leading practitioner pay ranges.The main and the upper pay ranges have been reported as Range B on the Teacher1 tab. The leading practitioner pay range has been reported separately as Range M.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
Geographical area: 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area'.The breakdown by geographical area is represented in the Teacher 1B tab.
Range M: Range M refers to the statutory salary figures for teachers paid on the leading practitioner pay range. Qualified Teacher Status (QTS) is the minimum qualification required to be paid on the leading practitoner pay range. The minimum salary figure for Range M refers to the minimum salary on the leading practitioner pay range for the 'England and Wales (excluding London Area) area'. The maximum salary figure for Range M refers to the maximum salary on the leading practitioner pay range for the 'England and Wales (excluding London Area) area'.</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t="str">
            <v>Qualified Teacher Status (QTS)</v>
          </cell>
          <cell r="J41" t="str">
            <v>Qualified Teacher Status (QTS)</v>
          </cell>
          <cell r="K41" t="str">
            <v>Qualified Teacher Status (QTS)</v>
          </cell>
          <cell r="L41" t="str">
            <v>Qualified Teacher Status (QTS)</v>
          </cell>
          <cell r="M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N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O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P41" t="str">
            <v xml:space="preserve">Classroom teachers with Qualified Teacher Status (QTS) are paid on the main, upper or leading practitioner pay range.
The main and upper pay ranges exist to allow for salary progression based on performance and can be accessed by all teachers. These ranges have been reported as Range B.
Although the leading practitioner pay range does not require any specific additional qualification, in order to be appointed to a post on this range, a teacher must demonstrate specific skills in modelling and leading improvement of teaching skills. The pay range is only accessible in schools where the leading practitioner post exists.This range has been reported as Range M.
QTS is a professional accreditation based on the Teachers’ Standards, which define the minimum level of practice expected of teachers. Assessment of QTS should enable trainee teachers to meet all the Teachers’ Standards, set by the Secretary of State, across the age range of training and ensure that no trainee teacher is recommended for the award of QTS until they have met all of the Standards.
Most initial teacher training programmes leading to QTS also lead to an academic award such as the PGCE (consecutive model) or a bachelor’s degree (concurrent model). The award of the academic qualification is separate from the award of QTS. It is awarded by a university or other higher education institution with degree awarding powers (DAP), which, as such, is responsible for its own awards, the conditions on which they are awarded and qualification titles.  </v>
          </cell>
          <cell r="Q41">
            <v>2.6752998001332443E-3</v>
          </cell>
          <cell r="R41">
            <v>2.6752998001332443E-3</v>
          </cell>
          <cell r="S41">
            <v>1.1931808327985988E-2</v>
          </cell>
          <cell r="T41">
            <v>1.1931808327985988E-2</v>
          </cell>
          <cell r="U41" t="str">
            <v>a</v>
          </cell>
          <cell r="V41" t="str">
            <v>a</v>
          </cell>
          <cell r="W41" t="str">
            <v>a</v>
          </cell>
          <cell r="X41" t="str">
            <v>a</v>
          </cell>
          <cell r="Y41">
            <v>38984</v>
          </cell>
          <cell r="Z41">
            <v>38984</v>
          </cell>
          <cell r="AA41">
            <v>38984</v>
          </cell>
          <cell r="AB41">
            <v>38984</v>
          </cell>
          <cell r="AC41" t="str">
            <v>a</v>
          </cell>
          <cell r="AD41" t="str">
            <v>a</v>
          </cell>
          <cell r="AE41" t="str">
            <v>a</v>
          </cell>
          <cell r="AF41" t="str">
            <v>a</v>
          </cell>
          <cell r="AG41" t="str">
            <v>a</v>
          </cell>
          <cell r="AH41" t="str">
            <v>a</v>
          </cell>
          <cell r="AI41" t="str">
            <v>a</v>
          </cell>
          <cell r="AJ41" t="str">
            <v>a</v>
          </cell>
          <cell r="AK41">
            <v>59264</v>
          </cell>
          <cell r="AL41">
            <v>59264</v>
          </cell>
          <cell r="AM41">
            <v>59264</v>
          </cell>
          <cell r="AN41">
            <v>59264</v>
          </cell>
          <cell r="AO41" t="str">
            <v>a</v>
          </cell>
          <cell r="AP41" t="str">
            <v>a</v>
          </cell>
          <cell r="AQ41" t="str">
            <v>a</v>
          </cell>
          <cell r="AR41" t="str">
            <v>a</v>
          </cell>
          <cell r="AS41">
            <v>0</v>
          </cell>
          <cell r="AT41">
            <v>0</v>
          </cell>
          <cell r="AU41">
            <v>0</v>
          </cell>
          <cell r="AV41">
            <v>0</v>
          </cell>
          <cell r="AW41" t="str">
            <v>a</v>
          </cell>
          <cell r="AX41" t="str">
            <v>a</v>
          </cell>
          <cell r="AY41" t="str">
            <v>a</v>
          </cell>
          <cell r="AZ41" t="str">
            <v>a</v>
          </cell>
          <cell r="BA41">
            <v>0</v>
          </cell>
          <cell r="BB41">
            <v>0</v>
          </cell>
          <cell r="BC41">
            <v>0</v>
          </cell>
          <cell r="BD41">
            <v>0</v>
          </cell>
          <cell r="BE41" t="str">
            <v>a</v>
          </cell>
          <cell r="BF41" t="str">
            <v>a</v>
          </cell>
          <cell r="BG41" t="str">
            <v>a</v>
          </cell>
          <cell r="BH41" t="str">
            <v>a</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t="str">
            <v>a</v>
          </cell>
          <cell r="BZ41" t="str">
            <v>a</v>
          </cell>
          <cell r="CA41" t="str">
            <v>a</v>
          </cell>
          <cell r="CB41" t="str">
            <v>a</v>
          </cell>
          <cell r="CC41" t="str">
            <v>a</v>
          </cell>
          <cell r="CD41" t="str">
            <v>a</v>
          </cell>
          <cell r="CE41">
            <v>38984</v>
          </cell>
          <cell r="CF41">
            <v>38984</v>
          </cell>
          <cell r="CG41">
            <v>38984</v>
          </cell>
          <cell r="CH41">
            <v>38984</v>
          </cell>
          <cell r="CI41" t="str">
            <v>a</v>
          </cell>
          <cell r="CJ41" t="str">
            <v>a</v>
          </cell>
          <cell r="CK41" t="str">
            <v>a</v>
          </cell>
          <cell r="CL41" t="str">
            <v>a</v>
          </cell>
          <cell r="CM41" t="str">
            <v>a</v>
          </cell>
          <cell r="CN41" t="str">
            <v>a</v>
          </cell>
          <cell r="CO41" t="str">
            <v>a</v>
          </cell>
          <cell r="CP41" t="str">
            <v>a</v>
          </cell>
          <cell r="CQ41">
            <v>59264</v>
          </cell>
          <cell r="CR41">
            <v>59264</v>
          </cell>
          <cell r="CS41">
            <v>59264</v>
          </cell>
          <cell r="CT41">
            <v>59264</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 xml:space="preserve">Data was taken directly from the Scottish Negotiating Committee for Teachers website and the Scottish Government (2016) Financial Review of ELC where possible. Data was cross-checked with Scottish Government officials responsible for the Scottish Negotiating Committee for Teachers and Early Learning and Childcare. </v>
          </cell>
          <cell r="H42">
            <v>0</v>
          </cell>
          <cell r="I42" t="str">
            <v>Standard for Full Registration</v>
          </cell>
          <cell r="J42" t="str">
            <v>Standard for Full Registration</v>
          </cell>
          <cell r="K42" t="str">
            <v>Standard for Full Registration</v>
          </cell>
          <cell r="L42" t="str">
            <v>Standard for Full Registration</v>
          </cell>
          <cell r="M42" t="str">
            <v>While it is possible that practitioners may enter the profession with higher levels of qualifications, this does not result in additional pay</v>
          </cell>
          <cell r="N42" t="str">
            <v>While it is possible that practitioners may enter the profession with higher levels of qualifications, this does not result in additional pay</v>
          </cell>
          <cell r="O42" t="str">
            <v>While it is possible that practitioners may enter the profession with higher levels of qualifications, this does not result in additional pay</v>
          </cell>
          <cell r="P42" t="str">
            <v>While it is possible that practitioners may enter the profession with higher levels of qualifications, this does not result in additional pay</v>
          </cell>
          <cell r="Q42">
            <v>1</v>
          </cell>
          <cell r="R42">
            <v>1</v>
          </cell>
          <cell r="S42">
            <v>1</v>
          </cell>
          <cell r="T42">
            <v>1</v>
          </cell>
          <cell r="U42">
            <v>6</v>
          </cell>
          <cell r="V42">
            <v>6</v>
          </cell>
          <cell r="W42">
            <v>6</v>
          </cell>
          <cell r="X42">
            <v>6</v>
          </cell>
          <cell r="Y42">
            <v>26895</v>
          </cell>
          <cell r="Z42">
            <v>26895</v>
          </cell>
          <cell r="AA42">
            <v>26895</v>
          </cell>
          <cell r="AB42">
            <v>26895</v>
          </cell>
          <cell r="AC42">
            <v>35763</v>
          </cell>
          <cell r="AD42">
            <v>35763</v>
          </cell>
          <cell r="AE42">
            <v>35763</v>
          </cell>
          <cell r="AF42">
            <v>35763</v>
          </cell>
          <cell r="AG42">
            <v>35763</v>
          </cell>
          <cell r="AH42">
            <v>35763</v>
          </cell>
          <cell r="AI42">
            <v>35763</v>
          </cell>
          <cell r="AJ42">
            <v>35763</v>
          </cell>
          <cell r="AK42">
            <v>35763</v>
          </cell>
          <cell r="AL42">
            <v>35763</v>
          </cell>
          <cell r="AM42">
            <v>35763</v>
          </cell>
          <cell r="AN42">
            <v>35763</v>
          </cell>
          <cell r="AO42" t="str">
            <v>a</v>
          </cell>
          <cell r="AP42" t="str">
            <v>a</v>
          </cell>
          <cell r="AQ42" t="str">
            <v>a</v>
          </cell>
          <cell r="AR42" t="str">
            <v>a</v>
          </cell>
          <cell r="AS42">
            <v>0</v>
          </cell>
          <cell r="AT42">
            <v>0</v>
          </cell>
          <cell r="AU42">
            <v>0</v>
          </cell>
          <cell r="AV42">
            <v>0</v>
          </cell>
          <cell r="AW42" t="str">
            <v>a</v>
          </cell>
          <cell r="AX42" t="str">
            <v>a</v>
          </cell>
          <cell r="AY42" t="str">
            <v>a</v>
          </cell>
          <cell r="AZ42" t="str">
            <v>a</v>
          </cell>
          <cell r="BA42">
            <v>0</v>
          </cell>
          <cell r="BB42">
            <v>0</v>
          </cell>
          <cell r="BC42">
            <v>0</v>
          </cell>
          <cell r="BD42">
            <v>0</v>
          </cell>
          <cell r="BE42" t="str">
            <v>a</v>
          </cell>
          <cell r="BF42" t="str">
            <v>a</v>
          </cell>
          <cell r="BG42" t="str">
            <v>a</v>
          </cell>
          <cell r="BH42" t="str">
            <v>a</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t="str">
            <v>Holiday pay is included in teachers' statutory salaries.</v>
          </cell>
          <cell r="BZ42" t="str">
            <v>a</v>
          </cell>
          <cell r="CA42" t="str">
            <v>a</v>
          </cell>
          <cell r="CB42" t="str">
            <v>a</v>
          </cell>
          <cell r="CC42" t="str">
            <v>a</v>
          </cell>
          <cell r="CD42" t="str">
            <v>a</v>
          </cell>
          <cell r="CE42">
            <v>26895</v>
          </cell>
          <cell r="CF42">
            <v>26895</v>
          </cell>
          <cell r="CG42">
            <v>26895</v>
          </cell>
          <cell r="CH42">
            <v>26895</v>
          </cell>
          <cell r="CI42">
            <v>35763</v>
          </cell>
          <cell r="CJ42">
            <v>35763</v>
          </cell>
          <cell r="CK42">
            <v>35763</v>
          </cell>
          <cell r="CL42">
            <v>35763</v>
          </cell>
          <cell r="CM42">
            <v>35763</v>
          </cell>
          <cell r="CN42">
            <v>35763</v>
          </cell>
          <cell r="CO42">
            <v>35763</v>
          </cell>
          <cell r="CP42">
            <v>35763</v>
          </cell>
          <cell r="CQ42">
            <v>35763</v>
          </cell>
          <cell r="CR42">
            <v>35763</v>
          </cell>
          <cell r="CS42">
            <v>35763</v>
          </cell>
          <cell r="CT42">
            <v>35763</v>
          </cell>
        </row>
        <row r="43">
          <cell r="A43" t="str">
            <v>Brazil</v>
          </cell>
          <cell r="B43" t="str">
            <v>BRA</v>
          </cell>
          <cell r="C43" t="str">
            <v>Brazil</v>
          </cell>
          <cell r="D43">
            <v>2017</v>
          </cell>
          <cell r="E43" t="str">
            <v>Brazilian Reais</v>
          </cell>
          <cell r="F43">
            <v>0</v>
          </cell>
          <cell r="G43">
            <v>0</v>
          </cell>
          <cell r="H43">
            <v>0</v>
          </cell>
          <cell r="I43" t="str">
            <v>m</v>
          </cell>
          <cell r="J43" t="str">
            <v>m</v>
          </cell>
          <cell r="K43" t="str">
            <v>m</v>
          </cell>
          <cell r="L43" t="str">
            <v>m</v>
          </cell>
          <cell r="M43" t="str">
            <v>m</v>
          </cell>
          <cell r="N43" t="str">
            <v>m</v>
          </cell>
          <cell r="O43" t="str">
            <v>m</v>
          </cell>
          <cell r="P43" t="str">
            <v>m</v>
          </cell>
          <cell r="Q43" t="str">
            <v>m</v>
          </cell>
          <cell r="R43" t="str">
            <v>m</v>
          </cell>
          <cell r="S43" t="str">
            <v>m</v>
          </cell>
          <cell r="T43" t="str">
            <v>m</v>
          </cell>
          <cell r="U43" t="str">
            <v>m</v>
          </cell>
          <cell r="V43" t="str">
            <v>m</v>
          </cell>
          <cell r="W43" t="str">
            <v>m</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t="str">
            <v>m</v>
          </cell>
          <cell r="AK43" t="str">
            <v>m</v>
          </cell>
          <cell r="AL43" t="str">
            <v>m</v>
          </cell>
          <cell r="AM43" t="str">
            <v>m</v>
          </cell>
          <cell r="AN43" t="str">
            <v>m</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t="str">
            <v>m</v>
          </cell>
          <cell r="CF43" t="str">
            <v>m</v>
          </cell>
          <cell r="CG43" t="str">
            <v>m</v>
          </cell>
          <cell r="CH43" t="str">
            <v>m</v>
          </cell>
          <cell r="CI43" t="str">
            <v>m</v>
          </cell>
          <cell r="CJ43" t="str">
            <v>m</v>
          </cell>
          <cell r="CK43" t="str">
            <v>m</v>
          </cell>
          <cell r="CL43" t="str">
            <v>m</v>
          </cell>
          <cell r="CM43" t="str">
            <v>m</v>
          </cell>
          <cell r="CN43" t="str">
            <v>m</v>
          </cell>
          <cell r="CO43" t="str">
            <v>m</v>
          </cell>
          <cell r="CP43" t="str">
            <v>m</v>
          </cell>
          <cell r="CQ43" t="str">
            <v>m</v>
          </cell>
          <cell r="CR43" t="str">
            <v>m</v>
          </cell>
          <cell r="CS43" t="str">
            <v>m</v>
          </cell>
          <cell r="CT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row>
        <row r="45">
          <cell r="A45" t="str">
            <v>Costa Rica</v>
          </cell>
          <cell r="B45" t="str">
            <v>CRI</v>
          </cell>
          <cell r="C45" t="str">
            <v>Costa Rica</v>
          </cell>
          <cell r="D45">
            <v>2017</v>
          </cell>
          <cell r="E45" t="str">
            <v>Colones</v>
          </cell>
          <cell r="F45" t="str">
            <v>General Directorate of Civil Service</v>
          </cell>
          <cell r="G45" t="str">
            <v>Documentary Review</v>
          </cell>
          <cell r="H45" t="str">
            <v>Salary resolution of DGSC DG-137-2017</v>
          </cell>
          <cell r="I45" t="str">
            <v>a) The KT-3 group is formed by doctors and graduates in Education Sciences, with a specialization in Preschool;</v>
          </cell>
          <cell r="J45" t="str">
            <v>a) The PT-6 group forms the doctors and graduates in Educational Sciences, with specialization in primary;</v>
          </cell>
          <cell r="K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L45" t="str">
            <v>a) The MT6 group is formed by those who, in addition to the title of professor of secondary education or State, have the title of academic doctor in their specialty. Likewise, those who hold the following three degrees: teacher of primary education, teacher of secondary education and graduate in the specialty.</v>
          </cell>
          <cell r="M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KT3.</v>
          </cell>
          <cell r="N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PT6.</v>
          </cell>
          <cell r="O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P45" t="str">
            <v>Qualified teachers are those who, according to this law, hold a professional degree or diploma that accredits them for the teaching exercise, extended by the official institutions of the country, or recognized and equated by the University of Costa Rica or by The Higher Education Council, as appropriate. In this case, we are taking the typical category, wich is called MT6.</v>
          </cell>
          <cell r="Q45">
            <v>0.92500000000000004</v>
          </cell>
          <cell r="R45">
            <v>0.77</v>
          </cell>
          <cell r="S45">
            <v>0.43</v>
          </cell>
          <cell r="T45">
            <v>0.43</v>
          </cell>
          <cell r="U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V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W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X45" t="str">
            <v xml:space="preserve">The wage categories are dependent on the level of training of the individual, and although there are several categories within a wage class, it is important to keep in mind that an individual can enter directly into the highest wage category, since the only thing you need to complete is an academic requirement.
This means that the salary scale is not a ladder that each teacher must cross to ascend in their teaching profession, but directly can be placed in the highest category of their professional group
</v>
          </cell>
          <cell r="Y45">
            <v>8915725</v>
          </cell>
          <cell r="Z45">
            <v>8915725</v>
          </cell>
          <cell r="AA45">
            <v>9291100</v>
          </cell>
          <cell r="AB45">
            <v>9291100</v>
          </cell>
          <cell r="AC45">
            <v>10512285</v>
          </cell>
          <cell r="AD45">
            <v>10512285</v>
          </cell>
          <cell r="AE45">
            <v>10954860</v>
          </cell>
          <cell r="AF45">
            <v>10954860</v>
          </cell>
          <cell r="AG45">
            <v>11310565</v>
          </cell>
          <cell r="AH45">
            <v>11310565</v>
          </cell>
          <cell r="AI45">
            <v>11786740</v>
          </cell>
          <cell r="AJ45">
            <v>11786740</v>
          </cell>
          <cell r="AK45">
            <v>13705405</v>
          </cell>
          <cell r="AL45">
            <v>13705405</v>
          </cell>
          <cell r="AM45">
            <v>14282380</v>
          </cell>
          <cell r="AN45">
            <v>14282380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t="str">
            <v>1- 13th month.     2- School salary or 14th month.  3- Educational incentive (8,33% of the salary)</v>
          </cell>
          <cell r="BZ45">
            <v>0</v>
          </cell>
          <cell r="CA45">
            <v>0</v>
          </cell>
          <cell r="CB45">
            <v>0</v>
          </cell>
          <cell r="CC45">
            <v>0</v>
          </cell>
          <cell r="CD45">
            <v>0</v>
          </cell>
          <cell r="CE45">
            <v>8915725</v>
          </cell>
          <cell r="CF45">
            <v>8915725</v>
          </cell>
          <cell r="CG45">
            <v>9291100</v>
          </cell>
          <cell r="CH45">
            <v>9291100</v>
          </cell>
          <cell r="CI45">
            <v>10512285</v>
          </cell>
          <cell r="CJ45">
            <v>10512285</v>
          </cell>
          <cell r="CK45">
            <v>10954860</v>
          </cell>
          <cell r="CL45">
            <v>10954860</v>
          </cell>
          <cell r="CM45">
            <v>11310565</v>
          </cell>
          <cell r="CN45">
            <v>11310565</v>
          </cell>
          <cell r="CO45">
            <v>11786740</v>
          </cell>
          <cell r="CP45">
            <v>11786740</v>
          </cell>
          <cell r="CQ45">
            <v>13705405</v>
          </cell>
          <cell r="CR45">
            <v>13705405</v>
          </cell>
          <cell r="CS45">
            <v>14282380</v>
          </cell>
          <cell r="CT45">
            <v>14282380</v>
          </cell>
        </row>
        <row r="46">
          <cell r="A46" t="str">
            <v>Lithuania</v>
          </cell>
          <cell r="B46" t="str">
            <v>LTU</v>
          </cell>
          <cell r="C46" t="str">
            <v>Lithuania</v>
          </cell>
          <cell r="D46" t="str">
            <v>2016/2017</v>
          </cell>
          <cell r="E46" t="str">
            <v>Euro</v>
          </cell>
          <cell r="F46" t="str">
            <v xml:space="preserve">The Republic of Lithuania Payment of work of the state and municipal institution workers Law 2017 January 17 No. XIII-198.
</v>
          </cell>
          <cell r="G46" t="str">
            <v xml:space="preserve">The Republic of Lithuania Payment of work of the state and municipal institution workers Law 2017 January 17 No. XIII-198.
</v>
          </cell>
          <cell r="H46">
            <v>0</v>
          </cell>
          <cell r="I46" t="str">
            <v>Teacher, who has a higher education, with qualification category.</v>
          </cell>
          <cell r="J46" t="str">
            <v>Teacher, who has a higher education, with qualification category.</v>
          </cell>
          <cell r="K46" t="str">
            <v>Teacher, who has a higher education, with qualification category.</v>
          </cell>
          <cell r="L46" t="str">
            <v>Teacher, who has a higher education, with qualification category.</v>
          </cell>
          <cell r="M46" t="str">
            <v>Teachers qualification depends on years of experience</v>
          </cell>
          <cell r="N46" t="str">
            <v>Teachers qualification depends on years of experience</v>
          </cell>
          <cell r="O46" t="str">
            <v>Teachers qualification depends on years of experience</v>
          </cell>
          <cell r="P46" t="str">
            <v>Teachers qualification depends on years of experience</v>
          </cell>
          <cell r="Q46" t="str">
            <v>m</v>
          </cell>
          <cell r="R46" t="str">
            <v>m</v>
          </cell>
          <cell r="S46" t="str">
            <v>m</v>
          </cell>
          <cell r="T46" t="str">
            <v>m</v>
          </cell>
          <cell r="U46">
            <v>15</v>
          </cell>
          <cell r="V46">
            <v>15</v>
          </cell>
          <cell r="W46">
            <v>15</v>
          </cell>
          <cell r="X46">
            <v>15</v>
          </cell>
          <cell r="Y46">
            <v>9239</v>
          </cell>
          <cell r="Z46">
            <v>13154</v>
          </cell>
          <cell r="AA46">
            <v>13154</v>
          </cell>
          <cell r="AB46">
            <v>13154</v>
          </cell>
          <cell r="AC46">
            <v>9333</v>
          </cell>
          <cell r="AD46">
            <v>13405</v>
          </cell>
          <cell r="AE46">
            <v>13405</v>
          </cell>
          <cell r="AF46">
            <v>13405</v>
          </cell>
          <cell r="AG46">
            <v>9584</v>
          </cell>
          <cell r="AH46">
            <v>13781</v>
          </cell>
          <cell r="AI46">
            <v>13781</v>
          </cell>
          <cell r="AJ46">
            <v>13781</v>
          </cell>
          <cell r="AK46">
            <v>9960</v>
          </cell>
          <cell r="AL46">
            <v>14000</v>
          </cell>
          <cell r="AM46">
            <v>14000</v>
          </cell>
          <cell r="AN46">
            <v>14000</v>
          </cell>
          <cell r="AO46" t="str">
            <v>a</v>
          </cell>
          <cell r="AP46" t="str">
            <v>a</v>
          </cell>
          <cell r="AQ46" t="str">
            <v>a</v>
          </cell>
          <cell r="AR46" t="str">
            <v>a</v>
          </cell>
          <cell r="AS46">
            <v>0</v>
          </cell>
          <cell r="AT46">
            <v>0</v>
          </cell>
          <cell r="AU46">
            <v>0</v>
          </cell>
          <cell r="AV46">
            <v>0</v>
          </cell>
          <cell r="AW46" t="str">
            <v>a</v>
          </cell>
          <cell r="AX46" t="str">
            <v>a</v>
          </cell>
          <cell r="AY46" t="str">
            <v>a</v>
          </cell>
          <cell r="AZ46" t="str">
            <v>a</v>
          </cell>
          <cell r="BA46">
            <v>0</v>
          </cell>
          <cell r="BB46">
            <v>0</v>
          </cell>
          <cell r="BC46">
            <v>0</v>
          </cell>
          <cell r="BD46">
            <v>0</v>
          </cell>
          <cell r="BE46" t="str">
            <v>a</v>
          </cell>
          <cell r="BF46" t="str">
            <v>a</v>
          </cell>
          <cell r="BG46" t="str">
            <v>a</v>
          </cell>
          <cell r="BH46" t="str">
            <v>a</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t="str">
            <v>In gross salaries not included the part of social security and pension scheme contributions paid by the employers</v>
          </cell>
          <cell r="CA46" t="str">
            <v>In gross statutory salaries included the part of social security and income tax about 22 percent.</v>
          </cell>
          <cell r="CB46">
            <v>0</v>
          </cell>
          <cell r="CC46">
            <v>0</v>
          </cell>
          <cell r="CD46">
            <v>0</v>
          </cell>
          <cell r="CE46">
            <v>9239</v>
          </cell>
          <cell r="CF46">
            <v>13154</v>
          </cell>
          <cell r="CG46">
            <v>13154</v>
          </cell>
          <cell r="CH46">
            <v>13154</v>
          </cell>
          <cell r="CI46">
            <v>9333</v>
          </cell>
          <cell r="CJ46">
            <v>13405</v>
          </cell>
          <cell r="CK46">
            <v>13405</v>
          </cell>
          <cell r="CL46">
            <v>13405</v>
          </cell>
          <cell r="CM46">
            <v>9584</v>
          </cell>
          <cell r="CN46">
            <v>13781</v>
          </cell>
          <cell r="CO46">
            <v>13781</v>
          </cell>
          <cell r="CP46">
            <v>13781</v>
          </cell>
          <cell r="CQ46">
            <v>9960</v>
          </cell>
          <cell r="CR46">
            <v>14000</v>
          </cell>
          <cell r="CS46">
            <v>14000</v>
          </cell>
          <cell r="CT46">
            <v>14000</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row>
      </sheetData>
      <sheetData sheetId="56"/>
      <sheetData sheetId="57">
        <row r="6">
          <cell r="A6" t="str">
            <v>Australia</v>
          </cell>
          <cell r="B6" t="str">
            <v>AUS</v>
          </cell>
          <cell r="C6" t="str">
            <v>Australia</v>
          </cell>
          <cell r="D6">
            <v>2016</v>
          </cell>
          <cell r="E6" t="str">
            <v>Australian Dollar ($AUD)</v>
          </cell>
          <cell r="F6" t="str">
            <v>Enterprise Agreements as negotiated in each jurisdiction.</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86445.34375</v>
          </cell>
          <cell r="J6">
            <v>86856.1328125</v>
          </cell>
          <cell r="K6">
            <v>87487.15625</v>
          </cell>
          <cell r="L6">
            <v>87487.15625</v>
          </cell>
          <cell r="M6">
            <v>78759.65625</v>
          </cell>
          <cell r="N6">
            <v>79574.8515625</v>
          </cell>
          <cell r="O6">
            <v>80391.5390625</v>
          </cell>
          <cell r="P6">
            <v>80391.5390625</v>
          </cell>
          <cell r="Q6">
            <v>88297.7734375</v>
          </cell>
          <cell r="R6">
            <v>88022.6796875</v>
          </cell>
          <cell r="S6">
            <v>89234.6875</v>
          </cell>
          <cell r="T6">
            <v>89234.6875</v>
          </cell>
          <cell r="U6">
            <v>89915.3046875</v>
          </cell>
          <cell r="V6">
            <v>90337.421875</v>
          </cell>
          <cell r="W6">
            <v>90618.03125</v>
          </cell>
          <cell r="X6">
            <v>90618.03125</v>
          </cell>
          <cell r="Y6">
            <v>89258.015625</v>
          </cell>
          <cell r="Z6">
            <v>89831.3046875</v>
          </cell>
          <cell r="AA6">
            <v>88793.2421875</v>
          </cell>
          <cell r="AB6">
            <v>88793.2421875</v>
          </cell>
          <cell r="AC6">
            <v>89505.171875</v>
          </cell>
          <cell r="AD6">
            <v>87485.6796875</v>
          </cell>
          <cell r="AE6">
            <v>88365.3046875</v>
          </cell>
          <cell r="AF6">
            <v>88365.3046875</v>
          </cell>
          <cell r="AG6">
            <v>86270.2109375</v>
          </cell>
          <cell r="AH6">
            <v>86746.7578125</v>
          </cell>
          <cell r="AI6">
            <v>86956.2578125</v>
          </cell>
          <cell r="AJ6">
            <v>86956.2578125</v>
          </cell>
          <cell r="AK6" t="str">
            <v>m</v>
          </cell>
          <cell r="AL6" t="str">
            <v>m</v>
          </cell>
          <cell r="AM6" t="str">
            <v>m</v>
          </cell>
          <cell r="AN6" t="str">
            <v>m</v>
          </cell>
          <cell r="AO6" t="str">
            <v>m</v>
          </cell>
          <cell r="AP6" t="str">
            <v>m</v>
          </cell>
          <cell r="AQ6" t="str">
            <v>m</v>
          </cell>
          <cell r="AR6" t="str">
            <v>m</v>
          </cell>
          <cell r="AS6" t="str">
            <v>m</v>
          </cell>
          <cell r="AT6" t="str">
            <v>m</v>
          </cell>
          <cell r="AU6" t="str">
            <v>m</v>
          </cell>
          <cell r="AV6" t="str">
            <v>m</v>
          </cell>
          <cell r="AW6" t="str">
            <v>a</v>
          </cell>
          <cell r="AX6" t="str">
            <v>a</v>
          </cell>
        </row>
        <row r="7">
          <cell r="A7" t="str">
            <v>Austria</v>
          </cell>
          <cell r="B7" t="str">
            <v>AUT</v>
          </cell>
          <cell r="C7" t="str">
            <v>Austria</v>
          </cell>
          <cell r="D7" t="str">
            <v>2015/16</v>
          </cell>
          <cell r="E7" t="str">
            <v>Euro</v>
          </cell>
          <cell r="F7" t="str">
            <v>Salary data for federal teachers and provincial teachers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G7" t="str">
            <v xml:space="preserve">General remark: ISCED 02: In Austria, the large majority of pre-primary education takes place at kindergartens.  The remaining minority of pre-primary schools are not an independent entity but integrated into the schools at ISCED 1. There is no difference in any teacher-related matter between these two levels (working time, salaries etc.). Since the data of those teachers are not representative for ISCED 02 and there are no data available for kindergarten teachers “m” is the most appropriate option.
Calculation of average salaries: The actual average salaries were calculated for full-time equivalent teachers.
Headmasters, deputies and assistants as well as heads of departments are excluded. </v>
          </cell>
          <cell r="H7" t="str">
            <v>For ISCED 34 vocational programmes are included.</v>
          </cell>
          <cell r="I7" t="str">
            <v>m</v>
          </cell>
          <cell r="J7">
            <v>48335.082211773974</v>
          </cell>
          <cell r="K7">
            <v>56558.955760024495</v>
          </cell>
          <cell r="L7">
            <v>61326.1702349306</v>
          </cell>
          <cell r="M7" t="str">
            <v>m</v>
          </cell>
          <cell r="N7">
            <v>34880.741803612735</v>
          </cell>
          <cell r="O7">
            <v>38491.100466271273</v>
          </cell>
          <cell r="P7">
            <v>42192.082988165021</v>
          </cell>
          <cell r="Q7" t="str">
            <v>m</v>
          </cell>
          <cell r="R7">
            <v>43682.575780561936</v>
          </cell>
          <cell r="S7">
            <v>47234.003884783728</v>
          </cell>
          <cell r="T7">
            <v>52678.850766504802</v>
          </cell>
          <cell r="U7" t="str">
            <v>m</v>
          </cell>
          <cell r="V7">
            <v>52578.244708831087</v>
          </cell>
          <cell r="W7">
            <v>59185.017801348848</v>
          </cell>
          <cell r="X7">
            <v>64126.757885784653</v>
          </cell>
          <cell r="Y7" t="str">
            <v>m</v>
          </cell>
          <cell r="Z7">
            <v>60761.454350267479</v>
          </cell>
          <cell r="AA7">
            <v>68642.805614921846</v>
          </cell>
          <cell r="AB7">
            <v>75970.639870450526</v>
          </cell>
          <cell r="AC7" t="str">
            <v>m</v>
          </cell>
          <cell r="AD7">
            <v>45300.031746323279</v>
          </cell>
          <cell r="AE7">
            <v>57753.228679733598</v>
          </cell>
          <cell r="AF7">
            <v>64070.823913545864</v>
          </cell>
          <cell r="AG7" t="str">
            <v>m</v>
          </cell>
          <cell r="AH7">
            <v>48560.183826842404</v>
          </cell>
          <cell r="AI7">
            <v>56040.777376326281</v>
          </cell>
          <cell r="AJ7">
            <v>58967.168144981952</v>
          </cell>
          <cell r="AK7" t="str">
            <v>m</v>
          </cell>
          <cell r="AL7" t="str">
            <v>m</v>
          </cell>
          <cell r="AM7" t="str">
            <v>m</v>
          </cell>
          <cell r="AN7" t="str">
            <v>m</v>
          </cell>
          <cell r="AO7" t="str">
            <v>m</v>
          </cell>
          <cell r="AP7" t="str">
            <v>m</v>
          </cell>
          <cell r="AQ7" t="str">
            <v>m</v>
          </cell>
          <cell r="AR7" t="str">
            <v>m</v>
          </cell>
          <cell r="AS7" t="str">
            <v>m</v>
          </cell>
          <cell r="AT7" t="str">
            <v>m</v>
          </cell>
          <cell r="AU7" t="str">
            <v>m</v>
          </cell>
          <cell r="AV7" t="str">
            <v>m</v>
          </cell>
          <cell r="AW7" t="str">
            <v>excluded</v>
          </cell>
          <cell r="AX7" t="str">
            <v>The actual average salaries were calculated for full-time equivalent teachers. Headmasters, deputies and assistants as well as heads of departments are excluded.</v>
          </cell>
        </row>
        <row r="8">
          <cell r="A8" t="str">
            <v>Canada</v>
          </cell>
          <cell r="B8" t="str">
            <v>CAN</v>
          </cell>
          <cell r="C8" t="str">
            <v>m</v>
          </cell>
          <cell r="D8" t="str">
            <v>m</v>
          </cell>
          <cell r="E8" t="str">
            <v>m</v>
          </cell>
          <cell r="F8" t="str">
            <v>m</v>
          </cell>
          <cell r="G8" t="str">
            <v>m</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row>
        <row r="9">
          <cell r="A9" t="str">
            <v>Chile</v>
          </cell>
          <cell r="B9" t="str">
            <v>CHL</v>
          </cell>
          <cell r="C9" t="str">
            <v>Chile</v>
          </cell>
          <cell r="D9">
            <v>2016</v>
          </cell>
          <cell r="E9" t="str">
            <v>CLP</v>
          </cell>
          <cell r="F9" t="str">
            <v>Salaries declared by municipalities, provided by the Centre for perfecting, experimentation and pedagogical investigations (CPEIP) of Chile.</v>
          </cell>
          <cell r="G9" t="str">
            <v>Remunerations payed in the first semester of 2017, when Law 20.903 had not yet come into effect. These remunerations were deflated to match payments in 2016.</v>
          </cell>
          <cell r="H9">
            <v>0</v>
          </cell>
          <cell r="I9">
            <v>13359310</v>
          </cell>
          <cell r="J9">
            <v>12792300</v>
          </cell>
          <cell r="K9">
            <v>13017993</v>
          </cell>
          <cell r="L9">
            <v>14093804</v>
          </cell>
          <cell r="M9">
            <v>10778576</v>
          </cell>
          <cell r="N9">
            <v>10609270</v>
          </cell>
          <cell r="O9">
            <v>10705494</v>
          </cell>
          <cell r="P9">
            <v>11209145</v>
          </cell>
          <cell r="Q9">
            <v>12388784</v>
          </cell>
          <cell r="R9">
            <v>12039978</v>
          </cell>
          <cell r="S9">
            <v>12170876</v>
          </cell>
          <cell r="T9">
            <v>12971642</v>
          </cell>
          <cell r="U9">
            <v>14887867</v>
          </cell>
          <cell r="V9">
            <v>14489221</v>
          </cell>
          <cell r="W9">
            <v>14528429</v>
          </cell>
          <cell r="X9">
            <v>15727442</v>
          </cell>
          <cell r="Y9">
            <v>17358838</v>
          </cell>
          <cell r="Z9">
            <v>17284082</v>
          </cell>
          <cell r="AA9">
            <v>17357864</v>
          </cell>
          <cell r="AB9">
            <v>17993510</v>
          </cell>
          <cell r="AC9">
            <v>12008780</v>
          </cell>
          <cell r="AD9">
            <v>13433210</v>
          </cell>
          <cell r="AE9">
            <v>13547118</v>
          </cell>
          <cell r="AF9">
            <v>14518329</v>
          </cell>
          <cell r="AG9">
            <v>13385651</v>
          </cell>
          <cell r="AH9">
            <v>12621355</v>
          </cell>
          <cell r="AI9">
            <v>12773238</v>
          </cell>
          <cell r="AJ9">
            <v>13814490</v>
          </cell>
          <cell r="AK9">
            <v>1.04</v>
          </cell>
          <cell r="AL9">
            <v>0.85</v>
          </cell>
          <cell r="AM9">
            <v>1</v>
          </cell>
          <cell r="AN9">
            <v>0.45</v>
          </cell>
          <cell r="AO9">
            <v>98.96</v>
          </cell>
          <cell r="AP9">
            <v>99.15</v>
          </cell>
          <cell r="AQ9">
            <v>99</v>
          </cell>
          <cell r="AR9">
            <v>99.55</v>
          </cell>
          <cell r="AS9" t="str">
            <v>xr:B2</v>
          </cell>
          <cell r="AT9" t="str">
            <v>xr:B2</v>
          </cell>
          <cell r="AU9" t="str">
            <v>xr:B2</v>
          </cell>
          <cell r="AV9" t="str">
            <v>xr:B2</v>
          </cell>
          <cell r="AW9">
            <v>0</v>
          </cell>
          <cell r="AX9">
            <v>0</v>
          </cell>
        </row>
        <row r="10">
          <cell r="A10" t="str">
            <v>Czech Republic</v>
          </cell>
          <cell r="B10" t="str">
            <v>CZE</v>
          </cell>
          <cell r="C10" t="str">
            <v>Czech Republic</v>
          </cell>
          <cell r="D10" t="str">
            <v>2015/16</v>
          </cell>
          <cell r="E10" t="str">
            <v>Czech Crown (CZK)</v>
          </cell>
          <cell r="F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G10" t="str">
            <v>Estimated data</v>
          </cell>
          <cell r="H10">
            <v>0</v>
          </cell>
          <cell r="I10">
            <v>288610</v>
          </cell>
          <cell r="J10">
            <v>343200</v>
          </cell>
          <cell r="K10">
            <v>341870</v>
          </cell>
          <cell r="L10">
            <v>355020</v>
          </cell>
          <cell r="M10">
            <v>263910</v>
          </cell>
          <cell r="N10">
            <v>300370</v>
          </cell>
          <cell r="O10">
            <v>302330</v>
          </cell>
          <cell r="P10">
            <v>310230</v>
          </cell>
          <cell r="Q10">
            <v>278720</v>
          </cell>
          <cell r="R10">
            <v>326680</v>
          </cell>
          <cell r="S10">
            <v>328730</v>
          </cell>
          <cell r="T10">
            <v>333020</v>
          </cell>
          <cell r="U10">
            <v>298310</v>
          </cell>
          <cell r="V10">
            <v>357120</v>
          </cell>
          <cell r="W10">
            <v>359190</v>
          </cell>
          <cell r="X10">
            <v>368240</v>
          </cell>
          <cell r="Y10">
            <v>302110</v>
          </cell>
          <cell r="Z10">
            <v>370360</v>
          </cell>
          <cell r="AA10">
            <v>374640</v>
          </cell>
          <cell r="AB10">
            <v>382550</v>
          </cell>
          <cell r="AC10">
            <v>278920</v>
          </cell>
          <cell r="AD10">
            <v>341220</v>
          </cell>
          <cell r="AE10">
            <v>341610</v>
          </cell>
          <cell r="AF10">
            <v>357380</v>
          </cell>
          <cell r="AG10">
            <v>288640</v>
          </cell>
          <cell r="AH10">
            <v>343310</v>
          </cell>
          <cell r="AI10">
            <v>341950</v>
          </cell>
          <cell r="AJ10">
            <v>354040</v>
          </cell>
          <cell r="AK10">
            <v>77</v>
          </cell>
          <cell r="AL10">
            <v>7</v>
          </cell>
          <cell r="AM10">
            <v>6</v>
          </cell>
          <cell r="AN10">
            <v>3</v>
          </cell>
          <cell r="AO10">
            <v>15</v>
          </cell>
          <cell r="AP10">
            <v>4</v>
          </cell>
          <cell r="AQ10">
            <v>5</v>
          </cell>
          <cell r="AR10">
            <v>3</v>
          </cell>
          <cell r="AS10">
            <v>8</v>
          </cell>
          <cell r="AT10">
            <v>89</v>
          </cell>
          <cell r="AU10">
            <v>89</v>
          </cell>
          <cell r="AV10">
            <v>94</v>
          </cell>
          <cell r="AW10" t="str">
            <v>a</v>
          </cell>
          <cell r="AX10" t="str">
            <v>Salaries of teachers at lower grades of multi-years gymnazia are included in ISCED 34. /Eight or six-year programmes of secondary general schools (so-called multi-year gymnázia) provide general education at lower secondary level (ISCED 244, pupils complete their compulsory school attendance there) and upper-secondary level (ISCED 344).</v>
          </cell>
        </row>
        <row r="11">
          <cell r="A11" t="str">
            <v>Denmark</v>
          </cell>
          <cell r="B11" t="str">
            <v>DNK</v>
          </cell>
          <cell r="C11" t="str">
            <v>Denmark</v>
          </cell>
          <cell r="D11" t="str">
            <v>2015/16</v>
          </cell>
          <cell r="E11" t="str">
            <v>DKK</v>
          </cell>
          <cell r="F11" t="str">
            <v xml:space="preserve">National statistical database for Danish municipalities and regions KRL/SIRKA http://www.fldnet.dk/statistik/sirka_/?ini=sirka. Data for upper secondary level is from the national statistical database, ISOLA, Agency for Modernisation, Ministry of Finance </v>
          </cell>
          <cell r="G11" t="str">
            <v>Data for all teachers</v>
          </cell>
          <cell r="H11" t="str">
            <v>The reported actual salary is a calculated salary.The statistical databases containing data on salary data for teachers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I11">
            <v>372319</v>
          </cell>
          <cell r="J11">
            <v>445044</v>
          </cell>
          <cell r="K11">
            <v>449917</v>
          </cell>
          <cell r="L11">
            <v>514715</v>
          </cell>
          <cell r="M11">
            <v>340654</v>
          </cell>
          <cell r="N11">
            <v>408599</v>
          </cell>
          <cell r="O11">
            <v>411128</v>
          </cell>
          <cell r="P11">
            <v>426758</v>
          </cell>
          <cell r="Q11">
            <v>372048</v>
          </cell>
          <cell r="R11">
            <v>443267</v>
          </cell>
          <cell r="S11">
            <v>448599</v>
          </cell>
          <cell r="T11">
            <v>511766</v>
          </cell>
          <cell r="U11">
            <v>384841</v>
          </cell>
          <cell r="V11">
            <v>453200</v>
          </cell>
          <cell r="W11">
            <v>459280</v>
          </cell>
          <cell r="X11">
            <v>553763</v>
          </cell>
          <cell r="Y11">
            <v>392386</v>
          </cell>
          <cell r="Z11">
            <v>469574</v>
          </cell>
          <cell r="AA11">
            <v>477569</v>
          </cell>
          <cell r="AB11">
            <v>573345</v>
          </cell>
          <cell r="AC11">
            <v>373582</v>
          </cell>
          <cell r="AD11">
            <v>445418</v>
          </cell>
          <cell r="AE11">
            <v>405176</v>
          </cell>
          <cell r="AF11">
            <v>525671</v>
          </cell>
          <cell r="AG11">
            <v>372071</v>
          </cell>
          <cell r="AH11">
            <v>444790</v>
          </cell>
          <cell r="AI11">
            <v>449618</v>
          </cell>
          <cell r="AJ11">
            <v>505125</v>
          </cell>
          <cell r="AK11" t="str">
            <v>m</v>
          </cell>
          <cell r="AL11" t="str">
            <v>m</v>
          </cell>
          <cell r="AM11" t="str">
            <v>m</v>
          </cell>
          <cell r="AN11">
            <v>0</v>
          </cell>
          <cell r="AO11" t="str">
            <v>m</v>
          </cell>
          <cell r="AP11" t="str">
            <v>m</v>
          </cell>
          <cell r="AQ11" t="str">
            <v>m</v>
          </cell>
          <cell r="AR11">
            <v>0</v>
          </cell>
          <cell r="AS11" t="str">
            <v>m</v>
          </cell>
          <cell r="AT11" t="str">
            <v>m</v>
          </cell>
          <cell r="AU11" t="str">
            <v>m</v>
          </cell>
          <cell r="AV11">
            <v>100</v>
          </cell>
          <cell r="AW11">
            <v>0</v>
          </cell>
          <cell r="AX11">
            <v>0</v>
          </cell>
        </row>
        <row r="12">
          <cell r="A12" t="str">
            <v>Estonia</v>
          </cell>
          <cell r="B12" t="str">
            <v>EST</v>
          </cell>
          <cell r="C12" t="str">
            <v>ESTONIA</v>
          </cell>
          <cell r="D12" t="str">
            <v>2015/16</v>
          </cell>
          <cell r="E12" t="str">
            <v>EURO</v>
          </cell>
          <cell r="F12" t="str">
            <v>The database of State Accounting System, Estonian Education Information System</v>
          </cell>
          <cell r="G12" t="str">
            <v>The total cost of wages of public school teachers and municipal kindergarten teachers is divided by the number of teachers in full-time equivalent; data are based on the average gross salaries in the viewed period.</v>
          </cell>
          <cell r="H12" t="str">
            <v>The data of average annual actual teacher compensation are not only for the group of 25-64, but for all teachers. We do not have salaries information by age or by gender. 91% of public preschool child care teachers and 92% of public general education teachers are aged between 25-64.</v>
          </cell>
          <cell r="I12">
            <v>9606</v>
          </cell>
          <cell r="J12">
            <v>14283</v>
          </cell>
          <cell r="K12">
            <v>14283</v>
          </cell>
          <cell r="L12">
            <v>14283</v>
          </cell>
          <cell r="M12" t="str">
            <v>m</v>
          </cell>
          <cell r="N12" t="str">
            <v>m</v>
          </cell>
          <cell r="O12" t="str">
            <v>m</v>
          </cell>
          <cell r="P12" t="str">
            <v>m</v>
          </cell>
          <cell r="Q12" t="str">
            <v>m</v>
          </cell>
          <cell r="R12" t="str">
            <v>m</v>
          </cell>
          <cell r="S12" t="str">
            <v>m</v>
          </cell>
          <cell r="T12" t="str">
            <v>m</v>
          </cell>
          <cell r="U12" t="str">
            <v>m</v>
          </cell>
          <cell r="V12" t="str">
            <v>m</v>
          </cell>
          <cell r="W12" t="str">
            <v>m</v>
          </cell>
          <cell r="X12" t="str">
            <v>m</v>
          </cell>
          <cell r="Y12" t="str">
            <v>m</v>
          </cell>
          <cell r="Z12" t="str">
            <v>m</v>
          </cell>
          <cell r="AA12" t="str">
            <v>m</v>
          </cell>
          <cell r="AB12" t="str">
            <v>m</v>
          </cell>
          <cell r="AC12" t="str">
            <v>m</v>
          </cell>
          <cell r="AD12" t="str">
            <v>m</v>
          </cell>
          <cell r="AE12" t="str">
            <v>m</v>
          </cell>
          <cell r="AF12" t="str">
            <v>m</v>
          </cell>
          <cell r="AG12" t="str">
            <v>m</v>
          </cell>
          <cell r="AH12" t="str">
            <v>m</v>
          </cell>
          <cell r="AI12" t="str">
            <v>m</v>
          </cell>
          <cell r="AJ12" t="str">
            <v>m</v>
          </cell>
          <cell r="AK12">
            <v>0.32658681104491777</v>
          </cell>
          <cell r="AL12">
            <v>8.9935670499642545E-2</v>
          </cell>
          <cell r="AM12">
            <v>5.297640416010415E-2</v>
          </cell>
          <cell r="AN12">
            <v>3.0063076091099934E-2</v>
          </cell>
          <cell r="AO12">
            <v>0.43025397352102313</v>
          </cell>
          <cell r="AP12">
            <v>0.20208601116172178</v>
          </cell>
          <cell r="AQ12">
            <v>0.16071911670753661</v>
          </cell>
          <cell r="AR12">
            <v>0.13086576232803132</v>
          </cell>
          <cell r="AS12">
            <v>0.24279226625154401</v>
          </cell>
          <cell r="AT12">
            <v>0.70783032838981652</v>
          </cell>
          <cell r="AU12">
            <v>0.78630447913235924</v>
          </cell>
          <cell r="AV12">
            <v>0.83863456583192253</v>
          </cell>
          <cell r="AW12">
            <v>0</v>
          </cell>
          <cell r="AX12">
            <v>0</v>
          </cell>
        </row>
        <row r="13">
          <cell r="A13" t="str">
            <v>Finland</v>
          </cell>
          <cell r="B13" t="str">
            <v>FIN</v>
          </cell>
          <cell r="C13" t="str">
            <v>Finland</v>
          </cell>
          <cell r="D13" t="str">
            <v>2015/16</v>
          </cell>
          <cell r="E13" t="str">
            <v>euro</v>
          </cell>
          <cell r="F13" t="str">
            <v>Statistics Finland</v>
          </cell>
          <cell r="G13" t="str">
            <v xml:space="preserve">Monthly actual salary multiplied by 12 and the holiday bonus added </v>
          </cell>
          <cell r="H13" t="str">
            <v>The data on pre-primary teachers includes the salary data of kindergarten teachers who are the majority</v>
          </cell>
          <cell r="I13">
            <v>32736</v>
          </cell>
          <cell r="J13">
            <v>44278</v>
          </cell>
          <cell r="K13">
            <v>48796</v>
          </cell>
          <cell r="L13">
            <v>55020</v>
          </cell>
          <cell r="M13">
            <v>30071</v>
          </cell>
          <cell r="N13">
            <v>37728</v>
          </cell>
          <cell r="O13">
            <v>42452</v>
          </cell>
          <cell r="P13">
            <v>46368</v>
          </cell>
          <cell r="Q13">
            <v>32400</v>
          </cell>
          <cell r="R13">
            <v>42566</v>
          </cell>
          <cell r="S13">
            <v>47306</v>
          </cell>
          <cell r="T13">
            <v>52825</v>
          </cell>
          <cell r="U13">
            <v>33731</v>
          </cell>
          <cell r="V13">
            <v>47523</v>
          </cell>
          <cell r="W13">
            <v>51175</v>
          </cell>
          <cell r="X13">
            <v>57349</v>
          </cell>
          <cell r="Y13">
            <v>34510</v>
          </cell>
          <cell r="Z13">
            <v>47899</v>
          </cell>
          <cell r="AA13">
            <v>51592</v>
          </cell>
          <cell r="AB13">
            <v>57917</v>
          </cell>
          <cell r="AC13">
            <v>32429</v>
          </cell>
          <cell r="AD13">
            <v>46616</v>
          </cell>
          <cell r="AE13">
            <v>49888</v>
          </cell>
          <cell r="AF13">
            <v>56014</v>
          </cell>
          <cell r="AG13">
            <v>32745</v>
          </cell>
          <cell r="AH13">
            <v>43504</v>
          </cell>
          <cell r="AI13">
            <v>48356</v>
          </cell>
          <cell r="AJ13">
            <v>54565</v>
          </cell>
          <cell r="AK13">
            <v>27</v>
          </cell>
          <cell r="AL13">
            <v>3</v>
          </cell>
          <cell r="AM13">
            <v>3</v>
          </cell>
          <cell r="AN13">
            <v>0</v>
          </cell>
          <cell r="AO13">
            <v>67</v>
          </cell>
          <cell r="AP13">
            <v>7</v>
          </cell>
          <cell r="AQ13">
            <v>5</v>
          </cell>
          <cell r="AR13">
            <v>1</v>
          </cell>
          <cell r="AS13">
            <v>6</v>
          </cell>
          <cell r="AT13">
            <v>90</v>
          </cell>
          <cell r="AU13">
            <v>92</v>
          </cell>
          <cell r="AV13">
            <v>99</v>
          </cell>
          <cell r="AW13">
            <v>0</v>
          </cell>
          <cell r="AX13">
            <v>0</v>
          </cell>
        </row>
        <row r="14">
          <cell r="A14" t="str">
            <v>France</v>
          </cell>
          <cell r="B14" t="str">
            <v>FRA</v>
          </cell>
          <cell r="C14" t="str">
            <v>France</v>
          </cell>
          <cell r="D14">
            <v>2015</v>
          </cell>
          <cell r="E14" t="str">
            <v>Euros</v>
          </cell>
          <cell r="F14" t="str">
            <v>Salaries : Insee, Système d'information sur les agents des services publics (Siasp)
% of teachers by ISCED level of attainment : Insee, Enquête emploi en continu</v>
          </cell>
          <cell r="G14" t="str">
            <v>The data are from the database for public services (Siasp), produced by INSEE.
The Siasp database uses monthly payroll records of the state for the majority of their public servants ("fonction publique d’Etat" - FPE). This source is based on the concept of "position" periods, aggregating the periods the employee served at one workplace. The database considers the remuneration of active staff (full-time/part-time/ ordinary leave payments) and of inactive (non-working) staff (dismissal wages /unemployment benefits/long sick leave payments). The data reported on teachers’ salaries refer to annual full-time equivalent remunerations. The annual full-time equivalent is calculated based on the active periods of the databases.
The scope: the whole of France (apart from Mayotte), public sector. At the secondary level, the IVET is not included ; At the primary level, teachers with "une décharge de plus de 50% du temps d'enseignement" are not included.
The gross actual salary is obtained by adding to gross salary indexes the residence allowance (IR), the family allowance (SFT) and further bonuses and allowances such as the NBI (new salary bonus), overtime, and other bonuses depending on the specific education or substitute activities (e.g. as a director), etc.
% of teachers by ISCED level of attainment : 
- the teacher of reference is "professeur des écoles" (PCS '421b') for ISCED 02-1 (the available data do not permit a separation between ISCED 02 and ISCED 1)
- the teacher of reference is "professeurs du secondaire agrégés et certifiés" (PCS '341a') for ISCED 24-34  (the available data do not permit a separation between ISCED 24 and ISCED 34)</v>
          </cell>
          <cell r="H14">
            <v>0</v>
          </cell>
          <cell r="I14">
            <v>33775</v>
          </cell>
          <cell r="J14">
            <v>32931</v>
          </cell>
          <cell r="K14">
            <v>38418</v>
          </cell>
          <cell r="L14">
            <v>43265</v>
          </cell>
          <cell r="M14">
            <v>28396</v>
          </cell>
          <cell r="N14">
            <v>28310</v>
          </cell>
          <cell r="O14">
            <v>31971</v>
          </cell>
          <cell r="P14">
            <v>33644</v>
          </cell>
          <cell r="Q14">
            <v>32226</v>
          </cell>
          <cell r="R14">
            <v>31902</v>
          </cell>
          <cell r="S14">
            <v>36250</v>
          </cell>
          <cell r="T14">
            <v>39573</v>
          </cell>
          <cell r="U14">
            <v>35396</v>
          </cell>
          <cell r="V14">
            <v>35122</v>
          </cell>
          <cell r="W14">
            <v>41825</v>
          </cell>
          <cell r="X14">
            <v>45036</v>
          </cell>
          <cell r="Y14">
            <v>38889</v>
          </cell>
          <cell r="Z14">
            <v>38809</v>
          </cell>
          <cell r="AA14">
            <v>46272</v>
          </cell>
          <cell r="AB14">
            <v>50003</v>
          </cell>
          <cell r="AC14">
            <v>34593</v>
          </cell>
          <cell r="AD14">
            <v>34742</v>
          </cell>
          <cell r="AE14">
            <v>39672</v>
          </cell>
          <cell r="AF14">
            <v>44674</v>
          </cell>
          <cell r="AG14">
            <v>33708</v>
          </cell>
          <cell r="AH14">
            <v>32514</v>
          </cell>
          <cell r="AI14">
            <v>37737</v>
          </cell>
          <cell r="AJ14">
            <v>42146</v>
          </cell>
          <cell r="AK14">
            <v>19</v>
          </cell>
          <cell r="AL14">
            <v>19</v>
          </cell>
          <cell r="AM14">
            <v>7</v>
          </cell>
          <cell r="AN14">
            <v>7</v>
          </cell>
          <cell r="AO14">
            <v>67</v>
          </cell>
          <cell r="AP14">
            <v>67</v>
          </cell>
          <cell r="AQ14">
            <v>67</v>
          </cell>
          <cell r="AR14">
            <v>67</v>
          </cell>
          <cell r="AS14">
            <v>14</v>
          </cell>
          <cell r="AT14">
            <v>14</v>
          </cell>
          <cell r="AU14">
            <v>26</v>
          </cell>
          <cell r="AV14">
            <v>26</v>
          </cell>
          <cell r="AW14" t="str">
            <v>They are excluded</v>
          </cell>
          <cell r="AX14" t="str">
            <v>The population of teachers covered by the data on actual salaries differ from the population of teachers covered by data on statutory salaries in that it includes other permanent teachers as "instituteurs, professeurs d'enseignement général des collèges, adjoints et chargés d'enseignement, professeurs de chaire supérieure".</v>
          </cell>
        </row>
        <row r="15">
          <cell r="A15" t="str">
            <v>Germany</v>
          </cell>
          <cell r="B15" t="str">
            <v>DEU</v>
          </cell>
          <cell r="C15" t="str">
            <v>Germany</v>
          </cell>
          <cell r="D15" t="str">
            <v>2015/16</v>
          </cell>
          <cell r="E15" t="str">
            <v>Euro</v>
          </cell>
          <cell r="F15" t="str">
            <v>The Standing Conference of the Ministers of Education and Cultural Affairs of the Länder in the Federal Republic of Germany</v>
          </cell>
          <cell r="G15">
            <v>0</v>
          </cell>
          <cell r="H15">
            <v>0</v>
          </cell>
          <cell r="I15" t="str">
            <v>m</v>
          </cell>
          <cell r="J15">
            <v>54746.847347219606</v>
          </cell>
          <cell r="K15">
            <v>60475.557433106704</v>
          </cell>
          <cell r="L15">
            <v>63999.589397231277</v>
          </cell>
          <cell r="M15" t="str">
            <v>m</v>
          </cell>
          <cell r="N15" t="str">
            <v>m</v>
          </cell>
          <cell r="O15" t="str">
            <v>m</v>
          </cell>
          <cell r="P15" t="str">
            <v>m</v>
          </cell>
          <cell r="Q15" t="str">
            <v>m</v>
          </cell>
          <cell r="R15" t="str">
            <v>m</v>
          </cell>
          <cell r="S15" t="str">
            <v>m</v>
          </cell>
          <cell r="T15" t="str">
            <v>m</v>
          </cell>
          <cell r="U15" t="str">
            <v>m</v>
          </cell>
          <cell r="V15" t="str">
            <v>m</v>
          </cell>
          <cell r="W15" t="str">
            <v>m</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t="str">
            <v>m</v>
          </cell>
          <cell r="AK15" t="str">
            <v>m</v>
          </cell>
          <cell r="AL15">
            <v>0</v>
          </cell>
          <cell r="AM15">
            <v>0</v>
          </cell>
          <cell r="AN15">
            <v>0</v>
          </cell>
          <cell r="AO15" t="str">
            <v>m</v>
          </cell>
          <cell r="AP15">
            <v>0</v>
          </cell>
          <cell r="AQ15">
            <v>0</v>
          </cell>
          <cell r="AR15">
            <v>0</v>
          </cell>
          <cell r="AS15" t="str">
            <v>m</v>
          </cell>
          <cell r="AT15">
            <v>100</v>
          </cell>
          <cell r="AU15">
            <v>100</v>
          </cell>
          <cell r="AV15">
            <v>100</v>
          </cell>
          <cell r="AW15">
            <v>0</v>
          </cell>
          <cell r="AX15">
            <v>0</v>
          </cell>
        </row>
        <row r="16">
          <cell r="A16" t="str">
            <v>Greece</v>
          </cell>
          <cell r="B16" t="str">
            <v>GRC</v>
          </cell>
          <cell r="C16" t="str">
            <v>GREECE</v>
          </cell>
          <cell r="D16" t="str">
            <v>2015/16</v>
          </cell>
          <cell r="E16" t="str">
            <v>EURO</v>
          </cell>
          <cell r="F16" t="str">
            <v>Ministry of Education, Research and Religious Affairs, ITYE DIOFANTOS - ITYE DIAS, administrative data</v>
          </cell>
          <cell r="G16" t="str">
            <v>For the average salaries reported in ISCED 02 and ISCED1 administrative data from 53.696 teachers with permanent contracts and 14.524 full-time substitute teachers have been used. For the average salaries reported in ISCED 24 and ISCED 34 administrative data from 61.208 teachers with permanent contracts and 7.822 full-time substitute teachers have been used including teachers in vocational secondary schools.</v>
          </cell>
          <cell r="H16" t="str">
            <v>Gross salaries include base salaries, and allowances given to individual teachers depending on their circumstances (e.g. number of dependent children, allowances for teaching in disadvantaged or remote areas, etc.) before taxation and including all contributions paid by teachers for pension, insurance, solidarity, etc. This must be taken into consideration when these average salaries are compared to average teachers' salaries of countries that report net salaries instead of gross, or in the case of countries that report only average base salaries. Salaries of teachers who do not teach full-time as specified in relevant legislation (Law 3848/2010, art.5 para. 1) or do not teach at all because they serve as school councelors or directors or regional directors etc. have not been included. Salaries of Pre-primary teachers refer only to teachers in Kindergartens of the Hellenic Ministry of Education, Research and Religious Affairs. Statutory salary grades and scales do not distinguish between male and female teachers. Also, they do not distinguish between secondary education teachers in general programmes and teachers in vocational upper secondary programmes.</v>
          </cell>
          <cell r="I16" t="str">
            <v>xc:2</v>
          </cell>
          <cell r="J16">
            <v>16897</v>
          </cell>
          <cell r="K16" t="str">
            <v>xc:4</v>
          </cell>
          <cell r="L16">
            <v>18212</v>
          </cell>
          <cell r="M16" t="str">
            <v>xc:2</v>
          </cell>
          <cell r="N16">
            <v>10444.41</v>
          </cell>
          <cell r="O16" t="str">
            <v>xc:4</v>
          </cell>
          <cell r="P16">
            <v>9003.5907639208472</v>
          </cell>
          <cell r="Q16" t="str">
            <v>xc:2</v>
          </cell>
          <cell r="R16">
            <v>15101</v>
          </cell>
          <cell r="S16" t="str">
            <v>xc:4</v>
          </cell>
          <cell r="T16">
            <v>15352.5</v>
          </cell>
          <cell r="U16" t="str">
            <v>xc:2</v>
          </cell>
          <cell r="V16">
            <v>19982.30307551127</v>
          </cell>
          <cell r="W16" t="str">
            <v>xc:4</v>
          </cell>
          <cell r="X16">
            <v>18713.581663901179</v>
          </cell>
          <cell r="Y16" t="str">
            <v>xc:2</v>
          </cell>
          <cell r="Z16">
            <v>20195.669774446429</v>
          </cell>
          <cell r="AA16" t="str">
            <v>xc:4</v>
          </cell>
          <cell r="AB16">
            <v>21602.686245313776</v>
          </cell>
          <cell r="AC16" t="str">
            <v>xc:2</v>
          </cell>
          <cell r="AD16">
            <v>18076.158033552052</v>
          </cell>
          <cell r="AE16" t="str">
            <v>xc:4</v>
          </cell>
          <cell r="AF16">
            <v>18557.547674072914</v>
          </cell>
          <cell r="AG16" t="str">
            <v>xc:2</v>
          </cell>
          <cell r="AH16">
            <v>16571.288216778637</v>
          </cell>
          <cell r="AI16" t="str">
            <v>xc:4</v>
          </cell>
          <cell r="AJ16">
            <v>18008.753263395218</v>
          </cell>
          <cell r="AK16" t="str">
            <v>a</v>
          </cell>
          <cell r="AL16" t="str">
            <v>a</v>
          </cell>
          <cell r="AM16" t="str">
            <v>a</v>
          </cell>
          <cell r="AN16" t="str">
            <v>a</v>
          </cell>
          <cell r="AO16" t="str">
            <v>m</v>
          </cell>
          <cell r="AP16" t="str">
            <v>m</v>
          </cell>
          <cell r="AQ16" t="str">
            <v>m</v>
          </cell>
          <cell r="AR16" t="str">
            <v>m</v>
          </cell>
          <cell r="AS16" t="str">
            <v>m</v>
          </cell>
          <cell r="AT16" t="str">
            <v>m</v>
          </cell>
          <cell r="AU16" t="str">
            <v>m</v>
          </cell>
          <cell r="AV16" t="str">
            <v>m</v>
          </cell>
          <cell r="AW16">
            <v>0</v>
          </cell>
          <cell r="AX16" t="str">
            <v>Teachers in vocational secondary schools are included in the data provided for ISCED 24 and ISCED 34.</v>
          </cell>
        </row>
        <row r="17">
          <cell r="A17" t="str">
            <v>Hungary</v>
          </cell>
          <cell r="B17" t="str">
            <v>HUN</v>
          </cell>
          <cell r="C17" t="str">
            <v>HU</v>
          </cell>
          <cell r="D17">
            <v>2016</v>
          </cell>
          <cell r="E17" t="str">
            <v>HUF</v>
          </cell>
          <cell r="F17" t="str">
            <v>Annual statistical survey on individual earnings carried out in May each year by the Ministry for National Economy.The survey covers all institutions and teachers in the public sector</v>
          </cell>
          <cell r="G17" t="str">
            <v xml:space="preserve">Pre-primary data include teachers in NACE 85.1 and ISCO 2342.
Primary and lower secondary teachers include teachers in NACE 85.2 and ISCO 2341.
Upper secondary school teachers include teachers in NACE 85.3 and ISCO 2330.
Rows A8, A9, A10:  numbers are the % of the number of teachers in the relevant cell and the total number of teachers aged 25-64 in general programmes.
</v>
          </cell>
          <cell r="H17" t="str">
            <v xml:space="preserve">We can not separate teachers in primary education and lower secondary education. Primary schools is Hungary provide education from age 6 to age 14. Teachers teaching in these schools are classified as primary school teachers., although these teachers teach in lower secondary grades as well.  
Rows A2-A7: Actual earnings data of teachers were higher in 2016 than in 2015 (107.6%).
</v>
          </cell>
          <cell r="I17">
            <v>3400080</v>
          </cell>
          <cell r="J17">
            <v>3593496</v>
          </cell>
          <cell r="K17">
            <v>3593496</v>
          </cell>
          <cell r="L17">
            <v>3859716</v>
          </cell>
          <cell r="M17">
            <v>2459172</v>
          </cell>
          <cell r="N17">
            <v>2644020</v>
          </cell>
          <cell r="O17">
            <v>2644020</v>
          </cell>
          <cell r="P17">
            <v>2892372</v>
          </cell>
          <cell r="Q17">
            <v>3058656</v>
          </cell>
          <cell r="R17">
            <v>3200544</v>
          </cell>
          <cell r="S17">
            <v>3200544</v>
          </cell>
          <cell r="T17">
            <v>3456828</v>
          </cell>
          <cell r="U17">
            <v>3643020</v>
          </cell>
          <cell r="V17">
            <v>3800040</v>
          </cell>
          <cell r="W17">
            <v>3800040</v>
          </cell>
          <cell r="X17">
            <v>4073424</v>
          </cell>
          <cell r="Y17">
            <v>3891372</v>
          </cell>
          <cell r="Z17">
            <v>4071444</v>
          </cell>
          <cell r="AA17">
            <v>4071444</v>
          </cell>
          <cell r="AB17">
            <v>4439148</v>
          </cell>
          <cell r="AC17">
            <v>2852256</v>
          </cell>
          <cell r="AD17">
            <v>3526212</v>
          </cell>
          <cell r="AE17">
            <v>3526212</v>
          </cell>
          <cell r="AF17">
            <v>3832140</v>
          </cell>
          <cell r="AG17">
            <v>3403656</v>
          </cell>
          <cell r="AH17">
            <v>3605184</v>
          </cell>
          <cell r="AI17">
            <v>3605184</v>
          </cell>
          <cell r="AJ17">
            <v>3873840</v>
          </cell>
          <cell r="AK17">
            <v>5.6206088992974239</v>
          </cell>
          <cell r="AL17">
            <v>0.73644597295496694</v>
          </cell>
          <cell r="AM17">
            <v>0.73644597295496694</v>
          </cell>
          <cell r="AN17">
            <v>0.52512182826415732</v>
          </cell>
          <cell r="AO17">
            <v>93.203651484012809</v>
          </cell>
          <cell r="AP17">
            <v>83.549705601670951</v>
          </cell>
          <cell r="AQ17">
            <v>83.549705601670951</v>
          </cell>
          <cell r="AR17">
            <v>24.340446983700218</v>
          </cell>
          <cell r="AS17">
            <v>1.1757396166897673</v>
          </cell>
          <cell r="AT17">
            <v>15.713848425374074</v>
          </cell>
          <cell r="AU17">
            <v>15.713848425374074</v>
          </cell>
          <cell r="AV17">
            <v>75.13443118803562</v>
          </cell>
          <cell r="AW17">
            <v>0</v>
          </cell>
          <cell r="AX17">
            <v>0</v>
          </cell>
        </row>
        <row r="18">
          <cell r="A18" t="str">
            <v>Iceland</v>
          </cell>
          <cell r="B18" t="str">
            <v>ISL</v>
          </cell>
          <cell r="C18" t="str">
            <v>Iceland</v>
          </cell>
          <cell r="D18">
            <v>2016</v>
          </cell>
          <cell r="E18" t="str">
            <v>ISK</v>
          </cell>
          <cell r="F18" t="str">
            <v xml:space="preserve">Statistics Iceland </v>
          </cell>
          <cell r="G18" t="str">
            <v>Data on salaries is from the Icelandic Survey on Wages, Earnings and Labour Costs that is a sample survey. Means are weighted means according to the survey design. Data on education are census data.</v>
          </cell>
          <cell r="H18" t="str">
            <v>Data on salaries are for the calander year 2016. Data on education are for the school year 2015-2016.</v>
          </cell>
          <cell r="I18">
            <v>5730000</v>
          </cell>
          <cell r="J18">
            <v>6274000</v>
          </cell>
          <cell r="K18">
            <v>6274000</v>
          </cell>
          <cell r="L18">
            <v>8565000</v>
          </cell>
          <cell r="M18">
            <v>5061000</v>
          </cell>
          <cell r="N18">
            <v>5713000</v>
          </cell>
          <cell r="O18">
            <v>5713000</v>
          </cell>
          <cell r="P18">
            <v>7043000</v>
          </cell>
          <cell r="Q18">
            <v>5731000</v>
          </cell>
          <cell r="R18">
            <v>6124000</v>
          </cell>
          <cell r="S18">
            <v>6124000</v>
          </cell>
          <cell r="T18">
            <v>8231000</v>
          </cell>
          <cell r="U18">
            <v>5942000</v>
          </cell>
          <cell r="V18">
            <v>6495000</v>
          </cell>
          <cell r="W18">
            <v>6495000</v>
          </cell>
          <cell r="X18">
            <v>8684000</v>
          </cell>
          <cell r="Y18">
            <v>6006000</v>
          </cell>
          <cell r="Z18">
            <v>6490000</v>
          </cell>
          <cell r="AA18">
            <v>6490000</v>
          </cell>
          <cell r="AB18">
            <v>8959000</v>
          </cell>
          <cell r="AC18" t="str">
            <v>a</v>
          </cell>
          <cell r="AD18">
            <v>6316000</v>
          </cell>
          <cell r="AE18">
            <v>6316000</v>
          </cell>
          <cell r="AF18">
            <v>8764000</v>
          </cell>
          <cell r="AG18">
            <v>5729000</v>
          </cell>
          <cell r="AH18">
            <v>6265000</v>
          </cell>
          <cell r="AI18">
            <v>6265000</v>
          </cell>
          <cell r="AJ18">
            <v>8423000</v>
          </cell>
          <cell r="AK18">
            <v>6</v>
          </cell>
          <cell r="AL18">
            <v>2</v>
          </cell>
          <cell r="AM18">
            <v>2</v>
          </cell>
          <cell r="AN18" t="str">
            <v>(m)</v>
          </cell>
          <cell r="AO18">
            <v>92</v>
          </cell>
          <cell r="AP18">
            <v>87</v>
          </cell>
          <cell r="AQ18">
            <v>87</v>
          </cell>
          <cell r="AR18" t="str">
            <v>(m)</v>
          </cell>
          <cell r="AS18">
            <v>2</v>
          </cell>
          <cell r="AT18">
            <v>11</v>
          </cell>
          <cell r="AU18">
            <v>11</v>
          </cell>
          <cell r="AV18" t="str">
            <v>(m)</v>
          </cell>
          <cell r="AW18">
            <v>0</v>
          </cell>
          <cell r="AX18" t="str">
            <v xml:space="preserve">Data include all teachers, even those who are not fully qualified. In pre-primary about 50% of employees working with caring and teaching of children are classified as teachers aids and are not included in the data. Pre-primary also include teachers in ISCED 01. It is not possible to disintgush between primary and lower secondary school teachers. Upper seconadary also include teahers in ISCED 35. Teahcers in special schools are included in the data. Salaries are rounded to the nearest thousand. In pre-primary schools it is not possible to distinguish between treachers with ISCED level 6 and 7. Thus, some teachers in pre-primary schools that have ISCED level 7 are included in ISCED level 6. </v>
          </cell>
        </row>
        <row r="19">
          <cell r="A19" t="str">
            <v>Israel</v>
          </cell>
          <cell r="B19" t="str">
            <v>ISR</v>
          </cell>
          <cell r="C19" t="str">
            <v>ISRAEL</v>
          </cell>
          <cell r="D19" t="str">
            <v>2015/16</v>
          </cell>
          <cell r="E19" t="str">
            <v>NIS</v>
          </cell>
          <cell r="F19" t="str">
            <v>The main data sources are: the Employment Agreement between teachers unions and the Ministry of Education, the departments of the Ministry of Education, and the publications of the Ministry's General Manager.</v>
          </cell>
          <cell r="G19" t="str">
            <v xml:space="preserve">1) According to the manual, actual salary is based on annual salary of all the FTE that is 90% or more of full time statutory job. In each level of education, the actual salary is calculated by dividing the total wages of those positions by the number of F.T.E., according to necessary adjustments and supplements paid one time a year, like bonus for vacation, clothing and "Long School Day".
2) The data reported in the table are for teachers working full-time (over 90% statutory definition of a local job in Israel), by setting the OECD guidelines. The average salary of all jobs (including part-salary job teachers) is obtained by decreasing the reported wage by about 3.5-5.5%.
</v>
          </cell>
          <cell r="H19" t="str">
            <v xml:space="preserve">A very small number of male teachers is working in the pre-primary education. For this reason the average actual salary is not strong enough and not published.
The distribution of salary data by age and gender for teachers in the upper secondary school is missing.
</v>
          </cell>
          <cell r="I19">
            <v>156585.42910869268</v>
          </cell>
          <cell r="J19">
            <v>164323.07550295681</v>
          </cell>
          <cell r="K19">
            <v>177428.0744180055</v>
          </cell>
          <cell r="L19">
            <v>166928.06531766948</v>
          </cell>
          <cell r="M19">
            <v>120172.41139786469</v>
          </cell>
          <cell r="N19">
            <v>122459.63559892069</v>
          </cell>
          <cell r="O19">
            <v>123822.2638634266</v>
          </cell>
          <cell r="P19" t="str">
            <v>m</v>
          </cell>
          <cell r="Q19">
            <v>141866.09475085491</v>
          </cell>
          <cell r="R19">
            <v>148928.86037686965</v>
          </cell>
          <cell r="S19">
            <v>160167.2298763571</v>
          </cell>
          <cell r="T19" t="str">
            <v>m</v>
          </cell>
          <cell r="U19">
            <v>175859.66481562209</v>
          </cell>
          <cell r="V19">
            <v>184877.51965193133</v>
          </cell>
          <cell r="W19">
            <v>198051.60394808362</v>
          </cell>
          <cell r="X19" t="str">
            <v>m</v>
          </cell>
          <cell r="Y19">
            <v>195416.34591164038</v>
          </cell>
          <cell r="Z19">
            <v>207656.01128272648</v>
          </cell>
          <cell r="AA19">
            <v>218557.33194804422</v>
          </cell>
          <cell r="AB19" t="str">
            <v>m</v>
          </cell>
          <cell r="AC19">
            <v>134205.44775577949</v>
          </cell>
          <cell r="AD19">
            <v>162668.82981376245</v>
          </cell>
          <cell r="AE19">
            <v>173652.39484669876</v>
          </cell>
          <cell r="AF19" t="str">
            <v>m</v>
          </cell>
          <cell r="AG19">
            <v>156718.82557535317</v>
          </cell>
          <cell r="AH19">
            <v>164593.16644681236</v>
          </cell>
          <cell r="AI19">
            <v>178428.98227370495</v>
          </cell>
          <cell r="AJ19" t="str">
            <v>m</v>
          </cell>
          <cell r="AK19">
            <v>8.1478491827617114E-2</v>
          </cell>
          <cell r="AL19">
            <v>5.0758187718740015E-2</v>
          </cell>
          <cell r="AM19">
            <v>3.1061523128944273E-2</v>
          </cell>
          <cell r="AN19">
            <v>8.500000000000002E-2</v>
          </cell>
          <cell r="AO19">
            <v>0.72673282276369722</v>
          </cell>
          <cell r="AP19">
            <v>0.64146236904987541</v>
          </cell>
          <cell r="AQ19">
            <v>0.5082321160717842</v>
          </cell>
          <cell r="AR19">
            <v>0.48299999999999998</v>
          </cell>
          <cell r="AS19">
            <v>0.19178868540868563</v>
          </cell>
          <cell r="AT19">
            <v>0.30777944323138462</v>
          </cell>
          <cell r="AU19">
            <v>0.46070636079927157</v>
          </cell>
          <cell r="AV19">
            <v>0.432</v>
          </cell>
          <cell r="AW19" t="str">
            <v>NOT INCLUDED</v>
          </cell>
          <cell r="AX19" t="str">
            <v>In the kindergartens there are only 74 male teachers</v>
          </cell>
        </row>
        <row r="20">
          <cell r="A20" t="str">
            <v>Ireland</v>
          </cell>
          <cell r="B20" t="str">
            <v>IRL</v>
          </cell>
          <cell r="C20" t="str">
            <v>Irleand</v>
          </cell>
          <cell r="D20" t="str">
            <v>2015/16</v>
          </cell>
          <cell r="E20">
            <v>0</v>
          </cell>
          <cell r="F20" t="str">
            <v>Data is not available</v>
          </cell>
          <cell r="G20">
            <v>0</v>
          </cell>
          <cell r="H20">
            <v>0</v>
          </cell>
          <cell r="I20" t="str">
            <v>m</v>
          </cell>
          <cell r="J20" t="str">
            <v>m</v>
          </cell>
          <cell r="K20" t="str">
            <v>m</v>
          </cell>
          <cell r="L20" t="str">
            <v>m</v>
          </cell>
          <cell r="M20" t="str">
            <v>m</v>
          </cell>
          <cell r="N20" t="str">
            <v>m</v>
          </cell>
          <cell r="O20" t="str">
            <v>m</v>
          </cell>
          <cell r="P20" t="str">
            <v>m</v>
          </cell>
          <cell r="Q20" t="str">
            <v>m</v>
          </cell>
          <cell r="R20" t="str">
            <v>m</v>
          </cell>
          <cell r="S20" t="str">
            <v>m</v>
          </cell>
          <cell r="T20" t="str">
            <v>m</v>
          </cell>
          <cell r="U20" t="str">
            <v>m</v>
          </cell>
          <cell r="V20" t="str">
            <v>m</v>
          </cell>
          <cell r="W20" t="str">
            <v>m</v>
          </cell>
          <cell r="X20" t="str">
            <v>m</v>
          </cell>
          <cell r="Y20" t="str">
            <v>m</v>
          </cell>
          <cell r="Z20" t="str">
            <v>m</v>
          </cell>
          <cell r="AA20" t="str">
            <v>m</v>
          </cell>
          <cell r="AB20" t="str">
            <v>m</v>
          </cell>
          <cell r="AC20" t="str">
            <v>m</v>
          </cell>
          <cell r="AD20" t="str">
            <v>m</v>
          </cell>
          <cell r="AE20" t="str">
            <v>m</v>
          </cell>
          <cell r="AF20" t="str">
            <v>m</v>
          </cell>
          <cell r="AG20" t="str">
            <v>m</v>
          </cell>
          <cell r="AH20" t="str">
            <v>m</v>
          </cell>
          <cell r="AI20" t="str">
            <v>m</v>
          </cell>
          <cell r="AJ20" t="str">
            <v>m</v>
          </cell>
          <cell r="AK20" t="str">
            <v>m</v>
          </cell>
          <cell r="AL20" t="str">
            <v>m</v>
          </cell>
          <cell r="AM20" t="str">
            <v>m</v>
          </cell>
          <cell r="AN20" t="str">
            <v>m</v>
          </cell>
          <cell r="AO20" t="str">
            <v>m</v>
          </cell>
          <cell r="AP20" t="str">
            <v>m</v>
          </cell>
          <cell r="AQ20" t="str">
            <v>m</v>
          </cell>
          <cell r="AR20" t="str">
            <v>m</v>
          </cell>
          <cell r="AS20" t="str">
            <v>m</v>
          </cell>
          <cell r="AT20" t="str">
            <v>m</v>
          </cell>
          <cell r="AU20" t="str">
            <v>m</v>
          </cell>
          <cell r="AV20" t="str">
            <v>m</v>
          </cell>
          <cell r="AW20" t="str">
            <v xml:space="preserve">Not applicable </v>
          </cell>
          <cell r="AX20" t="str">
            <v>Not applicable</v>
          </cell>
        </row>
        <row r="21">
          <cell r="A21" t="str">
            <v>Italy</v>
          </cell>
          <cell r="B21" t="str">
            <v>ITA</v>
          </cell>
          <cell r="C21" t="str">
            <v>Italy</v>
          </cell>
          <cell r="D21" t="str">
            <v>2015/16</v>
          </cell>
          <cell r="E21" t="str">
            <v>Euro</v>
          </cell>
          <cell r="F21" t="str">
            <v>Administrative database of monthly payrolls</v>
          </cell>
          <cell r="G21" t="str">
            <v xml:space="preserve">Query on database: The average annual salary of teachers is calculated as the ratio between the sum of all gross amounts paid to teachers in the required school year (eg.: for a.s.2015/2016 sum of the salaries and additional supplementary and / or accessory emoluments paid from September 2015 to August 2016) and the total number of teachers in that school year.  This calculation for all age groups. </v>
          </cell>
          <cell r="H21" t="str">
            <v xml:space="preserve">Isced0 and Isced1 level have the same qualification and remuneration, therefore the value refers to an aggregate of the two levels.
</v>
          </cell>
          <cell r="I21">
            <v>28041.200041897802</v>
          </cell>
          <cell r="J21">
            <v>28041.200041897802</v>
          </cell>
          <cell r="K21">
            <v>28370.162857025956</v>
          </cell>
          <cell r="L21">
            <v>29859.727506431584</v>
          </cell>
          <cell r="M21">
            <v>23077.070573400757</v>
          </cell>
          <cell r="N21">
            <v>23077.070573400757</v>
          </cell>
          <cell r="O21">
            <v>24467.523007220727</v>
          </cell>
          <cell r="P21">
            <v>24261.005494670469</v>
          </cell>
          <cell r="Q21">
            <v>23834.268728421099</v>
          </cell>
          <cell r="R21">
            <v>23834.268728421099</v>
          </cell>
          <cell r="S21">
            <v>24584.762990018262</v>
          </cell>
          <cell r="T21">
            <v>24562.603447123845</v>
          </cell>
          <cell r="U21">
            <v>26210.135066653907</v>
          </cell>
          <cell r="V21">
            <v>26210.135066653907</v>
          </cell>
          <cell r="W21">
            <v>25810.162225320244</v>
          </cell>
          <cell r="X21">
            <v>26294.090386778742</v>
          </cell>
          <cell r="Y21">
            <v>30520.684988584759</v>
          </cell>
          <cell r="Z21">
            <v>30520.684988584759</v>
          </cell>
          <cell r="AA21">
            <v>30911.537574953567</v>
          </cell>
          <cell r="AB21">
            <v>32254.899476838542</v>
          </cell>
          <cell r="AC21">
            <v>28114.224941935663</v>
          </cell>
          <cell r="AD21">
            <v>28114.224941935663</v>
          </cell>
          <cell r="AE21">
            <v>28319.253813740645</v>
          </cell>
          <cell r="AF21">
            <v>29641.360424807346</v>
          </cell>
          <cell r="AG21">
            <v>28038.659335905628</v>
          </cell>
          <cell r="AH21">
            <v>28038.659335905628</v>
          </cell>
          <cell r="AI21">
            <v>28385.217974230829</v>
          </cell>
          <cell r="AJ21">
            <v>29979.85256777452</v>
          </cell>
          <cell r="AK21" t="str">
            <v>m</v>
          </cell>
          <cell r="AL21" t="str">
            <v>m</v>
          </cell>
          <cell r="AM21" t="str">
            <v>m</v>
          </cell>
          <cell r="AN21" t="str">
            <v>m</v>
          </cell>
          <cell r="AO21" t="str">
            <v>m</v>
          </cell>
          <cell r="AP21" t="str">
            <v>m</v>
          </cell>
          <cell r="AQ21" t="str">
            <v>m</v>
          </cell>
          <cell r="AR21" t="str">
            <v>m</v>
          </cell>
          <cell r="AS21" t="str">
            <v>m</v>
          </cell>
          <cell r="AT21" t="str">
            <v>m</v>
          </cell>
          <cell r="AU21" t="str">
            <v>m</v>
          </cell>
          <cell r="AV21" t="str">
            <v>m</v>
          </cell>
          <cell r="AW21">
            <v>0</v>
          </cell>
          <cell r="AX21">
            <v>0</v>
          </cell>
        </row>
        <row r="22">
          <cell r="A22" t="str">
            <v>Japan</v>
          </cell>
          <cell r="B22" t="str">
            <v>JPN</v>
          </cell>
          <cell r="C22" t="str">
            <v>Japan</v>
          </cell>
          <cell r="D22">
            <v>2015</v>
          </cell>
          <cell r="E22" t="str">
            <v>Japanese Yen</v>
          </cell>
          <cell r="F22">
            <v>0</v>
          </cell>
          <cell r="G22">
            <v>0</v>
          </cell>
          <cell r="H22">
            <v>0</v>
          </cell>
          <cell r="I22" t="str">
            <v>m</v>
          </cell>
          <cell r="J22" t="str">
            <v>m</v>
          </cell>
          <cell r="K22" t="str">
            <v>m</v>
          </cell>
          <cell r="L22" t="str">
            <v>m</v>
          </cell>
          <cell r="M22" t="str">
            <v>m</v>
          </cell>
          <cell r="N22" t="str">
            <v>m</v>
          </cell>
          <cell r="O22" t="str">
            <v>m</v>
          </cell>
          <cell r="P22" t="str">
            <v>m</v>
          </cell>
          <cell r="Q22" t="str">
            <v>m</v>
          </cell>
          <cell r="R22" t="str">
            <v>m</v>
          </cell>
          <cell r="S22" t="str">
            <v>m</v>
          </cell>
          <cell r="T22" t="str">
            <v>m</v>
          </cell>
          <cell r="U22" t="str">
            <v>m</v>
          </cell>
          <cell r="V22" t="str">
            <v>m</v>
          </cell>
          <cell r="W22" t="str">
            <v>m</v>
          </cell>
          <cell r="X22" t="str">
            <v>m</v>
          </cell>
          <cell r="Y22" t="str">
            <v>m</v>
          </cell>
          <cell r="Z22" t="str">
            <v>m</v>
          </cell>
          <cell r="AA22" t="str">
            <v>m</v>
          </cell>
          <cell r="AB22" t="str">
            <v>m</v>
          </cell>
          <cell r="AC22" t="str">
            <v>m</v>
          </cell>
          <cell r="AD22" t="str">
            <v>m</v>
          </cell>
          <cell r="AE22" t="str">
            <v>m</v>
          </cell>
          <cell r="AF22" t="str">
            <v>m</v>
          </cell>
          <cell r="AG22" t="str">
            <v>m</v>
          </cell>
          <cell r="AH22" t="str">
            <v>m</v>
          </cell>
          <cell r="AI22" t="str">
            <v>m</v>
          </cell>
          <cell r="AJ22" t="str">
            <v>m</v>
          </cell>
          <cell r="AK22" t="str">
            <v>m</v>
          </cell>
          <cell r="AL22" t="str">
            <v>m</v>
          </cell>
          <cell r="AM22" t="str">
            <v>m</v>
          </cell>
          <cell r="AN22" t="str">
            <v>m</v>
          </cell>
          <cell r="AO22" t="str">
            <v>m</v>
          </cell>
          <cell r="AP22" t="str">
            <v>m</v>
          </cell>
          <cell r="AQ22" t="str">
            <v>m</v>
          </cell>
          <cell r="AR22" t="str">
            <v>m</v>
          </cell>
          <cell r="AS22" t="str">
            <v>m</v>
          </cell>
          <cell r="AT22" t="str">
            <v>m</v>
          </cell>
          <cell r="AU22" t="str">
            <v>m</v>
          </cell>
          <cell r="AV22" t="str">
            <v>m</v>
          </cell>
          <cell r="AW22" t="str">
            <v>m</v>
          </cell>
          <cell r="AX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t="str">
            <v>m</v>
          </cell>
          <cell r="N23" t="str">
            <v>m</v>
          </cell>
          <cell r="O23" t="str">
            <v>m</v>
          </cell>
          <cell r="P23" t="str">
            <v>m</v>
          </cell>
          <cell r="Q23" t="str">
            <v>m</v>
          </cell>
          <cell r="R23" t="str">
            <v>m</v>
          </cell>
          <cell r="S23" t="str">
            <v>m</v>
          </cell>
          <cell r="T23" t="str">
            <v>m</v>
          </cell>
          <cell r="U23" t="str">
            <v>m</v>
          </cell>
          <cell r="V23" t="str">
            <v>m</v>
          </cell>
          <cell r="W23" t="str">
            <v>m</v>
          </cell>
          <cell r="X23" t="str">
            <v>m</v>
          </cell>
          <cell r="Y23" t="str">
            <v>m</v>
          </cell>
          <cell r="Z23" t="str">
            <v>m</v>
          </cell>
          <cell r="AA23" t="str">
            <v>m</v>
          </cell>
          <cell r="AB23" t="str">
            <v>m</v>
          </cell>
          <cell r="AC23" t="str">
            <v>m</v>
          </cell>
          <cell r="AD23" t="str">
            <v>m</v>
          </cell>
          <cell r="AE23" t="str">
            <v>m</v>
          </cell>
          <cell r="AF23" t="str">
            <v>m</v>
          </cell>
          <cell r="AG23" t="str">
            <v>m</v>
          </cell>
          <cell r="AH23" t="str">
            <v>m</v>
          </cell>
          <cell r="AI23" t="str">
            <v>m</v>
          </cell>
          <cell r="AJ23" t="str">
            <v>m</v>
          </cell>
          <cell r="AK23" t="str">
            <v>m</v>
          </cell>
          <cell r="AL23" t="str">
            <v>m</v>
          </cell>
          <cell r="AM23" t="str">
            <v>m</v>
          </cell>
          <cell r="AN23" t="str">
            <v>m</v>
          </cell>
          <cell r="AO23" t="str">
            <v>m</v>
          </cell>
          <cell r="AP23" t="str">
            <v>m</v>
          </cell>
          <cell r="AQ23" t="str">
            <v>m</v>
          </cell>
          <cell r="AR23" t="str">
            <v>m</v>
          </cell>
          <cell r="AS23" t="str">
            <v>m</v>
          </cell>
          <cell r="AT23" t="str">
            <v>m</v>
          </cell>
          <cell r="AU23" t="str">
            <v>m</v>
          </cell>
          <cell r="AV23" t="str">
            <v>m</v>
          </cell>
          <cell r="AW23">
            <v>0</v>
          </cell>
          <cell r="AX23">
            <v>0</v>
          </cell>
        </row>
        <row r="24">
          <cell r="A24" t="str">
            <v>Latvia</v>
          </cell>
          <cell r="B24" t="str">
            <v>LVA</v>
          </cell>
          <cell r="C24" t="str">
            <v>Latvia</v>
          </cell>
          <cell r="D24" t="str">
            <v>2015/16</v>
          </cell>
          <cell r="E24" t="str">
            <v>EUR</v>
          </cell>
          <cell r="F24" t="str">
            <v xml:space="preserve">State Education Information System (Valsts izglītības informācijas sistēma, VIIS) where educational institutions (schools) enter information about teachers, their age, gender, workload and work remuneration. </v>
          </cell>
          <cell r="G24" t="str">
            <v>The estimation of the annual actual salaries was the same as of the previous data collection. Salaries are calculated together from all funding sources (central level (state) and local government) and part-time teachers are excluded. Only salaries of teachers working 0.9 of one work-load and more are calculated. Average actual salaries of full-time teachers are calculated according to their age group.</v>
          </cell>
          <cell r="H24" t="str">
            <v>Information about incidental/occasional additional payments to teachers is not included; however other allowances are included. State Education Information System contains data whether a teacher has higher (not below ISCED 6) education or not. Data are not differentiated further whether a teacher has actually ISCED 6, or ISCED 7, or ISCED 8 level of attainment. 
There have been some decrease of actual average salaries between the 2014/15 reference year and 2015/16. This process is similar to what happened with actual teaching time, too. There are several factors which have an impact to this decrease: (1) population migration from rural areas to the cities – in rural areas number of schools with small number of students increases (schools with less than 50 students and schools between 50 and 100 students), and (2) number of teachers in rural areas stays the same, even if number of students decreases. As a result not only actual average teaching time decreases but also actual average salaries, too. This migration within the country still continues.</v>
          </cell>
          <cell r="I24">
            <v>7026.12</v>
          </cell>
          <cell r="J24">
            <v>7139.4000000000005</v>
          </cell>
          <cell r="K24">
            <v>8646.7199999999993</v>
          </cell>
          <cell r="L24">
            <v>10074.960000000001</v>
          </cell>
          <cell r="M24">
            <v>6700.92</v>
          </cell>
          <cell r="N24">
            <v>7206.7199999999993</v>
          </cell>
          <cell r="O24">
            <v>8065.08</v>
          </cell>
          <cell r="P24">
            <v>10087.08</v>
          </cell>
          <cell r="Q24">
            <v>7001.16</v>
          </cell>
          <cell r="R24">
            <v>7283.76</v>
          </cell>
          <cell r="S24">
            <v>8671.44</v>
          </cell>
          <cell r="T24">
            <v>10134.719999999999</v>
          </cell>
          <cell r="U24">
            <v>7161.24</v>
          </cell>
          <cell r="V24">
            <v>7074.9600000000009</v>
          </cell>
          <cell r="W24">
            <v>8770.2000000000007</v>
          </cell>
          <cell r="X24">
            <v>10243.32</v>
          </cell>
          <cell r="Y24">
            <v>7148.52</v>
          </cell>
          <cell r="Z24">
            <v>6862.68</v>
          </cell>
          <cell r="AA24">
            <v>8728.68</v>
          </cell>
          <cell r="AB24">
            <v>10038.960000000001</v>
          </cell>
          <cell r="AC24">
            <v>6380.88</v>
          </cell>
          <cell r="AD24">
            <v>6422.4000000000005</v>
          </cell>
          <cell r="AE24">
            <v>8640.5999999999985</v>
          </cell>
          <cell r="AF24">
            <v>9702</v>
          </cell>
          <cell r="AG24">
            <v>7027.7999999999993</v>
          </cell>
          <cell r="AH24">
            <v>7149.48</v>
          </cell>
          <cell r="AI24">
            <v>8647.2000000000007</v>
          </cell>
          <cell r="AJ24">
            <v>10108.32</v>
          </cell>
          <cell r="AK24">
            <v>19</v>
          </cell>
          <cell r="AL24">
            <v>14</v>
          </cell>
          <cell r="AM24">
            <v>6</v>
          </cell>
          <cell r="AN24">
            <v>2</v>
          </cell>
          <cell r="AO24">
            <v>81</v>
          </cell>
          <cell r="AP24">
            <v>86</v>
          </cell>
          <cell r="AQ24">
            <v>94</v>
          </cell>
          <cell r="AR24">
            <v>98</v>
          </cell>
          <cell r="AS24" t="str">
            <v>xr:B2</v>
          </cell>
          <cell r="AT24" t="str">
            <v>xr:B2</v>
          </cell>
          <cell r="AU24" t="str">
            <v>xr:B2</v>
          </cell>
          <cell r="AV24" t="str">
            <v>xr:B2</v>
          </cell>
          <cell r="AW24">
            <v>0</v>
          </cell>
          <cell r="AX24">
            <v>0</v>
          </cell>
        </row>
        <row r="25">
          <cell r="A25" t="str">
            <v>Luxembourg</v>
          </cell>
          <cell r="B25" t="str">
            <v>LUX</v>
          </cell>
          <cell r="C25" t="str">
            <v>Luxembourg</v>
          </cell>
          <cell r="D25" t="str">
            <v>2015/16</v>
          </cell>
          <cell r="E25" t="str">
            <v>Euro</v>
          </cell>
          <cell r="F25">
            <v>0</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t="str">
            <v>Data refer to statutory salaries</v>
          </cell>
          <cell r="I25">
            <v>97456.218730000008</v>
          </cell>
          <cell r="J25">
            <v>97456.218730000008</v>
          </cell>
          <cell r="K25">
            <v>109315.348961</v>
          </cell>
          <cell r="L25">
            <v>109315.348961</v>
          </cell>
          <cell r="M25">
            <v>80782.986128000019</v>
          </cell>
          <cell r="N25">
            <v>80782.986128000019</v>
          </cell>
          <cell r="O25">
            <v>89824.105215000003</v>
          </cell>
          <cell r="P25">
            <v>89824.105215000003</v>
          </cell>
          <cell r="Q25">
            <v>96986.550206000014</v>
          </cell>
          <cell r="R25">
            <v>96986.550206000014</v>
          </cell>
          <cell r="S25">
            <v>104970.915114</v>
          </cell>
          <cell r="T25">
            <v>104970.915114</v>
          </cell>
          <cell r="U25">
            <v>113659.78280800002</v>
          </cell>
          <cell r="V25">
            <v>113659.78280800002</v>
          </cell>
          <cell r="W25">
            <v>124462.15886</v>
          </cell>
          <cell r="X25">
            <v>124462.15886</v>
          </cell>
          <cell r="Y25">
            <v>124462.15886000001</v>
          </cell>
          <cell r="Z25">
            <v>124462.15886000001</v>
          </cell>
          <cell r="AA25">
            <v>138787.04884199999</v>
          </cell>
          <cell r="AB25">
            <v>138787.04884199999</v>
          </cell>
          <cell r="AC25">
            <v>97456.218730000008</v>
          </cell>
          <cell r="AD25">
            <v>97456.218730000008</v>
          </cell>
          <cell r="AE25">
            <v>109315.348961</v>
          </cell>
          <cell r="AF25">
            <v>109315.348961</v>
          </cell>
          <cell r="AG25">
            <v>97456.218730000008</v>
          </cell>
          <cell r="AH25">
            <v>97456.218730000008</v>
          </cell>
          <cell r="AI25">
            <v>109315.348961</v>
          </cell>
          <cell r="AJ25">
            <v>109315.348961</v>
          </cell>
          <cell r="AK25" t="str">
            <v>a</v>
          </cell>
          <cell r="AL25" t="str">
            <v>a</v>
          </cell>
          <cell r="AM25" t="str">
            <v>a</v>
          </cell>
          <cell r="AN25" t="str">
            <v>a</v>
          </cell>
          <cell r="AO25" t="str">
            <v>m</v>
          </cell>
          <cell r="AP25" t="str">
            <v>m</v>
          </cell>
          <cell r="AQ25" t="str">
            <v>a</v>
          </cell>
          <cell r="AR25" t="str">
            <v>a</v>
          </cell>
          <cell r="AS25" t="str">
            <v>m</v>
          </cell>
          <cell r="AT25" t="str">
            <v>m</v>
          </cell>
          <cell r="AU25" t="str">
            <v>m</v>
          </cell>
          <cell r="AV25" t="str">
            <v>m</v>
          </cell>
          <cell r="AW25" t="str">
            <v>Payments on social security and pension scheme are included (including part paid by the employee, exluding part paid by the employer). Due to restrictions regarding privacy, we cannot access the actual salaries of teachers and therefore we can only report statutory salaries.</v>
          </cell>
          <cell r="AX25">
            <v>0</v>
          </cell>
        </row>
        <row r="26">
          <cell r="A26" t="str">
            <v>Mexico</v>
          </cell>
          <cell r="B26" t="str">
            <v>MEX</v>
          </cell>
          <cell r="C26" t="str">
            <v>Mexico</v>
          </cell>
          <cell r="D26" t="str">
            <v>2016/17</v>
          </cell>
          <cell r="E26" t="str">
            <v>Pesos</v>
          </cell>
          <cell r="F26" t="str">
            <v>Secretariat of Public Education (SEP)</v>
          </cell>
          <cell r="G26">
            <v>0</v>
          </cell>
          <cell r="H26">
            <v>0</v>
          </cell>
          <cell r="I26" t="str">
            <v>m</v>
          </cell>
          <cell r="J26" t="str">
            <v>m</v>
          </cell>
          <cell r="K26" t="str">
            <v>m</v>
          </cell>
          <cell r="L26" t="str">
            <v>m</v>
          </cell>
          <cell r="M26" t="str">
            <v>m</v>
          </cell>
          <cell r="N26" t="str">
            <v>m</v>
          </cell>
          <cell r="O26" t="str">
            <v>m</v>
          </cell>
          <cell r="P26" t="str">
            <v>m</v>
          </cell>
          <cell r="Q26" t="str">
            <v>m</v>
          </cell>
          <cell r="R26" t="str">
            <v>m</v>
          </cell>
          <cell r="S26" t="str">
            <v>m</v>
          </cell>
          <cell r="T26" t="str">
            <v>m</v>
          </cell>
          <cell r="U26" t="str">
            <v>m</v>
          </cell>
          <cell r="V26" t="str">
            <v>m</v>
          </cell>
          <cell r="W26" t="str">
            <v>m</v>
          </cell>
          <cell r="X26" t="str">
            <v>m</v>
          </cell>
          <cell r="Y26" t="str">
            <v>m</v>
          </cell>
          <cell r="Z26" t="str">
            <v>m</v>
          </cell>
          <cell r="AA26" t="str">
            <v>m</v>
          </cell>
          <cell r="AB26" t="str">
            <v>m</v>
          </cell>
          <cell r="AC26" t="str">
            <v>m</v>
          </cell>
          <cell r="AD26" t="str">
            <v>m</v>
          </cell>
          <cell r="AE26" t="str">
            <v>m</v>
          </cell>
          <cell r="AF26" t="str">
            <v>m</v>
          </cell>
          <cell r="AG26" t="str">
            <v>m</v>
          </cell>
          <cell r="AH26" t="str">
            <v>m</v>
          </cell>
          <cell r="AI26" t="str">
            <v>m</v>
          </cell>
          <cell r="AJ26" t="str">
            <v>m</v>
          </cell>
          <cell r="AK26">
            <v>13</v>
          </cell>
          <cell r="AL26">
            <v>3</v>
          </cell>
          <cell r="AM26">
            <v>7</v>
          </cell>
          <cell r="AN26" t="str">
            <v>m</v>
          </cell>
          <cell r="AO26">
            <v>79</v>
          </cell>
          <cell r="AP26">
            <v>88</v>
          </cell>
          <cell r="AQ26">
            <v>80</v>
          </cell>
          <cell r="AR26" t="str">
            <v>m</v>
          </cell>
          <cell r="AS26">
            <v>8</v>
          </cell>
          <cell r="AT26">
            <v>9</v>
          </cell>
          <cell r="AU26">
            <v>13</v>
          </cell>
          <cell r="AV26" t="str">
            <v>m</v>
          </cell>
          <cell r="AW26" t="str">
            <v>m</v>
          </cell>
          <cell r="AX26" t="str">
            <v>a</v>
          </cell>
        </row>
        <row r="27">
          <cell r="A27" t="str">
            <v>Netherlands</v>
          </cell>
          <cell r="B27" t="str">
            <v>NLD</v>
          </cell>
          <cell r="C27" t="str">
            <v>Netherlands</v>
          </cell>
          <cell r="D27" t="str">
            <v>2015/16</v>
          </cell>
          <cell r="E27" t="str">
            <v>euro</v>
          </cell>
          <cell r="F27" t="str">
            <v>Ministry of Education, Culture and Science, based on data provided by the school boards</v>
          </cell>
          <cell r="G27" t="str">
            <v xml:space="preserve">total year salary, allowances included. Salary based on collective labour agreement. Number of teachers and the salaries are based on actual data provided by the school boards to the Ministry of Education, Cultureand Science. </v>
          </cell>
          <cell r="H27" t="str">
            <v xml:space="preserve">teachers hired via employment agencies are excluded. These data are not available. </v>
          </cell>
          <cell r="I27">
            <v>47427</v>
          </cell>
          <cell r="J27">
            <v>47427</v>
          </cell>
          <cell r="K27">
            <v>59445</v>
          </cell>
          <cell r="L27">
            <v>59445</v>
          </cell>
          <cell r="M27">
            <v>40847</v>
          </cell>
          <cell r="N27">
            <v>40847</v>
          </cell>
          <cell r="O27">
            <v>46770</v>
          </cell>
          <cell r="P27">
            <v>46770</v>
          </cell>
          <cell r="Q27">
            <v>49127</v>
          </cell>
          <cell r="R27">
            <v>49127</v>
          </cell>
          <cell r="S27">
            <v>60795</v>
          </cell>
          <cell r="T27">
            <v>60795</v>
          </cell>
          <cell r="U27">
            <v>50424</v>
          </cell>
          <cell r="V27">
            <v>50424</v>
          </cell>
          <cell r="W27">
            <v>63672</v>
          </cell>
          <cell r="X27">
            <v>63672</v>
          </cell>
          <cell r="Y27">
            <v>51138</v>
          </cell>
          <cell r="Z27">
            <v>51138</v>
          </cell>
          <cell r="AA27">
            <v>65988</v>
          </cell>
          <cell r="AB27">
            <v>65988</v>
          </cell>
          <cell r="AC27">
            <v>47894</v>
          </cell>
          <cell r="AD27">
            <v>47894</v>
          </cell>
          <cell r="AE27">
            <v>60854</v>
          </cell>
          <cell r="AF27">
            <v>60854</v>
          </cell>
          <cell r="AG27">
            <v>47345</v>
          </cell>
          <cell r="AH27">
            <v>47345</v>
          </cell>
          <cell r="AI27">
            <v>57912</v>
          </cell>
          <cell r="AJ27">
            <v>57912</v>
          </cell>
          <cell r="AK27" t="str">
            <v>a</v>
          </cell>
          <cell r="AL27" t="str">
            <v>a</v>
          </cell>
          <cell r="AM27" t="str">
            <v>a</v>
          </cell>
          <cell r="AN27" t="str">
            <v>a</v>
          </cell>
          <cell r="AO27">
            <v>0.83</v>
          </cell>
          <cell r="AP27">
            <v>0.83</v>
          </cell>
          <cell r="AQ27">
            <v>0.62</v>
          </cell>
          <cell r="AR27">
            <v>0.62</v>
          </cell>
          <cell r="AS27">
            <v>0.17</v>
          </cell>
          <cell r="AT27">
            <v>0.17</v>
          </cell>
          <cell r="AU27">
            <v>0.38</v>
          </cell>
          <cell r="AV27">
            <v>0.38</v>
          </cell>
          <cell r="AW27">
            <v>0</v>
          </cell>
          <cell r="AX27" t="str">
            <v xml:space="preserve">In statutory salaries the following teachers are included: &lt; 25 year: primary education 3%. Secondary education(ISCED 2 and 3) 3%. In secondary education 1% of the teachers is 65 years or older.  </v>
          </cell>
        </row>
        <row r="28">
          <cell r="A28" t="str">
            <v>New Zealand</v>
          </cell>
          <cell r="B28" t="str">
            <v>NZL</v>
          </cell>
          <cell r="C28" t="str">
            <v>New Zealand</v>
          </cell>
          <cell r="D28">
            <v>2016</v>
          </cell>
          <cell r="E28" t="str">
            <v>NZ$</v>
          </cell>
          <cell r="F28" t="str">
            <v>Data comes from the national administrative database for teacher payroll.</v>
          </cell>
          <cell r="G28" t="str">
            <v>Teachers that worked over 90 percent of the Feb-Nov period were selected, because Dec-Jan is the summer holiday period.
Schools can cover more than one ISCED level, teachers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69588</v>
          </cell>
          <cell r="K28">
            <v>70997</v>
          </cell>
          <cell r="L28">
            <v>76423</v>
          </cell>
          <cell r="M28" t="str">
            <v>m</v>
          </cell>
          <cell r="N28">
            <v>60738</v>
          </cell>
          <cell r="O28">
            <v>60716</v>
          </cell>
          <cell r="P28">
            <v>65823</v>
          </cell>
          <cell r="Q28" t="str">
            <v>m</v>
          </cell>
          <cell r="R28">
            <v>71113</v>
          </cell>
          <cell r="S28">
            <v>72784</v>
          </cell>
          <cell r="T28">
            <v>78196</v>
          </cell>
          <cell r="U28" t="str">
            <v>m</v>
          </cell>
          <cell r="V28">
            <v>72876</v>
          </cell>
          <cell r="W28">
            <v>74037</v>
          </cell>
          <cell r="X28">
            <v>79395</v>
          </cell>
          <cell r="Y28" t="str">
            <v>m</v>
          </cell>
          <cell r="Z28">
            <v>73182</v>
          </cell>
          <cell r="AA28">
            <v>75205</v>
          </cell>
          <cell r="AB28">
            <v>79867</v>
          </cell>
          <cell r="AC28" t="str">
            <v>m</v>
          </cell>
          <cell r="AD28">
            <v>69597</v>
          </cell>
          <cell r="AE28">
            <v>70966</v>
          </cell>
          <cell r="AF28">
            <v>77415</v>
          </cell>
          <cell r="AG28" t="str">
            <v>m</v>
          </cell>
          <cell r="AH28">
            <v>69592</v>
          </cell>
          <cell r="AI28">
            <v>71027</v>
          </cell>
          <cell r="AJ28">
            <v>75670</v>
          </cell>
          <cell r="AK28" t="str">
            <v>m</v>
          </cell>
          <cell r="AL28">
            <v>11</v>
          </cell>
          <cell r="AM28">
            <v>11</v>
          </cell>
          <cell r="AN28">
            <v>3</v>
          </cell>
          <cell r="AO28" t="str">
            <v>m</v>
          </cell>
          <cell r="AP28">
            <v>86</v>
          </cell>
          <cell r="AQ28">
            <v>86</v>
          </cell>
          <cell r="AR28">
            <v>87</v>
          </cell>
          <cell r="AS28" t="str">
            <v>m</v>
          </cell>
          <cell r="AT28">
            <v>3</v>
          </cell>
          <cell r="AU28">
            <v>3</v>
          </cell>
          <cell r="AV28">
            <v>10</v>
          </cell>
          <cell r="AW28">
            <v>0</v>
          </cell>
          <cell r="AX28">
            <v>0</v>
          </cell>
        </row>
        <row r="29">
          <cell r="A29" t="str">
            <v>Norway</v>
          </cell>
          <cell r="B29" t="str">
            <v>NOR</v>
          </cell>
          <cell r="C29" t="str">
            <v>Norway</v>
          </cell>
          <cell r="D29" t="str">
            <v>2015/16</v>
          </cell>
          <cell r="E29" t="str">
            <v>NOK</v>
          </cell>
          <cell r="F29" t="str">
            <v>A data base named PAI which is owned by The Norwegian Association of Local and Regional Authorities (KS)</v>
          </cell>
          <cell r="G29" t="str">
            <v xml:space="preserve">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
</v>
          </cell>
          <cell r="H29">
            <v>0</v>
          </cell>
          <cell r="I29">
            <v>456640</v>
          </cell>
          <cell r="J29">
            <v>514941</v>
          </cell>
          <cell r="K29">
            <v>514941</v>
          </cell>
          <cell r="L29">
            <v>560205</v>
          </cell>
          <cell r="M29">
            <v>425900</v>
          </cell>
          <cell r="N29">
            <v>471486</v>
          </cell>
          <cell r="O29">
            <v>471486</v>
          </cell>
          <cell r="P29">
            <v>502639</v>
          </cell>
          <cell r="Q29">
            <v>464393</v>
          </cell>
          <cell r="R29">
            <v>516690</v>
          </cell>
          <cell r="S29">
            <v>516690</v>
          </cell>
          <cell r="T29">
            <v>551472</v>
          </cell>
          <cell r="U29">
            <v>474799</v>
          </cell>
          <cell r="V29">
            <v>534484</v>
          </cell>
          <cell r="W29">
            <v>534484</v>
          </cell>
          <cell r="X29">
            <v>581395</v>
          </cell>
          <cell r="Y29">
            <v>481315</v>
          </cell>
          <cell r="Z29">
            <v>537534</v>
          </cell>
          <cell r="AA29">
            <v>537534</v>
          </cell>
          <cell r="AB29">
            <v>585168</v>
          </cell>
          <cell r="AC29">
            <v>446782</v>
          </cell>
          <cell r="AD29">
            <v>515188</v>
          </cell>
          <cell r="AE29">
            <v>515188</v>
          </cell>
          <cell r="AF29">
            <v>562027</v>
          </cell>
          <cell r="AG29">
            <v>457448</v>
          </cell>
          <cell r="AH29">
            <v>514847</v>
          </cell>
          <cell r="AI29">
            <v>514847</v>
          </cell>
          <cell r="AJ29">
            <v>558803</v>
          </cell>
          <cell r="AK29">
            <v>4.17</v>
          </cell>
          <cell r="AL29">
            <v>3.25</v>
          </cell>
          <cell r="AM29">
            <v>3.25</v>
          </cell>
          <cell r="AN29">
            <v>0.89</v>
          </cell>
          <cell r="AO29">
            <v>95.2</v>
          </cell>
          <cell r="AP29">
            <v>90.95</v>
          </cell>
          <cell r="AQ29">
            <v>90.95</v>
          </cell>
          <cell r="AR29">
            <v>47.36</v>
          </cell>
          <cell r="AS29">
            <v>0.57999999999999996</v>
          </cell>
          <cell r="AT29">
            <v>5.8</v>
          </cell>
          <cell r="AU29">
            <v>5.8</v>
          </cell>
          <cell r="AV29">
            <v>51.76</v>
          </cell>
          <cell r="AW29">
            <v>0</v>
          </cell>
          <cell r="AX29">
            <v>0</v>
          </cell>
        </row>
        <row r="30">
          <cell r="A30" t="str">
            <v>Poland</v>
          </cell>
          <cell r="B30" t="str">
            <v>POL</v>
          </cell>
          <cell r="C30" t="str">
            <v>Poland</v>
          </cell>
          <cell r="D30" t="str">
            <v>2015/16</v>
          </cell>
          <cell r="E30" t="str">
            <v>PLN</v>
          </cell>
          <cell r="F30" t="str">
            <v xml:space="preserve">School Education Information System database (SIO) administered by the Ministry of National Education; 
Laws and regulations: Act of 26 January 1982 - The Teachers' Charter (with further amendments); Regulation by the Minister of National Education of 12 March 2009 on the specific qualifications required from teachers, as well as on determining schools and cases in which teachers without tertiary education attainment can be employed. </v>
          </cell>
          <cell r="G30" t="str">
            <v>Teachers’ salaries for the school year 2015/2016 were calculated on the basis of the actual data collected in the School Education Information System ( SIO) as of the 31 March 2016. They take into account the basic salary, benefits,  overtime payments, supplements for the teachers in rural schools and for accommodation, as well as holidays payments. The reference date for this calculation is March 2016 and the data available on that day were then extrapolated for the entire year. Calculation excludes equalization supplements as well as payments for ad hoc substitutions.</v>
          </cell>
          <cell r="H30">
            <v>0</v>
          </cell>
          <cell r="I30">
            <v>49555</v>
          </cell>
          <cell r="J30">
            <v>57477</v>
          </cell>
          <cell r="K30">
            <v>59473</v>
          </cell>
          <cell r="L30">
            <v>57988</v>
          </cell>
          <cell r="M30">
            <v>39657</v>
          </cell>
          <cell r="N30">
            <v>42326</v>
          </cell>
          <cell r="O30">
            <v>46863</v>
          </cell>
          <cell r="P30">
            <v>49509</v>
          </cell>
          <cell r="Q30">
            <v>48624</v>
          </cell>
          <cell r="R30">
            <v>56289</v>
          </cell>
          <cell r="S30">
            <v>58504</v>
          </cell>
          <cell r="T30">
            <v>57007</v>
          </cell>
          <cell r="U30">
            <v>55662</v>
          </cell>
          <cell r="V30">
            <v>61974</v>
          </cell>
          <cell r="W30">
            <v>63409</v>
          </cell>
          <cell r="X30">
            <v>61203</v>
          </cell>
          <cell r="Y30">
            <v>52966</v>
          </cell>
          <cell r="Z30">
            <v>61038</v>
          </cell>
          <cell r="AA30">
            <v>63049</v>
          </cell>
          <cell r="AB30">
            <v>61167</v>
          </cell>
          <cell r="AC30">
            <v>50187</v>
          </cell>
          <cell r="AD30">
            <v>55167</v>
          </cell>
          <cell r="AE30">
            <v>57234</v>
          </cell>
          <cell r="AF30">
            <v>56664</v>
          </cell>
          <cell r="AG30">
            <v>49553</v>
          </cell>
          <cell r="AH30">
            <v>57753</v>
          </cell>
          <cell r="AI30">
            <v>60134</v>
          </cell>
          <cell r="AJ30">
            <v>58454</v>
          </cell>
          <cell r="AK30">
            <v>3.3</v>
          </cell>
          <cell r="AL30">
            <v>0.5</v>
          </cell>
          <cell r="AM30">
            <v>0.2</v>
          </cell>
          <cell r="AN30">
            <v>0.1</v>
          </cell>
          <cell r="AO30">
            <v>8.3000000000000007</v>
          </cell>
          <cell r="AP30">
            <v>3.1</v>
          </cell>
          <cell r="AQ30">
            <v>2.1</v>
          </cell>
          <cell r="AR30">
            <v>0.6</v>
          </cell>
          <cell r="AS30">
            <v>88.4</v>
          </cell>
          <cell r="AT30">
            <v>96.4</v>
          </cell>
          <cell r="AU30">
            <v>97.7</v>
          </cell>
          <cell r="AV30">
            <v>99.2</v>
          </cell>
          <cell r="AW30" t="str">
            <v>excluded</v>
          </cell>
          <cell r="AX30" t="str">
            <v>a</v>
          </cell>
        </row>
        <row r="31">
          <cell r="A31" t="str">
            <v>Portugal</v>
          </cell>
          <cell r="B31" t="str">
            <v>PRT</v>
          </cell>
          <cell r="C31" t="str">
            <v>Portugal</v>
          </cell>
          <cell r="D31" t="str">
            <v>2015/16</v>
          </cell>
          <cell r="E31" t="str">
            <v>Euros (Eur)</v>
          </cell>
          <cell r="F31" t="str">
            <v>Budget Execution Report of the Ministry of Education; Education Statistics.</v>
          </cell>
          <cell r="G31" t="str">
            <v xml:space="preserve">1. Brief description of teacher career:
In Portugal, the teachers career is unicategorial (e.g., the same, for all ISCED levels);
It is composed by ten levels, all with the duration of 4 years, except the 5th level with 2 years;
The progression is dependent on a set of rules, from participation in professional development activities to the setting of quotas.
2. Calculation methodology:
a) Data collection of teachers and gross salaries paid in the school year 2015/2016, during May (corresponding to the month actually used for the production of official education statistics);
b) In what concerns secondary teachers, allocation of each teacher to lower or upper secondary, accordingly to the respective teaching load;
c) Value multiplied by 14, to obtain the yearly gross salary for each teacher;
d) In the end, calculation of the average gross annual salary of teachers. 
3. Explanation of the differences between the data that is now reported, and the data reported and published in the past, by Eurydice Network: 
     . All the teachers were considered by Eurydice Network, regardless of age;
     . The same average gross annual salary for lower and upper secondary teachers was reported, since in Portugal these teachers can teach lower and/or upper secondary programmes. 
</v>
          </cell>
          <cell r="H31">
            <v>0</v>
          </cell>
          <cell r="I31">
            <v>31995</v>
          </cell>
          <cell r="J31">
            <v>29401</v>
          </cell>
          <cell r="K31">
            <v>28909</v>
          </cell>
          <cell r="L31">
            <v>31489</v>
          </cell>
          <cell r="M31">
            <v>21939</v>
          </cell>
          <cell r="N31">
            <v>21917</v>
          </cell>
          <cell r="O31">
            <v>21917</v>
          </cell>
          <cell r="P31">
            <v>22303</v>
          </cell>
          <cell r="Q31">
            <v>24144</v>
          </cell>
          <cell r="R31">
            <v>23908</v>
          </cell>
          <cell r="S31">
            <v>24754</v>
          </cell>
          <cell r="T31">
            <v>24771</v>
          </cell>
          <cell r="U31">
            <v>30117</v>
          </cell>
          <cell r="V31">
            <v>28902</v>
          </cell>
          <cell r="W31">
            <v>28464</v>
          </cell>
          <cell r="X31">
            <v>29558</v>
          </cell>
          <cell r="Y31">
            <v>36596</v>
          </cell>
          <cell r="Z31">
            <v>37050</v>
          </cell>
          <cell r="AA31">
            <v>35463</v>
          </cell>
          <cell r="AB31">
            <v>37608</v>
          </cell>
          <cell r="AC31">
            <v>31902</v>
          </cell>
          <cell r="AD31">
            <v>30211</v>
          </cell>
          <cell r="AE31">
            <v>28752</v>
          </cell>
          <cell r="AF31">
            <v>31030</v>
          </cell>
          <cell r="AG31">
            <v>31995</v>
          </cell>
          <cell r="AH31">
            <v>29209</v>
          </cell>
          <cell r="AI31">
            <v>28957</v>
          </cell>
          <cell r="AJ31">
            <v>31709</v>
          </cell>
          <cell r="AK31" t="str">
            <v>a</v>
          </cell>
          <cell r="AL31" t="str">
            <v>a</v>
          </cell>
          <cell r="AM31" t="str">
            <v>a</v>
          </cell>
          <cell r="AN31" t="str">
            <v>a</v>
          </cell>
          <cell r="AO31">
            <v>12.5</v>
          </cell>
          <cell r="AP31">
            <v>8.6</v>
          </cell>
          <cell r="AQ31">
            <v>3.6</v>
          </cell>
          <cell r="AR31">
            <v>3</v>
          </cell>
          <cell r="AS31">
            <v>87.5</v>
          </cell>
          <cell r="AT31">
            <v>91.4</v>
          </cell>
          <cell r="AU31">
            <v>96.4</v>
          </cell>
          <cell r="AV31">
            <v>97</v>
          </cell>
          <cell r="AW31">
            <v>0</v>
          </cell>
          <cell r="AX31" t="str">
            <v>In Portugal, in public schools under the tutelage of the Ministry of Education, lower secondary and upper secondary teachers (ISCED 2 and 3) may have part of his/her weekly teaching time alocated to vocational programmes. However, as it was underlined in last year's NESLI questionnaire, the differences are not significative.</v>
          </cell>
        </row>
        <row r="32">
          <cell r="A32" t="str">
            <v>Slovak Republic</v>
          </cell>
          <cell r="B32" t="str">
            <v>SVK</v>
          </cell>
          <cell r="C32" t="str">
            <v>Slovak Republic</v>
          </cell>
          <cell r="D32" t="str">
            <v>2015/16</v>
          </cell>
          <cell r="E32" t="str">
            <v>Euro</v>
          </cell>
          <cell r="F32" t="str">
            <v>Statistics questionnaires</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t="str">
            <v>m</v>
          </cell>
          <cell r="N32" t="str">
            <v>m</v>
          </cell>
          <cell r="O32" t="str">
            <v>m</v>
          </cell>
          <cell r="P32" t="str">
            <v>m</v>
          </cell>
          <cell r="Q32" t="str">
            <v>m</v>
          </cell>
          <cell r="R32" t="str">
            <v>m</v>
          </cell>
          <cell r="S32" t="str">
            <v>m</v>
          </cell>
          <cell r="T32" t="str">
            <v>m</v>
          </cell>
          <cell r="U32" t="str">
            <v>m</v>
          </cell>
          <cell r="V32" t="str">
            <v>m</v>
          </cell>
          <cell r="W32" t="str">
            <v>m</v>
          </cell>
          <cell r="X32" t="str">
            <v>m</v>
          </cell>
          <cell r="Y32" t="str">
            <v>m</v>
          </cell>
          <cell r="Z32" t="str">
            <v>m</v>
          </cell>
          <cell r="AA32" t="str">
            <v>m</v>
          </cell>
          <cell r="AB32" t="str">
            <v>m</v>
          </cell>
          <cell r="AC32" t="str">
            <v>m</v>
          </cell>
          <cell r="AD32" t="str">
            <v>m</v>
          </cell>
          <cell r="AE32" t="str">
            <v>m</v>
          </cell>
          <cell r="AF32" t="str">
            <v>m</v>
          </cell>
          <cell r="AG32" t="str">
            <v>m</v>
          </cell>
          <cell r="AH32" t="str">
            <v>m</v>
          </cell>
          <cell r="AI32" t="str">
            <v>m</v>
          </cell>
          <cell r="AJ32" t="str">
            <v>m</v>
          </cell>
          <cell r="AK32" t="str">
            <v>m</v>
          </cell>
          <cell r="AL32" t="str">
            <v>m</v>
          </cell>
          <cell r="AM32" t="str">
            <v>m</v>
          </cell>
          <cell r="AN32" t="str">
            <v>m</v>
          </cell>
          <cell r="AO32" t="str">
            <v>m</v>
          </cell>
          <cell r="AP32" t="str">
            <v>m</v>
          </cell>
          <cell r="AQ32" t="str">
            <v>m</v>
          </cell>
          <cell r="AR32" t="str">
            <v>m</v>
          </cell>
          <cell r="AS32" t="str">
            <v>m</v>
          </cell>
          <cell r="AT32" t="str">
            <v>m</v>
          </cell>
          <cell r="AU32" t="str">
            <v>m</v>
          </cell>
          <cell r="AV32" t="str">
            <v>m</v>
          </cell>
          <cell r="AW32">
            <v>0</v>
          </cell>
          <cell r="AX32">
            <v>0</v>
          </cell>
        </row>
        <row r="33">
          <cell r="A33" t="str">
            <v>Slovenia</v>
          </cell>
          <cell r="B33" t="str">
            <v>SVN</v>
          </cell>
          <cell r="C33" t="str">
            <v>SLOVENIA</v>
          </cell>
          <cell r="D33" t="str">
            <v>2015/16</v>
          </cell>
          <cell r="E33" t="str">
            <v>euro</v>
          </cell>
          <cell r="F33" t="str">
            <v>Statistical Office of the Republic of Slovenia (SURS); data on salaries of pre-primary teachers source is Information system for the transmission and analysis of salary data (ISPAP) of the Agency of the Republic of Slovenia for Public Legal Records and Related Services (AJPES)</v>
          </cell>
          <cell r="G33" t="str">
            <v xml:space="preserve">Data on the average annual actual teachers’ salaries refere to: ISCED 1 level - generalist (class) teachers; ISCED 2 level - subject specialist teachers; ISCED 34 level - general subjects teachers (in general and vocational upper secondary schools) and educators at residence halls for students. 
Data on the average actual teachers’ salaries  (ISCED 1, 2, 34) is composed of a sum of 3 average monthly salaries received by teachers in 2015 (final data) and 9 avarage monthly salaries received in 2016 (provisional data). Data on the average actual teachers’ salaries  (ISCED 0) is composed of a sum of average salaries recieved in school year 2015/2016.
</v>
          </cell>
          <cell r="H33" t="str">
            <v xml:space="preserve">Data on the average annual actual teachers’ salaries include additional payments and allowences except the annual holiday bonus, reimbursement for meals during work, reimbursement of travel expenses, long-service award (jubilejna nagrada). </v>
          </cell>
          <cell r="I33">
            <v>19266.75</v>
          </cell>
          <cell r="J33">
            <v>24315</v>
          </cell>
          <cell r="K33">
            <v>24816</v>
          </cell>
          <cell r="L33">
            <v>26220</v>
          </cell>
          <cell r="M33" t="str">
            <v>m</v>
          </cell>
          <cell r="N33">
            <v>17817</v>
          </cell>
          <cell r="O33">
            <v>18063</v>
          </cell>
          <cell r="P33">
            <v>17892</v>
          </cell>
          <cell r="Q33" t="str">
            <v>m</v>
          </cell>
          <cell r="R33">
            <v>23490</v>
          </cell>
          <cell r="S33">
            <v>23340</v>
          </cell>
          <cell r="T33">
            <v>24324</v>
          </cell>
          <cell r="U33" t="str">
            <v>m</v>
          </cell>
          <cell r="V33">
            <v>26766</v>
          </cell>
          <cell r="W33">
            <v>26706</v>
          </cell>
          <cell r="X33">
            <v>27402</v>
          </cell>
          <cell r="Y33" t="str">
            <v>m</v>
          </cell>
          <cell r="Z33">
            <v>26880</v>
          </cell>
          <cell r="AA33">
            <v>27024</v>
          </cell>
          <cell r="AB33">
            <v>28251</v>
          </cell>
          <cell r="AC33" t="str">
            <v>m</v>
          </cell>
          <cell r="AD33">
            <v>23472</v>
          </cell>
          <cell r="AE33">
            <v>24906</v>
          </cell>
          <cell r="AF33">
            <v>25950</v>
          </cell>
          <cell r="AG33" t="str">
            <v>m</v>
          </cell>
          <cell r="AH33">
            <v>24360</v>
          </cell>
          <cell r="AI33">
            <v>24798</v>
          </cell>
          <cell r="AJ33">
            <v>26304</v>
          </cell>
          <cell r="AK33">
            <v>26</v>
          </cell>
          <cell r="AL33">
            <v>24.1</v>
          </cell>
          <cell r="AM33">
            <v>28.2</v>
          </cell>
          <cell r="AN33">
            <v>1.9</v>
          </cell>
          <cell r="AO33">
            <v>58</v>
          </cell>
          <cell r="AP33">
            <v>3.4</v>
          </cell>
          <cell r="AQ33">
            <v>1.7</v>
          </cell>
          <cell r="AR33">
            <v>1.4</v>
          </cell>
          <cell r="AS33">
            <v>16</v>
          </cell>
          <cell r="AT33">
            <v>72.599999999999994</v>
          </cell>
          <cell r="AU33">
            <v>70.099999999999994</v>
          </cell>
          <cell r="AV33">
            <v>96.607705354979402</v>
          </cell>
          <cell r="AW33" t="str">
            <v>a</v>
          </cell>
          <cell r="AX33" t="str">
            <v xml:space="preserve">Data include teachers (ISCED 1-3) in public and private schools who worked for the same employer the entire year and had full-time employment. Data include (all levels) also those who are not fully qualified. Data on actual pre-primary teachers' salaries include also data on teachers ISCED 01, teachers of all ages, full-time and part-time.
Percentage of pre-primary teachers (ISCED 02) by ISCED level of attainment include beside teachers ISCED 02 also teachers ISCED 01 (same level of attainment) and also pre-school teacher assistants (different level of attainment - ISCED 3). </v>
          </cell>
        </row>
        <row r="34">
          <cell r="A34" t="str">
            <v>Spain</v>
          </cell>
          <cell r="B34" t="str">
            <v>ESP</v>
          </cell>
          <cell r="C34" t="str">
            <v>Spain</v>
          </cell>
          <cell r="D34" t="str">
            <v>2016/17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t="str">
            <v>m</v>
          </cell>
          <cell r="N34" t="str">
            <v>m</v>
          </cell>
          <cell r="O34" t="str">
            <v>m</v>
          </cell>
          <cell r="P34" t="str">
            <v>m</v>
          </cell>
          <cell r="Q34" t="str">
            <v>m</v>
          </cell>
          <cell r="R34" t="str">
            <v>m</v>
          </cell>
          <cell r="S34" t="str">
            <v>m</v>
          </cell>
          <cell r="T34" t="str">
            <v>m</v>
          </cell>
          <cell r="U34" t="str">
            <v>m</v>
          </cell>
          <cell r="V34" t="str">
            <v>m</v>
          </cell>
          <cell r="W34" t="str">
            <v>m</v>
          </cell>
          <cell r="X34" t="str">
            <v>m</v>
          </cell>
          <cell r="Y34" t="str">
            <v>m</v>
          </cell>
          <cell r="Z34" t="str">
            <v>m</v>
          </cell>
          <cell r="AA34" t="str">
            <v>m</v>
          </cell>
          <cell r="AB34" t="str">
            <v>m</v>
          </cell>
          <cell r="AC34" t="str">
            <v>m</v>
          </cell>
          <cell r="AD34" t="str">
            <v>m</v>
          </cell>
          <cell r="AE34" t="str">
            <v>m</v>
          </cell>
          <cell r="AF34" t="str">
            <v>m</v>
          </cell>
          <cell r="AG34" t="str">
            <v>m</v>
          </cell>
          <cell r="AH34" t="str">
            <v>m</v>
          </cell>
          <cell r="AI34" t="str">
            <v>m</v>
          </cell>
          <cell r="AJ34" t="str">
            <v>m</v>
          </cell>
          <cell r="AK34">
            <v>0</v>
          </cell>
          <cell r="AL34">
            <v>0</v>
          </cell>
          <cell r="AM34">
            <v>0</v>
          </cell>
          <cell r="AN34">
            <v>0</v>
          </cell>
          <cell r="AO34">
            <v>100</v>
          </cell>
          <cell r="AP34">
            <v>100</v>
          </cell>
          <cell r="AQ34">
            <v>0</v>
          </cell>
          <cell r="AR34">
            <v>0</v>
          </cell>
          <cell r="AS34">
            <v>0</v>
          </cell>
          <cell r="AT34">
            <v>0</v>
          </cell>
          <cell r="AU34">
            <v>100</v>
          </cell>
          <cell r="AV34">
            <v>100</v>
          </cell>
          <cell r="AW34" t="str">
            <v>a</v>
          </cell>
          <cell r="AX34">
            <v>0</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teacher salaries is reported.
The data refers to full-time equivalent teachers.
Salaries on upper secondary level (Isced 34) also include salaries for Isced 35, vocational education. Note that the data does not include salaries for teachers teaching vocational subjects.
ISCED 0 reported for CURR3
Teachers on ISCED level 0 were included in the register in 1999. Therefore, the data on this level is not as reliable as for other ISCED levels. Data for teachers on ISCED 0 only include teachers in pre-school class and leisure time centers. This applies when data on teachers salaries is reported on basis of work experience, since Sweden lack information about work experience for pre-school teachers.
</v>
          </cell>
          <cell r="H35" t="str">
            <v xml:space="preserve">"Starting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I35">
            <v>358334</v>
          </cell>
          <cell r="J35">
            <v>405490</v>
          </cell>
          <cell r="K35">
            <v>418415</v>
          </cell>
          <cell r="L35">
            <v>431081</v>
          </cell>
          <cell r="M35">
            <v>335290</v>
          </cell>
          <cell r="N35">
            <v>366636</v>
          </cell>
          <cell r="O35">
            <v>379637</v>
          </cell>
          <cell r="P35">
            <v>386774</v>
          </cell>
          <cell r="Q35">
            <v>353505</v>
          </cell>
          <cell r="R35">
            <v>400808</v>
          </cell>
          <cell r="S35">
            <v>417082</v>
          </cell>
          <cell r="T35">
            <v>421830</v>
          </cell>
          <cell r="U35">
            <v>363910</v>
          </cell>
          <cell r="V35">
            <v>412862</v>
          </cell>
          <cell r="W35">
            <v>425963</v>
          </cell>
          <cell r="X35">
            <v>438430</v>
          </cell>
          <cell r="Y35">
            <v>371078</v>
          </cell>
          <cell r="Z35">
            <v>424431</v>
          </cell>
          <cell r="AA35">
            <v>430437</v>
          </cell>
          <cell r="AB35">
            <v>451750</v>
          </cell>
          <cell r="AC35">
            <v>355220</v>
          </cell>
          <cell r="AD35">
            <v>401015</v>
          </cell>
          <cell r="AE35">
            <v>418335</v>
          </cell>
          <cell r="AF35">
            <v>433580</v>
          </cell>
          <cell r="AG35">
            <v>358534</v>
          </cell>
          <cell r="AH35">
            <v>406238</v>
          </cell>
          <cell r="AI35">
            <v>418452</v>
          </cell>
          <cell r="AJ35">
            <v>429471</v>
          </cell>
          <cell r="AK35">
            <v>45</v>
          </cell>
          <cell r="AL35">
            <v>5</v>
          </cell>
          <cell r="AM35">
            <v>4</v>
          </cell>
          <cell r="AN35">
            <v>3</v>
          </cell>
          <cell r="AO35">
            <v>52</v>
          </cell>
          <cell r="AP35">
            <v>71</v>
          </cell>
          <cell r="AQ35">
            <v>24</v>
          </cell>
          <cell r="AR35">
            <v>14</v>
          </cell>
          <cell r="AS35">
            <v>3</v>
          </cell>
          <cell r="AT35">
            <v>24</v>
          </cell>
          <cell r="AU35">
            <v>71</v>
          </cell>
          <cell r="AV35">
            <v>83</v>
          </cell>
          <cell r="AW35" t="str">
            <v>Not included</v>
          </cell>
          <cell r="AX35">
            <v>0</v>
          </cell>
        </row>
        <row r="36">
          <cell r="A36" t="str">
            <v>Switzerland</v>
          </cell>
          <cell r="B36" t="str">
            <v>CHE</v>
          </cell>
          <cell r="C36" t="str">
            <v>Switzerland</v>
          </cell>
          <cell r="D36">
            <v>2017</v>
          </cell>
          <cell r="E36">
            <v>0</v>
          </cell>
          <cell r="F36">
            <v>0</v>
          </cell>
          <cell r="G36">
            <v>0</v>
          </cell>
          <cell r="H36" t="str">
            <v>unfortunately the data is missing</v>
          </cell>
          <cell r="I36" t="str">
            <v>m</v>
          </cell>
          <cell r="J36" t="str">
            <v>m</v>
          </cell>
          <cell r="K36" t="str">
            <v>m</v>
          </cell>
          <cell r="L36" t="str">
            <v>m</v>
          </cell>
          <cell r="M36" t="str">
            <v>m</v>
          </cell>
          <cell r="N36" t="str">
            <v>m</v>
          </cell>
          <cell r="O36" t="str">
            <v>m</v>
          </cell>
          <cell r="P36" t="str">
            <v>m</v>
          </cell>
          <cell r="Q36" t="str">
            <v>m</v>
          </cell>
          <cell r="R36" t="str">
            <v>m</v>
          </cell>
          <cell r="S36" t="str">
            <v>m</v>
          </cell>
          <cell r="T36" t="str">
            <v>m</v>
          </cell>
          <cell r="U36" t="str">
            <v>m</v>
          </cell>
          <cell r="V36" t="str">
            <v>m</v>
          </cell>
          <cell r="W36" t="str">
            <v>m</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t="str">
            <v>m</v>
          </cell>
          <cell r="AK36" t="str">
            <v>m</v>
          </cell>
          <cell r="AL36" t="str">
            <v>m</v>
          </cell>
          <cell r="AM36" t="str">
            <v>m</v>
          </cell>
          <cell r="AN36" t="str">
            <v>m</v>
          </cell>
          <cell r="AO36" t="str">
            <v>m</v>
          </cell>
          <cell r="AP36" t="str">
            <v>m</v>
          </cell>
          <cell r="AQ36" t="str">
            <v>m</v>
          </cell>
          <cell r="AR36" t="str">
            <v>m</v>
          </cell>
          <cell r="AS36" t="str">
            <v>m</v>
          </cell>
          <cell r="AT36" t="str">
            <v>m</v>
          </cell>
          <cell r="AU36" t="str">
            <v>m</v>
          </cell>
          <cell r="AV36" t="str">
            <v>m</v>
          </cell>
          <cell r="AW36">
            <v>0</v>
          </cell>
          <cell r="AX36">
            <v>0</v>
          </cell>
        </row>
        <row r="37">
          <cell r="A37" t="str">
            <v>Turkey</v>
          </cell>
          <cell r="B37" t="str">
            <v>TUR</v>
          </cell>
          <cell r="C37" t="str">
            <v>TURKEY</v>
          </cell>
          <cell r="D37" t="str">
            <v>2015/16</v>
          </cell>
          <cell r="E37" t="str">
            <v>TURKISH LIRA</v>
          </cell>
          <cell r="F37" t="str">
            <v>NATIONAL STATISTICS by Ministry of National Education: http://sgb.meb.gov.tr/www/icerik_goruntule.php?KNO=270</v>
          </cell>
          <cell r="G37" t="str">
            <v>To reach an avarage actual salary, we calculated the avarage mean of the salaries paid for teachers with minimum and maximum year of service, which is the major indicator of the salaries in Turkey. Nevertheless, there is a minor difference between this groups, which makes this avarage score quite accurate.</v>
          </cell>
          <cell r="H37" t="str">
            <v>Data concerning ages may be misleading, as the criteria for identification of salary is based on years of experience, foreign language (additional fee), number of children. In addition, gender is not a criterion in defining the salaries in the country.</v>
          </cell>
          <cell r="I37">
            <v>34242</v>
          </cell>
          <cell r="J37">
            <v>34242</v>
          </cell>
          <cell r="K37">
            <v>34242</v>
          </cell>
          <cell r="L37">
            <v>34242</v>
          </cell>
          <cell r="M37" t="str">
            <v>m</v>
          </cell>
          <cell r="N37" t="str">
            <v>m</v>
          </cell>
          <cell r="O37" t="str">
            <v>m</v>
          </cell>
          <cell r="P37" t="str">
            <v>m</v>
          </cell>
          <cell r="Q37" t="str">
            <v>m</v>
          </cell>
          <cell r="R37" t="str">
            <v>m</v>
          </cell>
          <cell r="S37" t="str">
            <v>m</v>
          </cell>
          <cell r="T37" t="str">
            <v>m</v>
          </cell>
          <cell r="U37" t="str">
            <v>m</v>
          </cell>
          <cell r="V37" t="str">
            <v>m</v>
          </cell>
          <cell r="W37" t="str">
            <v>m</v>
          </cell>
          <cell r="X37" t="str">
            <v>m</v>
          </cell>
          <cell r="Y37" t="str">
            <v>m</v>
          </cell>
          <cell r="Z37" t="str">
            <v>m</v>
          </cell>
          <cell r="AA37" t="str">
            <v>m</v>
          </cell>
          <cell r="AB37" t="str">
            <v>m</v>
          </cell>
          <cell r="AC37" t="str">
            <v>m</v>
          </cell>
          <cell r="AD37" t="str">
            <v>m</v>
          </cell>
          <cell r="AE37" t="str">
            <v>m</v>
          </cell>
          <cell r="AF37" t="str">
            <v>m</v>
          </cell>
          <cell r="AG37" t="str">
            <v>m</v>
          </cell>
          <cell r="AH37" t="str">
            <v>m</v>
          </cell>
          <cell r="AI37" t="str">
            <v>m</v>
          </cell>
          <cell r="AJ37" t="str">
            <v>m</v>
          </cell>
          <cell r="AK37" t="str">
            <v>m</v>
          </cell>
          <cell r="AL37" t="str">
            <v>m</v>
          </cell>
          <cell r="AM37" t="str">
            <v>m</v>
          </cell>
          <cell r="AN37" t="str">
            <v>m</v>
          </cell>
          <cell r="AO37" t="str">
            <v>m</v>
          </cell>
          <cell r="AP37" t="str">
            <v>m</v>
          </cell>
          <cell r="AQ37" t="str">
            <v>m</v>
          </cell>
          <cell r="AR37" t="str">
            <v>m</v>
          </cell>
          <cell r="AS37" t="str">
            <v>m</v>
          </cell>
          <cell r="AT37" t="str">
            <v>m</v>
          </cell>
          <cell r="AU37" t="str">
            <v>m</v>
          </cell>
          <cell r="AV37" t="str">
            <v>m</v>
          </cell>
          <cell r="AW37" t="str">
            <v>Statutory salaries exclude the social security and retirement expenses and are paid by the government.</v>
          </cell>
          <cell r="AX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v>
          </cell>
          <cell r="H38" t="str">
            <v xml:space="preserve">Data report teacher median earnings from base pay, extra-curricular activities, and merit/bonus pay. </v>
          </cell>
          <cell r="I38">
            <v>51295</v>
          </cell>
          <cell r="J38">
            <v>52197</v>
          </cell>
          <cell r="K38">
            <v>54000</v>
          </cell>
          <cell r="L38">
            <v>55992</v>
          </cell>
          <cell r="M38">
            <v>44993</v>
          </cell>
          <cell r="N38">
            <v>44999</v>
          </cell>
          <cell r="O38">
            <v>47000</v>
          </cell>
          <cell r="P38">
            <v>47988</v>
          </cell>
          <cell r="Q38">
            <v>51411</v>
          </cell>
          <cell r="R38">
            <v>52353</v>
          </cell>
          <cell r="S38">
            <v>54994</v>
          </cell>
          <cell r="T38">
            <v>55962</v>
          </cell>
          <cell r="U38">
            <v>55000</v>
          </cell>
          <cell r="V38">
            <v>56291</v>
          </cell>
          <cell r="W38">
            <v>58489</v>
          </cell>
          <cell r="X38">
            <v>61951</v>
          </cell>
          <cell r="Y38">
            <v>61405</v>
          </cell>
          <cell r="Z38">
            <v>60837</v>
          </cell>
          <cell r="AA38">
            <v>60801</v>
          </cell>
          <cell r="AB38">
            <v>63434</v>
          </cell>
          <cell r="AC38">
            <v>51725</v>
          </cell>
          <cell r="AD38">
            <v>53585</v>
          </cell>
          <cell r="AE38">
            <v>55493</v>
          </cell>
          <cell r="AF38">
            <v>58568</v>
          </cell>
          <cell r="AG38">
            <v>51280</v>
          </cell>
          <cell r="AH38">
            <v>51997</v>
          </cell>
          <cell r="AI38">
            <v>53194</v>
          </cell>
          <cell r="AJ38">
            <v>54666</v>
          </cell>
          <cell r="AK38">
            <v>1.5880000000000001</v>
          </cell>
          <cell r="AL38">
            <v>1.7710999999999999</v>
          </cell>
          <cell r="AM38">
            <v>2.3422999999999998</v>
          </cell>
          <cell r="AN38">
            <v>4.0720000000000001</v>
          </cell>
          <cell r="AO38">
            <v>47.078299999999999</v>
          </cell>
          <cell r="AP38">
            <v>42.293999999999997</v>
          </cell>
          <cell r="AQ38">
            <v>38.624899999999997</v>
          </cell>
          <cell r="AR38">
            <v>34.052599999999998</v>
          </cell>
          <cell r="AS38">
            <v>51.3337</v>
          </cell>
          <cell r="AT38">
            <v>55.934899999999999</v>
          </cell>
          <cell r="AU38">
            <v>59.032800000000002</v>
          </cell>
          <cell r="AV38">
            <v>61.875399999999999</v>
          </cell>
          <cell r="AW38" t="str">
            <v>This is excluded</v>
          </cell>
          <cell r="AX38" t="str">
            <v>The only distinction in the populations used for base (statutory) salaries and actual salaries are that median base salaries uses the population of all teachers, while actual salaries use the population of teachers ages 25-64, as requested.</v>
          </cell>
        </row>
        <row r="39">
          <cell r="A39" t="str">
            <v>Flemish comm. (Belgium)</v>
          </cell>
          <cell r="B39" t="str">
            <v>BFL</v>
          </cell>
          <cell r="C39" t="str">
            <v>Flemish Community Belgium</v>
          </cell>
          <cell r="D39" t="str">
            <v>2015/16</v>
          </cell>
          <cell r="E39" t="str">
            <v>euro</v>
          </cell>
          <cell r="F39" t="str">
            <v>databases of the policy domain Education and training</v>
          </cell>
          <cell r="G39" t="str">
            <v>(the sources are the staff payment database and the staff assignment database of the policy domain of education and training. For the calculation are used the personnel aged 25 to 64 years with a fulltime in general subjects and required qualifications and the scales mentioned in public regular pre-primary, primary and general secondary schools at 15/01/2016. The allowances and additional payments are included)</v>
          </cell>
          <cell r="H39">
            <v>0</v>
          </cell>
          <cell r="I39">
            <v>44832.567069999997</v>
          </cell>
          <cell r="J39">
            <v>45192.430330000003</v>
          </cell>
          <cell r="K39">
            <v>43753.517630000002</v>
          </cell>
          <cell r="L39">
            <v>56758.164980000001</v>
          </cell>
          <cell r="M39">
            <v>37167.555560000001</v>
          </cell>
          <cell r="N39">
            <v>37443.590510000002</v>
          </cell>
          <cell r="O39">
            <v>37527.84575</v>
          </cell>
          <cell r="P39">
            <v>46250.47941</v>
          </cell>
          <cell r="Q39">
            <v>43697.383869999998</v>
          </cell>
          <cell r="R39">
            <v>43750.227919999998</v>
          </cell>
          <cell r="S39">
            <v>43965.25331</v>
          </cell>
          <cell r="T39">
            <v>53650.618150000002</v>
          </cell>
          <cell r="U39">
            <v>50986.436309999997</v>
          </cell>
          <cell r="V39">
            <v>50691.025710000002</v>
          </cell>
          <cell r="W39">
            <v>48789.07084</v>
          </cell>
          <cell r="X39">
            <v>63052.005100000002</v>
          </cell>
          <cell r="Y39">
            <v>53121.740239999999</v>
          </cell>
          <cell r="Z39">
            <v>53061.217779999999</v>
          </cell>
          <cell r="AA39">
            <v>51993.00258</v>
          </cell>
          <cell r="AB39">
            <v>64436.317069999997</v>
          </cell>
          <cell r="AC39">
            <v>43365.48328</v>
          </cell>
          <cell r="AD39">
            <v>46243.092680000002</v>
          </cell>
          <cell r="AE39">
            <v>42700.785940000002</v>
          </cell>
          <cell r="AF39">
            <v>56239.745730000002</v>
          </cell>
          <cell r="AG39">
            <v>44857.765070000001</v>
          </cell>
          <cell r="AH39">
            <v>44954.719250000002</v>
          </cell>
          <cell r="AI39">
            <v>44167.890740000003</v>
          </cell>
          <cell r="AJ39">
            <v>57079.499219999998</v>
          </cell>
          <cell r="AK39">
            <v>6.9095477386934678E-3</v>
          </cell>
          <cell r="AL39">
            <v>1.3020833333333334E-2</v>
          </cell>
          <cell r="AM39">
            <v>0</v>
          </cell>
          <cell r="AN39">
            <v>0</v>
          </cell>
          <cell r="AO39">
            <v>0.99214824120603018</v>
          </cell>
          <cell r="AP39">
            <v>0.98096955128205132</v>
          </cell>
          <cell r="AQ39">
            <v>1</v>
          </cell>
          <cell r="AR39">
            <v>0</v>
          </cell>
          <cell r="AS39">
            <v>9.4221105527638187E-4</v>
          </cell>
          <cell r="AT39">
            <v>6.0096153846153849E-3</v>
          </cell>
          <cell r="AU39">
            <v>0</v>
          </cell>
          <cell r="AV39">
            <v>1</v>
          </cell>
          <cell r="AW39">
            <v>0</v>
          </cell>
          <cell r="AX39">
            <v>0</v>
          </cell>
        </row>
        <row r="40">
          <cell r="A40" t="str">
            <v>French comm. (Belgium)</v>
          </cell>
          <cell r="B40" t="str">
            <v>BFR</v>
          </cell>
          <cell r="C40" t="str">
            <v>Flemish Community Belgium</v>
          </cell>
          <cell r="D40">
            <v>2017</v>
          </cell>
          <cell r="E40" t="str">
            <v xml:space="preserve">€ </v>
          </cell>
          <cell r="F40" t="str">
            <v xml:space="preserve">Fichier "Paye" du Ministère de la Commuanuté française </v>
          </cell>
          <cell r="G40" t="str">
            <v>Traitements brut moyen par ETP en activité, par ETP selon l'âge au 1er janvier 2017.</v>
          </cell>
          <cell r="H40">
            <v>0</v>
          </cell>
          <cell r="I40">
            <v>43621.935648953651</v>
          </cell>
          <cell r="J40">
            <v>42865.236862122249</v>
          </cell>
          <cell r="K40">
            <v>41820.005633273358</v>
          </cell>
          <cell r="L40">
            <v>53182.978077871339</v>
          </cell>
          <cell r="M40">
            <v>35013.83</v>
          </cell>
          <cell r="N40">
            <v>35234.239999999998</v>
          </cell>
          <cell r="O40">
            <v>35335.339999999997</v>
          </cell>
          <cell r="P40">
            <v>42428.77</v>
          </cell>
          <cell r="Q40">
            <v>41249.360000000001</v>
          </cell>
          <cell r="R40">
            <v>42226.35</v>
          </cell>
          <cell r="S40">
            <v>41383.58</v>
          </cell>
          <cell r="T40">
            <v>49806.32</v>
          </cell>
          <cell r="U40">
            <v>49214.81</v>
          </cell>
          <cell r="V40">
            <v>49050.37</v>
          </cell>
          <cell r="W40">
            <v>47287.13</v>
          </cell>
          <cell r="X40">
            <v>57991.25</v>
          </cell>
          <cell r="Y40">
            <v>52664.480000000003</v>
          </cell>
          <cell r="Z40">
            <v>52038.77</v>
          </cell>
          <cell r="AA40">
            <v>51871.79</v>
          </cell>
          <cell r="AB40">
            <v>63382.02</v>
          </cell>
          <cell r="AC40">
            <v>38560.369460608614</v>
          </cell>
          <cell r="AD40">
            <v>43724.733847096715</v>
          </cell>
          <cell r="AE40">
            <v>41998.39866062699</v>
          </cell>
          <cell r="AF40">
            <v>53392.75934574096</v>
          </cell>
          <cell r="AG40">
            <v>43774.457089790478</v>
          </cell>
          <cell r="AH40">
            <v>42706.141670740835</v>
          </cell>
          <cell r="AI40">
            <v>41727.329155482395</v>
          </cell>
          <cell r="AJ40">
            <v>53068.48881292966</v>
          </cell>
          <cell r="AK40">
            <v>1.4172326573813386E-3</v>
          </cell>
          <cell r="AL40">
            <v>1.1732874772596102E-2</v>
          </cell>
          <cell r="AM40">
            <v>1.2634012403563936E-2</v>
          </cell>
          <cell r="AN40">
            <v>6.1863224722411847E-3</v>
          </cell>
          <cell r="AO40">
            <v>0.98830447453954362</v>
          </cell>
          <cell r="AP40">
            <v>0.95401373890174956</v>
          </cell>
          <cell r="AQ40">
            <v>0.83513932953170766</v>
          </cell>
          <cell r="AR40">
            <v>0.10036788418771238</v>
          </cell>
          <cell r="AS40">
            <v>1.0278292803074626E-2</v>
          </cell>
          <cell r="AT40">
            <v>3.4253386325644411E-2</v>
          </cell>
          <cell r="AU40">
            <v>0.15222665806471525</v>
          </cell>
          <cell r="AV40">
            <v>0.89344579334004892</v>
          </cell>
          <cell r="AW40">
            <v>0</v>
          </cell>
          <cell r="AX40">
            <v>0</v>
          </cell>
        </row>
        <row r="41">
          <cell r="A41" t="str">
            <v>England (UK)</v>
          </cell>
          <cell r="B41" t="str">
            <v>ENG</v>
          </cell>
          <cell r="C41" t="str">
            <v>England</v>
          </cell>
          <cell r="D41" t="str">
            <v>2015/16</v>
          </cell>
          <cell r="E41" t="str">
            <v>GBP (£)</v>
          </cell>
          <cell r="F41" t="str">
            <v>Department for Education, Custom data extract, March 2018</v>
          </cell>
          <cell r="G41" t="str">
            <v>The population of teachers covered by the actual salary figures includes full-time classroom teachers aged between 25 and 64 who are employed in maintained schools and academies. The population includes teachers paid on the unqualified teacher pay range, who are following an employment-based route to Qualified Teacher Status (QTS), and teachers paid the main, upper and leading practitioner pay ranges (Ranges A, B and M). It includes teachers on the pay ranges for 'England and Wales (excluding London Area) area' (one of the four sets of geographical pay ranges in the framework).</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Both maintained schools and academies are included in the actual salary figures for England.
ISCED 02 and ISCED 1: A significant proportion of provision of ISCED 02 (64% of provision for 3-year-olds) is provided in settings other than schools. The actual salary figures provided for ISCED 02 and ISCED 1 are combined. The figures are only for teachers of pupils in nurseries and primary schools and do not apply to other ISCED 02 settings. In England, there is a specific qualification called Early Years Teacher Status (EYTS) that is not associated with a pay range.
ISCED 24 and 34: Teachers of students at ISCED 34 are employed in both schools and further education colleges. The actual salary figures provided for ISCED 24 and 34 are combined. The figures are only for teachers of pupils in schools and do not apply to further education colleges.
Sources:
Department for Education, Schools, pupils and their characteristics, January 2017
Department for Education, Education provision: children under 5 years of age, January 2017</v>
          </cell>
          <cell r="I41">
            <v>32635.477582881402</v>
          </cell>
          <cell r="J41">
            <v>32635.477582881402</v>
          </cell>
          <cell r="K41">
            <v>36490.162126632596</v>
          </cell>
          <cell r="L41">
            <v>36490.162126632596</v>
          </cell>
          <cell r="M41">
            <v>29889.112085761401</v>
          </cell>
          <cell r="N41">
            <v>29889.112085761401</v>
          </cell>
          <cell r="O41">
            <v>32443.095677182599</v>
          </cell>
          <cell r="P41">
            <v>32443.095677182599</v>
          </cell>
          <cell r="Q41">
            <v>34744.023836671797</v>
          </cell>
          <cell r="R41">
            <v>34744.023836671797</v>
          </cell>
          <cell r="S41">
            <v>39117.821773318901</v>
          </cell>
          <cell r="T41">
            <v>39117.821773318901</v>
          </cell>
          <cell r="U41">
            <v>35676.732846582403</v>
          </cell>
          <cell r="V41">
            <v>35676.732846582403</v>
          </cell>
          <cell r="W41">
            <v>39644.625903687003</v>
          </cell>
          <cell r="X41">
            <v>39644.625903687003</v>
          </cell>
          <cell r="Y41">
            <v>37329.216964057603</v>
          </cell>
          <cell r="Z41">
            <v>37329.216964057603</v>
          </cell>
          <cell r="AA41">
            <v>40652.942136656697</v>
          </cell>
          <cell r="AB41">
            <v>40652.942136656697</v>
          </cell>
          <cell r="AC41">
            <v>31695.8731129712</v>
          </cell>
          <cell r="AD41">
            <v>31695.8731129712</v>
          </cell>
          <cell r="AE41">
            <v>36084.733822131901</v>
          </cell>
          <cell r="AF41">
            <v>36084.733822131901</v>
          </cell>
          <cell r="AG41">
            <v>32813.654431010298</v>
          </cell>
          <cell r="AH41">
            <v>32813.654431010298</v>
          </cell>
          <cell r="AI41">
            <v>37098.646913363198</v>
          </cell>
          <cell r="AJ41">
            <v>37098.646913363198</v>
          </cell>
          <cell r="AK41" t="str">
            <v>m</v>
          </cell>
          <cell r="AL41" t="str">
            <v>m</v>
          </cell>
          <cell r="AM41" t="str">
            <v>m</v>
          </cell>
          <cell r="AN41" t="str">
            <v>m</v>
          </cell>
          <cell r="AO41" t="str">
            <v>m</v>
          </cell>
          <cell r="AP41" t="str">
            <v>m</v>
          </cell>
          <cell r="AQ41" t="str">
            <v>m</v>
          </cell>
          <cell r="AR41" t="str">
            <v>m</v>
          </cell>
          <cell r="AS41" t="str">
            <v>m</v>
          </cell>
          <cell r="AT41" t="str">
            <v>m</v>
          </cell>
          <cell r="AU41" t="str">
            <v>m</v>
          </cell>
          <cell r="AV41" t="str">
            <v>m</v>
          </cell>
          <cell r="AW41" t="str">
            <v>a</v>
          </cell>
          <cell r="AX41" t="str">
            <v>The population of teachers covered by the actual data matches the population of teachers covered by Ranges A, B and M on the Teacher1 and Teacher1A tabs for the statutory data.</v>
          </cell>
        </row>
        <row r="42">
          <cell r="A42" t="str">
            <v>Scotland (UK)</v>
          </cell>
          <cell r="B42" t="str">
            <v>SCO</v>
          </cell>
          <cell r="C42" t="str">
            <v>Scotland</v>
          </cell>
          <cell r="D42" t="str">
            <v>2015/16</v>
          </cell>
          <cell r="E42" t="str">
            <v>Pound (GBP)</v>
          </cell>
          <cell r="F42">
            <v>0</v>
          </cell>
          <cell r="G42">
            <v>0</v>
          </cell>
          <cell r="H42" t="str">
            <v>We do not hold details on teacher salaries by age. Nor do we have details on head teacher’s salaries separately. However we do have details of head teacher and deputy head teacher salaries – they are all on the same pay scale and the data is collected together. The figures below are the average salaries of all teachers regardless of age. It looks as though these figures were provided in the NESLI return to represent the “average salaries of teachers aged 25-64”. The figures below will not be 100% accurate in relation to that age range as they are, in reality, the average salaries of all teachers regardless of age. The majority of course will be 25-64 but some teachers will be outside that age range, particularly at the lower end of the age range. As such, you might want to take the limitations of these figures into account and consider whether you wish to use them for this study.</v>
          </cell>
          <cell r="I42">
            <v>33534</v>
          </cell>
          <cell r="J42">
            <v>33534</v>
          </cell>
          <cell r="K42">
            <v>33534</v>
          </cell>
          <cell r="L42">
            <v>33534</v>
          </cell>
          <cell r="M42" t="str">
            <v>m</v>
          </cell>
          <cell r="N42" t="str">
            <v>m</v>
          </cell>
          <cell r="O42" t="str">
            <v>m</v>
          </cell>
          <cell r="P42" t="str">
            <v>m</v>
          </cell>
          <cell r="Q42" t="str">
            <v>m</v>
          </cell>
          <cell r="R42" t="str">
            <v>m</v>
          </cell>
          <cell r="S42" t="str">
            <v>m</v>
          </cell>
          <cell r="T42" t="str">
            <v>m</v>
          </cell>
          <cell r="U42" t="str">
            <v>m</v>
          </cell>
          <cell r="V42" t="str">
            <v>m</v>
          </cell>
          <cell r="W42" t="str">
            <v>m</v>
          </cell>
          <cell r="X42" t="str">
            <v>m</v>
          </cell>
          <cell r="Y42" t="str">
            <v>m</v>
          </cell>
          <cell r="Z42" t="str">
            <v>m</v>
          </cell>
          <cell r="AA42" t="str">
            <v>m</v>
          </cell>
          <cell r="AB42" t="str">
            <v>m</v>
          </cell>
          <cell r="AC42" t="str">
            <v>m</v>
          </cell>
          <cell r="AD42" t="str">
            <v>m</v>
          </cell>
          <cell r="AE42" t="str">
            <v>m</v>
          </cell>
          <cell r="AF42" t="str">
            <v>m</v>
          </cell>
          <cell r="AG42" t="str">
            <v>m</v>
          </cell>
          <cell r="AH42" t="str">
            <v>m</v>
          </cell>
          <cell r="AI42" t="str">
            <v>m</v>
          </cell>
          <cell r="AJ42" t="str">
            <v>m</v>
          </cell>
          <cell r="AK42" t="str">
            <v>m</v>
          </cell>
          <cell r="AL42" t="str">
            <v>a</v>
          </cell>
          <cell r="AM42" t="str">
            <v>a</v>
          </cell>
          <cell r="AN42" t="str">
            <v>a</v>
          </cell>
          <cell r="AO42">
            <v>100</v>
          </cell>
          <cell r="AP42">
            <v>100</v>
          </cell>
          <cell r="AQ42">
            <v>100</v>
          </cell>
          <cell r="AR42">
            <v>100</v>
          </cell>
          <cell r="AS42" t="str">
            <v>m</v>
          </cell>
          <cell r="AT42" t="str">
            <v>m</v>
          </cell>
          <cell r="AU42" t="str">
            <v>m</v>
          </cell>
          <cell r="AV42" t="str">
            <v>m</v>
          </cell>
          <cell r="AW42" t="str">
            <v>a</v>
          </cell>
          <cell r="AX42" t="str">
            <v>a</v>
          </cell>
        </row>
        <row r="43">
          <cell r="A43" t="str">
            <v>Brazil</v>
          </cell>
          <cell r="B43" t="str">
            <v>BRA</v>
          </cell>
          <cell r="C43" t="str">
            <v>Brazil</v>
          </cell>
          <cell r="D43">
            <v>2014</v>
          </cell>
          <cell r="E43" t="str">
            <v>Brazilian Reais</v>
          </cell>
          <cell r="F43" t="str">
            <v>Ministry of Education (MEC): 2014 School Census(MEC/Inep) and Ministry of Labour: 2014 Annual Report of Social Information (RAIS: Relação Anual de Informações Sociais)</v>
          </cell>
          <cell r="G43" t="str">
            <v>In Brazil teachers can teach at different levels of education but it is not possible to provide the proportion of teaching time at each level. For that reason, teachers that teach at different levels of education were equally divided at each ISCED (if teachers teach at ISCED 1, ISCED 24 and ISCED 34, then these teachers were considered as 0.33 when computing the proportion of teachers by attainment level at ISCED 1, 0.33 when computing the proportion of teachers by attainment level at ISCED 24 and 0.33 when computing the proportion of teachers by attainment level at ISCED 34). Average annual actual teachers' salaries was calculated using full-time equivalent teachers. Actual salaries were calculated according to a study that can be find in Portuguese at the following link: http://download.inep.gov.br/informacoes_estatisticas/indicadores_educacionais/2014/rendimento_medio_docentes/rendimento_medio_docentes_2014.pdf</v>
          </cell>
          <cell r="H43">
            <v>0</v>
          </cell>
          <cell r="I43">
            <v>41278</v>
          </cell>
          <cell r="J43">
            <v>42661</v>
          </cell>
          <cell r="K43">
            <v>43621</v>
          </cell>
          <cell r="L43">
            <v>45242</v>
          </cell>
          <cell r="M43">
            <v>33992</v>
          </cell>
          <cell r="N43">
            <v>35143</v>
          </cell>
          <cell r="O43">
            <v>33962</v>
          </cell>
          <cell r="P43">
            <v>34882</v>
          </cell>
          <cell r="Q43">
            <v>39477</v>
          </cell>
          <cell r="R43">
            <v>40465</v>
          </cell>
          <cell r="S43">
            <v>41305</v>
          </cell>
          <cell r="T43">
            <v>44617</v>
          </cell>
          <cell r="U43">
            <v>48869</v>
          </cell>
          <cell r="V43">
            <v>48647</v>
          </cell>
          <cell r="W43">
            <v>51680</v>
          </cell>
          <cell r="X43">
            <v>52686</v>
          </cell>
          <cell r="Y43">
            <v>49968</v>
          </cell>
          <cell r="Z43">
            <v>50571</v>
          </cell>
          <cell r="AA43">
            <v>54536</v>
          </cell>
          <cell r="AB43">
            <v>52546</v>
          </cell>
          <cell r="AC43">
            <v>38519</v>
          </cell>
          <cell r="AD43">
            <v>39112</v>
          </cell>
          <cell r="AE43">
            <v>42524</v>
          </cell>
          <cell r="AF43">
            <v>44988</v>
          </cell>
          <cell r="AG43">
            <v>41363</v>
          </cell>
          <cell r="AH43">
            <v>43009</v>
          </cell>
          <cell r="AI43">
            <v>44085</v>
          </cell>
          <cell r="AJ43">
            <v>45391</v>
          </cell>
          <cell r="AK43">
            <v>27.54</v>
          </cell>
          <cell r="AL43">
            <v>22.64</v>
          </cell>
          <cell r="AM43">
            <v>10.96</v>
          </cell>
          <cell r="AN43">
            <v>5.46</v>
          </cell>
          <cell r="AO43">
            <v>72.05</v>
          </cell>
          <cell r="AP43">
            <v>76.78</v>
          </cell>
          <cell r="AQ43">
            <v>87.26</v>
          </cell>
          <cell r="AR43">
            <v>92.09</v>
          </cell>
          <cell r="AS43">
            <v>0.4</v>
          </cell>
          <cell r="AT43">
            <v>0.57999999999999996</v>
          </cell>
          <cell r="AU43">
            <v>1.78</v>
          </cell>
          <cell r="AV43">
            <v>2.4500000000000002</v>
          </cell>
          <cell r="AW43">
            <v>0</v>
          </cell>
          <cell r="AX43">
            <v>0</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v>0</v>
          </cell>
          <cell r="AX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t="str">
            <v>m</v>
          </cell>
          <cell r="N45" t="str">
            <v>m</v>
          </cell>
          <cell r="O45" t="str">
            <v>m</v>
          </cell>
          <cell r="P45" t="str">
            <v>m</v>
          </cell>
          <cell r="Q45" t="str">
            <v>m</v>
          </cell>
          <cell r="R45" t="str">
            <v>m</v>
          </cell>
          <cell r="S45" t="str">
            <v>m</v>
          </cell>
          <cell r="T45" t="str">
            <v>m</v>
          </cell>
          <cell r="U45" t="str">
            <v>m</v>
          </cell>
          <cell r="V45" t="str">
            <v>m</v>
          </cell>
          <cell r="W45" t="str">
            <v>m</v>
          </cell>
          <cell r="X45" t="str">
            <v>m</v>
          </cell>
          <cell r="Y45" t="str">
            <v>m</v>
          </cell>
          <cell r="Z45" t="str">
            <v>m</v>
          </cell>
          <cell r="AA45" t="str">
            <v>m</v>
          </cell>
          <cell r="AB45" t="str">
            <v>m</v>
          </cell>
          <cell r="AC45" t="str">
            <v>m</v>
          </cell>
          <cell r="AD45" t="str">
            <v>m</v>
          </cell>
          <cell r="AE45" t="str">
            <v>m</v>
          </cell>
          <cell r="AF45" t="str">
            <v>m</v>
          </cell>
          <cell r="AG45" t="str">
            <v>m</v>
          </cell>
          <cell r="AH45" t="str">
            <v>m</v>
          </cell>
          <cell r="AI45" t="str">
            <v>m</v>
          </cell>
          <cell r="AJ45" t="str">
            <v>m</v>
          </cell>
          <cell r="AK45" t="str">
            <v>m</v>
          </cell>
          <cell r="AL45" t="str">
            <v>m</v>
          </cell>
          <cell r="AM45" t="str">
            <v>m</v>
          </cell>
          <cell r="AN45" t="str">
            <v>m</v>
          </cell>
          <cell r="AO45" t="str">
            <v>m</v>
          </cell>
          <cell r="AP45" t="str">
            <v>m</v>
          </cell>
          <cell r="AQ45" t="str">
            <v>m</v>
          </cell>
          <cell r="AR45" t="str">
            <v>m</v>
          </cell>
          <cell r="AS45" t="str">
            <v>m</v>
          </cell>
          <cell r="AT45" t="str">
            <v>m</v>
          </cell>
          <cell r="AU45" t="str">
            <v>m</v>
          </cell>
          <cell r="AV45" t="str">
            <v>m</v>
          </cell>
          <cell r="AW45">
            <v>0</v>
          </cell>
          <cell r="AX45">
            <v>0</v>
          </cell>
        </row>
        <row r="46">
          <cell r="A46" t="str">
            <v>Lithuania</v>
          </cell>
          <cell r="B46" t="str">
            <v>LTU</v>
          </cell>
          <cell r="C46" t="str">
            <v>Lithuania</v>
          </cell>
          <cell r="D46" t="str">
            <v>2016/17</v>
          </cell>
          <cell r="E46" t="str">
            <v>Euro</v>
          </cell>
          <cell r="F46" t="str">
            <v>The Lithuanian Department of Statistic (www.stat.gov.lt)</v>
          </cell>
          <cell r="G46" t="str">
            <v>The Lithuanian Department of Statistic (www.stat.gov.lt).
It is average statutory salary including allowances and taxes. BRUTO - 10617 Eur, NETO - 8250 Euro.</v>
          </cell>
          <cell r="H46">
            <v>0</v>
          </cell>
          <cell r="I46">
            <v>10617</v>
          </cell>
          <cell r="J46">
            <v>10617</v>
          </cell>
          <cell r="K46">
            <v>10617</v>
          </cell>
          <cell r="L46">
            <v>10617</v>
          </cell>
          <cell r="M46" t="str">
            <v>m</v>
          </cell>
          <cell r="N46" t="str">
            <v>m</v>
          </cell>
          <cell r="O46" t="str">
            <v>m</v>
          </cell>
          <cell r="P46" t="str">
            <v>m</v>
          </cell>
          <cell r="Q46" t="str">
            <v>m</v>
          </cell>
          <cell r="R46" t="str">
            <v>m</v>
          </cell>
          <cell r="S46" t="str">
            <v>m</v>
          </cell>
          <cell r="T46" t="str">
            <v>m</v>
          </cell>
          <cell r="U46" t="str">
            <v>m</v>
          </cell>
          <cell r="V46" t="str">
            <v>m</v>
          </cell>
          <cell r="W46" t="str">
            <v>m</v>
          </cell>
          <cell r="X46" t="str">
            <v>m</v>
          </cell>
          <cell r="Y46" t="str">
            <v>m</v>
          </cell>
          <cell r="Z46" t="str">
            <v>m</v>
          </cell>
          <cell r="AA46" t="str">
            <v>m</v>
          </cell>
          <cell r="AB46" t="str">
            <v>m</v>
          </cell>
          <cell r="AC46">
            <v>10617</v>
          </cell>
          <cell r="AD46">
            <v>10617</v>
          </cell>
          <cell r="AE46">
            <v>10617</v>
          </cell>
          <cell r="AF46">
            <v>10617</v>
          </cell>
          <cell r="AG46">
            <v>10617</v>
          </cell>
          <cell r="AH46">
            <v>10617</v>
          </cell>
          <cell r="AI46">
            <v>10617</v>
          </cell>
          <cell r="AJ46">
            <v>10617</v>
          </cell>
          <cell r="AK46" t="str">
            <v>m</v>
          </cell>
          <cell r="AL46" t="str">
            <v>m</v>
          </cell>
          <cell r="AM46" t="str">
            <v>m</v>
          </cell>
          <cell r="AN46" t="str">
            <v>m</v>
          </cell>
          <cell r="AO46" t="str">
            <v>m</v>
          </cell>
          <cell r="AP46" t="str">
            <v>m</v>
          </cell>
          <cell r="AQ46" t="str">
            <v>m</v>
          </cell>
          <cell r="AR46" t="str">
            <v>m</v>
          </cell>
          <cell r="AS46" t="str">
            <v>m</v>
          </cell>
          <cell r="AT46" t="str">
            <v>m</v>
          </cell>
          <cell r="AU46" t="str">
            <v>m</v>
          </cell>
          <cell r="AV46" t="str">
            <v>m</v>
          </cell>
          <cell r="AW46" t="str">
            <v>The actual salaries exclude the part of social security and pension scheme contributions paid by the employers</v>
          </cell>
          <cell r="AX46" t="str">
            <v>Actual data include all teachers, even those who are not fully qualified. It is average statutory salary including allowances and taxes. BRUTO - 10617 Eur, NETO - 8250 Euro.</v>
          </cell>
        </row>
        <row r="47">
          <cell r="A47" t="str">
            <v>Russian Federation</v>
          </cell>
          <cell r="B47" t="str">
            <v>RUS</v>
          </cell>
          <cell r="C47" t="str">
            <v>m</v>
          </cell>
          <cell r="D47" t="str">
            <v>m</v>
          </cell>
          <cell r="E47" t="str">
            <v>m</v>
          </cell>
          <cell r="F47" t="str">
            <v>m</v>
          </cell>
          <cell r="G47" t="str">
            <v>m</v>
          </cell>
          <cell r="H47" t="str">
            <v>m</v>
          </cell>
          <cell r="I47" t="str">
            <v>m</v>
          </cell>
          <cell r="J47" t="str">
            <v>m</v>
          </cell>
          <cell r="K47" t="str">
            <v>m</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v>0</v>
          </cell>
          <cell r="AX47">
            <v>0</v>
          </cell>
        </row>
        <row r="50">
          <cell r="A50" t="str">
            <v>Wales (UK)</v>
          </cell>
          <cell r="B50" t="str">
            <v>WAL</v>
          </cell>
          <cell r="C50" t="str">
            <v>Wales</v>
          </cell>
          <cell r="D50" t="str">
            <v>2015/16</v>
          </cell>
          <cell r="E50" t="str">
            <v>GBP (£)</v>
          </cell>
          <cell r="F50" t="str">
            <v>Department for Education, School Workforce in England: November 2015 (SFR 21/2016, table 9b), June 2016</v>
          </cell>
          <cell r="G50" t="str">
            <v>The population of teachers covered by the actual salary figures includes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v>
          </cell>
          <cell r="H50" t="str">
            <v xml:space="preserve">ISCED 02 and ISCED 1: A significant proportion of provision of ISCED 02 is provided in settings other than schools. The statutory salary figures provided for ISCED 02 and ISCED 1 are combined. The figures are only for teachers of pupils in nurseries and primary schools and do not apply to other ISCED 02 settings.
ISCED 24 and 34: Teachers of students at ISCED 34 are employed in both schools and further education colleges. The statutory salary figures provided for ISCED 24 and 34 are combined. The figures are only for teachers of pupils in schools and do not apply to further education colleges.
</v>
          </cell>
          <cell r="I50">
            <v>33400</v>
          </cell>
          <cell r="J50">
            <v>33400</v>
          </cell>
          <cell r="K50">
            <v>36800</v>
          </cell>
          <cell r="L50">
            <v>36800</v>
          </cell>
          <cell r="M50" t="str">
            <v>m</v>
          </cell>
          <cell r="N50" t="str">
            <v>m</v>
          </cell>
          <cell r="O50" t="str">
            <v>m</v>
          </cell>
          <cell r="P50" t="str">
            <v>m</v>
          </cell>
          <cell r="Q50" t="str">
            <v>m</v>
          </cell>
          <cell r="R50" t="str">
            <v>m</v>
          </cell>
          <cell r="S50" t="str">
            <v>m</v>
          </cell>
          <cell r="T50" t="str">
            <v>m</v>
          </cell>
          <cell r="U50" t="str">
            <v>m</v>
          </cell>
          <cell r="V50" t="str">
            <v>m</v>
          </cell>
          <cell r="W50" t="str">
            <v>m</v>
          </cell>
          <cell r="X50" t="str">
            <v>m</v>
          </cell>
          <cell r="Y50" t="str">
            <v>m</v>
          </cell>
          <cell r="Z50" t="str">
            <v>m</v>
          </cell>
          <cell r="AA50" t="str">
            <v>m</v>
          </cell>
          <cell r="AB50" t="str">
            <v>m</v>
          </cell>
          <cell r="AC50">
            <v>32000</v>
          </cell>
          <cell r="AD50">
            <v>32000</v>
          </cell>
          <cell r="AE50">
            <v>37400</v>
          </cell>
          <cell r="AF50">
            <v>37400</v>
          </cell>
          <cell r="AG50">
            <v>33600</v>
          </cell>
          <cell r="AH50">
            <v>33600</v>
          </cell>
          <cell r="AI50">
            <v>36500</v>
          </cell>
          <cell r="AJ50">
            <v>36500</v>
          </cell>
          <cell r="AK50" t="str">
            <v>m</v>
          </cell>
          <cell r="AL50" t="str">
            <v>m</v>
          </cell>
          <cell r="AM50" t="str">
            <v>m</v>
          </cell>
          <cell r="AN50" t="str">
            <v>m</v>
          </cell>
          <cell r="AO50" t="str">
            <v>m</v>
          </cell>
          <cell r="AP50" t="str">
            <v>m</v>
          </cell>
          <cell r="AQ50" t="str">
            <v>m</v>
          </cell>
          <cell r="AR50" t="str">
            <v>m</v>
          </cell>
          <cell r="AS50" t="str">
            <v>m</v>
          </cell>
          <cell r="AT50" t="str">
            <v>m</v>
          </cell>
          <cell r="AU50" t="str">
            <v>m</v>
          </cell>
          <cell r="AV50" t="str">
            <v>m</v>
          </cell>
          <cell r="AW50" t="str">
            <v>a</v>
          </cell>
          <cell r="AX50" t="str">
            <v xml:space="preserve">The actual data for Wales is taken from School Workforce in England: November 2015, published June 2016 by the Department for Education (SFR 21/2016, table 9b). This source was used for the previous Eurydice report, Teachers' and School Head's Salaries and Allowances in Europe - 2015/16, published in 2017.
The actual data covers both full-time and part-time (full-time equivalent) classroom teachers of all ages who are employed in maintained schools and paid on the main and upper ranges (Range B). It covers the four separate geographical pay ranges: 'England and Wales (excluding London Area) area', 'Fringe Area', 'Outer London' and 'Inner London'.
The statutory data reported for Ranges A, B and M on the Teacher1 and Teacher1A tabs covers teachers employed in maintained schools paid on the unqualified teacher pay range who are following an employment-based route to Qualified Teacher Status (QTS), and teachers paid on the main, upper and leading practitioner pay ranges (Ranges A, B and M). It covers teachers paid on the geographical pay ranges for England and Wales, and excludes teachers on the pay ranges for London and fringe area. </v>
          </cell>
        </row>
        <row r="51">
          <cell r="A51" t="str">
            <v>Northern Ireland (UK)</v>
          </cell>
          <cell r="B51" t="str">
            <v>NIR</v>
          </cell>
          <cell r="C51" t="str">
            <v>Northern Ireland</v>
          </cell>
          <cell r="D51" t="str">
            <v>2015/16</v>
          </cell>
          <cell r="E51" t="str">
            <v>GBP (£)</v>
          </cell>
          <cell r="F51" t="str">
            <v>Personal communication from Department for Education Northern Ireland, Teachers' Pay and Pensions Team, April 2015</v>
          </cell>
          <cell r="G51" t="str">
            <v>The population of teachers covered by the actual salary figures includes both full-time and part-time (full-time equivalent) classroom teachers of all ages paid on the main and upper ranges (Range A).</v>
          </cell>
          <cell r="H51" t="str">
            <v>ISCED 02: A significant proportion of provision of ISCED 02 is provided in settings other than schools. The statutory salary figures provided apply only to teachers of pupils in schools and do not apply to other ISCED 02 settings.
ISCED 24 and 34: Teachers of students at ISCED 34 are employed in both schools and further education colleges. The actual salary figures provided for ISCED 24 and 34 are combined. The figures are only for teachers of pupils in schools and do not apply to further education colleges.</v>
          </cell>
          <cell r="I51">
            <v>37742</v>
          </cell>
          <cell r="J51">
            <v>37515</v>
          </cell>
          <cell r="K51">
            <v>39286</v>
          </cell>
          <cell r="L51">
            <v>39286</v>
          </cell>
          <cell r="M51" t="str">
            <v>m</v>
          </cell>
          <cell r="N51" t="str">
            <v>m</v>
          </cell>
          <cell r="O51" t="str">
            <v>m</v>
          </cell>
          <cell r="P51" t="str">
            <v>m</v>
          </cell>
          <cell r="Q51" t="str">
            <v>m</v>
          </cell>
          <cell r="R51" t="str">
            <v>m</v>
          </cell>
          <cell r="S51" t="str">
            <v>m</v>
          </cell>
          <cell r="T51" t="str">
            <v>m</v>
          </cell>
          <cell r="U51" t="str">
            <v>m</v>
          </cell>
          <cell r="V51" t="str">
            <v>m</v>
          </cell>
          <cell r="W51" t="str">
            <v>m</v>
          </cell>
          <cell r="X51" t="str">
            <v>m</v>
          </cell>
          <cell r="Y51" t="str">
            <v>m</v>
          </cell>
          <cell r="Z51" t="str">
            <v>m</v>
          </cell>
          <cell r="AA51" t="str">
            <v>m</v>
          </cell>
          <cell r="AB51" t="str">
            <v>m</v>
          </cell>
          <cell r="AC51" t="str">
            <v>m</v>
          </cell>
          <cell r="AD51" t="str">
            <v>m</v>
          </cell>
          <cell r="AE51" t="str">
            <v>m</v>
          </cell>
          <cell r="AF51" t="str">
            <v>m</v>
          </cell>
          <cell r="AG51" t="str">
            <v>m</v>
          </cell>
          <cell r="AH51" t="str">
            <v>m</v>
          </cell>
          <cell r="AI51" t="str">
            <v>m</v>
          </cell>
          <cell r="AJ51" t="str">
            <v>m</v>
          </cell>
          <cell r="AK51" t="str">
            <v>m</v>
          </cell>
          <cell r="AL51" t="str">
            <v>m</v>
          </cell>
          <cell r="AM51" t="str">
            <v>m</v>
          </cell>
          <cell r="AN51" t="str">
            <v>m</v>
          </cell>
          <cell r="AO51" t="str">
            <v>m</v>
          </cell>
          <cell r="AP51" t="str">
            <v>m</v>
          </cell>
          <cell r="AQ51" t="str">
            <v>m</v>
          </cell>
          <cell r="AR51" t="str">
            <v>m</v>
          </cell>
          <cell r="AS51" t="str">
            <v>m</v>
          </cell>
          <cell r="AT51" t="str">
            <v>m</v>
          </cell>
          <cell r="AU51" t="str">
            <v>m</v>
          </cell>
          <cell r="AV51" t="str">
            <v>m</v>
          </cell>
          <cell r="AW51" t="str">
            <v>a</v>
          </cell>
          <cell r="AX51" t="str">
            <v>The actual data for Northern Ireland is taken from a custom data extract following personal communication from the Department of Education Northern Ireland, Teachers' Pay and Pensions Team, April 2015. This source was used for the previous Eurydice report, Teachers' and School Head's Salaries and Allowances in Europe - 2015/16, published in 2017.
The actual data covers both full-time and part-time (full-time equivalent) classroom teachers of all ages paid on the main and upper ranges (Range A).
The statutory data covers teachers paid on the main and upper pay ranges (Range A).</v>
          </cell>
        </row>
      </sheetData>
      <sheetData sheetId="58">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 xml:space="preserve">(2) Provincial/Regional authorities or Sub-regional/Inter-municipal authorities, </v>
          </cell>
          <cell r="H6" t="str">
            <v>(4) Position in base salary (step increment or other progression within the salary range)</v>
          </cell>
          <cell r="I6" t="str">
            <v>a</v>
          </cell>
          <cell r="J6" t="str">
            <v>a</v>
          </cell>
          <cell r="K6" t="str">
            <v xml:space="preserve">(2) Provincial/Regional authorities or Sub-regional/Inter-municipal authorities, </v>
          </cell>
          <cell r="L6" t="str">
            <v>(4) Position in base salary (step increment or other progression within the salary range)</v>
          </cell>
          <cell r="M6" t="str">
            <v>a</v>
          </cell>
          <cell r="N6" t="str">
            <v>a</v>
          </cell>
          <cell r="O6" t="str">
            <v xml:space="preserve">(2) Provincial/Regional authorities or Sub-regional/Inter-municipal authorities, </v>
          </cell>
          <cell r="P6" t="str">
            <v>(4) Position in base salary (step increment or other progression within the salary range)</v>
          </cell>
          <cell r="Q6" t="str">
            <v>a</v>
          </cell>
          <cell r="R6" t="str">
            <v>a</v>
          </cell>
          <cell r="S6" t="str">
            <v xml:space="preserve">(2) Provincial/Regional authorities or Sub-regional/Inter-municipal authorities, </v>
          </cell>
          <cell r="T6" t="str">
            <v>(4) Position in base salary (step increment or other progression within the salary range)</v>
          </cell>
          <cell r="U6" t="str">
            <v>a</v>
          </cell>
          <cell r="V6" t="str">
            <v>a</v>
          </cell>
          <cell r="W6" t="str">
            <v xml:space="preserve">(2) Provincial/Regional authorities or Sub-regional/Inter-municipal authorities, </v>
          </cell>
          <cell r="X6" t="str">
            <v>(4) Position in base salary (step increment or other progression within the salary range)</v>
          </cell>
          <cell r="Y6" t="str">
            <v>a</v>
          </cell>
          <cell r="Z6" t="str">
            <v>a</v>
          </cell>
          <cell r="AA6" t="str">
            <v xml:space="preserve">(2) Provincial/Regional authorities or Sub-regional/Inter-municipal authorities, </v>
          </cell>
          <cell r="AB6" t="str">
            <v>(4) Position in base salary (step increment or other progression within the salary range)</v>
          </cell>
          <cell r="AC6" t="str">
            <v>a</v>
          </cell>
          <cell r="AD6" t="str">
            <v>a</v>
          </cell>
          <cell r="AE6" t="str">
            <v xml:space="preserve">(2) Provincial/Regional authorities or Sub-regional/Inter-municipal authorities, </v>
          </cell>
          <cell r="AF6" t="str">
            <v>(4) Position in base salary (step increment or other progression within the salary range)</v>
          </cell>
          <cell r="AG6" t="str">
            <v>a</v>
          </cell>
          <cell r="AH6" t="str">
            <v>a</v>
          </cell>
          <cell r="AI6" t="str">
            <v xml:space="preserve">(2) Provincial/Regional authorities or Sub-regional/Inter-municipal authorities, </v>
          </cell>
          <cell r="AJ6" t="str">
            <v>(4) Position in base salary (step increment or other progression within the salary range)</v>
          </cell>
          <cell r="AK6" t="str">
            <v>a</v>
          </cell>
          <cell r="AL6" t="str">
            <v>a</v>
          </cell>
          <cell r="AM6" t="str">
            <v xml:space="preserve">(2) Provincial/Regional authorities or Sub-regional/Inter-municipal authorities, </v>
          </cell>
          <cell r="AN6" t="str">
            <v>(4) Position in base salary (step increment or other progression within the salary range)</v>
          </cell>
          <cell r="AO6" t="str">
            <v>a</v>
          </cell>
          <cell r="AP6" t="str">
            <v>a</v>
          </cell>
          <cell r="AQ6" t="str">
            <v xml:space="preserve">(2) Provincial/Regional authorities or Sub-regional/Inter-municipal authorities, </v>
          </cell>
          <cell r="AR6" t="str">
            <v>(4) Position in base salary (step increment or other progression within the salary range)</v>
          </cell>
          <cell r="AS6" t="str">
            <v>a</v>
          </cell>
          <cell r="AT6" t="str">
            <v>a</v>
          </cell>
          <cell r="AU6" t="str">
            <v xml:space="preserve">(2) Provincial/Regional authorities or Sub-regional/Inter-municipal authorities, </v>
          </cell>
          <cell r="AV6" t="str">
            <v>(4) Position in base salary (step increment or other progression within the salary range)</v>
          </cell>
          <cell r="AW6" t="str">
            <v>a</v>
          </cell>
          <cell r="AX6" t="str">
            <v>a</v>
          </cell>
          <cell r="AY6" t="str">
            <v>a</v>
          </cell>
          <cell r="AZ6" t="str">
            <v>a</v>
          </cell>
          <cell r="BA6" t="str">
            <v>a</v>
          </cell>
          <cell r="BB6" t="str">
            <v>Rural and remote incentive schemes may (not mandatory) incorporate a range of incentive options, including (but not limited to): subsidised accommodation, concessional travel arrangements, education assistance for dependents, additional leave entitlements, additional learning and development entitlements and priority transfer following a period of service.</v>
          </cell>
          <cell r="BC6">
            <v>0</v>
          </cell>
          <cell r="BD6">
            <v>0</v>
          </cell>
          <cell r="BE6">
            <v>0</v>
          </cell>
          <cell r="BF6">
            <v>0</v>
          </cell>
          <cell r="BG6">
            <v>0</v>
          </cell>
          <cell r="BH6">
            <v>0</v>
          </cell>
          <cell r="BI6">
            <v>0</v>
          </cell>
          <cell r="BJ6">
            <v>0</v>
          </cell>
          <cell r="BK6" t="str">
            <v>(6) Collective agreement or other (please explain).</v>
          </cell>
          <cell r="BL6" t="str">
            <v>(2) Annual additional payments</v>
          </cell>
          <cell r="BM6" t="str">
            <v>a</v>
          </cell>
          <cell r="BN6" t="str">
            <v>a</v>
          </cell>
          <cell r="BO6" t="str">
            <v>(a) not applicable</v>
          </cell>
          <cell r="BP6" t="str">
            <v>(a) not applicable</v>
          </cell>
          <cell r="BQ6" t="str">
            <v>a</v>
          </cell>
          <cell r="BR6" t="str">
            <v>a</v>
          </cell>
          <cell r="BS6" t="str">
            <v>a</v>
          </cell>
          <cell r="BT6" t="str">
            <v>a</v>
          </cell>
          <cell r="BU6" t="str">
            <v>a</v>
          </cell>
          <cell r="BV6" t="str">
            <v>a</v>
          </cell>
          <cell r="BW6">
            <v>0</v>
          </cell>
          <cell r="BX6">
            <v>0</v>
          </cell>
          <cell r="BY6">
            <v>0</v>
          </cell>
          <cell r="BZ6">
            <v>0</v>
          </cell>
          <cell r="CA6" t="str">
            <v>(6) Collective agreement or other (please explain).</v>
          </cell>
          <cell r="CB6" t="str">
            <v>(2) Annual additional payments</v>
          </cell>
          <cell r="CC6" t="str">
            <v>a</v>
          </cell>
          <cell r="CD6" t="str">
            <v>a</v>
          </cell>
          <cell r="CE6" t="str">
            <v>(6) Collective agreement or other (please explain).</v>
          </cell>
          <cell r="CF6" t="str">
            <v>(2) Annual additional payments</v>
          </cell>
          <cell r="CG6" t="str">
            <v>a</v>
          </cell>
          <cell r="CH6" t="str">
            <v>a</v>
          </cell>
          <cell r="CI6" t="str">
            <v>(a) not applicable</v>
          </cell>
          <cell r="CJ6" t="str">
            <v>(a) not applicable</v>
          </cell>
          <cell r="CK6" t="str">
            <v>a</v>
          </cell>
          <cell r="CL6" t="str">
            <v>a</v>
          </cell>
          <cell r="CM6" t="str">
            <v>a</v>
          </cell>
          <cell r="CN6" t="str">
            <v>a</v>
          </cell>
          <cell r="CO6" t="str">
            <v>a</v>
          </cell>
          <cell r="CP6" t="str">
            <v>a</v>
          </cell>
        </row>
        <row r="7">
          <cell r="A7" t="str">
            <v>Austria</v>
          </cell>
          <cell r="B7" t="str">
            <v>AUT</v>
          </cell>
          <cell r="C7" t="str">
            <v>Austria</v>
          </cell>
          <cell r="D7" t="str">
            <v>2016/17</v>
          </cell>
          <cell r="E7" t="str">
            <v>Legal documents: Service Code for Province Teachers, Emoluments Act, Civil Service Code (Landesvertragslehrpersonengesetz, Gehaltsgesetz, Vertragsbedienstetengesetz)</v>
          </cell>
          <cell r="F7">
            <v>0</v>
          </cell>
          <cell r="G7" t="str">
            <v xml:space="preserve">(1) Central/State government or top level authorities, </v>
          </cell>
          <cell r="H7" t="str">
            <v>(3) Incidental/occasional additional payments</v>
          </cell>
          <cell r="I7">
            <v>0</v>
          </cell>
          <cell r="J7" t="str">
            <v>m</v>
          </cell>
          <cell r="K7" t="str">
            <v xml:space="preserve">(1) Central/State government or top level authorities, </v>
          </cell>
          <cell r="L7" t="str">
            <v>(1) Defined as percentage of statutory base salary paid to teachers</v>
          </cell>
          <cell r="M7">
            <v>0</v>
          </cell>
          <cell r="N7" t="str">
            <v>m</v>
          </cell>
          <cell r="O7" t="str">
            <v xml:space="preserve">(1) Central/State government or top level authorities, </v>
          </cell>
          <cell r="P7" t="str">
            <v>(3) Incidental/occasional additional payments</v>
          </cell>
          <cell r="Q7">
            <v>0</v>
          </cell>
          <cell r="R7" t="str">
            <v>m</v>
          </cell>
          <cell r="S7" t="str">
            <v>(a) not applicable</v>
          </cell>
          <cell r="T7" t="str">
            <v>(a) not applicable</v>
          </cell>
          <cell r="U7">
            <v>0</v>
          </cell>
          <cell r="V7">
            <v>0</v>
          </cell>
          <cell r="W7" t="str">
            <v xml:space="preserve">(1) Central/State government or top level authorities, </v>
          </cell>
          <cell r="X7" t="str">
            <v>(3) Incidental/occasional additional payments</v>
          </cell>
          <cell r="Y7">
            <v>0</v>
          </cell>
          <cell r="Z7" t="str">
            <v>m</v>
          </cell>
          <cell r="AA7" t="str">
            <v xml:space="preserve">(1) Central/State government or top level authorities, </v>
          </cell>
          <cell r="AB7" t="str">
            <v>(3) Incidental/occasional additional payments</v>
          </cell>
          <cell r="AC7">
            <v>0</v>
          </cell>
          <cell r="AD7" t="str">
            <v>m</v>
          </cell>
          <cell r="AE7" t="str">
            <v xml:space="preserve">(1) Central/State government or top level authorities, </v>
          </cell>
          <cell r="AF7" t="str">
            <v>(3) Incidental/occasional additional payments</v>
          </cell>
          <cell r="AG7">
            <v>0</v>
          </cell>
          <cell r="AH7" t="str">
            <v>m</v>
          </cell>
          <cell r="AI7" t="str">
            <v>(a) not applicable</v>
          </cell>
          <cell r="AJ7" t="str">
            <v>(a) not applicable</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 xml:space="preserve">(1) Central/State government or top level authorities, </v>
          </cell>
          <cell r="AZ7" t="str">
            <v>(3) Incidental/occasional additional payments</v>
          </cell>
          <cell r="BA7">
            <v>0</v>
          </cell>
          <cell r="BB7" t="str">
            <v>m</v>
          </cell>
          <cell r="BC7" t="str">
            <v>(a) not applicable</v>
          </cell>
          <cell r="BD7" t="str">
            <v>(a) not applicable</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t="str">
            <v>(a) not applicable</v>
          </cell>
          <cell r="BT7" t="str">
            <v>(a) not applicable</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t="str">
            <v>(a) not applicable</v>
          </cell>
          <cell r="CJ7" t="str">
            <v>(a) not applicable</v>
          </cell>
          <cell r="CK7">
            <v>0</v>
          </cell>
          <cell r="CL7">
            <v>0</v>
          </cell>
          <cell r="CM7">
            <v>0</v>
          </cell>
          <cell r="CN7">
            <v>0</v>
          </cell>
          <cell r="CO7">
            <v>0</v>
          </cell>
          <cell r="CP7">
            <v>0</v>
          </cell>
        </row>
        <row r="8">
          <cell r="A8" t="str">
            <v>Canada</v>
          </cell>
          <cell r="B8" t="str">
            <v>CAN</v>
          </cell>
          <cell r="C8" t="str">
            <v>CANADA</v>
          </cell>
          <cell r="D8" t="str">
            <v>2016-2017</v>
          </cell>
          <cell r="E8">
            <v>0</v>
          </cell>
          <cell r="F8" t="str">
            <v>Where cells are left blank, there was not enough consensus amoungst provinces and territories to develop a panCanadian response.</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Regulation (Law 20.903)</v>
          </cell>
          <cell r="F9">
            <v>0</v>
          </cell>
          <cell r="G9" t="str">
            <v>(4) School principal/head teacher/school board,</v>
          </cell>
          <cell r="H9" t="str">
            <v>(1) Defined as percentage of statutory base salary paid to teachers</v>
          </cell>
          <cell r="I9">
            <v>0</v>
          </cell>
          <cell r="J9">
            <v>0</v>
          </cell>
          <cell r="K9" t="str">
            <v>(6) Collective agreement or other (please explain).</v>
          </cell>
          <cell r="L9" t="str">
            <v>(1) Defined as percentage of statutory base salary paid to teachers</v>
          </cell>
          <cell r="M9">
            <v>0</v>
          </cell>
          <cell r="N9" t="str">
            <v>Must be authorised by the competent authority of the teacher</v>
          </cell>
          <cell r="O9" t="str">
            <v xml:space="preserve">(3) Local authorities, </v>
          </cell>
          <cell r="P9" t="str">
            <v>(1) Defined as percentage of statutory base salary paid to teachers</v>
          </cell>
          <cell r="Q9">
            <v>0</v>
          </cell>
          <cell r="R9">
            <v>0</v>
          </cell>
          <cell r="S9" t="str">
            <v xml:space="preserve">(3) Local authorities, </v>
          </cell>
          <cell r="T9" t="str">
            <v>(3) Incidental/occasional additional payments</v>
          </cell>
          <cell r="U9">
            <v>0</v>
          </cell>
          <cell r="V9">
            <v>0</v>
          </cell>
          <cell r="W9" t="str">
            <v xml:space="preserve">(3) Local authorities, </v>
          </cell>
          <cell r="X9" t="str">
            <v>(3) Incidental/occasional additional payments</v>
          </cell>
          <cell r="Y9">
            <v>0</v>
          </cell>
          <cell r="Z9">
            <v>0</v>
          </cell>
          <cell r="AA9" t="str">
            <v>(a) not applicable</v>
          </cell>
          <cell r="AB9" t="str">
            <v>(a) not applicable</v>
          </cell>
          <cell r="AC9">
            <v>0</v>
          </cell>
          <cell r="AD9">
            <v>0</v>
          </cell>
          <cell r="AE9" t="str">
            <v xml:space="preserve">(1) Central/State government or top level authorities, </v>
          </cell>
          <cell r="AF9" t="str">
            <v>(2) Annual additional payments</v>
          </cell>
          <cell r="AG9">
            <v>0</v>
          </cell>
          <cell r="AH9">
            <v>0</v>
          </cell>
          <cell r="AI9">
            <v>0</v>
          </cell>
          <cell r="AJ9">
            <v>0</v>
          </cell>
          <cell r="AK9">
            <v>0</v>
          </cell>
          <cell r="AL9">
            <v>0</v>
          </cell>
          <cell r="AM9">
            <v>0</v>
          </cell>
          <cell r="AN9">
            <v>0</v>
          </cell>
          <cell r="AO9">
            <v>0</v>
          </cell>
          <cell r="AP9">
            <v>0</v>
          </cell>
          <cell r="AQ9" t="str">
            <v xml:space="preserve">(1) Central/State government or top level authorities, </v>
          </cell>
          <cell r="AR9" t="str">
            <v>(4) Position in base salary (step increment or other progression within the salary range)</v>
          </cell>
          <cell r="AS9">
            <v>0</v>
          </cell>
          <cell r="AT9">
            <v>0</v>
          </cell>
          <cell r="AU9" t="str">
            <v xml:space="preserve">(1) Central/State government or top level authorities, </v>
          </cell>
          <cell r="AV9" t="str">
            <v>(1) Defined as percentage of statutory base salary paid to teachers</v>
          </cell>
          <cell r="AW9">
            <v>0</v>
          </cell>
          <cell r="AX9">
            <v>0</v>
          </cell>
          <cell r="AY9" t="str">
            <v xml:space="preserve">(1) Central/State government or top level authorities, </v>
          </cell>
          <cell r="AZ9" t="str">
            <v>(4) Position in base salary (step increment or other progression within the salary range)</v>
          </cell>
          <cell r="BA9">
            <v>0</v>
          </cell>
          <cell r="BB9">
            <v>0</v>
          </cell>
          <cell r="BC9">
            <v>0</v>
          </cell>
          <cell r="BD9">
            <v>0</v>
          </cell>
          <cell r="BE9">
            <v>0</v>
          </cell>
          <cell r="BF9">
            <v>0</v>
          </cell>
          <cell r="BG9">
            <v>0</v>
          </cell>
          <cell r="BH9">
            <v>0</v>
          </cell>
          <cell r="BI9">
            <v>0</v>
          </cell>
          <cell r="BJ9">
            <v>0</v>
          </cell>
          <cell r="BK9" t="str">
            <v>(a) not applicable</v>
          </cell>
          <cell r="BL9" t="str">
            <v>(a) not applicable</v>
          </cell>
          <cell r="BM9">
            <v>0</v>
          </cell>
          <cell r="BN9">
            <v>0</v>
          </cell>
          <cell r="BO9" t="str">
            <v xml:space="preserve">(1) Central/State government or top level authorities, </v>
          </cell>
          <cell r="BP9" t="str">
            <v>(4) Position in base salary (step increment or other progression within the salary range)</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v>0</v>
          </cell>
          <cell r="CD9">
            <v>0</v>
          </cell>
          <cell r="CE9" t="str">
            <v>(a) not applicable</v>
          </cell>
          <cell r="CF9" t="str">
            <v>(a) not applicable</v>
          </cell>
          <cell r="CG9">
            <v>0</v>
          </cell>
          <cell r="CH9">
            <v>0</v>
          </cell>
          <cell r="CI9">
            <v>0</v>
          </cell>
          <cell r="CJ9">
            <v>0</v>
          </cell>
          <cell r="CK9">
            <v>0</v>
          </cell>
          <cell r="CL9">
            <v>0</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teachers</v>
          </cell>
          <cell r="I10" t="str">
            <v>all ISCED levels</v>
          </cell>
          <cell r="J10" t="str">
            <v xml:space="preserve"> Leadership of other employees set in a percentage of the highest salary steps in the given category: 5-40 % according to the level of leadership. School head sets the criteria for assigning the exact amount.</v>
          </cell>
          <cell r="K10" t="str">
            <v xml:space="preserve">(1) Central/State government or top level authorities, </v>
          </cell>
          <cell r="L10" t="str">
            <v>(1) Defined as percentage of statutory base salary paid to teachers</v>
          </cell>
          <cell r="M10" t="str">
            <v>all ISCED levels</v>
          </cell>
          <cell r="N10" t="str">
            <v>An allowance for direct teaching above a specified range for teachers is equal to a double of the hourly average earnings for every hour of direct teaching.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 CZK 1000-2000 monthly.  School head decides on exact amount.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teachers</v>
          </cell>
          <cell r="U10" t="str">
            <v>all ISCED levels</v>
          </cell>
          <cell r="V10" t="str">
            <v>Individual allowance, up to 50 % (in exceptional cases up to 100 %) of the highest salary steps in the given range (usually the individual allowance amounts to 3 % of the gross salary). Individual allowance may be granted as appreciation of long-term achievement of very good work results or fulfillment of a larger range of work tasks than other employees. Performance is evaluated by school head.  School head decides on exact amount.</v>
          </cell>
          <cell r="W10" t="str">
            <v xml:space="preserve">(5) More than one authority level (please explain), </v>
          </cell>
          <cell r="X10" t="str">
            <v>(1) Defined as percentage of statutory base salary paid to teachers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Allowance for a 'class teacher': CZK 400-1000 monthly. School head sets the criteria for assigning the exact amount.</v>
          </cell>
          <cell r="AE10" t="str">
            <v xml:space="preserve">(5) More than one authority level (please explain), </v>
          </cell>
          <cell r="AF10" t="str">
            <v>(1) Defined as percentage of statutory base salary paid to teachers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  School head decides on exact amount.</v>
          </cell>
          <cell r="AM10" t="str">
            <v>A1, A3, A4, A6, A8: (1) and (4) The framework is set at central level. School head decides on exact amount.</v>
          </cell>
          <cell r="AN10" t="str">
            <v xml:space="preserve">A3: (2) and (4); additional payment is paid monthly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specialised activities which requires further qualifications (coordination in the area of ICT, developing and co-ordination of School Framework Programmes, prevention of socially pathologic phenomena and activities related to the environmental education and activities of special education teachers related to the spatial orientation of visually disabled children and pupils or to those with speech difficulties ): CZK 1000-2000 monthly.  School head sets the criteria for assigning the exact amount.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Individual allowance. See A4:4</v>
          </cell>
          <cell r="BC10" t="str">
            <v xml:space="preserve">(1) Central/State government or top level authorities, </v>
          </cell>
          <cell r="BD10" t="str">
            <v>(5) Reduction in the teaching time</v>
          </cell>
          <cell r="BE10" t="str">
            <v>ISCED 1, 24 and 34</v>
          </cell>
          <cell r="BF10" t="str">
            <v>Specialised methodological activity in pedagogy and psychology which requires further qualification - study for school advisors. The position allowes to progress from 12 to 13 salary range. The extent of weekly direct teaching activity of teachers who perform the function of a school adviser is reduced by 1-5 lessons a week, depending on the school size.</v>
          </cell>
          <cell r="BG10" t="str">
            <v>B2, B3: (1) and (4) The framework is set at central level. School head decises on exact amount.</v>
          </cell>
          <cell r="BH10" t="str">
            <v>B2: (2) additional payment is paid monthly.
B4: (4) and (5)</v>
          </cell>
          <cell r="BI10" t="str">
            <v>a</v>
          </cell>
          <cell r="BJ10" t="str">
            <v>a</v>
          </cell>
          <cell r="BK10" t="str">
            <v xml:space="preserve">(5) More than one authority level (please explain), </v>
          </cell>
          <cell r="BL10" t="str">
            <v>(2) Annual additional payments</v>
          </cell>
          <cell r="BM10" t="str">
            <v>ISCED 1, 24 and 34</v>
          </cell>
          <cell r="BN10" t="str">
            <v xml:space="preserve">
Teachers working in classes with pupils of different age: CZK 600-2000 monthly. School head sets the criteria for assigning the exact amount.</v>
          </cell>
          <cell r="BO10" t="str">
            <v>(a) not applicable</v>
          </cell>
          <cell r="BP10" t="str">
            <v>(a) not applicable</v>
          </cell>
          <cell r="BQ10" t="str">
            <v>a</v>
          </cell>
          <cell r="BR10" t="str">
            <v>a</v>
          </cell>
          <cell r="BS10" t="str">
            <v xml:space="preserve">(5) More than one authority level (please explain), </v>
          </cell>
          <cell r="BT10" t="str">
            <v>(2) Annual additional payments</v>
          </cell>
          <cell r="BU10" t="str">
            <v>all ISCED level</v>
          </cell>
          <cell r="BV10" t="str">
            <v>Teachers working with pupils/students with special educational needs in special schools, classes or groups (i.e. in those specially designed for these pupils/students): CZK 600-2000 monthly.  School head sets the criteria for assigning the exact amount.</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all ISCED levels</v>
          </cell>
          <cell r="CL10" t="str">
            <v xml:space="preserve">Among the forms of support for teachers can also be included a possibility to grant employees a special pay (pay completely outside the salary system) to appraise their work by employers, e.g. at an anniversary. </v>
          </cell>
          <cell r="CM10" t="str">
            <v>D3: (1) and (4) The framework is set at central level. School head decises on exact amount.</v>
          </cell>
          <cell r="CN10" t="str">
            <v>a</v>
          </cell>
          <cell r="CO10" t="str">
            <v>a</v>
          </cell>
          <cell r="CP10" t="str">
            <v>a</v>
          </cell>
        </row>
        <row r="11">
          <cell r="A11" t="str">
            <v>Denmark</v>
          </cell>
          <cell r="B11" t="str">
            <v>DNK</v>
          </cell>
          <cell r="C11" t="str">
            <v>Denmark</v>
          </cell>
          <cell r="D11" t="str">
            <v>2016/17</v>
          </cell>
          <cell r="E11" t="str">
            <v>Collective agreements between teacher unions and national authority for employers (Ministry of Finance or Local Government Denmark)</v>
          </cell>
          <cell r="F11">
            <v>0</v>
          </cell>
          <cell r="G11" t="str">
            <v>(6) Collective agreement or other (please explain).</v>
          </cell>
          <cell r="H11" t="str">
            <v>(2) Annual additional payments</v>
          </cell>
          <cell r="I11" t="str">
            <v xml:space="preserve">At primary and lower secondary level the extra payment for deputy school leader is  DKK1691,17.
At upper secondary level the job as deputy school leder is regulated by special collective agreement like the agreement for scool leaders. The salary for deputy school leaders will typical 
be higher than the top salary for teachers, but lower than the principal's salary.
</v>
          </cell>
          <cell r="J11" t="str">
            <v>The highest ranked management posts, where teachers participate in management, ie. deputy school leader or head of department, are compensated with additional pay and regulated by collective agreements. 
A larger number of teachers with subordinate management tasks such as project managers, managers of professional groups will typically be compensated with timer reduction and/or additional payment. Decision on this is typically taken at the local school level by the school leader. 
The most correct answer on the question should be: 2) Additional (monthly) payments and 5) Reduction in teaching time.
When only one possible answer: The judgement now is "additional payments"</v>
          </cell>
          <cell r="K11" t="str">
            <v>(6) Collective agreement or other (please explain).</v>
          </cell>
          <cell r="L11" t="str">
            <v>(2) Annual additional payments</v>
          </cell>
          <cell r="M11" t="str">
            <v>Primary and lower secondary: The payment pr. hour to teachers who are teaching more than 750 hours/year (835 for grade 1) is regulated in national collective agreement.</v>
          </cell>
          <cell r="N11" t="str">
            <v>Primary and lower secondary: 119,62 DKK ekstra per hour
General upper secondary: Payment of additional work takes place at an hourly rate calculated as the current annual gross salary divided by 1924 plus 50%. 1924 is the annual working hours including vacation.</v>
          </cell>
          <cell r="O11" t="str">
            <v>(4) School principal/head teacher/school board,</v>
          </cell>
          <cell r="P11" t="str">
            <v>(5) Reduction in the teaching time</v>
          </cell>
          <cell r="Q11">
            <v>0</v>
          </cell>
          <cell r="R11" t="str">
            <v xml:space="preserve">Not regulated. Decision on this is typically taken at the local school level by the school leader. </v>
          </cell>
          <cell r="S11" t="str">
            <v>(4) School principal/head teacher/school board,</v>
          </cell>
          <cell r="T11" t="str">
            <v>(5) Reduction in the teaching time</v>
          </cell>
          <cell r="U11">
            <v>0</v>
          </cell>
          <cell r="V11" t="str">
            <v>Not regulated. Decision on this is typically taken at the local school level by the school leader</v>
          </cell>
          <cell r="W11" t="str">
            <v>(4) School principal/head teacher/school board,</v>
          </cell>
          <cell r="X11" t="str">
            <v>(2) Annual additional payments</v>
          </cell>
          <cell r="Y11" t="str">
            <v>General upper secondary: For training student teachers the extra payment is about 25.000 DKK (a year) . For primary and lower secondary the annual extra payment is DKK 10.000.</v>
          </cell>
          <cell r="Z11" t="str">
            <v xml:space="preserve">
Compensation for support to other teachers are not regulated but decided at local level. The compensation for this can be extra payment and/or reduction in teaching time.  
The most correct answer on the question should be: 2) Additional annual payments and 5) Reduction in teaching time. When only one possible answer: The judgement now is "additional payments" </v>
          </cell>
          <cell r="AA11" t="str">
            <v>(4) School principal/head teacher/school board,</v>
          </cell>
          <cell r="AB11" t="str">
            <v>(5) Reduction in the teaching time</v>
          </cell>
          <cell r="AC11">
            <v>0</v>
          </cell>
          <cell r="AD11" t="str">
            <v>Not regulated. Decision on this is typically taken at the local school level by the school leader</v>
          </cell>
          <cell r="AE11" t="str">
            <v>(4) School principal/head teacher/school board,</v>
          </cell>
          <cell r="AF11" t="str">
            <v>(5) Reduction in the teaching time</v>
          </cell>
          <cell r="AG11" t="str">
            <v>Extra payment is possible instead of reduction in treaching time.</v>
          </cell>
          <cell r="AH11" t="str">
            <v>Not regulated. Decision on this is typically taken at the local school level by the school leader</v>
          </cell>
          <cell r="AI11">
            <v>0</v>
          </cell>
          <cell r="AJ11">
            <v>0</v>
          </cell>
          <cell r="AK11">
            <v>0</v>
          </cell>
          <cell r="AL11">
            <v>0</v>
          </cell>
          <cell r="AM11">
            <v>0</v>
          </cell>
          <cell r="AN11">
            <v>0</v>
          </cell>
          <cell r="AO11">
            <v>0</v>
          </cell>
          <cell r="AP11">
            <v>0</v>
          </cell>
          <cell r="AQ11" t="str">
            <v>(4) School principal/head teacher/school board,</v>
          </cell>
          <cell r="AR11" t="str">
            <v>(3) Incidental/occasional additional payments</v>
          </cell>
          <cell r="AS11">
            <v>0</v>
          </cell>
          <cell r="AT11" t="str">
            <v>Not regulated. Decision on this is typically taken at the local school level by the school leader</v>
          </cell>
          <cell r="AU11" t="str">
            <v>(4) School principal/head teacher/school board,</v>
          </cell>
          <cell r="AV11" t="str">
            <v>(3) Incidental/occasional additional payments</v>
          </cell>
          <cell r="AW11">
            <v>0</v>
          </cell>
          <cell r="AX11" t="str">
            <v>Not regulated. Decision on this is typically taken at the local school level by the school leader</v>
          </cell>
          <cell r="AY11" t="str">
            <v>(4) School principal/head teacher/school board,</v>
          </cell>
          <cell r="AZ11" t="str">
            <v>(3) Incidental/occasional additional payments</v>
          </cell>
          <cell r="BA11">
            <v>0</v>
          </cell>
          <cell r="BB11" t="str">
            <v>Not regulated. Decision on this is typically taken at the local school level by the school leader</v>
          </cell>
          <cell r="BC11">
            <v>0</v>
          </cell>
          <cell r="BD11">
            <v>0</v>
          </cell>
          <cell r="BE11">
            <v>0</v>
          </cell>
          <cell r="BF11">
            <v>0</v>
          </cell>
          <cell r="BG11">
            <v>0</v>
          </cell>
          <cell r="BH11">
            <v>0</v>
          </cell>
          <cell r="BI11">
            <v>0</v>
          </cell>
          <cell r="BJ11">
            <v>0</v>
          </cell>
          <cell r="BK11" t="str">
            <v>(6) Collective agreement or other (please explain).</v>
          </cell>
          <cell r="BL11" t="str">
            <v>(2) Annual additional payments</v>
          </cell>
          <cell r="BM11" t="str">
            <v>At primary and lower secondary level it's a part of the collective agreement that teachers undertaking special needs education are compensated by extra payment per hour (DKK 34,05).</v>
          </cell>
          <cell r="BN11" t="str">
            <v>Most of the teachers' support for pupils with special difficulties is not regulated with regard to teachers' compensation. Decisions are taken locally.The most correct answer on the question should be: 2) Additional (monthly) payments  and/or 5) Reduction in teaching time.
When only one possible answer: The judgement now is "additional payments"</v>
          </cell>
          <cell r="BO11" t="str">
            <v>(6) Collective agreement or other (please explain).</v>
          </cell>
          <cell r="BP11" t="str">
            <v>(2) Annual additional payments</v>
          </cell>
          <cell r="BQ11">
            <v>0</v>
          </cell>
          <cell r="BR11" t="str">
            <v>The payroll for teachers gives a little higher salary in high-cost areas, but not much. In order to attract teachers to areas where it is difficult to attract teachers, a higher salary is often paid. Decisions about this are taken locally. The harder it is to get qualified teachers, the more normal it will be to pay extra, completely in line with the normal market mechanisms</v>
          </cell>
          <cell r="BS11">
            <v>0</v>
          </cell>
          <cell r="BT11">
            <v>0</v>
          </cell>
          <cell r="BU11">
            <v>0</v>
          </cell>
          <cell r="BV11">
            <v>0</v>
          </cell>
          <cell r="BW11">
            <v>0</v>
          </cell>
          <cell r="BX11">
            <v>0</v>
          </cell>
          <cell r="BY11">
            <v>0</v>
          </cell>
          <cell r="BZ11">
            <v>0</v>
          </cell>
          <cell r="CA11" t="str">
            <v>(a) not applicable</v>
          </cell>
          <cell r="CB11" t="str">
            <v>(a) not applicable</v>
          </cell>
          <cell r="CC11">
            <v>0</v>
          </cell>
          <cell r="CD11" t="str">
            <v>The payroll for teachers gives a little higher salary for teacning at schools located in high-cost areas, but not much. The teachers residence is not of relevance, but is typical the same as the school.</v>
          </cell>
          <cell r="CE11" t="str">
            <v>(a) not applicable</v>
          </cell>
          <cell r="CF11" t="str">
            <v>(a) not applicable</v>
          </cell>
          <cell r="CG11">
            <v>0</v>
          </cell>
          <cell r="CH11" t="str">
            <v xml:space="preserve">The family status is not of relevance for teacher payment. </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v>0</v>
          </cell>
          <cell r="F12" t="str">
            <v>Teacher wage components (allowances related to other tasks and responsibilities) are not regulated in any regulation; teacher wage is an agreement between the head of school and the teacher; if a teacher is working full-time, his/her wage can`t be smaller than the minimum wage stated in regulation (The Regulation of Basic Schools and Upper Secondary Schools Teacher Minimum Salary).</v>
          </cell>
          <cell r="G12" t="str">
            <v>(4) School principal/head teacher/school board,</v>
          </cell>
          <cell r="H12" t="str">
            <v>(1) Defined as percentage of statutory base salary paid to teachers</v>
          </cell>
          <cell r="I12" t="str">
            <v>These answers are based on common practice, information is gathered from fiscal and general education department</v>
          </cell>
          <cell r="J12" t="str">
            <v>m</v>
          </cell>
          <cell r="K12" t="str">
            <v>(4) School principal/head teacher/school board,</v>
          </cell>
          <cell r="L12" t="str">
            <v>(3) Incidental/occasional additional payments</v>
          </cell>
          <cell r="M12" t="str">
            <v>These answers are based on common practice, information is gathered from fiscal and general education department</v>
          </cell>
          <cell r="N12" t="str">
            <v>m</v>
          </cell>
          <cell r="O12" t="str">
            <v>(4) School principal/head teacher/school board,</v>
          </cell>
          <cell r="P12" t="str">
            <v>(1) Defined as percentage of statutory base salary paid to teachers</v>
          </cell>
          <cell r="Q12" t="str">
            <v>These answers are based on common practice, information is gathered from fiscal and general education department</v>
          </cell>
          <cell r="R12" t="str">
            <v>m</v>
          </cell>
          <cell r="S12" t="str">
            <v>(4) School principal/head teacher/school board,</v>
          </cell>
          <cell r="T12" t="str">
            <v>(3) Incidental/occasional additional payments</v>
          </cell>
          <cell r="U12" t="str">
            <v>These answers are based on common practice, information is gathered from fiscal and general education department</v>
          </cell>
          <cell r="V12" t="str">
            <v>m</v>
          </cell>
          <cell r="W12" t="str">
            <v>(4) School principal/head teacher/school board,</v>
          </cell>
          <cell r="X12" t="str">
            <v>(3) Incidental/occasional additional payments</v>
          </cell>
          <cell r="Y12" t="str">
            <v>These answers are based on common practice, information is gathered from fiscal and general education department</v>
          </cell>
          <cell r="Z12" t="str">
            <v>m</v>
          </cell>
          <cell r="AA12" t="str">
            <v>(4) School principal/head teacher/school board,</v>
          </cell>
          <cell r="AB12" t="str">
            <v>(4) Position in base salary (step increment or other progression within the salary range)</v>
          </cell>
          <cell r="AC12" t="str">
            <v>These answers are based on common practice, information is gathered from fiscal and general education department; EXCEPTION: for ISCED 02 it is not applicable</v>
          </cell>
          <cell r="AD12" t="str">
            <v>* It is within the total working time; being a class teacher makes the base salary higher or it is paid as an additional payment</v>
          </cell>
          <cell r="AE12" t="str">
            <v>(4) School principal/head teacher/school board,</v>
          </cell>
          <cell r="AF12" t="str">
            <v>(4) Position in base salary (step increment or other progression within the salary range)</v>
          </cell>
          <cell r="AG12" t="str">
            <v>These answers are based on common practice, information is gathered from fiscal and general education department</v>
          </cell>
          <cell r="AH12" t="str">
            <v>* It is within the total working time; participating in mentoring programmes makes the base salary higher or it is paid as an additional payment</v>
          </cell>
          <cell r="AI12" t="str">
            <v>(m) missing</v>
          </cell>
          <cell r="AJ12" t="str">
            <v>(m) missing</v>
          </cell>
          <cell r="AK12">
            <v>0</v>
          </cell>
          <cell r="AL12">
            <v>0</v>
          </cell>
          <cell r="AM12">
            <v>0</v>
          </cell>
          <cell r="AN12">
            <v>0</v>
          </cell>
          <cell r="AO12">
            <v>0</v>
          </cell>
          <cell r="AP12">
            <v>0</v>
          </cell>
          <cell r="AQ12" t="str">
            <v>(a) not applicable</v>
          </cell>
          <cell r="AR12" t="str">
            <v>(a) not applicable</v>
          </cell>
          <cell r="AS12" t="str">
            <v>These answers are based on common practice, information is gathered from fiscal and general education department</v>
          </cell>
          <cell r="AT12" t="str">
            <v>m</v>
          </cell>
          <cell r="AU12" t="str">
            <v>(a) not applicable</v>
          </cell>
          <cell r="AV12" t="str">
            <v>(a) not applicable</v>
          </cell>
          <cell r="AW12" t="str">
            <v>These answers are based on common practice, information is gathered from fiscal and general education department</v>
          </cell>
          <cell r="AX12" t="str">
            <v>m</v>
          </cell>
          <cell r="AY12" t="str">
            <v>(4) School principal/head teacher/school board,</v>
          </cell>
          <cell r="AZ12" t="str">
            <v>(3) Incidental/occasional additional payments</v>
          </cell>
          <cell r="BA12" t="str">
            <v>These answers are based on common practice, information is gathered from fiscal and general education department</v>
          </cell>
          <cell r="BB12" t="str">
            <v>school and local authority levele - local authority/school recognition; state level - big countrywide recognition event "Aasta õpetaja gala" (the teacher of the year)</v>
          </cell>
          <cell r="BC12" t="str">
            <v>(a) not applicable</v>
          </cell>
          <cell r="BD12" t="str">
            <v>(a) not applicable</v>
          </cell>
          <cell r="BE12">
            <v>0</v>
          </cell>
          <cell r="BF12">
            <v>0</v>
          </cell>
          <cell r="BG12">
            <v>0</v>
          </cell>
          <cell r="BH12">
            <v>0</v>
          </cell>
          <cell r="BI12">
            <v>0</v>
          </cell>
          <cell r="BJ12">
            <v>0</v>
          </cell>
          <cell r="BK12" t="str">
            <v xml:space="preserve">(1) Central/State government or top level authorities, </v>
          </cell>
          <cell r="BL12" t="str">
            <v>(4) Position in base salary (step increment or other progression within the salary range)</v>
          </cell>
          <cell r="BM12" t="str">
            <v>These answers are based on common practice, information is gathered from fiscal and general education department; EXCEPTION - for ISCED 02 the authority level which decides on the entitlement  of teaching students with special educational needs is local authority</v>
          </cell>
          <cell r="BN12" t="str">
            <v>m</v>
          </cell>
          <cell r="BO12" t="str">
            <v>(a) not applicable</v>
          </cell>
          <cell r="BP12" t="str">
            <v>(a) not applicable</v>
          </cell>
          <cell r="BQ12" t="str">
            <v>These answers are based on common practice, information is gathered from fiscal and general education department</v>
          </cell>
          <cell r="BR12" t="str">
            <v>m</v>
          </cell>
          <cell r="BS12" t="str">
            <v>(a) not applicable</v>
          </cell>
          <cell r="BT12" t="str">
            <v>(a) not applicable</v>
          </cell>
          <cell r="BU12" t="str">
            <v>These answers are based on common practice, information is gathered from fiscal and general education department</v>
          </cell>
          <cell r="BV12" t="str">
            <v>m</v>
          </cell>
          <cell r="BW12">
            <v>0</v>
          </cell>
          <cell r="BX12">
            <v>0</v>
          </cell>
          <cell r="BY12">
            <v>0</v>
          </cell>
          <cell r="BZ12">
            <v>0</v>
          </cell>
          <cell r="CA12" t="str">
            <v>(a) not applicable</v>
          </cell>
          <cell r="CB12" t="str">
            <v>(a) not applicable</v>
          </cell>
          <cell r="CC12" t="str">
            <v>These answers are based on common practice, information is gathered from fiscal and general education department</v>
          </cell>
          <cell r="CD12" t="str">
            <v>m</v>
          </cell>
          <cell r="CE12" t="str">
            <v>(a) not applicable</v>
          </cell>
          <cell r="CF12" t="str">
            <v>(a) not applicable</v>
          </cell>
          <cell r="CG12" t="str">
            <v>These answers are based on common practice, information is gathered from fiscal and general education department</v>
          </cell>
          <cell r="CH12" t="str">
            <v>m</v>
          </cell>
          <cell r="CI12" t="str">
            <v>(a) not applicable</v>
          </cell>
          <cell r="CJ12" t="str">
            <v>(a) not applicable</v>
          </cell>
          <cell r="CK12" t="str">
            <v>These answers are based on common practice, information is gathered from fiscal and general education department</v>
          </cell>
          <cell r="CL12" t="str">
            <v>m</v>
          </cell>
          <cell r="CM12">
            <v>0</v>
          </cell>
          <cell r="CN12">
            <v>0</v>
          </cell>
          <cell r="CO12">
            <v>0</v>
          </cell>
          <cell r="CP12">
            <v>0</v>
          </cell>
        </row>
        <row r="13">
          <cell r="A13" t="str">
            <v>Finland</v>
          </cell>
          <cell r="B13" t="str">
            <v>FIN</v>
          </cell>
          <cell r="C13" t="str">
            <v>Finland</v>
          </cell>
          <cell r="D13">
            <v>2017</v>
          </cell>
          <cell r="E13" t="str">
            <v>Collective agreement for municipal personnel, Collective agreement for teaching personnel</v>
          </cell>
          <cell r="F13">
            <v>0</v>
          </cell>
          <cell r="G13" t="str">
            <v>(6) Collective agreement or other (please explain).</v>
          </cell>
          <cell r="H13" t="str">
            <v>(5) Reduction in the teaching time</v>
          </cell>
          <cell r="I13" t="str">
            <v xml:space="preserve">The data applies to teacher in ISCED 1-3. For pre-primary teachers in kindergartens the working time is not defined as teaching hours. </v>
          </cell>
          <cell r="J13" t="str">
            <v xml:space="preserve">The reduction of statutory teaching time varies from 1-16 weekly lessons depending on the size of school. </v>
          </cell>
          <cell r="K13" t="str">
            <v>(6) Collective agreement or other (please explain).</v>
          </cell>
          <cell r="L13" t="str">
            <v>(2) Annual additional payments</v>
          </cell>
          <cell r="M13" t="str">
            <v xml:space="preserve">The data applies to teacher in ISCED 1-3. For pre-primary teachers in kindergartens the working time is not defined as teaching hours. </v>
          </cell>
          <cell r="N13" t="str">
            <v>The compensation per extra lesson is calculated based on the statutory salary and statutory teaching time. The teachers’ individual salary is multiplied by 0.83 and then divided this by the statutory teaching time of the individual teacher. The teaching time differs based on type of post- class teacher or subject teacher- as well the subject taught (for subject teachers).</v>
          </cell>
          <cell r="O13" t="str">
            <v>(a) not applicable</v>
          </cell>
          <cell r="P13" t="str">
            <v>(a) not applicable</v>
          </cell>
          <cell r="Q13">
            <v>0</v>
          </cell>
          <cell r="R13">
            <v>0</v>
          </cell>
          <cell r="S13" t="str">
            <v>(6) Collective agreement or other (please explain).</v>
          </cell>
          <cell r="T13" t="str">
            <v>(2) Annual additional payments</v>
          </cell>
          <cell r="U13" t="str">
            <v xml:space="preserve">The data applies to teacher in ISCED 1-3. For pre-primary teachers in kindergartens the working time is not defined as teaching hours. </v>
          </cell>
          <cell r="V13" t="str">
            <v>The compensation is calculated based on the statutory salary and statutory teaching time</v>
          </cell>
          <cell r="W13" t="str">
            <v>(6) Collective agreement or other (please explain).</v>
          </cell>
          <cell r="X13" t="str">
            <v>(2) Annual additional payments</v>
          </cell>
          <cell r="Y13" t="str">
            <v>The data applies to teacher in ISCED 1-2. For other levels this has not been defined.</v>
          </cell>
          <cell r="Z13" t="str">
            <v>The compensation is calculated based on the statutory salary and statutory teaching time</v>
          </cell>
          <cell r="AA13" t="str">
            <v>(6) Collective agreement or other (please explain).</v>
          </cell>
          <cell r="AB13" t="str">
            <v>(2) Annual additional payments</v>
          </cell>
          <cell r="AC13" t="str">
            <v>The data applies to teacher in ISCED 1-2. For ISCED 3 the defintion of the compensation is decided at local/school level</v>
          </cell>
          <cell r="AD13" t="str">
            <v xml:space="preserve">The compensation is calculated based on the statutory salary and statutory teaching time. For ISECD 3 definition under local autonomy. </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(2) Annual additional payments</v>
          </cell>
          <cell r="BA13" t="str">
            <v xml:space="preserve">Data applies to all municipal workers. </v>
          </cell>
          <cell r="BB13" t="str">
            <v>The defintion of the calculation is under local autonomy. The dcision is generall made by the school head who is repsinbile for the appraisal. Compensation for perfomacne is not widely used.</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teachers</v>
          </cell>
          <cell r="BQ13" t="str">
            <v xml:space="preserve">Data applies to all municipal workers. </v>
          </cell>
          <cell r="BR13" t="str">
            <v>Two different pay scales - Finland is divided into two “cost areas. The difference amounts to 1% of the statutory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t="str">
            <v>http://www.education.gouv.fr/cid101179/la-remuneration-des-enseignants.html</v>
          </cell>
          <cell r="F14">
            <v>0</v>
          </cell>
          <cell r="G14" t="str">
            <v xml:space="preserve">(1) Central/State government or top level authorities, </v>
          </cell>
          <cell r="H14" t="str">
            <v>(2) Annual additional payments</v>
          </cell>
          <cell r="I14" t="str">
            <v>Lower and upper secondary concerned</v>
          </cell>
          <cell r="J14" t="str">
            <v>Allowance for particular tasks : the amount vary according to the tasks assigned (to 312 € to 3750 €)</v>
          </cell>
          <cell r="K14" t="str">
            <v xml:space="preserve">(1) Central/State government or top level authorities, </v>
          </cell>
          <cell r="L14" t="str">
            <v>(2) Annual additional payments</v>
          </cell>
          <cell r="M14" t="str">
            <v>Lower and upper secondary concerned</v>
          </cell>
          <cell r="N14" t="str">
            <v>HSA : 1 132 € to 1 495 €</v>
          </cell>
          <cell r="O14" t="str">
            <v xml:space="preserve">(1) Central/State government or top level authorities, </v>
          </cell>
          <cell r="P14" t="str">
            <v>(2) Annual additional payments</v>
          </cell>
          <cell r="Q14" t="str">
            <v>Lower and upper secondary</v>
          </cell>
          <cell r="R14" t="str">
            <v>Allowance for particular tasks : the amount vary according to the missions (to 312 € to 3750 €)</v>
          </cell>
          <cell r="S14" t="str">
            <v xml:space="preserve">(1) Central/State government or top level authorities, </v>
          </cell>
          <cell r="T14" t="str">
            <v>(2) Annual additional payments</v>
          </cell>
          <cell r="U14" t="str">
            <v>Pre-primary / Primary</v>
          </cell>
          <cell r="V14" t="str">
            <v>Rythm of schooling's reform  : extracurricular activities managed by teachers are payed between 22 to 27 € / hour (maximum rates)</v>
          </cell>
          <cell r="W14" t="str">
            <v xml:space="preserve">(1) Central/State government or top level authorities, </v>
          </cell>
          <cell r="X14" t="str">
            <v>(2) Annual additional payments</v>
          </cell>
          <cell r="Y14" t="str">
            <v>all ISCED levels</v>
          </cell>
          <cell r="Z14" t="str">
            <v>Allowance for tutoring, master trainer : 1 250 €</v>
          </cell>
          <cell r="AA14" t="str">
            <v xml:space="preserve">(1) Central/State government or top level authorities, </v>
          </cell>
          <cell r="AB14" t="str">
            <v>(1) Defined as percentage of statutory base salary paid to teachers</v>
          </cell>
          <cell r="AC14" t="str">
            <v>Lower and upper secondary</v>
          </cell>
          <cell r="AD14" t="str">
            <v>Head teacher : 906 € to 1 426 €</v>
          </cell>
          <cell r="AE14" t="str">
            <v xml:space="preserve">(1) Central/State government or top level authorities, </v>
          </cell>
          <cell r="AF14" t="str">
            <v>(2) Annual additional payments</v>
          </cell>
          <cell r="AG14" t="str">
            <v>all levels</v>
          </cell>
          <cell r="AH14" t="str">
            <v>Allowance for tutoring, master trainer : 1 250 €</v>
          </cell>
          <cell r="AI14" t="str">
            <v xml:space="preserve">(1) Central/State government or top level authorities, </v>
          </cell>
          <cell r="AJ14" t="str">
            <v>(3) Incidental/occasional additional payments</v>
          </cell>
          <cell r="AK14" t="str">
            <v>Lower and upper secondary</v>
          </cell>
          <cell r="AL14" t="str">
            <v>Les Heures Supplémentaires Effectives (HSE), qui correspondent à des heures effectuées ponctuellement. Leur rémunération correspond à 1/36ème d'une HSA majorée de 25 %. Elles sont payées en fonction du nombre réalisé. Le chef d’établissement effectue un décompte mensuellement.</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(a) not applicable</v>
          </cell>
          <cell r="AZ14" t="str">
            <v>(a) not applicable</v>
          </cell>
          <cell r="BA14">
            <v>0</v>
          </cell>
          <cell r="BB14">
            <v>0</v>
          </cell>
          <cell r="BC14">
            <v>0</v>
          </cell>
          <cell r="BD14">
            <v>0</v>
          </cell>
          <cell r="BE14">
            <v>0</v>
          </cell>
          <cell r="BF14">
            <v>0</v>
          </cell>
          <cell r="BG14">
            <v>0</v>
          </cell>
          <cell r="BH14">
            <v>0</v>
          </cell>
          <cell r="BI14">
            <v>0</v>
          </cell>
          <cell r="BJ14">
            <v>0</v>
          </cell>
          <cell r="BK14" t="str">
            <v xml:space="preserve">(1) Central/State government or top level authorities, </v>
          </cell>
          <cell r="BL14" t="str">
            <v>(2) Annual additional payments</v>
          </cell>
          <cell r="BM14" t="str">
            <v>all</v>
          </cell>
          <cell r="BN14" t="str">
            <v>All = allowance for teachers in charge of children with special needs (929 €) 
Pre-primary / primary = allowance for specialised teacher (844 €)</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teachers</v>
          </cell>
          <cell r="CC14" t="str">
            <v>all</v>
          </cell>
          <cell r="CD14" t="str">
            <v>It is the "Indemnité de résidence" payed each month. The amount depends on the area. https://www.service-public.fr/particuliers/vosdroits/F32511</v>
          </cell>
          <cell r="CE14" t="str">
            <v xml:space="preserve">(1) Central/State government or top level authorities, </v>
          </cell>
          <cell r="CF14" t="str">
            <v>(1) Defined as percentage of statutory base salary paid to teachers</v>
          </cell>
          <cell r="CG14" t="str">
            <v>all</v>
          </cell>
          <cell r="CH14" t="str">
            <v>It is the "SFT" (family supplement) payed each month. The amount depends on the number of children. https://www.service-public.fr/particuliers/vosdroits/F32513</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 xml:space="preserve">(1) Central/State government or top level authorities, </v>
          </cell>
          <cell r="H15" t="str">
            <v>(2) Annual additional payments</v>
          </cell>
          <cell r="I15" t="str">
            <v>Teachers from primary to upper secondary level.</v>
          </cell>
          <cell r="J15" t="str">
            <v>Varies between the Länder and depends also on the functions performed. In Baden-Württemberg, by way of example, the allowance can be either just less than 40 or just less than 80 euros.</v>
          </cell>
          <cell r="K15" t="str">
            <v>(a) not applicable</v>
          </cell>
          <cell r="L15" t="str">
            <v>(a) not applicable</v>
          </cell>
          <cell r="M15">
            <v>0</v>
          </cell>
          <cell r="N15">
            <v>0</v>
          </cell>
          <cell r="O15" t="str">
            <v>(a) not applicable</v>
          </cell>
          <cell r="P15" t="str">
            <v>(a) not applicable</v>
          </cell>
          <cell r="Q15">
            <v>0</v>
          </cell>
          <cell r="R15">
            <v>0</v>
          </cell>
          <cell r="S15" t="str">
            <v>(a) not applicable</v>
          </cell>
          <cell r="T15" t="str">
            <v>(a) not applicable</v>
          </cell>
          <cell r="U15">
            <v>0</v>
          </cell>
          <cell r="V15">
            <v>0</v>
          </cell>
          <cell r="W15" t="str">
            <v>(a) not applicable</v>
          </cell>
          <cell r="X15" t="str">
            <v>(a) not applicable</v>
          </cell>
          <cell r="Y15">
            <v>0</v>
          </cell>
          <cell r="Z15">
            <v>0</v>
          </cell>
          <cell r="AA15" t="str">
            <v>(a) not applicable</v>
          </cell>
          <cell r="AB15" t="str">
            <v>(a) not applicable</v>
          </cell>
          <cell r="AC15">
            <v>0</v>
          </cell>
          <cell r="AD15">
            <v>0</v>
          </cell>
          <cell r="AE15" t="str">
            <v>(a) not applicable</v>
          </cell>
          <cell r="AF15" t="str">
            <v>(a) not applicable</v>
          </cell>
          <cell r="AG15">
            <v>0</v>
          </cell>
          <cell r="AH15">
            <v>0</v>
          </cell>
          <cell r="AI15">
            <v>0</v>
          </cell>
          <cell r="AJ15">
            <v>0</v>
          </cell>
          <cell r="AK15">
            <v>0</v>
          </cell>
          <cell r="AL15">
            <v>0</v>
          </cell>
          <cell r="AM15">
            <v>0</v>
          </cell>
          <cell r="AN15" t="str">
            <v>A1: Monthly additional payments.</v>
          </cell>
          <cell r="AO15">
            <v>0</v>
          </cell>
          <cell r="AP15">
            <v>0</v>
          </cell>
          <cell r="AQ15" t="str">
            <v>(a) not applicable</v>
          </cell>
          <cell r="AR15" t="str">
            <v>(a) not applicable</v>
          </cell>
          <cell r="AS15">
            <v>0</v>
          </cell>
          <cell r="AT15">
            <v>0</v>
          </cell>
          <cell r="AU15" t="str">
            <v>(a) not applicable</v>
          </cell>
          <cell r="AV15" t="str">
            <v>(a) not applicable</v>
          </cell>
          <cell r="AW15">
            <v>0</v>
          </cell>
          <cell r="AX15">
            <v>0</v>
          </cell>
          <cell r="AY15" t="str">
            <v>(a) not applicable</v>
          </cell>
          <cell r="AZ15" t="str">
            <v>(a) not applicable</v>
          </cell>
          <cell r="BA15">
            <v>0</v>
          </cell>
          <cell r="BB15">
            <v>0</v>
          </cell>
          <cell r="BC15">
            <v>0</v>
          </cell>
          <cell r="BD15">
            <v>0</v>
          </cell>
          <cell r="BE15">
            <v>0</v>
          </cell>
          <cell r="BF15">
            <v>0</v>
          </cell>
          <cell r="BG15">
            <v>0</v>
          </cell>
          <cell r="BH15">
            <v>0</v>
          </cell>
          <cell r="BI15">
            <v>0</v>
          </cell>
          <cell r="BJ15">
            <v>0</v>
          </cell>
          <cell r="BK15" t="str">
            <v>(a) not applicable</v>
          </cell>
          <cell r="BL15" t="str">
            <v>(a) not applicable</v>
          </cell>
          <cell r="BM15">
            <v>0</v>
          </cell>
          <cell r="BN15">
            <v>0</v>
          </cell>
          <cell r="BO15" t="str">
            <v>(a) not applicable</v>
          </cell>
          <cell r="BP15" t="str">
            <v>(a) not applicable</v>
          </cell>
          <cell r="BQ15">
            <v>0</v>
          </cell>
          <cell r="BR15">
            <v>0</v>
          </cell>
          <cell r="BS15">
            <v>0</v>
          </cell>
          <cell r="BT15">
            <v>0</v>
          </cell>
          <cell r="BU15">
            <v>0</v>
          </cell>
          <cell r="BV15">
            <v>0</v>
          </cell>
          <cell r="BW15">
            <v>0</v>
          </cell>
          <cell r="BX15">
            <v>0</v>
          </cell>
          <cell r="BY15">
            <v>0</v>
          </cell>
          <cell r="BZ15">
            <v>0</v>
          </cell>
          <cell r="CA15" t="str">
            <v>(a) not applicable</v>
          </cell>
          <cell r="CB15" t="str">
            <v>(a) not applicable</v>
          </cell>
          <cell r="CC15">
            <v>0</v>
          </cell>
          <cell r="CD15">
            <v>0</v>
          </cell>
          <cell r="CE15" t="str">
            <v xml:space="preserve">(1) Central/State government or top level authorities, </v>
          </cell>
          <cell r="CF15" t="str">
            <v>(2) Annual additional payments</v>
          </cell>
          <cell r="CG15" t="str">
            <v>Teachers from primary to upper secondary level.</v>
          </cell>
          <cell r="CH15" t="str">
            <v>The family allowance varies according to the salary group and the family circumstances of the civil servant. Level 1 relates to the family situation of the civil servant, while levels 2 and above relate to the number of children he or she has. The family allowance also varies across the Länder.</v>
          </cell>
          <cell r="CI15" t="str">
            <v xml:space="preserve">(1) Central/State government or top level authorities, </v>
          </cell>
          <cell r="CJ15" t="str">
            <v>(4) Position in base salary (step increment or other progression within the salary range)</v>
          </cell>
          <cell r="CK15" t="str">
            <v xml:space="preserve">General post allowance for Studienräte in salary group A13. </v>
          </cell>
          <cell r="CL15" t="str">
            <v xml:space="preserve">A fixed amount that varies between the Länder. The general post allowance may not exceed 75 per cent of the difference between the final base salary of the salary group the public servant is in and the final base salary of the next higher salary group. </v>
          </cell>
          <cell r="CM15">
            <v>0</v>
          </cell>
          <cell r="CN15" t="str">
            <v>D2: Monthly additional payments.</v>
          </cell>
          <cell r="CO15">
            <v>0</v>
          </cell>
          <cell r="CP15">
            <v>0</v>
          </cell>
        </row>
        <row r="16">
          <cell r="A16" t="str">
            <v>Greece</v>
          </cell>
          <cell r="B16" t="str">
            <v>GRC</v>
          </cell>
          <cell r="C16" t="str">
            <v>Greece</v>
          </cell>
          <cell r="D16" t="str">
            <v>School Year 2016-2017 (1st September 2016-31st August 2017)</v>
          </cell>
          <cell r="E16" t="str">
            <v>Legislation for allowances: Law 4354/2015, Directions for the implementation of Law 4354/2015 Ref.Nr 2/1015 /ΔΕΠ/5/1/2016. Legislation for teachers' duties: Ministerial Decision F.353.1./324/105657/D1/2002 (Government Gazette 1340/Β /16-10-2002) Chapter E on Teachers and the Teachers' Board</v>
          </cell>
          <cell r="F16" t="str">
            <v>The predifined answer 1 on the nature of compensation, namely, "(1) Defined as percentage of statutory base salary paid to teachers" means that a task is considered as a responsibility for teachers for receiving the base salary, but national legislation does not specify which percentage of statutory base salary is given for each task. The answers to this questionnaire do not include all the duties or responsibilities of teachers.</v>
          </cell>
          <cell r="G16" t="str">
            <v>(a) not applicable</v>
          </cell>
          <cell r="H16" t="str">
            <v>(a) not applicable</v>
          </cell>
          <cell r="I16">
            <v>0</v>
          </cell>
          <cell r="J16">
            <v>0</v>
          </cell>
          <cell r="K16" t="str">
            <v xml:space="preserve">(1) Central/State government or top level authorities, </v>
          </cell>
          <cell r="L16" t="str">
            <v>(3) Incidental/occasional additional payments</v>
          </cell>
          <cell r="M16">
            <v>0</v>
          </cell>
          <cell r="N16" t="str">
            <v>There is overtime compensation when a teacher teaches more hours than required in normal situations. The compensation depends on the number of extra hours s/he teaches per week. It is 10 €  gross per extra teaching hour, and it must not be for more than 20 hours per month.</v>
          </cell>
          <cell r="O16" t="str">
            <v>(a) not applicable</v>
          </cell>
          <cell r="P16" t="str">
            <v>(a) not applicable</v>
          </cell>
          <cell r="Q16">
            <v>0</v>
          </cell>
          <cell r="R16" t="str">
            <v>These tasks are performed by teachers but teachers are not compensated for performing them by an allowance (G.G. 1340/Β /16-10-2002 Art. 36 par.16, 18 and Art. 39, Section B  par. 4).</v>
          </cell>
          <cell r="S16" t="str">
            <v>(a) not applicable</v>
          </cell>
          <cell r="T16" t="str">
            <v>(a) not applicable</v>
          </cell>
          <cell r="U16">
            <v>0</v>
          </cell>
          <cell r="V16">
            <v>0</v>
          </cell>
          <cell r="W16" t="str">
            <v>(a) not applicable</v>
          </cell>
          <cell r="X16" t="str">
            <v>(a) not applicable</v>
          </cell>
          <cell r="Y16">
            <v>0</v>
          </cell>
          <cell r="Z16" t="str">
            <v xml:space="preserve">Public school teachers who are appointed school counselors receive an annual allowance of 300 € gross per month. When teachers are appointed as school counselors they do not teach students.  When a teacher teaches in seminars or in training programmes,  s/he receives an additional amount of money. </v>
          </cell>
          <cell r="AA16" t="str">
            <v>(a) not applicable</v>
          </cell>
          <cell r="AB16" t="str">
            <v>(a) not applicable</v>
          </cell>
          <cell r="AC16">
            <v>0</v>
          </cell>
          <cell r="AD16" t="str">
            <v xml:space="preserve">Teachers is Greece who take on the responsibilites of a class teacher, are required to do this by law and do not receive an allowance for these responsibilities. </v>
          </cell>
          <cell r="AE16" t="str">
            <v>(a) not applicable</v>
          </cell>
          <cell r="AF16" t="str">
            <v>(a) not applicable</v>
          </cell>
          <cell r="AG16">
            <v>0</v>
          </cell>
          <cell r="AH16" t="str">
            <v xml:space="preserve">It is a teacher's responsibility to co-operate with students training to be teachers and teachers participating in in-service training programmes in order to conduct teaching sessions in his/her classroom that will be viewed for training purposes or to arrange teaching sessions in his/her classroom for the participants of training programmes to teach (G.G. 1340/Β /16-10-2002 Art. 36 par. 8). </v>
          </cell>
          <cell r="AI16" t="str">
            <v>(a) not applicable</v>
          </cell>
          <cell r="AJ16" t="str">
            <v>(a) not applicable</v>
          </cell>
          <cell r="AK16">
            <v>0</v>
          </cell>
          <cell r="AL16" t="str">
            <v xml:space="preserve"> a. A school's teachers' board has a variety of responsibilities in school administration (e.g. programming educational activities, school evaluation, safeguarding student health and safety, spotting needs for further teacher training and proposing to school counselors topics of training programmes for serving teachers). All teachers serving in a school including part-time teachers are members of the school's association and have to take part in its meetings. The school's head is the chairperson of the school's teachers' board. (G.G. 1340/B/16-10-2002 Articles 37, 38, 39). b. It is a teacher's task to offer administrative/clerical work and work related to the function of a school on top of teaching (G.G. 1340/B/16-10-2002 Art. 36, par. 7), however the performance of these tasks is not compensated by an allowance.</v>
          </cell>
          <cell r="AM16">
            <v>0</v>
          </cell>
          <cell r="AN16">
            <v>0</v>
          </cell>
          <cell r="AO16">
            <v>0</v>
          </cell>
          <cell r="AP16">
            <v>0</v>
          </cell>
          <cell r="AQ16" t="str">
            <v xml:space="preserve">(1) Central/State government or top level authorities, </v>
          </cell>
          <cell r="AR16" t="str">
            <v>(4) Position in base salary (step increment or other progression within the salary range)</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Act 4354/2015.</v>
          </cell>
          <cell r="AU16" t="str">
            <v>(a) not applicable</v>
          </cell>
          <cell r="AV16" t="str">
            <v>(a) not applicable</v>
          </cell>
          <cell r="AW16">
            <v>0</v>
          </cell>
          <cell r="AX16" t="str">
            <v>According to legislation (G.G.  1340/Β/2002, ch. E, art. 36, par. 23) professional development is a teacher's responsibilty. However, legislation does not include provisions for monitoring teachers' successfull completion and participation in professional development activities, and teachers do not receive allowances or additional payments for the successful completion of professional develpment activities.</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t="str">
            <v xml:space="preserve">Teachers in Greece may teach students with mild  special educational needs (e.g. dyslexia, autism)  in mainstream classes following the decisions and instructions of KEDDY (Centre of Differential Diagnosis, Diagnosis and Support of persons with special educational needs) or they may teach students with more severe educational needs without the parallel support of a special needs education teacher because of financial constraints (Laws 3699/2008 article 6a and 4186/2013 art. 28) but do not receive an allowance for this. </v>
          </cell>
          <cell r="BO16" t="str">
            <v xml:space="preserve">(1) Central/State government or top level authorities, </v>
          </cell>
          <cell r="BP16" t="str">
            <v>(2) Annual additional payments</v>
          </cell>
          <cell r="BQ16">
            <v>0</v>
          </cell>
          <cell r="BR16" t="str">
            <v>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teachers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According to qualification a certain percentage of the base salary linked to the qualification is paid as allowance (for a bachelor's degree it is HUF 177 117,5 and for a master's degree it is HUF 196 098 a month. The percentages vary according to the task/ responsibility.
Therefore the monetary value of the salary is dependent on the qualification of the actual teacher.
In summary, the base salary differs depending on the qualification of the teacher.
The percentages of the allowances are legally regulated in the form given below (ranges of percentages). *As of 1 January 2017 there is no overtime compensation regulated by Collective Agreement.</v>
          </cell>
          <cell r="G17" t="str">
            <v xml:space="preserve">(1) Central/State government or top level authorities, </v>
          </cell>
          <cell r="H17" t="str">
            <v>(1) Defined as percentage of statutory base salary paid to teachers</v>
          </cell>
          <cell r="I17">
            <v>0</v>
          </cell>
          <cell r="J17" t="str">
            <v>According to qualification a certain percentage of the base salary linked to the qualification is paid as allowance (for a bachelor's degree it is HUF 177 117,5 and for a master's degree it is HUF 196 098 a month. The percentages vary according to the task/ responsibility:
- deputy school head/s: 20-40%,
- team leaders of working groups of teachers: 5-10%,
- school/kindergarten division head/s: 20-40%
- deputy head/s of school/kindergarten division/s: 20%</v>
          </cell>
          <cell r="K17" t="str">
            <v>(6) Collective agreement or other (please explain).</v>
          </cell>
          <cell r="L17" t="str">
            <v>(3) Incidental/occasional additional payments</v>
          </cell>
          <cell r="M17" t="str">
            <v xml:space="preserve">at public schools </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t="str">
            <v xml:space="preserve">It is included in the base salary if it is in the compulsory teaching time (22-26 lessons a week [45 minutes]). If it is above, the teacher receives overtime compensation </v>
          </cell>
          <cell r="W17" t="str">
            <v>(a) not applicable</v>
          </cell>
          <cell r="X17" t="str">
            <v>(a) not applicable</v>
          </cell>
          <cell r="Y17">
            <v>0</v>
          </cell>
          <cell r="Z17">
            <v>0</v>
          </cell>
          <cell r="AA17" t="str">
            <v xml:space="preserve">(1) Central/State government or top level authorities, </v>
          </cell>
          <cell r="AB17" t="str">
            <v>(1) Defined as percentage of statutory base salary paid to teachers</v>
          </cell>
          <cell r="AC17">
            <v>0</v>
          </cell>
          <cell r="AD17" t="str">
            <v>According to qualification a certain percentage of the base salary linked to the qualification is paid as allowance (for a bachelor's degree it is HUF 177 117,5 and for a master's degree it is HUF 196 098 a month. This percentage varies from 10% to 30%.</v>
          </cell>
          <cell r="AE17" t="str">
            <v>(a) not applicable</v>
          </cell>
          <cell r="AF17" t="str">
            <v>(a) not applicable</v>
          </cell>
          <cell r="AG17">
            <v>0</v>
          </cell>
          <cell r="AH17" t="str">
            <v>No extra payment. The school head may decide on it as part of the compulsory non-teaching time at school (up to 32 hours).</v>
          </cell>
          <cell r="AI17" t="str">
            <v xml:space="preserve">(1) Central/State government or top level authorities, </v>
          </cell>
          <cell r="AJ17" t="str">
            <v>(1) Defined as percentage of statutory base salary paid to teachers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 xml:space="preserve">(1) Central/State government or top level authorities, </v>
          </cell>
          <cell r="BD17" t="str">
            <v>(m) missing</v>
          </cell>
          <cell r="BE17">
            <v>0</v>
          </cell>
          <cell r="BF17" t="str">
            <v>Allowance for former school head/s working at the same school: 25% of his/her former school head allowance (only after more than a 10-year long leadership).</v>
          </cell>
          <cell r="BG17">
            <v>0</v>
          </cell>
          <cell r="BH17">
            <v>0</v>
          </cell>
          <cell r="BI17">
            <v>0</v>
          </cell>
          <cell r="BJ17">
            <v>0</v>
          </cell>
          <cell r="BK17" t="str">
            <v xml:space="preserve">(1) Central/State government or top level authorities, </v>
          </cell>
          <cell r="BL17" t="str">
            <v>(1) Defined as percentage of statutory base salary paid to teachers</v>
          </cell>
          <cell r="BM17">
            <v>0</v>
          </cell>
          <cell r="BN17" t="str">
            <v>5-10% of the base salary.</v>
          </cell>
          <cell r="BO17" t="str">
            <v xml:space="preserve">(1) Central/State government or top level authorities, </v>
          </cell>
          <cell r="BP17" t="str">
            <v>(1) Defined as percentage of statutory base salary paid to teachers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For ISCED 3: Collective agreement between Teachers Union and Ministry of Finance, March 1. 2014 - October 31. 2016. ISCED12: Collective agreement between Teachers Union and Icelandic Association of Local Authorities May 1. 2014 - May 31. 2016, December 1. 2016 - November 30. 2017. ISCED0: Collective agreement between Teachers Union and Icelandic Association of Local Authorities, June 1. 2014 - May 31. 2015, June 1. 2015 - March 31. 2019.  </v>
          </cell>
          <cell r="F18">
            <v>0</v>
          </cell>
          <cell r="G18" t="str">
            <v>(4) School principal/head teacher/school board,</v>
          </cell>
          <cell r="H18" t="str">
            <v>(4) Position in base salary (step increment or other progression within the salary range)</v>
          </cell>
          <cell r="I18" t="str">
            <v xml:space="preserve">Sometimes a reduction in the teaching time in pre- primary schools.  </v>
          </cell>
          <cell r="J18" t="str">
            <v xml:space="preserve">Base salery increased by 5.6% </v>
          </cell>
          <cell r="K18" t="str">
            <v>(4) School principal/head teacher/school board,</v>
          </cell>
          <cell r="L18" t="str">
            <v>(3) Incidental/occasional additional payments</v>
          </cell>
          <cell r="M18" t="str">
            <v>(a) not applicable</v>
          </cell>
          <cell r="N18" t="str">
            <v xml:space="preserve">ISCED 3: overtime is calculated as 1.2 hours of a specific salary level. ISCED 0, 1, 2 overtime is calculated as  1.0385% of the employee+s monthly salary. </v>
          </cell>
          <cell r="O18" t="str">
            <v>(4) School principal/head teacher/school board,</v>
          </cell>
          <cell r="P18" t="str">
            <v>(4) Position in base salary (step increment or other progression within the salary range)</v>
          </cell>
          <cell r="Q18" t="str">
            <v>(a) not applicable</v>
          </cell>
          <cell r="R18" t="str">
            <v xml:space="preserve">Student counselling requires specialist training and qualifications. Student counselers pay is determined by a specific step in the pay scale according to collective agreement. </v>
          </cell>
          <cell r="S18" t="str">
            <v>(4) School principal/head teacher/school board,</v>
          </cell>
          <cell r="T18" t="str">
            <v>(3) Incidental/occasional additional payments</v>
          </cell>
          <cell r="U18" t="str">
            <v>(a) not applicable</v>
          </cell>
          <cell r="V18" t="str">
            <v>Same as overtime</v>
          </cell>
          <cell r="W18" t="str">
            <v>(4) School principal/head teacher/school board,</v>
          </cell>
          <cell r="X18" t="str">
            <v>(3) Incidental/occasional additional payments</v>
          </cell>
          <cell r="Y18" t="str">
            <v>(a) not applicable</v>
          </cell>
          <cell r="Z18" t="str">
            <v>There are no specific provisions for these tasks in collective agreements</v>
          </cell>
          <cell r="AA18" t="str">
            <v>(4) School principal/head teacher/school board,</v>
          </cell>
          <cell r="AB18" t="str">
            <v>(4) Position in base salary (step increment or other progression within the salary range)</v>
          </cell>
          <cell r="AC18" t="str">
            <v>(a) not applicable</v>
          </cell>
          <cell r="AD18" t="str">
            <v xml:space="preserve">ISCED 12: Two steps higher on the pay scale, which amounts to 5.6% pay rise. </v>
          </cell>
          <cell r="AE18" t="str">
            <v>(4) School principal/head teacher/school board,</v>
          </cell>
          <cell r="AF18" t="str">
            <v>(3) Incidental/occasional additional payments</v>
          </cell>
          <cell r="AG18" t="str">
            <v>(a) not applicable</v>
          </cell>
          <cell r="AH18" t="str">
            <v>There are no specific provisions for these tasks in collective agreements</v>
          </cell>
          <cell r="AI18" t="str">
            <v>(a) not applicable</v>
          </cell>
          <cell r="AJ18" t="str">
            <v>(a) not applicable</v>
          </cell>
          <cell r="AK18" t="str">
            <v>(a) not applicable</v>
          </cell>
          <cell r="AL18" t="str">
            <v>a</v>
          </cell>
          <cell r="AM18">
            <v>0</v>
          </cell>
          <cell r="AN18" t="str">
            <v>Sometimes more than one type of compensation</v>
          </cell>
          <cell r="AO18">
            <v>0</v>
          </cell>
          <cell r="AP18">
            <v>0</v>
          </cell>
          <cell r="AQ18" t="str">
            <v>(6) Collective agreement or other (please explain).</v>
          </cell>
          <cell r="AR18" t="str">
            <v>(4) Position in base salary (step increment or other progression within the salary range)</v>
          </cell>
          <cell r="AS18" t="str">
            <v>(a) not applicable</v>
          </cell>
          <cell r="AT18" t="str">
            <v xml:space="preserve">Data on how the position in base salary is determined is not available and not clearly stated in statutory documents. </v>
          </cell>
          <cell r="AU18" t="str">
            <v>(6) Collective agreement or other (please explain).</v>
          </cell>
          <cell r="AV18" t="str">
            <v>(4) Position in base salary (step increment or other progression within the salary range)</v>
          </cell>
          <cell r="AW18" t="str">
            <v>(a) not applicable</v>
          </cell>
          <cell r="AX18" t="str">
            <v xml:space="preserve">PDA is already a part of teachers total annual working time. However specialised PDA may contribute to further pay rises. Data is not available on how that is determined. </v>
          </cell>
          <cell r="AY18" t="str">
            <v>(a) not applicable</v>
          </cell>
          <cell r="AZ18" t="str">
            <v>(a) not applicable</v>
          </cell>
          <cell r="BA18" t="str">
            <v>(a) not applicable</v>
          </cell>
          <cell r="BB18" t="str">
            <v>a</v>
          </cell>
          <cell r="BC18" t="str">
            <v>(a) not applicable</v>
          </cell>
          <cell r="BD18" t="str">
            <v>(a) not applicable</v>
          </cell>
          <cell r="BE18" t="str">
            <v>(a) not applicable</v>
          </cell>
          <cell r="BF18" t="str">
            <v>a</v>
          </cell>
          <cell r="BG18" t="str">
            <v>(a) not applicable</v>
          </cell>
          <cell r="BH18" t="str">
            <v>(a) not applicable</v>
          </cell>
          <cell r="BI18" t="str">
            <v>(a) not applicable</v>
          </cell>
          <cell r="BJ18">
            <v>0</v>
          </cell>
          <cell r="BK18" t="str">
            <v>(4) School principal/head teacher/school board,</v>
          </cell>
          <cell r="BL18" t="str">
            <v>(4) Position in base salary (step increment or other progression within the salary range)</v>
          </cell>
          <cell r="BM18" t="str">
            <v>(a) not applicable</v>
          </cell>
          <cell r="BN18" t="str">
            <v xml:space="preserve">ISCED 12: Two steps on the pay scale, which amounts to 5.6% pay rise. </v>
          </cell>
          <cell r="BO18" t="str">
            <v>(a) not applicable</v>
          </cell>
          <cell r="BP18" t="str">
            <v>(a) not applicable</v>
          </cell>
          <cell r="BQ18" t="str">
            <v>(a) not applicable</v>
          </cell>
          <cell r="BR18" t="str">
            <v>a</v>
          </cell>
          <cell r="BS18" t="str">
            <v>(a) not applicable</v>
          </cell>
          <cell r="BT18" t="str">
            <v>(a) not applicable</v>
          </cell>
          <cell r="BU18" t="str">
            <v>(a) not applicable</v>
          </cell>
          <cell r="BV18" t="str">
            <v>a</v>
          </cell>
          <cell r="BW18" t="str">
            <v>(a) not applicable</v>
          </cell>
          <cell r="BX18" t="str">
            <v>(a) not applicable</v>
          </cell>
          <cell r="BY18" t="str">
            <v>(a) not applicable</v>
          </cell>
          <cell r="BZ18" t="str">
            <v>a</v>
          </cell>
          <cell r="CA18" t="str">
            <v xml:space="preserve">(3) Local authorities, </v>
          </cell>
          <cell r="CB18" t="str">
            <v>(3) Incidental/occasional additional payments</v>
          </cell>
          <cell r="CC18" t="str">
            <v>(a) not applicable</v>
          </cell>
          <cell r="CD18" t="str">
            <v>a</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t="str">
            <v>(a) not applicable</v>
          </cell>
          <cell r="CN18" t="str">
            <v>(a) not applicable</v>
          </cell>
          <cell r="CO18" t="str">
            <v>(a) not applicable</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(1) Defined as percentage of statutory base salary paid to teachers</v>
          </cell>
          <cell r="I19" t="str">
            <v>In the upper secondary education there are also hours in which the teacher does not teach but performs his or her duties. The complexity of the school also affects the teacher's allowance.</v>
          </cell>
          <cell r="J19" t="str">
            <v>Vice-principals receiving additional fees for administration hours. (Does not affect on the working hours of full-time. They must teach too). At the upper secondary education, the maximum payment refers to the max vice-principal management remuneration (depending on the size  of the school).</v>
          </cell>
          <cell r="K19" t="str">
            <v xml:space="preserve">(1) Central/State government or top level authorities, </v>
          </cell>
          <cell r="L19" t="str">
            <v>(1) Defined as percentage of statutory base salary paid to teachers</v>
          </cell>
          <cell r="M19">
            <v>0</v>
          </cell>
          <cell r="N19" t="str">
            <v>Subject to the allocation of hours for the school and to the principal's decision (the obligation for the teacher is to one FTE), with the teacher's consent</v>
          </cell>
          <cell r="O19" t="str">
            <v xml:space="preserve">(1) Central/State government or top level authorities, </v>
          </cell>
          <cell r="P19" t="str">
            <v>(1) Defined as percentage of statutory base salary paid to teachers</v>
          </cell>
          <cell r="Q19" t="str">
            <v>not applicable for ISCED 0</v>
          </cell>
          <cell r="R19" t="str">
            <v>MA is the minimal condition for the consultant role, and have to be consultant in his formation. The teacher receives remuneration for consulting and besides that he is commited to teach third of FTE. In the pre primary education,  most of the counselling is  for the parents.</v>
          </cell>
          <cell r="S19" t="str">
            <v>(a) not applicable</v>
          </cell>
          <cell r="T19" t="str">
            <v>(a) not applicable</v>
          </cell>
          <cell r="U19">
            <v>0</v>
          </cell>
          <cell r="V19" t="str">
            <v xml:space="preserve">With authorization of the Ministry of Education, a teacher can participate, accordind to his choice, in activities for young pupils in the summer holliday or in the afternoon after school (in this case for pupils in the first two grades only). The teacher will be paid as additional work. </v>
          </cell>
          <cell r="W19" t="str">
            <v xml:space="preserve">(1) Central/State government or top level authorities, </v>
          </cell>
          <cell r="X19" t="str">
            <v>(1) Defined as percentage of statutory base salary paid to teachers</v>
          </cell>
          <cell r="Y19">
            <v>0</v>
          </cell>
          <cell r="Z19" t="str">
            <v xml:space="preserve">1. Ministry of Education authorizes teachers to guide qualified teachers. 2. The principal chooses trainers for training and mentoring student teachers, It is voluntary.  For special tasks, like level coordinator, professional coordinator or training for teaching students, a teacher receives a percentage reward. </v>
          </cell>
          <cell r="AA19" t="str">
            <v xml:space="preserve">(1) Central/State government or top level authorities, </v>
          </cell>
          <cell r="AB19" t="str">
            <v>(1) Defined as percentage of statutory base salary paid to teachers</v>
          </cell>
          <cell r="AC19">
            <v>0</v>
          </cell>
          <cell r="AD19" t="str">
            <v>11.5% for the first grade and 10% for the others.</v>
          </cell>
          <cell r="AE19" t="str">
            <v xml:space="preserve">(1) Central/State government or top level authorities, </v>
          </cell>
          <cell r="AF19" t="str">
            <v>(4) Position in base salary (step increment or other progression within the salary range)</v>
          </cell>
          <cell r="AG19">
            <v>0</v>
          </cell>
          <cell r="AH19" t="str">
            <v>Fixed monthly payment</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teachers</v>
          </cell>
          <cell r="AS19">
            <v>0</v>
          </cell>
          <cell r="AT19" t="str">
            <v>An higher degrees such as MA/PhD changes the base salary (in percentage).</v>
          </cell>
          <cell r="AU19" t="str">
            <v xml:space="preserve">(1) Central/State government or top level authorities, </v>
          </cell>
          <cell r="AV19" t="str">
            <v>(1) Defined as percentage of statutory base salary paid to teachers</v>
          </cell>
          <cell r="AW19">
            <v>0</v>
          </cell>
          <cell r="AX19" t="str">
            <v>Compliance with other conditions (such as the completion of the seminar duty hours, accumulated seniority, and for progress in the highest salary scales, , has to be evaluated by the Supervisor. The addition payment will increase the base salary scale</v>
          </cell>
          <cell r="AY19" t="str">
            <v xml:space="preserve">(1) Central/State government or top level authorities, </v>
          </cell>
          <cell r="AZ19" t="str">
            <v>(3) Incidental/occasional additional payments</v>
          </cell>
          <cell r="BA19">
            <v>0</v>
          </cell>
          <cell r="BB19" t="str">
            <v xml:space="preserve">In the reform in upper secondary school - an annual bonus and extra percentages (promotion in rank). All other levels of education, compensation exists only for the high levels teachers (The teacher have to get assessment by the principal) </v>
          </cell>
          <cell r="BC19">
            <v>0</v>
          </cell>
          <cell r="BD19">
            <v>0</v>
          </cell>
          <cell r="BE19">
            <v>0</v>
          </cell>
          <cell r="BF19">
            <v>0</v>
          </cell>
          <cell r="BG19">
            <v>0</v>
          </cell>
          <cell r="BH19">
            <v>0</v>
          </cell>
          <cell r="BI19">
            <v>0</v>
          </cell>
          <cell r="BJ19">
            <v>0</v>
          </cell>
          <cell r="BK19" t="str">
            <v xml:space="preserve">(1) Central/State government or top level authorities, </v>
          </cell>
          <cell r="BL19" t="str">
            <v>(1) Defined as percentage of statutory base salary paid to teachers</v>
          </cell>
          <cell r="BM19">
            <v>0</v>
          </cell>
          <cell r="BN19">
            <v>0</v>
          </cell>
          <cell r="BO19" t="str">
            <v xml:space="preserve">(1) Central/State government or top level authorities, </v>
          </cell>
          <cell r="BP19" t="str">
            <v>(2) Annual additional payments</v>
          </cell>
          <cell r="BQ19">
            <v>0</v>
          </cell>
          <cell r="BR19" t="str">
            <v>The maximum payment for required teachers is very rare and is based on an individual contract</v>
          </cell>
          <cell r="BS19">
            <v>0</v>
          </cell>
          <cell r="BT19">
            <v>0</v>
          </cell>
          <cell r="BU19">
            <v>0</v>
          </cell>
          <cell r="BV19">
            <v>0</v>
          </cell>
          <cell r="BW19">
            <v>0</v>
          </cell>
          <cell r="BX19">
            <v>0</v>
          </cell>
          <cell r="BY19">
            <v>0</v>
          </cell>
          <cell r="BZ19">
            <v>0</v>
          </cell>
          <cell r="CA19" t="str">
            <v xml:space="preserve">(1) Central/State government or top level authorities, </v>
          </cell>
          <cell r="CB19" t="str">
            <v>(4) Position in base salary (step increment or other progression within the salary range)</v>
          </cell>
          <cell r="CC19">
            <v>0</v>
          </cell>
          <cell r="CD19" t="str">
            <v>There is a special grant for teachers in peripheral communities who receive a rent refund. This rent refund is limited.</v>
          </cell>
          <cell r="CE19" t="str">
            <v xml:space="preserve">(1) Central/State government or top level authorities, </v>
          </cell>
          <cell r="CF19" t="str">
            <v>(5) Reduction in the teaching time</v>
          </cell>
          <cell r="CG19" t="str">
            <v>at ISCED 02: Reduced time/% base salary; at ISCED 34: Reduced time/% base salary</v>
          </cell>
          <cell r="CH19" t="str">
            <v>In the preprimary education, the teachers have the possibility to receive a payment defined as a percentage of stutory base salary. Supplement in NIS for daycare centers, according to the children up to age 5.</v>
          </cell>
          <cell r="CI19">
            <v>0</v>
          </cell>
          <cell r="CJ19">
            <v>0</v>
          </cell>
          <cell r="CK19">
            <v>0</v>
          </cell>
          <cell r="CL19">
            <v>0</v>
          </cell>
          <cell r="CM19">
            <v>0</v>
          </cell>
          <cell r="CN19">
            <v>0</v>
          </cell>
          <cell r="CO19">
            <v>0</v>
          </cell>
          <cell r="CP19">
            <v>0</v>
          </cell>
        </row>
        <row r="20">
          <cell r="A20" t="str">
            <v>Ireland</v>
          </cell>
          <cell r="B20" t="str">
            <v>IRL</v>
          </cell>
          <cell r="C20" t="str">
            <v>Ireland</v>
          </cell>
          <cell r="D20" t="str">
            <v>2016/2017</v>
          </cell>
          <cell r="E20" t="str">
            <v xml:space="preserve">Department of Education and Skills Circular 0004/2010; Governance Manual for Primary Schools; </v>
          </cell>
          <cell r="F20" t="str">
            <v>See notes below</v>
          </cell>
          <cell r="G20" t="str">
            <v xml:space="preserve">(1) Central/State government or top level authorities, </v>
          </cell>
          <cell r="H20" t="str">
            <v>(2) Annual additional payments</v>
          </cell>
          <cell r="I20">
            <v>0</v>
          </cell>
          <cell r="J20" t="str">
            <v xml:space="preserve"> Allowance for deputy principals at ISCED 1 with teaching duties ranges from €2,703 to €13,051  in accordance with the number of teachers in the school. Deputy principals of schools with up to 23 teachers have  a full complement of teaching duties i.e. responsibility for a mainstream class setting or a cohort of pupils with special educatiional needs. Schools at ISCED 1 with  24 mainstream teachers or more (i.e. 637 pupils or more) have administrative deputy principals who are not required to have teaching duties. The allowance for Deputy Principal Teachers with teaching duties at ISCED 24 and 34 ranges from €2703 to €17,014 in accordance with the number of teachers in the school. However, the norm is that apart from very small schools, either none or a small proportion of deputy principals' working time is taken up with teaching duties. There is a set allowance of €8,520 and €3,769 respectively for assistant principal and special duties teachers at ISCED 1, ISCED 24 and ISCED 34 who have a full complement  of teaching duties.</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does not apply to ISCED 0- Pre-school</v>
          </cell>
          <cell r="AN20" t="str">
            <v>Hourly rate  of €37.37 is paid to  teachers  who work in the July provision for children with autism at ISCED 1; Hourly rate of  €41.33 is paid to teachers who work in the July provision at ISCED 24 and ISCED 34</v>
          </cell>
          <cell r="AO20">
            <v>0</v>
          </cell>
          <cell r="AP20">
            <v>0</v>
          </cell>
          <cell r="AQ20" t="str">
            <v xml:space="preserve">(1) Central/State government or top level authorities, </v>
          </cell>
          <cell r="AR20" t="str">
            <v>(2) Annual additional payments</v>
          </cell>
          <cell r="AS20">
            <v>0</v>
          </cell>
          <cell r="AT20" t="str">
            <v xml:space="preserve"> ‘Annual Payment’ is recorded as the majority (over 80% ) of teachers currently in the teaching profession at all levels entered the system prior to 2011 when specific qualification allowances were paid to teachers. All teachers entering teaching after 2012 (16-17% of primary and post-primary teacher cohort) are not paid specific qualification allowances. </v>
          </cell>
          <cell r="AU20" t="str">
            <v>(a) not applicable</v>
          </cell>
          <cell r="AV20" t="str">
            <v>(a) not applicable</v>
          </cell>
          <cell r="AW20">
            <v>0</v>
          </cell>
          <cell r="AX20">
            <v>0</v>
          </cell>
          <cell r="AY20" t="str">
            <v>(a) not applicable</v>
          </cell>
          <cell r="AZ20" t="str">
            <v>(a) not applicable</v>
          </cell>
          <cell r="BA20">
            <v>0</v>
          </cell>
          <cell r="BB20" t="str">
            <v xml:space="preserve">There is no remuneration in teacher salary scales in recognition of outstanding performance. Evaluations are only carried out of the work of individual teachers as part of whole school or subject inspections carried out by the Inspectorate, Department of Education and Skills. Individual teacher appraisal is not a feature of the educational system except during the teacher’s probation at primary level (which is currently being phase out) or in instances where a teacher is deemed to be significantly underperforming. </v>
          </cell>
          <cell r="BC20">
            <v>0</v>
          </cell>
          <cell r="BD20">
            <v>0</v>
          </cell>
          <cell r="BE20">
            <v>0</v>
          </cell>
          <cell r="BF20">
            <v>0</v>
          </cell>
          <cell r="BG20" t="str">
            <v>Above does not apply to ISCED 0- Pre-school</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t="str">
            <v xml:space="preserve">(1) Central/State government or top level authorities, </v>
          </cell>
          <cell r="BT20" t="str">
            <v>(2) Annual additional payments</v>
          </cell>
          <cell r="BU20">
            <v>0</v>
          </cell>
          <cell r="BV20" t="str">
            <v xml:space="preserve">For teachers at ISCED 1, ISCED 24 and ISCED 34 who started teaching prior to Feb 2012, the annual allowance for teaching in an island school is €1,842, the allowance for teaching in an Irish speaking area (Gaeltacht) is €3,063, and the allowance for teaching through Irish in an Irish-medium school outside of the Gaeltacht is €1,583. These allowances are not included in the salaries of teachers who  commenced teaching from February 2012.  A new common salary scale was introduced for these teachers which does not provide for the discrete payment of additional allowances for quallifications and other allowances to teachers except in the case of allowances relating to  school management and leadership roles.   </v>
          </cell>
          <cell r="BW20" t="str">
            <v>Above does not appy to ISCED 0- Pre-school</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t="str">
            <v xml:space="preserve">Above does not apply to ISCED 0- Pres-school </v>
          </cell>
          <cell r="CN20">
            <v>0</v>
          </cell>
          <cell r="CO20">
            <v>0</v>
          </cell>
          <cell r="CP20">
            <v>0</v>
          </cell>
        </row>
        <row r="21">
          <cell r="A21" t="str">
            <v>Italy</v>
          </cell>
          <cell r="B21" t="str">
            <v>ITA</v>
          </cell>
          <cell r="C21" t="str">
            <v>Italy</v>
          </cell>
          <cell r="D21" t="str">
            <v>2016/2017</v>
          </cell>
          <cell r="E21" t="str">
            <v>National teachers' Collective Contract - L. n.106/2011</v>
          </cell>
          <cell r="F21">
            <v>0</v>
          </cell>
          <cell r="G21" t="str">
            <v>(6) Collective agreement or other (please explain).</v>
          </cell>
          <cell r="H21" t="str">
            <v>(2) Annual additional payments</v>
          </cell>
          <cell r="I21">
            <v>0</v>
          </cell>
          <cell r="J21" t="str">
            <v>m</v>
          </cell>
          <cell r="K21" t="str">
            <v xml:space="preserve">(1) Central/State government or top level authorities, </v>
          </cell>
          <cell r="L21" t="str">
            <v>(3) Incidental/occasional additional payments</v>
          </cell>
          <cell r="M21">
            <v>0</v>
          </cell>
          <cell r="N21" t="str">
            <v>m</v>
          </cell>
          <cell r="O21" t="str">
            <v>(6) Collective agreement or other (please explain).</v>
          </cell>
          <cell r="P21" t="str">
            <v>(3) Incidental/occasional additional payments</v>
          </cell>
          <cell r="Q21" t="str">
            <v>only in lower and upper secondary</v>
          </cell>
          <cell r="R21" t="str">
            <v>m</v>
          </cell>
          <cell r="S21" t="str">
            <v>(6) Collective agreement or other (please explain).</v>
          </cell>
          <cell r="T21" t="str">
            <v>(3) Incidental/occasional additional payments</v>
          </cell>
          <cell r="U21">
            <v>0</v>
          </cell>
          <cell r="V21" t="str">
            <v>m</v>
          </cell>
          <cell r="W21" t="str">
            <v>(6) Collective agreement or other (please explain).</v>
          </cell>
          <cell r="X21" t="str">
            <v>(3) Incidental/occasional additional payments</v>
          </cell>
          <cell r="Y21">
            <v>0</v>
          </cell>
          <cell r="Z21" t="str">
            <v>m</v>
          </cell>
          <cell r="AA21" t="str">
            <v>(a) not applicable</v>
          </cell>
          <cell r="AB21" t="str">
            <v>(a) not applicable</v>
          </cell>
          <cell r="AC21">
            <v>0</v>
          </cell>
          <cell r="AD21">
            <v>0</v>
          </cell>
          <cell r="AE21" t="str">
            <v>(6) Collective agreement or other (please explain).</v>
          </cell>
          <cell r="AF21" t="str">
            <v>(3) Incidental/occasional additional payments</v>
          </cell>
          <cell r="AG21">
            <v>0</v>
          </cell>
          <cell r="AH21" t="str">
            <v>m</v>
          </cell>
          <cell r="AI21" t="str">
            <v>(a) not applicable</v>
          </cell>
          <cell r="AJ21" t="str">
            <v>(a) not applicable</v>
          </cell>
          <cell r="AK21">
            <v>0</v>
          </cell>
          <cell r="AL21">
            <v>0</v>
          </cell>
          <cell r="AM21">
            <v>0</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(4) School principal/head teacher/school board,</v>
          </cell>
          <cell r="AZ21" t="str">
            <v>(3) Incidental/occasional additional payments</v>
          </cell>
          <cell r="BA21">
            <v>0</v>
          </cell>
          <cell r="BB21" t="str">
            <v>m</v>
          </cell>
          <cell r="BC21">
            <v>0</v>
          </cell>
          <cell r="BD21">
            <v>0</v>
          </cell>
          <cell r="BE21">
            <v>0</v>
          </cell>
          <cell r="BF21">
            <v>0</v>
          </cell>
          <cell r="BG21">
            <v>0</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t="str">
            <v>(a) not applicable</v>
          </cell>
          <cell r="BT21" t="str">
            <v>(a) not applicable</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t="str">
            <v>(a) not applicable</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 xml:space="preserve">(2) Provincial/Regional authorities or Sub-regional/Inter-municipal authorities, </v>
          </cell>
          <cell r="H22" t="str">
            <v>(2) Annual additional payments</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 xml:space="preserve">(2) Provincial/Regional authorities or Sub-regional/Inter-municipal authorities, </v>
          </cell>
          <cell r="T22" t="str">
            <v>(3) Incidental/occasional additional payments</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(3) Incidental/occasional additional payments</v>
          </cell>
          <cell r="BA22" t="str">
            <v>PRE-PRIMARY＝「ｍ」</v>
          </cell>
          <cell r="BB22" t="str">
            <v>(4) Position in base salary (step increment or other progression within the salary range)も該当。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Korea</v>
          </cell>
          <cell r="D23">
            <v>2017</v>
          </cell>
          <cell r="E23" t="str">
            <v>Public Officials Remuneration Regulations(Presidential Decree No.28211), Early Childhood Education Act(Act No.15232), Elementary and Secondary Education Act(Act No.14603)</v>
          </cell>
          <cell r="F23">
            <v>0</v>
          </cell>
          <cell r="G23" t="str">
            <v xml:space="preserve">(1) Central/State government or top level authorities, </v>
          </cell>
          <cell r="H23" t="str">
            <v>(2) Annual additional payments</v>
          </cell>
          <cell r="I23">
            <v>0</v>
          </cell>
          <cell r="J23" t="str">
            <v>KRW 70,000 (monthly)</v>
          </cell>
          <cell r="K23" t="str">
            <v xml:space="preserve">(1) Central/State government or top level authorities, </v>
          </cell>
          <cell r="L23" t="str">
            <v>(1) Defined as percentage of statutory base salary paid to teachers</v>
          </cell>
          <cell r="M23">
            <v>0</v>
          </cell>
          <cell r="N23" t="str">
            <v>Overtime compensation is (1) Defined as percentage of statutory base salary paid to teacher and (3) Incidental/Occasional additional payment.
Calculation method: 55% of base salary × 1/209 × 1.5</v>
          </cell>
          <cell r="O23" t="str">
            <v>(a) not applicable</v>
          </cell>
          <cell r="P23" t="str">
            <v>(a) not applicable</v>
          </cell>
          <cell r="Q23">
            <v>0</v>
          </cell>
          <cell r="R23">
            <v>0</v>
          </cell>
          <cell r="S23" t="str">
            <v xml:space="preserve">(1) Central/State government or top level authorities, </v>
          </cell>
          <cell r="T23" t="str">
            <v>(3) Incidental/occasional additional payments</v>
          </cell>
          <cell r="U23">
            <v>0</v>
          </cell>
          <cell r="V23">
            <v>0</v>
          </cell>
          <cell r="W23" t="str">
            <v>(a) not applicable</v>
          </cell>
          <cell r="X23" t="str">
            <v>(a) not applicable</v>
          </cell>
          <cell r="Y23">
            <v>0</v>
          </cell>
          <cell r="Z23">
            <v>0</v>
          </cell>
          <cell r="AA23" t="str">
            <v xml:space="preserve">(1) Central/State government or top level authorities, </v>
          </cell>
          <cell r="AB23" t="str">
            <v>(2) Annual additional payments</v>
          </cell>
          <cell r="AC23">
            <v>0</v>
          </cell>
          <cell r="AD23" t="str">
            <v>KRW 130,000 (monthly)</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 (step increment or other progression within the salary range)</v>
          </cell>
          <cell r="AS23">
            <v>0</v>
          </cell>
          <cell r="AT23" t="str">
            <v xml:space="preserve">Further formal qualification increment compensation within the salary range after obtaining a higher professional teaching certificate. </v>
          </cell>
          <cell r="AU23" t="str">
            <v>(a) not applicable</v>
          </cell>
          <cell r="AV23" t="str">
            <v>(a) not applicable</v>
          </cell>
          <cell r="AW23">
            <v>0</v>
          </cell>
          <cell r="AX23">
            <v>0</v>
          </cell>
          <cell r="AY23" t="str">
            <v>(a) not applicable</v>
          </cell>
          <cell r="AZ23" t="str">
            <v>(a) not applicable</v>
          </cell>
          <cell r="BA23">
            <v>0</v>
          </cell>
          <cell r="BB23">
            <v>0</v>
          </cell>
          <cell r="BC23" t="str">
            <v xml:space="preserve">(1) Central/State government or top level authorities, </v>
          </cell>
          <cell r="BD23" t="str">
            <v>(1) Defined as percentage of statutory base salary paid to teachers</v>
          </cell>
          <cell r="BE23">
            <v>0</v>
          </cell>
          <cell r="BF23">
            <v>0</v>
          </cell>
          <cell r="BG23">
            <v>0</v>
          </cell>
          <cell r="BH23">
            <v>0</v>
          </cell>
          <cell r="BI23">
            <v>0</v>
          </cell>
          <cell r="BJ23">
            <v>0</v>
          </cell>
          <cell r="BK23" t="str">
            <v>(a) not applicable</v>
          </cell>
          <cell r="BL23" t="str">
            <v>(a) not applicable</v>
          </cell>
          <cell r="BM23">
            <v>0</v>
          </cell>
          <cell r="BN23">
            <v>0</v>
          </cell>
          <cell r="BO23" t="str">
            <v xml:space="preserve">(1) Central/State government or top level authorities, </v>
          </cell>
          <cell r="BP23" t="str">
            <v>(2) Annual additional payments</v>
          </cell>
          <cell r="BQ23">
            <v>0</v>
          </cell>
          <cell r="BR23">
            <v>0</v>
          </cell>
          <cell r="BS23" t="str">
            <v xml:space="preserve">(1) Central/State government or top level authorities, </v>
          </cell>
          <cell r="BT23" t="str">
            <v>(2) Annual additional payments</v>
          </cell>
          <cell r="BU23">
            <v>0</v>
          </cell>
          <cell r="BV23" t="str">
            <v>Teachers of practical courses (such as mechanics and engineering) are entitled to additional compensation.</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Regulation on Pedagogues' Work Remuneration (the Regulation of the Cabinet of Ministers, entered into force on 1 September 2016)</v>
          </cell>
          <cell r="F24" t="str">
            <v xml:space="preserve">Information refers to public institutions only (private institutions may have set some other allowances autonomously). </v>
          </cell>
          <cell r="G24" t="str">
            <v>(a) not applicable</v>
          </cell>
          <cell r="H24" t="str">
            <v>(a) not applicable</v>
          </cell>
          <cell r="I24" t="str">
            <v>ISCED 0-3</v>
          </cell>
          <cell r="J24" t="str">
            <v xml:space="preserve">The Regulation says that methodology work, project management, and other activities related to the development of education institution are included in the work rate of teachers. </v>
          </cell>
          <cell r="K24" t="str">
            <v>(4) School principal/head teacher/school board,</v>
          </cell>
          <cell r="L24" t="str">
            <v>(3) Incidental/occasional additional payments</v>
          </cell>
          <cell r="M24" t="str">
            <v>ISCED 0-3</v>
          </cell>
          <cell r="N24" t="str">
            <v xml:space="preserve">Teachers may work more than one workload (30 hours per week), but no more than 40 hours per week. However, if a teacher does additional teaching work (not included in his/her job description), school head decides about allowance up to 30% from salary for additional hours. </v>
          </cell>
          <cell r="O24" t="str">
            <v>(a) not applicable</v>
          </cell>
          <cell r="P24" t="str">
            <v>(a) not applicable</v>
          </cell>
          <cell r="Q24" t="str">
            <v>ISCED 0-3</v>
          </cell>
          <cell r="R24" t="str">
            <v xml:space="preserve">Individual and group work with students, and counselling is part of a teacher's workload. </v>
          </cell>
          <cell r="S24" t="str">
            <v>(a) not applicable</v>
          </cell>
          <cell r="T24" t="str">
            <v>(a) not applicable</v>
          </cell>
          <cell r="U24" t="str">
            <v>At pre-primary level extracurricular activities may be provided too. Then, it is a decision of pre-school institution. For instance, they can invite private provider to teach English language lessons as extra curricular.  Participation is voluntary and parents also pay contributions to these classes. Salary of this teacher may come from municipality or private sources. ISCED 1-3</v>
          </cell>
          <cell r="V24" t="str">
            <v xml:space="preserve">If a teacher performs also duties of interest-related education teacher (extracurricular activities teacher) he or she receives salary for respective workload (for instance one teacher's workload plus some workload of interest-related education teacher). </v>
          </cell>
          <cell r="W24" t="str">
            <v>(4) School principal/head teacher/school board,</v>
          </cell>
          <cell r="X24" t="str">
            <v>(3) Incidental/occasional additional payments</v>
          </cell>
          <cell r="Y24" t="str">
            <v>ISCED 0-3</v>
          </cell>
          <cell r="Z24" t="str">
            <v xml:space="preserve">According to the agreement with teachers' training institution, or with a head of the school. Institutional autonomy. </v>
          </cell>
          <cell r="AA24" t="str">
            <v>(a) not applicable</v>
          </cell>
          <cell r="AB24" t="str">
            <v>(a) not applicable</v>
          </cell>
          <cell r="AC24" t="str">
            <v xml:space="preserve">ISCED 1-3. At ISCED 0 level two teachers may be responsible for a group of children, and the teachers work with this group in shifts. </v>
          </cell>
          <cell r="AD24" t="str">
            <v xml:space="preserve">Class/form teacher duties are included in the teachers' workload. </v>
          </cell>
          <cell r="AE24" t="str">
            <v>(4) School principal/head teacher/school board,</v>
          </cell>
          <cell r="AF24" t="str">
            <v>(3) Incidental/occasional additional payments</v>
          </cell>
          <cell r="AG24" t="str">
            <v>ISCED 0-3</v>
          </cell>
          <cell r="AH24" t="str">
            <v xml:space="preserve">Institutional autonomy. </v>
          </cell>
          <cell r="AI24" t="str">
            <v>(a) not applicable</v>
          </cell>
          <cell r="AJ24" t="str">
            <v>(a) not applicable</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t="str">
            <v xml:space="preserve">CPD is professional duty of teachers and regulation says that it should take place 36 hours in every three years. However,  it is not described by regulation that this duty  and formation of base salary is linked. </v>
          </cell>
          <cell r="AY24" t="str">
            <v>(4) School principal/head teacher/school board,</v>
          </cell>
          <cell r="AZ24" t="str">
            <v>(2) Annual additional payments</v>
          </cell>
          <cell r="BA24" t="str">
            <v>ISCED 0-3</v>
          </cell>
          <cell r="BB24" t="str">
            <v xml:space="preserve">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(4) School principal/head teacher/school board,</v>
          </cell>
          <cell r="BD24" t="str">
            <v>(3) Incidental/occasional additional payments</v>
          </cell>
          <cell r="BE24" t="str">
            <v>ISCED 0-3</v>
          </cell>
          <cell r="BF24" t="str">
            <v xml:space="preserve">A teacher may receive allowance for outstanding personal contribution. Bonuses and allowances paid from the state budget for a teacher in one year cannot exceed 120% of teacher monthly salary, but total (state and municipality sources) in one year cannot exceed 175% of teacher's monthly salary.  </v>
          </cell>
          <cell r="BG24">
            <v>0</v>
          </cell>
          <cell r="BH24">
            <v>0</v>
          </cell>
          <cell r="BI24">
            <v>0</v>
          </cell>
          <cell r="BJ24">
            <v>0</v>
          </cell>
          <cell r="BK24" t="str">
            <v xml:space="preserve">(1) Central/State government or top level authorities, </v>
          </cell>
          <cell r="BL24" t="str">
            <v>(2) Annual additional payments</v>
          </cell>
          <cell r="BM24" t="str">
            <v>ISCED 0-3</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v>0</v>
          </cell>
          <cell r="CI24" t="str">
            <v xml:space="preserve">(1) Central/State government or top level authorities, </v>
          </cell>
          <cell r="CJ24" t="str">
            <v>(1) Defined as percentage of statutory base salary paid to teachers</v>
          </cell>
          <cell r="CK24" t="str">
            <v>Applies to ISCED 2 and ISCED 3 teachers.</v>
          </cell>
          <cell r="CL24" t="str">
            <v xml:space="preserve">Teachers working in the state gymnasiums and vocational education competence centres receive  allowance of 10% of monthly salary. </v>
          </cell>
          <cell r="CM24">
            <v>0</v>
          </cell>
          <cell r="CN24">
            <v>0</v>
          </cell>
          <cell r="CO24">
            <v>0</v>
          </cell>
          <cell r="CP24">
            <v>0</v>
          </cell>
        </row>
        <row r="25">
          <cell r="A25" t="str">
            <v>Luxembourg</v>
          </cell>
          <cell r="B25" t="str">
            <v>LUX</v>
          </cell>
          <cell r="C25" t="str">
            <v>Luxembourg</v>
          </cell>
          <cell r="D25" t="str">
            <v>2016/2017</v>
          </cell>
          <cell r="E25">
            <v>0</v>
          </cell>
          <cell r="F25">
            <v>0</v>
          </cell>
          <cell r="G25" t="str">
            <v>(a) not applicable</v>
          </cell>
          <cell r="H25" t="str">
            <v>(a) not applicable</v>
          </cell>
          <cell r="I25">
            <v>0</v>
          </cell>
          <cell r="J25">
            <v>0</v>
          </cell>
          <cell r="K25" t="str">
            <v xml:space="preserve">(1) Central/State government or top level authorities, </v>
          </cell>
          <cell r="L25" t="str">
            <v>(3) Incidental/occasional additional payments</v>
          </cell>
          <cell r="M25">
            <v>0</v>
          </cell>
          <cell r="N25">
            <v>0</v>
          </cell>
          <cell r="O25" t="str">
            <v>(a) not applicable</v>
          </cell>
          <cell r="P25" t="str">
            <v>(a) not applicable</v>
          </cell>
          <cell r="Q25">
            <v>0</v>
          </cell>
          <cell r="R25">
            <v>0</v>
          </cell>
          <cell r="S25" t="str">
            <v>(a) not applicable</v>
          </cell>
          <cell r="T25" t="str">
            <v>(a) not applicable</v>
          </cell>
          <cell r="U25">
            <v>0</v>
          </cell>
          <cell r="V25">
            <v>0</v>
          </cell>
          <cell r="W25" t="str">
            <v>(a) not applicable</v>
          </cell>
          <cell r="X25" t="str">
            <v>(a) not applicable</v>
          </cell>
          <cell r="Y25">
            <v>0</v>
          </cell>
          <cell r="Z25">
            <v>0</v>
          </cell>
          <cell r="AA25" t="str">
            <v>(a) not applicable</v>
          </cell>
          <cell r="AB25" t="str">
            <v>(a) not applicable</v>
          </cell>
          <cell r="AC25">
            <v>0</v>
          </cell>
          <cell r="AD25">
            <v>0</v>
          </cell>
          <cell r="AE25" t="str">
            <v>(a) not applicable</v>
          </cell>
          <cell r="AF25" t="str">
            <v>(a) not applicable</v>
          </cell>
          <cell r="AG25">
            <v>0</v>
          </cell>
          <cell r="AH25">
            <v>0</v>
          </cell>
          <cell r="AI25">
            <v>0</v>
          </cell>
          <cell r="AJ25">
            <v>0</v>
          </cell>
          <cell r="AK25">
            <v>0</v>
          </cell>
          <cell r="AL25">
            <v>0</v>
          </cell>
          <cell r="AM25">
            <v>0</v>
          </cell>
          <cell r="AN25">
            <v>0</v>
          </cell>
          <cell r="AO25">
            <v>0</v>
          </cell>
          <cell r="AP25">
            <v>0</v>
          </cell>
          <cell r="AQ25" t="str">
            <v xml:space="preserve">(1) Central/State government or top level authorities, </v>
          </cell>
          <cell r="AR25" t="str">
            <v>(4) Position in base salary (step increment or other progression within the salary range)</v>
          </cell>
          <cell r="AS25">
            <v>0</v>
          </cell>
          <cell r="AT25">
            <v>0</v>
          </cell>
          <cell r="AU25" t="str">
            <v xml:space="preserve">(1) Central/State government or top level authorities, </v>
          </cell>
          <cell r="AV25" t="str">
            <v>(4) Position in base salary (step increment or other progression within the salary range)</v>
          </cell>
          <cell r="AW25">
            <v>0</v>
          </cell>
          <cell r="AX25">
            <v>0</v>
          </cell>
          <cell r="AY25" t="str">
            <v>(a) not applicable</v>
          </cell>
          <cell r="AZ25" t="str">
            <v>(a) not applicable</v>
          </cell>
          <cell r="BA25">
            <v>0</v>
          </cell>
          <cell r="BB25">
            <v>0</v>
          </cell>
          <cell r="BC25">
            <v>0</v>
          </cell>
          <cell r="BD25">
            <v>0</v>
          </cell>
          <cell r="BE25">
            <v>0</v>
          </cell>
          <cell r="BF25">
            <v>0</v>
          </cell>
          <cell r="BG25">
            <v>0</v>
          </cell>
          <cell r="BH25">
            <v>0</v>
          </cell>
          <cell r="BI25">
            <v>0</v>
          </cell>
          <cell r="BJ25">
            <v>0</v>
          </cell>
          <cell r="BK25" t="str">
            <v>(a) not applicable</v>
          </cell>
          <cell r="BL25" t="str">
            <v>(a) not applicable</v>
          </cell>
          <cell r="BM25">
            <v>0</v>
          </cell>
          <cell r="BN25">
            <v>0</v>
          </cell>
          <cell r="BO25" t="str">
            <v>(a) not applicable</v>
          </cell>
          <cell r="BP25" t="str">
            <v>(a) not applicable</v>
          </cell>
          <cell r="BQ25">
            <v>0</v>
          </cell>
          <cell r="BR25">
            <v>0</v>
          </cell>
          <cell r="BS25" t="str">
            <v>(a) not applicable</v>
          </cell>
          <cell r="BT25" t="str">
            <v>(a) not applicable</v>
          </cell>
          <cell r="BU25">
            <v>0</v>
          </cell>
          <cell r="BV25">
            <v>0</v>
          </cell>
          <cell r="BW25">
            <v>0</v>
          </cell>
          <cell r="BX25">
            <v>0</v>
          </cell>
          <cell r="BY25">
            <v>0</v>
          </cell>
          <cell r="BZ25">
            <v>0</v>
          </cell>
          <cell r="CA25" t="str">
            <v xml:space="preserve">(1) Central/State government or top level authorities, </v>
          </cell>
          <cell r="CB25" t="str">
            <v>(4) Position in base salary (step increment or other progression within the salary range)</v>
          </cell>
          <cell r="CC25">
            <v>0</v>
          </cell>
          <cell r="CD25">
            <v>0</v>
          </cell>
          <cell r="CE25" t="str">
            <v xml:space="preserve">(1) Central/State government or top level authorities, </v>
          </cell>
          <cell r="CF25" t="str">
            <v>(2) Annual additional payments</v>
          </cell>
          <cell r="CG25">
            <v>0</v>
          </cell>
          <cell r="CH25">
            <v>0</v>
          </cell>
          <cell r="CI25">
            <v>0</v>
          </cell>
          <cell r="CJ25">
            <v>0</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 xml:space="preserve">(1) Central/State government or top level authorities, </v>
          </cell>
          <cell r="H26" t="str">
            <v>(1) Defined as percentage of statutory base salary paid to teachers</v>
          </cell>
          <cell r="I26" t="str">
            <v>ISCED 3: There is a criterion named "Management Position Compensation"</v>
          </cell>
          <cell r="J26" t="str">
            <v>Amount of the allowance is not available</v>
          </cell>
          <cell r="K26" t="str">
            <v>(a) not applicable</v>
          </cell>
          <cell r="L26" t="str">
            <v>(a) not applicable</v>
          </cell>
          <cell r="M26" t="str">
            <v>ISCED 3: This criterion is applied when the teachers have working hours on saturday or Sunday</v>
          </cell>
          <cell r="N26" t="str">
            <v>Amount of the allowance is not available</v>
          </cell>
          <cell r="O26" t="str">
            <v>(a) not applicable</v>
          </cell>
          <cell r="P26" t="str">
            <v>(a) not applicable</v>
          </cell>
          <cell r="Q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R26" t="str">
            <v>Amount of the allowance is not available</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teachers</v>
          </cell>
          <cell r="Y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Z26" t="str">
            <v>Amount of the allowance is not available</v>
          </cell>
          <cell r="AA26" t="str">
            <v xml:space="preserve">(5) More than one authority level (please explain), </v>
          </cell>
          <cell r="AB26" t="str">
            <v>(1) Defined as percentage of statutory base salary paid to teachers</v>
          </cell>
          <cell r="AC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D26" t="str">
            <v>Amount of the allowance is not available</v>
          </cell>
          <cell r="AE26" t="str">
            <v xml:space="preserve">(5) More than one authority level (please explain), </v>
          </cell>
          <cell r="AF26" t="str">
            <v>(1) Defined as percentage of statutory base salary paid to teachers</v>
          </cell>
          <cell r="AG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H26" t="str">
            <v>Amount of the allowance is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teachers</v>
          </cell>
          <cell r="AS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T26" t="str">
            <v>Amount of the allowance is not available</v>
          </cell>
          <cell r="AU26" t="str">
            <v xml:space="preserve">(5) More than one authority level (please explain), </v>
          </cell>
          <cell r="AV26" t="str">
            <v>(1) Defined as percentage of statutory base salary paid to teachers</v>
          </cell>
          <cell r="AW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AX26" t="str">
            <v>Amount of the allowance is not available</v>
          </cell>
          <cell r="AY26" t="str">
            <v xml:space="preserve">(5) More than one authority level (please explain), </v>
          </cell>
          <cell r="AZ26" t="str">
            <v>(1) Defined as percentage of statutory base salary paid to teachers</v>
          </cell>
          <cell r="BA26" t="str">
            <v>ISCED 3: Special tutories. Instruction assessment of the teachers of partial time made by the students. It forms part of the Evaluation Programme and Assignment of Teacher Performance. Named subfactor " instructor / factor instruction working time".  Maximum score of 100.</v>
          </cell>
          <cell r="BB26" t="str">
            <v>Amount of the allowance is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teachers</v>
          </cell>
          <cell r="BQ26" t="str">
            <v>ISCED 1, 2: Teachers that work in low development areas in the country. ISCED 3: This criterion is applied to teachers who carry out their Sabatical in low development areas in the country; they benefit from a fellowship of "the Commission", fellowship of CONACyT (National Conseil of Sciences and Technology) or a fellowship of COSNET(Conseil of the National System of Technological Education).</v>
          </cell>
          <cell r="BR26" t="str">
            <v>Amount of the allowance is not available</v>
          </cell>
          <cell r="BS26" t="str">
            <v>(a) not applicable</v>
          </cell>
          <cell r="BT26" t="str">
            <v>(a) not applicable</v>
          </cell>
          <cell r="BU26" t="str">
            <v>a</v>
          </cell>
          <cell r="BV26" t="str">
            <v>a</v>
          </cell>
          <cell r="BW26">
            <v>0</v>
          </cell>
          <cell r="BX26">
            <v>0</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collective labour agreement Primary and secondary education</v>
          </cell>
          <cell r="F27">
            <v>0</v>
          </cell>
          <cell r="G27" t="str">
            <v>(4) School principal/head teacher/school board,</v>
          </cell>
          <cell r="H27" t="str">
            <v>(m) missing</v>
          </cell>
          <cell r="I27">
            <v>0</v>
          </cell>
          <cell r="J27" t="str">
            <v xml:space="preserve">it is impossible to specify the amount of the allowancs. It's the responsibility of the individual school board how this will be arranged.  </v>
          </cell>
          <cell r="K27" t="str">
            <v>(4) School principal/head teacher/school board,</v>
          </cell>
          <cell r="L27" t="str">
            <v>(3) Incidental/occasional additional payments</v>
          </cell>
          <cell r="M27">
            <v>0</v>
          </cell>
          <cell r="N27" t="str">
            <v xml:space="preserve">this depends on an agreement between school leader and teacher and is only possible till a maximum of 1,20 fte.  </v>
          </cell>
          <cell r="O27" t="str">
            <v>(a) not applicable</v>
          </cell>
          <cell r="P27" t="str">
            <v>(a) not applicable</v>
          </cell>
          <cell r="Q27">
            <v>0</v>
          </cell>
          <cell r="R27" t="str">
            <v>Other tasks than teaching are determined by the school leader and the teachers. It's upto the school (leader) to decide if this teacher can get an allowance (or higer salary scale)</v>
          </cell>
          <cell r="S27" t="str">
            <v>(a) not applicable</v>
          </cell>
          <cell r="T27" t="str">
            <v>(a) not applicable</v>
          </cell>
          <cell r="U27">
            <v>0</v>
          </cell>
          <cell r="V27" t="str">
            <v xml:space="preserve">Other tasks than teaching are determined by the school leader and the teachers. Summer schools are not the responsibility of the school (not applicable).  </v>
          </cell>
          <cell r="W27" t="str">
            <v>(a) not applicable</v>
          </cell>
          <cell r="X27" t="str">
            <v>(a) not applicable</v>
          </cell>
          <cell r="Y27">
            <v>0</v>
          </cell>
          <cell r="Z27" t="str">
            <v xml:space="preserve">Other tasks than teaching are determined by the school leader and the teachers. </v>
          </cell>
          <cell r="AA27" t="str">
            <v>(a) not applicable</v>
          </cell>
          <cell r="AB27" t="str">
            <v>(a) not applicable</v>
          </cell>
          <cell r="AC27">
            <v>0</v>
          </cell>
          <cell r="AD27" t="str">
            <v>Other tasks than teaching are determined by the school leader and the teachers. It's upto the school (leader) to decide if this teacher can get an allowance (or higer salary scale)</v>
          </cell>
          <cell r="AE27" t="str">
            <v>(a) not applicable</v>
          </cell>
          <cell r="AF27" t="str">
            <v>(a) not applicable</v>
          </cell>
          <cell r="AG27">
            <v>0</v>
          </cell>
          <cell r="AH27" t="str">
            <v>Other tasks than teaching are determined by the school leader and the teachers. It's upto the school (leader) to decide if this teacher can get an allowance (or higer salary scale)</v>
          </cell>
          <cell r="AI27">
            <v>0</v>
          </cell>
          <cell r="AJ27">
            <v>0</v>
          </cell>
          <cell r="AK27">
            <v>0</v>
          </cell>
          <cell r="AL27">
            <v>0</v>
          </cell>
          <cell r="AM27">
            <v>0</v>
          </cell>
          <cell r="AN27">
            <v>0</v>
          </cell>
          <cell r="AO27">
            <v>0</v>
          </cell>
          <cell r="AP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AQ27" t="str">
            <v>(4) School principal/head teacher/school board,</v>
          </cell>
          <cell r="AR27" t="str">
            <v>(m) missing</v>
          </cell>
          <cell r="AS27">
            <v>0</v>
          </cell>
          <cell r="AT27" t="str">
            <v>It's up to the school (leader) to decide if this teacher can get an allowance (or higer salary scale)</v>
          </cell>
          <cell r="AU27" t="str">
            <v>(4) School principal/head teacher/school board,</v>
          </cell>
          <cell r="AV27" t="str">
            <v>(m) missing</v>
          </cell>
          <cell r="AW27">
            <v>0</v>
          </cell>
          <cell r="AX27" t="str">
            <v>It's up to the school (leader) to decide if this teacher can get an allowance (or higer salary scale)</v>
          </cell>
          <cell r="AY27" t="str">
            <v>(4) School principal/head teacher/school board,</v>
          </cell>
          <cell r="AZ27" t="str">
            <v>(m) missing</v>
          </cell>
          <cell r="BA27">
            <v>0</v>
          </cell>
          <cell r="BB27" t="str">
            <v>It's up to the school (leader) to decide if this teacher can get an allowance (or higer salary scale)</v>
          </cell>
          <cell r="BC27">
            <v>0</v>
          </cell>
          <cell r="BD27">
            <v>0</v>
          </cell>
          <cell r="BE27">
            <v>0</v>
          </cell>
          <cell r="BF27">
            <v>0</v>
          </cell>
          <cell r="BG27">
            <v>0</v>
          </cell>
          <cell r="BH27">
            <v>0</v>
          </cell>
          <cell r="BI27">
            <v>0</v>
          </cell>
          <cell r="BJ27" t="str">
            <v>the promotion criteria for a higher salary scale are established in consultation with the teacher representatives of the school (board). As a consequence there are (small) differences in criteria between boards.  However, the social partners have made some recommendations (examples)</v>
          </cell>
          <cell r="BK27" t="str">
            <v>(4) School principal/head teacher/school board,</v>
          </cell>
          <cell r="BL27" t="str">
            <v>(m) missing</v>
          </cell>
          <cell r="BM27">
            <v>0</v>
          </cell>
          <cell r="BN27" t="str">
            <v>It's upto the school (leader) to decide if this teacher can get an allowance (or higer salary scale)</v>
          </cell>
          <cell r="BO27" t="str">
            <v>(4) School principal/head teacher/school board,</v>
          </cell>
          <cell r="BP27" t="str">
            <v>(m) missing</v>
          </cell>
          <cell r="BQ27">
            <v>0</v>
          </cell>
          <cell r="BR27" t="str">
            <v>Schools with special high SES students get more money. It's up to the school how this ll be spend.</v>
          </cell>
          <cell r="BS27">
            <v>0</v>
          </cell>
          <cell r="BT27">
            <v>0</v>
          </cell>
          <cell r="BU27">
            <v>0</v>
          </cell>
          <cell r="BV27">
            <v>0</v>
          </cell>
          <cell r="BW27">
            <v>0</v>
          </cell>
          <cell r="BX27">
            <v>0</v>
          </cell>
          <cell r="BY27">
            <v>0</v>
          </cell>
          <cell r="BZ27">
            <v>0</v>
          </cell>
          <cell r="CA27" t="str">
            <v>(a) not applicable</v>
          </cell>
          <cell r="CB27" t="str">
            <v>(a) not applicable</v>
          </cell>
          <cell r="CC27">
            <v>0</v>
          </cell>
          <cell r="CD27" t="str">
            <v>No difference in payment</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Teachers'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teachers unions</v>
          </cell>
          <cell r="F29">
            <v>0</v>
          </cell>
          <cell r="G29" t="str">
            <v>(4) School principal/head teacher/school board,</v>
          </cell>
          <cell r="H29" t="str">
            <v>(2) Annual additional payments</v>
          </cell>
          <cell r="I29" t="str">
            <v>ISCED 02 not covered</v>
          </cell>
          <cell r="J29" t="str">
            <v>m</v>
          </cell>
          <cell r="K29" t="str">
            <v>(6) Collective agreement or other (please explain).</v>
          </cell>
          <cell r="L29" t="str">
            <v>(3) Incidental/occasional additional payments</v>
          </cell>
          <cell r="M29" t="str">
            <v>ISCED 02 not covered</v>
          </cell>
          <cell r="N29" t="str">
            <v>m</v>
          </cell>
          <cell r="O29" t="str">
            <v>(6) Collective agreement or other (please explain).</v>
          </cell>
          <cell r="P29" t="str">
            <v>(2) Annual additional payments</v>
          </cell>
          <cell r="Q29" t="str">
            <v>ISCED 02 not covered</v>
          </cell>
          <cell r="R29" t="str">
            <v>m</v>
          </cell>
          <cell r="S29" t="str">
            <v>(a) not applicable</v>
          </cell>
          <cell r="T29" t="str">
            <v>(a) not applicable</v>
          </cell>
          <cell r="U29" t="str">
            <v>ISCED 02 not covered</v>
          </cell>
          <cell r="V29" t="str">
            <v>m</v>
          </cell>
          <cell r="W29" t="str">
            <v>(4) School principal/head teacher/school board,</v>
          </cell>
          <cell r="X29" t="str">
            <v>(3) Incidental/occasional additional payments</v>
          </cell>
          <cell r="Y29" t="str">
            <v>ISCED 02 not covered</v>
          </cell>
          <cell r="Z29" t="str">
            <v>m</v>
          </cell>
          <cell r="AA29" t="str">
            <v>(6) Collective agreement or other (please explain).</v>
          </cell>
          <cell r="AB29" t="str">
            <v>(2) Annual additional payments</v>
          </cell>
          <cell r="AC29" t="str">
            <v>ISCED 02 not covered</v>
          </cell>
          <cell r="AD29" t="str">
            <v>m</v>
          </cell>
          <cell r="AE29" t="str">
            <v>(4) School principal/head teacher/school board,</v>
          </cell>
          <cell r="AF29" t="str">
            <v>(2) Annual additional payments</v>
          </cell>
          <cell r="AG29" t="str">
            <v>ISCED 02 not covered</v>
          </cell>
          <cell r="AH29" t="str">
            <v>m</v>
          </cell>
          <cell r="AI29">
            <v>0</v>
          </cell>
          <cell r="AJ29">
            <v>0</v>
          </cell>
          <cell r="AK29" t="str">
            <v>ISCED 02 not covered</v>
          </cell>
          <cell r="AL29" t="str">
            <v>m</v>
          </cell>
          <cell r="AM29">
            <v>0</v>
          </cell>
          <cell r="AN29">
            <v>0</v>
          </cell>
          <cell r="AO29">
            <v>0</v>
          </cell>
          <cell r="AP29">
            <v>0</v>
          </cell>
          <cell r="AQ29" t="str">
            <v>(6) Collective agreement or other (please explain).</v>
          </cell>
          <cell r="AR29" t="str">
            <v>(4) Position in base salary (step increment or other progression within the salary range)</v>
          </cell>
          <cell r="AS29" t="str">
            <v>ISCED 02 not covered</v>
          </cell>
          <cell r="AT29" t="str">
            <v>m</v>
          </cell>
          <cell r="AU29" t="str">
            <v xml:space="preserve">(3) Local authorities, </v>
          </cell>
          <cell r="AV29" t="str">
            <v>(2) Annual additional payments</v>
          </cell>
          <cell r="AW29" t="str">
            <v>ISCED 02 not covered</v>
          </cell>
          <cell r="AX29" t="str">
            <v>m</v>
          </cell>
          <cell r="AY29" t="str">
            <v xml:space="preserve">(3) Local authorities, </v>
          </cell>
          <cell r="AZ29" t="str">
            <v>(2) Annual additional payments</v>
          </cell>
          <cell r="BA29" t="str">
            <v>ISCED 02 not covered</v>
          </cell>
          <cell r="BB29" t="str">
            <v>m</v>
          </cell>
          <cell r="BC29">
            <v>0</v>
          </cell>
          <cell r="BD29">
            <v>0</v>
          </cell>
          <cell r="BE29" t="str">
            <v>ISCED 02 not covered</v>
          </cell>
          <cell r="BF29" t="str">
            <v>m</v>
          </cell>
          <cell r="BG29">
            <v>0</v>
          </cell>
          <cell r="BH29">
            <v>0</v>
          </cell>
          <cell r="BI29">
            <v>0</v>
          </cell>
          <cell r="BJ29">
            <v>0</v>
          </cell>
          <cell r="BK29" t="str">
            <v xml:space="preserve">(3) Local authorities, </v>
          </cell>
          <cell r="BL29" t="str">
            <v>(2) Annual additional payments</v>
          </cell>
          <cell r="BM29" t="str">
            <v>ISCED 02 not covered</v>
          </cell>
          <cell r="BN29" t="str">
            <v>m</v>
          </cell>
          <cell r="BO29" t="str">
            <v xml:space="preserve">(3) Local authorities, </v>
          </cell>
          <cell r="BP29" t="str">
            <v>(2) Annual additional payments</v>
          </cell>
          <cell r="BQ29" t="str">
            <v>ISCED 02 not covered</v>
          </cell>
          <cell r="BR29" t="str">
            <v>m</v>
          </cell>
          <cell r="BS29">
            <v>0</v>
          </cell>
          <cell r="BT29">
            <v>0</v>
          </cell>
          <cell r="BU29" t="str">
            <v>ISCED 02 not covered</v>
          </cell>
          <cell r="BV29" t="str">
            <v>m</v>
          </cell>
          <cell r="BW29">
            <v>0</v>
          </cell>
          <cell r="BX29">
            <v>0</v>
          </cell>
          <cell r="BY29">
            <v>0</v>
          </cell>
          <cell r="BZ29">
            <v>0</v>
          </cell>
          <cell r="CA29" t="str">
            <v>(a) not applicable</v>
          </cell>
          <cell r="CB29" t="str">
            <v>(a) not applicable</v>
          </cell>
          <cell r="CC29" t="str">
            <v>ISCED 02 not covered</v>
          </cell>
          <cell r="CD29" t="str">
            <v>m</v>
          </cell>
          <cell r="CE29" t="str">
            <v>(a) not applicable</v>
          </cell>
          <cell r="CF29" t="str">
            <v>(a) not applicable</v>
          </cell>
          <cell r="CG29" t="str">
            <v>ISCED 02 not covered</v>
          </cell>
          <cell r="CH29" t="str">
            <v>m</v>
          </cell>
          <cell r="CI29">
            <v>0</v>
          </cell>
          <cell r="CJ29">
            <v>0</v>
          </cell>
          <cell r="CK29" t="str">
            <v>ISCED 02 not covered</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 (step increment or other progression within the salary range)</v>
          </cell>
          <cell r="M30" t="str">
            <v>a</v>
          </cell>
          <cell r="N30" t="str">
            <v xml:space="preserve">Entitlement is decided at the central level, but the amount of additional payments specified in the regulations determined/adopted by the local authorities. </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 xml:space="preserve">(5) More than one authority level (please explain), </v>
          </cell>
          <cell r="AB30" t="str">
            <v>(4) Position in base salary (step increment or other progression within the salary range)</v>
          </cell>
          <cell r="AC30" t="str">
            <v xml:space="preserve">Does not apply to pre-primary level (ISCED 02) </v>
          </cell>
          <cell r="AD30" t="str">
            <v xml:space="preserve">Entitlement is decided at the central level, but the amount of additional payments specified in the regulations determined/adopted by the local authorities. </v>
          </cell>
          <cell r="AE30" t="str">
            <v xml:space="preserve">(5) More than one authority level (please explain), </v>
          </cell>
          <cell r="AF30" t="str">
            <v>(4) Position in base salary (step increment or other progression within the salary range)</v>
          </cell>
          <cell r="AG30" t="str">
            <v>a</v>
          </cell>
          <cell r="AH30" t="str">
            <v xml:space="preserve">Entitlement is decided at the central level, but the amount of additional payments specified in the regulations determined/adopted by the local authorities. </v>
          </cell>
          <cell r="AI30" t="str">
            <v>(a) not applicable</v>
          </cell>
          <cell r="AJ30" t="str">
            <v>(a) not applicable</v>
          </cell>
          <cell r="AK30" t="str">
            <v>a</v>
          </cell>
          <cell r="AL30">
            <v>0</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Teachers’ performance is evaluated by a school head on the basis of observations carried out during the teacher’s classes, and results achieved by his/her pupils. The school head can ask the parents’ council and the pupils’ self-government for an opinion on a given teacher.  
</v>
          </cell>
          <cell r="BC30" t="str">
            <v xml:space="preserve">(5) More than one authority level (please explain), </v>
          </cell>
          <cell r="BD30" t="str">
            <v>(4) Position in base salary (step increment or other progression within the salary range)</v>
          </cell>
          <cell r="BE30" t="str">
            <v>a</v>
          </cell>
          <cell r="BF30" t="str">
            <v xml:space="preserve">The amount of additional payments specified in the regulations adopted by the local governments and upon a decision of the school head. </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teachers</v>
          </cell>
          <cell r="BQ30" t="str">
            <v>a</v>
          </cell>
          <cell r="BR30" t="str">
            <v>10% of the base salary paid to teacher monthly for teaching in rural areas or towns with no more than 5 thousand inhabitants.</v>
          </cell>
          <cell r="BS30" t="str">
            <v xml:space="preserve">(5) More than one authority level (please explain), </v>
          </cell>
          <cell r="BT30" t="str">
            <v>(4) Position in base salary (step increment or other progression within the salary range)</v>
          </cell>
          <cell r="BU30" t="str">
            <v>a</v>
          </cell>
          <cell r="BV30" t="str">
            <v xml:space="preserve"> The amount of additional payments specified in the regulations is left to the discretion of local authorities and vary from one case to another</v>
          </cell>
          <cell r="BW30">
            <v>0</v>
          </cell>
          <cell r="BX30">
            <v>0</v>
          </cell>
          <cell r="BY30">
            <v>0</v>
          </cell>
          <cell r="BZ30">
            <v>0</v>
          </cell>
          <cell r="CA30" t="str">
            <v xml:space="preserve">(1) Central/State government or top level authorities, </v>
          </cell>
          <cell r="CB30" t="str">
            <v>(1) Defined as percentage of statutory base salary paid to teachers</v>
          </cell>
          <cell r="CC30" t="str">
            <v>a</v>
          </cell>
          <cell r="CD30" t="str">
            <v>A teacher who has obtained a contract teacher professional promotion grade within two years from the date of his first professional life in school and has the qualifications required to occupy a given position, receives at his/her request a one-off settlement allowance paid in the amount of a 2-month basic salary (without any additional payment) at the school indicated as the basic place of employment..</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teacher's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 xml:space="preserve">Basis: Teaching Career Statute (Law nr. 80/2013, 28th. November). </v>
          </cell>
          <cell r="F31">
            <v>0</v>
          </cell>
          <cell r="G31" t="str">
            <v xml:space="preserve">(1) Central/State government or top level authorities, </v>
          </cell>
          <cell r="H31" t="str">
            <v>(5) Reduction in the teaching time</v>
          </cell>
          <cell r="I31">
            <v>0</v>
          </cell>
          <cell r="J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K31" t="str">
            <v>(4) School principal/head teacher/school board,</v>
          </cell>
          <cell r="L31" t="str">
            <v>(3) Incidental/occasional additional payments</v>
          </cell>
          <cell r="M31">
            <v>0</v>
          </cell>
          <cell r="N31" t="str">
            <v>Teachers are paid overtime work for the hours they teach beyond the statutorily established. 
This situation occurs mostly due to difficulties in matching the individual teaching load and the curriculum hours of the classes assigned to the teacher. 
The cost per hour depends on the position in the teaching career and the number of overtime hours (12,5% for the first hour and 18,75% for the second or more hours).</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t="str">
            <v>Teacher trainers receive a reduction in teaching time, during the time they hold the task.</v>
          </cell>
          <cell r="AA31" t="str">
            <v>(a) not applicable</v>
          </cell>
          <cell r="AB31" t="str">
            <v>(a) not applicable</v>
          </cell>
          <cell r="AC31">
            <v>0</v>
          </cell>
          <cell r="AD31">
            <v>0</v>
          </cell>
          <cell r="AE31" t="str">
            <v xml:space="preserve">(1) Central/State government or top level authorities, </v>
          </cell>
          <cell r="AF31" t="str">
            <v>(5) Reduction in the teaching time</v>
          </cell>
          <cell r="AG31">
            <v>0</v>
          </cell>
          <cell r="AH31" t="str">
            <v>Educational guidance managers - heads of curricular departments, class tutors' coordinators and class tutors - have their teaching time reduced, during the time they hold the position. The school board defines the criteria to distribute the statutory available amount of time among the educational guidance structures.</v>
          </cell>
          <cell r="AI31">
            <v>0</v>
          </cell>
          <cell r="AJ31">
            <v>0</v>
          </cell>
          <cell r="AK31">
            <v>0</v>
          </cell>
          <cell r="AL31">
            <v>0</v>
          </cell>
          <cell r="AM31">
            <v>0</v>
          </cell>
          <cell r="AN31">
            <v>0</v>
          </cell>
          <cell r="AO31">
            <v>0</v>
          </cell>
          <cell r="AP31">
            <v>0</v>
          </cell>
          <cell r="AQ31" t="str">
            <v>(a) not applicable</v>
          </cell>
          <cell r="AR31" t="str">
            <v>(a) not applicable</v>
          </cell>
          <cell r="AS31">
            <v>0</v>
          </cell>
          <cell r="AT31" t="str">
            <v>All teachers who enter the teaching profession have ISCED 7 qualifications and begin at level 1 (Index 167). They need to have a teacher certification and having successfuly been selected in the first phase of the assignment contest.
Holding a higher than minimum  teacher certification or participating in training during professional life (e.g. master teacher; holding an advanced certificate rather than an ordinary certificate) - The decision on the entitlement to allowances is made by the Central Authorities
In addition to the requirement of a University degree: 
- Teachers who obtain a masters degree after entering the teaching profession and always obtained an evaluation score of "Good" or higher, are rewarded with a bonus corresponding to 1 year in the career progression;
- Teachers who obtain a doctorate after entering the teaching profession and always obtained an evaluation score of "Good" or higher, are rewarded with a bonus corresponding to 2 years in the career progression.
Progress through these conditions is frozen since 31/12/2010.</v>
          </cell>
          <cell r="AU31" t="str">
            <v>(a) not applicable</v>
          </cell>
          <cell r="AV31" t="str">
            <v>(a) not applicable</v>
          </cell>
          <cell r="AW31">
            <v>0</v>
          </cell>
          <cell r="AX31" t="str">
            <v>"In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(5) Reduction in the teaching time</v>
          </cell>
          <cell r="I32">
            <v>0</v>
          </cell>
          <cell r="J32">
            <v>0</v>
          </cell>
          <cell r="K32" t="str">
            <v>(4) School principal/head teacher/school board,</v>
          </cell>
          <cell r="L32" t="str">
            <v>Answers (1) and (5).</v>
          </cell>
          <cell r="M32">
            <v>0</v>
          </cell>
          <cell r="N32">
            <v>0</v>
          </cell>
          <cell r="O32" t="str">
            <v>(4) School principal/head teacher/school board,</v>
          </cell>
          <cell r="P32" t="str">
            <v>Answers (1) and (5).</v>
          </cell>
          <cell r="Q32">
            <v>0</v>
          </cell>
          <cell r="R32">
            <v>0</v>
          </cell>
          <cell r="S32" t="str">
            <v>(4) School principal/head teacher/school board,</v>
          </cell>
          <cell r="T32" t="str">
            <v>Answers (1) and (2).</v>
          </cell>
          <cell r="U32">
            <v>0</v>
          </cell>
          <cell r="V32">
            <v>0</v>
          </cell>
          <cell r="W32" t="str">
            <v xml:space="preserve">(1) Central/State government or top level authorities, </v>
          </cell>
          <cell r="X32" t="str">
            <v>(1) Defined as percentage of statutory base salary paid to teachers</v>
          </cell>
          <cell r="Y32">
            <v>0</v>
          </cell>
          <cell r="Z32" t="str">
            <v>Amount of compensation depends of number of guided students.</v>
          </cell>
          <cell r="AA32" t="str">
            <v xml:space="preserve">(1) Central/State government or top level authorities, </v>
          </cell>
          <cell r="AB32" t="str">
            <v>(1) Defined as percentage of statutory base salary paid to teachers</v>
          </cell>
          <cell r="AC32">
            <v>0</v>
          </cell>
          <cell r="AD32" t="str">
            <v>These amounts depend on the number of classes, where he/she is the class teacher.</v>
          </cell>
          <cell r="AE32" t="str">
            <v xml:space="preserve">(1) Central/State government or top level authorities, </v>
          </cell>
          <cell r="AF32" t="str">
            <v>(1) Defined as percentage of statutory base salary paid to teachers</v>
          </cell>
          <cell r="AG32">
            <v>0</v>
          </cell>
          <cell r="AH32">
            <v>0</v>
          </cell>
          <cell r="AI32">
            <v>0</v>
          </cell>
          <cell r="AJ32">
            <v>0</v>
          </cell>
          <cell r="AK32">
            <v>0</v>
          </cell>
          <cell r="AL32">
            <v>0</v>
          </cell>
          <cell r="AM32">
            <v>0</v>
          </cell>
          <cell r="AN32">
            <v>0</v>
          </cell>
          <cell r="AO32">
            <v>0</v>
          </cell>
          <cell r="AP32">
            <v>0</v>
          </cell>
          <cell r="AQ32" t="str">
            <v>(4) School principal/head teacher/school board,</v>
          </cell>
          <cell r="AR32" t="str">
            <v>(1) Defined as percentage of statutory base salary paid to teachers</v>
          </cell>
          <cell r="AS32">
            <v>0</v>
          </cell>
          <cell r="AT32" t="str">
            <v>Amount of payments is additional payments only after 1 year experience.</v>
          </cell>
          <cell r="AU32" t="str">
            <v xml:space="preserve">(1) Central/State government or top level authorities, </v>
          </cell>
          <cell r="AV32" t="str">
            <v>(1) Defined as percentage of statutory base salary paid to teachers</v>
          </cell>
          <cell r="AW32">
            <v>0</v>
          </cell>
          <cell r="AX32">
            <v>0</v>
          </cell>
          <cell r="AY32" t="str">
            <v>(4) School principal/head teacher/school board,</v>
          </cell>
          <cell r="AZ32" t="str">
            <v>(3) Incidental/occasional additional payments</v>
          </cell>
          <cell r="BA32">
            <v>0</v>
          </cell>
          <cell r="BB32" t="str">
            <v>Nature of compensation can be monetary or not, like a moral valuation. Teachers' performance is evaluated based on good student achievement.</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 (step increment or other progression within the salary range)</v>
          </cell>
          <cell r="BM32">
            <v>0</v>
          </cell>
          <cell r="BN32" t="str">
            <v>Amounts of salary range for pedagogical experts are higher than amounts of salary range for regular pedagogues.</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teachers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(4).</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The decision to assign a particular allowance to a particular teacher is made at school level. </v>
          </cell>
          <cell r="G33" t="str">
            <v xml:space="preserve">(1) Central/State government or top level authorities, </v>
          </cell>
          <cell r="H33" t="str">
            <v>(1) Defined as percentage of statutory base salary paid to teachers</v>
          </cell>
          <cell r="I33" t="str">
            <v>Only: (I)  ISCED 0, 1 and 2 (II) ISCED 34</v>
          </cell>
          <cell r="J33" t="str">
            <v>(I)Head of a smaller kindergarten or branch unit of basic school: 5- 12% of basic salary
(II)ISCED 34: secretary of the school committee for general matura examination, coordinator of elective content, pedagogical or sport coordinator in sport classes, organizer of school meals;  compensation: (5) reduction in the teaching time - it depends on the task and on the number of students/classes (from 0,5- 9 lessons a week);</v>
          </cell>
          <cell r="K33" t="str">
            <v xml:space="preserve">(1) Central/State government or top level authorities, </v>
          </cell>
          <cell r="L33" t="str">
            <v>(3) Incidental/occasional additional payments</v>
          </cell>
          <cell r="M33" t="str">
            <v>all</v>
          </cell>
          <cell r="N33" t="str">
            <v xml:space="preserve">Overtime: 130 % of the basic salary hour rate per teaching hour. Payment is extremely rare and in exceptional cases only. According to the Article 144 of the Employment Relationship Act in exceptional cases upon the head teacher’s request, the teacher is obliged to perform work exceeding full working time – overtime work. </v>
          </cell>
          <cell r="O33" t="str">
            <v>(a) not applicable</v>
          </cell>
          <cell r="P33" t="str">
            <v>(a) not applicable</v>
          </cell>
          <cell r="Q33" t="str">
            <v>a</v>
          </cell>
          <cell r="R33" t="str">
            <v>The task is mandatory for every ISCED level, however no special compensation is stipulated.</v>
          </cell>
          <cell r="S33" t="str">
            <v xml:space="preserve">(1) Central/State government or top level authorities, </v>
          </cell>
          <cell r="T33" t="str">
            <v>(3) Incidental/occasional additional payments</v>
          </cell>
          <cell r="U33" t="str">
            <v>Only: (I) ISCED 1, 2 and 34 (II) ISCED 1 and 2</v>
          </cell>
          <cell r="V33" t="str">
            <v>(I) Workshops, sports and other extracurricular activities for pupils: ISCED 1 and 2: EUR 11.94 per teaching hour; ISCED 34: school receives EUR 0,24 per student and (4) head teacher decides on the entitlement (II) Outdoor education: 20 % of the basic salary for 6 hours per day.</v>
          </cell>
          <cell r="W33" t="str">
            <v>(a) not applicable</v>
          </cell>
          <cell r="X33" t="str">
            <v>(a) not applicable</v>
          </cell>
          <cell r="Y33" t="str">
            <v>a</v>
          </cell>
          <cell r="Z33" t="str">
            <v>The task is mandatory for every ISCED level, however no special compensation is stipulated.</v>
          </cell>
          <cell r="AA33" t="str">
            <v xml:space="preserve">(1) Central/State government or top level authorities, </v>
          </cell>
          <cell r="AB33" t="str">
            <v>(2) Annual additional payments</v>
          </cell>
          <cell r="AC33" t="str">
            <v>Only: ISCED1, 2 and 34</v>
          </cell>
          <cell r="AD33" t="str">
            <v xml:space="preserve">There are two ways of compensation teachers receive for this task. Teachers receive additonal payment 7 or 13% of the basic salary hour rate for 1 or 0,5 teaching hour per week (depends on the number of students in the class). In addition to that (5) reduction in the teaching time also applys: 1 teaching hour per week in the first and in the final year and by 0.5 hours in all other years of basic and upper secondary education. </v>
          </cell>
          <cell r="AE33" t="str">
            <v xml:space="preserve">(1) Central/State government or top level authorities, </v>
          </cell>
          <cell r="AF33" t="str">
            <v>(3) Incidental/occasional additional payments</v>
          </cell>
          <cell r="AG33" t="str">
            <v>all</v>
          </cell>
          <cell r="AH33" t="str">
            <v>mentorship allowance:20 % of the basic salary for 4 teaching hours per week (10 months for teacher in induction or 2 months for teacher beginner).</v>
          </cell>
          <cell r="AI33" t="str">
            <v xml:space="preserve">(1) Central/State government or top level authorities, </v>
          </cell>
          <cell r="AJ33" t="str">
            <v>(5) Reduction in the teaching time</v>
          </cell>
          <cell r="AK33" t="str">
            <v>Only: ISCED 1 and 2</v>
          </cell>
          <cell r="AL33" t="str">
            <v>Reduction in the teaching time for membership in a subject testing committee for national assessment of knowledge in basic school – 3 lessons per week for Slovenian language and mathematics, 2 lessons per week for foreign language and 1 lesson per week for other subjects.</v>
          </cell>
          <cell r="AM33" t="str">
            <v>In addition to indicated, (6) Collective agreement aplies  in rows: A2, A4 (II), A6, A7</v>
          </cell>
          <cell r="AN33" t="str">
            <v>For some categories of tasks two compensations apply. See column 4.</v>
          </cell>
          <cell r="AO33" t="str">
            <v>a</v>
          </cell>
          <cell r="AP33" t="str">
            <v>a</v>
          </cell>
          <cell r="AQ33" t="str">
            <v>(6) Collective agreement or other (please explain).</v>
          </cell>
          <cell r="AR33" t="str">
            <v>(2) Annual additional payments</v>
          </cell>
          <cell r="AS33" t="str">
            <v>(I) all levels (II) Only ISCED1, 2 and 34</v>
          </cell>
          <cell r="AT33" t="str">
            <v xml:space="preserve">(I) Fixed amounts per month for attained: 1) academic specialization: EUR 23.27; 2) research master’s degree: EUR 36.21; 3) doctor's degree: EUR 59.47. (II) Holding an educational qualification in three or more different subjects: 3% of the basic salary hour rate for teaching hours. </v>
          </cell>
          <cell r="AU33" t="str">
            <v>(a) not applicable</v>
          </cell>
          <cell r="AV33" t="str">
            <v>(a) not applicable</v>
          </cell>
          <cell r="AW33" t="str">
            <v>a</v>
          </cell>
          <cell r="AX33" t="str">
            <v>The task is mandatory for every ISCED level, however no special compensation is stipulated.</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 according to the Article 124 of the Organisation and Financing of Education Act, the head teacher may assign a teacher extra weekly teaching time but not for more than five lesson a week (not more than 38 weeks in school year;  100-130% of the basic salary hour rate per teaching hours).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In addition to indicated, (1) Central/State government or top level authorities,  aplies  in rows: B1 (II)</v>
          </cell>
          <cell r="BH33" t="str">
            <v>a</v>
          </cell>
          <cell r="BI33" t="str">
            <v>a</v>
          </cell>
          <cell r="BJ33" t="str">
            <v>a</v>
          </cell>
          <cell r="BK33" t="str">
            <v xml:space="preserve">(1) Central/State government or top level authorities, </v>
          </cell>
          <cell r="BL33" t="str">
            <v>(3) Incidental/occasional additional payments</v>
          </cell>
          <cell r="BM33" t="str">
            <v>Only ISCED1, 2 and 34</v>
          </cell>
          <cell r="BN33" t="str">
            <v>Additional teaching assistance offered to students with special education needs integrated in mainstream class or to migrant students: EUR 11.94 per teaching hour.</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(I) all (II) Only: ISCED 0,1 and 2 (III) Only: ISCED 1 and 2</v>
          </cell>
          <cell r="BV33" t="str">
            <v>(I) Bilingual classes or classes in Italian language: 12-15% of the basic salary. (II) ISCED 0, 1 and 2: teaching at in-hospital classes: 7 % of the basic salary hour rate for teaching hours (compensation: (2) Annual additional payments). (III) ISCED 1 and 2: teaching in multi-grade classes: 7-10 % of the basic salary hour rate salary for teaching hours (compensation: (2) Annual additional payments).</v>
          </cell>
          <cell r="BW33" t="str">
            <v>In addition to indicated, (6) Collective agreement aplies  in row C3 (II) and (III)</v>
          </cell>
          <cell r="BX33" t="str">
            <v xml:space="preserve">For C3 (II) and (III) other compensation applies. See column 4.  </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2016/17</v>
          </cell>
          <cell r="E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F34">
            <v>0</v>
          </cell>
          <cell r="G34" t="str">
            <v xml:space="preserve">(1) Central/State government or top level authorities, </v>
          </cell>
          <cell r="H34" t="str">
            <v>(2) Annual additional payments</v>
          </cell>
          <cell r="I34" t="str">
            <v>Different for each level of education and  the number of students of the school.</v>
          </cell>
          <cell r="J34" t="str">
            <v>Fixed amounts . These responsibilities are mainly: headteacher, deputy headteacher, secretary, head of department, but also additional responsibilities at school level (eg. technological innovation, coordination of biligual programs, bilingual teaching, school library, etc.). In some Autonomous Communities, responsibilities being an ICT or bilingual program coordinator or participating in the management of the library is related to a reduction in the teaching time (instead of allowances).</v>
          </cell>
          <cell r="K34" t="str">
            <v xml:space="preserve">(1) Central/State government or top level authorities, </v>
          </cell>
          <cell r="L34" t="str">
            <v>(2) Annual additional payments</v>
          </cell>
          <cell r="M34" t="str">
            <v>Different for each educational level, program and number of hours completed</v>
          </cell>
          <cell r="N34" t="str">
            <v>Fixed amounts for teachers working extra time (in the evening) for different activities as: reinforment/support classes, health programs, compulsory training courses outside working hours, etc.</v>
          </cell>
          <cell r="O34" t="str">
            <v xml:space="preserve">(1) Central/State government or top level authorities, </v>
          </cell>
          <cell r="P34" t="str">
            <v>(2) Annual additional payments</v>
          </cell>
          <cell r="Q34" t="str">
            <v>Different for each educational level, program and number of hours completed</v>
          </cell>
          <cell r="R34" t="str">
            <v>Fixed amounts for teachers with class tutoring responsabilities and for teachers working extra time for activities aimed at improving school life</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 xml:space="preserve">(1) Central/State government or top level authorities, </v>
          </cell>
          <cell r="AJ34" t="str">
            <v>(2) Annual additional payments</v>
          </cell>
          <cell r="AK34">
            <v>0</v>
          </cell>
          <cell r="AL34" t="str">
            <v>Fixed amounts for teachers caring children in the school transport and during the school meals.</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Every five-six years, teachers who have done at least a minimum number of hours of recognised CPD activities receive a new extra-salary supplement. This supplement is different for the different five/six-year periods and may be different according to the educational level. </v>
          </cell>
          <cell r="AY34" t="str">
            <v>(a) not applicable</v>
          </cell>
          <cell r="AZ34" t="str">
            <v>(a) not applicable</v>
          </cell>
          <cell r="BA34">
            <v>0</v>
          </cell>
          <cell r="BB34">
            <v>0</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v>0</v>
          </cell>
          <cell r="CJ34">
            <v>0</v>
          </cell>
          <cell r="CK34">
            <v>0</v>
          </cell>
          <cell r="CL34">
            <v>0</v>
          </cell>
          <cell r="CM34">
            <v>0</v>
          </cell>
          <cell r="CN34">
            <v>0</v>
          </cell>
          <cell r="CO34">
            <v>0</v>
          </cell>
          <cell r="CP34">
            <v>0</v>
          </cell>
        </row>
        <row r="35">
          <cell r="A35" t="str">
            <v>Sweden</v>
          </cell>
          <cell r="B35" t="str">
            <v>SWE</v>
          </cell>
          <cell r="C35" t="str">
            <v>Sweden</v>
          </cell>
          <cell r="D35">
            <v>2016</v>
          </cell>
          <cell r="E35" t="str">
            <v>Steering documents, general guidelines from the national agency, collective agreement on a national level.</v>
          </cell>
          <cell r="F35" t="str">
            <v xml:space="preserve">Teachers working in the public sector are salaried employees of municipalities.  Interpreted at local level. Pay and working conditions are governed by collective agreements between the teacher unions and the employers' organisation the Swedish Association of Local Authorities. These stipulate minimum salaries and general working conditions. The more specific salary and working conditions of individual teachers are determined locally (i.e. at school level) in an individual-based pay system. The types of compensation listed in column 2 is not exhaustive for Sweden and other types of compensation may apply. </v>
          </cell>
          <cell r="G35" t="str">
            <v>(4) School principal/head teacher/school board,</v>
          </cell>
          <cell r="H35" t="str">
            <v>(m) missing</v>
          </cell>
          <cell r="I35">
            <v>0</v>
          </cell>
          <cell r="J35" t="str">
            <v xml:space="preserve">The nature of compensation is determined individually for each teacher. </v>
          </cell>
          <cell r="K35" t="str">
            <v>(4) School principal/head teacher/school board,</v>
          </cell>
          <cell r="L35" t="str">
            <v>(m) missing</v>
          </cell>
          <cell r="M35">
            <v>0</v>
          </cell>
          <cell r="N35" t="str">
            <v xml:space="preserve">The nature of compensation is determined individually for each teacher. </v>
          </cell>
          <cell r="O35" t="str">
            <v>(4) School principal/head teacher/school board,</v>
          </cell>
          <cell r="P35" t="str">
            <v>(m) missing</v>
          </cell>
          <cell r="Q35" t="str">
            <v>Not applicable for ISCED 02</v>
          </cell>
          <cell r="R35" t="str">
            <v xml:space="preserve">The nature of compensation is determined individually for each teacher. </v>
          </cell>
          <cell r="S35" t="str">
            <v>(4) School principal/head teacher/school board,</v>
          </cell>
          <cell r="T35" t="str">
            <v>(m) missing</v>
          </cell>
          <cell r="U35">
            <v>0</v>
          </cell>
          <cell r="V35" t="str">
            <v xml:space="preserve">The nature of compensation is determined individually for each teacher. </v>
          </cell>
          <cell r="W35" t="str">
            <v>(4) School principal/head teacher/school board,</v>
          </cell>
          <cell r="X35" t="str">
            <v>(m) missing</v>
          </cell>
          <cell r="Y35">
            <v>0</v>
          </cell>
          <cell r="Z35" t="str">
            <v xml:space="preserve">The nature of compensation is determined individually for each teacher. </v>
          </cell>
          <cell r="AA35" t="str">
            <v>(4) School principal/head teacher/school board,</v>
          </cell>
          <cell r="AB35" t="str">
            <v>(m) missing</v>
          </cell>
          <cell r="AC35">
            <v>0</v>
          </cell>
          <cell r="AD35" t="str">
            <v xml:space="preserve">The nature of compensation is determined individually for each teacher. </v>
          </cell>
          <cell r="AE35" t="str">
            <v>(4) School principal/head teacher/school board,</v>
          </cell>
          <cell r="AF35" t="str">
            <v>(m) missing</v>
          </cell>
          <cell r="AG35">
            <v>0</v>
          </cell>
          <cell r="AH35" t="str">
            <v xml:space="preserve">The nature of compensation is determined individually for each teacher. </v>
          </cell>
          <cell r="AI35" t="str">
            <v>(a) not applicable</v>
          </cell>
          <cell r="AJ35" t="str">
            <v>(a) not applicable</v>
          </cell>
          <cell r="AK35">
            <v>0</v>
          </cell>
          <cell r="AL35">
            <v>0</v>
          </cell>
          <cell r="AM35">
            <v>0</v>
          </cell>
          <cell r="AN35">
            <v>0</v>
          </cell>
          <cell r="AO35">
            <v>0</v>
          </cell>
          <cell r="AP35">
            <v>0</v>
          </cell>
          <cell r="AQ35" t="str">
            <v xml:space="preserve">(5) More than one authority level (please explain), </v>
          </cell>
          <cell r="AR35" t="str">
            <v>(m) missing</v>
          </cell>
          <cell r="AS35" t="str">
            <v>Not applicable for ISCED 02</v>
          </cell>
          <cell r="AT35" t="str">
            <v>The decision is made central government based on an application decided by the teachers employer. Through government grants, the monthly salary can be increased by  10 000 SEK for a lecturer (senior subject teacher).</v>
          </cell>
          <cell r="AU35" t="str">
            <v>(4) School principal/head teacher/school board,</v>
          </cell>
          <cell r="AV35" t="str">
            <v>(m) missing</v>
          </cell>
          <cell r="AW35">
            <v>0</v>
          </cell>
          <cell r="AX35">
            <v>0</v>
          </cell>
          <cell r="AY35" t="str">
            <v xml:space="preserve">(5) More than one authority level (please explain), </v>
          </cell>
          <cell r="AZ35" t="str">
            <v>(m) missing</v>
          </cell>
          <cell r="BA35" t="str">
            <v>Not applicable for ISCED 02</v>
          </cell>
          <cell r="BB35" t="str">
            <v>The decision is made central government based on an application decided by the teachers employer. Through government grants, the monthly salary can be increased by approximately 5 000 SEK for a lead teacher (senior master).</v>
          </cell>
          <cell r="BC35" t="str">
            <v>(a) not applicable</v>
          </cell>
          <cell r="BD35" t="str">
            <v>(a) not applicable</v>
          </cell>
          <cell r="BE35">
            <v>0</v>
          </cell>
          <cell r="BF35">
            <v>0</v>
          </cell>
          <cell r="BG35">
            <v>0</v>
          </cell>
          <cell r="BH35">
            <v>0</v>
          </cell>
          <cell r="BI35">
            <v>0</v>
          </cell>
          <cell r="BJ35" t="str">
            <v xml:space="preserve">The decision to be assigned the position as ‘lecturer’ (senior subject teacher) or ‘lead teacher’ (senior master) is made by teachers employer (after certain criteria’s are meet). The teacher´s employer then has to apply to the central government  ( the Swedish National Agency for Education) for the grant. The central government reviews the application to check that all criteria’s are meet, the application is either granted or dismissed. If the application is granted, the government grant is paid out. </v>
          </cell>
          <cell r="BK35" t="str">
            <v>(4) School principal/head teacher/school board,</v>
          </cell>
          <cell r="BL35" t="str">
            <v>(m) missing</v>
          </cell>
          <cell r="BM35">
            <v>0</v>
          </cell>
          <cell r="BN35" t="str">
            <v xml:space="preserve">The nature of compensation is determined individually for each teacher. </v>
          </cell>
          <cell r="BO35" t="str">
            <v xml:space="preserve">(3) Local authorities, </v>
          </cell>
          <cell r="BP35" t="str">
            <v>(m) missing</v>
          </cell>
          <cell r="BQ35">
            <v>0</v>
          </cell>
          <cell r="BR35" t="str">
            <v xml:space="preserve">The nature of compensation is determined individually for each teacher. </v>
          </cell>
          <cell r="BS35" t="str">
            <v>(m) missing</v>
          </cell>
          <cell r="BT35" t="str">
            <v>(m) missing</v>
          </cell>
          <cell r="BU35">
            <v>0</v>
          </cell>
          <cell r="BV35">
            <v>0</v>
          </cell>
          <cell r="BW35">
            <v>0</v>
          </cell>
          <cell r="BX35">
            <v>0</v>
          </cell>
          <cell r="BY35">
            <v>0</v>
          </cell>
          <cell r="BZ35">
            <v>0</v>
          </cell>
          <cell r="CA35" t="str">
            <v>(a) not applicable</v>
          </cell>
          <cell r="CB35" t="str">
            <v>(a) not applicable</v>
          </cell>
          <cell r="CC35">
            <v>0</v>
          </cell>
          <cell r="CD35">
            <v>0</v>
          </cell>
          <cell r="CE35" t="str">
            <v>(a) not applicable</v>
          </cell>
          <cell r="CF35" t="str">
            <v>(a) not applicable</v>
          </cell>
          <cell r="CG35">
            <v>0</v>
          </cell>
          <cell r="CH35">
            <v>0</v>
          </cell>
          <cell r="CI35" t="str">
            <v>(m) missing</v>
          </cell>
          <cell r="CJ35" t="str">
            <v>(a) not applicable</v>
          </cell>
          <cell r="CK35">
            <v>0</v>
          </cell>
          <cell r="CL35">
            <v>0</v>
          </cell>
          <cell r="CM35">
            <v>0</v>
          </cell>
          <cell r="CN35">
            <v>0</v>
          </cell>
          <cell r="CO35">
            <v>0</v>
          </cell>
          <cell r="CP35">
            <v>0</v>
          </cell>
        </row>
        <row r="36">
          <cell r="A36" t="str">
            <v>Switzerland</v>
          </cell>
          <cell r="B36" t="str">
            <v>CHE</v>
          </cell>
          <cell r="C36" t="str">
            <v>Switzerland</v>
          </cell>
          <cell r="D36">
            <v>2017</v>
          </cell>
          <cell r="E36" t="str">
            <v xml:space="preserve">Federal statistical office, employment conditions for the public sector are largely dependent on cantonal laws and cantonal employee's contract. </v>
          </cell>
          <cell r="F36">
            <v>0</v>
          </cell>
          <cell r="G36" t="str">
            <v xml:space="preserve">(1) Central/State government or top level authorities, </v>
          </cell>
          <cell r="H36" t="str">
            <v>(m) missing</v>
          </cell>
          <cell r="I36">
            <v>0</v>
          </cell>
          <cell r="J36" t="str">
            <v>reduction in teaching time, percentage of statutory base salary, or progression in the salary range are possible</v>
          </cell>
          <cell r="K36" t="str">
            <v xml:space="preserve">(1) Central/State government or top level authorities, </v>
          </cell>
          <cell r="L36" t="str">
            <v>(m) missing</v>
          </cell>
          <cell r="M36">
            <v>0</v>
          </cell>
          <cell r="N36" t="str">
            <v>in general there are no extra allowances for difficult working conditions</v>
          </cell>
          <cell r="O36" t="str">
            <v xml:space="preserve">(1) Central/State government or top level authorities, </v>
          </cell>
          <cell r="P36" t="str">
            <v>(m) missing</v>
          </cell>
          <cell r="Q36">
            <v>0</v>
          </cell>
          <cell r="R36" t="str">
            <v>reduction in teaching time, percentage of statutory base salary, or progression in the salary range are possible</v>
          </cell>
          <cell r="S36" t="str">
            <v xml:space="preserve">(1) Central/State government or top level authorities, </v>
          </cell>
          <cell r="T36" t="str">
            <v>(m) missing</v>
          </cell>
          <cell r="U36">
            <v>0</v>
          </cell>
          <cell r="V36" t="str">
            <v>reduction in teaching time, percentage of statutory base salary, or progression in the salary range are possible</v>
          </cell>
          <cell r="W36" t="str">
            <v xml:space="preserve">(1) Central/State government or top level authorities, </v>
          </cell>
          <cell r="X36" t="str">
            <v>(m) missing</v>
          </cell>
          <cell r="Y36">
            <v>0</v>
          </cell>
          <cell r="Z36" t="str">
            <v>reduction in teaching time, percentage of statutory base salary, or progression in the salary range are possible</v>
          </cell>
          <cell r="AA36" t="str">
            <v xml:space="preserve">(1) Central/State government or top level authorities, </v>
          </cell>
          <cell r="AB36" t="str">
            <v>(m) missing</v>
          </cell>
          <cell r="AC36">
            <v>0</v>
          </cell>
          <cell r="AD36" t="str">
            <v>reduction in teaching time, percentage of statutory base salary, or progression in the salary range are possible</v>
          </cell>
          <cell r="AE36" t="str">
            <v xml:space="preserve">(1) Central/State government or top level authorities, </v>
          </cell>
          <cell r="AF36" t="str">
            <v>(m) missing</v>
          </cell>
          <cell r="AG36">
            <v>0</v>
          </cell>
          <cell r="AH36" t="str">
            <v>reduction in teaching time, percentage of statutory base salary, or progression in the salary range are possible</v>
          </cell>
          <cell r="AI36">
            <v>0</v>
          </cell>
          <cell r="AJ36">
            <v>0</v>
          </cell>
          <cell r="AK36">
            <v>0</v>
          </cell>
          <cell r="AL36">
            <v>0</v>
          </cell>
          <cell r="AM36" t="str">
            <v xml:space="preserve">Besides the basic salary, earnings also usually include special long-service bonuses and family allowances. Increases to base salary also occur when the teacher has management duties. </v>
          </cell>
          <cell r="AN36" t="str">
            <v>Employment conditions are dependent on the cantonal laws and cantonal employee's contract. Therefore we don't have this precise information on a national level</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(1) Central/State government or top level authorities, </v>
          </cell>
          <cell r="AZ36" t="str">
            <v>(m) missing</v>
          </cell>
          <cell r="BA36">
            <v>0</v>
          </cell>
          <cell r="BB36" t="str">
            <v>Continuing education for the professional development are compulsory and part of the cantonal employment conditions.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head is directly involved in the feedback that is provided to teachers.</v>
          </cell>
          <cell r="BC36">
            <v>0</v>
          </cell>
          <cell r="BD36">
            <v>0</v>
          </cell>
          <cell r="BE36">
            <v>0</v>
          </cell>
          <cell r="BF36">
            <v>0</v>
          </cell>
          <cell r="BG36" t="str">
            <v xml:space="preserve">Continuing education for the professional development are compulsary and part of the employment. Teachers performance is typically evaluated by local authorities or cantonal bodies. In some cantons, teachers are assessed within the context of the evaluation of schools. The method generally involves classroom observation and an interview with the teacher. Practice varies greatly across and within cantons in terms of the frequency, methodology, inspectors’ qualifications and instruments for assessment. Often the school principal is directly involved in the feedback that is provided to teachers. </v>
          </cell>
          <cell r="BH36">
            <v>0</v>
          </cell>
          <cell r="BI36">
            <v>0</v>
          </cell>
          <cell r="BJ36">
            <v>0</v>
          </cell>
          <cell r="BK36" t="str">
            <v xml:space="preserve">(1) Central/State government or top level authorities, </v>
          </cell>
          <cell r="BL36" t="str">
            <v>(m) missing</v>
          </cell>
          <cell r="BM36">
            <v>0</v>
          </cell>
          <cell r="BN36">
            <v>0</v>
          </cell>
          <cell r="BO36" t="str">
            <v xml:space="preserve">(1) Central/State government or top level authorities, </v>
          </cell>
          <cell r="BP36" t="str">
            <v>(m) missing</v>
          </cell>
          <cell r="BQ36">
            <v>0</v>
          </cell>
          <cell r="BR36">
            <v>0</v>
          </cell>
          <cell r="BS36" t="str">
            <v xml:space="preserve">(1) Central/State government or top level authorities, </v>
          </cell>
          <cell r="BT36" t="str">
            <v>(m) missing</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 xml:space="preserve">(1) Central/State government or top level authorities, </v>
          </cell>
          <cell r="H37" t="str">
            <v>(2) Annual additional payments</v>
          </cell>
          <cell r="I37">
            <v>0</v>
          </cell>
          <cell r="J37">
            <v>0</v>
          </cell>
          <cell r="K37" t="str">
            <v xml:space="preserve">(1) Central/State government or top level authorities, </v>
          </cell>
          <cell r="L37" t="str">
            <v>(3) Incidental/occasional additional payments</v>
          </cell>
          <cell r="M37">
            <v>0</v>
          </cell>
          <cell r="N37" t="str">
            <v xml:space="preserve">Classroom teachers are to teach 18 hours per week, as part of their contract. Field teachers (English, physics, etc) have to teach 15 hours, accordingly. Overtime teaching (up to 30 hours per week) is paid based on the number of extra class hours, monthly.  Teachers are paid 112, 48 Turkish liras for each extra class they teach. </v>
          </cell>
          <cell r="O37" t="str">
            <v>(a) not applicable</v>
          </cell>
          <cell r="P37" t="str">
            <v>(a) not applicable</v>
          </cell>
          <cell r="Q37">
            <v>0</v>
          </cell>
          <cell r="R37" t="str">
            <v>NA</v>
          </cell>
          <cell r="S37" t="str">
            <v>(a) not applicable</v>
          </cell>
          <cell r="T37" t="str">
            <v>(a) not applicable</v>
          </cell>
          <cell r="U37">
            <v>0</v>
          </cell>
          <cell r="V37" t="str">
            <v>NA</v>
          </cell>
          <cell r="W37" t="str">
            <v xml:space="preserve">(1) Central/State government or top level authorities, </v>
          </cell>
          <cell r="X37" t="str">
            <v>(3) Incidental/occasional additional payments</v>
          </cell>
          <cell r="Y37">
            <v>0</v>
          </cell>
          <cell r="Z37" t="str">
            <v>Student teachers are sent by the higher education institutions to the Ministry schools under a BA course entitled 'Practicum' and 'School Experience'. Mentor teachers receive a certain amount of additional payment as 'extra teaching hours.'</v>
          </cell>
          <cell r="AA37" t="str">
            <v>(a) not applicable</v>
          </cell>
          <cell r="AB37" t="str">
            <v>(a) not applicable</v>
          </cell>
          <cell r="AC37">
            <v>0</v>
          </cell>
          <cell r="AD37" t="str">
            <v>NA</v>
          </cell>
          <cell r="AE37" t="str">
            <v>(a) not applicable</v>
          </cell>
          <cell r="AF37" t="str">
            <v>(a) not applicable</v>
          </cell>
          <cell r="AG37">
            <v>0</v>
          </cell>
          <cell r="AH37" t="str">
            <v>NA</v>
          </cell>
          <cell r="AI37">
            <v>0</v>
          </cell>
          <cell r="AJ37">
            <v>0</v>
          </cell>
          <cell r="AK37">
            <v>0</v>
          </cell>
          <cell r="AL37" t="str">
            <v>NA</v>
          </cell>
          <cell r="AM37">
            <v>0</v>
          </cell>
          <cell r="AN37">
            <v>0</v>
          </cell>
          <cell r="AO37">
            <v>0</v>
          </cell>
          <cell r="AP37" t="str">
            <v>Knowledge of a foreign language (Amount is between 31 TL and 122 TL per month depending on the language proficiency score.)</v>
          </cell>
          <cell r="AQ37" t="str">
            <v xml:space="preserve">(1) Central/State government or top level authorities, </v>
          </cell>
          <cell r="AR37" t="str">
            <v>(4) Position in base salary (step increment or other progression within the salary range)</v>
          </cell>
          <cell r="AS37">
            <v>0</v>
          </cell>
          <cell r="AT37" t="str">
            <v>Teachers' salaries are commonly identified in terms of their major, whether classroom teacher or field teacher, and in terms of their year of experience. In tihs respect, additional education such as MA and PHD offers one and three years of experience succesively.</v>
          </cell>
          <cell r="AU37" t="str">
            <v xml:space="preserve">(1) Central/State government or top level authorities, </v>
          </cell>
          <cell r="AV37" t="str">
            <v>(2) Annual additional payments</v>
          </cell>
          <cell r="AW37">
            <v>0</v>
          </cell>
          <cell r="AX37">
            <v>0</v>
          </cell>
          <cell r="AY37" t="str">
            <v xml:space="preserve">(1) Central/State government or top level authorities, </v>
          </cell>
          <cell r="AZ37" t="str">
            <v>(4) Position in base salary (step increment or other progression within the salary range)</v>
          </cell>
          <cell r="BA37">
            <v>0</v>
          </cell>
          <cell r="BB37" t="str">
            <v xml:space="preserve">The performance of the teachers are framed by a regulation, entitled "Certification of Success, Higher Success and Award for the Personnel of the Ministry of National Education" (http://mevzuat.meb.gov.tr/html/ödülyöner/ödülyönerge.pdf). According to this regulation, teachers can be awarded by the highest rank governmental adminitrator (the governor of the city) if the teacher has been reported to yield a governmental benefit, an educational achievement and alike. The award mechanism is comprised of certain stages: 1) Success Certificate: Teachers may be given a success certificate by the local governor. 2) After receiving three Success Certificate, a given teacher may be offered a Higher Success Certificate. 3) Such outstanding performance of the teacher can also be awarded via a financial mechanism: A teacher with a Higher Success Certificate may be offered a financial award, which is calculated by referring to the core salary of the highest ranked state official. The award  can be offered up to 200% of this core salary (around 2100 TL in 2017). </v>
          </cell>
          <cell r="BC37" t="str">
            <v xml:space="preserve">(1) Central/State government or top level authorities, </v>
          </cell>
          <cell r="BD37" t="str">
            <v>(3) Incidental/occasional additional payments</v>
          </cell>
          <cell r="BE37">
            <v>0</v>
          </cell>
          <cell r="BF37" t="str">
            <v>Teachers are also given an allowance for getting prepared for the school year, such as purchasing stationary and relevant items. (950 TL for 2015 and 992 TL for 2016)</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(2) Annual additional payments</v>
          </cell>
          <cell r="CG37">
            <v>0</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t="str">
            <v>Civil Servant (An elaboration for D2): We refer teachers as civil servants to indicate that they work for the government in full-time and permanent status and enjoy all of the rights provided for governmental personnel (civil servants or state officials), framed by the Civil Personnel Act 657.</v>
          </cell>
        </row>
        <row r="38">
          <cell r="A38" t="str">
            <v>United States</v>
          </cell>
          <cell r="B38" t="str">
            <v>USA</v>
          </cell>
          <cell r="C38" t="str">
            <v>United States</v>
          </cell>
          <cell r="D38" t="str">
            <v>2016-17</v>
          </cell>
          <cell r="E38">
            <v>0</v>
          </cell>
          <cell r="F38">
            <v>0</v>
          </cell>
          <cell r="G38" t="str">
            <v>(4) School principal/head teacher/school board,</v>
          </cell>
          <cell r="H38" t="str">
            <v>(m) missing</v>
          </cell>
          <cell r="I38">
            <v>0</v>
          </cell>
          <cell r="J38">
            <v>0</v>
          </cell>
          <cell r="K38" t="str">
            <v>(4) School principal/head teacher/school board,</v>
          </cell>
          <cell r="L38" t="str">
            <v>(m) missing</v>
          </cell>
          <cell r="M38">
            <v>0</v>
          </cell>
          <cell r="N38">
            <v>0</v>
          </cell>
          <cell r="O38" t="str">
            <v>(4) School principal/head teacher/school board,</v>
          </cell>
          <cell r="P38" t="str">
            <v>(m) missing</v>
          </cell>
          <cell r="Q38">
            <v>0</v>
          </cell>
          <cell r="R38">
            <v>0</v>
          </cell>
          <cell r="S38" t="str">
            <v>(4) School principal/head teacher/school board,</v>
          </cell>
          <cell r="T38" t="str">
            <v>(m) missing</v>
          </cell>
          <cell r="U38">
            <v>0</v>
          </cell>
          <cell r="V38">
            <v>0</v>
          </cell>
          <cell r="W38" t="str">
            <v>(4) School principal/head teacher/school board,</v>
          </cell>
          <cell r="X38" t="str">
            <v>(m) missing</v>
          </cell>
          <cell r="Y38">
            <v>0</v>
          </cell>
          <cell r="Z38">
            <v>0</v>
          </cell>
          <cell r="AA38" t="str">
            <v>(4) School principal/head teacher/school board,</v>
          </cell>
          <cell r="AB38" t="str">
            <v>(m) missing</v>
          </cell>
          <cell r="AC38">
            <v>0</v>
          </cell>
          <cell r="AD38">
            <v>0</v>
          </cell>
          <cell r="AE38" t="str">
            <v>(4) School principal/head teacher/school board,</v>
          </cell>
          <cell r="AF38" t="str">
            <v>(m) missing</v>
          </cell>
          <cell r="AG38">
            <v>0</v>
          </cell>
          <cell r="AH38">
            <v>0</v>
          </cell>
          <cell r="AI38" t="str">
            <v>(4) School principal/head teacher/school board,</v>
          </cell>
          <cell r="AJ38" t="str">
            <v>(m) missing</v>
          </cell>
          <cell r="AK38">
            <v>0</v>
          </cell>
          <cell r="AL38">
            <v>0</v>
          </cell>
          <cell r="AM38" t="str">
            <v>No changes from prior years</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t="str">
            <v>(m) missing</v>
          </cell>
          <cell r="BD38" t="str">
            <v>(m) missing</v>
          </cell>
          <cell r="BE38">
            <v>0</v>
          </cell>
          <cell r="BF38">
            <v>0</v>
          </cell>
          <cell r="BG38" t="str">
            <v>No changes from prior years</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t="str">
            <v>No changes from prior years</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v>0</v>
          </cell>
          <cell r="CJ38">
            <v>0</v>
          </cell>
          <cell r="CK38">
            <v>0</v>
          </cell>
          <cell r="CL38">
            <v>0</v>
          </cell>
          <cell r="CM38" t="str">
            <v>No changes from prior years</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v>
          </cell>
          <cell r="F39">
            <v>0</v>
          </cell>
          <cell r="G39" t="str">
            <v>(a) not applicable</v>
          </cell>
          <cell r="H39" t="str">
            <v>(a) not applicable</v>
          </cell>
          <cell r="I39">
            <v>0</v>
          </cell>
          <cell r="J39">
            <v>0</v>
          </cell>
          <cell r="K39" t="str">
            <v xml:space="preserve">(1) Central/State government or top level authorities, </v>
          </cell>
          <cell r="L39" t="str">
            <v>(1) Defined as percentage of statutory base salary paid to teachers</v>
          </cell>
          <cell r="M39">
            <v>0</v>
          </cell>
          <cell r="N39" t="str">
            <v>Maximum - 140 % of the basic salary</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v>0</v>
          </cell>
          <cell r="CI39" t="str">
            <v>(a) not applicable</v>
          </cell>
          <cell r="CJ39" t="str">
            <v>(a) not applicable</v>
          </cell>
          <cell r="CK39">
            <v>0</v>
          </cell>
          <cell r="CL39">
            <v>0</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 xml:space="preserve">(1) Central/State government or top level authorities, </v>
          </cell>
          <cell r="L40" t="str">
            <v>(1) Defined as percentage of statutory base salary paid to teachers</v>
          </cell>
          <cell r="M40" t="str">
            <v>Les heures de cours  prestées en supplément d'un horaire complet (= fonction accessoire) ne représentent que 0,0035% du total des heures prestées aux niveaux ISCED 02, 1, 24 et 34</v>
          </cell>
          <cell r="N40" t="str">
            <v>Ces heures sont rémunérées au minimum de l'échelle barémique (ancienneté 0), en appliquant un dénominateur de charge supérieur au dénominateur normal. Elles ne donnent pas droit au pécule de vacances ni à l'allocation de fin d'année.
Exemple : un enseignant preste un temps plein de 20 heures/semaine (dénominateur de charge = 20), payées au barème 501 avec 15 années d'ancienneté au salaire brut annuel de 51.129,02 € + un pécule de vacance de 2.592,71 € et une allocation de fin d'années de 1.877,03 €, soit un total de 55,598,76 €.  En plus, il preste 2 heures en fonction accessoire.  Celles-ci seront rémunérée au barème 501 au salaire brut annuel à 0 année d'ancienneté, soit 34.998,95 €, avec un dénominateur de charge de 25, selon la formule suivante : 34,998,95 x 2/25 = 2.799,92 €.</v>
          </cell>
          <cell r="O40" t="str">
            <v>(a) not applicable</v>
          </cell>
          <cell r="P40" t="str">
            <v>(a) not applicable</v>
          </cell>
          <cell r="Q40">
            <v>0</v>
          </cell>
          <cell r="R40">
            <v>0</v>
          </cell>
          <cell r="S40" t="str">
            <v>(a) not applicable</v>
          </cell>
          <cell r="T40" t="str">
            <v>(a) not applicable</v>
          </cell>
          <cell r="U40">
            <v>0</v>
          </cell>
          <cell r="V40">
            <v>0</v>
          </cell>
          <cell r="W40" t="str">
            <v xml:space="preserve">(1) Central/State government or top level authorities, </v>
          </cell>
          <cell r="X40" t="str">
            <v>(3) Incidental/occasional additional payments</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 xml:space="preserve">(1) Central/State government or top level authorities, </v>
          </cell>
          <cell r="AR40" t="str">
            <v>(2) Annual additional payments</v>
          </cell>
          <cell r="AS40" t="str">
            <v>Cela n'est pas d'application au niveau ISCED 3 (grades 11 et 12)</v>
          </cell>
          <cell r="AT40" t="str">
            <v>Les enseignants des niveaux ISCED 02, 1 et 24 qui, en plus de leur diplôme de base (bachelier), sont titulaires d'un master en sciences de l'éducation, sont rémunérés au barème 501 (barème le plus courant en ISCED 34) au lieu du barème 301.  En début de carrière, il sont payés 38.247,49 € au lieu de 30.744,29 (barème 301).</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t="str">
            <v>Le salaire annuel brut n'est pas impacté par la situation familiale ou le nombre d'enfants à charge.
Par contre, le salaire net  dépend bien de ces 2 critères, car le précompte professionnel (impôt) varie selon les situations.
Par exemple, plus il y a d'enfants à charge, moins le précompte est élevé.</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School Teachers' Pay and Conditions Document (2016): https://www.gov.uk/government/publications/school-teachers-pay-and-conditions</v>
          </cell>
          <cell r="F41" t="str">
            <v>The framework for pay, which is set at central level and published in the School Teachers' Pay and Conditions Document (STPCD), allows for an allowance to be awarded for an additional responsibility which has the purpose of ensuring the continued delivery of high-quality teaching and learning and for which the teacher is made accountable. The relevant body (the school's governing body or local authority) determines whether to award an allowance and its level.
The STPCD applies to maintained schools but does not apply to academies. The population of teachers to which allowances apply includes classroom teachers on the main and upper pay ranges (Range B).
First teaching and learning responsibility (TLR1)
May be awarded when a teacher takes on "sustained additional responsibility" that "includes line management responsibility for a significant number of people" (STPCD 2016, p. 25-26)
The relevant body (the school's governing body or local authority) determines the value of the TLR in accordance with its pay policy.
The annual value for a TLR1 must be no less than £7,622 and no greater than £12,898.
Second teaching and learning responsibility payment (TLR2)
May be awarded when a teacher takes on "sustained additional responsibility" that does not include line management duties for a significant number of people (STPCD 2016, p. 25-26)
The relevant body (the school's governing body or local authority) determines the value of the TLR in accordance with its pay policy.
The annual value for a TLR 2 must be no less than £2,640 and no greater than £6,450
Third teaching and learning responsibility payment (TLR3)
May be awarded when a teacher takes on "additional responsibility"  for "clearly time-limited school improvement projects or one-off externally driven responsibilities" (STPCD 2016, p. 25-26). Although a teacher cannot hold a TLR1 and a TLR2 concurrently, a teacher in receipt of either a TLR1 or a TLR2 may also hold a concurrent TLR3.
The relevant body (the school's governing body or local authority)  determines the value of the TLR in accordance with its pay policy.
The annual value must be no less than £523 and no greater than £2,603
Additional payment
May be awarded to a teacher in respect of the following responsibilities: "continuing professional development undertaken outside the school day," "activities relating to the provision of initial teacher training as part of the ordinary conduct of the school," "participation in out-of-school hours learning activity agreed between the teacher and the headteacher," or "additional responsibilities and activities due to, or in respect of, the provision of services relating to the raising of educational standards to one or more additional schools" (STPCD 2016, p. 28-29). An additional payment is paid as an incidental/occasional additional payment.
The relevant body (the school's governing body or local authority) determines the value of the additional payment in accordance with its pay policy.</v>
          </cell>
          <cell r="G41" t="str">
            <v xml:space="preserve">(5) More than one authority level (please explain), </v>
          </cell>
          <cell r="H41" t="str">
            <v>(2) Annual additional payments</v>
          </cell>
          <cell r="I41" t="str">
            <v>a</v>
          </cell>
          <cell r="J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K41" t="str">
            <v xml:space="preserve">(5) More than one authority level (please explain), </v>
          </cell>
          <cell r="L41" t="str">
            <v>(3) Incidental/occasional additional payments</v>
          </cell>
          <cell r="M41" t="str">
            <v>a</v>
          </cell>
          <cell r="N41" t="str">
            <v>The framework for pay (STPCD 2016), which is set at central level, allows for additional payments to be made in respect of activities outside the school day. The relavant body (the school's governing body or local authority) determines whether to award a payment and its level.
See the information on additional payment in the notes on interpretation.</v>
          </cell>
          <cell r="O41" t="str">
            <v xml:space="preserve">(5) More than one authority level (please explain), </v>
          </cell>
          <cell r="P41" t="str">
            <v>(2) Annual additional payments</v>
          </cell>
          <cell r="Q41" t="str">
            <v>a</v>
          </cell>
          <cell r="R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S41" t="str">
            <v xml:space="preserve">(5) More than one authority level (please explain), </v>
          </cell>
          <cell r="T41" t="str">
            <v>(3) Incidental/occasional additional payments</v>
          </cell>
          <cell r="U41" t="str">
            <v>a</v>
          </cell>
          <cell r="V41" t="str">
            <v>The framework for pay (STPCD 2016),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or an additional payment to be awarded.
The framework for pay allows for additional payments to be made in respect of activities outside the school day. The relavant body (the school's governing body or local authority) determines whether to award a payment and its level.
If an Additional payment is awarded, this is paid as (3) Incidental/occasional additional payments.
The framework of pay also allows for a teaching and learning responsibility (TLR) payment to be made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If a TLR is awarded, this is paid as (2) Annual additional payments.
See the information on TLR1, TLR2, TLR3 and additional payment in the notes on interpretation.</v>
          </cell>
          <cell r="W41" t="str">
            <v xml:space="preserve">(5) More than one authority level (please explain), </v>
          </cell>
          <cell r="X41" t="str">
            <v>(3) Incidental/occasional additional payments</v>
          </cell>
          <cell r="Y41" t="str">
            <v>a</v>
          </cell>
          <cell r="Z41" t="str">
            <v>The framework for pay (STPCD 2016), which is set at central level, allows for additional payments to be awarded for activities related to providing initial teacher training. The relavant body (the school's governing body or local authority) whether to award a payment and its level. 
See the information on additional payment in the notes on interpretation.</v>
          </cell>
          <cell r="AA41" t="str">
            <v>(a) not applicable</v>
          </cell>
          <cell r="AB41" t="str">
            <v>(a) not applicable</v>
          </cell>
          <cell r="AC41" t="str">
            <v>a</v>
          </cell>
          <cell r="AD41" t="str">
            <v>a</v>
          </cell>
          <cell r="AE41" t="str">
            <v xml:space="preserve">(5) More than one authority level (please explain), </v>
          </cell>
          <cell r="AF41" t="str">
            <v>(2) Annual additional payments</v>
          </cell>
          <cell r="AG41" t="str">
            <v>a</v>
          </cell>
          <cell r="AH41" t="str">
            <v>The framework for pay, which is set at central level, allows for this responsibility to either be included as part of a teacher's directed hours, in which case no allowance would be paid for the responsibility.
If the responsibility is not included in directed hours, the framework for pay allows for a teaching and learning responsibility (TLR) payment to be awarded for an additional responsibility which has the purpose of ensuring the continued delivery of high-quality teaching and learning and for which the teacher is made accountable. The relavant body (the school's governing body or local authority) determines whether to award an allowance and its level.
See the information on TLR1, TLR2 and TLR3 in the notes on interpretation.</v>
          </cell>
          <cell r="AI41" t="str">
            <v>(a) not applicable</v>
          </cell>
          <cell r="AJ41" t="str">
            <v>(a) not applicable</v>
          </cell>
          <cell r="AK41" t="str">
            <v>a</v>
          </cell>
          <cell r="AL41" t="str">
            <v>a</v>
          </cell>
          <cell r="AM41" t="str">
            <v>a</v>
          </cell>
          <cell r="AN41" t="str">
            <v>a</v>
          </cell>
          <cell r="AO41" t="str">
            <v>a</v>
          </cell>
          <cell r="AP41" t="str">
            <v>a</v>
          </cell>
          <cell r="AQ41" t="str">
            <v xml:space="preserve">(5) More than one authority level (please explain), </v>
          </cell>
          <cell r="AR41" t="str">
            <v>(4) Position in base salary (step increment or other progression within the salary range)</v>
          </cell>
          <cell r="AS41" t="str">
            <v>a</v>
          </cell>
          <cell r="AT41" t="str">
            <v>The framework for pay (STPCD 2016), which is set at central level, does not include an allowance for additional qualifications. However, when determining the starting salary for a post, the relavant body (the school's governing body or local authority) has discretion to take into account a range of factors, including the level of qualifications, skills and experience required.</v>
          </cell>
          <cell r="AU41" t="str">
            <v xml:space="preserve">(5) More than one authority level (please explain), </v>
          </cell>
          <cell r="AV41" t="str">
            <v>(4) Position in base salary (step increment or other progression within the salary range)</v>
          </cell>
          <cell r="AW41" t="str">
            <v>a</v>
          </cell>
          <cell r="AX41" t="str">
            <v xml:space="preserve">The framework for pay (STPCD 2016), which is set at central level, does not include an allowance for completion of training. However, when determining the starting salary for a post, the relavant body (the school's governing body or local authority) has discretion to take into account a range of factors including the level of qualifications, skills and experience required. </v>
          </cell>
          <cell r="AY41" t="str">
            <v xml:space="preserve">(5) More than one authority level (please explain), </v>
          </cell>
          <cell r="AZ41" t="str">
            <v>(4) Position in base salary (step increment or other progression within the salary range)</v>
          </cell>
          <cell r="BA41" t="str">
            <v>a</v>
          </cell>
          <cell r="BB41" t="str">
            <v xml:space="preserve">The framework for pay (STPCD 2016), which is set at central level, determines the minimum and maximum for each pay range and requires that all progression is linked to performance. The relavant body (the school's governing body or local authority) determines the number and distribution of pay points within each range, and the range and level of evidence used to judge performance. </v>
          </cell>
          <cell r="BC41" t="str">
            <v>(a) not applicable</v>
          </cell>
          <cell r="BD41" t="str">
            <v>(a) not applicable</v>
          </cell>
          <cell r="BE41" t="str">
            <v>a</v>
          </cell>
          <cell r="BF41" t="str">
            <v>a</v>
          </cell>
          <cell r="BG41" t="str">
            <v>a</v>
          </cell>
          <cell r="BH41" t="str">
            <v>a</v>
          </cell>
          <cell r="BI41" t="str">
            <v>a</v>
          </cell>
          <cell r="BJ41" t="str">
            <v>a</v>
          </cell>
          <cell r="BK41" t="str">
            <v xml:space="preserve">(5) More than one authority level (please explain), </v>
          </cell>
          <cell r="BL41" t="str">
            <v>(2) Annual additional payments</v>
          </cell>
          <cell r="BM41" t="str">
            <v>a</v>
          </cell>
          <cell r="BN41" t="str">
            <v>The framework for pay (STPCD 2016), which is set at central level, allows for teaching pupils with special educational needs be included in a teacher’s normal duties.
The framework for pay sets out the following criteria for the payment of a special educational needs (SEN) allowance:
A SEN allowance may be awarded to a mainstream classroom teacher:
- "in any SEN post that requires a mandatory SEN qualification and involves teaching pupils with SEN;
- "who teaches pupils in one or more designated special classes or units in a school;
- "in any non-designated setting (including any pupil referral unit) that is analogous to a designated special class or unit, where the post:
i. involves a substantial element of working directly with children with SEN;
ii. requires the exercise of a teacher’s professional skills and judgement in the teaching of children with SEN; and
iii. has a greater level of involvement in the teaching of children with SEN than is the normal requirement of teachers throughout the school or unit within the school or, in the case of an unattached teacher, the unit or service." (STPCD 2016, p. 26)
Where the criteria are met, the relevant body must award the allowance. The relevant body (the school's governing body or local authority) determines the value of the allowance in accordance with its pay policy. The annual value must be no less than £2,085 and no greater than £4,116.</v>
          </cell>
          <cell r="BO41" t="str">
            <v xml:space="preserve">(1) Central/State government or top level authorities, </v>
          </cell>
          <cell r="BP41" t="str">
            <v>(4) Position in base salary (step increment or other progression within the salary range)</v>
          </cell>
          <cell r="BQ41" t="str">
            <v>a</v>
          </cell>
          <cell r="BR41" t="str">
            <v>The same pay framework applies in England and Wales, but the geographical variation set out in the framework only applies to England. There are separate geographical pay ranges for teachers employed in different areas: 'Inner London Area', 'Outer London Area', the 'Fringe Area', 'England and Wales (excluding London Area) area'. This is to reflect the cost of living in different areas of England and Wales.</v>
          </cell>
          <cell r="BS41" t="str">
            <v>(a) not applicable</v>
          </cell>
          <cell r="BT41" t="str">
            <v>(a) not applicable</v>
          </cell>
          <cell r="BU41" t="str">
            <v>a</v>
          </cell>
          <cell r="BV41" t="str">
            <v>a</v>
          </cell>
          <cell r="BW41" t="str">
            <v>a</v>
          </cell>
          <cell r="BX41" t="str">
            <v>a</v>
          </cell>
          <cell r="BY41" t="str">
            <v>a</v>
          </cell>
          <cell r="BZ41" t="str">
            <v>a</v>
          </cell>
          <cell r="CA41" t="str">
            <v xml:space="preserve">(5) More than one authority level (please explain), </v>
          </cell>
          <cell r="CB41" t="str">
            <v>(2) Annual additional payments</v>
          </cell>
          <cell r="CC41" t="str">
            <v>a</v>
          </cell>
          <cell r="CD41" t="str">
            <v>The framework for pay (STPCD 2016), which is set at central level, allows for payments for residential duties to be made. The relavant body (the school's governing body or local authority) determines whether to award a payment and its level.</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v>
          </cell>
          <cell r="CN41" t="str">
            <v>a</v>
          </cell>
          <cell r="CO41" t="str">
            <v>a</v>
          </cell>
          <cell r="CP41" t="str">
            <v>a</v>
          </cell>
        </row>
        <row r="42">
          <cell r="A42" t="str">
            <v>Scotland (UK)</v>
          </cell>
          <cell r="B42" t="str">
            <v>SCO</v>
          </cell>
          <cell r="C42" t="str">
            <v>Scotland</v>
          </cell>
          <cell r="D42" t="str">
            <v>2016-2017</v>
          </cell>
          <cell r="E42" t="str">
            <v>Scottish Negotiating Committee for Teachers (http://www.snct.org.uk)</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 not applicable</v>
          </cell>
          <cell r="V42" t="str">
            <v>(a) not applicable</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v>0</v>
          </cell>
          <cell r="AN42">
            <v>0</v>
          </cell>
          <cell r="AO42">
            <v>0</v>
          </cell>
          <cell r="AP42" t="str">
            <v>Where a school teacher is involved in extra curricular activities for a maximum of 15 hours a week in a residential special school, his/her salary will be increased by £8,169 (see http://www.snct.org.uk/wiki/index.php?title=Appendix_2.5_Annex_A)</v>
          </cell>
          <cell r="AQ42" t="str">
            <v>(a) not applicable</v>
          </cell>
          <cell r="AR42" t="str">
            <v>(a) not applicable</v>
          </cell>
          <cell r="AS42" t="str">
            <v>(a) not applicable</v>
          </cell>
          <cell r="AT42" t="str">
            <v>(a) not applicable</v>
          </cell>
          <cell r="AU42" t="str">
            <v>(a) not applicable</v>
          </cell>
          <cell r="AV42" t="str">
            <v>(a) not applicable</v>
          </cell>
          <cell r="AW42" t="str">
            <v>(a) not applicable</v>
          </cell>
          <cell r="AX42" t="str">
            <v>(a) not applicable</v>
          </cell>
          <cell r="AY42" t="str">
            <v>(a) not applicable</v>
          </cell>
          <cell r="AZ42" t="str">
            <v>(a) not applicable</v>
          </cell>
          <cell r="BA42" t="str">
            <v>(a) not applicable</v>
          </cell>
          <cell r="BB42" t="str">
            <v>(a) not applicable</v>
          </cell>
          <cell r="BC42" t="str">
            <v>(a) not applicable</v>
          </cell>
          <cell r="BD42" t="str">
            <v>(a) not applicable</v>
          </cell>
          <cell r="BE42" t="str">
            <v>(a) not applicable</v>
          </cell>
          <cell r="BF42" t="str">
            <v>(a) not applicable</v>
          </cell>
          <cell r="BG42" t="str">
            <v>There is a separate salary scale for existing Chartered Teachers, although the opportunity to become a Chartered Teacher was discontinued in 2011.</v>
          </cell>
          <cell r="BH42">
            <v>0</v>
          </cell>
          <cell r="BI42">
            <v>0</v>
          </cell>
          <cell r="BJ42">
            <v>0</v>
          </cell>
          <cell r="BK42" t="str">
            <v>(a) not applicable</v>
          </cell>
          <cell r="BL42" t="str">
            <v>(a) not applicable</v>
          </cell>
          <cell r="BM42" t="str">
            <v>(a) not applicable</v>
          </cell>
          <cell r="BN42" t="str">
            <v>(a) not applicable</v>
          </cell>
          <cell r="BO42" t="str">
            <v>(6) Collective agreement or other (please explain).</v>
          </cell>
          <cell r="BP42" t="str">
            <v>(2) Annual additional payments</v>
          </cell>
          <cell r="BQ42" t="str">
            <v>(a) not applicable</v>
          </cell>
          <cell r="BR42" t="str">
            <v>The Remote Schools Allowance from 1 April 2017 is: 
£1,431 per annum for payments in accordance with paragraph 1.3(a) 
£2,685 per annum for payments in accordance with paragraph 1.3(b)
(see http://www.snct.org.uk/wiki/index.php?title=Appendix_2.5). The Distant Island Allowance is £2,048 per annum.</v>
          </cell>
          <cell r="BS42" t="str">
            <v>(a) not applicable</v>
          </cell>
          <cell r="BT42" t="str">
            <v>(a) not applicable</v>
          </cell>
          <cell r="BU42" t="str">
            <v>(a) not applicable</v>
          </cell>
          <cell r="BV42" t="str">
            <v>(a) not applicable</v>
          </cell>
          <cell r="BW42">
            <v>0</v>
          </cell>
          <cell r="BX42">
            <v>0</v>
          </cell>
          <cell r="BY42">
            <v>0</v>
          </cell>
          <cell r="BZ42" t="str">
            <v>Where a teacher is employed in a remote school the council will pay, in addition to the teacher’s normal salary, the remote school allowance and/or the Distant Island allowance as stipulated by the SNCT (http://www.snct.org.uk/wiki/index.php?title=Appendix_2.5).</v>
          </cell>
          <cell r="CA42" t="str">
            <v>(a) not applicable</v>
          </cell>
          <cell r="CB42" t="str">
            <v>(a) not applicable</v>
          </cell>
          <cell r="CC42" t="str">
            <v>(a) not applicable</v>
          </cell>
          <cell r="CD42" t="str">
            <v>(a) not applicable</v>
          </cell>
          <cell r="CE42" t="str">
            <v>(a) not applicable</v>
          </cell>
          <cell r="CF42" t="str">
            <v>(a) not applicable</v>
          </cell>
          <cell r="CG42" t="str">
            <v>(a) not applicable</v>
          </cell>
          <cell r="CH42" t="str">
            <v>(a) not applicable</v>
          </cell>
          <cell r="CI42" t="str">
            <v>(a) not applicable</v>
          </cell>
          <cell r="CJ42" t="str">
            <v>(a) not applicable</v>
          </cell>
          <cell r="CK42" t="str">
            <v>(a) not applicable</v>
          </cell>
          <cell r="CL42" t="str">
            <v>(a) not applicable</v>
          </cell>
          <cell r="CM42">
            <v>0</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teachers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teachers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teachers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teachers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t="str">
            <v>Costa Rica</v>
          </cell>
          <cell r="D45">
            <v>2017</v>
          </cell>
          <cell r="E45" t="str">
            <v>General Directorate of Civil Service</v>
          </cell>
          <cell r="F45">
            <v>0</v>
          </cell>
          <cell r="G45" t="str">
            <v xml:space="preserve">(1) Central/State government or top level authorities, </v>
          </cell>
          <cell r="H45" t="str">
            <v>(3) Incidental/occasional additional payments</v>
          </cell>
          <cell r="I45">
            <v>0</v>
          </cell>
          <cell r="J45">
            <v>0</v>
          </cell>
          <cell r="K45" t="str">
            <v xml:space="preserve">(1) Central/State government or top level authorities, </v>
          </cell>
          <cell r="L45" t="str">
            <v>(a) not applicable</v>
          </cell>
          <cell r="M45">
            <v>0</v>
          </cell>
          <cell r="N45">
            <v>0</v>
          </cell>
          <cell r="O45" t="str">
            <v xml:space="preserve">(1) Central/State government or top level authorities, </v>
          </cell>
          <cell r="P45" t="str">
            <v>(1) Defined as percentage of statutory base salary paid to teachers</v>
          </cell>
          <cell r="Q45">
            <v>0</v>
          </cell>
          <cell r="R45">
            <v>0</v>
          </cell>
          <cell r="S45" t="str">
            <v xml:space="preserve">(1) Central/State government or top level authorities, </v>
          </cell>
          <cell r="T45" t="str">
            <v>(a) not applicable</v>
          </cell>
          <cell r="U45">
            <v>0</v>
          </cell>
          <cell r="V45">
            <v>0</v>
          </cell>
          <cell r="W45" t="str">
            <v xml:space="preserve">(1) Central/State government or top level authorities, </v>
          </cell>
          <cell r="X45" t="str">
            <v>(1) Defined as percentage of statutory base salary paid to teachers</v>
          </cell>
          <cell r="Y45">
            <v>0</v>
          </cell>
          <cell r="Z45">
            <v>0</v>
          </cell>
          <cell r="AA45" t="str">
            <v xml:space="preserve">(1) Central/State government or top level authorities, </v>
          </cell>
          <cell r="AB45" t="str">
            <v>(1) Defined as percentage of statutory base salary paid to teachers</v>
          </cell>
          <cell r="AC45">
            <v>0</v>
          </cell>
          <cell r="AD45">
            <v>0</v>
          </cell>
          <cell r="AE45" t="str">
            <v xml:space="preserve">(1) Central/State government or top level authorities, </v>
          </cell>
          <cell r="AF45" t="str">
            <v>(1) Defined as percentage of statutory base salary paid to teachers</v>
          </cell>
          <cell r="AG45">
            <v>0</v>
          </cell>
          <cell r="AH45">
            <v>0</v>
          </cell>
          <cell r="AI45">
            <v>0</v>
          </cell>
          <cell r="AJ45">
            <v>0</v>
          </cell>
          <cell r="AK45">
            <v>0</v>
          </cell>
          <cell r="AL45">
            <v>0</v>
          </cell>
          <cell r="AM45">
            <v>0</v>
          </cell>
          <cell r="AN45">
            <v>0</v>
          </cell>
          <cell r="AO45">
            <v>0</v>
          </cell>
          <cell r="AP45">
            <v>0</v>
          </cell>
          <cell r="AQ45" t="str">
            <v xml:space="preserve">(1) Central/State government or top level authorities, </v>
          </cell>
          <cell r="AR45" t="str">
            <v>(5) Reduction in the teaching time</v>
          </cell>
          <cell r="AS45">
            <v>0</v>
          </cell>
          <cell r="AT45">
            <v>0</v>
          </cell>
          <cell r="AU45" t="str">
            <v xml:space="preserve">(1) Central/State government or top level authorities, </v>
          </cell>
          <cell r="AV45" t="str">
            <v>(5) Reduction in the teaching time</v>
          </cell>
          <cell r="AW45">
            <v>0</v>
          </cell>
          <cell r="AX45">
            <v>0</v>
          </cell>
          <cell r="AY45" t="str">
            <v xml:space="preserve">(1) Central/State government or top level authorities, </v>
          </cell>
          <cell r="AZ45" t="str">
            <v>(4) Position in base salary (step increment or other progression within the salary range)</v>
          </cell>
          <cell r="BA45">
            <v>0</v>
          </cell>
          <cell r="BB45" t="str">
            <v xml:space="preserve">The evaluation shall be taken into account in any "Personnel Action" that benefits the server and as a factor that will be considered for transfers, increases in salaries, licenses and, in general, for the other purposes stated in this law and other applicable laws and regulations.
The evaluation and qualification of services shall be given to officials, regular or interim that during the school year perform work in the same institution, provincial, official or department, for at least four months, continuously or alternatively. The result of the qualification will be given in order of merit according to the following concepts: Excellent, Very Good, Good, Insufficient and Unacceptable.
As a matter of interest, it is estimated that more than 95% of public servants get Excellent or Very Good scores.
</v>
          </cell>
          <cell r="BC45">
            <v>0</v>
          </cell>
          <cell r="BD45">
            <v>0</v>
          </cell>
          <cell r="BE45">
            <v>0</v>
          </cell>
          <cell r="BF45">
            <v>0</v>
          </cell>
          <cell r="BG45">
            <v>0</v>
          </cell>
          <cell r="BH45">
            <v>0</v>
          </cell>
          <cell r="BI45">
            <v>0</v>
          </cell>
          <cell r="BJ45">
            <v>0</v>
          </cell>
          <cell r="BK45" t="str">
            <v>(a) not applicable</v>
          </cell>
          <cell r="BL45" t="str">
            <v>(a) not applicable</v>
          </cell>
          <cell r="BM45">
            <v>0</v>
          </cell>
          <cell r="BN45" t="str">
            <v>There are teachers exclusively trained for this purpose, so they receive a base salary for attending this student population.</v>
          </cell>
          <cell r="BO45" t="str">
            <v xml:space="preserve">(1) Central/State government or top level authorities, </v>
          </cell>
          <cell r="BP45" t="str">
            <v>(2) Annual additional payments</v>
          </cell>
          <cell r="BQ45">
            <v>0</v>
          </cell>
          <cell r="BR45">
            <v>0</v>
          </cell>
          <cell r="BS45">
            <v>0</v>
          </cell>
          <cell r="BT45">
            <v>0</v>
          </cell>
          <cell r="BU45">
            <v>0</v>
          </cell>
          <cell r="BV45">
            <v>0</v>
          </cell>
          <cell r="BW45">
            <v>0</v>
          </cell>
          <cell r="BX45">
            <v>0</v>
          </cell>
          <cell r="BY45">
            <v>0</v>
          </cell>
          <cell r="BZ45">
            <v>0</v>
          </cell>
          <cell r="CA45" t="str">
            <v>(a) not applicable</v>
          </cell>
          <cell r="CB45" t="str">
            <v>(a) not applicable</v>
          </cell>
          <cell r="CC45">
            <v>0</v>
          </cell>
          <cell r="CD45">
            <v>0</v>
          </cell>
          <cell r="CE45" t="str">
            <v>(a) not applicable</v>
          </cell>
          <cell r="CF45" t="str">
            <v>(a) not applicable</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(4) School principal/head teacher/school board,</v>
          </cell>
          <cell r="H46" t="str">
            <v>(4) Position in base salary (step increment or other progression within the salary range)</v>
          </cell>
          <cell r="I46">
            <v>0</v>
          </cell>
          <cell r="J46">
            <v>0</v>
          </cell>
          <cell r="K46" t="str">
            <v>(4) School principal/head teacher/school board,</v>
          </cell>
          <cell r="L46" t="str">
            <v>(4) Position in base salary (step increment or other progression within the salary range)</v>
          </cell>
          <cell r="M46">
            <v>0</v>
          </cell>
          <cell r="N46">
            <v>0</v>
          </cell>
          <cell r="O46" t="str">
            <v>(4) School principal/head teacher/school board,</v>
          </cell>
          <cell r="P46" t="str">
            <v>(4) Position in base salary (step increment or other progression within the salary range)</v>
          </cell>
          <cell r="Q46">
            <v>0</v>
          </cell>
          <cell r="R46">
            <v>0</v>
          </cell>
          <cell r="S46" t="str">
            <v>(4) School principal/head teacher/school board,</v>
          </cell>
          <cell r="T46" t="str">
            <v>(4) Position in base salary (step increment or other progression within the salary range)</v>
          </cell>
          <cell r="U46">
            <v>0</v>
          </cell>
          <cell r="V46">
            <v>0</v>
          </cell>
          <cell r="W46" t="str">
            <v>(4) School principal/head teacher/school board,</v>
          </cell>
          <cell r="X46" t="str">
            <v>(4) Position in base salary (step increment or other progression within the salary range)</v>
          </cell>
          <cell r="Y46">
            <v>0</v>
          </cell>
          <cell r="Z46">
            <v>0</v>
          </cell>
          <cell r="AA46" t="str">
            <v>(4) School principal/head teacher/school board,</v>
          </cell>
          <cell r="AB46" t="str">
            <v>(4) Position in base salary (step increment or other progression within the salary range)</v>
          </cell>
          <cell r="AC46">
            <v>0</v>
          </cell>
          <cell r="AD46">
            <v>0</v>
          </cell>
          <cell r="AE46" t="str">
            <v>(4) School principal/head teacher/school board,</v>
          </cell>
          <cell r="AF46" t="str">
            <v>(4) Position in base salary (step increment or other progression within the salary range)</v>
          </cell>
          <cell r="AG46">
            <v>0</v>
          </cell>
          <cell r="AH46">
            <v>0</v>
          </cell>
          <cell r="AI46">
            <v>0</v>
          </cell>
          <cell r="AJ46">
            <v>0</v>
          </cell>
          <cell r="AK46">
            <v>0</v>
          </cell>
          <cell r="AL46">
            <v>0</v>
          </cell>
          <cell r="AM46">
            <v>0</v>
          </cell>
          <cell r="AN46">
            <v>0</v>
          </cell>
          <cell r="AO46">
            <v>0</v>
          </cell>
          <cell r="AP46" t="str">
            <v>Basic salary can be incresed up to 45 percent: 5-20 % for gymnasium classes teachers; 5-20% for youth school teachers; 2-30% for International Baccalaureate classes, 5–15 % for teachers of 11-12 grades (III – IV gymnasium classes) who teach different subjects in Lithuanian at schools where national minority language is  main teaching language; in other cases that are determined by a school head.</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(1) Central/State government or top level authorities, </v>
          </cell>
          <cell r="BL46" t="str">
            <v>(1) Defined as percentage of statutory base salary paid to teachers</v>
          </cell>
          <cell r="BM46">
            <v>0</v>
          </cell>
          <cell r="BN46" t="str">
            <v>basic salary increased 5-20 percent</v>
          </cell>
          <cell r="BO46" t="str">
            <v>(a) not applicable</v>
          </cell>
          <cell r="BP46" t="str">
            <v>(a) not applicable</v>
          </cell>
          <cell r="BQ46">
            <v>0</v>
          </cell>
          <cell r="BR46">
            <v>0</v>
          </cell>
          <cell r="BS46">
            <v>0</v>
          </cell>
          <cell r="BT46">
            <v>0</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59"/>
      <sheetData sheetId="60">
        <row r="6">
          <cell r="A6" t="str">
            <v>Australia</v>
          </cell>
          <cell r="B6" t="str">
            <v>AUS</v>
          </cell>
          <cell r="C6" t="str">
            <v>Australia</v>
          </cell>
          <cell r="D6">
            <v>2017</v>
          </cell>
          <cell r="E6" t="str">
            <v>Australian dollar ($AUD)</v>
          </cell>
          <cell r="F6" t="str">
            <v>Enterprise Agreements as negotiated in each jurisdiction.</v>
          </cell>
          <cell r="G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H6" t="str">
            <v xml:space="preserve">(2) Provincial/Regional authorities or Sub-regional/Inter-municipal authorities, </v>
          </cell>
          <cell r="I6" t="str">
            <v xml:space="preserve">(2) Provincial/Regional authorities or Sub-regional/Inter-municipal authorities, </v>
          </cell>
          <cell r="J6" t="str">
            <v xml:space="preserve">(2) Provincial/Regional authorities or Sub-regional/Inter-municipal authorities, </v>
          </cell>
          <cell r="K6" t="str">
            <v xml:space="preserve">(2) Provincial/Regional authorities or Sub-regional/Inter-municipal authorities, </v>
          </cell>
          <cell r="L6" t="str">
            <v>As per the applicable collective agreement in each state and territory</v>
          </cell>
          <cell r="M6" t="str">
            <v>As per the applicable collective agreement in each state and territory</v>
          </cell>
          <cell r="N6" t="str">
            <v>As per the applicable collective agreement in each state and territory</v>
          </cell>
          <cell r="O6" t="str">
            <v>As per the applicable collective agreement in each state and territory</v>
          </cell>
          <cell r="P6" t="str">
            <v>Education Degree</v>
          </cell>
          <cell r="Q6" t="str">
            <v>Education Degree</v>
          </cell>
          <cell r="R6" t="str">
            <v>Education Degree</v>
          </cell>
          <cell r="S6" t="str">
            <v>Education Degree</v>
          </cell>
          <cell r="T6" t="str">
            <v>a</v>
          </cell>
          <cell r="U6" t="str">
            <v>a</v>
          </cell>
          <cell r="V6" t="str">
            <v>a</v>
          </cell>
          <cell r="W6" t="str">
            <v>a</v>
          </cell>
          <cell r="X6" t="str">
            <v>- (3) Specific statutory salaries for school heads (no specific school head allowance)</v>
          </cell>
          <cell r="Y6" t="str">
            <v>- (3) Specific statutory salaries for school heads (no specific school head allowance)</v>
          </cell>
          <cell r="Z6" t="str">
            <v>- (3) Specific statutory salaries for school heads (no specific school head allowance)</v>
          </cell>
          <cell r="AA6" t="str">
            <v>- (3) Specific statutory salaries for school heads (no specific school head allowance)</v>
          </cell>
          <cell r="AB6" t="str">
            <v>a</v>
          </cell>
          <cell r="AC6" t="str">
            <v>a</v>
          </cell>
          <cell r="AD6" t="str">
            <v>a</v>
          </cell>
          <cell r="AE6" t="str">
            <v>a</v>
          </cell>
          <cell r="AF6" t="str">
            <v>a</v>
          </cell>
          <cell r="AG6" t="str">
            <v>a</v>
          </cell>
          <cell r="AH6" t="str">
            <v>a</v>
          </cell>
          <cell r="AI6" t="str">
            <v>a</v>
          </cell>
          <cell r="AJ6" t="str">
            <v>a</v>
          </cell>
          <cell r="AK6" t="str">
            <v>a</v>
          </cell>
          <cell r="AL6" t="str">
            <v>a</v>
          </cell>
          <cell r="AM6" t="str">
            <v>a</v>
          </cell>
          <cell r="AN6" t="str">
            <v>Characteristics vary between jurisdictions and include demography and number of students.</v>
          </cell>
          <cell r="AO6" t="str">
            <v>Characteristics vary between jurisdictions and include demography and number of students.</v>
          </cell>
          <cell r="AP6" t="str">
            <v>Characteristics vary between jurisdictions and include demography and number of students.</v>
          </cell>
          <cell r="AQ6" t="str">
            <v>Characteristics vary between jurisdictions and include demography and number of students.</v>
          </cell>
          <cell r="AR6" t="str">
            <v>Characteristics vary between jurisdictions and include years of service, duties and responsibilities.</v>
          </cell>
          <cell r="AS6" t="str">
            <v>Characteristics vary between jurisdictions and include years of service, duties and responsibilities.</v>
          </cell>
          <cell r="AT6" t="str">
            <v>Characteristics vary between jurisdictions and include years of service, duties and responsibilities.</v>
          </cell>
          <cell r="AU6" t="str">
            <v>Characteristics vary between jurisdictions and include years of service, duties and responsibilities.</v>
          </cell>
          <cell r="AV6" t="str">
            <v>a</v>
          </cell>
          <cell r="AW6" t="str">
            <v>a</v>
          </cell>
          <cell r="AX6" t="str">
            <v>a</v>
          </cell>
          <cell r="AY6" t="str">
            <v>a</v>
          </cell>
          <cell r="AZ6" t="str">
            <v>Characteristics vary between jurisdictions and include number of student enrolments at the school and school type (Primary, Combined, Secondary and Special).</v>
          </cell>
          <cell r="BA6" t="str">
            <v>Characteristics vary between jurisdictions and include number of student enrolments at the school and school type (Primary, Combined, Secondary and Special).</v>
          </cell>
          <cell r="BB6" t="str">
            <v>Characteristics vary between jurisdictions and include number of student enrolments at the school and school type (Primary, Combined, Secondary and Special).</v>
          </cell>
          <cell r="BC6" t="str">
            <v>Characteristics vary between jurisdictions and include number of student enrolments at the school and school type (Primary, Combined, Secondary and Special).</v>
          </cell>
          <cell r="BD6" t="str">
            <v>Cricteria vary between jurisdictions and include school salary which affects the top salaries bracket for a given school.</v>
          </cell>
          <cell r="BE6" t="str">
            <v>Cricteria vary between jurisdictions and include school salary which affects the top salaries bracket for a given school.</v>
          </cell>
          <cell r="BF6" t="str">
            <v>Cricteria vary between jurisdictions and include school salary which affects the top salaries bracket for a given school.</v>
          </cell>
          <cell r="BG6" t="str">
            <v>Cricteria vary between jurisdictions and include school salary which affects the top salaries bracket for a given school.</v>
          </cell>
          <cell r="BH6" t="str">
            <v>m</v>
          </cell>
          <cell r="BI6" t="str">
            <v>m</v>
          </cell>
          <cell r="BJ6" t="str">
            <v>m</v>
          </cell>
          <cell r="BK6" t="str">
            <v>m</v>
          </cell>
          <cell r="BL6" t="str">
            <v>Requirements vary between jurisdictions. Teaching requirements are dependent on schools size where by school heads in small schools are expected to teach.</v>
          </cell>
          <cell r="BM6" t="str">
            <v>Requirements vary between jurisdictions. Teaching requirements are dependent on schools size where by school heads in small schools are expected to teach.</v>
          </cell>
          <cell r="BN6" t="str">
            <v>Requirements vary between jurisdictions. Teaching requirements are dependent on schools size where by school heads in small schools are expected to teach.</v>
          </cell>
          <cell r="BO6" t="str">
            <v>Requirements vary between jurisdictions. Teaching requirements are dependent on schools size where by school heads in small schools are expected to teach.</v>
          </cell>
          <cell r="BP6" t="str">
            <v>a</v>
          </cell>
          <cell r="BQ6" t="str">
            <v>a</v>
          </cell>
          <cell r="BR6" t="str">
            <v>a</v>
          </cell>
          <cell r="BS6" t="str">
            <v>a</v>
          </cell>
          <cell r="BT6">
            <v>107062</v>
          </cell>
          <cell r="BU6">
            <v>107062</v>
          </cell>
          <cell r="BV6">
            <v>121127</v>
          </cell>
          <cell r="BW6">
            <v>121127</v>
          </cell>
          <cell r="BX6">
            <v>114093</v>
          </cell>
          <cell r="BY6">
            <v>156295</v>
          </cell>
          <cell r="BZ6">
            <v>162602</v>
          </cell>
          <cell r="CA6">
            <v>162602</v>
          </cell>
          <cell r="CB6" t="str">
            <v>No</v>
          </cell>
          <cell r="CC6" t="str">
            <v>No</v>
          </cell>
          <cell r="CD6" t="str">
            <v>No</v>
          </cell>
          <cell r="CE6" t="str">
            <v>No</v>
          </cell>
          <cell r="CF6" t="str">
            <v>Based on South Australia the jurisdiction with the lowest salary.</v>
          </cell>
          <cell r="CG6" t="str">
            <v>Based on South Australia the jurisdiction with the lowest salary.</v>
          </cell>
          <cell r="CH6" t="str">
            <v>Based on South Australia the jurisdiction with the lowest salary.</v>
          </cell>
          <cell r="CI6" t="str">
            <v>Based on South Australia the jurisdiction with the lowest salary.</v>
          </cell>
          <cell r="CJ6" t="str">
            <v>Characteristics vary between jurisdictions and include number of student enrolments at the school and school type (Primary, Combined, Secondary and Special).</v>
          </cell>
          <cell r="CK6" t="str">
            <v>Characteristics vary between jurisdictions and include number of student enrolments at the school and school type (Primary, Combined, Secondary and Special).</v>
          </cell>
          <cell r="CL6" t="str">
            <v>Characteristics vary between jurisdictions and include number of student enrolments at the school and school type (Primary, Combined, Secondary and Special).</v>
          </cell>
          <cell r="CM6" t="str">
            <v>Characteristics vary between jurisdictions and include number of student enrolments at the school and school type (Primary, Combined, Secondary and Special).</v>
          </cell>
          <cell r="CN6" t="str">
            <v>Cricteria vary between jurisdictions and include school salary which affects the top salaries bracket for a given school.</v>
          </cell>
          <cell r="CO6" t="str">
            <v>Cricteria vary between jurisdictions and include school salary which affects the top salaries bracket for a given school.</v>
          </cell>
          <cell r="CP6" t="str">
            <v>Cricteria vary between jurisdictions and include school salary which affects the top salaries bracket for a given school.</v>
          </cell>
          <cell r="CQ6" t="str">
            <v>Cricteria vary between jurisdictions and include school salary which affects the top salaries bracket for a given school.</v>
          </cell>
          <cell r="CR6" t="str">
            <v>m</v>
          </cell>
          <cell r="CS6" t="str">
            <v>m</v>
          </cell>
          <cell r="CT6" t="str">
            <v>m</v>
          </cell>
          <cell r="CU6" t="str">
            <v>m</v>
          </cell>
          <cell r="CV6" t="str">
            <v>Requirements vary between jurisdictions. Teaching requirements are dependent on schools size where by school heads in small schools are expected to teach.</v>
          </cell>
          <cell r="CW6" t="str">
            <v>Requirements vary between jurisdictions. Teaching requirements are dependent on schools size where by school heads in small schools are expected to teach.</v>
          </cell>
          <cell r="CX6" t="str">
            <v>Requirements vary between jurisdictions. Teaching requirements are dependent on schools size where by school heads in small schools are expected to teach.</v>
          </cell>
          <cell r="CY6" t="str">
            <v>Requirements vary between jurisdictions. Teaching requirements are dependent on schools size where by school heads in small schools are expected to teach.</v>
          </cell>
          <cell r="CZ6" t="str">
            <v>a</v>
          </cell>
          <cell r="DA6" t="str">
            <v>a</v>
          </cell>
          <cell r="DB6" t="str">
            <v>a</v>
          </cell>
          <cell r="DC6" t="str">
            <v>a</v>
          </cell>
          <cell r="DD6" t="str">
            <v>$135,092</v>
          </cell>
          <cell r="DE6" t="str">
            <v>$135,092</v>
          </cell>
          <cell r="DF6" t="str">
            <v>$135,092</v>
          </cell>
          <cell r="DG6" t="str">
            <v>$135,092</v>
          </cell>
          <cell r="DH6">
            <v>173337</v>
          </cell>
          <cell r="DI6">
            <v>173337</v>
          </cell>
          <cell r="DJ6">
            <v>173337</v>
          </cell>
          <cell r="DK6">
            <v>173337</v>
          </cell>
          <cell r="DL6" t="str">
            <v>Not applicable</v>
          </cell>
          <cell r="DM6" t="str">
            <v>Not applicable</v>
          </cell>
          <cell r="DN6" t="str">
            <v>Not applicable</v>
          </cell>
          <cell r="DO6" t="str">
            <v>Not applicable</v>
          </cell>
          <cell r="DP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Q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R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S6" t="str">
            <v>Value for principals in a regular school with no teaching duties. Based on NSW the jurisdiction with the highest salary.
NB: Teaching Principals are paid $112,614 to $131,484. exception is in small schools where the principal also teaches whereby the starting salary may be lower</v>
          </cell>
          <cell r="DT6" t="str">
            <v>a</v>
          </cell>
          <cell r="DU6" t="str">
            <v>a</v>
          </cell>
          <cell r="DV6" t="str">
            <v>a</v>
          </cell>
          <cell r="DW6" t="str">
            <v>a</v>
          </cell>
          <cell r="DX6" t="str">
            <v>a</v>
          </cell>
          <cell r="DY6" t="str">
            <v>a</v>
          </cell>
          <cell r="DZ6" t="str">
            <v>a</v>
          </cell>
          <cell r="EA6" t="str">
            <v>a</v>
          </cell>
          <cell r="EB6" t="str">
            <v>a</v>
          </cell>
          <cell r="EC6" t="str">
            <v>a</v>
          </cell>
          <cell r="ED6" t="str">
            <v>a</v>
          </cell>
          <cell r="EE6" t="str">
            <v>a</v>
          </cell>
          <cell r="EF6" t="str">
            <v>a</v>
          </cell>
          <cell r="EG6" t="str">
            <v>a</v>
          </cell>
          <cell r="EH6" t="str">
            <v>a</v>
          </cell>
          <cell r="EI6" t="str">
            <v>a</v>
          </cell>
          <cell r="EJ6" t="str">
            <v>a</v>
          </cell>
          <cell r="EK6" t="str">
            <v>a</v>
          </cell>
          <cell r="EL6" t="str">
            <v>a</v>
          </cell>
          <cell r="EM6" t="str">
            <v>a</v>
          </cell>
          <cell r="EN6" t="str">
            <v>a</v>
          </cell>
          <cell r="EO6" t="str">
            <v>a</v>
          </cell>
          <cell r="EP6" t="str">
            <v>a</v>
          </cell>
          <cell r="EQ6" t="str">
            <v>a</v>
          </cell>
          <cell r="ER6" t="str">
            <v>a</v>
          </cell>
          <cell r="ES6" t="str">
            <v>a</v>
          </cell>
          <cell r="ET6" t="str">
            <v>a</v>
          </cell>
          <cell r="EU6" t="str">
            <v>a</v>
          </cell>
          <cell r="EV6" t="str">
            <v>a</v>
          </cell>
          <cell r="EW6" t="str">
            <v>a</v>
          </cell>
          <cell r="EX6" t="str">
            <v>a</v>
          </cell>
          <cell r="EY6" t="str">
            <v>a</v>
          </cell>
          <cell r="EZ6" t="str">
            <v>a</v>
          </cell>
          <cell r="FA6" t="str">
            <v>a</v>
          </cell>
          <cell r="FB6" t="str">
            <v>a</v>
          </cell>
          <cell r="FC6" t="str">
            <v>a</v>
          </cell>
          <cell r="FD6" t="str">
            <v>m</v>
          </cell>
          <cell r="FE6" t="str">
            <v>Excluded</v>
          </cell>
          <cell r="FF6" t="str">
            <v>Included</v>
          </cell>
          <cell r="FG6" t="str">
            <v>a</v>
          </cell>
          <cell r="FH6" t="str">
            <v>a</v>
          </cell>
          <cell r="FI6" t="str">
            <v>a</v>
          </cell>
          <cell r="FJ6">
            <v>26</v>
          </cell>
          <cell r="FK6" t="str">
            <v>Payments are fortnightly.</v>
          </cell>
          <cell r="FL6" t="str">
            <v>n/a</v>
          </cell>
          <cell r="FM6" t="str">
            <v>a</v>
          </cell>
          <cell r="FN6" t="str">
            <v>No</v>
          </cell>
          <cell r="FO6" t="str">
            <v>There are separate salary scales for Catholic schools in each jurisdiction and for independent schools salary scales are school based.</v>
          </cell>
          <cell r="FP6">
            <v>173337</v>
          </cell>
          <cell r="FQ6">
            <v>173337</v>
          </cell>
          <cell r="FR6">
            <v>173337</v>
          </cell>
          <cell r="FS6">
            <v>173337</v>
          </cell>
        </row>
        <row r="7">
          <cell r="A7" t="str">
            <v>Austria</v>
          </cell>
          <cell r="B7" t="str">
            <v>AUT</v>
          </cell>
          <cell r="C7" t="str">
            <v>Austria</v>
          </cell>
          <cell r="D7" t="str">
            <v>2016/17</v>
          </cell>
          <cell r="E7" t="str">
            <v>Euro</v>
          </cell>
          <cell r="F7" t="str">
            <v>Legal documents: Service Code for Province Teachers, Emoluments Act, Civil Service Code (Landesvertragslehrpersonengesetz, Gehaltsgesetz, Vertragsbedienstetengesetz)</v>
          </cell>
          <cell r="G7" t="str">
            <v>Schoolheads' allowances are determined by size of school an time of service. Concerning the size of schools there are, depending on the type of school, 5 or 6 ranges. For filling in the salary ranges, the allowance for the smalest schools (Range A) and for large schools (Range B) were used to define the range of salaries paid to schoolheads. Therefor the percentage of heads paid exactly that allowance (A or B) cannot be stated. For extraordinary large schools the allowance of Range B is increased up to 25% (more than 60 classes).</v>
          </cell>
          <cell r="H7" t="str">
            <v xml:space="preserve">(2) Provincial/Regional authorities or Sub-regional/Inter-municipal authorities, </v>
          </cell>
          <cell r="I7" t="str">
            <v xml:space="preserve">(1) Central/State government or top level authorities, </v>
          </cell>
          <cell r="J7" t="str">
            <v xml:space="preserve">(1) Central/State government or top level authorities, </v>
          </cell>
          <cell r="K7" t="str">
            <v xml:space="preserve">(1) Central/State government or top level authorities, </v>
          </cell>
          <cell r="L7" t="str">
            <v>Kindergarten teachers can either be employed by the provinces or private entities. There is no statistic on statutory or actual salaries.</v>
          </cell>
          <cell r="M7">
            <v>0</v>
          </cell>
          <cell r="N7">
            <v>0</v>
          </cell>
          <cell r="O7">
            <v>0</v>
          </cell>
          <cell r="P7">
            <v>0</v>
          </cell>
          <cell r="Q7" t="str">
            <v>Bachelor of Education</v>
          </cell>
          <cell r="R7" t="str">
            <v>Bachelor of Ed/ Master degree</v>
          </cell>
          <cell r="S7" t="str">
            <v>Bachelor of Ed/ Master degree</v>
          </cell>
          <cell r="T7">
            <v>0</v>
          </cell>
          <cell r="U7">
            <v>0</v>
          </cell>
          <cell r="V7">
            <v>0</v>
          </cell>
          <cell r="W7">
            <v>0</v>
          </cell>
          <cell r="X7">
            <v>0</v>
          </cell>
          <cell r="Y7" t="str">
            <v>- (2) Statutory salary as a teacher + a school head allowance</v>
          </cell>
          <cell r="Z7" t="str">
            <v>- (2) Statutory salary as a teacher + a school head allowance</v>
          </cell>
          <cell r="AA7" t="str">
            <v>- (2) Statutory salary as a teacher + a school head allowance</v>
          </cell>
          <cell r="AB7">
            <v>0</v>
          </cell>
          <cell r="AC7" t="str">
            <v xml:space="preserve">Primary:
number of classes:
1, 2-3, 4-7, 8-9, 10-12, 13-16
Extraordinary:
17-20, 21-40, 41-50, 51-60, 61-
</v>
          </cell>
          <cell r="AD7" t="str">
            <v xml:space="preserve">Lower Secondary:
number of classes:
1, 2-3, 4-7, 8-9, 10-12, 13-16
Extraordinary:
17-20, 21-40, 41-50, 51-60, 61-
</v>
          </cell>
          <cell r="AE7" t="str">
            <v xml:space="preserve">Upper Secondary:
number of classes:
1-3, 4-7, 8, 9-12, 13-21
Extraordinary:
22-30, 31-40, 41-50, 51-60, 61-
</v>
          </cell>
          <cell r="AF7">
            <v>0</v>
          </cell>
          <cell r="AG7" t="str">
            <v>number of years service</v>
          </cell>
          <cell r="AH7" t="str">
            <v>number of years service</v>
          </cell>
          <cell r="AI7" t="str">
            <v>number of years service</v>
          </cell>
          <cell r="AJ7">
            <v>0</v>
          </cell>
          <cell r="AK7">
            <v>0</v>
          </cell>
          <cell r="AL7">
            <v>0</v>
          </cell>
          <cell r="AM7">
            <v>0</v>
          </cell>
          <cell r="AN7">
            <v>0</v>
          </cell>
          <cell r="AO7" t="str">
            <v>a</v>
          </cell>
          <cell r="AP7" t="str">
            <v>a</v>
          </cell>
          <cell r="AQ7" t="str">
            <v>a</v>
          </cell>
          <cell r="AR7">
            <v>0</v>
          </cell>
          <cell r="AS7" t="str">
            <v>a</v>
          </cell>
          <cell r="AT7" t="str">
            <v>a</v>
          </cell>
          <cell r="AU7" t="str">
            <v>a</v>
          </cell>
          <cell r="AV7">
            <v>0</v>
          </cell>
          <cell r="AW7">
            <v>0</v>
          </cell>
          <cell r="AX7">
            <v>0</v>
          </cell>
          <cell r="AY7">
            <v>0</v>
          </cell>
          <cell r="AZ7" t="str">
            <v>m</v>
          </cell>
          <cell r="BA7" t="str">
            <v>small school (1 class)</v>
          </cell>
          <cell r="BB7" t="str">
            <v>small school (1 class)</v>
          </cell>
          <cell r="BC7" t="str">
            <v>small school (1 to 3 classes)</v>
          </cell>
          <cell r="BD7" t="str">
            <v>m</v>
          </cell>
          <cell r="BE7" t="str">
            <v>time of service</v>
          </cell>
          <cell r="BF7" t="str">
            <v>time of service</v>
          </cell>
          <cell r="BG7" t="str">
            <v>time of service</v>
          </cell>
          <cell r="BH7" t="str">
            <v>m</v>
          </cell>
          <cell r="BI7" t="str">
            <v>m</v>
          </cell>
          <cell r="BJ7" t="str">
            <v>m</v>
          </cell>
          <cell r="BK7" t="str">
            <v>m</v>
          </cell>
          <cell r="BL7" t="str">
            <v>m</v>
          </cell>
          <cell r="BM7" t="str">
            <v>max. 80% of the lessons of a fulltime classroomteacher</v>
          </cell>
          <cell r="BN7" t="str">
            <v>max. 80% of the lessons of a fulltime classroomteacher</v>
          </cell>
          <cell r="BO7" t="str">
            <v>max. 60% of the lessons of a fulltime classroomteacher</v>
          </cell>
          <cell r="BP7">
            <v>0</v>
          </cell>
          <cell r="BQ7">
            <v>0</v>
          </cell>
          <cell r="BR7">
            <v>0</v>
          </cell>
          <cell r="BS7">
            <v>0</v>
          </cell>
          <cell r="BT7" t="str">
            <v>m</v>
          </cell>
          <cell r="BU7">
            <v>39267.299999999996</v>
          </cell>
          <cell r="BV7">
            <v>39267.299999999996</v>
          </cell>
          <cell r="BW7">
            <v>51774.3</v>
          </cell>
          <cell r="BX7" t="str">
            <v>m</v>
          </cell>
          <cell r="BY7">
            <v>66714.2</v>
          </cell>
          <cell r="BZ7">
            <v>66714.2</v>
          </cell>
          <cell r="CA7">
            <v>87609.74</v>
          </cell>
          <cell r="CB7">
            <v>0</v>
          </cell>
          <cell r="CC7" t="str">
            <v>included</v>
          </cell>
          <cell r="CD7" t="str">
            <v>included</v>
          </cell>
          <cell r="CE7" t="str">
            <v>included</v>
          </cell>
          <cell r="CF7">
            <v>0</v>
          </cell>
          <cell r="CG7">
            <v>0</v>
          </cell>
          <cell r="CH7" t="str">
            <v>lower secondary academic schools are always attached to upper seconary academic schools; therefor, in contrary to teachers, data about their heads are only taken into account with upper secondary schools</v>
          </cell>
          <cell r="CI7">
            <v>0</v>
          </cell>
          <cell r="CJ7">
            <v>0</v>
          </cell>
          <cell r="CK7" t="str">
            <v>large school (more than 60 classes)</v>
          </cell>
          <cell r="CL7" t="str">
            <v>large school (more than 60 classes)</v>
          </cell>
          <cell r="CM7" t="str">
            <v>large school (more than 60 classes)</v>
          </cell>
          <cell r="CN7">
            <v>0</v>
          </cell>
          <cell r="CO7" t="str">
            <v>time of service</v>
          </cell>
          <cell r="CP7" t="str">
            <v>time of service</v>
          </cell>
          <cell r="CQ7" t="str">
            <v>time of service</v>
          </cell>
          <cell r="CR7">
            <v>0</v>
          </cell>
          <cell r="CS7">
            <v>0</v>
          </cell>
          <cell r="CT7">
            <v>0</v>
          </cell>
          <cell r="CU7">
            <v>0</v>
          </cell>
          <cell r="CV7">
            <v>0</v>
          </cell>
          <cell r="CW7" t="str">
            <v>no teaching requirements</v>
          </cell>
          <cell r="CX7" t="str">
            <v>no teaching requirements</v>
          </cell>
          <cell r="CY7" t="str">
            <v>no teaching requirements</v>
          </cell>
          <cell r="CZ7">
            <v>0</v>
          </cell>
          <cell r="DA7">
            <v>0</v>
          </cell>
          <cell r="DB7">
            <v>0</v>
          </cell>
          <cell r="DC7">
            <v>0</v>
          </cell>
          <cell r="DD7">
            <v>0</v>
          </cell>
          <cell r="DE7">
            <v>46714</v>
          </cell>
          <cell r="DF7">
            <v>46714</v>
          </cell>
          <cell r="DG7">
            <v>59386</v>
          </cell>
          <cell r="DH7">
            <v>0</v>
          </cell>
          <cell r="DI7">
            <v>78905</v>
          </cell>
          <cell r="DJ7">
            <v>78905</v>
          </cell>
          <cell r="DK7">
            <v>99101</v>
          </cell>
          <cell r="DL7">
            <v>0</v>
          </cell>
          <cell r="DM7" t="str">
            <v>included</v>
          </cell>
          <cell r="DN7" t="str">
            <v>included</v>
          </cell>
          <cell r="DO7" t="str">
            <v>included</v>
          </cell>
          <cell r="DP7">
            <v>0</v>
          </cell>
          <cell r="DQ7">
            <v>0</v>
          </cell>
          <cell r="DR7" t="str">
            <v>lower secondary academic schools are always attached to upper seconary academic schools; therefor, in contrary to teachers, data about their heads are only taken into account with upper secondary schools</v>
          </cell>
          <cell r="DS7">
            <v>0</v>
          </cell>
          <cell r="DT7">
            <v>0</v>
          </cell>
          <cell r="DU7" t="str">
            <v> 4-7 classes</v>
          </cell>
          <cell r="DV7" t="str">
            <v> 8-9 classes</v>
          </cell>
          <cell r="DW7" t="str">
            <v>13-21 classes</v>
          </cell>
          <cell r="DX7">
            <v>0</v>
          </cell>
          <cell r="DY7" t="str">
            <v> time of service</v>
          </cell>
          <cell r="DZ7" t="str">
            <v> time of service</v>
          </cell>
          <cell r="EA7" t="str">
            <v>time of service</v>
          </cell>
          <cell r="EB7">
            <v>0</v>
          </cell>
          <cell r="EC7" t="str">
            <v>Estimate 36%</v>
          </cell>
          <cell r="ED7" t="str">
            <v> Estimate 32%</v>
          </cell>
          <cell r="EE7">
            <v>0.3</v>
          </cell>
          <cell r="EF7">
            <v>0</v>
          </cell>
          <cell r="EG7" t="str">
            <v>55-70% of the lessons of a fulltime classroomteacher</v>
          </cell>
          <cell r="EH7" t="str">
            <v> no teaching requirements</v>
          </cell>
          <cell r="EI7" t="str">
            <v>5% of the lessons of a fulltime classroomteacher</v>
          </cell>
          <cell r="EJ7">
            <v>0</v>
          </cell>
          <cell r="EK7">
            <v>0</v>
          </cell>
          <cell r="EL7">
            <v>0</v>
          </cell>
          <cell r="EM7">
            <v>0</v>
          </cell>
          <cell r="EN7">
            <v>0</v>
          </cell>
          <cell r="EO7">
            <v>41851</v>
          </cell>
          <cell r="EP7">
            <v>42572</v>
          </cell>
          <cell r="EQ7">
            <v>56458</v>
          </cell>
          <cell r="ER7">
            <v>0</v>
          </cell>
          <cell r="ES7">
            <v>71554</v>
          </cell>
          <cell r="ET7">
            <v>72637</v>
          </cell>
          <cell r="EU7">
            <v>94677</v>
          </cell>
          <cell r="EV7">
            <v>0</v>
          </cell>
          <cell r="EW7" t="str">
            <v> included</v>
          </cell>
          <cell r="EX7" t="str">
            <v> included</v>
          </cell>
          <cell r="EY7" t="str">
            <v>included</v>
          </cell>
          <cell r="EZ7">
            <v>0</v>
          </cell>
          <cell r="FA7">
            <v>0</v>
          </cell>
          <cell r="FB7">
            <v>0</v>
          </cell>
          <cell r="FC7">
            <v>0</v>
          </cell>
          <cell r="FD7" t="str">
            <v>13th and 14th month</v>
          </cell>
          <cell r="FE7" t="str">
            <v>excluded</v>
          </cell>
          <cell r="FF7" t="str">
            <v>included</v>
          </cell>
          <cell r="FG7" t="str">
            <v xml:space="preserve">
</v>
          </cell>
          <cell r="FH7">
            <v>0</v>
          </cell>
          <cell r="FI7">
            <v>0</v>
          </cell>
          <cell r="FJ7">
            <v>12</v>
          </cell>
          <cell r="FK7" t="str">
            <v>In March, June, September and November/December 150% of the monthly wages are paid (13th and 14th month)</v>
          </cell>
          <cell r="FL7" t="str">
            <v>Yes</v>
          </cell>
          <cell r="FM7" t="str">
            <v>Principally heads of such schools are public servants.</v>
          </cell>
          <cell r="FN7" t="str">
            <v>No</v>
          </cell>
          <cell r="FO7" t="str">
            <v>If public servants are heads of such schools their salaries are determined in the same way. In general, the owner of the school defines the school heads' basic statutory salaries</v>
          </cell>
          <cell r="FP7" t="str">
            <v>m</v>
          </cell>
          <cell r="FQ7">
            <v>78905</v>
          </cell>
          <cell r="FR7">
            <v>78905</v>
          </cell>
          <cell r="FS7">
            <v>99101</v>
          </cell>
        </row>
        <row r="8">
          <cell r="A8" t="str">
            <v>Canada</v>
          </cell>
          <cell r="B8" t="str">
            <v>CAN</v>
          </cell>
          <cell r="C8">
            <v>0</v>
          </cell>
          <cell r="D8">
            <v>0</v>
          </cell>
          <cell r="E8">
            <v>0</v>
          </cell>
          <cell r="F8">
            <v>0</v>
          </cell>
          <cell r="G8">
            <v>0</v>
          </cell>
          <cell r="H8" t="str">
            <v>m</v>
          </cell>
          <cell r="I8" t="str">
            <v>m</v>
          </cell>
          <cell r="J8" t="str">
            <v>m</v>
          </cell>
          <cell r="K8" t="str">
            <v>m</v>
          </cell>
          <cell r="L8" t="str">
            <v>m</v>
          </cell>
          <cell r="M8" t="str">
            <v>m</v>
          </cell>
          <cell r="N8" t="str">
            <v>m</v>
          </cell>
          <cell r="O8" t="str">
            <v>m</v>
          </cell>
          <cell r="P8" t="str">
            <v>m</v>
          </cell>
          <cell r="Q8" t="str">
            <v>m</v>
          </cell>
          <cell r="R8" t="str">
            <v>m</v>
          </cell>
          <cell r="S8" t="str">
            <v>m</v>
          </cell>
          <cell r="T8" t="str">
            <v>m</v>
          </cell>
          <cell r="U8" t="str">
            <v>m</v>
          </cell>
          <cell r="V8" t="str">
            <v>m</v>
          </cell>
          <cell r="W8" t="str">
            <v>m</v>
          </cell>
          <cell r="X8" t="str">
            <v>m</v>
          </cell>
          <cell r="Y8" t="str">
            <v>m</v>
          </cell>
          <cell r="Z8" t="str">
            <v>m</v>
          </cell>
          <cell r="AA8" t="str">
            <v>m</v>
          </cell>
          <cell r="AB8" t="str">
            <v>m</v>
          </cell>
          <cell r="AC8" t="str">
            <v>m</v>
          </cell>
          <cell r="AD8" t="str">
            <v>m</v>
          </cell>
          <cell r="AE8" t="str">
            <v>m</v>
          </cell>
          <cell r="AF8" t="str">
            <v>m</v>
          </cell>
          <cell r="AG8" t="str">
            <v>m</v>
          </cell>
          <cell r="AH8" t="str">
            <v>m</v>
          </cell>
          <cell r="AI8" t="str">
            <v>m</v>
          </cell>
          <cell r="AJ8" t="str">
            <v>m</v>
          </cell>
          <cell r="AK8" t="str">
            <v>m</v>
          </cell>
          <cell r="AL8" t="str">
            <v>m</v>
          </cell>
          <cell r="AM8" t="str">
            <v>m</v>
          </cell>
          <cell r="AN8" t="str">
            <v>m</v>
          </cell>
          <cell r="AO8" t="str">
            <v>m</v>
          </cell>
          <cell r="AP8" t="str">
            <v>m</v>
          </cell>
          <cell r="AQ8" t="str">
            <v>m</v>
          </cell>
          <cell r="AR8" t="str">
            <v>m</v>
          </cell>
          <cell r="AS8" t="str">
            <v>m</v>
          </cell>
          <cell r="AT8" t="str">
            <v>m</v>
          </cell>
          <cell r="AU8" t="str">
            <v>m</v>
          </cell>
          <cell r="AV8" t="str">
            <v>m</v>
          </cell>
          <cell r="AW8" t="str">
            <v>m</v>
          </cell>
          <cell r="AX8" t="str">
            <v>m</v>
          </cell>
          <cell r="AY8" t="str">
            <v>m</v>
          </cell>
          <cell r="AZ8" t="str">
            <v>m</v>
          </cell>
          <cell r="BA8" t="str">
            <v>m</v>
          </cell>
          <cell r="BB8" t="str">
            <v>m</v>
          </cell>
          <cell r="BC8" t="str">
            <v>m</v>
          </cell>
          <cell r="BD8" t="str">
            <v>m</v>
          </cell>
          <cell r="BE8" t="str">
            <v>m</v>
          </cell>
          <cell r="BF8" t="str">
            <v>m</v>
          </cell>
          <cell r="BG8" t="str">
            <v>m</v>
          </cell>
          <cell r="BH8" t="str">
            <v>m</v>
          </cell>
          <cell r="BI8" t="str">
            <v>m</v>
          </cell>
          <cell r="BJ8" t="str">
            <v>m</v>
          </cell>
          <cell r="BK8" t="str">
            <v>m</v>
          </cell>
          <cell r="BL8" t="str">
            <v>m</v>
          </cell>
          <cell r="BM8" t="str">
            <v>m</v>
          </cell>
          <cell r="BN8" t="str">
            <v>m</v>
          </cell>
          <cell r="BO8" t="str">
            <v>m</v>
          </cell>
          <cell r="BP8" t="str">
            <v>m</v>
          </cell>
          <cell r="BQ8" t="str">
            <v>m</v>
          </cell>
          <cell r="BR8" t="str">
            <v>m</v>
          </cell>
          <cell r="BS8" t="str">
            <v>m</v>
          </cell>
          <cell r="BT8" t="str">
            <v>m</v>
          </cell>
          <cell r="BU8" t="str">
            <v>m</v>
          </cell>
          <cell r="BV8" t="str">
            <v>m</v>
          </cell>
          <cell r="BW8" t="str">
            <v>m</v>
          </cell>
          <cell r="BX8" t="str">
            <v>m</v>
          </cell>
          <cell r="BY8" t="str">
            <v>m</v>
          </cell>
          <cell r="BZ8" t="str">
            <v>m</v>
          </cell>
          <cell r="CA8" t="str">
            <v>m</v>
          </cell>
          <cell r="CB8" t="str">
            <v>m</v>
          </cell>
          <cell r="CC8" t="str">
            <v>m</v>
          </cell>
          <cell r="CD8" t="str">
            <v>m</v>
          </cell>
          <cell r="CE8" t="str">
            <v>m</v>
          </cell>
          <cell r="CF8" t="str">
            <v>m</v>
          </cell>
          <cell r="CG8" t="str">
            <v>m</v>
          </cell>
          <cell r="CH8" t="str">
            <v>m</v>
          </cell>
          <cell r="CI8" t="str">
            <v>m</v>
          </cell>
          <cell r="CJ8" t="str">
            <v>m</v>
          </cell>
          <cell r="CK8" t="str">
            <v>m</v>
          </cell>
          <cell r="CL8" t="str">
            <v>m</v>
          </cell>
          <cell r="CM8" t="str">
            <v>m</v>
          </cell>
          <cell r="CN8" t="str">
            <v>m</v>
          </cell>
          <cell r="CO8" t="str">
            <v>m</v>
          </cell>
          <cell r="CP8" t="str">
            <v>m</v>
          </cell>
          <cell r="CQ8" t="str">
            <v>m</v>
          </cell>
          <cell r="CR8" t="str">
            <v>m</v>
          </cell>
          <cell r="CS8" t="str">
            <v>m</v>
          </cell>
          <cell r="CT8" t="str">
            <v>m</v>
          </cell>
          <cell r="CU8" t="str">
            <v>m</v>
          </cell>
          <cell r="CV8" t="str">
            <v>m</v>
          </cell>
          <cell r="CW8" t="str">
            <v>m</v>
          </cell>
          <cell r="CX8" t="str">
            <v>m</v>
          </cell>
          <cell r="CY8" t="str">
            <v>m</v>
          </cell>
          <cell r="CZ8" t="str">
            <v>m</v>
          </cell>
          <cell r="DA8" t="str">
            <v>m</v>
          </cell>
          <cell r="DB8" t="str">
            <v>m</v>
          </cell>
          <cell r="DC8" t="str">
            <v>m</v>
          </cell>
          <cell r="DD8" t="str">
            <v>m</v>
          </cell>
          <cell r="DE8" t="str">
            <v>m</v>
          </cell>
          <cell r="DF8" t="str">
            <v>m</v>
          </cell>
          <cell r="DG8" t="str">
            <v>m</v>
          </cell>
          <cell r="DH8" t="str">
            <v>m</v>
          </cell>
          <cell r="DI8" t="str">
            <v>m</v>
          </cell>
          <cell r="DJ8" t="str">
            <v>m</v>
          </cell>
          <cell r="DK8" t="str">
            <v>m</v>
          </cell>
          <cell r="DL8" t="str">
            <v>m</v>
          </cell>
          <cell r="DM8" t="str">
            <v>m</v>
          </cell>
          <cell r="DN8" t="str">
            <v>m</v>
          </cell>
          <cell r="DO8" t="str">
            <v>m</v>
          </cell>
          <cell r="DP8" t="str">
            <v>m</v>
          </cell>
          <cell r="DQ8" t="str">
            <v>m</v>
          </cell>
          <cell r="DR8" t="str">
            <v>m</v>
          </cell>
          <cell r="DS8" t="str">
            <v>m</v>
          </cell>
          <cell r="DT8" t="str">
            <v>m</v>
          </cell>
          <cell r="DU8" t="str">
            <v>m</v>
          </cell>
          <cell r="DV8" t="str">
            <v>m</v>
          </cell>
          <cell r="DW8" t="str">
            <v>m</v>
          </cell>
          <cell r="DX8" t="str">
            <v>m</v>
          </cell>
          <cell r="DY8" t="str">
            <v>m</v>
          </cell>
          <cell r="DZ8" t="str">
            <v>m</v>
          </cell>
          <cell r="EA8" t="str">
            <v>m</v>
          </cell>
          <cell r="EB8" t="str">
            <v>m</v>
          </cell>
          <cell r="EC8" t="str">
            <v>m</v>
          </cell>
          <cell r="ED8" t="str">
            <v>m</v>
          </cell>
          <cell r="EE8" t="str">
            <v>m</v>
          </cell>
          <cell r="EF8" t="str">
            <v>m</v>
          </cell>
          <cell r="EG8" t="str">
            <v>m</v>
          </cell>
          <cell r="EH8" t="str">
            <v>m</v>
          </cell>
          <cell r="EI8" t="str">
            <v>m</v>
          </cell>
          <cell r="EJ8" t="str">
            <v>m</v>
          </cell>
          <cell r="EK8" t="str">
            <v>m</v>
          </cell>
          <cell r="EL8" t="str">
            <v>m</v>
          </cell>
          <cell r="EM8" t="str">
            <v>m</v>
          </cell>
          <cell r="EN8" t="str">
            <v>m</v>
          </cell>
          <cell r="EO8" t="str">
            <v>m</v>
          </cell>
          <cell r="EP8" t="str">
            <v>m</v>
          </cell>
          <cell r="EQ8" t="str">
            <v>m</v>
          </cell>
          <cell r="ER8" t="str">
            <v>m</v>
          </cell>
          <cell r="ES8" t="str">
            <v>m</v>
          </cell>
          <cell r="ET8" t="str">
            <v>m</v>
          </cell>
          <cell r="EU8" t="str">
            <v>m</v>
          </cell>
          <cell r="EV8" t="str">
            <v>m</v>
          </cell>
          <cell r="EW8" t="str">
            <v>m</v>
          </cell>
          <cell r="EX8" t="str">
            <v>m</v>
          </cell>
          <cell r="EY8" t="str">
            <v>m</v>
          </cell>
          <cell r="EZ8" t="str">
            <v>m</v>
          </cell>
          <cell r="FA8" t="str">
            <v>m</v>
          </cell>
          <cell r="FB8" t="str">
            <v>m</v>
          </cell>
          <cell r="FC8" t="str">
            <v>m</v>
          </cell>
          <cell r="FD8" t="str">
            <v>m</v>
          </cell>
          <cell r="FE8" t="str">
            <v>m</v>
          </cell>
          <cell r="FF8" t="str">
            <v>m</v>
          </cell>
          <cell r="FG8" t="str">
            <v>m</v>
          </cell>
          <cell r="FH8" t="str">
            <v>m</v>
          </cell>
          <cell r="FI8" t="str">
            <v>m</v>
          </cell>
          <cell r="FJ8" t="str">
            <v>m</v>
          </cell>
          <cell r="FK8" t="str">
            <v>m</v>
          </cell>
          <cell r="FL8" t="str">
            <v>m</v>
          </cell>
          <cell r="FM8" t="str">
            <v>m</v>
          </cell>
          <cell r="FN8" t="str">
            <v>m</v>
          </cell>
          <cell r="FO8" t="str">
            <v>m</v>
          </cell>
          <cell r="FP8" t="str">
            <v>m</v>
          </cell>
          <cell r="FQ8" t="str">
            <v>m</v>
          </cell>
          <cell r="FR8" t="str">
            <v>m</v>
          </cell>
          <cell r="FS8" t="str">
            <v>m</v>
          </cell>
        </row>
        <row r="9">
          <cell r="A9" t="str">
            <v>Chile</v>
          </cell>
          <cell r="B9" t="str">
            <v>CHL</v>
          </cell>
          <cell r="C9" t="str">
            <v>Chile</v>
          </cell>
          <cell r="D9">
            <v>2017</v>
          </cell>
          <cell r="E9" t="str">
            <v>CLP</v>
          </cell>
          <cell r="F9" t="str">
            <v>Law (New System of Teacher Education and Professional Development, Law 20.903)</v>
          </cell>
          <cell r="G9" t="str">
            <v>Simulations for teacher working 44 hours, according to years of experience, level asigned and an estimate of the management responsability allowance. These simulations are the official estimates of the Centre for perfecting, experimentation and pedagogical investigations (CPEIP) of Chile, based on the salary components stated in the Law of the New System of Teacher Education and Professional Development (Law 20.903)</v>
          </cell>
          <cell r="H9" t="str">
            <v xml:space="preserve">(1) Central/State government or top level authorities, </v>
          </cell>
          <cell r="I9" t="str">
            <v xml:space="preserve">(1) Central/State government or top level authorities, </v>
          </cell>
          <cell r="J9" t="str">
            <v xml:space="preserve">(1) Central/State government or top level authorities, </v>
          </cell>
          <cell r="K9" t="str">
            <v xml:space="preserve">(1) Central/State government or top level authorities, </v>
          </cell>
          <cell r="L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M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N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O9" t="str">
            <v>New System of Teacher Education and Professional Development Law (2016) which develops a career and a new pay structure for teachers. The teaching career is based on a progression system through which they have to periodically participate in evaluations after which they are classified 5 career levels.  Teachers who wish to become school heads, must be asigned in the level "Advanced" as a minimum. These teachers will receive the amount corresponding to their level and years of experience, and an additional school head allowance, the amount of this allowance will vary according to size of the school (number of students) and proportion of vulnerable students (less or more than 60%).</v>
          </cell>
          <cell r="P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Q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R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S9" t="str">
            <v>School heads must count with a teaching professional degree, or at least in a non-teaching degree of 8 semesters or more. In this last case, the person must have 4 years of teaching experience in public schools. Teacher who are part of the teachers' career must be classified in level Advanced or more to be able to become school heads.</v>
          </cell>
          <cell r="T9">
            <v>0</v>
          </cell>
          <cell r="U9">
            <v>0</v>
          </cell>
          <cell r="V9">
            <v>0</v>
          </cell>
          <cell r="W9">
            <v>0</v>
          </cell>
          <cell r="X9" t="str">
            <v>- (2) Statutory salary as a teacher + a school head allowance</v>
          </cell>
          <cell r="Y9" t="str">
            <v>- (2) Statutory salary as a teacher + a school head allowance</v>
          </cell>
          <cell r="Z9" t="str">
            <v>- (2) Statutory salary as a teacher + a school head allowance</v>
          </cell>
          <cell r="AA9" t="str">
            <v>- (2) Statutory salary as a teacher + a school head allowance</v>
          </cell>
          <cell r="AB9" t="str">
            <v>Number of students
Proportion of vulnerable students</v>
          </cell>
          <cell r="AC9" t="str">
            <v>Number of students
Proportion of vulnerable students</v>
          </cell>
          <cell r="AD9" t="str">
            <v>Number of students
Proportion of vulnerable students</v>
          </cell>
          <cell r="AE9" t="str">
            <v>Number of students
Proportion of vulnerable students</v>
          </cell>
          <cell r="AF9">
            <v>0</v>
          </cell>
          <cell r="AG9">
            <v>0</v>
          </cell>
          <cell r="AH9">
            <v>0</v>
          </cell>
          <cell r="AI9">
            <v>0</v>
          </cell>
          <cell r="AJ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K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L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M9" t="str">
            <v>Salary range A corresponds to the variation in the amount of the "administrative responsibility allocation" (school head allowance) associated to the number of students enrolled in the school. 
150 students or less means the lowest administrative responsibility allocation, that is, 25% of the national basic teachers' remuneration. 
From 151 students to 399, it corresponds to a maximum of 37.5% of the basic national remuneration of teachers, 
for schools of between 400 and 799 students a 37.5%; 
for those with an enrollment of between 800 and 1199 students a 75%. 
For school principals of 1200 students or more, 100% of the national basic teacher remuneration</v>
          </cell>
          <cell r="AN9">
            <v>0</v>
          </cell>
          <cell r="AO9">
            <v>0</v>
          </cell>
          <cell r="AP9">
            <v>0</v>
          </cell>
          <cell r="AQ9">
            <v>0</v>
          </cell>
          <cell r="AR9" t="str">
            <v>Number of years of service
Level reached in the Professional Teaching System</v>
          </cell>
          <cell r="AS9" t="str">
            <v>Number of years of service
Level reached in the Professional Teaching System</v>
          </cell>
          <cell r="AT9" t="str">
            <v>Number of years of service
Level reached in the Professional Teaching System</v>
          </cell>
          <cell r="AU9" t="str">
            <v>Number of years of service
Level reached in the Professional Teaching System</v>
          </cell>
          <cell r="AV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W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X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Y9" t="str">
            <v>For teachers to be eligible as school heads, the have to be asigned in the level Advanced in the New System of Teacher Education and Professional Development, and they will be paid the amount set for that level and their years of experience, plus the school head allowance  ("administrative responsibility allocation"), the amount varying according to the specified above. However, school heads can resume his teaching work and participate in the "recognition process" (evaluation) to progress in the professional development system's levels and increase their salaries.</v>
          </cell>
          <cell r="AZ9" t="str">
            <v>Schools with less than 150 students, and less than 60% of vulnerable students.</v>
          </cell>
          <cell r="BA9" t="str">
            <v>Schools with less than 150 students, and less than 60% of vulnerable students.</v>
          </cell>
          <cell r="BB9" t="str">
            <v>Schools with less than 150 students, and less than 60% of vulnerable students.</v>
          </cell>
          <cell r="BC9" t="str">
            <v>Schools with less than 150 students, and less than 60% of vulnerable students.</v>
          </cell>
          <cell r="BD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E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F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G9" t="str">
            <v>Minimum Statutory Salary corresponds to School heads with minimum experience (4 years), and asigned in level Advanced, in schools with less than 150 students.  Maximum Statutory salary corresponds to school heads with maximum level of experience (more than 30 years) and asigned in level advanced, schools with less than 150 students.</v>
          </cell>
          <cell r="BH9" t="str">
            <v>m</v>
          </cell>
          <cell r="BI9" t="str">
            <v>m</v>
          </cell>
          <cell r="BJ9" t="str">
            <v>m</v>
          </cell>
          <cell r="BK9" t="str">
            <v>m</v>
          </cell>
          <cell r="BL9">
            <v>0</v>
          </cell>
          <cell r="BM9">
            <v>0</v>
          </cell>
          <cell r="BN9">
            <v>0</v>
          </cell>
          <cell r="BO9">
            <v>0</v>
          </cell>
          <cell r="BP9">
            <v>0</v>
          </cell>
          <cell r="BQ9">
            <v>0</v>
          </cell>
          <cell r="BR9">
            <v>0</v>
          </cell>
          <cell r="BS9">
            <v>0</v>
          </cell>
          <cell r="BT9">
            <v>14633838.544799998</v>
          </cell>
          <cell r="BU9">
            <v>14633838.544799998</v>
          </cell>
          <cell r="BV9">
            <v>14633838.544799998</v>
          </cell>
          <cell r="BW9">
            <v>15011509.209599998</v>
          </cell>
          <cell r="BX9">
            <v>21680757</v>
          </cell>
          <cell r="BY9">
            <v>21680757</v>
          </cell>
          <cell r="BZ9">
            <v>21680757</v>
          </cell>
          <cell r="CA9">
            <v>22294656</v>
          </cell>
          <cell r="CB9" t="str">
            <v>Yes</v>
          </cell>
          <cell r="CC9" t="str">
            <v>Yes</v>
          </cell>
          <cell r="CD9" t="str">
            <v>Yes</v>
          </cell>
          <cell r="CE9" t="str">
            <v>Yes</v>
          </cell>
          <cell r="CF9">
            <v>0</v>
          </cell>
          <cell r="CG9">
            <v>0</v>
          </cell>
          <cell r="CH9">
            <v>0</v>
          </cell>
          <cell r="CI9">
            <v>0</v>
          </cell>
          <cell r="CJ9" t="str">
            <v>Schools with more than 60% of vulnerable students, and more than 1200 students enrolled.</v>
          </cell>
          <cell r="CK9" t="str">
            <v>Schools with more than 60% of vulnerable students, and more than 1200 students enrolled.</v>
          </cell>
          <cell r="CL9" t="str">
            <v>Schools with more than 60% of vulnerable students, and more than 1200 students enrolled.</v>
          </cell>
          <cell r="CM9" t="str">
            <v>Schools with more than 60% of vulnerable students, and more than 1200 students enrolled.</v>
          </cell>
          <cell r="CN9" t="str">
            <v>Minimum Statutory Salary corresponds to School heads with minimum experience (4 years), and asigned in level Advanced, in schools with more than 60% of vulnerable students with an enrollment of over 1200 students.  Maximum Statutory salary corresponds to school heads with maximum level of experience (more than 30 years) asigned in level Expert II, and administrating schools with more than 60% of vulnerable students and more than 1200 students.</v>
          </cell>
          <cell r="CO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P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Q9" t="str">
            <v>Minimum Statutory Salary corresponds to School heads with minimum experience (4 years), and asigned in level Advanced, in schools with more than 60% of vulnerable students with an enrollment of 400-799 students.  Maximum Statutory salary corresponds to school heads with maximum level of experience (more than 30 years) asigned in level Expert II, and administrating schools with more than 60% of vulnerable students and more than 1200 students.</v>
          </cell>
          <cell r="CR9" t="str">
            <v>m</v>
          </cell>
          <cell r="CS9" t="str">
            <v>m</v>
          </cell>
          <cell r="CT9" t="str">
            <v>m</v>
          </cell>
          <cell r="CU9" t="str">
            <v>m</v>
          </cell>
          <cell r="CV9">
            <v>0</v>
          </cell>
          <cell r="CW9">
            <v>0</v>
          </cell>
          <cell r="CX9">
            <v>0</v>
          </cell>
          <cell r="CY9">
            <v>0</v>
          </cell>
          <cell r="CZ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A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B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C9" t="str">
            <v>Additional amount of school head allowance according to the number of students enrolled: between 400 and 799 students, additional school allowance is a 37,5% of the national basic teachers' remuneration; between 800 and 1199 students, additional school allowance is a 75%; and 100% for more than 1200 students enrolled.</v>
          </cell>
          <cell r="DD9">
            <v>21698082.544799998</v>
          </cell>
          <cell r="DE9">
            <v>21698082.544799998</v>
          </cell>
          <cell r="DF9">
            <v>21698082.544799998</v>
          </cell>
          <cell r="DG9">
            <v>22348597.209599998</v>
          </cell>
          <cell r="DH9">
            <v>42871476</v>
          </cell>
          <cell r="DI9">
            <v>42871476</v>
          </cell>
          <cell r="DJ9">
            <v>42871476</v>
          </cell>
          <cell r="DK9">
            <v>43962852</v>
          </cell>
          <cell r="DL9" t="str">
            <v>Yes</v>
          </cell>
          <cell r="DM9" t="str">
            <v>Yes</v>
          </cell>
          <cell r="DN9" t="str">
            <v>Yes</v>
          </cell>
          <cell r="DO9" t="str">
            <v>Yes</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0</v>
          </cell>
          <cell r="EW9">
            <v>0</v>
          </cell>
          <cell r="EX9">
            <v>0</v>
          </cell>
          <cell r="EY9">
            <v>0</v>
          </cell>
          <cell r="EZ9">
            <v>0</v>
          </cell>
          <cell r="FA9">
            <v>0</v>
          </cell>
          <cell r="FB9">
            <v>0</v>
          </cell>
          <cell r="FC9">
            <v>0</v>
          </cell>
          <cell r="FD9" t="str">
            <v>Only includes payments related to base salary.</v>
          </cell>
          <cell r="FE9" t="str">
            <v>These amount are excluded.</v>
          </cell>
          <cell r="FF9" t="str">
            <v>These amount are excluded.</v>
          </cell>
          <cell r="FG9" t="str">
            <v>a</v>
          </cell>
          <cell r="FH9" t="str">
            <v>a</v>
          </cell>
          <cell r="FI9" t="str">
            <v>a</v>
          </cell>
          <cell r="FJ9">
            <v>12</v>
          </cell>
          <cell r="FK9">
            <v>0</v>
          </cell>
          <cell r="FL9" t="str">
            <v>No</v>
          </cell>
          <cell r="FM9">
            <v>0</v>
          </cell>
          <cell r="FN9" t="str">
            <v>No</v>
          </cell>
          <cell r="FO9">
            <v>0</v>
          </cell>
          <cell r="FP9">
            <v>42871476</v>
          </cell>
          <cell r="FQ9">
            <v>42871476</v>
          </cell>
          <cell r="FR9">
            <v>42871476</v>
          </cell>
          <cell r="FS9">
            <v>43962852</v>
          </cell>
        </row>
        <row r="10">
          <cell r="A10" t="str">
            <v>Czech Republic</v>
          </cell>
          <cell r="B10" t="str">
            <v>CZE</v>
          </cell>
          <cell r="C10" t="str">
            <v>Czech republic</v>
          </cell>
          <cell r="D10" t="str">
            <v>2016/2017</v>
          </cell>
          <cell r="E10" t="str">
            <v>Czech Crown (CZK)</v>
          </cell>
          <cell r="F10" t="str">
            <v>Government Regulation on Pay Terms of Employees in Public Services and Administration</v>
          </cell>
          <cell r="G10">
            <v>0</v>
          </cell>
          <cell r="H10" t="str">
            <v xml:space="preserve">(1) Central/State government or top level authorities, </v>
          </cell>
          <cell r="I10" t="str">
            <v xml:space="preserve">(1) Central/State government or top level authorities, </v>
          </cell>
          <cell r="J10" t="str">
            <v xml:space="preserve">(1) Central/State government or top level authorities, </v>
          </cell>
          <cell r="K10" t="str">
            <v xml:space="preserve">(1) Central/State government or top level authorities, </v>
          </cell>
          <cell r="L10" t="str">
            <v>a</v>
          </cell>
          <cell r="M10" t="str">
            <v>a</v>
          </cell>
          <cell r="N10" t="str">
            <v>a</v>
          </cell>
          <cell r="O10" t="str">
            <v>a</v>
          </cell>
          <cell r="P10" t="str">
            <v>The qualification required to become teacher at ISCED 02 (at least upper secondary education with maturita examination) and specific training for school heads.</v>
          </cell>
          <cell r="Q10" t="str">
            <v>The qualification required to become a teacher at ISCED 1 (Master`s degree) and specific training for school heads.</v>
          </cell>
          <cell r="R10" t="str">
            <v>The qualification required to become a teacher at ISCED 24 (Master`s degree) and specific training for school heads.</v>
          </cell>
          <cell r="S10" t="str">
            <v>The qualification required to become a teacher at ISCED 34 (Master`s degree) and specific training for school heads.</v>
          </cell>
          <cell r="T10" t="str">
            <v xml:space="preserve"> 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3 years.
</v>
          </cell>
          <cell r="U10" t="str">
            <v xml:space="preserve">Special training has to be gained within 2 years from the day on which the person started performing the function of a school head.
The minimum length of courses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4 years.
</v>
          </cell>
          <cell r="V10" t="str">
            <v xml:space="preserve"> 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of a basic school is 4 years and for school head of a multi-year gymnazium is 5 years.
</v>
          </cell>
          <cell r="W10" t="str">
            <v xml:space="preserve">Special training has to be gained within 2 years from the day on which the person started performing the function of a school head.
The minimum length of ourses for heads of schools is 100 hours, it can be provided by any institution, which has an accreditation of the Ministry of Education, Youth and Sports. Another possibility is the programme called study for management education staff (350 hours) or Bachelor degree in school management. 
A school head can only be a person who meets the necessary requirements for exercising the function of education staff and who has obtained experience while performing direct educational activity, or activities for which the same or similar specialized knowledge is necessary, or while performing managerial activities, or activities in research and development.  
Length of required practice for school head is 5 years.
</v>
          </cell>
          <cell r="X10" t="str">
            <v>- (2) Statutory salary as a teacher + a school head allowance</v>
          </cell>
          <cell r="Y10" t="str">
            <v>- (2) Statutory salary as a teacher + a school head allowance</v>
          </cell>
          <cell r="Z10" t="str">
            <v>- (2) Statutory salary as a teacher + a school head allowance</v>
          </cell>
          <cell r="AA10" t="str">
            <v>- (2) Statutory salary as a teacher + a school head allowance</v>
          </cell>
          <cell r="AB10" t="str">
            <v>Management stage as specified in Labour Code. Statutory authority may determined further critera (e.g. number of employees, number of classes).</v>
          </cell>
          <cell r="AC10" t="str">
            <v>Management stage as specified in Labour Code. Statutory authority may determined further critera (e.g. number of employe, number of classes).</v>
          </cell>
          <cell r="AD10" t="str">
            <v>Management stage as specified in Labour Code. Statutory authority may determined further critera (e.g. number of employe, number of classes).</v>
          </cell>
          <cell r="AE10" t="str">
            <v>Management stage as specified in Labour Code. Statutory authority may determined further critera (e.g. number of employe, number of classes).</v>
          </cell>
          <cell r="AF10" t="str">
            <v>Management stage as specified in Labour Code. Statutory authority may determined further critera (e.g. number of employe, number of classes).</v>
          </cell>
          <cell r="AG10" t="str">
            <v>Management stage as specified in Labour Code. Statutory authority may determined further critera (e.g. number of employees, number of classes).</v>
          </cell>
          <cell r="AH10" t="str">
            <v>Management stage as specified in Labour Code. Statutory authority may determined further critera (e.g. number of employe, number of classes).</v>
          </cell>
          <cell r="AI10" t="str">
            <v>Management stage as specified in Labour Code. Statutory authority may determined further critera (e.g. number of employees, number of classes).</v>
          </cell>
          <cell r="AJ10" t="str">
            <v xml:space="preserve">The Labour Code sets the management bonus as % of the highest salary step rate in the salary grade to which the managerial employee is assigned. Percentage ranges for individual management stages are stipulated. </v>
          </cell>
          <cell r="AK10" t="str">
            <v xml:space="preserve">The Labour Code sets the management bonus as % of the highest salary step rate in the salary grade to which the managerial employee is assigned. Percentage ranges for individual management stages are stipulated. </v>
          </cell>
          <cell r="AL10" t="str">
            <v xml:space="preserve">The Labour Code sets the management bonus as % of the highest salary step rate in the salary grade to which the managerial employee is assigned. Percentage ranges for individual management stages are stipulated. </v>
          </cell>
          <cell r="AM10" t="str">
            <v xml:space="preserve">The Labour Code sets the management bonus as % of the highest salary step rate in the salary grade to which the managerial employee is assigned. Percentage ranges for individual management stages are stipulated. </v>
          </cell>
          <cell r="AN10" t="str">
            <v>a</v>
          </cell>
          <cell r="AO10" t="str">
            <v>a</v>
          </cell>
          <cell r="AP10" t="str">
            <v>a</v>
          </cell>
          <cell r="AQ10" t="str">
            <v>a</v>
          </cell>
          <cell r="AR10" t="str">
            <v>a</v>
          </cell>
          <cell r="AS10" t="str">
            <v>a</v>
          </cell>
          <cell r="AT10" t="str">
            <v>a</v>
          </cell>
          <cell r="AU10" t="str">
            <v>a</v>
          </cell>
          <cell r="AV10" t="str">
            <v>a</v>
          </cell>
          <cell r="AW10" t="str">
            <v>a</v>
          </cell>
          <cell r="AX10" t="str">
            <v>a</v>
          </cell>
          <cell r="AY10" t="str">
            <v>a</v>
          </cell>
          <cell r="AZ10" t="str">
            <v>a</v>
          </cell>
          <cell r="BA10" t="str">
            <v>a</v>
          </cell>
          <cell r="BB10" t="str">
            <v>a</v>
          </cell>
          <cell r="BC10" t="str">
            <v>a</v>
          </cell>
          <cell r="BD10" t="str">
            <v>number of years of experience</v>
          </cell>
          <cell r="BE10" t="str">
            <v>number of years of experience</v>
          </cell>
          <cell r="BF10" t="str">
            <v>number of years of experience</v>
          </cell>
          <cell r="BG10" t="str">
            <v>number of years of experience</v>
          </cell>
          <cell r="BH10" t="str">
            <v xml:space="preserve">9th-11th pay categories are designed for heads at ISCED 02 (there are 100 % of pre-primary heads - 14 % in 9th category, 74 % in 10th category and 12 % in 11th category). </v>
          </cell>
          <cell r="BI10" t="str">
            <v xml:space="preserve">12th-13th pay categories are designed for heads at ISCED 1, 24 ,34 (there are 100 % of primary and lower secondary heads - 58 % in 12th category and 42 % in 13th category). </v>
          </cell>
          <cell r="BJ10" t="str">
            <v xml:space="preserve">12th-13th pay categories are designed for heads at ISCED 1, 24 ,34 (there are 100 % of primary and lower secondary heads - 58 % in 12th category and 42 % in 13th category). </v>
          </cell>
          <cell r="BK10" t="str">
            <v xml:space="preserve">12th-13th pay categories are designed for heads at ISCED 1, 24 ,34 (there are 100 % of secondary heads - 52 % in 12th category and 48 % in 13th category). </v>
          </cell>
          <cell r="BL10" t="str">
            <v>11-38 % working time spent teaching</v>
          </cell>
          <cell r="BM10" t="str">
            <v>9-23 % working time spent teaching</v>
          </cell>
          <cell r="BN10" t="str">
            <v>9-23 % working time spent teaching</v>
          </cell>
          <cell r="BO10" t="str">
            <v>4-11 % working time spent teaching</v>
          </cell>
          <cell r="BP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Q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R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S10" t="str">
            <v xml:space="preserve">Teachers' working hours are set by the Labour Code at 40 hours per week. These include direct educational activity / direct teaching  set by the number of lessons per week and other activities associated with this obligation and resulting from the organisation of educational provision in schools. </v>
          </cell>
          <cell r="BT10">
            <v>258840</v>
          </cell>
          <cell r="BU10">
            <v>271440</v>
          </cell>
          <cell r="BV10">
            <v>271440</v>
          </cell>
          <cell r="BW10">
            <v>271440</v>
          </cell>
          <cell r="BX10">
            <v>320880</v>
          </cell>
          <cell r="BY10">
            <v>382920</v>
          </cell>
          <cell r="BZ10">
            <v>382920</v>
          </cell>
          <cell r="CA10">
            <v>382920</v>
          </cell>
          <cell r="CB10" t="str">
            <v>No</v>
          </cell>
          <cell r="CC10" t="str">
            <v>No</v>
          </cell>
          <cell r="CD10" t="str">
            <v>No</v>
          </cell>
          <cell r="CE10" t="str">
            <v>No</v>
          </cell>
          <cell r="CF10" t="str">
            <v xml:space="preserve">
9th pay category is used for BS1. 
11th pay category is used for BS2.</v>
          </cell>
          <cell r="CG10" t="str">
            <v xml:space="preserve">
12th pay category is used for BS1. 
13th pay category is used for BS2.</v>
          </cell>
          <cell r="CH10" t="str">
            <v xml:space="preserve">
12th pay category is used for BS1. 
13th pay category is used for BS2.</v>
          </cell>
          <cell r="CI10" t="str">
            <v xml:space="preserve">
12th pay category is used for BS1. 
13th pay category is used for BS2.</v>
          </cell>
          <cell r="CJ10" t="str">
            <v>a</v>
          </cell>
          <cell r="CK10" t="str">
            <v>a</v>
          </cell>
          <cell r="CL10" t="str">
            <v>a</v>
          </cell>
          <cell r="CM10" t="str">
            <v>a</v>
          </cell>
          <cell r="CN10" t="str">
            <v>a</v>
          </cell>
          <cell r="CO10" t="str">
            <v>a</v>
          </cell>
          <cell r="CP10" t="str">
            <v>a</v>
          </cell>
          <cell r="CQ10" t="str">
            <v>a</v>
          </cell>
          <cell r="CR10" t="str">
            <v>a</v>
          </cell>
          <cell r="CS10" t="str">
            <v>a</v>
          </cell>
          <cell r="CT10" t="str">
            <v>a</v>
          </cell>
          <cell r="CU10" t="str">
            <v>a</v>
          </cell>
          <cell r="CV10" t="str">
            <v>a</v>
          </cell>
          <cell r="CW10" t="str">
            <v>a</v>
          </cell>
          <cell r="CX10" t="str">
            <v>a</v>
          </cell>
          <cell r="CY10" t="str">
            <v>a</v>
          </cell>
          <cell r="CZ10" t="str">
            <v>a</v>
          </cell>
          <cell r="DA10" t="str">
            <v>a</v>
          </cell>
          <cell r="DB10" t="str">
            <v>a</v>
          </cell>
          <cell r="DC10" t="str">
            <v>a</v>
          </cell>
          <cell r="DD10" t="str">
            <v>a</v>
          </cell>
          <cell r="DE10" t="str">
            <v>a</v>
          </cell>
          <cell r="DF10" t="str">
            <v>a</v>
          </cell>
          <cell r="DG10" t="str">
            <v>a</v>
          </cell>
          <cell r="DH10" t="str">
            <v>a</v>
          </cell>
          <cell r="DI10" t="str">
            <v>a</v>
          </cell>
          <cell r="DJ10" t="str">
            <v>a</v>
          </cell>
          <cell r="DK10" t="str">
            <v>a</v>
          </cell>
          <cell r="DL10" t="str">
            <v>a</v>
          </cell>
          <cell r="DM10" t="str">
            <v>a</v>
          </cell>
          <cell r="DN10" t="str">
            <v>a</v>
          </cell>
          <cell r="DO10" t="str">
            <v>a</v>
          </cell>
          <cell r="DP10" t="str">
            <v>a</v>
          </cell>
          <cell r="DQ10" t="str">
            <v>a</v>
          </cell>
          <cell r="DR10" t="str">
            <v>a</v>
          </cell>
          <cell r="DS10" t="str">
            <v>a</v>
          </cell>
          <cell r="DT10" t="str">
            <v>a</v>
          </cell>
          <cell r="DU10" t="str">
            <v>a</v>
          </cell>
          <cell r="DV10" t="str">
            <v>a</v>
          </cell>
          <cell r="DW10" t="str">
            <v>a</v>
          </cell>
          <cell r="DX10" t="str">
            <v>a</v>
          </cell>
          <cell r="DY10" t="str">
            <v>a</v>
          </cell>
          <cell r="DZ10" t="str">
            <v>a</v>
          </cell>
          <cell r="EA10" t="str">
            <v>a</v>
          </cell>
          <cell r="EB10" t="str">
            <v>a</v>
          </cell>
          <cell r="EC10" t="str">
            <v>a</v>
          </cell>
          <cell r="ED10" t="str">
            <v>a</v>
          </cell>
          <cell r="EE10" t="str">
            <v>a</v>
          </cell>
          <cell r="EF10" t="str">
            <v>a</v>
          </cell>
          <cell r="EG10" t="str">
            <v>a</v>
          </cell>
          <cell r="EH10" t="str">
            <v>a</v>
          </cell>
          <cell r="EI10" t="str">
            <v>a</v>
          </cell>
          <cell r="EJ10" t="str">
            <v>a</v>
          </cell>
          <cell r="EK10" t="str">
            <v>a</v>
          </cell>
          <cell r="EL10" t="str">
            <v>a</v>
          </cell>
          <cell r="EM10" t="str">
            <v>a</v>
          </cell>
          <cell r="EN10" t="str">
            <v>a</v>
          </cell>
          <cell r="EO10" t="str">
            <v>a</v>
          </cell>
          <cell r="EP10" t="str">
            <v>a</v>
          </cell>
          <cell r="EQ10" t="str">
            <v>a</v>
          </cell>
          <cell r="ER10" t="str">
            <v>a</v>
          </cell>
          <cell r="ES10" t="str">
            <v>a</v>
          </cell>
          <cell r="ET10" t="str">
            <v>a</v>
          </cell>
          <cell r="EU10" t="str">
            <v>a</v>
          </cell>
          <cell r="EV10" t="str">
            <v>a</v>
          </cell>
          <cell r="EW10" t="str">
            <v>a</v>
          </cell>
          <cell r="EX10" t="str">
            <v>a</v>
          </cell>
          <cell r="EY10" t="str">
            <v>a</v>
          </cell>
          <cell r="EZ10" t="str">
            <v>a</v>
          </cell>
          <cell r="FA10" t="str">
            <v>a</v>
          </cell>
          <cell r="FB10" t="str">
            <v>a</v>
          </cell>
          <cell r="FC10" t="str">
            <v>a</v>
          </cell>
          <cell r="FD10" t="str">
            <v xml:space="preserve">In the Czech Republic, all school heads receive an additional allowance for managing the school; however, it is not possible to include additional allowance for managing the school in the annual statutory salaries for school heads. The Labor Code sets only the range, which is very wide (5 to 60% of a teachers' salary according to the level of leadership). The statutory authority decides about the amount of the allowance for managing for individual school head. Moreover, the allowance for managing are usually set as percentage from the pay categories assigned for a school head, which may also differ (9, 10 and 11 for ISCED 02; 12 and 13 pay category for ISCED 1, 24, 34).  </v>
          </cell>
          <cell r="FE10" t="str">
            <v>a</v>
          </cell>
          <cell r="FF10" t="str">
            <v>a</v>
          </cell>
          <cell r="FG10" t="str">
            <v>a</v>
          </cell>
          <cell r="FH10" t="str">
            <v>a</v>
          </cell>
          <cell r="FI10" t="str">
            <v>a</v>
          </cell>
          <cell r="FJ10">
            <v>12</v>
          </cell>
          <cell r="FK10">
            <v>0</v>
          </cell>
          <cell r="FL10" t="str">
            <v>No</v>
          </cell>
          <cell r="FM10" t="str">
            <v>School heads' salaries in private schools are contractual. However, they are regulated by the Labour Code and the minimum level of pay defined by Government is guaranteed.</v>
          </cell>
          <cell r="FN10" t="str">
            <v>No</v>
          </cell>
          <cell r="FO10" t="str">
            <v>School heads' salaries in private schools are contractual. However, they are regulated by the Labour Code and the minimum level of pay defined by Government is guaranteed.</v>
          </cell>
          <cell r="FP10" t="str">
            <v>a</v>
          </cell>
          <cell r="FQ10" t="str">
            <v>a</v>
          </cell>
          <cell r="FR10" t="str">
            <v>a</v>
          </cell>
          <cell r="FS10" t="str">
            <v>a</v>
          </cell>
        </row>
        <row r="11">
          <cell r="A11" t="str">
            <v>Denmark</v>
          </cell>
          <cell r="B11" t="str">
            <v>DNK</v>
          </cell>
          <cell r="C11" t="str">
            <v>Denmark</v>
          </cell>
          <cell r="D11" t="str">
            <v>2016/17</v>
          </cell>
          <cell r="E11" t="str">
            <v>DKK</v>
          </cell>
          <cell r="F11" t="str">
            <v>Collective agreements at national level and national salary scales</v>
          </cell>
          <cell r="G11" t="str">
            <v>Statutory salaries exclude the part of social security and pension scheme contributions paid by the employers. 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v>
          </cell>
          <cell r="H11" t="str">
            <v>(6) Collective agreement or other (please explain).</v>
          </cell>
          <cell r="I11" t="str">
            <v>(6) Collective agreement or other (please explain).</v>
          </cell>
          <cell r="J11" t="str">
            <v>(6) Collective agreement or other (please explain).</v>
          </cell>
          <cell r="K11" t="str">
            <v>(6) Collective agreement or other (please explain).</v>
          </cell>
          <cell r="L11" t="str">
            <v>Collective agreement at national level between Local Government Denmark and Danish Union of Early Childhood and Youth Educators (BUPL)</v>
          </cell>
          <cell r="M11" t="str">
            <v>Collective agreement at national level between Local Government Denmark and Teachers Central Organization</v>
          </cell>
          <cell r="N11" t="str">
            <v>Collective agreement at national level between Local Government Denmark and Teachers Central Organization</v>
          </cell>
          <cell r="O11" t="str">
            <v>Collective agreement at national level between Ministry of Finans and The Danish Union for Lawyers and Economists (Djøf)</v>
          </cell>
          <cell r="P11" t="str">
            <v>Professional Bachelor's Degree of Social Education</v>
          </cell>
          <cell r="Q11" t="str">
            <v>Professional Bachelor of Education (as for teachers). It's not a formal demand, but general practice.</v>
          </cell>
          <cell r="R11" t="str">
            <v>Professional Bachelor of Education (as for teachers). It's not a formal demand, but general practice.</v>
          </cell>
          <cell r="S11" t="str">
            <v xml:space="preserve">Master Degree and practical and theoretical pedagogical course(as for teachers) </v>
          </cell>
          <cell r="T11" t="str">
            <v>In addition, a leadership training is typically required</v>
          </cell>
          <cell r="U11" t="str">
            <v>In addition, a leadership training is typically required</v>
          </cell>
          <cell r="V11" t="str">
            <v xml:space="preserve">In addition, a leadership training is typically required. </v>
          </cell>
          <cell r="W11" t="str">
            <v>In addition, a leadership training is typical required, typically at master level.</v>
          </cell>
          <cell r="X11" t="str">
            <v>- (4) Specific statutory salaries for school heads (including a specific school head allowance)</v>
          </cell>
          <cell r="Y11" t="str">
            <v>- (4) Specific statutory salaries for school heads (including a specific school head allowance)</v>
          </cell>
          <cell r="Z11" t="str">
            <v>- (4) Specific statutory salaries for school heads (including a specific school head allowance)</v>
          </cell>
          <cell r="AA11" t="str">
            <v>- (4) Specific statutory salaries for school heads (including a specific school head allowance)</v>
          </cell>
          <cell r="AB11" t="str">
            <v>Decision is taken at the local level</v>
          </cell>
          <cell r="AC11" t="str">
            <v>Decision is taken at the local level</v>
          </cell>
          <cell r="AD11" t="str">
            <v>Decision is taken at the local level</v>
          </cell>
          <cell r="AE11" t="str">
            <v xml:space="preserve">Most decisions are taken at the local level (school board) within a centrally decided  framework. The criteria for the maximum allowance is the number of students. </v>
          </cell>
          <cell r="AF11" t="str">
            <v>Decision is taken at the local level</v>
          </cell>
          <cell r="AG11" t="str">
            <v>Decision is taken at the local level</v>
          </cell>
          <cell r="AH11" t="str">
            <v>Decision is taken at the local level</v>
          </cell>
          <cell r="AI11" t="str">
            <v>Within the centrally decided  framework decisions are taken by the school board, also decisions on the detailed criteria, but  the general criteria is centrally decided to be on results in relation to a contract on performance targets.</v>
          </cell>
          <cell r="AJ11">
            <v>0</v>
          </cell>
          <cell r="AK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L11" t="str">
            <v>Each school delivers every second year to the municipality's school department a comprehensive description of the quality of the school. In consequence of discussions on areas of action to be taken or continued at the school, a development contract for each school, typically for 2 years, will be concluded and also a performance contract for the school leader will be concluded. An annual assessment of the results gives - depending on the results - basis for an annual allowance to the school head.</v>
          </cell>
          <cell r="AM11" t="str">
            <v>Allmost all school heads receive once a year an allowance for realizing (partly or fully) the performance kontract.
The school board can enter a yearly performance contract with the school head which allows an allowance up to 100,000 DKK at small schools (less than 500 students) and up to 180,000 for large schools (more than 5,000 students) if the results are fulfilled. The maximum allowances are regulated at national level. 
Furthermore the school heads can have allowances decided at national level in accordance with individual applications from the school boards.</v>
          </cell>
          <cell r="AN11" t="str">
            <v>Decision is taken at the local level</v>
          </cell>
          <cell r="AO11" t="str">
            <v>Decision is taken at the local level</v>
          </cell>
          <cell r="AP11" t="str">
            <v>Decision is taken at the local level</v>
          </cell>
          <cell r="AQ11" t="str">
            <v>At 700 students a year the salaries are increased (from payroll 37 to 38 at the national salary scale)</v>
          </cell>
          <cell r="AR11" t="str">
            <v>Decision is taken at the local level</v>
          </cell>
          <cell r="AS11" t="str">
            <v>Decision is taken at the local level</v>
          </cell>
          <cell r="AT11" t="str">
            <v>Decision is taken at the local level</v>
          </cell>
          <cell r="AU11" t="str">
            <v>Decision is taken at the local level</v>
          </cell>
          <cell r="AV11">
            <v>0</v>
          </cell>
          <cell r="AW11">
            <v>0</v>
          </cell>
          <cell r="AX11">
            <v>0</v>
          </cell>
          <cell r="AY11">
            <v>0</v>
          </cell>
          <cell r="AZ11" t="str">
            <v>All public institutions at pre-primary level</v>
          </cell>
          <cell r="BA11" t="str">
            <v>All public institutions at primary level</v>
          </cell>
          <cell r="BB11" t="str">
            <v>All public institutions at lower secondary level</v>
          </cell>
          <cell r="BC11" t="str">
            <v xml:space="preserve">All public institutions with general upper secondary programmes </v>
          </cell>
          <cell r="BD11" t="str">
            <v>Decision is taken at the local level.</v>
          </cell>
          <cell r="BE11" t="str">
            <v>Decision is taken at the local level</v>
          </cell>
          <cell r="BF11" t="str">
            <v>Decision is taken at the local level</v>
          </cell>
          <cell r="BG11" t="str">
            <v xml:space="preserve">The number of studens is the centrally decided criteria for progression or degression.  </v>
          </cell>
          <cell r="BH11">
            <v>1</v>
          </cell>
          <cell r="BI11">
            <v>1</v>
          </cell>
          <cell r="BJ11">
            <v>1</v>
          </cell>
          <cell r="BK11">
            <v>1</v>
          </cell>
          <cell r="BL11" t="str">
            <v>m</v>
          </cell>
          <cell r="BM11" t="str">
            <v>No requirements</v>
          </cell>
          <cell r="BN11" t="str">
            <v>No requirements</v>
          </cell>
          <cell r="BO11" t="str">
            <v>No requirements</v>
          </cell>
          <cell r="BP11" t="str">
            <v>The national collective agreement on salaries for the leaders of the institutions for early childhood education and care only sets the framework for basic salary. The actual classification on the salary scale is decided by collective agreement locally taking into account the overall responsibility and complexity of the position.</v>
          </cell>
          <cell r="BQ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R11" t="str">
            <v>The national collective agreement on salaries for head teachers only sets the framework for the basic salary. The actual classification on the salary scale is decided by collective agreement locally taking into account the overall responsibility and complexity of the position.</v>
          </cell>
          <cell r="BS11">
            <v>0</v>
          </cell>
          <cell r="BT11">
            <v>374934</v>
          </cell>
          <cell r="BU11">
            <v>465836</v>
          </cell>
          <cell r="BV11">
            <v>465836</v>
          </cell>
          <cell r="BW11">
            <v>575764</v>
          </cell>
          <cell r="BX11">
            <v>439214</v>
          </cell>
          <cell r="BY11">
            <v>551036</v>
          </cell>
          <cell r="BZ11">
            <v>551036</v>
          </cell>
          <cell r="CA11">
            <v>655115</v>
          </cell>
          <cell r="CB11" t="str">
            <v>No. All allowances are decided at local level.</v>
          </cell>
          <cell r="CC11" t="str">
            <v>No. All allowances are decided at local level.</v>
          </cell>
          <cell r="CD11" t="str">
            <v>No. All allowances are decided at local level.</v>
          </cell>
          <cell r="CE11" t="str">
            <v>No. The allowances are decided at local level or decided centrally in accordance with individual applications from the school boards</v>
          </cell>
          <cell r="CF11" t="str">
            <v>Text from collective agreement at national level setting the famework for local decision: 
The basic salary covers the management and leadership functions that are expected
taken care of in the job position. Agreeing on basic salary, account must be taken of the content and complexity of the job compared with other leader jobs in the municipality. The basic salary placement should also reflect the managerial responsibilities and management functions and tasks in relation to, among other things, professional pedagogical leadership and management, administrative management, staff leadership and management and strategic leadership and management.
The total salary can be a combination of basic salary, functional salary, qualification salary and performance salary, where all salary elements are agreed locally.</v>
          </cell>
          <cell r="CG11" t="str">
            <v xml:space="preserve">The employers' share of the pension payment is deducted from the salary. The gross salary is thus reduced by approx. 40,000 DKK. </v>
          </cell>
          <cell r="CH11" t="str">
            <v xml:space="preserve">The employers' share of the pension payment is deducted from the salary. The gross salary is thus reduced by approx. 50,000 DKK. </v>
          </cell>
          <cell r="CI11" t="str">
            <v xml:space="preserve">The employers' share of the pension payment is deducted from the salary. The gross salary is thus reduced by approx. 60,000 - 70,000 DKK. </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v>
          </cell>
          <cell r="EE11">
            <v>0</v>
          </cell>
          <cell r="EF11">
            <v>0</v>
          </cell>
          <cell r="EG11">
            <v>0</v>
          </cell>
          <cell r="EH11">
            <v>0</v>
          </cell>
          <cell r="EI11">
            <v>0</v>
          </cell>
          <cell r="EJ11">
            <v>0</v>
          </cell>
          <cell r="EK11">
            <v>0</v>
          </cell>
          <cell r="EL11">
            <v>0</v>
          </cell>
          <cell r="EM11">
            <v>0</v>
          </cell>
          <cell r="EN11">
            <v>0</v>
          </cell>
          <cell r="EO11">
            <v>0</v>
          </cell>
          <cell r="EP11">
            <v>0</v>
          </cell>
          <cell r="EQ11">
            <v>0</v>
          </cell>
          <cell r="ER11">
            <v>0</v>
          </cell>
          <cell r="ES11">
            <v>0</v>
          </cell>
          <cell r="ET11">
            <v>0</v>
          </cell>
          <cell r="EU11">
            <v>0</v>
          </cell>
          <cell r="EV11">
            <v>0</v>
          </cell>
          <cell r="EW11">
            <v>0</v>
          </cell>
          <cell r="EX11">
            <v>0</v>
          </cell>
          <cell r="EY11">
            <v>0</v>
          </cell>
          <cell r="EZ11">
            <v>0</v>
          </cell>
          <cell r="FA11">
            <v>0</v>
          </cell>
          <cell r="FB11">
            <v>0</v>
          </cell>
          <cell r="FC11">
            <v>0</v>
          </cell>
          <cell r="FD11" t="str">
            <v>The reported statutory salaries include the payments regulated by the national salary scales including the national additional pay rates to be a part of the minimum statutory salary for the school heads in accordance with the collective agreements at national level.</v>
          </cell>
          <cell r="FE11">
            <v>0</v>
          </cell>
          <cell r="FF11">
            <v>0</v>
          </cell>
          <cell r="FG11">
            <v>0</v>
          </cell>
          <cell r="FH11">
            <v>0</v>
          </cell>
          <cell r="FI11">
            <v>0</v>
          </cell>
          <cell r="FJ11">
            <v>12</v>
          </cell>
          <cell r="FK11">
            <v>0</v>
          </cell>
          <cell r="FL11" t="str">
            <v>Yes</v>
          </cell>
          <cell r="FM11">
            <v>0</v>
          </cell>
          <cell r="FN11" t="str">
            <v>n/a</v>
          </cell>
          <cell r="FO11">
            <v>0</v>
          </cell>
          <cell r="FP11">
            <v>439214</v>
          </cell>
          <cell r="FQ11">
            <v>551036</v>
          </cell>
          <cell r="FR11">
            <v>551036</v>
          </cell>
          <cell r="FS11">
            <v>655115</v>
          </cell>
        </row>
        <row r="12">
          <cell r="A12" t="str">
            <v>Estonia</v>
          </cell>
          <cell r="B12" t="str">
            <v>EST</v>
          </cell>
          <cell r="C12" t="str">
            <v>ESTONIA</v>
          </cell>
          <cell r="D12" t="str">
            <v>2016/17</v>
          </cell>
          <cell r="E12" t="str">
            <v>EURO</v>
          </cell>
          <cell r="F12" t="str">
            <v>Regulations: Basic Schools and Upper Secondary Schools Act; Preschool Child Care Institutions Act - only for the explanatory notes</v>
          </cell>
          <cell r="G12" t="str">
            <v xml:space="preserve">The minimum or maximum amounts of school heads' salaries have not been set statutory. </v>
          </cell>
          <cell r="H12" t="str">
            <v>a</v>
          </cell>
          <cell r="I12" t="str">
            <v>a</v>
          </cell>
          <cell r="J12" t="str">
            <v>a</v>
          </cell>
          <cell r="K12" t="str">
            <v>a</v>
          </cell>
          <cell r="L12" t="str">
            <v>No statutory salary is stated in regulations for a school head.
The contract of employment with the director shall be entered into, amended and cancelled by the rural municipality or city mayor or an official authorised by him or her.</v>
          </cell>
          <cell r="M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N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O12" t="str">
            <v>No statutory salary is stated in regulations for a school head.
An employment contract with the head of a municipal school will be concluded by the rural municipality or city mayor or an official authorised by the mayor. An employment contract with the head of a state school will be concluded by the minister responsible for the field or an official authorised by the minister.</v>
          </cell>
          <cell r="P12" t="str">
            <v>Higher education and pedagogical and leading competencies.</v>
          </cell>
          <cell r="Q12" t="str">
            <v>Master degree or qualification corresponding to it and leading competencies.</v>
          </cell>
          <cell r="R12" t="str">
            <v>Master degree or qualification corresponding to it and leading competencies.</v>
          </cell>
          <cell r="S12" t="str">
            <v>Master degree or qualification corresponding to it and leading competencies.</v>
          </cell>
          <cell r="T12">
            <v>0</v>
          </cell>
          <cell r="U12">
            <v>0</v>
          </cell>
          <cell r="V12">
            <v>0</v>
          </cell>
          <cell r="W12">
            <v>0</v>
          </cell>
          <cell r="X12">
            <v>0</v>
          </cell>
          <cell r="Y12">
            <v>0</v>
          </cell>
          <cell r="Z12">
            <v>0</v>
          </cell>
          <cell r="AA12">
            <v>0</v>
          </cell>
          <cell r="AB12" t="str">
            <v>a</v>
          </cell>
          <cell r="AC12" t="str">
            <v>a</v>
          </cell>
          <cell r="AD12" t="str">
            <v>a</v>
          </cell>
          <cell r="AE12" t="str">
            <v>a</v>
          </cell>
          <cell r="AF12" t="str">
            <v>a</v>
          </cell>
          <cell r="AG12" t="str">
            <v>a</v>
          </cell>
          <cell r="AH12" t="str">
            <v>a</v>
          </cell>
          <cell r="AI12" t="str">
            <v>a</v>
          </cell>
          <cell r="AJ12">
            <v>0</v>
          </cell>
          <cell r="AK12">
            <v>0</v>
          </cell>
          <cell r="AL12">
            <v>0</v>
          </cell>
          <cell r="AM12">
            <v>0</v>
          </cell>
          <cell r="AN12" t="str">
            <v>a</v>
          </cell>
          <cell r="AO12" t="str">
            <v>a</v>
          </cell>
          <cell r="AP12" t="str">
            <v>a</v>
          </cell>
          <cell r="AQ12" t="str">
            <v>a</v>
          </cell>
          <cell r="AR12" t="str">
            <v>a</v>
          </cell>
          <cell r="AS12" t="str">
            <v>a</v>
          </cell>
          <cell r="AT12" t="str">
            <v>a</v>
          </cell>
          <cell r="AU12" t="str">
            <v>a</v>
          </cell>
          <cell r="AV12">
            <v>0</v>
          </cell>
          <cell r="AW12">
            <v>0</v>
          </cell>
          <cell r="AX12">
            <v>0</v>
          </cell>
          <cell r="AY12">
            <v>0</v>
          </cell>
          <cell r="AZ12" t="str">
            <v>a</v>
          </cell>
          <cell r="BA12" t="str">
            <v>a</v>
          </cell>
          <cell r="BB12" t="str">
            <v>a</v>
          </cell>
          <cell r="BC12" t="str">
            <v>a</v>
          </cell>
          <cell r="BD12" t="str">
            <v>a</v>
          </cell>
          <cell r="BE12" t="str">
            <v>a</v>
          </cell>
          <cell r="BF12" t="str">
            <v>a</v>
          </cell>
          <cell r="BG12" t="str">
            <v>a</v>
          </cell>
          <cell r="BH12" t="str">
            <v>a</v>
          </cell>
          <cell r="BI12" t="str">
            <v>a</v>
          </cell>
          <cell r="BJ12" t="str">
            <v>a</v>
          </cell>
          <cell r="BK12" t="str">
            <v>a</v>
          </cell>
          <cell r="BL12" t="str">
            <v>a</v>
          </cell>
          <cell r="BM12" t="str">
            <v>a</v>
          </cell>
          <cell r="BN12" t="str">
            <v>a</v>
          </cell>
          <cell r="BO12" t="str">
            <v>a</v>
          </cell>
          <cell r="BP12">
            <v>0</v>
          </cell>
          <cell r="BQ12">
            <v>0</v>
          </cell>
          <cell r="BR12">
            <v>0</v>
          </cell>
          <cell r="BS12">
            <v>0</v>
          </cell>
          <cell r="BT12" t="str">
            <v>a</v>
          </cell>
          <cell r="BU12" t="str">
            <v>a</v>
          </cell>
          <cell r="BV12" t="str">
            <v>a</v>
          </cell>
          <cell r="BW12" t="str">
            <v>a</v>
          </cell>
          <cell r="BX12" t="str">
            <v>a</v>
          </cell>
          <cell r="BY12" t="str">
            <v>a</v>
          </cell>
          <cell r="BZ12" t="str">
            <v>a</v>
          </cell>
          <cell r="CA12" t="str">
            <v>a</v>
          </cell>
          <cell r="CB12" t="str">
            <v>a</v>
          </cell>
          <cell r="CC12" t="str">
            <v>a</v>
          </cell>
          <cell r="CD12" t="str">
            <v>a</v>
          </cell>
          <cell r="CE12" t="str">
            <v>a</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v>
          </cell>
          <cell r="EE12">
            <v>0</v>
          </cell>
          <cell r="EF12">
            <v>0</v>
          </cell>
          <cell r="EG12">
            <v>0</v>
          </cell>
          <cell r="EH12">
            <v>0</v>
          </cell>
          <cell r="EI12">
            <v>0</v>
          </cell>
          <cell r="EJ12">
            <v>0</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t="str">
            <v>n/a</v>
          </cell>
          <cell r="FM12">
            <v>0</v>
          </cell>
          <cell r="FN12" t="str">
            <v>n/a</v>
          </cell>
          <cell r="FO12">
            <v>0</v>
          </cell>
          <cell r="FP12" t="str">
            <v>a</v>
          </cell>
          <cell r="FQ12" t="str">
            <v>a</v>
          </cell>
          <cell r="FR12" t="str">
            <v>a</v>
          </cell>
          <cell r="FS12" t="str">
            <v>a</v>
          </cell>
        </row>
        <row r="13">
          <cell r="A13" t="str">
            <v>Finland</v>
          </cell>
          <cell r="B13" t="str">
            <v>FIN</v>
          </cell>
          <cell r="C13" t="str">
            <v xml:space="preserve">Finland </v>
          </cell>
          <cell r="D13">
            <v>2017</v>
          </cell>
          <cell r="E13" t="str">
            <v>euro</v>
          </cell>
          <cell r="F13" t="str">
            <v>Collective agreement for municipal personnel 2017, Collective agreement for teaching personnel</v>
          </cell>
          <cell r="G13" t="str">
            <v>The data for pre-primary edcation is for heads of kindergarten/day-care institutions who are the majority</v>
          </cell>
          <cell r="H13" t="str">
            <v>(6) Collective agreement or other (please explain).</v>
          </cell>
          <cell r="I13" t="str">
            <v>(6) Collective agreement or other (please explain).</v>
          </cell>
          <cell r="J13" t="str">
            <v>(6) Collective agreement or other (please explain).</v>
          </cell>
          <cell r="K13" t="str">
            <v>(6) Collective agreement or other (please explain).</v>
          </cell>
          <cell r="L13" t="str">
            <v xml:space="preserve">The nation-wide agreement is negotiated between the representatives for municipal empoyers and several relevant unions.  </v>
          </cell>
          <cell r="M13" t="str">
            <v>The nation-wide agreement is negotiated between the representatives for municipal empoyers and the teacher union.</v>
          </cell>
          <cell r="N13" t="str">
            <v>The nation-wide agreement is negotiated between the representatives for municipal empoyers and the teacher union.</v>
          </cell>
          <cell r="O13" t="str">
            <v>The nation-wide agreement is negotiated between the representatives for municipal empoyers and the teacher union.</v>
          </cell>
          <cell r="P13" t="str">
            <v>Kindergarten teacher qualification and leadership skills</v>
          </cell>
          <cell r="Q13" t="str">
            <v>Master's degree and  teacher qualification and experience of the education level in question. In addition leadership and management qualification or experience.</v>
          </cell>
          <cell r="R13" t="str">
            <v>Master's degree and  teacher qualification and experience of the education level in question. In addition leadership and management qualification or experience.</v>
          </cell>
          <cell r="S13" t="str">
            <v>Master's degree and  teacher qualification and experience of the education level in question. In addition leadership and management qualification or experience.</v>
          </cell>
          <cell r="T13">
            <v>0</v>
          </cell>
          <cell r="U13">
            <v>0</v>
          </cell>
          <cell r="V13">
            <v>0</v>
          </cell>
          <cell r="W13">
            <v>0</v>
          </cell>
          <cell r="X13" t="str">
            <v>- (3) Specific statutory salaries for school heads (no specific school head allowance)</v>
          </cell>
          <cell r="Y13" t="str">
            <v>- (3) Specific statutory salaries for school heads (no specific school head allowance)</v>
          </cell>
          <cell r="Z13" t="str">
            <v>- (3) Specific statutory salaries for school heads (no specific school head allowance)</v>
          </cell>
          <cell r="AA13" t="str">
            <v>- (3) Specific statutory salaries for school heads (no specific school head allowance)</v>
          </cell>
          <cell r="AB13">
            <v>0</v>
          </cell>
          <cell r="AC13">
            <v>0</v>
          </cell>
          <cell r="AD13">
            <v>0</v>
          </cell>
          <cell r="AE13">
            <v>0</v>
          </cell>
          <cell r="AF13">
            <v>0</v>
          </cell>
          <cell r="AG13">
            <v>0</v>
          </cell>
          <cell r="AH13">
            <v>0</v>
          </cell>
          <cell r="AI13">
            <v>0</v>
          </cell>
          <cell r="AJ13">
            <v>0</v>
          </cell>
          <cell r="AK13">
            <v>0</v>
          </cell>
          <cell r="AL13">
            <v>0</v>
          </cell>
          <cell r="AM13">
            <v>0</v>
          </cell>
          <cell r="AN13">
            <v>0</v>
          </cell>
          <cell r="AO13" t="str">
            <v>Yes (size of the school)</v>
          </cell>
          <cell r="AP13" t="str">
            <v>Yes (size of the school)</v>
          </cell>
          <cell r="AQ13">
            <v>0</v>
          </cell>
          <cell r="AR13">
            <v>0</v>
          </cell>
          <cell r="AS13">
            <v>0</v>
          </cell>
          <cell r="AT13">
            <v>0</v>
          </cell>
          <cell r="AU13">
            <v>0</v>
          </cell>
          <cell r="AV13">
            <v>0</v>
          </cell>
          <cell r="AW13">
            <v>0</v>
          </cell>
          <cell r="AX13">
            <v>0</v>
          </cell>
          <cell r="AY13">
            <v>0</v>
          </cell>
          <cell r="AZ13" t="str">
            <v>Kindergartens</v>
          </cell>
          <cell r="BA13" t="str">
            <v>Small schools (12 - 23 teachers)</v>
          </cell>
          <cell r="BB13" t="str">
            <v>Small schools (less than 6 groups of 32 pupils)</v>
          </cell>
          <cell r="BC13">
            <v>0</v>
          </cell>
          <cell r="BD13">
            <v>0</v>
          </cell>
          <cell r="BE13">
            <v>0</v>
          </cell>
          <cell r="BF13">
            <v>0</v>
          </cell>
          <cell r="BG13">
            <v>0</v>
          </cell>
          <cell r="BH13">
            <v>0.89</v>
          </cell>
          <cell r="BI13">
            <v>0.64</v>
          </cell>
          <cell r="BJ13">
            <v>0.01</v>
          </cell>
          <cell r="BK13">
            <v>0.86</v>
          </cell>
          <cell r="BL13">
            <v>0</v>
          </cell>
          <cell r="BM13">
            <v>0</v>
          </cell>
          <cell r="BN13">
            <v>0</v>
          </cell>
          <cell r="BO13">
            <v>0</v>
          </cell>
          <cell r="BP13">
            <v>0</v>
          </cell>
          <cell r="BQ13">
            <v>0</v>
          </cell>
          <cell r="BR13">
            <v>0</v>
          </cell>
          <cell r="BS13">
            <v>0</v>
          </cell>
          <cell r="BT13">
            <v>32558.625</v>
          </cell>
          <cell r="BU13">
            <v>45801</v>
          </cell>
          <cell r="BV13">
            <v>47311.875</v>
          </cell>
          <cell r="BW13">
            <v>54122.875</v>
          </cell>
          <cell r="BX13">
            <v>35163.315000000002</v>
          </cell>
          <cell r="BY13">
            <v>55545.624999999993</v>
          </cell>
          <cell r="BZ13">
            <v>57377.5</v>
          </cell>
          <cell r="CA13">
            <v>65637.5</v>
          </cell>
          <cell r="CB13">
            <v>0</v>
          </cell>
          <cell r="CC13">
            <v>0</v>
          </cell>
          <cell r="CD13">
            <v>0</v>
          </cell>
          <cell r="CE13">
            <v>0</v>
          </cell>
          <cell r="CF13">
            <v>0</v>
          </cell>
          <cell r="CG13">
            <v>0</v>
          </cell>
          <cell r="CH13">
            <v>0</v>
          </cell>
          <cell r="CI13">
            <v>0</v>
          </cell>
          <cell r="CJ13">
            <v>0</v>
          </cell>
          <cell r="CK13" t="str">
            <v>Big schools (more than 31 teachers)</v>
          </cell>
          <cell r="CL13" t="str">
            <v>Big schools (more than 20 groups of 32 pupils)</v>
          </cell>
          <cell r="CM13">
            <v>0</v>
          </cell>
          <cell r="CN13">
            <v>0</v>
          </cell>
          <cell r="CO13">
            <v>0</v>
          </cell>
          <cell r="CP13">
            <v>0</v>
          </cell>
          <cell r="CQ13">
            <v>0</v>
          </cell>
          <cell r="CR13">
            <v>0</v>
          </cell>
          <cell r="CS13">
            <v>0.11</v>
          </cell>
          <cell r="CT13">
            <v>0.52</v>
          </cell>
          <cell r="CU13">
            <v>0</v>
          </cell>
          <cell r="CV13">
            <v>0</v>
          </cell>
          <cell r="CW13">
            <v>0</v>
          </cell>
          <cell r="CX13">
            <v>0</v>
          </cell>
          <cell r="CY13">
            <v>0</v>
          </cell>
          <cell r="CZ13">
            <v>0</v>
          </cell>
          <cell r="DA13">
            <v>0</v>
          </cell>
          <cell r="DB13">
            <v>0</v>
          </cell>
          <cell r="DC13">
            <v>0</v>
          </cell>
          <cell r="DD13">
            <v>0</v>
          </cell>
          <cell r="DE13">
            <v>49188.5</v>
          </cell>
          <cell r="DF13">
            <v>55666.125</v>
          </cell>
          <cell r="DG13">
            <v>0</v>
          </cell>
          <cell r="DH13">
            <v>0</v>
          </cell>
          <cell r="DI13">
            <v>59653.375000000007</v>
          </cell>
          <cell r="DJ13">
            <v>67509.125</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v>
          </cell>
          <cell r="EE13">
            <v>0</v>
          </cell>
          <cell r="EF13">
            <v>0</v>
          </cell>
          <cell r="EG13">
            <v>0</v>
          </cell>
          <cell r="EH13">
            <v>0</v>
          </cell>
          <cell r="EI13">
            <v>0</v>
          </cell>
          <cell r="EJ13">
            <v>0</v>
          </cell>
          <cell r="EK13">
            <v>0</v>
          </cell>
          <cell r="EL13">
            <v>0</v>
          </cell>
          <cell r="EM13">
            <v>0</v>
          </cell>
          <cell r="EN13">
            <v>0</v>
          </cell>
          <cell r="EO13">
            <v>0</v>
          </cell>
          <cell r="EP13">
            <v>0</v>
          </cell>
          <cell r="EQ13">
            <v>0</v>
          </cell>
          <cell r="ER13">
            <v>0</v>
          </cell>
          <cell r="ES13">
            <v>0</v>
          </cell>
          <cell r="ET13">
            <v>0</v>
          </cell>
          <cell r="EU13">
            <v>0</v>
          </cell>
          <cell r="EV13">
            <v>0</v>
          </cell>
          <cell r="EW13">
            <v>0</v>
          </cell>
          <cell r="EX13">
            <v>0</v>
          </cell>
          <cell r="EY13">
            <v>0</v>
          </cell>
          <cell r="EZ13">
            <v>0</v>
          </cell>
          <cell r="FA13">
            <v>0</v>
          </cell>
          <cell r="FB13">
            <v>0</v>
          </cell>
          <cell r="FC13">
            <v>0</v>
          </cell>
          <cell r="FD13" t="str">
            <v>The monthly salary is multiplied by 12.5. The 0.5 is the so called holiday extra.</v>
          </cell>
          <cell r="FE13">
            <v>0</v>
          </cell>
          <cell r="FF13">
            <v>0</v>
          </cell>
          <cell r="FG13">
            <v>0</v>
          </cell>
          <cell r="FH13">
            <v>0</v>
          </cell>
          <cell r="FI13">
            <v>0</v>
          </cell>
          <cell r="FJ13">
            <v>12</v>
          </cell>
          <cell r="FK13">
            <v>0</v>
          </cell>
          <cell r="FL13" t="str">
            <v>Yes</v>
          </cell>
          <cell r="FM13" t="str">
            <v>The negotiating parties are different</v>
          </cell>
          <cell r="FN13" t="str">
            <v>n/a</v>
          </cell>
          <cell r="FO13">
            <v>0</v>
          </cell>
          <cell r="FP13">
            <v>35163.315000000002</v>
          </cell>
          <cell r="FQ13">
            <v>59653.375000000007</v>
          </cell>
          <cell r="FR13">
            <v>67509.125</v>
          </cell>
          <cell r="FS13">
            <v>65637.5</v>
          </cell>
        </row>
        <row r="14">
          <cell r="A14" t="str">
            <v>France</v>
          </cell>
          <cell r="B14" t="str">
            <v>FRA</v>
          </cell>
          <cell r="C14" t="str">
            <v>France</v>
          </cell>
          <cell r="D14" t="str">
            <v>2016-17</v>
          </cell>
          <cell r="E14" t="str">
            <v>Euros</v>
          </cell>
          <cell r="F14">
            <v>0</v>
          </cell>
          <cell r="G14">
            <v>0</v>
          </cell>
          <cell r="H14" t="str">
            <v xml:space="preserve">(1) Central/State government or top level authorities, </v>
          </cell>
          <cell r="I14" t="str">
            <v xml:space="preserve">(1) Central/State government or top level authorities, </v>
          </cell>
          <cell r="J14" t="str">
            <v xml:space="preserve">(1) Central/State government or top level authorities, </v>
          </cell>
          <cell r="K14" t="str">
            <v xml:space="preserve">(1) Central/State government or top level authorities, </v>
          </cell>
          <cell r="L14">
            <v>0</v>
          </cell>
          <cell r="M14">
            <v>0</v>
          </cell>
          <cell r="N14">
            <v>0</v>
          </cell>
          <cell r="O14">
            <v>0</v>
          </cell>
          <cell r="P14" t="str">
            <v>Professeurs des écoles</v>
          </cell>
          <cell r="Q14" t="str">
            <v>Professeurs des écoles</v>
          </cell>
          <cell r="R14" t="str">
            <v>Personnel de direction</v>
          </cell>
          <cell r="S14" t="str">
            <v>Personnel de direction</v>
          </cell>
          <cell r="T14">
            <v>0</v>
          </cell>
          <cell r="U14">
            <v>0</v>
          </cell>
          <cell r="V14">
            <v>0</v>
          </cell>
          <cell r="W14">
            <v>0</v>
          </cell>
          <cell r="X14" t="str">
            <v>- (2) Statutory salary as a teacher + a school head allowance</v>
          </cell>
          <cell r="Y14" t="str">
            <v>- (2) Statutory salary as a teacher + a school head allowance</v>
          </cell>
          <cell r="Z14" t="str">
            <v>- (4) Specific statutory salaries for school heads (including a specific school head allowance)</v>
          </cell>
          <cell r="AA14" t="str">
            <v>- (4) Specific statutory salaries for school heads (including a specific school head allowance)</v>
          </cell>
          <cell r="AB14" t="str">
            <v>number of classes ; 
teaching in disadvantaged area</v>
          </cell>
          <cell r="AC14" t="str">
            <v>number of classes ;
teaching in disadvantaged area</v>
          </cell>
          <cell r="AD14" t="str">
            <v>number of students ; diffenrentiated teaching ;  teaching in disadvantaged area</v>
          </cell>
          <cell r="AE14" t="str">
            <v>number of students ; diffenrentiated teaching ;  teaching in disadvantaged area</v>
          </cell>
          <cell r="AF14">
            <v>0</v>
          </cell>
          <cell r="AG14">
            <v>0</v>
          </cell>
          <cell r="AH14">
            <v>0</v>
          </cell>
          <cell r="AI14">
            <v>0</v>
          </cell>
          <cell r="AJ14">
            <v>0</v>
          </cell>
          <cell r="AK14">
            <v>0</v>
          </cell>
          <cell r="AL14">
            <v>0</v>
          </cell>
          <cell r="AM14">
            <v>0</v>
          </cell>
          <cell r="AN14" t="str">
            <v>number of classes ; 
teaching in disadvantaged area</v>
          </cell>
          <cell r="AO14" t="str">
            <v>number of classes ;
teaching in disadvantaged area</v>
          </cell>
          <cell r="AP14" t="str">
            <v>number of students ; diffenrentiated teaching ;  teaching in disadvantaged area</v>
          </cell>
          <cell r="AQ14" t="str">
            <v>number of students ; diffenrentiated teaching ;  teaching in disadvantaged area</v>
          </cell>
          <cell r="AR14">
            <v>0</v>
          </cell>
          <cell r="AS14">
            <v>0</v>
          </cell>
          <cell r="AT14">
            <v>0</v>
          </cell>
          <cell r="AU14">
            <v>0</v>
          </cell>
          <cell r="AV14">
            <v>0</v>
          </cell>
          <cell r="AW14">
            <v>0</v>
          </cell>
          <cell r="AX14">
            <v>0</v>
          </cell>
          <cell r="AY14">
            <v>0</v>
          </cell>
          <cell r="AZ14" t="str">
            <v>schools with 1 to 3 classes</v>
          </cell>
          <cell r="BA14" t="str">
            <v>schools with 1 to 3 classes</v>
          </cell>
          <cell r="BB14" t="str">
            <v>principal de collège et proviseur de lycées de 1ère, 2ème et 3ème catégories pour début de carrière ; principal de collège et proviseur de lycées de 2ème, 3ème et 4ème  catégories pour fin de carrière.</v>
          </cell>
          <cell r="BC14" t="str">
            <v>principal de collège et proviseur de lycées de 1ère, 2ème et 3ème catégories pour début de carrière ; principal de collège et proviseur de lycées de 2ème, 3ème et 4ème  catégories pour fin de carrière.</v>
          </cell>
          <cell r="BD14" t="str">
            <v>same as for teachers at ISCED 0</v>
          </cell>
          <cell r="BE14" t="str">
            <v>same as for teachers at ISCED 1</v>
          </cell>
          <cell r="BF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G14" t="str">
            <v xml:space="preserve">Le corps des personnels de direction comprend deux grades : une classe normale et une hors classe. Le passage de la classe normale à la hors classe est obtenu à l'issue d'une inscription sur le tableau d'avancement. Peuvent accéder à l'échelon spécial du grade de la hors classe, les personnels de direction hors classe ayant atteint le 5e échelon de leur grade et remplissant certaines conditions (http://www.education.gouv.fr/cid1133/personnels-de-direction.html#La_carriere_et_la_remuneration_des_personnels_de_direction) </v>
          </cell>
          <cell r="BH14" t="str">
            <v>m</v>
          </cell>
          <cell r="BI14" t="str">
            <v>m</v>
          </cell>
          <cell r="BJ14" t="str">
            <v>m</v>
          </cell>
          <cell r="BK14" t="str">
            <v>m</v>
          </cell>
          <cell r="BL14" t="str">
            <v>m</v>
          </cell>
          <cell r="BM14" t="str">
            <v>m</v>
          </cell>
          <cell r="BN14" t="str">
            <v>m</v>
          </cell>
          <cell r="BO14" t="str">
            <v>m</v>
          </cell>
          <cell r="BP14">
            <v>0</v>
          </cell>
          <cell r="BQ14">
            <v>0</v>
          </cell>
          <cell r="BR14">
            <v>0</v>
          </cell>
          <cell r="BS14">
            <v>0</v>
          </cell>
          <cell r="BT14">
            <v>32337.339794400003</v>
          </cell>
          <cell r="BU14">
            <v>32337.339794400003</v>
          </cell>
          <cell r="BV14">
            <v>37680.138947799998</v>
          </cell>
          <cell r="BW14">
            <v>41349.713568799998</v>
          </cell>
          <cell r="BX14">
            <v>48621.231429600004</v>
          </cell>
          <cell r="BY14">
            <v>48621.231429600004</v>
          </cell>
          <cell r="BZ14">
            <v>64664.469791200005</v>
          </cell>
          <cell r="CA14">
            <v>69529.700703199996</v>
          </cell>
          <cell r="CB14" t="str">
            <v>YES</v>
          </cell>
          <cell r="CC14" t="str">
            <v>YES</v>
          </cell>
          <cell r="CD14" t="str">
            <v>YES</v>
          </cell>
          <cell r="CE14" t="str">
            <v>YES</v>
          </cell>
          <cell r="CF14">
            <v>0</v>
          </cell>
          <cell r="CG14">
            <v>0</v>
          </cell>
          <cell r="CH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I14" t="str">
            <v>Seul le montant minimum de la "school head allowance" est inclus dans le salaire statutaire en ISCED 2 et 3. Les salaires statutaires sont calculés sur la base de perception fixe d’une montant minimum d’indemnité de responsabilité des personnels de direction et d’indemnité de sujétions spéciales des personnels de direction dont les montants minimums sont respectivement de 1124 et 2881 euros (correspondent aux catégories financières d’établissement 1, 2 et 3)</v>
          </cell>
          <cell r="CJ14" t="str">
            <v>schools with 10 classes and +</v>
          </cell>
          <cell r="CK14" t="str">
            <v>schools with 10 classes and +</v>
          </cell>
          <cell r="CL14">
            <v>0</v>
          </cell>
          <cell r="CM14">
            <v>0</v>
          </cell>
          <cell r="CN14" t="str">
            <v>same as for teachers at ISCED 0</v>
          </cell>
          <cell r="CO14" t="str">
            <v>same as for teachers at ISCED 1</v>
          </cell>
          <cell r="CP14">
            <v>0</v>
          </cell>
          <cell r="CQ14">
            <v>0</v>
          </cell>
          <cell r="CR14" t="str">
            <v>m</v>
          </cell>
          <cell r="CS14" t="str">
            <v>m</v>
          </cell>
          <cell r="CT14">
            <v>0</v>
          </cell>
          <cell r="CU14">
            <v>0</v>
          </cell>
          <cell r="CV14" t="str">
            <v>m</v>
          </cell>
          <cell r="CW14" t="str">
            <v>m</v>
          </cell>
          <cell r="CX14">
            <v>0</v>
          </cell>
          <cell r="CY14">
            <v>0</v>
          </cell>
          <cell r="CZ14">
            <v>0</v>
          </cell>
          <cell r="DA14">
            <v>0</v>
          </cell>
          <cell r="DB14">
            <v>0</v>
          </cell>
          <cell r="DC14">
            <v>0</v>
          </cell>
          <cell r="DD14">
            <v>34094.330763999998</v>
          </cell>
          <cell r="DE14">
            <v>34094.330763999998</v>
          </cell>
          <cell r="DF14">
            <v>0</v>
          </cell>
          <cell r="DG14">
            <v>0</v>
          </cell>
          <cell r="DH14">
            <v>50378.2223992</v>
          </cell>
          <cell r="DI14">
            <v>50378.2223992</v>
          </cell>
          <cell r="DJ14">
            <v>0</v>
          </cell>
          <cell r="DK14">
            <v>0</v>
          </cell>
          <cell r="DL14" t="str">
            <v>YES</v>
          </cell>
          <cell r="DM14" t="str">
            <v>YES</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v>
          </cell>
          <cell r="EE14">
            <v>0</v>
          </cell>
          <cell r="EF14">
            <v>0</v>
          </cell>
          <cell r="EG14">
            <v>0</v>
          </cell>
          <cell r="EH14">
            <v>0</v>
          </cell>
          <cell r="EI14">
            <v>0</v>
          </cell>
          <cell r="EJ14">
            <v>0</v>
          </cell>
          <cell r="EK14">
            <v>0</v>
          </cell>
          <cell r="EL14">
            <v>0</v>
          </cell>
          <cell r="EM14">
            <v>0</v>
          </cell>
          <cell r="EN14">
            <v>0</v>
          </cell>
          <cell r="EO14">
            <v>0</v>
          </cell>
          <cell r="EP14">
            <v>0</v>
          </cell>
          <cell r="EQ14">
            <v>0</v>
          </cell>
          <cell r="ER14">
            <v>0</v>
          </cell>
          <cell r="ES14">
            <v>0</v>
          </cell>
          <cell r="ET14">
            <v>0</v>
          </cell>
          <cell r="EU14">
            <v>0</v>
          </cell>
          <cell r="EV14">
            <v>0</v>
          </cell>
          <cell r="EW14">
            <v>0</v>
          </cell>
          <cell r="EX14">
            <v>0</v>
          </cell>
          <cell r="EY14">
            <v>0</v>
          </cell>
          <cell r="EZ14">
            <v>0</v>
          </cell>
          <cell r="FA14">
            <v>0</v>
          </cell>
          <cell r="FB14">
            <v>0</v>
          </cell>
          <cell r="FC14">
            <v>0</v>
          </cell>
          <cell r="FD14" t="str">
            <v>Principal's allowance</v>
          </cell>
          <cell r="FE14" t="str">
            <v>Excluded</v>
          </cell>
          <cell r="FF14" t="str">
            <v>Included</v>
          </cell>
          <cell r="FG14">
            <v>0</v>
          </cell>
          <cell r="FH14">
            <v>0</v>
          </cell>
          <cell r="FI14">
            <v>0</v>
          </cell>
          <cell r="FJ14">
            <v>12</v>
          </cell>
          <cell r="FK14">
            <v>0</v>
          </cell>
          <cell r="FL14" t="str">
            <v>n/a</v>
          </cell>
          <cell r="FM14">
            <v>0</v>
          </cell>
          <cell r="FN14" t="str">
            <v>n/a</v>
          </cell>
          <cell r="FO14">
            <v>0</v>
          </cell>
          <cell r="FP14">
            <v>50378.2223992</v>
          </cell>
          <cell r="FQ14">
            <v>50378.2223992</v>
          </cell>
          <cell r="FR14">
            <v>64664.469791200005</v>
          </cell>
          <cell r="FS14">
            <v>69529.700703199996</v>
          </cell>
        </row>
        <row r="15">
          <cell r="A15" t="str">
            <v>Germany</v>
          </cell>
          <cell r="B15" t="str">
            <v>DEU</v>
          </cell>
          <cell r="C15" t="str">
            <v>Germany</v>
          </cell>
          <cell r="D15" t="str">
            <v>2016/17</v>
          </cell>
          <cell r="E15" t="str">
            <v>Euro</v>
          </cell>
          <cell r="F15" t="str">
            <v>The Standing Conference of the Ministers of Education and Cultural Affairs of the Länder in the Federal Republic of Germany</v>
          </cell>
          <cell r="G15">
            <v>0</v>
          </cell>
          <cell r="H15" t="str">
            <v>(m) missing</v>
          </cell>
          <cell r="I15" t="str">
            <v>(m) missing</v>
          </cell>
          <cell r="J15" t="str">
            <v>(m) missing</v>
          </cell>
          <cell r="K15" t="str">
            <v>(m) missing</v>
          </cell>
          <cell r="L15">
            <v>0</v>
          </cell>
          <cell r="M15">
            <v>0</v>
          </cell>
          <cell r="N15">
            <v>0</v>
          </cell>
          <cell r="O15">
            <v>0</v>
          </cell>
          <cell r="P15" t="str">
            <v>m</v>
          </cell>
          <cell r="Q15" t="str">
            <v>m</v>
          </cell>
          <cell r="R15" t="str">
            <v>m</v>
          </cell>
          <cell r="S15" t="str">
            <v>m</v>
          </cell>
          <cell r="T15">
            <v>0</v>
          </cell>
          <cell r="U15">
            <v>0</v>
          </cell>
          <cell r="V15">
            <v>0</v>
          </cell>
          <cell r="W15">
            <v>0</v>
          </cell>
          <cell r="X15" t="str">
            <v>m</v>
          </cell>
          <cell r="Y15" t="str">
            <v>m</v>
          </cell>
          <cell r="Z15" t="str">
            <v>m</v>
          </cell>
          <cell r="AA15" t="str">
            <v>m</v>
          </cell>
          <cell r="AB15" t="str">
            <v>m</v>
          </cell>
          <cell r="AC15" t="str">
            <v>m</v>
          </cell>
          <cell r="AD15" t="str">
            <v>m</v>
          </cell>
          <cell r="AE15" t="str">
            <v>m</v>
          </cell>
          <cell r="AF15" t="str">
            <v>m</v>
          </cell>
          <cell r="AG15" t="str">
            <v>m</v>
          </cell>
          <cell r="AH15" t="str">
            <v>m</v>
          </cell>
          <cell r="AI15" t="str">
            <v>m</v>
          </cell>
          <cell r="AJ15">
            <v>0</v>
          </cell>
          <cell r="AK15">
            <v>0</v>
          </cell>
          <cell r="AL15">
            <v>0</v>
          </cell>
          <cell r="AM15">
            <v>0</v>
          </cell>
          <cell r="AN15" t="str">
            <v>m</v>
          </cell>
          <cell r="AO15" t="str">
            <v>m</v>
          </cell>
          <cell r="AP15" t="str">
            <v>m</v>
          </cell>
          <cell r="AQ15" t="str">
            <v>m</v>
          </cell>
          <cell r="AR15" t="str">
            <v>m</v>
          </cell>
          <cell r="AS15" t="str">
            <v>m</v>
          </cell>
          <cell r="AT15" t="str">
            <v>m</v>
          </cell>
          <cell r="AU15" t="str">
            <v>m</v>
          </cell>
          <cell r="AV15">
            <v>0</v>
          </cell>
          <cell r="AW15">
            <v>0</v>
          </cell>
          <cell r="AX15">
            <v>0</v>
          </cell>
          <cell r="AY15">
            <v>0</v>
          </cell>
          <cell r="AZ15" t="str">
            <v>m</v>
          </cell>
          <cell r="BA15" t="str">
            <v>m</v>
          </cell>
          <cell r="BB15" t="str">
            <v>m</v>
          </cell>
          <cell r="BC15" t="str">
            <v>m</v>
          </cell>
          <cell r="BD15" t="str">
            <v>m</v>
          </cell>
          <cell r="BE15" t="str">
            <v>m</v>
          </cell>
          <cell r="BF15" t="str">
            <v>m</v>
          </cell>
          <cell r="BG15" t="str">
            <v>m</v>
          </cell>
          <cell r="BH15" t="str">
            <v>m</v>
          </cell>
          <cell r="BI15" t="str">
            <v>m</v>
          </cell>
          <cell r="BJ15" t="str">
            <v>m</v>
          </cell>
          <cell r="BK15" t="str">
            <v>m</v>
          </cell>
          <cell r="BL15" t="str">
            <v>m</v>
          </cell>
          <cell r="BM15" t="str">
            <v>m</v>
          </cell>
          <cell r="BN15" t="str">
            <v>m</v>
          </cell>
          <cell r="BO15" t="str">
            <v>m</v>
          </cell>
          <cell r="BP15">
            <v>0</v>
          </cell>
          <cell r="BQ15">
            <v>0</v>
          </cell>
          <cell r="BR15">
            <v>0</v>
          </cell>
          <cell r="BS15">
            <v>0</v>
          </cell>
          <cell r="BT15" t="str">
            <v>m</v>
          </cell>
          <cell r="BU15" t="str">
            <v>m</v>
          </cell>
          <cell r="BV15" t="str">
            <v>m</v>
          </cell>
          <cell r="BW15" t="str">
            <v>m</v>
          </cell>
          <cell r="BX15" t="str">
            <v>m</v>
          </cell>
          <cell r="BY15" t="str">
            <v>m</v>
          </cell>
          <cell r="BZ15" t="str">
            <v>m</v>
          </cell>
          <cell r="CA15" t="str">
            <v>m</v>
          </cell>
          <cell r="CB15" t="str">
            <v>m</v>
          </cell>
          <cell r="CC15" t="str">
            <v>m</v>
          </cell>
          <cell r="CD15" t="str">
            <v>m</v>
          </cell>
          <cell r="CE15" t="str">
            <v>m</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t="str">
            <v>m</v>
          </cell>
          <cell r="FQ15" t="str">
            <v>m</v>
          </cell>
          <cell r="FR15" t="str">
            <v>m</v>
          </cell>
          <cell r="FS15" t="str">
            <v>m</v>
          </cell>
        </row>
        <row r="16">
          <cell r="A16" t="str">
            <v>Greece</v>
          </cell>
          <cell r="B16" t="str">
            <v>GRC</v>
          </cell>
          <cell r="C16" t="str">
            <v>GREECE</v>
          </cell>
          <cell r="D16" t="str">
            <v>School Year 2016-17</v>
          </cell>
          <cell r="E16" t="str">
            <v>EURO</v>
          </cell>
          <cell r="F16" t="str">
            <v>Law 4024/2011,  Law 4354/2015, Directions for the implementation of Law 4354/2015 Ref.Nr 2/1015 /ΔΕΠ/5/1/2016, Law 4327/2015 article 17 on selection criteria relating to years of service required for school heads, Law 4152/2013 as amended by Circular Letter with Ref. nr 123948/Δ2/06-09-2013.</v>
          </cell>
          <cell r="G16" t="str">
            <v xml:space="preserve">Data on gross annual statutory salaries are reported on the basis that school heads complete certain years of work experience on 1st September 2016. The freezing of salaries is also taken into consideration. Following the directions for the implementation of Law 4354/2016, a month's salary in 2016 is the sum of the base salary of the frozen salary scales of 2011 and one quarter (1/4) of the difference between the wages of Law 4354/2015 and Law 4024/2011. Likewise, a month's salary in 2017 is the sum of the base salary of the frozen salary scales of 2011 and two quarters (2/4) of the difference between the wages of Law 4354/2015 and Law 4024/2011.The salaries for school heads in  Pre-Primary schools include only teachers working in Pre-Primary Education Schools that are supervised by the Ministry of Education, Research and Religious Affairs. </v>
          </cell>
          <cell r="H16" t="str">
            <v xml:space="preserve">(1) Central/State government or top level authorities, </v>
          </cell>
          <cell r="I16" t="str">
            <v xml:space="preserve">(1) Central/State government or top level authorities, </v>
          </cell>
          <cell r="J16" t="str">
            <v xml:space="preserve">(1) Central/State government or top level authorities, </v>
          </cell>
          <cell r="K16" t="str">
            <v xml:space="preserve">(1) Central/State government or top level authorities, </v>
          </cell>
          <cell r="L16">
            <v>0</v>
          </cell>
          <cell r="M16">
            <v>0</v>
          </cell>
          <cell r="N16">
            <v>0</v>
          </cell>
          <cell r="O16">
            <v>0</v>
          </cell>
          <cell r="P16" t="str">
            <v>Bachelor's (ISCED 6)</v>
          </cell>
          <cell r="Q16" t="str">
            <v>Bachelor's (ISCED 6)</v>
          </cell>
          <cell r="R16" t="str">
            <v>Bachelor's (ISCED 6)</v>
          </cell>
          <cell r="S16" t="str">
            <v>Bachelor's (ISCED 6)</v>
          </cell>
          <cell r="T16">
            <v>0</v>
          </cell>
          <cell r="U16">
            <v>0</v>
          </cell>
          <cell r="V16">
            <v>0</v>
          </cell>
          <cell r="W16">
            <v>0</v>
          </cell>
          <cell r="X16" t="str">
            <v>- (2) Statutory salary as a teacher + a school head allowance</v>
          </cell>
          <cell r="Y16" t="str">
            <v>- (2) Statutory salary as a teacher + a school head allowance</v>
          </cell>
          <cell r="Z16" t="str">
            <v>- (2) Statutory salary as a teacher + a school head allowance</v>
          </cell>
          <cell r="AA16" t="str">
            <v>- (2) Statutory salary as a teacher + a school head allowance</v>
          </cell>
          <cell r="AB16" t="str">
            <v>In pre-primary education the school head's allowance is 100 Euro gross per month (Directions for Law 4354/2015 art. 16, bh).</v>
          </cell>
          <cell r="AC16" t="str">
            <v>In small primary schools with one, two or three class teachers the school head's allowance is 100 Euro gross per month. In schools with four to eight class teachers the school head's allowance is 250 Euro gross per month, whereas in schools with at least nine class teachers the the school head's allowance is 300 Euro gross per month (Directions for Law 4354/2015 art. 16, bst).</v>
          </cell>
          <cell r="AD16" t="str">
            <v>In lower secondary schools with up to eight different classes the school head's allowance is 250 Euro gross per month. In schools with nine and more classes the school head's allowance is 300 Euro gross per month (Directions for Law 4354/2015 art. 16, bst).</v>
          </cell>
          <cell r="AE16" t="str">
            <v>In upper secondary schools with up to five different classes the school head's allowance is 300Euro gross per month, whereas in schools with six different classes and more, the school head's allowance is 350Euro per month (Directions for Law 4354/2015 art. 16, bd).</v>
          </cell>
          <cell r="AF16" t="str">
            <v>Pre-Primary school teachers with 10 years of service of which 8 years at least  must be teaching service.</v>
          </cell>
          <cell r="AG16" t="str">
            <v>Primary school teachers with 10 years of service of which 8 years at least must be teaching service.</v>
          </cell>
          <cell r="AH16" t="str">
            <v>Secondary school teachers with 10 years of service of which 8 years at least must be teaching service.</v>
          </cell>
          <cell r="AI16" t="str">
            <v>Secondary school teachers with 10 years of service of which 8 years at least must be teaching service.</v>
          </cell>
          <cell r="AJ16">
            <v>0</v>
          </cell>
          <cell r="AK16">
            <v>0</v>
          </cell>
          <cell r="AL16">
            <v>0</v>
          </cell>
          <cell r="AM16">
            <v>0</v>
          </cell>
          <cell r="AN16" t="str">
            <v>a</v>
          </cell>
          <cell r="AO16" t="str">
            <v>a</v>
          </cell>
          <cell r="AP16" t="str">
            <v>a</v>
          </cell>
          <cell r="AQ16" t="str">
            <v>a</v>
          </cell>
          <cell r="AR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S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T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U16" t="str">
            <v>(a) years of service (school heads must have ten years of service as a minimum, (b) further formal qualifications, (c) the duties and responsibilities of school heads are described in Ministerial Decision F.353.1./324/105657/D1/2002 (Government Gazette 1340/Β /16-10-2002) Chapter D on School Heads and Deputy School Heads.</v>
          </cell>
          <cell r="AV16" t="str">
            <v xml:space="preserve">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In pre-primary education the characteristics of the school do not have an impact on the school heads' allowance. </v>
          </cell>
          <cell r="AW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X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Y16" t="str">
            <v>The statutory salaries of school heads (excluding the school head allowance) are determined in the same way as the teachers' statutory salaries, i.e. the minimum annual base salary is 15390 euro gross and the maximum  is 25498 euro gross, and it is the same for school heads in all types of schools, since it is according to the same salary range. The minimum salary (15390 euro gross) refers to a teacher with 10 years of service which is the minimum required for a teacher to become a school head.. The characteristics of the school have an impact only on the school head allowance.</v>
          </cell>
          <cell r="AZ16" t="str">
            <v>Pre-primary school supervised by the MoE</v>
          </cell>
          <cell r="BA16" t="str">
            <v>Pre-primary schools with one, two or three class teachers.</v>
          </cell>
          <cell r="BB16" t="str">
            <v xml:space="preserve">Lower Secondary schools with up to eight classes </v>
          </cell>
          <cell r="BC16" t="str">
            <v>Upper Secondary General schools with up to five classes</v>
          </cell>
          <cell r="BD16" t="str">
            <v>It is not a different salary range for school heads, it is the teachers' salary range plus the school head's allowance.</v>
          </cell>
          <cell r="BE16" t="str">
            <v>It is not a different salary range for school heads, it is the teachers' salary range plus the school head's allowance.</v>
          </cell>
          <cell r="BF16" t="str">
            <v>It is not a different salary range for school heads, it is the teachers' salary range plus the school head's allowance.</v>
          </cell>
          <cell r="BG16" t="str">
            <v>It is not a different salary range for school heads, it is the teachers' salary range plus the school head's allowance.</v>
          </cell>
          <cell r="BH16" t="str">
            <v>According to legislation all school heads must receive the same allowance.</v>
          </cell>
          <cell r="BI16" t="str">
            <v>m</v>
          </cell>
          <cell r="BJ16" t="str">
            <v>m</v>
          </cell>
          <cell r="BK16" t="str">
            <v>m</v>
          </cell>
          <cell r="BL16" t="str">
            <v xml:space="preserve">25 teaching sessions (100% plus one more hour per week for school heads serving in up to three class teachers pre-primary schools. </v>
          </cell>
          <cell r="BM16" t="str">
            <v>25 teaching sessions (100% plus one more hour per week for school heads serving in up to three class teachers primary schools.</v>
          </cell>
          <cell r="BN16" t="str">
            <v>10 teaching sessions per week for school heads with less than 20 years of service when the school operates with 3-5 classes, 9 for school heads with less than 20 years of service when the school operates with 6-9 classes.</v>
          </cell>
          <cell r="BO16" t="str">
            <v>10 teaching sessions per week for school heads with less than 20 years of service when the school operates with 3-5 classes.</v>
          </cell>
          <cell r="BP16">
            <v>0</v>
          </cell>
          <cell r="BQ16">
            <v>0</v>
          </cell>
          <cell r="BR16">
            <v>0</v>
          </cell>
          <cell r="BS16">
            <v>0</v>
          </cell>
          <cell r="BT16">
            <v>16590</v>
          </cell>
          <cell r="BU16">
            <v>16590</v>
          </cell>
          <cell r="BV16">
            <v>18390</v>
          </cell>
          <cell r="BW16">
            <v>18990</v>
          </cell>
          <cell r="BX16">
            <v>26698</v>
          </cell>
          <cell r="BY16">
            <v>26698</v>
          </cell>
          <cell r="BZ16">
            <v>28498</v>
          </cell>
          <cell r="CA16">
            <v>29098</v>
          </cell>
          <cell r="CB16" t="str">
            <v>Yes</v>
          </cell>
          <cell r="CC16" t="str">
            <v>Yes</v>
          </cell>
          <cell r="CD16" t="str">
            <v>Yes</v>
          </cell>
          <cell r="CE16" t="str">
            <v>Yes</v>
          </cell>
          <cell r="CF16" t="str">
            <v>The starting/minimum statutory salary reported includes the base salary for teachers with 10 years of service and the school head's allowance. The max. statutory salary reported includes the max. base salary for teachers and the school head's allowance.</v>
          </cell>
          <cell r="CG16" t="str">
            <v>The starting/minimum statutory salary reported includes the base salary for teachers with 10 years of service and the school head's allowance. The max. statutory salary reported includes the max. base salary for teachers and the school head's allowance.</v>
          </cell>
          <cell r="CH16" t="str">
            <v>The starting/minimum statutory salary reported includes the base salary for teachers with 10 years of service and the school head's allowance. The max. statutory salary reported includes the max. base salary for teachers and the school head's allowance.</v>
          </cell>
          <cell r="CI16" t="str">
            <v>The starting/minimum statutory salary reported includes the base salary for teachers with 10 years of service and the school head's allowance. The max. statutory salary reported includes the max. base salary for teachers and the school head's allowance.</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0</v>
          </cell>
          <cell r="EW16">
            <v>0</v>
          </cell>
          <cell r="EX16">
            <v>0</v>
          </cell>
          <cell r="EY16">
            <v>0</v>
          </cell>
          <cell r="EZ16">
            <v>0</v>
          </cell>
          <cell r="FA16">
            <v>0</v>
          </cell>
          <cell r="FB16">
            <v>0</v>
          </cell>
          <cell r="FC16">
            <v>0</v>
          </cell>
          <cell r="FD16" t="str">
            <v>ISCED 02: 100 Euro gross per month for 12 months (in total 1200 Euro gross). ISCED 1: 100 Euro gross per month for 12 months (in total 1200 Euro gross). ISCED 24: 250 Euro gross per month for 12 months (in total 3000 Euro gross) . ISCED 34: 300 Euro gross per month for 12 months (in total 3600 Euro gross). In Greece civil servants including school heads and teachers do not receive a 13th month or a holiday allowance.</v>
          </cell>
          <cell r="FE16">
            <v>0</v>
          </cell>
          <cell r="FF16">
            <v>0</v>
          </cell>
          <cell r="FG16">
            <v>0</v>
          </cell>
          <cell r="FH16">
            <v>0</v>
          </cell>
          <cell r="FI16">
            <v>0</v>
          </cell>
          <cell r="FJ16">
            <v>12</v>
          </cell>
          <cell r="FK16">
            <v>0</v>
          </cell>
          <cell r="FL16" t="str">
            <v>n/a</v>
          </cell>
          <cell r="FM16">
            <v>0</v>
          </cell>
          <cell r="FN16" t="str">
            <v>Yes</v>
          </cell>
          <cell r="FO16" t="str">
            <v>Independent private schools are given the option to provide their school heads with higher salaries than the statutory salaries of public school heads according to legislation only the minimum statutory salaries for teachers and school heads in independent private schools are determined in the same way as statutory salaries of public school heads according to Law 682/1977 (Government Gazette 244/Α΄/01-9-1977).</v>
          </cell>
          <cell r="FP16">
            <v>26698</v>
          </cell>
          <cell r="FQ16">
            <v>26698</v>
          </cell>
          <cell r="FR16">
            <v>28498</v>
          </cell>
          <cell r="FS16">
            <v>29098</v>
          </cell>
        </row>
        <row r="17">
          <cell r="A17" t="str">
            <v>Hungary</v>
          </cell>
          <cell r="B17" t="str">
            <v>HUN</v>
          </cell>
          <cell r="C17" t="str">
            <v>HU</v>
          </cell>
          <cell r="D17" t="str">
            <v>2016/2017</v>
          </cell>
          <cell r="E17" t="str">
            <v>HUF</v>
          </cell>
          <cell r="F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G17" t="str">
            <v>The base salary differs depending on the qualification of the teacher.
The percentages of the allowances are legally regulated in the form given below (ranges of percentages).</v>
          </cell>
          <cell r="H17" t="str">
            <v xml:space="preserve">(1) Central/State government or top level authorities, </v>
          </cell>
          <cell r="I17" t="str">
            <v xml:space="preserve">(1) Central/State government or top level authorities, </v>
          </cell>
          <cell r="J17" t="str">
            <v xml:space="preserve">(1) Central/State government or top level authorities, </v>
          </cell>
          <cell r="K17" t="str">
            <v xml:space="preserve">(1) Central/State government or top level authorities, </v>
          </cell>
          <cell r="L17">
            <v>0</v>
          </cell>
          <cell r="M17">
            <v>0</v>
          </cell>
          <cell r="N17">
            <v>0</v>
          </cell>
          <cell r="O17">
            <v>0</v>
          </cell>
          <cell r="P17" t="str">
            <v>BA and at least 5 year teraching practice</v>
          </cell>
          <cell r="Q17" t="str">
            <v>BA and at least 5 year teraching practice</v>
          </cell>
          <cell r="R17" t="str">
            <v>MA and at least 5 year teraching practice</v>
          </cell>
          <cell r="S17" t="str">
            <v>MA and at least 5 year teraching practice</v>
          </cell>
          <cell r="T17">
            <v>0</v>
          </cell>
          <cell r="U17">
            <v>0</v>
          </cell>
          <cell r="V17">
            <v>0</v>
          </cell>
          <cell r="W17">
            <v>0</v>
          </cell>
          <cell r="X17" t="str">
            <v>- (2) Statutory salary as a teacher + a school head allowance</v>
          </cell>
          <cell r="Y17" t="str">
            <v>- (2) Statutory salary as a teacher + a school head allowance</v>
          </cell>
          <cell r="Z17" t="str">
            <v>- (2) Statutory salary as a teacher + a school head allowance</v>
          </cell>
          <cell r="AA17" t="str">
            <v>- (2) Statutory salary as a teacher + a school head allowance</v>
          </cell>
          <cell r="AB17" t="str">
            <v>The employer in case of public kindergartens, the mayor of the local government decides about the amount of the allowance on the basis of their own regulation. There are no central data on actual salaries. See row BSE.</v>
          </cell>
          <cell r="AC17" t="str">
            <v xml:space="preserve">The employer in case of public schools in 2016/17, the Klebelsberg Maintenance Centre  decided about the amount of the allowance on the basis of their own regulation. There are no central data on actual salaries.See row BSE.
</v>
          </cell>
          <cell r="AD17" t="str">
            <v xml:space="preserve">The employer in case of public schools in 2016/17, the Klebelsberg Maintenance Centre  decided about the amount of the allowance on the basis of their own regulation. There are no central data on actual salaries.See row BSE.
</v>
          </cell>
          <cell r="AE17" t="str">
            <v xml:space="preserve">The employer in case of public schools in 2016/17, the Klebelsberg Maintenance Centre  decided about the amount of the allowance on the basis of their own regulation. There are no central data on actual salaries.See row BSE.
</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t="str">
            <v>same as teachers</v>
          </cell>
          <cell r="BE17" t="str">
            <v>same as teachers</v>
          </cell>
          <cell r="BF17" t="str">
            <v>same as teachers</v>
          </cell>
          <cell r="BG17" t="str">
            <v>same as teachers</v>
          </cell>
          <cell r="BH17">
            <v>0</v>
          </cell>
          <cell r="BI17">
            <v>0</v>
          </cell>
          <cell r="BJ17">
            <v>0</v>
          </cell>
          <cell r="BK17">
            <v>0</v>
          </cell>
          <cell r="BL17" t="str">
            <v xml:space="preserve">It depends on the number of students of the school. In case of less than 50 students 12 lessons are required to teach per week, between 50-199 this number is 10, between 200-449 this is 8 and in case of more than 450 students  the number of lessons to teach  is  6. </v>
          </cell>
          <cell r="BM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N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O17" t="str">
            <v xml:space="preserve">It depends on the number of students of the school. In case of less than 50 students 8 lessons are required to teach per week, between 50-199 this number is 6, between 200-449 this is 4 and in case of more than 450 students  the number of lessons to teach  is  2. </v>
          </cell>
          <cell r="BP17">
            <v>0</v>
          </cell>
          <cell r="BQ17">
            <v>0</v>
          </cell>
          <cell r="BR17">
            <v>0</v>
          </cell>
          <cell r="BS17">
            <v>0</v>
          </cell>
          <cell r="BT17">
            <v>3400656</v>
          </cell>
          <cell r="BU17">
            <v>3400656</v>
          </cell>
          <cell r="BV17">
            <v>3400656</v>
          </cell>
          <cell r="BW17">
            <v>3765081.6</v>
          </cell>
          <cell r="BX17">
            <v>7332664.5</v>
          </cell>
          <cell r="BY17">
            <v>7332664.5</v>
          </cell>
          <cell r="BZ17">
            <v>8118457.2000000002</v>
          </cell>
          <cell r="CA17">
            <v>8118457.2000000002</v>
          </cell>
          <cell r="CB17" t="str">
            <v>Yes</v>
          </cell>
          <cell r="CC17" t="str">
            <v>Yes</v>
          </cell>
          <cell r="CD17" t="str">
            <v>Yes</v>
          </cell>
          <cell r="CE17" t="str">
            <v>Yes</v>
          </cell>
          <cell r="CF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G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(bachelor's degree) and a "Researcher Teacher" category with at least 42 years of experience plus the 80% of the salary base for the Bachelor's degree (HUF 177117,5).
</v>
          </cell>
          <cell r="CH17" t="str">
            <v xml:space="preserve">School heads' basic gross
annual statutory salaries shown
in the table correspond to the
statutory salaries of teachers
plus the allowance for school
head leadership (40-80 % of
the base salary).
- Minimum is a teacher's salary (bachelor's degree) with legally compulsory minimum 5 years of experience and the 40% of the salary base for the Bachelor's degree (HUF 177117,5).
- Maximum is a teacher's salary (Master's degree) and a "Researcher Teacher" category with at least 42 years of experience plus the 80% of the salary base for the Master's degree (HUF 196 098).
</v>
          </cell>
          <cell r="CI17" t="str">
            <v xml:space="preserve">School heads' basic gross
annual statutory salaries shown
in the table correspond to the
statutory salaries of teachers
plus the allowance for school
head leadership (40-80 % of
the base salary).
- Minimum is a teacher's salary master's degree) with 5 years of experience and the 40% of the salary base for the Bachelor's degree (HUF 196 098).
- Maximum is a teacher's salary (master's degree) and a "Researcher Teacher" category with at least 42 years of experience plus the 80% of the salary base for the Master's degree (HUF 196 098).
</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v>
          </cell>
          <cell r="EE17">
            <v>0</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0</v>
          </cell>
          <cell r="EW17">
            <v>0</v>
          </cell>
          <cell r="EX17">
            <v>0</v>
          </cell>
          <cell r="EY17">
            <v>0</v>
          </cell>
          <cell r="EZ17">
            <v>0</v>
          </cell>
          <cell r="FA17">
            <v>0</v>
          </cell>
          <cell r="FB17">
            <v>0</v>
          </cell>
          <cell r="FC17">
            <v>0</v>
          </cell>
          <cell r="FD17" t="str">
            <v>No</v>
          </cell>
          <cell r="FE17" t="str">
            <v>Excluded</v>
          </cell>
          <cell r="FF17" t="str">
            <v>Included</v>
          </cell>
          <cell r="FG17" t="str">
            <v>not applicable</v>
          </cell>
          <cell r="FH17" t="str">
            <v>not applicable</v>
          </cell>
          <cell r="FI17" t="str">
            <v>not applicable</v>
          </cell>
          <cell r="FJ17">
            <v>12</v>
          </cell>
          <cell r="FK17">
            <v>0</v>
          </cell>
          <cell r="FL17" t="str">
            <v>Yes</v>
          </cell>
          <cell r="FM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N17" t="str">
            <v>Yes</v>
          </cell>
          <cell r="FO17" t="str">
            <v>The Act on general education and the government decree
326/2013 define the calculation methods and set
the statutory salary of school heads in public
schools. The maintainer of the public school can
offer slightly higher amounts. To private
government dependent schools and private
independent schools, the Act on general education, the
government decree 326/2013 and the Labour
Code apply. For this reason, the school heads
statutory salaries set by the Act and government
decree are only the compulsory minimum, the
maintainer of these schools is free to set higher
amounts."</v>
          </cell>
          <cell r="FP17">
            <v>7332664.5</v>
          </cell>
          <cell r="FQ17">
            <v>7332664.5</v>
          </cell>
          <cell r="FR17">
            <v>8118457.2000000002</v>
          </cell>
          <cell r="FS17">
            <v>8118457.2000000002</v>
          </cell>
        </row>
        <row r="18">
          <cell r="A18" t="str">
            <v>Iceland</v>
          </cell>
          <cell r="B18" t="str">
            <v>ISL</v>
          </cell>
          <cell r="C18" t="str">
            <v>Iceland</v>
          </cell>
          <cell r="D18" t="str">
            <v>2016-2017</v>
          </cell>
          <cell r="E18" t="str">
            <v>ISK</v>
          </cell>
          <cell r="F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G18" t="str">
            <v xml:space="preserve">ISCED 3: The data concerns about 30 school heads of public upper secondary schools, which are run directly by central government. </v>
          </cell>
          <cell r="H18" t="str">
            <v>(6) Collective agreement or other (please explain).</v>
          </cell>
          <cell r="I18" t="str">
            <v>(6) Collective agreement or other (please explain).</v>
          </cell>
          <cell r="J18" t="str">
            <v>(6) Collective agreement or other (please explain).</v>
          </cell>
          <cell r="K18" t="str">
            <v xml:space="preserve">(1) Central/State government or top level authorities, </v>
          </cell>
          <cell r="L18" t="str">
            <v>a</v>
          </cell>
          <cell r="M18" t="str">
            <v>a</v>
          </cell>
          <cell r="N18" t="str">
            <v>a</v>
          </cell>
          <cell r="O18" t="str">
            <v xml:space="preserve">The salary is decided by a state salary committee. </v>
          </cell>
          <cell r="P18" t="str">
            <v>Teachers certificate and additional education and training in management</v>
          </cell>
          <cell r="Q18" t="str">
            <v>Teachers certificate and additional education and training in management</v>
          </cell>
          <cell r="R18" t="str">
            <v>Teachers certificate and additional education and training in management</v>
          </cell>
          <cell r="S18" t="str">
            <v>Teachers certificate and additional education and training in management</v>
          </cell>
          <cell r="T18">
            <v>0</v>
          </cell>
          <cell r="U18">
            <v>0</v>
          </cell>
          <cell r="V18">
            <v>0</v>
          </cell>
          <cell r="W18">
            <v>0</v>
          </cell>
          <cell r="X18" t="str">
            <v>- (4) Specific statutory salaries for school heads (including a specific school head allowance)</v>
          </cell>
          <cell r="Y18" t="str">
            <v>- (4) Specific statutory salaries for school heads (including a specific school head allowance)</v>
          </cell>
          <cell r="Z18" t="str">
            <v>- (4) Specific statutory salaries for school heads (including a specific school head allowance)</v>
          </cell>
          <cell r="AA18" t="str">
            <v>- (4) Specific statutory salaries for school heads (including a specific school head allowance)</v>
          </cell>
          <cell r="AB18" t="str">
            <v>a</v>
          </cell>
          <cell r="AC18" t="str">
            <v>a</v>
          </cell>
          <cell r="AD18" t="str">
            <v>a</v>
          </cell>
          <cell r="AE18" t="str">
            <v>a</v>
          </cell>
          <cell r="AF18" t="str">
            <v>a</v>
          </cell>
          <cell r="AG18" t="str">
            <v>a</v>
          </cell>
          <cell r="AH18" t="str">
            <v>a</v>
          </cell>
          <cell r="AI18" t="str">
            <v>a</v>
          </cell>
          <cell r="AJ18" t="str">
            <v>a</v>
          </cell>
          <cell r="AK18" t="str">
            <v>a</v>
          </cell>
          <cell r="AL18" t="str">
            <v>a</v>
          </cell>
          <cell r="AM18" t="str">
            <v>a</v>
          </cell>
          <cell r="AN18" t="str">
            <v>Number of students</v>
          </cell>
          <cell r="AO18" t="str">
            <v xml:space="preserve">Number of students.
The pay scale corresponds to the following size categories: 
0 - 83
84 - 133
134 - 200
201 - 283
284 - 383
384 - 483
484 - 600
601 - 667
More than 667
</v>
          </cell>
          <cell r="AP18" t="str">
            <v>Number of students</v>
          </cell>
          <cell r="AQ18" t="str">
            <v xml:space="preserve">The pay scale is based on a tiered credit system, where the number of credits is the combined sum of credits for the following factors:
Full time equivalent student: 1 credit
Full time equivalent vocational student: 1.75 credit
Number of students in dormitory: 100 - 200 credits
Preparatory programme: 100 credits
Administer a programme for disabled students: 50 credits. 
The tiers are diveded at a increment of credits, where the lowest tier of the pay scale is 250 credits of less and the highest tier is 2500 credits. 
Minimum salary is the base tier of 250 credits. 
Maximum is calculated as the smallest school, with added credits for vocational programmes etc, 450 credits. 
On top of the credit based salary overtime units are calculated, 6 units for the lowest tier and 36 for the highest. Each unit is 1.2% of the lowest base salary. </v>
          </cell>
          <cell r="AR18" t="str">
            <v>Teaching obligations</v>
          </cell>
          <cell r="AS18" t="str">
            <v>Teaching obligations</v>
          </cell>
          <cell r="AT18" t="str">
            <v>Teaching obligations</v>
          </cell>
          <cell r="AU18" t="str">
            <v>Teaching obligations</v>
          </cell>
          <cell r="AV18">
            <v>0</v>
          </cell>
          <cell r="AW18" t="str">
            <v>Besides:</v>
          </cell>
          <cell r="AX18">
            <v>0</v>
          </cell>
          <cell r="AY18">
            <v>0</v>
          </cell>
          <cell r="AZ18" t="str">
            <v xml:space="preserve">Number of students from 10 to 100. </v>
          </cell>
          <cell r="BA18" t="str">
            <v xml:space="preserve">Number of students from 12 to 200
</v>
          </cell>
          <cell r="BB18" t="str">
            <v>Same as column 2</v>
          </cell>
          <cell r="BC18" t="str">
            <v xml:space="preserve">Minimum salary is the base tier of 250 credits. </v>
          </cell>
          <cell r="BD18" t="str">
            <v>Number of students,  experience, qualfications, school branch.</v>
          </cell>
          <cell r="BE18" t="str">
            <v>Number of students,  experience, qualfications, section for students with special needs, school branch og students extra hours.</v>
          </cell>
          <cell r="BF18" t="str">
            <v>Same as column 2</v>
          </cell>
          <cell r="BG18" t="str">
            <v xml:space="preserve">Progression is calculated from the factors explained in row B1 column 4. </v>
          </cell>
          <cell r="BH18">
            <v>0.17</v>
          </cell>
          <cell r="BI18">
            <v>0.28000000000000003</v>
          </cell>
          <cell r="BJ18" t="str">
            <v>Same as column 2</v>
          </cell>
          <cell r="BK18">
            <v>0.17</v>
          </cell>
          <cell r="BL18">
            <v>0</v>
          </cell>
          <cell r="BM18" t="str">
            <v>Schools with less than 200 student teaching hours are in the range from 2 to 17, 40 minutes teaching hours per week</v>
          </cell>
          <cell r="BN18" t="str">
            <v>Same as column 2</v>
          </cell>
          <cell r="BO18">
            <v>0</v>
          </cell>
          <cell r="BP18">
            <v>0</v>
          </cell>
          <cell r="BQ18">
            <v>0</v>
          </cell>
          <cell r="BR18">
            <v>0</v>
          </cell>
          <cell r="BS18">
            <v>0</v>
          </cell>
          <cell r="BT18">
            <v>6326170</v>
          </cell>
          <cell r="BU18">
            <v>6948492</v>
          </cell>
          <cell r="BV18">
            <v>6948492</v>
          </cell>
          <cell r="BW18">
            <v>9552152</v>
          </cell>
          <cell r="BX18">
            <v>7855410</v>
          </cell>
          <cell r="BY18">
            <v>9787334</v>
          </cell>
          <cell r="BZ18">
            <v>9787334</v>
          </cell>
          <cell r="CA18">
            <v>10367912</v>
          </cell>
          <cell r="CB18" t="str">
            <v xml:space="preserve">Yes ,included for the top of the salary Incl:  experience, qualfications, </v>
          </cell>
          <cell r="CC18" t="str">
            <v>Yes, included for the top of the salary Incl:  experience, qualfications,   section for students with special needs, school branch og students extra hours.</v>
          </cell>
          <cell r="CD18" t="str">
            <v>Yes, included for the top of the salary:  experience, qualifications,  section for students with special needs, school branch og students' extra hours.</v>
          </cell>
          <cell r="CE18" t="str">
            <v xml:space="preserve">No, allowance not included. Depends on specific conditions that apply to each school and other factors thar are outlined by a special committee.  </v>
          </cell>
          <cell r="CF18">
            <v>0</v>
          </cell>
          <cell r="CG18">
            <v>0</v>
          </cell>
          <cell r="CH18">
            <v>0</v>
          </cell>
          <cell r="CI18">
            <v>0</v>
          </cell>
          <cell r="CJ18" t="str">
            <v xml:space="preserve">Number of students more than 240 </v>
          </cell>
          <cell r="CK18" t="str">
            <v>Number of students more than 668</v>
          </cell>
          <cell r="CL18" t="str">
            <v>Same as column 2</v>
          </cell>
          <cell r="CM18" t="str">
            <v xml:space="preserve">Number of credits 2500 or more. See explanation in row B1, column 4. </v>
          </cell>
          <cell r="CN18" t="str">
            <v xml:space="preserve">Other criteria include experience, educational qualifications, school branch. 
Maximum salary refers to 15 years experience, Phd, external school branch. </v>
          </cell>
          <cell r="CO18" t="str">
            <v xml:space="preserve">Other criteria include  experience, qualifications, section for students with special needs, school branch og students extra hours.
Maximum salary refers to 15 years experience, Phd, special section for special needs, external school branch and service for students after school hours. </v>
          </cell>
          <cell r="CP18" t="str">
            <v>Same as column 2</v>
          </cell>
          <cell r="CQ18" t="str">
            <v xml:space="preserve">Progression is calculated from the factors explained in row B1 column 4. </v>
          </cell>
          <cell r="CR18">
            <v>0.01</v>
          </cell>
          <cell r="CS18" t="str">
            <v>3.5%</v>
          </cell>
          <cell r="CT18" t="str">
            <v>Same as column 2</v>
          </cell>
          <cell r="CU18">
            <v>7.0000000000000007E-2</v>
          </cell>
          <cell r="CV18">
            <v>0</v>
          </cell>
          <cell r="CW18">
            <v>0</v>
          </cell>
          <cell r="CX18" t="str">
            <v>Same as column 2</v>
          </cell>
          <cell r="CY18">
            <v>0</v>
          </cell>
          <cell r="CZ18">
            <v>0</v>
          </cell>
          <cell r="DA18">
            <v>0</v>
          </cell>
          <cell r="DB18">
            <v>0</v>
          </cell>
          <cell r="DC18">
            <v>0</v>
          </cell>
          <cell r="DD18">
            <v>9562400</v>
          </cell>
          <cell r="DE18">
            <v>9562400</v>
          </cell>
          <cell r="DF18">
            <v>9562400</v>
          </cell>
          <cell r="DG18">
            <v>13394804</v>
          </cell>
          <cell r="DH18">
            <v>10158142</v>
          </cell>
          <cell r="DI18">
            <v>14010112</v>
          </cell>
          <cell r="DJ18">
            <v>14010112</v>
          </cell>
          <cell r="DK18">
            <v>14338016</v>
          </cell>
          <cell r="DL18" t="str">
            <v xml:space="preserve">Yes ,included for the maximum salary Incl:  experience, qualfications, school branch.  </v>
          </cell>
          <cell r="DM18" t="str">
            <v>Yes, included for the top of the salary Incl:  experience, qualfications,   section for students with special needs, school branch og students extra hours.</v>
          </cell>
          <cell r="DN18" t="str">
            <v>same as column 2</v>
          </cell>
          <cell r="DO18" t="str">
            <v>Allowance included</v>
          </cell>
          <cell r="DP18" t="str">
            <v>a</v>
          </cell>
          <cell r="DQ18" t="str">
            <v>a</v>
          </cell>
          <cell r="DR18" t="str">
            <v>a</v>
          </cell>
          <cell r="DS18" t="str">
            <v>a</v>
          </cell>
          <cell r="DT18" t="str">
            <v>a</v>
          </cell>
          <cell r="DU18" t="str">
            <v>a</v>
          </cell>
          <cell r="DV18" t="str">
            <v>a</v>
          </cell>
          <cell r="DW18" t="str">
            <v>a</v>
          </cell>
          <cell r="DX18" t="str">
            <v>a</v>
          </cell>
          <cell r="DY18" t="str">
            <v>a</v>
          </cell>
          <cell r="DZ18" t="str">
            <v>a</v>
          </cell>
          <cell r="EA18" t="str">
            <v>a</v>
          </cell>
          <cell r="EB18" t="str">
            <v>a</v>
          </cell>
          <cell r="EC18" t="str">
            <v>a</v>
          </cell>
          <cell r="ED18" t="str">
            <v>a</v>
          </cell>
          <cell r="EE18" t="str">
            <v>a</v>
          </cell>
          <cell r="EF18" t="str">
            <v>a</v>
          </cell>
          <cell r="EG18" t="str">
            <v>a</v>
          </cell>
          <cell r="EH18" t="str">
            <v>a</v>
          </cell>
          <cell r="EI18" t="str">
            <v>a</v>
          </cell>
          <cell r="EJ18" t="str">
            <v>a</v>
          </cell>
          <cell r="EK18" t="str">
            <v>a</v>
          </cell>
          <cell r="EL18" t="str">
            <v>a</v>
          </cell>
          <cell r="EM18" t="str">
            <v>a</v>
          </cell>
          <cell r="EN18" t="str">
            <v>a</v>
          </cell>
          <cell r="EO18" t="str">
            <v>a</v>
          </cell>
          <cell r="EP18" t="str">
            <v>a</v>
          </cell>
          <cell r="EQ18" t="str">
            <v>a</v>
          </cell>
          <cell r="ER18" t="str">
            <v>a</v>
          </cell>
          <cell r="ES18" t="str">
            <v>a</v>
          </cell>
          <cell r="ET18" t="str">
            <v>a</v>
          </cell>
          <cell r="EU18" t="str">
            <v>a</v>
          </cell>
          <cell r="EV18" t="str">
            <v>a</v>
          </cell>
          <cell r="EW18" t="str">
            <v>a</v>
          </cell>
          <cell r="EX18" t="str">
            <v>a</v>
          </cell>
          <cell r="EY18" t="str">
            <v>a</v>
          </cell>
          <cell r="EZ18" t="str">
            <v>a</v>
          </cell>
          <cell r="FA18" t="str">
            <v>a</v>
          </cell>
          <cell r="FB18" t="str">
            <v>a</v>
          </cell>
          <cell r="FC18" t="str">
            <v>a</v>
          </cell>
          <cell r="FD18" t="str">
            <v>Annaruppbætur sem greiddar eru tvisvar á ári í desember og júní. ( 162.500 hjá FSL og 162.500 hjá SÍ). C.a 1,8%  af reglulegum meðallunum.</v>
          </cell>
          <cell r="FE18" t="str">
            <v>a</v>
          </cell>
          <cell r="FF18" t="str">
            <v>a</v>
          </cell>
          <cell r="FG18" t="str">
            <v>a</v>
          </cell>
          <cell r="FH18" t="str">
            <v>a</v>
          </cell>
          <cell r="FI18" t="str">
            <v>a</v>
          </cell>
          <cell r="FJ18">
            <v>12</v>
          </cell>
          <cell r="FK18" t="str">
            <v>Monthly</v>
          </cell>
          <cell r="FL18" t="str">
            <v>n/a</v>
          </cell>
          <cell r="FM18">
            <v>0</v>
          </cell>
          <cell r="FN18" t="str">
            <v>n/a</v>
          </cell>
          <cell r="FO18">
            <v>0</v>
          </cell>
          <cell r="FP18">
            <v>10158142</v>
          </cell>
          <cell r="FQ18">
            <v>14010112</v>
          </cell>
          <cell r="FR18">
            <v>14010112</v>
          </cell>
          <cell r="FS18">
            <v>14338016</v>
          </cell>
        </row>
        <row r="19">
          <cell r="A19" t="str">
            <v>Israel</v>
          </cell>
          <cell r="B19" t="str">
            <v>ISR</v>
          </cell>
          <cell r="C19" t="str">
            <v>ISRAEL</v>
          </cell>
          <cell r="D19" t="str">
            <v>2016/17</v>
          </cell>
          <cell r="E19" t="str">
            <v>NIS</v>
          </cell>
          <cell r="F19" t="str">
            <v>The main data sources are: the Employment Agreement between teachers unions and the Ministry of Education, the departments of the Ministry of Education, and the publications of the Ministry's General Manager.</v>
          </cell>
          <cell r="G19">
            <v>0</v>
          </cell>
          <cell r="H19" t="str">
            <v>(a) not applicable</v>
          </cell>
          <cell r="I19" t="str">
            <v xml:space="preserve">(1) Central/State government or top level authorities, </v>
          </cell>
          <cell r="J19" t="str">
            <v xml:space="preserve">(1) Central/State government or top level authorities, </v>
          </cell>
          <cell r="K19" t="str">
            <v xml:space="preserve">(5) More than one authority level (please explain), </v>
          </cell>
          <cell r="L19" t="str">
            <v>In most cases, kindergartens in Israel includ one class. Most of the main teacher's work is not devoted to management</v>
          </cell>
          <cell r="M19" t="str">
            <v>The school head salaries are depending on wage agreements between the central authorities and the teachers' organizations.</v>
          </cell>
          <cell r="N19" t="str">
            <v>The school head salaries are depending on wage agreements between the central authorities and the teachers' organizations.</v>
          </cell>
          <cell r="O19" t="str">
            <v>The school head salaries is depending on wage agreements between the local government and the teachers' organizations, with the approval of the central authorities.</v>
          </cell>
          <cell r="P19" t="str">
            <v>a</v>
          </cell>
          <cell r="Q19" t="str">
            <v>The school head needs a MA, a teaching certificate and 5 years of actual teaching experience. He also has to be a graduate of managers course.</v>
          </cell>
          <cell r="R19">
            <v>0</v>
          </cell>
          <cell r="S19">
            <v>0</v>
          </cell>
          <cell r="T19">
            <v>0</v>
          </cell>
          <cell r="U19">
            <v>0</v>
          </cell>
          <cell r="V19">
            <v>0</v>
          </cell>
          <cell r="W19">
            <v>0</v>
          </cell>
          <cell r="X19" t="str">
            <v>a</v>
          </cell>
          <cell r="Y19" t="str">
            <v>- (3) Specific statutory salaries for school heads (no specific school head allowance)</v>
          </cell>
          <cell r="Z19" t="str">
            <v>- (3) Specific statutory salaries for school heads (no specific school head allowance)</v>
          </cell>
          <cell r="AA19" t="str">
            <v>- (2) Statutory salary as a teacher + a school head allowance</v>
          </cell>
          <cell r="AB19" t="str">
            <v>a</v>
          </cell>
          <cell r="AC19" t="str">
            <v>a</v>
          </cell>
          <cell r="AD19" t="str">
            <v>a</v>
          </cell>
          <cell r="AE19" t="str">
            <v xml:space="preserve">The school size and the number of special education classes affect the allowance. </v>
          </cell>
          <cell r="AF19" t="str">
            <v>a</v>
          </cell>
          <cell r="AG19" t="str">
            <v>a</v>
          </cell>
          <cell r="AH19" t="str">
            <v>a</v>
          </cell>
          <cell r="AI19" t="str">
            <v>Seniority in managing</v>
          </cell>
          <cell r="AJ19">
            <v>0</v>
          </cell>
          <cell r="AK19">
            <v>0</v>
          </cell>
          <cell r="AL19">
            <v>0</v>
          </cell>
          <cell r="AM19">
            <v>0</v>
          </cell>
          <cell r="AN19" t="str">
            <v>a</v>
          </cell>
          <cell r="AO19" t="str">
            <v xml:space="preserve">The school size, the number of special education classes and the number of the 7-9 grades in the primary school affect the statutory salary. </v>
          </cell>
          <cell r="AP19" t="str">
            <v xml:space="preserve">The school size and the number of special education classes affects the statutory salary. </v>
          </cell>
          <cell r="AQ19">
            <v>0</v>
          </cell>
          <cell r="AR19" t="str">
            <v>a</v>
          </cell>
          <cell r="AS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T19" t="str">
            <v>There is a table (8x4) - 8 levels of school complexity and 4 of personal management ranks for the head school salary.
The school complexity is based on the school size, the number of special education classes and the number of the 7-9 grades in the primary school. 
The personal management ranks (A-D) is based on seniority in managing, continuity in the management role, education degree, successful completion of the professional development activities and the supervisor's assessment.</v>
          </cell>
          <cell r="AU19" t="str">
            <v>Teaching seniority, education degree, professional development and main teacher reward.</v>
          </cell>
          <cell r="AV19">
            <v>0</v>
          </cell>
          <cell r="AW19">
            <v>0</v>
          </cell>
          <cell r="AX19">
            <v>0</v>
          </cell>
          <cell r="AY19">
            <v>0</v>
          </cell>
          <cell r="AZ19" t="str">
            <v>a</v>
          </cell>
          <cell r="BA19" t="str">
            <v xml:space="preserve">There is a table which shows 8 levels of school complexity.The scool complexity is based on the school size, the number of special education classes and the number of the 7-9 grades in the primary school. </v>
          </cell>
          <cell r="BB19" t="str">
            <v xml:space="preserve">There is a table which shows 8 levels of school complexity.The scool complexity is based on the school size, the number of special education classes and the number of the 7-9 grades in the primary school. </v>
          </cell>
          <cell r="BC19" t="str">
            <v xml:space="preserve">The school size and the number of special education classes affect the allowance. </v>
          </cell>
          <cell r="BD19" t="str">
            <v>a</v>
          </cell>
          <cell r="BE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F19" t="str">
            <v>There are 4 graduation levels for the progressions of the salary head schools. The progress of personal management ranks is based on seniority in managing, perseverance in the management role, education degree, successful completion of the professional development activities and the supervisor's assessment.</v>
          </cell>
          <cell r="BG19" t="str">
            <v>The managing allowance increases with the school size, the number of special education classes and the managing seniority. The base salary increases with the education level, the professional development and the teaching seniority.</v>
          </cell>
          <cell r="BH19" t="str">
            <v>a</v>
          </cell>
          <cell r="BI19">
            <v>1</v>
          </cell>
          <cell r="BJ19">
            <v>1</v>
          </cell>
          <cell r="BK19">
            <v>0.88528896672504398</v>
          </cell>
          <cell r="BL19" t="str">
            <v>a</v>
          </cell>
          <cell r="BM19" t="str">
            <v>15%-22.5%</v>
          </cell>
          <cell r="BN19" t="str">
            <v>15%-22.5%</v>
          </cell>
          <cell r="BO19" t="str">
            <v>7.5%-15%</v>
          </cell>
          <cell r="BP19">
            <v>0</v>
          </cell>
          <cell r="BQ19" t="str">
            <v>6 to 9 teaching hours out of 40 weekly hours per full time job, depending on the school complexity.</v>
          </cell>
          <cell r="BR19" t="str">
            <v>6 to 9 teaching hours out of 40 weekly hours per full time job, depending on the school complexity.</v>
          </cell>
          <cell r="BS19" t="str">
            <v>3 to 6 teaching hours out of 40 weekly hours per full time job, depending on the school complexity.</v>
          </cell>
          <cell r="BT19" t="str">
            <v>a</v>
          </cell>
          <cell r="BU19">
            <v>214194.79269741586</v>
          </cell>
          <cell r="BV19">
            <v>214470.78001771506</v>
          </cell>
          <cell r="BW19">
            <v>172401.3686292246</v>
          </cell>
          <cell r="BX19" t="str">
            <v>a</v>
          </cell>
          <cell r="BY19">
            <v>346388.32488622959</v>
          </cell>
          <cell r="BZ19">
            <v>347341.03245550423</v>
          </cell>
          <cell r="CA19">
            <v>423484.04903042712</v>
          </cell>
          <cell r="CB19" t="str">
            <v>a</v>
          </cell>
          <cell r="CC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D19" t="str">
            <v xml:space="preserve">For the school head who are working under the conditions of the New Horizon reform, the supplements can be: personal contract/incentives, dormitories, Jubilee grant, professional development, incentives for the "Long School Day Program". The supplements can increase the school head salary up to 20%.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   </v>
          </cell>
          <cell r="CE19" t="str">
            <v>For the school head who are working under the conditions of the Oz Letmura reform, the supplements can be: main teacher, matriculation exams, compensation for school assessment, personal contract/incentives, dormitories, Jubilee grant. The supplements can increase the school head salary up to 41% for the school head with low salary and 27% for the school head with high salary.                                                      
These supplements are not included in the reported salaries because not all school heads are receiving them. But there is an exception: Jubilee grant that all school heads receive when they have at least 25 years of seniority. Consequently, the Jubilee grant is included in the maximum salary and is not in the minimum (because the maximum salary is defined for the maximum seniority – 36 years).</v>
          </cell>
          <cell r="CF19">
            <v>0</v>
          </cell>
          <cell r="CG19">
            <v>0</v>
          </cell>
          <cell r="CH19">
            <v>0</v>
          </cell>
          <cell r="CI19">
            <v>0</v>
          </cell>
          <cell r="CJ19">
            <v>0</v>
          </cell>
          <cell r="CK19" t="str">
            <v>a</v>
          </cell>
          <cell r="CL19" t="str">
            <v>a</v>
          </cell>
          <cell r="CM19">
            <v>0</v>
          </cell>
          <cell r="CN19">
            <v>0</v>
          </cell>
          <cell r="CO19" t="str">
            <v>a</v>
          </cell>
          <cell r="CP19" t="str">
            <v>a</v>
          </cell>
          <cell r="CQ19">
            <v>0</v>
          </cell>
          <cell r="CR19">
            <v>0</v>
          </cell>
          <cell r="CS19" t="str">
            <v>a</v>
          </cell>
          <cell r="CT19" t="str">
            <v>a</v>
          </cell>
          <cell r="CU19">
            <v>0</v>
          </cell>
          <cell r="CV19">
            <v>0</v>
          </cell>
          <cell r="CW19" t="str">
            <v>a</v>
          </cell>
          <cell r="CX19" t="str">
            <v>a</v>
          </cell>
          <cell r="CY19">
            <v>0</v>
          </cell>
          <cell r="CZ19">
            <v>0</v>
          </cell>
          <cell r="DA19" t="str">
            <v>There are no school head in this range salary for the considered level of education. All the school head are working under the conditions of the New Horizon reform and receive their salary according to the salary range A.</v>
          </cell>
          <cell r="DB19" t="str">
            <v>There are no school head in this range salary for the considered level of education. All the school head are working under the conditions of the New Horizon reform and receive their salary according to the salary range A.</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0</v>
          </cell>
          <cell r="FD19">
            <v>0</v>
          </cell>
          <cell r="FE19" t="str">
            <v xml:space="preserve"> not included</v>
          </cell>
          <cell r="FF19" t="str">
            <v xml:space="preserve"> included</v>
          </cell>
          <cell r="FG19" t="str">
            <v xml:space="preserve">Weighted average only in upper secondary education </v>
          </cell>
          <cell r="FH19">
            <v>0</v>
          </cell>
          <cell r="FI19">
            <v>0</v>
          </cell>
          <cell r="FJ19">
            <v>12</v>
          </cell>
          <cell r="FK19" t="str">
            <v>monthly wage</v>
          </cell>
          <cell r="FL19">
            <v>0</v>
          </cell>
          <cell r="FM19">
            <v>0</v>
          </cell>
          <cell r="FN19">
            <v>0</v>
          </cell>
          <cell r="FO19">
            <v>0</v>
          </cell>
          <cell r="FP19" t="str">
            <v>a</v>
          </cell>
          <cell r="FQ19">
            <v>346388.32488622959</v>
          </cell>
          <cell r="FR19">
            <v>347341.03245550423</v>
          </cell>
          <cell r="FS19">
            <v>423484.04903042712</v>
          </cell>
        </row>
        <row r="20">
          <cell r="A20" t="str">
            <v>Ireland</v>
          </cell>
          <cell r="B20" t="str">
            <v>IRL</v>
          </cell>
          <cell r="C20" t="str">
            <v>Ireland</v>
          </cell>
          <cell r="D20" t="str">
            <v>2016/2017</v>
          </cell>
          <cell r="E20" t="str">
            <v>Euro</v>
          </cell>
          <cell r="F20" t="str">
            <v>Department of Education and Skills Circulars 0020/2017 and 0021/2017 for new salary scales introduced during 2016/2017. Also Circular 0004/2010 for allowances paid to principals and additional allowances paid to teachers who commenced teaching prior to February 2012.  Also data retained by the Department and the Governance Manual for Primary Schools</v>
          </cell>
          <cell r="G20" t="str">
            <v>Data has been provided on the salaries of principal in the smallest sized schools, the largest sized schools and schools of average size. See explanatory notes below.</v>
          </cell>
          <cell r="H20" t="str">
            <v>(m) missing</v>
          </cell>
          <cell r="I20" t="str">
            <v xml:space="preserve">(1) Central/State government or top level authorities, </v>
          </cell>
          <cell r="J20" t="str">
            <v xml:space="preserve">(1) Central/State government or top level authorities, </v>
          </cell>
          <cell r="K20" t="str">
            <v xml:space="preserve">(1) Central/State government or top level authorities, </v>
          </cell>
          <cell r="L20" t="str">
            <v>m</v>
          </cell>
          <cell r="M20" t="str">
            <v>Central government on the basis of collective agreement</v>
          </cell>
          <cell r="N20" t="str">
            <v>Central government on the basis of collective agreement</v>
          </cell>
          <cell r="O20" t="str">
            <v>Central government on the basis of collective agreement</v>
          </cell>
          <cell r="P20" t="str">
            <v>m</v>
          </cell>
          <cell r="Q20">
            <v>0</v>
          </cell>
          <cell r="R20">
            <v>0</v>
          </cell>
          <cell r="S20">
            <v>0</v>
          </cell>
          <cell r="T20" t="str">
            <v>m</v>
          </cell>
          <cell r="U20" t="str">
            <v>Batchelor of Education (Pass) or Primary Degree (Pass) with Post-Graduate Diploma in Education. Also must be registered with the Teaching Council. Applicants for principal positions in schools with 80 pupils or less are not required to have a specific amount of recognised teaching service. Applications for principal positions in schools with  more than 80 pupils are required to have a minimum of five years recognised teaching service</v>
          </cell>
          <cell r="V20" t="str">
            <v xml:space="preserve">Primary Degree (Pass) and Post Graduate Diploma in Education or Bachelor of Education (pass). Applicants for principal position must be registered with the Teaching Council and  have a minimum of five years wholetime teaching service. 
</v>
          </cell>
          <cell r="W20" t="str">
            <v xml:space="preserve">Primary Degree (Pass) and Post Graduate Diploma in Education or Bachelor of Education (pass). Applicants for principal position must be registered with the Teaching Council and  have a minimum of five years wholetime teaching service. 
 </v>
          </cell>
          <cell r="X20">
            <v>0</v>
          </cell>
          <cell r="Y20" t="str">
            <v>- (2) Statutory salary as a teacher + a school head allowance</v>
          </cell>
          <cell r="Z20" t="str">
            <v>- (2) Statutory salary as a teacher + a school head allowance</v>
          </cell>
          <cell r="AA20" t="str">
            <v>- (2) Statutory salary as a teacher + a school head allowance</v>
          </cell>
          <cell r="AB20" t="str">
            <v>m</v>
          </cell>
          <cell r="AC20" t="str">
            <v>The number of teachers which is consequently based on the number of pupils</v>
          </cell>
          <cell r="AD20" t="str">
            <v>The number of teachers which is consequently based on the number of students</v>
          </cell>
          <cell r="AE20" t="str">
            <v>The number of teachers which is consequently based on the number of students</v>
          </cell>
          <cell r="AF20" t="str">
            <v>m</v>
          </cell>
          <cell r="AG20" t="str">
            <v>not applicable</v>
          </cell>
          <cell r="AH20" t="str">
            <v>not applicable</v>
          </cell>
          <cell r="AI20" t="str">
            <v>not applicable</v>
          </cell>
          <cell r="AJ20" t="str">
            <v>m</v>
          </cell>
          <cell r="AK20" t="str">
            <v xml:space="preserve">The allowance paid to school heads at ISCED 1 ranges from €9,310 included in the salaries of principals of the smallest schools with one to five teachers to €29,776 paid to principals of the largest schools with thirty six teachers or more. </v>
          </cell>
          <cell r="AL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M20" t="str">
            <v xml:space="preserve">The allowance paid to school heads at ISCED 24 and 34 ranges from €9,310 included in the salaries of principals of the smallest schools with one to three teachers to €42,469 paid to principals of the largest schools with sixty teachers or more. </v>
          </cell>
          <cell r="AN20" t="str">
            <v>m</v>
          </cell>
          <cell r="AO20" t="str">
            <v>not applicable</v>
          </cell>
          <cell r="AP20" t="str">
            <v>not applicable</v>
          </cell>
          <cell r="AQ20" t="str">
            <v>not applicable</v>
          </cell>
          <cell r="AR20" t="str">
            <v>m</v>
          </cell>
          <cell r="AS20" t="str">
            <v>number of years' satisfactory service &amp; qualifications</v>
          </cell>
          <cell r="AT20" t="str">
            <v>number of years' satisfactory service &amp; qualifications</v>
          </cell>
          <cell r="AU20" t="str">
            <v>number of years' satisfactory service; qualifications</v>
          </cell>
          <cell r="AV20" t="str">
            <v>m</v>
          </cell>
          <cell r="AW20">
            <v>0</v>
          </cell>
          <cell r="AX20">
            <v>0</v>
          </cell>
          <cell r="AY20">
            <v>0</v>
          </cell>
          <cell r="AZ20" t="str">
            <v>m</v>
          </cell>
          <cell r="BA20" t="str">
            <v>The smallest school size- schools with less than 80 pupils</v>
          </cell>
          <cell r="BB20" t="str">
            <v>The smallest school size- schools with 1-5 teachers.</v>
          </cell>
          <cell r="BC20" t="str">
            <v>The smallest school size- schools with 1-5 teachers.</v>
          </cell>
          <cell r="BD20" t="str">
            <v>m</v>
          </cell>
          <cell r="BE20" t="str">
            <v>Number of years of service</v>
          </cell>
          <cell r="BF20" t="str">
            <v>Number of years of service, qualifications</v>
          </cell>
          <cell r="BG20" t="str">
            <v>Number of years of service, qualifications</v>
          </cell>
          <cell r="BH20" t="str">
            <v>m</v>
          </cell>
          <cell r="BI20" t="str">
            <v>m</v>
          </cell>
          <cell r="BJ20" t="str">
            <v>m</v>
          </cell>
          <cell r="BK20" t="str">
            <v>m</v>
          </cell>
          <cell r="BL20" t="str">
            <v>m</v>
          </cell>
          <cell r="BM20" t="str">
            <v>Yes</v>
          </cell>
          <cell r="BN20" t="str">
            <v>Yes</v>
          </cell>
          <cell r="BO20" t="str">
            <v>Yes</v>
          </cell>
          <cell r="BP20" t="str">
            <v>m</v>
          </cell>
          <cell r="BQ20" t="str">
            <v>Principals of these small schools have full teaching duties.</v>
          </cell>
          <cell r="BR20" t="str">
            <v>Principals in small schools will have teaching duties but the extent to which such duties will be required of the principal will be contingent on timetabling arrangements and the configuration of the teaching staff.</v>
          </cell>
          <cell r="BS20" t="str">
            <v>Principals in small schools will have teaching duties but the extent to which such duties will be required of the principal will be contingent on timetabling arrangements and the configuration of the teaching staff.</v>
          </cell>
          <cell r="BT20" t="str">
            <v>m</v>
          </cell>
          <cell r="BU20">
            <v>43116</v>
          </cell>
          <cell r="BV20">
            <v>57255</v>
          </cell>
          <cell r="BW20">
            <v>57255</v>
          </cell>
          <cell r="BX20" t="str">
            <v>m</v>
          </cell>
          <cell r="BY20">
            <v>75539</v>
          </cell>
          <cell r="BZ20">
            <v>78876</v>
          </cell>
          <cell r="CA20">
            <v>78876</v>
          </cell>
          <cell r="CB20" t="str">
            <v>m</v>
          </cell>
          <cell r="CC20" t="str">
            <v>Yes</v>
          </cell>
          <cell r="CD20" t="str">
            <v>Yes</v>
          </cell>
          <cell r="CE20" t="str">
            <v>Yes</v>
          </cell>
          <cell r="CF20" t="str">
            <v>m</v>
          </cell>
          <cell r="CG20" t="str">
            <v xml:space="preserve">The salary range above refers to that of  principals of schools with less than 80 pupils and either one, two or three teachers including the principal. Minimum teaching service at the point of application is not required in the case of these principals. Starting salary includes teacher salary at 1st point of a new common salary scale of teachers appointed after Feb 2012 (€33,806) + principal's allowance for principals of 1-3 teacher schools (€9,310). The salary at the top of this salary range includes salary at the top of the scale for teachers appointed from Feb 2017 (€63,905) + allowance for principals of 1-3 teacher schools (€9,310) +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 </v>
          </cell>
          <cell r="CH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I20" t="str">
            <v>The salary range above refers to that of principals of schools with 1-5 teachers.  The starting salary refers to salary on the 8th point (five years of teaching experience) of the common salary scale for teachers who entered teaching prior to 2011 (€42,436)  + allowance for primary degree (honours) (€4,918) + allowance for Higher Diploma in Education (pass) (€591) and principal's allowance for smallest school type (€9,310). The salary at the top includes salary at the top of the scale for teachers appointed before 2011 (€61,155) + Master's allowance (€5,496) + allowance for Higher Diploma in Education (pass) (€591) + allowance for principals of small schools (€9,310) and long service allowance (€2,324). The assumption in the salary range cited here is that the principal is appointed to a small school at the start of or early in his/her teaching career, stays in the one school for the duration of his/her time as a principal and that the number of teachers/students in the school do not change sufficiently to warrant an increase in the allowance paid to the principal.  It is unlikely that this would occur in such a linear manner in practice as the length of service of principals and point on the teacher salary scale will vary at the point of appointment, principals may transfer to larger schools and if the principal remains in the one school, the enrolments may increase.</v>
          </cell>
          <cell r="CJ20" t="str">
            <v>m</v>
          </cell>
          <cell r="CK20" t="str">
            <v xml:space="preserve">The largest school size- Schools with 36 teachers or more </v>
          </cell>
          <cell r="CL20" t="str">
            <v>The largest school size- Schools with 60 teachers or more</v>
          </cell>
          <cell r="CM20" t="str">
            <v xml:space="preserve">The largest school size- Schools with 60 teachers or more </v>
          </cell>
          <cell r="CN20" t="str">
            <v>m</v>
          </cell>
          <cell r="CO20" t="str">
            <v>Number of years of service, qualifications</v>
          </cell>
          <cell r="CP20" t="str">
            <v>Number of years of service, qualifications</v>
          </cell>
          <cell r="CQ20" t="str">
            <v>Number of years of service, qualifications</v>
          </cell>
          <cell r="CR20" t="str">
            <v>m</v>
          </cell>
          <cell r="CS20" t="str">
            <v>m</v>
          </cell>
          <cell r="CT20" t="str">
            <v>m</v>
          </cell>
          <cell r="CU20" t="str">
            <v>m</v>
          </cell>
          <cell r="CV20" t="str">
            <v>m</v>
          </cell>
          <cell r="CW20" t="str">
            <v>None</v>
          </cell>
          <cell r="CX20" t="str">
            <v>None</v>
          </cell>
          <cell r="CY20" t="str">
            <v>None</v>
          </cell>
          <cell r="CZ20" t="str">
            <v>m</v>
          </cell>
          <cell r="DA20" t="str">
            <v>a</v>
          </cell>
          <cell r="DB20" t="str">
            <v>a</v>
          </cell>
          <cell r="DC20" t="str">
            <v>a</v>
          </cell>
          <cell r="DD20" t="str">
            <v>m</v>
          </cell>
          <cell r="DE20">
            <v>71346</v>
          </cell>
          <cell r="DF20">
            <v>90414</v>
          </cell>
          <cell r="DG20">
            <v>90414</v>
          </cell>
          <cell r="DH20" t="str">
            <v>m</v>
          </cell>
          <cell r="DI20">
            <v>98751</v>
          </cell>
          <cell r="DJ20">
            <v>112035</v>
          </cell>
          <cell r="DK20">
            <v>112035</v>
          </cell>
          <cell r="DL20" t="str">
            <v>m</v>
          </cell>
          <cell r="DM20" t="str">
            <v>Yes</v>
          </cell>
          <cell r="DN20" t="str">
            <v xml:space="preserve">Yes </v>
          </cell>
          <cell r="DO20" t="str">
            <v xml:space="preserve">Yes </v>
          </cell>
          <cell r="DP20" t="str">
            <v>m</v>
          </cell>
          <cell r="DQ20" t="str">
            <v>Starting salary above refers to salary on 7th point of the common salary scale for teachers who entered teaching prior to 2011 (€39,725) + qualification allowance for primary degree (pass) (€1,842) and principal's allowance for largest school type (€29,776). Maximum salary above refers to salary at the top of the common salary scale for teachers who entered teaching prior to 2011 (€61,155) + allowance for master's degree  honours (€5,496) + principal's allowance for largest school type (€29,776) and long service allowance (€2,324).  The assumption in the salary range cited here is that the principal is appointed to a school of this size as soon as he/she is eligible in terms of length of teaching service and stays in the one school for the duration of his/her time as a principal. However, it is most likely that principals appointed to schools of this size will have length of  teaching service beyond the minimum required to be eligible for appointment and consequently will be further along the teacher salary scale at the point of appointment.</v>
          </cell>
          <cell r="DR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S20" t="str">
            <v>Starting salary above refers to salary on 8th point of the common salary scale for teachers who entered teaching prior to 2011 (€42,436) + allowance for primary degree (honours) (€4,918) + allowance for Higher Diploma in Education (pass) (€591) and principal's allowance for largest school type (€42,469). Maximum salary above refers to salary at the top of the common salary scale for teachers who entered teaching prior to 2011 (€61,155) + allowance for master's degree  honours (€5,496) + allowance for Higher Diploma in Education (pass) (€591) + principal's allowance for largest school type (€42,469) and long service allowance (€2,324). However, it is most likely that principals appointed to schools of this size will have length of  teaching service beyond the mininum required to be eligible for appointment and consequently will be further along the teacher salary scale at the point of appointment.</v>
          </cell>
          <cell r="DT20" t="str">
            <v>m</v>
          </cell>
          <cell r="DU20" t="str">
            <v>Average school size  of 175 pupils (calculated on basis of total mainstream pupil population divide by number of schools at ISCED 1)</v>
          </cell>
          <cell r="DV20" t="str">
            <v>Average school size of 475 students (calculated on basis of total mainstream pupil population divided by number of schools at ISCED 24 and 34 )</v>
          </cell>
          <cell r="DW20" t="str">
            <v>Average school size of 475 students (calculated on basis of total mainstream pupil population divided by number of schools at ISCED 24 and 34)</v>
          </cell>
          <cell r="DX20" t="str">
            <v>m</v>
          </cell>
          <cell r="DY20" t="str">
            <v>Number of years of service, qualifications</v>
          </cell>
          <cell r="DZ20" t="str">
            <v>Number of years of service, qualifications</v>
          </cell>
          <cell r="EA20" t="str">
            <v>Number of years of service, qualifications</v>
          </cell>
          <cell r="EB20" t="str">
            <v>m</v>
          </cell>
          <cell r="EC20" t="str">
            <v>m</v>
          </cell>
          <cell r="ED20" t="str">
            <v>m</v>
          </cell>
          <cell r="EE20" t="str">
            <v>m</v>
          </cell>
          <cell r="EF20" t="str">
            <v>m</v>
          </cell>
          <cell r="EG20" t="str">
            <v>Yes</v>
          </cell>
          <cell r="EH20" t="str">
            <v>None</v>
          </cell>
          <cell r="EI20" t="str">
            <v>None</v>
          </cell>
          <cell r="EJ20" t="str">
            <v>m</v>
          </cell>
          <cell r="EK20" t="str">
            <v>Principals of these schools have full  teaching duties as class teachers. Principals in schools with less than 177 pupils or 6 mainstream teachers or less have full teaching duties as class teachers. Principals in schools with more than 177 pupils or with 6 mainstream teachers or more do not have teaching duties.</v>
          </cell>
          <cell r="EL20" t="str">
            <v xml:space="preserve">a </v>
          </cell>
          <cell r="EM20" t="str">
            <v xml:space="preserve">a </v>
          </cell>
          <cell r="EN20" t="str">
            <v>m</v>
          </cell>
          <cell r="EO20">
            <v>51199</v>
          </cell>
          <cell r="EP20">
            <v>71659</v>
          </cell>
          <cell r="EQ20">
            <v>71659</v>
          </cell>
          <cell r="ER20" t="str">
            <v>m</v>
          </cell>
          <cell r="ES20">
            <v>79407</v>
          </cell>
          <cell r="ET20">
            <v>93280</v>
          </cell>
          <cell r="EU20">
            <v>93280</v>
          </cell>
          <cell r="EV20" t="str">
            <v>m</v>
          </cell>
          <cell r="EW20" t="str">
            <v>Yes</v>
          </cell>
          <cell r="EX20" t="str">
            <v>Yes</v>
          </cell>
          <cell r="EY20" t="str">
            <v>Yes</v>
          </cell>
          <cell r="EZ20" t="str">
            <v>m</v>
          </cell>
          <cell r="FA20" t="str">
            <v xml:space="preserve">Starting salary above refers to salary on 7th point of the common salary scale for teachers who entered teaching prior to 2011 (€39,725) + qualification allowance for primary degree (pass) (€1,842) and principal's allowance for average school size of 175 pupils and seven teachers including the principal (€10,432). Maximum salary above refers to salary at the top of the common salary scale for teachers who entered teaching prior to 2011 €61,155) + allowance for master's degree  honours (€5,496) + principal's allowance for principal's allowance for average school size of 175 pupils and seven teachers ( including the principal) (€10,432)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B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length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C20" t="str">
            <v xml:space="preserve">Starting salary above refers to salary on 8th point of the common salary scale for teachers who entered teaching prior to 2011 (€42, 436) + allowance for primary degree (honours) (€4,918) + allowance for Higher Diploma in Education (pass) (€591) and principal's allowance for average school size of 495 students and 26 teachers ( €23,714). Maximum salary above refers to salary at the top of the common salary scale for teachers who entered teaching prior to 2011 (€61,155) + allowance for master's degree  honours (€5,496) + allowance for Higher Diploma in Education (pass) (€591) + principal's allowance for average school size of 495 students and 26 teachers (€23,714) and long service allowance (€2,324). The assumption in the salary range cited here is that the principal is appointed to a school of this size as soon as he/she is eligible in terms of teaching service, stays in the one school for the duration of his/her time as a principal and that the number of teachers/pupils in the school do not change sufficiently to warrant an increase in the allowance paid to the principal. It is unlikely that this would occur in such a linear manner in practice as the length of service of principals and position on the teacher salary scale will vary at the point of appointment, principals may transfer to larger schools and if the principal remains in the one school, the enrolments may increase. </v>
          </cell>
          <cell r="FD20" t="str">
            <v>Not applicable</v>
          </cell>
          <cell r="FE20">
            <v>0</v>
          </cell>
          <cell r="FF20">
            <v>0</v>
          </cell>
          <cell r="FG20">
            <v>0</v>
          </cell>
          <cell r="FH20">
            <v>0</v>
          </cell>
          <cell r="FI20">
            <v>0</v>
          </cell>
          <cell r="FJ20">
            <v>26</v>
          </cell>
          <cell r="FK20" t="str">
            <v>Similar to teachers, principals are paid each fortnight</v>
          </cell>
          <cell r="FL20" t="str">
            <v>Yes</v>
          </cell>
          <cell r="FM20" t="str">
            <v>As with teachers, the Department of Education and Skills as the central authority pays the salaries of principals a number of fee paying schools. The school fund all other adminstration costs mainly through the charging of student fees.</v>
          </cell>
          <cell r="FN20" t="str">
            <v>No</v>
          </cell>
          <cell r="FO20" t="str">
            <v xml:space="preserve">Independent private schools, which constitute a very small minority of schools, do not come under the remit of the state. These schools determine the salaries of their principals. </v>
          </cell>
          <cell r="FP20" t="str">
            <v>m</v>
          </cell>
          <cell r="FQ20">
            <v>98751</v>
          </cell>
          <cell r="FR20">
            <v>112035</v>
          </cell>
          <cell r="FS20">
            <v>112035</v>
          </cell>
        </row>
        <row r="21">
          <cell r="A21" t="str">
            <v>Italy</v>
          </cell>
          <cell r="B21" t="str">
            <v>ITA</v>
          </cell>
          <cell r="C21" t="str">
            <v>Italy</v>
          </cell>
          <cell r="D21" t="str">
            <v>2016/2017</v>
          </cell>
          <cell r="E21" t="str">
            <v>euro</v>
          </cell>
          <cell r="F21" t="str">
            <v>National Collective Contract  for the head teacher (15/7/2010 and 11/04/2006 )
Regional supplementary contracts (school year 2016/2017)</v>
          </cell>
          <cell r="G21" t="str">
            <v>The amount of the allowance is variable between regions. The contract provides that the general criteria for allowances and related to the characteristics of schools are established during the negotiation and concern: 1.dimension (number of students, number of teachers) 2. Complexity (presence of different Isced levels) 3.Background (areas of particular social/territorial need).</v>
          </cell>
          <cell r="H21" t="str">
            <v>(a) not applicable</v>
          </cell>
          <cell r="I21" t="str">
            <v xml:space="preserve">(5) More than one authority level (please explain), </v>
          </cell>
          <cell r="J21" t="str">
            <v xml:space="preserve">(5) More than one authority level (please explain), </v>
          </cell>
          <cell r="K21" t="str">
            <v xml:space="preserve">(5) More than one authority level (please explain), </v>
          </cell>
          <cell r="L21">
            <v>0</v>
          </cell>
          <cell r="M21" t="str">
            <v>Central government for the fixed part and Regional level for the variable part</v>
          </cell>
          <cell r="N21" t="str">
            <v>Central government for the fixed part and Regional level for the variable part</v>
          </cell>
          <cell r="O21" t="str">
            <v>Central government for the fixed part and Regional level for the variable part</v>
          </cell>
          <cell r="P21" t="str">
            <v>a</v>
          </cell>
          <cell r="Q21" t="str">
            <v>to be a teachers have a qualification at level Isced7 and to have taught at least five years</v>
          </cell>
          <cell r="R21" t="str">
            <v>to be a teachers have a qualification at level Isced7 and to have taught at least five years</v>
          </cell>
          <cell r="S21" t="str">
            <v>to be a teachers have a qualification at level Isced7 and to have taught at least five years</v>
          </cell>
          <cell r="T21">
            <v>0</v>
          </cell>
          <cell r="U21">
            <v>0</v>
          </cell>
          <cell r="V21">
            <v>0</v>
          </cell>
          <cell r="W21">
            <v>0</v>
          </cell>
          <cell r="X21" t="str">
            <v>a</v>
          </cell>
          <cell r="Y21" t="str">
            <v>- (4) Specific statutory salaries for school heads (including a specific school head allowance)</v>
          </cell>
          <cell r="Z21" t="str">
            <v>- (4) Specific statutory salaries for school heads (including a specific school head allowance)</v>
          </cell>
          <cell r="AA21" t="str">
            <v>- (4) Specific statutory salaries for school heads (including a specific school head allowance)</v>
          </cell>
          <cell r="AB21" t="str">
            <v>a</v>
          </cell>
          <cell r="AC21" t="str">
            <v>complexity of the school community (e.g. number of schools, number of foreign students)</v>
          </cell>
          <cell r="AD21" t="str">
            <v>complexity of the school community (e.g. number of schools, number of foreign students)</v>
          </cell>
          <cell r="AE21" t="str">
            <v>complexity of the school community (e.g. number of schools, number of foreign students)</v>
          </cell>
          <cell r="AF21">
            <v>0</v>
          </cell>
          <cell r="AG21">
            <v>0</v>
          </cell>
          <cell r="AH21">
            <v>0</v>
          </cell>
          <cell r="AI21">
            <v>0</v>
          </cell>
          <cell r="AJ21">
            <v>0</v>
          </cell>
          <cell r="AK21">
            <v>0</v>
          </cell>
          <cell r="AL21">
            <v>0</v>
          </cell>
          <cell r="AM21">
            <v>0</v>
          </cell>
          <cell r="AN21">
            <v>0</v>
          </cell>
          <cell r="AO21" t="str">
            <v>none</v>
          </cell>
          <cell r="AP21" t="str">
            <v>none</v>
          </cell>
          <cell r="AQ21" t="str">
            <v>none</v>
          </cell>
          <cell r="AR21">
            <v>0</v>
          </cell>
          <cell r="AS21" t="str">
            <v>none</v>
          </cell>
          <cell r="AT21" t="str">
            <v>none</v>
          </cell>
          <cell r="AU21" t="str">
            <v>none</v>
          </cell>
          <cell r="AV21">
            <v>0</v>
          </cell>
          <cell r="AW21">
            <v>0</v>
          </cell>
          <cell r="AX21">
            <v>0</v>
          </cell>
          <cell r="AY21">
            <v>0</v>
          </cell>
          <cell r="AZ21" t="str">
            <v>a</v>
          </cell>
          <cell r="BA21" t="str">
            <v>there is no difference between schools</v>
          </cell>
          <cell r="BB21" t="str">
            <v>there is no difference between schools</v>
          </cell>
          <cell r="BC21" t="str">
            <v>there is no difference between schools</v>
          </cell>
          <cell r="BD21" t="str">
            <v>a</v>
          </cell>
          <cell r="BE21" t="str">
            <v>the only difference concerns the variable part of the salary that can vary according to the complexity of the school and the region of belonging.</v>
          </cell>
          <cell r="BF21" t="str">
            <v>the only difference concerns the variable part of the salary that can vary according to the complexity of the school and the region of belonging</v>
          </cell>
          <cell r="BG21" t="str">
            <v>the only difference concerns the variable part of the salary that can vary according to the complexity of the school and the region of belonging</v>
          </cell>
          <cell r="BH21" t="str">
            <v>a</v>
          </cell>
          <cell r="BI21">
            <v>1</v>
          </cell>
          <cell r="BJ21">
            <v>1</v>
          </cell>
          <cell r="BK21">
            <v>1</v>
          </cell>
          <cell r="BL21" t="str">
            <v>a</v>
          </cell>
          <cell r="BM21">
            <v>0</v>
          </cell>
          <cell r="BN21">
            <v>0</v>
          </cell>
          <cell r="BO21">
            <v>0</v>
          </cell>
          <cell r="BP21">
            <v>0</v>
          </cell>
          <cell r="BQ21">
            <v>0</v>
          </cell>
          <cell r="BR21">
            <v>0</v>
          </cell>
          <cell r="BS21">
            <v>0</v>
          </cell>
          <cell r="BT21" t="str">
            <v>a</v>
          </cell>
          <cell r="BU21">
            <v>58346.560132210281</v>
          </cell>
          <cell r="BV21">
            <v>58346.560132210281</v>
          </cell>
          <cell r="BW21">
            <v>58346.560132210281</v>
          </cell>
          <cell r="BX21" t="str">
            <v>a</v>
          </cell>
          <cell r="BY21">
            <v>63244.56026715289</v>
          </cell>
          <cell r="BZ21">
            <v>63244.56026715289</v>
          </cell>
          <cell r="CA21">
            <v>63244.56026715289</v>
          </cell>
          <cell r="CB21">
            <v>0</v>
          </cell>
          <cell r="CC21" t="str">
            <v>yes</v>
          </cell>
          <cell r="CD21" t="str">
            <v>yes</v>
          </cell>
          <cell r="CE21" t="str">
            <v>yes</v>
          </cell>
          <cell r="CF21">
            <v>0</v>
          </cell>
          <cell r="CG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H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I21" t="str">
            <v>The statutory salary is composed of a fixed part, the same for everyone, plus a variable part that varies beetwen regions. In BS1 and BS2 rows we reported the sum about fixed part and the weighted average of variable part. Allowances are included in the variable part that varies beetwen a minimum of 11.179,08 euro (in Campania) and a maximum of 16.077,08 euro (in Emilia Romagna). The regional data have been corrected excluding the part of social security and pension contribution paid by the employers.</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v>0</v>
          </cell>
          <cell r="EY21">
            <v>0</v>
          </cell>
          <cell r="EZ21">
            <v>0</v>
          </cell>
          <cell r="FA21">
            <v>0</v>
          </cell>
          <cell r="FB21">
            <v>0</v>
          </cell>
          <cell r="FC21">
            <v>0</v>
          </cell>
          <cell r="FD21" t="str">
            <v>We reported above only the fixed part that include: the basic salary and the fixed salary for the position</v>
          </cell>
          <cell r="FE21">
            <v>0</v>
          </cell>
          <cell r="FF21">
            <v>0</v>
          </cell>
          <cell r="FG21">
            <v>0</v>
          </cell>
          <cell r="FH21">
            <v>0</v>
          </cell>
          <cell r="FI21">
            <v>0</v>
          </cell>
          <cell r="FJ21">
            <v>12</v>
          </cell>
          <cell r="FK21" t="str">
            <v>payments are made every month</v>
          </cell>
          <cell r="FL21" t="str">
            <v>n/a</v>
          </cell>
          <cell r="FM21">
            <v>0</v>
          </cell>
          <cell r="FN21" t="str">
            <v>No</v>
          </cell>
          <cell r="FO21" t="str">
            <v>we don't know how the private schools determine salaries</v>
          </cell>
          <cell r="FP21" t="str">
            <v>a</v>
          </cell>
          <cell r="FQ21">
            <v>63244.56026715289</v>
          </cell>
          <cell r="FR21">
            <v>63244.56026715289</v>
          </cell>
          <cell r="FS21">
            <v>63244.56026715289</v>
          </cell>
        </row>
        <row r="22">
          <cell r="A22" t="str">
            <v>Japan</v>
          </cell>
          <cell r="B22" t="str">
            <v>JPN</v>
          </cell>
          <cell r="C22" t="str">
            <v>Japan</v>
          </cell>
          <cell r="D22">
            <v>2016</v>
          </cell>
          <cell r="E22" t="str">
            <v>Japanese Yen</v>
          </cell>
          <cell r="F22">
            <v>0</v>
          </cell>
          <cell r="G22">
            <v>0</v>
          </cell>
          <cell r="H22" t="str">
            <v xml:space="preserve">(3) Local authorities, </v>
          </cell>
          <cell r="I22" t="str">
            <v xml:space="preserve">(2) Provincial/Regional authorities or Sub-regional/Inter-municipal authorities, </v>
          </cell>
          <cell r="J22" t="str">
            <v xml:space="preserve">(2) Provincial/Regional authorities or Sub-regional/Inter-municipal authorities, </v>
          </cell>
          <cell r="K22" t="str">
            <v xml:space="preserve">(2) Provincial/Regional authorities or Sub-regional/Inter-municipal authorities, </v>
          </cell>
          <cell r="L22">
            <v>0</v>
          </cell>
          <cell r="M22">
            <v>0</v>
          </cell>
          <cell r="N22">
            <v>0</v>
          </cell>
          <cell r="O22">
            <v>0</v>
          </cell>
          <cell r="P22" t="str">
            <v>m</v>
          </cell>
          <cell r="Q22" t="str">
            <v>None</v>
          </cell>
          <cell r="R22" t="str">
            <v>None</v>
          </cell>
          <cell r="S22" t="str">
            <v>None</v>
          </cell>
          <cell r="T22">
            <v>0</v>
          </cell>
          <cell r="U22">
            <v>0</v>
          </cell>
          <cell r="V22">
            <v>0</v>
          </cell>
          <cell r="W22">
            <v>0</v>
          </cell>
          <cell r="X22" t="str">
            <v>m</v>
          </cell>
          <cell r="Y22" t="str">
            <v>- (2) Statutory salary as a teacher + a school head allowance</v>
          </cell>
          <cell r="Z22" t="str">
            <v>- (2) Statutory salary as a teacher + a school head allowance</v>
          </cell>
          <cell r="AA22" t="str">
            <v>- (2) Statutory salary as a teacher + a school head allowance</v>
          </cell>
          <cell r="AB22" t="str">
            <v>m</v>
          </cell>
          <cell r="AC22" t="str">
            <v>school size (the number of classes)学校規模（学級数）</v>
          </cell>
          <cell r="AD22" t="str">
            <v>school size (the number of classes)</v>
          </cell>
          <cell r="AE22" t="str">
            <v>school size (the number of classes)</v>
          </cell>
          <cell r="AF22" t="str">
            <v>m</v>
          </cell>
          <cell r="AG22" t="str">
            <v>m</v>
          </cell>
          <cell r="AH22" t="str">
            <v>m</v>
          </cell>
          <cell r="AI22" t="str">
            <v>m</v>
          </cell>
          <cell r="AJ22">
            <v>0</v>
          </cell>
          <cell r="AK22">
            <v>0</v>
          </cell>
          <cell r="AL22">
            <v>0</v>
          </cell>
          <cell r="AM22">
            <v>0</v>
          </cell>
          <cell r="AN22" t="str">
            <v>m</v>
          </cell>
          <cell r="AO22" t="str">
            <v>m</v>
          </cell>
          <cell r="AP22" t="str">
            <v>m</v>
          </cell>
          <cell r="AQ22" t="str">
            <v>m</v>
          </cell>
          <cell r="AR22" t="str">
            <v>m</v>
          </cell>
          <cell r="AS22" t="str">
            <v>years of experience</v>
          </cell>
          <cell r="AT22" t="str">
            <v>years of experience</v>
          </cell>
          <cell r="AU22" t="str">
            <v>years of experience</v>
          </cell>
          <cell r="AV22">
            <v>0</v>
          </cell>
          <cell r="AW22">
            <v>0</v>
          </cell>
          <cell r="AX22">
            <v>0</v>
          </cell>
          <cell r="AY22">
            <v>0</v>
          </cell>
          <cell r="AZ22" t="str">
            <v>m</v>
          </cell>
          <cell r="BA22" t="str">
            <v>m</v>
          </cell>
          <cell r="BB22" t="str">
            <v>m</v>
          </cell>
          <cell r="BC22" t="str">
            <v>m</v>
          </cell>
          <cell r="BD22" t="str">
            <v>m</v>
          </cell>
          <cell r="BE22" t="str">
            <v>m</v>
          </cell>
          <cell r="BF22" t="str">
            <v>m</v>
          </cell>
          <cell r="BG22" t="str">
            <v>m</v>
          </cell>
          <cell r="BH22" t="str">
            <v>m</v>
          </cell>
          <cell r="BI22" t="str">
            <v>m</v>
          </cell>
          <cell r="BJ22" t="str">
            <v>m</v>
          </cell>
          <cell r="BK22" t="str">
            <v>m</v>
          </cell>
          <cell r="BL22" t="str">
            <v>m</v>
          </cell>
          <cell r="BM22" t="str">
            <v>m</v>
          </cell>
          <cell r="BN22" t="str">
            <v>m</v>
          </cell>
          <cell r="BO22" t="str">
            <v>m</v>
          </cell>
          <cell r="BP22" t="str">
            <v>m</v>
          </cell>
          <cell r="BQ22" t="str">
            <v>m</v>
          </cell>
          <cell r="BR22" t="str">
            <v>m</v>
          </cell>
          <cell r="BS22" t="str">
            <v>m</v>
          </cell>
          <cell r="BT22" t="str">
            <v>m</v>
          </cell>
          <cell r="BU22">
            <v>6960000</v>
          </cell>
          <cell r="BV22">
            <v>6960000</v>
          </cell>
          <cell r="BW22">
            <v>7132000</v>
          </cell>
          <cell r="BX22" t="str">
            <v>m</v>
          </cell>
          <cell r="BY22">
            <v>7694000</v>
          </cell>
          <cell r="BZ22">
            <v>7694000</v>
          </cell>
          <cell r="CA22">
            <v>8103000</v>
          </cell>
          <cell r="CB22" t="str">
            <v>m</v>
          </cell>
          <cell r="CC22" t="str">
            <v>No. Besides the reported salaries, administrative allowance is paid depending on school size etc.</v>
          </cell>
          <cell r="CD22" t="str">
            <v>No. Besides the reported salaries, administrative allowance is paid depending on school size etc.</v>
          </cell>
          <cell r="CE22" t="str">
            <v>No. Besides the reported salaries, administrative allowance is paid depending on school size etc.</v>
          </cell>
          <cell r="CF22" t="str">
            <v>m</v>
          </cell>
          <cell r="CG22" t="str">
            <v>Describing starting and maximum salary based on the model salary schedule for reference, which is adopted by many prefectures, because the salaries differ depending on the promotion process from teacher to principal.</v>
          </cell>
          <cell r="CH22" t="str">
            <v>Describing starting and maximum salary based on the model salary schedule for reference, which is adopted by many prefectures, because the salaries differ depending on the promotion process from teacher to principal.</v>
          </cell>
          <cell r="CI22" t="str">
            <v>Describing starting and maximum salary based on the model salary schedule for reference, which is adopted by many prefectures, because the salaries differ depending on the promotion process from teacher to principal.</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v>
          </cell>
          <cell r="EE22">
            <v>0</v>
          </cell>
          <cell r="EF22">
            <v>0</v>
          </cell>
          <cell r="EG22">
            <v>0</v>
          </cell>
          <cell r="EH22">
            <v>0</v>
          </cell>
          <cell r="EI22">
            <v>0</v>
          </cell>
          <cell r="EJ22">
            <v>0</v>
          </cell>
          <cell r="EK22">
            <v>0</v>
          </cell>
          <cell r="EL22">
            <v>0</v>
          </cell>
          <cell r="EM22">
            <v>0</v>
          </cell>
          <cell r="EN22">
            <v>0</v>
          </cell>
          <cell r="EO22">
            <v>0</v>
          </cell>
          <cell r="EP22">
            <v>0</v>
          </cell>
          <cell r="EQ22">
            <v>0</v>
          </cell>
          <cell r="ER22">
            <v>0</v>
          </cell>
          <cell r="ES22">
            <v>0</v>
          </cell>
          <cell r="ET22">
            <v>0</v>
          </cell>
          <cell r="EU22">
            <v>0</v>
          </cell>
          <cell r="EV22">
            <v>0</v>
          </cell>
          <cell r="EW22">
            <v>0</v>
          </cell>
          <cell r="EX22">
            <v>0</v>
          </cell>
          <cell r="EY22">
            <v>0</v>
          </cell>
          <cell r="EZ22">
            <v>0</v>
          </cell>
          <cell r="FA22">
            <v>0</v>
          </cell>
          <cell r="FB22">
            <v>0</v>
          </cell>
          <cell r="FC22">
            <v>0</v>
          </cell>
          <cell r="FD22" t="str">
            <v>terminal allowance, special allowance for compulsory education staff, administrative allowance</v>
          </cell>
          <cell r="FE22" t="str">
            <v>(Statuory salaries exclude the part of social security and pension scheme contributions paid by the employers.)</v>
          </cell>
          <cell r="FF22" t="str">
            <v>(Statuory salaries exclude the part of social security and pension scheme contributions paid by the employers.)</v>
          </cell>
          <cell r="FG22">
            <v>0</v>
          </cell>
          <cell r="FH22">
            <v>0</v>
          </cell>
          <cell r="FI22" t="str">
            <v>Salaries for public school teacher are decided by each prefectural ordinance. Statuory salaries are described based on the model salary schedule for reference placed in ordinance in many prefectures.</v>
          </cell>
          <cell r="FJ22">
            <v>12</v>
          </cell>
          <cell r="FK22" t="str">
            <v>Terminal allowance is paid 2 or 3 times a year, besides monthly salaries paid 12 times a year.</v>
          </cell>
          <cell r="FL22" t="str">
            <v>n/a</v>
          </cell>
          <cell r="FM22">
            <v>0</v>
          </cell>
          <cell r="FN22" t="str">
            <v>No</v>
          </cell>
          <cell r="FO22">
            <v>0</v>
          </cell>
          <cell r="FP22" t="str">
            <v>m</v>
          </cell>
          <cell r="FQ22">
            <v>7694000</v>
          </cell>
          <cell r="FR22">
            <v>7694000</v>
          </cell>
          <cell r="FS22">
            <v>8103000</v>
          </cell>
        </row>
        <row r="23">
          <cell r="A23" t="str">
            <v>Korea</v>
          </cell>
          <cell r="B23" t="str">
            <v>KOR</v>
          </cell>
          <cell r="C23" t="str">
            <v>KOR</v>
          </cell>
          <cell r="D23">
            <v>2017</v>
          </cell>
          <cell r="E23" t="str">
            <v>Won (₩)</v>
          </cell>
          <cell r="F23" t="str">
            <v>Public Officials Remuneration Regulations(Presidential Decree No.28211), Early Childhood Education Act(Act No.15232), Elementary and Secondary Education Act(Act No.14603)</v>
          </cell>
          <cell r="G23">
            <v>0</v>
          </cell>
          <cell r="H23" t="str">
            <v xml:space="preserve">(1) Central/State government or top level authorities, </v>
          </cell>
          <cell r="I23" t="str">
            <v xml:space="preserve">(1) Central/State government or top level authorities, </v>
          </cell>
          <cell r="J23" t="str">
            <v xml:space="preserve">(1) Central/State government or top level authorities, </v>
          </cell>
          <cell r="K23" t="str">
            <v xml:space="preserve">(1) Central/State government or top level authorities, </v>
          </cell>
          <cell r="L23">
            <v>0</v>
          </cell>
          <cell r="M23">
            <v>0</v>
          </cell>
          <cell r="N23">
            <v>0</v>
          </cell>
          <cell r="O23">
            <v>0</v>
          </cell>
          <cell r="P23" t="str">
            <v>In-service training and 3-year work experience after earning a vice-principal certificate.</v>
          </cell>
          <cell r="Q23" t="str">
            <v>In-service training and 3-year work experience after earning a vice-principal certificate.</v>
          </cell>
          <cell r="R23" t="str">
            <v>In-service training and 3-year work experience after earning a vice-principal certificate.</v>
          </cell>
          <cell r="S23" t="str">
            <v>In-service training and 3-year work experience after earning a vice-principal certificate.</v>
          </cell>
          <cell r="T23" t="str">
            <v>In practice, there are several ways to become a pre-primary school head.</v>
          </cell>
          <cell r="U23" t="str">
            <v>In practice, there are several ways to become a primary school head, such as through the principal open recruitment system.</v>
          </cell>
          <cell r="V23" t="str">
            <v>In practice, there are several ways to become a primary school head, such as through the principal open recruitment system.</v>
          </cell>
          <cell r="W23" t="str">
            <v>In practice, there are several ways to become a primary school head, such as through the principal open recruitment system.</v>
          </cell>
          <cell r="X23" t="str">
            <v>- (2) Statutory salary as a teacher + a school head allowance</v>
          </cell>
          <cell r="Y23" t="str">
            <v>- (2) Statutory salary as a teacher + a school head allowance</v>
          </cell>
          <cell r="Z23" t="str">
            <v>- (2) Statutory salary as a teacher + a school head allowance</v>
          </cell>
          <cell r="AA23" t="str">
            <v>- (2) Statutory salary as a teacher + a school head allowance</v>
          </cell>
          <cell r="AB23" t="str">
            <v>a</v>
          </cell>
          <cell r="AC23" t="str">
            <v>a</v>
          </cell>
          <cell r="AD23" t="str">
            <v>a</v>
          </cell>
          <cell r="AE23" t="str">
            <v>a</v>
          </cell>
          <cell r="AF23" t="str">
            <v>Allowance for management 
and school head duties</v>
          </cell>
          <cell r="AG23" t="str">
            <v>Allowance for management 
and school head duties</v>
          </cell>
          <cell r="AH23" t="str">
            <v>Allowance for management 
and school head duties</v>
          </cell>
          <cell r="AI23" t="str">
            <v>Allowance for management 
and school head duties</v>
          </cell>
          <cell r="AJ23">
            <v>0</v>
          </cell>
          <cell r="AK23">
            <v>0</v>
          </cell>
          <cell r="AL23">
            <v>0</v>
          </cell>
          <cell r="AM23">
            <v>0</v>
          </cell>
          <cell r="AN23" t="str">
            <v>a</v>
          </cell>
          <cell r="AO23" t="str">
            <v>a</v>
          </cell>
          <cell r="AP23" t="str">
            <v>a</v>
          </cell>
          <cell r="AQ23" t="str">
            <v>a</v>
          </cell>
          <cell r="AR23" t="str">
            <v>Number of service years</v>
          </cell>
          <cell r="AS23" t="str">
            <v>Number of service years</v>
          </cell>
          <cell r="AT23" t="str">
            <v>Number of service years</v>
          </cell>
          <cell r="AU23" t="str">
            <v>Number of service years</v>
          </cell>
          <cell r="AV23" t="str">
            <v>The statutory salary of school heads is determined by the Public Officials Remuneration Regulations (Presidential Decree No.28211). It is the same as that of teachers,and the number of service years is a significant criterion for statutory salary.</v>
          </cell>
          <cell r="AW23" t="str">
            <v>The statutory salary of school heads is determined by the Public Officials Remuneration Regulations (Presidential Decree No.28211). It is the same as that of teachers,and the number of service years is a significant criterion for statutory salary.</v>
          </cell>
          <cell r="AX23" t="str">
            <v>The statutory salary of school heads is determined by the Public Officials Remuneration Regulations (Presidential Decree No.28211). It is the same as that of teachers,and the number of service years is a significant criterion for statutory salary.</v>
          </cell>
          <cell r="AY23" t="str">
            <v>The statutory salary of school heads is determined by the Public Officials Remuneration Regulations (Presidential Decree No.28211). It is the same as that of teachers,and the number of service years is a significant criterion for statutory salary.</v>
          </cell>
          <cell r="AZ23" t="str">
            <v>Not applicable</v>
          </cell>
          <cell r="BA23" t="str">
            <v>Not applicable</v>
          </cell>
          <cell r="BB23" t="str">
            <v>Not applicable</v>
          </cell>
          <cell r="BC23" t="str">
            <v>Not applicable</v>
          </cell>
          <cell r="BD23" t="str">
            <v>Not applicable</v>
          </cell>
          <cell r="BE23" t="str">
            <v>Not applicable</v>
          </cell>
          <cell r="BF23" t="str">
            <v>Not applicable</v>
          </cell>
          <cell r="BG23" t="str">
            <v>Not applicable</v>
          </cell>
          <cell r="BH23" t="str">
            <v>m</v>
          </cell>
          <cell r="BI23" t="str">
            <v>m</v>
          </cell>
          <cell r="BJ23" t="str">
            <v>m</v>
          </cell>
          <cell r="BK23" t="str">
            <v>m</v>
          </cell>
          <cell r="BL23" t="str">
            <v>a</v>
          </cell>
          <cell r="BM23" t="str">
            <v>a</v>
          </cell>
          <cell r="BN23" t="str">
            <v>a</v>
          </cell>
          <cell r="BO23" t="str">
            <v>a</v>
          </cell>
          <cell r="BP23">
            <v>0</v>
          </cell>
          <cell r="BQ23">
            <v>0</v>
          </cell>
          <cell r="BR23">
            <v>0</v>
          </cell>
          <cell r="BS23">
            <v>0</v>
          </cell>
          <cell r="BT23" t="str">
            <v>a</v>
          </cell>
          <cell r="BU23" t="str">
            <v>a</v>
          </cell>
          <cell r="BV23" t="str">
            <v>a</v>
          </cell>
          <cell r="BW23" t="str">
            <v>a</v>
          </cell>
          <cell r="BX23">
            <v>95567460</v>
          </cell>
          <cell r="BY23">
            <v>95567460</v>
          </cell>
          <cell r="BZ23">
            <v>95387460</v>
          </cell>
          <cell r="CA23">
            <v>94667460</v>
          </cell>
          <cell r="CB23" t="str">
            <v>Yes</v>
          </cell>
          <cell r="CC23" t="str">
            <v>Yes</v>
          </cell>
          <cell r="CD23" t="str">
            <v>Yes</v>
          </cell>
          <cell r="CE23" t="str">
            <v>Yes</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0</v>
          </cell>
          <cell r="FD23" t="str">
            <v xml:space="preserve"> Allowance for management, Maintenance allowance for position, Research allowance</v>
          </cell>
          <cell r="FE23" t="str">
            <v>Excluded.</v>
          </cell>
          <cell r="FF23" t="str">
            <v>Included.</v>
          </cell>
          <cell r="FG23" t="str">
            <v>Not applicable</v>
          </cell>
          <cell r="FH23" t="str">
            <v>Not applicable</v>
          </cell>
          <cell r="FI23" t="str">
            <v>Not applicable</v>
          </cell>
          <cell r="FJ23">
            <v>12</v>
          </cell>
          <cell r="FK23">
            <v>0</v>
          </cell>
          <cell r="FL23" t="str">
            <v>Yes</v>
          </cell>
          <cell r="FM23">
            <v>0</v>
          </cell>
          <cell r="FN23" t="str">
            <v>Yes</v>
          </cell>
          <cell r="FO23">
            <v>0</v>
          </cell>
          <cell r="FP23">
            <v>95567460</v>
          </cell>
          <cell r="FQ23">
            <v>95567460</v>
          </cell>
          <cell r="FR23">
            <v>95387460</v>
          </cell>
          <cell r="FS23">
            <v>94667460</v>
          </cell>
        </row>
        <row r="24">
          <cell r="A24" t="str">
            <v>Latvia</v>
          </cell>
          <cell r="B24" t="str">
            <v>LVA</v>
          </cell>
          <cell r="C24" t="str">
            <v>Latvia</v>
          </cell>
          <cell r="D24" t="str">
            <v>2016/2017</v>
          </cell>
          <cell r="E24" t="str">
            <v>EUR</v>
          </cell>
          <cell r="F24" t="str">
            <v xml:space="preserve">Regulation on Pedagogues' Work Remuneration (the Regulation of the Cabinet of Ministers, entered into force on 1 September 2016) ; Regulation on Requirements for Necessary Education and Professional Qualification, and Procedure of Continuing Professional Development of Pedagogues (the Regulation of the Cabinet of Ministers, entered into foce on 5 November 2014) </v>
          </cell>
          <cell r="G24" t="str">
            <v xml:space="preserve">The Regulation sets only minimum monthly salary rate. </v>
          </cell>
          <cell r="H24" t="str">
            <v xml:space="preserve">(1) Central/State government or top level authorities, </v>
          </cell>
          <cell r="I24" t="str">
            <v xml:space="preserve">(1) Central/State government or top level authorities, </v>
          </cell>
          <cell r="J24" t="str">
            <v xml:space="preserve">(1) Central/State government or top level authorities, </v>
          </cell>
          <cell r="K24" t="str">
            <v xml:space="preserve">(1) Central/State government or top level authorities, </v>
          </cell>
          <cell r="L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M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N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O24" t="str">
            <v xml:space="preserve">The Regulation by the Cabinet of Miniters sets the lowest monthly work salary rate for school heads, depending on the number of students in the school. However, a founder of the school (local authority or top level authority) may set a higher monthly work salary rate for the school head. </v>
          </cell>
          <cell r="P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Q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R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S24" t="str">
            <v xml:space="preserve">The Regulation by the Cabinet of Ministers sets not minimum but necessary qualification to be a school head. These are: Bachelor or Master degree in Pedagogy or Education, or higher professional education in pedagogy; or higher professional education and continuous professional development programme (72 hours). </v>
          </cell>
          <cell r="T24">
            <v>0</v>
          </cell>
          <cell r="U24">
            <v>0</v>
          </cell>
          <cell r="V24">
            <v>0</v>
          </cell>
          <cell r="W24">
            <v>0</v>
          </cell>
          <cell r="X24" t="str">
            <v>- (3) Specific statutory salaries for school heads (no specific school head allowance)</v>
          </cell>
          <cell r="Y24" t="str">
            <v>- (3) Specific statutory salaries for school heads (no specific school head allowance)</v>
          </cell>
          <cell r="Z24" t="str">
            <v>- (3) Specific statutory salaries for school heads (no specific school head allowance)</v>
          </cell>
          <cell r="AA24" t="str">
            <v>- (3) Specific statutory salaries for school heads (no specific school head allowance)</v>
          </cell>
          <cell r="AB24" t="str">
            <v>Number of pupils/students</v>
          </cell>
          <cell r="AC24" t="str">
            <v>Number of pupils/students</v>
          </cell>
          <cell r="AD24" t="str">
            <v>Number of pupils/students</v>
          </cell>
          <cell r="AE24" t="str">
            <v>Number of pupils/students</v>
          </cell>
          <cell r="AF24" t="str">
            <v>m</v>
          </cell>
          <cell r="AG24" t="str">
            <v>m</v>
          </cell>
          <cell r="AH24" t="str">
            <v>m</v>
          </cell>
          <cell r="AI24" t="str">
            <v>m</v>
          </cell>
          <cell r="AJ24">
            <v>0</v>
          </cell>
          <cell r="AK24">
            <v>0</v>
          </cell>
          <cell r="AL24">
            <v>0</v>
          </cell>
          <cell r="AM24">
            <v>0</v>
          </cell>
          <cell r="AN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O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P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Q24" t="str">
            <v xml:space="preserve">Depending on number of pupils/students, there are 9 categories of lowest monthly salary rates for school heads: EUR 900 if a school has up to 100 students; EUR 950 for school from 101 to 150 students; EUR 1000 for school from 151 to 300 students; EUR 1050 for school from 301 to 500 students; EUR 1100 for school from 501 to 800 students; EUR 1150 if a school has 801 to 1000 students; EUR 1200 if a school has from 1001 to 1500 students; EUR 1300 if a school has from 1501 to 2000 students; and EUR 1400 if a school has more than 2001 student. </v>
          </cell>
          <cell r="AR24" t="str">
            <v>a</v>
          </cell>
          <cell r="AS24" t="str">
            <v>a</v>
          </cell>
          <cell r="AT24" t="str">
            <v>a</v>
          </cell>
          <cell r="AU24" t="str">
            <v>a</v>
          </cell>
          <cell r="AV24">
            <v>0</v>
          </cell>
          <cell r="AW24">
            <v>0</v>
          </cell>
          <cell r="AX24">
            <v>0</v>
          </cell>
          <cell r="AY24">
            <v>0</v>
          </cell>
          <cell r="AZ24" t="str">
            <v xml:space="preserve">Lowest monthly statutory salary rate for school heads is EUR 900 if a school has up to 100 students. This is not actually a salary range, because no top salary is defined. </v>
          </cell>
          <cell r="BA24" t="str">
            <v xml:space="preserve">Lowest monthly statutory salary rate for school heads is EUR 900 if a school has up to 100 students. This is not actually a salary range, because no top salary is defined. </v>
          </cell>
          <cell r="BB24" t="str">
            <v xml:space="preserve">Lowest monthly statutory salary rate for school heads is EUR 900 if a school has up to 100 students. This is not actually a salary range, because no top salary is defined. </v>
          </cell>
          <cell r="BC24" t="str">
            <v xml:space="preserve">Lowest monthly statutory salary rate for school heads is EUR 900 if a school has up to 100 students. This is not actually a salary range, because no top salary is defined. </v>
          </cell>
          <cell r="BD24" t="str">
            <v xml:space="preserve">This is minimum oficially defined salary for this type of school with up to 100 children. Actual salaries are higher. </v>
          </cell>
          <cell r="BE24" t="str">
            <v xml:space="preserve">This is minimum oficially defined salary for this type of school with up to 100 children. Actual salaries are higher. </v>
          </cell>
          <cell r="BF24" t="str">
            <v xml:space="preserve">This is minimum oficially defined salary for this type of school with up to 100 children. Actual salaries are higher. </v>
          </cell>
          <cell r="BG24" t="str">
            <v xml:space="preserve">This is minimum oficially defined salary for this type of school with up to 100 children. Actual salaries are higher. </v>
          </cell>
          <cell r="BH24">
            <v>35.6</v>
          </cell>
          <cell r="BI24">
            <v>43</v>
          </cell>
          <cell r="BJ24">
            <v>65</v>
          </cell>
          <cell r="BK24">
            <v>2.9</v>
          </cell>
          <cell r="BL24" t="str">
            <v xml:space="preserve">If a school head's workload corresponds to one salary rate, she or he may work additional pedagogical work up to 7 hours per week, and receiving additional allowance. </v>
          </cell>
          <cell r="BM24" t="str">
            <v xml:space="preserve">If a school head's workload corresponds to one salary rate, she or he may work additional pedagogical work up to 7 hours per week, and receiving additional allowance. </v>
          </cell>
          <cell r="BN24" t="str">
            <v xml:space="preserve">If a school head's workload corresponds to one salary rate, she or he may work additional pedagogical work up to 7 hours per week, and receiving additional allowance. </v>
          </cell>
          <cell r="BO24" t="str">
            <v xml:space="preserve">If a school head's workload corresponds to one salary rate, she or he may work additional pedagogical work up to 7 hours per week, and receiving additional allowance. </v>
          </cell>
          <cell r="BP24" t="str">
            <v xml:space="preserve">Municipality has  rights to decide on even lower salary rate for pre-primary school heads than this, however municiplaities follow the scale for school heads defined by the Regulation.   </v>
          </cell>
          <cell r="BQ24" t="str">
            <v xml:space="preserve">This is not a salary range. This is a minimum salary treshold. Municipality has no rights to pay schol head less than this treshold. </v>
          </cell>
          <cell r="BR24" t="str">
            <v xml:space="preserve">This is not a salary range. This is a minimum salary treshold. Municipality has no rights to pay schol head less than this treshold. </v>
          </cell>
          <cell r="BS24" t="str">
            <v xml:space="preserve">This is not a salary range. This is a minimum salary treshold. Municipality has no rights to pay schol head less than this treshold. </v>
          </cell>
          <cell r="BT24">
            <v>10800</v>
          </cell>
          <cell r="BU24">
            <v>10800</v>
          </cell>
          <cell r="BV24">
            <v>10800</v>
          </cell>
          <cell r="BW24">
            <v>10800</v>
          </cell>
          <cell r="BX24" t="str">
            <v>a</v>
          </cell>
          <cell r="BY24" t="str">
            <v>a</v>
          </cell>
          <cell r="BZ24" t="str">
            <v>a</v>
          </cell>
          <cell r="CA24" t="str">
            <v>a</v>
          </cell>
          <cell r="CB24" t="str">
            <v>a</v>
          </cell>
          <cell r="CC24" t="str">
            <v>a</v>
          </cell>
          <cell r="CD24" t="str">
            <v>a</v>
          </cell>
          <cell r="CE24" t="str">
            <v>a</v>
          </cell>
          <cell r="CF24" t="str">
            <v xml:space="preserve">This is minimum statutory salary for this type of school with up to 100 children. No maximum statutory salary is defined. </v>
          </cell>
          <cell r="CG24" t="str">
            <v xml:space="preserve">This is minimum statutory salary for this type of school with up to 100 students. No maximum statutory salary is defined. </v>
          </cell>
          <cell r="CH24" t="str">
            <v xml:space="preserve">This is minimum statutory salary for this type of school with up to 100 students. No maximum statutory salary is defined. </v>
          </cell>
          <cell r="CI24" t="str">
            <v>This is minimum statutory salary for this type of school with up to 100 students. No maximum statutory salary is defined.</v>
          </cell>
          <cell r="CJ24" t="str">
            <v>Lowest monthly salary rate for school heads is EUR 1400 if pre-school institution has 2001 students and more.</v>
          </cell>
          <cell r="CK24" t="str">
            <v>Lowest monthly salary rate for school heads is EUR 1400 if a school has 2001 students and more.</v>
          </cell>
          <cell r="CL24" t="str">
            <v>Lowest monthly salary rate for school heads is EUR 1400 if a school has 2001 students and more.</v>
          </cell>
          <cell r="CM24" t="str">
            <v>Lowest monthly salary rate for school heads is EUR 1400 if a school has 2001 students and more.</v>
          </cell>
          <cell r="CN24" t="str">
            <v xml:space="preserve">Only minimum statutory salary rate is defined for pre-school heads in pre-primary institutions with 2001 children and more. No maximum salary is defined. </v>
          </cell>
          <cell r="CO24" t="str">
            <v>Only minimum statutory salary rate is defined for school heads in schools with 2001 students and more. No maximum salary is defined.</v>
          </cell>
          <cell r="CP24" t="str">
            <v>Only minimum statutory salary rate is defined for school heads in schools with 2001 students and more. No maximum salary is defined.</v>
          </cell>
          <cell r="CQ24" t="str">
            <v>Only minimum statutory salary rate is defined for school heads in schools with 2001 students and more. No maximum salary is defined.</v>
          </cell>
          <cell r="CR24">
            <v>0</v>
          </cell>
          <cell r="CS24">
            <v>0</v>
          </cell>
          <cell r="CT24">
            <v>0</v>
          </cell>
          <cell r="CU24">
            <v>0</v>
          </cell>
          <cell r="CV24" t="str">
            <v xml:space="preserve">If a school head's workload corresponds to one salary rate, she or he may work additional pedagogical work up to 7 hours per week, receiving additional allowance. </v>
          </cell>
          <cell r="CW24" t="str">
            <v xml:space="preserve">If a school head's workload corresponds to one salary rate, she or he may work additional pedagogical work up to 7 hours per week, receiving additional allowance. </v>
          </cell>
          <cell r="CX24" t="str">
            <v xml:space="preserve">If a school head's workload corresponds to one salary rate, she or he may work additional pedagogical work up to 7 hours per week, receiving additional allowance. </v>
          </cell>
          <cell r="CY24" t="str">
            <v xml:space="preserve">If a school head's workload corresponds to one salary rate, she or he may work additional pedagogical work up to 7 hours per week, receiving additional allowance. </v>
          </cell>
          <cell r="CZ24" t="str">
            <v xml:space="preserve">This minumum statutory salary for school heads in schools with 2001 students and more is defined by the Regulation, however, in the schol year 2016/2017 there were no general education institutions in Latvia with this number of students. Only one VET institution had more than 2001 students. </v>
          </cell>
          <cell r="DA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B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had more than 2001 students. </v>
          </cell>
          <cell r="DC24" t="str">
            <v xml:space="preserve">This minumum statutory salary of school heads in schools with 2001 students and more is defined by the Regulation, however, in the schol year 2016/2017 there were no general education institutions in Latvia with this number of students. Only one VET institution havd more than 2001 students. </v>
          </cell>
          <cell r="DD24">
            <v>16800</v>
          </cell>
          <cell r="DE24">
            <v>16800</v>
          </cell>
          <cell r="DF24">
            <v>16800</v>
          </cell>
          <cell r="DG24">
            <v>16800</v>
          </cell>
          <cell r="DH24" t="str">
            <v>a</v>
          </cell>
          <cell r="DI24" t="str">
            <v>a</v>
          </cell>
          <cell r="DJ24" t="str">
            <v>a</v>
          </cell>
          <cell r="DK24" t="str">
            <v>a</v>
          </cell>
          <cell r="DL24" t="str">
            <v>a</v>
          </cell>
          <cell r="DM24" t="str">
            <v>a</v>
          </cell>
          <cell r="DN24" t="str">
            <v>a</v>
          </cell>
          <cell r="DO24" t="str">
            <v>a</v>
          </cell>
          <cell r="DP24" t="str">
            <v xml:space="preserve">This minumum statutory salary is defined by the Regulation, however, in the schol year 2016/2017 there were no general education institutions in Latvia with this number of students. Only one VET institution had more than 2001 students. </v>
          </cell>
          <cell r="DQ24" t="str">
            <v xml:space="preserve">This minumum statutory salary is defined by the Regulation, however, in the schol year 2016/2017 there were no general education institutions in Latvia with this number of students. Only one VET institution had more than 2001 students. </v>
          </cell>
          <cell r="DR24" t="str">
            <v xml:space="preserve">This minumum statutory salary is defined by the Regulation, however, in the schol year 2016/2017 there were no general education institutions in Latvia with this number of students. Only one VET institution had more than 2001 students. </v>
          </cell>
          <cell r="DS24" t="str">
            <v xml:space="preserve">This minumum statutory salary is defined by the Regulation, however, in the schol year 2016/2017 there were no general education institutions in Latvia with this number of students. Only one VET institution had more than 2001 students. </v>
          </cell>
          <cell r="DT24" t="str">
            <v xml:space="preserve">Lowest monthly statutory salary rate for school heads is EUR 900 if a school has up to 100 students. This is not actually a salary range, because no top salary is defined. </v>
          </cell>
          <cell r="DU24" t="str">
            <v xml:space="preserve">Lowest monthly statutory salary rate for school heads is EUR 900 if a school has up to 100 students. This is not actually a salary range, because no top salary is defined. </v>
          </cell>
          <cell r="DV24" t="str">
            <v xml:space="preserve">Lowest monthly statutory salary rate for school heads is EUR 900 if a school has up to 100 students. This is not actually a salary range, because no top salary is defined. </v>
          </cell>
          <cell r="DW24" t="str">
            <v xml:space="preserve">Lowest monthly statutory salary rate for school heads is EUR 900 if a school has up to 100 students. This is not actually a salary range, because no top salary is defined. </v>
          </cell>
          <cell r="DX24" t="str">
            <v xml:space="preserve">This is minimum oficially defined salary for this type of school with up to 100 children. Actual salaries are higher. </v>
          </cell>
          <cell r="DY24" t="str">
            <v xml:space="preserve">This is minimum oficially defined salary for this type of school with up to 100 children. Actual salaries are higher. </v>
          </cell>
          <cell r="DZ24" t="str">
            <v xml:space="preserve">This is minimum oficially defined salary for this type of school with up to 100 children. Actual salaries are higher. </v>
          </cell>
          <cell r="EA24" t="str">
            <v xml:space="preserve">This is minimum oficially defined salary for this type of school with up to 100 children. Actual salaries are higher. </v>
          </cell>
          <cell r="EB24">
            <v>35.6</v>
          </cell>
          <cell r="EC24">
            <v>43</v>
          </cell>
          <cell r="ED24">
            <v>65</v>
          </cell>
          <cell r="EE24">
            <v>2.9</v>
          </cell>
          <cell r="EF24" t="str">
            <v xml:space="preserve">If a school head's workload corresponds to one salary rate, she or he may work additional pedagogical work up to 7 hours per week, and receiving additional allowance. </v>
          </cell>
          <cell r="EG24" t="str">
            <v xml:space="preserve">If a school head's workload corresponds to one salary rate, she or he may work additional pedagogical work up to 7 hours per week, and receiving additional allowance. </v>
          </cell>
          <cell r="EH24" t="str">
            <v xml:space="preserve">If a school head's workload corresponds to one salary rate, she or he may work additional pedagogical work up to 7 hours per week, and receiving additional allowance. </v>
          </cell>
          <cell r="EI24" t="str">
            <v xml:space="preserve">If a school head's workload corresponds to one salary rate, she or he may work additional pedagogical work up to 7 hours per week, and receiving additional allowance. </v>
          </cell>
          <cell r="EJ24" t="str">
            <v xml:space="preserve">Municipality has  rights to decide on even lower salary rate for pre-primary school heads than this, however municiplaities follow the scale for school heads defined by the Regulation.   </v>
          </cell>
          <cell r="EK24" t="str">
            <v xml:space="preserve">This is not a salary range. This is a minimum salary treshold. Municipality has no rights to pay schol head less than this treshold. </v>
          </cell>
          <cell r="EL24" t="str">
            <v xml:space="preserve">This is not a salary range. This is a minimum salary treshold. Municipality has no rights to pay schol head less than this treshold. </v>
          </cell>
          <cell r="EM24" t="str">
            <v xml:space="preserve">This is not a salary range. This is a minimum salary treshold. Municipality has no rights to pay schol head less than this treshold. </v>
          </cell>
          <cell r="EN24">
            <v>10800</v>
          </cell>
          <cell r="EO24">
            <v>10800</v>
          </cell>
          <cell r="EP24">
            <v>10800</v>
          </cell>
          <cell r="EQ24">
            <v>10800</v>
          </cell>
          <cell r="ER24" t="str">
            <v>a</v>
          </cell>
          <cell r="ES24" t="str">
            <v>a</v>
          </cell>
          <cell r="ET24" t="str">
            <v>a</v>
          </cell>
          <cell r="EU24" t="str">
            <v>a</v>
          </cell>
          <cell r="EV24" t="str">
            <v>a</v>
          </cell>
          <cell r="EW24" t="str">
            <v>a</v>
          </cell>
          <cell r="EX24" t="str">
            <v>a</v>
          </cell>
          <cell r="EY24" t="str">
            <v>a</v>
          </cell>
          <cell r="EZ24" t="str">
            <v xml:space="preserve">This is minimum statutory salary for this type of school with up to 100 children. No maximum statutory salary is defined. </v>
          </cell>
          <cell r="FA24" t="str">
            <v xml:space="preserve">This is minimum statutory salary for this type of school with up to 100 students. No maximum statutory salary is defined. </v>
          </cell>
          <cell r="FB24" t="str">
            <v xml:space="preserve">This is minimum statutory salary for this type of school with up to 100 students. No maximum statutory salary is defined. </v>
          </cell>
          <cell r="FC24" t="str">
            <v>This is minimum statutory salary for this type of school with up to 100 students. No maximum statutory salary is defined.</v>
          </cell>
          <cell r="FD24" t="str">
            <v xml:space="preserve">School heads may receive additional allowances on top of their statutory salary. If a school head is involved in teaching lessons too, and have received 3rd, 4th or 5th quality level of professional activity performance evaluation system, he or she receive allowance proportionaly to the teaching work rate. The teaching performance quality evaluation system changed since 1st of January 2017 and the 3rd, 4th, and 5th quality levels were changed to the 1st, 2nd and 3rd levels. </v>
          </cell>
          <cell r="FE24" t="str">
            <v xml:space="preserve">Part of social security and pension scheme contributions paid by the employers are not included in statutory salaries. </v>
          </cell>
          <cell r="FF24" t="str">
            <v xml:space="preserve">Part of social security and pension scheme contributions paid by the employees are included in statutory salaries. </v>
          </cell>
          <cell r="FG24" t="str">
            <v>a</v>
          </cell>
          <cell r="FH24" t="str">
            <v>a</v>
          </cell>
          <cell r="FI24" t="str">
            <v>a</v>
          </cell>
          <cell r="FJ24">
            <v>21</v>
          </cell>
          <cell r="FK24">
            <v>0</v>
          </cell>
          <cell r="FL24" t="str">
            <v>Yes</v>
          </cell>
          <cell r="FM24">
            <v>0</v>
          </cell>
          <cell r="FN24" t="str">
            <v>Yes</v>
          </cell>
          <cell r="FO24">
            <v>0</v>
          </cell>
          <cell r="FP24" t="str">
            <v>a</v>
          </cell>
          <cell r="FQ24" t="str">
            <v>a</v>
          </cell>
          <cell r="FR24" t="str">
            <v>a</v>
          </cell>
          <cell r="FS24" t="str">
            <v>a</v>
          </cell>
        </row>
        <row r="25">
          <cell r="A25" t="str">
            <v>Luxembourg</v>
          </cell>
          <cell r="B25" t="str">
            <v>LUX</v>
          </cell>
          <cell r="C25" t="str">
            <v>Luxembourg</v>
          </cell>
          <cell r="D25" t="str">
            <v>2016/2017</v>
          </cell>
          <cell r="E25" t="str">
            <v>Euro</v>
          </cell>
          <cell r="F25" t="str">
            <v>the law applied for the determination of the salary as well as the requirements to work as teacher</v>
          </cell>
          <cell r="G25">
            <v>0</v>
          </cell>
          <cell r="H25" t="str">
            <v>(m) missing</v>
          </cell>
          <cell r="I25" t="str">
            <v>(m) missing</v>
          </cell>
          <cell r="J25" t="str">
            <v xml:space="preserve">(1) Central/State government or top level authorities, </v>
          </cell>
          <cell r="K25" t="str">
            <v xml:space="preserve">(1) Central/State government or top level authorities, </v>
          </cell>
          <cell r="L25">
            <v>0</v>
          </cell>
          <cell r="M25">
            <v>0</v>
          </cell>
          <cell r="N25">
            <v>0</v>
          </cell>
          <cell r="O25">
            <v>0</v>
          </cell>
          <cell r="P25" t="str">
            <v>m</v>
          </cell>
          <cell r="Q25" t="str">
            <v>m</v>
          </cell>
          <cell r="R25" t="str">
            <v>m</v>
          </cell>
          <cell r="S25" t="str">
            <v>m</v>
          </cell>
          <cell r="T25">
            <v>0</v>
          </cell>
          <cell r="U25">
            <v>0</v>
          </cell>
          <cell r="V25">
            <v>0</v>
          </cell>
          <cell r="W25">
            <v>0</v>
          </cell>
          <cell r="X25" t="str">
            <v>m</v>
          </cell>
          <cell r="Y25" t="str">
            <v>m</v>
          </cell>
          <cell r="Z25" t="str">
            <v>- (3) Specific statutory salaries for school heads (no specific school head allowance)</v>
          </cell>
          <cell r="AA25" t="str">
            <v>- (3) Specific statutory salaries for school heads (no specific school head allowance)</v>
          </cell>
          <cell r="AB25" t="str">
            <v>m</v>
          </cell>
          <cell r="AC25" t="str">
            <v>m</v>
          </cell>
          <cell r="AD25" t="str">
            <v>m</v>
          </cell>
          <cell r="AE25" t="str">
            <v>m</v>
          </cell>
          <cell r="AF25" t="str">
            <v>m</v>
          </cell>
          <cell r="AG25" t="str">
            <v>m</v>
          </cell>
          <cell r="AH25" t="str">
            <v>m</v>
          </cell>
          <cell r="AI25" t="str">
            <v>m</v>
          </cell>
          <cell r="AJ25">
            <v>0</v>
          </cell>
          <cell r="AK25">
            <v>0</v>
          </cell>
          <cell r="AL25">
            <v>0</v>
          </cell>
          <cell r="AM25">
            <v>0</v>
          </cell>
          <cell r="AN25" t="str">
            <v>m</v>
          </cell>
          <cell r="AO25" t="str">
            <v>m</v>
          </cell>
          <cell r="AP25" t="str">
            <v>m</v>
          </cell>
          <cell r="AQ25" t="str">
            <v>m</v>
          </cell>
          <cell r="AR25" t="str">
            <v>m</v>
          </cell>
          <cell r="AS25" t="str">
            <v>m</v>
          </cell>
          <cell r="AT25" t="str">
            <v>m</v>
          </cell>
          <cell r="AU25" t="str">
            <v>m</v>
          </cell>
          <cell r="AV25">
            <v>0</v>
          </cell>
          <cell r="AW25">
            <v>0</v>
          </cell>
          <cell r="AX25">
            <v>0</v>
          </cell>
          <cell r="AY25">
            <v>0</v>
          </cell>
          <cell r="AZ25" t="str">
            <v>m</v>
          </cell>
          <cell r="BA25" t="str">
            <v>m</v>
          </cell>
          <cell r="BB25" t="str">
            <v>public secondary school</v>
          </cell>
          <cell r="BC25" t="str">
            <v>public secondary school</v>
          </cell>
          <cell r="BD25" t="str">
            <v>m</v>
          </cell>
          <cell r="BE25" t="str">
            <v>m</v>
          </cell>
          <cell r="BF25" t="str">
            <v>linear by age of service</v>
          </cell>
          <cell r="BG25" t="str">
            <v>linear by age of service</v>
          </cell>
          <cell r="BH25" t="str">
            <v>m</v>
          </cell>
          <cell r="BI25" t="str">
            <v>m</v>
          </cell>
          <cell r="BJ25">
            <v>100</v>
          </cell>
          <cell r="BK25">
            <v>100</v>
          </cell>
          <cell r="BL25" t="str">
            <v>m</v>
          </cell>
          <cell r="BM25" t="str">
            <v>m</v>
          </cell>
          <cell r="BN25" t="str">
            <v>m</v>
          </cell>
          <cell r="BO25" t="str">
            <v>m</v>
          </cell>
          <cell r="BP25">
            <v>0</v>
          </cell>
          <cell r="BQ25">
            <v>0</v>
          </cell>
          <cell r="BR25">
            <v>0</v>
          </cell>
          <cell r="BS25">
            <v>0</v>
          </cell>
          <cell r="BT25" t="str">
            <v>m</v>
          </cell>
          <cell r="BU25" t="str">
            <v>m</v>
          </cell>
          <cell r="BV25">
            <v>110717.77498188001</v>
          </cell>
          <cell r="BW25">
            <v>110717.77498188001</v>
          </cell>
          <cell r="BX25" t="str">
            <v>m</v>
          </cell>
          <cell r="BY25" t="str">
            <v>m</v>
          </cell>
          <cell r="BZ25">
            <v>153120.32710260001</v>
          </cell>
          <cell r="CA25">
            <v>153120.32710260001</v>
          </cell>
          <cell r="CB25" t="str">
            <v>m</v>
          </cell>
          <cell r="CC25" t="str">
            <v>m</v>
          </cell>
          <cell r="CD25" t="str">
            <v>m</v>
          </cell>
          <cell r="CE25" t="str">
            <v>m</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v>
          </cell>
          <cell r="EE25">
            <v>0</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v>
          </cell>
          <cell r="EZ25">
            <v>0</v>
          </cell>
          <cell r="FA25">
            <v>0</v>
          </cell>
          <cell r="FB25">
            <v>0</v>
          </cell>
          <cell r="FC25">
            <v>0</v>
          </cell>
          <cell r="FD25" t="str">
            <v>salary reported includes 13th-month salary</v>
          </cell>
          <cell r="FE25" t="str">
            <v>Payments on social security and pension scheme are included. Due to restrictions regarding privacy, we cannot access the actual salaries of teachers and therefore we can only report statutory salaries.</v>
          </cell>
          <cell r="FF25">
            <v>0</v>
          </cell>
          <cell r="FG25">
            <v>0</v>
          </cell>
          <cell r="FH25" t="str">
            <v xml:space="preserve">http://www.fonction-publique.public.lu/fr/remunerations-et-pensions/remunerations/traitement-fonctionnaire/index.html </v>
          </cell>
          <cell r="FI25">
            <v>0</v>
          </cell>
          <cell r="FJ25">
            <v>12</v>
          </cell>
          <cell r="FK25">
            <v>0</v>
          </cell>
          <cell r="FL25" t="str">
            <v>n/a</v>
          </cell>
          <cell r="FM25">
            <v>0</v>
          </cell>
          <cell r="FN25" t="str">
            <v>n/a</v>
          </cell>
          <cell r="FO25">
            <v>0</v>
          </cell>
          <cell r="FP25" t="str">
            <v>m</v>
          </cell>
          <cell r="FQ25" t="str">
            <v>m</v>
          </cell>
          <cell r="FR25">
            <v>153120.32710260001</v>
          </cell>
          <cell r="FS25">
            <v>153120.32710260001</v>
          </cell>
        </row>
        <row r="26">
          <cell r="A26" t="str">
            <v>Mexico</v>
          </cell>
          <cell r="B26" t="str">
            <v>MEX</v>
          </cell>
          <cell r="C26" t="str">
            <v>Mexico</v>
          </cell>
          <cell r="D26" t="str">
            <v>2016-2017</v>
          </cell>
          <cell r="E26" t="str">
            <v>Pesos</v>
          </cell>
          <cell r="F26" t="str">
            <v>Secretariat of Public Education (SEP)</v>
          </cell>
          <cell r="G26">
            <v>0</v>
          </cell>
          <cell r="H26" t="str">
            <v xml:space="preserve">(1) Central/State government or top level authorities, </v>
          </cell>
          <cell r="I26" t="str">
            <v xml:space="preserve">(1) Central/State government or top level authorities, </v>
          </cell>
          <cell r="J26" t="str">
            <v xml:space="preserve">(1) Central/State government or top level authorities, </v>
          </cell>
          <cell r="K26" t="str">
            <v xml:space="preserve">(1) Central/State government or top level authorities, </v>
          </cell>
          <cell r="L26" t="str">
            <v>a</v>
          </cell>
          <cell r="M26" t="str">
            <v>a</v>
          </cell>
          <cell r="N26" t="str">
            <v>a</v>
          </cell>
          <cell r="O26" t="str">
            <v>a</v>
          </cell>
          <cell r="P26" t="str">
            <v>ISCED 6</v>
          </cell>
          <cell r="Q26" t="str">
            <v>ISCED 6</v>
          </cell>
          <cell r="R26" t="str">
            <v>ISCED 6</v>
          </cell>
          <cell r="S26" t="str">
            <v>ISCED 6</v>
          </cell>
          <cell r="T26" t="str">
            <v>a</v>
          </cell>
          <cell r="U26" t="str">
            <v>a</v>
          </cell>
          <cell r="V26" t="str">
            <v>a</v>
          </cell>
          <cell r="W26" t="str">
            <v>a</v>
          </cell>
          <cell r="X26" t="str">
            <v>- (3) Specific statutory salaries for school heads (no specific school head allowance)</v>
          </cell>
          <cell r="Y26" t="str">
            <v>- (3) Specific statutory salaries for school heads (no specific school head allowance)</v>
          </cell>
          <cell r="Z26" t="str">
            <v>- (3) Specific statutory salaries for school heads (no specific school head allowance)</v>
          </cell>
          <cell r="AA26" t="str">
            <v>- (3) Specific statutory salaries for school heads (no specific school head allowance)</v>
          </cell>
          <cell r="AB26" t="str">
            <v>a</v>
          </cell>
          <cell r="AC26" t="str">
            <v>a</v>
          </cell>
          <cell r="AD26" t="str">
            <v>a</v>
          </cell>
          <cell r="AE26" t="str">
            <v>a</v>
          </cell>
          <cell r="AF26" t="str">
            <v>a</v>
          </cell>
          <cell r="AG26" t="str">
            <v>a</v>
          </cell>
          <cell r="AH26" t="str">
            <v>a</v>
          </cell>
          <cell r="AI26" t="str">
            <v>a</v>
          </cell>
          <cell r="AJ26" t="str">
            <v>a</v>
          </cell>
          <cell r="AK26" t="str">
            <v>a</v>
          </cell>
          <cell r="AL26" t="str">
            <v>a</v>
          </cell>
          <cell r="AM26" t="str">
            <v>a</v>
          </cell>
          <cell r="AN26" t="str">
            <v>The characteristics of the school have not impact on the statutory salary.</v>
          </cell>
          <cell r="AO26" t="str">
            <v>The characteristics of the school have not impact on the statutory salary.</v>
          </cell>
          <cell r="AP26" t="str">
            <v>The characteristics of the school have not impact on the statutory salary.</v>
          </cell>
          <cell r="AQ26" t="str">
            <v>The characteristics of the school have not impact on the statutory salary.</v>
          </cell>
          <cell r="AR26" t="str">
            <v>Number of years of services, their developpe on the carrier magisterial program, the way to get the work.</v>
          </cell>
          <cell r="AS26" t="str">
            <v>Number of years of services, their developpe on the carrier magisterial program, the way to get the work.</v>
          </cell>
          <cell r="AT26" t="str">
            <v>Number of years of services, their developpe on the carrier magisterial program, the way to get the work.</v>
          </cell>
          <cell r="AU26" t="str">
            <v>Number of years of services, their developpe on the carrier magisterial program, the way to get the work.</v>
          </cell>
          <cell r="AV26" t="str">
            <v>The Carrier Magisterial Program is finishing and new criteria are under construction</v>
          </cell>
          <cell r="AW26" t="str">
            <v>The Carrier Magisterial Program is finishing and new criteria are under construction</v>
          </cell>
          <cell r="AX26" t="str">
            <v>The Carrier Magisterial Program is finishing and new criteria are under construction</v>
          </cell>
          <cell r="AY26" t="str">
            <v>The Carrier Magisterial Program is finishing and new criteria are under construction</v>
          </cell>
          <cell r="AZ26" t="str">
            <v>The characteristics of the school does not determine the salary range.</v>
          </cell>
          <cell r="BA26" t="str">
            <v>The characteristics of the school does not determine the salary range.</v>
          </cell>
          <cell r="BB26" t="str">
            <v>The characteristics of the school does not determine the salary range.</v>
          </cell>
          <cell r="BC26" t="str">
            <v>The characteristics of the school does not determine the salary range.</v>
          </cell>
          <cell r="BD26" t="str">
            <v>The Progresion was established by Carrier Magisterial Program. Now it will change.</v>
          </cell>
          <cell r="BE26" t="str">
            <v>The Progresion was established by Carrier Magisterial Program. Now it will change.</v>
          </cell>
          <cell r="BF26" t="str">
            <v>The Progresion was established by Carrier Magisterial Program. Now it will change.</v>
          </cell>
          <cell r="BG26" t="str">
            <v>The Progresion was established by Carrier Magisterial Program. Now it will change.</v>
          </cell>
          <cell r="BH26" t="str">
            <v>m</v>
          </cell>
          <cell r="BI26" t="str">
            <v>m</v>
          </cell>
          <cell r="BJ26" t="str">
            <v>m</v>
          </cell>
          <cell r="BK26" t="str">
            <v>m</v>
          </cell>
          <cell r="BL26" t="str">
            <v>Teaching is not a compulsory requirements  for the management personnel.</v>
          </cell>
          <cell r="BM26" t="str">
            <v>Teaching is not a compulsory requirements  for the management personnel.</v>
          </cell>
          <cell r="BN26" t="str">
            <v>Teaching is not a compulsory requirements  for the management personnel.</v>
          </cell>
          <cell r="BO26" t="str">
            <v>Teaching is not a compulsory requirements  for the management personnel.</v>
          </cell>
          <cell r="BP26" t="str">
            <v>a</v>
          </cell>
          <cell r="BQ26" t="str">
            <v>a</v>
          </cell>
          <cell r="BR26" t="str">
            <v>a</v>
          </cell>
          <cell r="BS26" t="str">
            <v>a</v>
          </cell>
          <cell r="BT26">
            <v>247781.56333333327</v>
          </cell>
          <cell r="BU26">
            <v>247781.56333333327</v>
          </cell>
          <cell r="BV26">
            <v>562948.20833333337</v>
          </cell>
          <cell r="BW26">
            <v>505619.554</v>
          </cell>
          <cell r="BX26">
            <v>729982.1216666667</v>
          </cell>
          <cell r="BY26">
            <v>729982.1216666667</v>
          </cell>
          <cell r="BZ26">
            <v>797683</v>
          </cell>
          <cell r="CA26">
            <v>800667.7640000002</v>
          </cell>
          <cell r="CB26" t="str">
            <v>The Statutory salary includes all the conceps of payment</v>
          </cell>
          <cell r="CC26" t="str">
            <v>The Statutory salary includes all the conceps of payment</v>
          </cell>
          <cell r="CD26" t="str">
            <v>The Statutory salary includes all the conceps of payment</v>
          </cell>
          <cell r="CE26" t="str">
            <v>The Statutory salary includes all the conceps of payment</v>
          </cell>
          <cell r="CF26" t="str">
            <v>a</v>
          </cell>
          <cell r="CG26" t="str">
            <v>a</v>
          </cell>
          <cell r="CH26" t="str">
            <v>a</v>
          </cell>
          <cell r="CI26" t="str">
            <v>a</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t="str">
            <v>Chistmast bonus, Vacation bonus, Extraordinary payment for curricular services, Assignment for the organization of the school year, End-of-year compensation, Assignment of cultural activities, Days of permanence for support in education, Compensation for strengthening temporary and compatable compensation, Help transportation, Extraordinary annual payment, National single compensation.</v>
          </cell>
          <cell r="FE26" t="str">
            <v>Yes, it is excluded.</v>
          </cell>
          <cell r="FF26" t="str">
            <v>Yes, it is included</v>
          </cell>
          <cell r="FG26" t="str">
            <v>a</v>
          </cell>
          <cell r="FH26" t="str">
            <v>a</v>
          </cell>
          <cell r="FI26" t="str">
            <v>a</v>
          </cell>
          <cell r="FJ26">
            <v>24</v>
          </cell>
          <cell r="FK26" t="str">
            <v>Some payments are grouped, for example in holiday season</v>
          </cell>
          <cell r="FL26" t="str">
            <v>n/a</v>
          </cell>
          <cell r="FM26" t="str">
            <v>a</v>
          </cell>
          <cell r="FN26" t="str">
            <v>n/a</v>
          </cell>
          <cell r="FO26" t="str">
            <v>a</v>
          </cell>
          <cell r="FP26">
            <v>729982.1216666667</v>
          </cell>
          <cell r="FQ26">
            <v>729982.1216666667</v>
          </cell>
          <cell r="FR26">
            <v>797683</v>
          </cell>
          <cell r="FS26">
            <v>800667.7640000002</v>
          </cell>
        </row>
        <row r="27">
          <cell r="A27" t="str">
            <v>Netherlands</v>
          </cell>
          <cell r="B27" t="str">
            <v>NLD</v>
          </cell>
          <cell r="C27" t="str">
            <v>Netherlands</v>
          </cell>
          <cell r="D27" t="str">
            <v>school year 2015-2016</v>
          </cell>
          <cell r="E27" t="str">
            <v>euro</v>
          </cell>
          <cell r="F27" t="str">
            <v xml:space="preserve">collective labour agreement 2016-2017; Based on data provided by the school boards to the Ministry of Education, Culture and Science. </v>
          </cell>
          <cell r="G27">
            <v>0</v>
          </cell>
          <cell r="H27" t="str">
            <v>(6) Collective agreement or other (please explain).</v>
          </cell>
          <cell r="I27" t="str">
            <v>(6) Collective agreement or other (please explain).</v>
          </cell>
          <cell r="J27" t="str">
            <v>(6) Collective agreement or other (please explain).</v>
          </cell>
          <cell r="K27" t="str">
            <v>(6) Collective agreement or other (please explain).</v>
          </cell>
          <cell r="L27" t="str">
            <v>country-wide</v>
          </cell>
          <cell r="M27" t="str">
            <v>country-wide</v>
          </cell>
          <cell r="N27" t="str">
            <v>country-wide</v>
          </cell>
          <cell r="O27" t="str">
            <v>country-wide</v>
          </cell>
          <cell r="P27" t="str">
            <v>Competence requirement ("Schoolleidersregister PO vastgestelde bekwaamheidseisen")</v>
          </cell>
          <cell r="Q27" t="str">
            <v>Competence requirement ("Schoolleidersregister PO vastgestelde bekwaamheidseisen")</v>
          </cell>
          <cell r="R27" t="str">
            <v>PM</v>
          </cell>
          <cell r="S27">
            <v>0</v>
          </cell>
          <cell r="T27" t="str">
            <v xml:space="preserve">From January 2018 school leaders in primary eduction have to be registered in the school leader register. </v>
          </cell>
          <cell r="U27" t="str">
            <v xml:space="preserve">From January 2018 school leaders in primary eduction have to be registered in the school leader register. </v>
          </cell>
          <cell r="V27">
            <v>0</v>
          </cell>
          <cell r="W27">
            <v>0</v>
          </cell>
          <cell r="X27" t="str">
            <v>- (4) Specific statutory salaries for school heads (including a specific school head allowance)</v>
          </cell>
          <cell r="Y27" t="str">
            <v>- (4) Specific statutory salaries for school heads (including a specific school head allowance)</v>
          </cell>
          <cell r="Z27" t="str">
            <v>- (4) Specific statutory salaries for school heads (including a specific school head allowance)</v>
          </cell>
          <cell r="AA27" t="str">
            <v>- (4) Specific statutory salaries for school heads (including a specific school head allowance)</v>
          </cell>
          <cell r="AB27" t="str">
            <v>no impact</v>
          </cell>
          <cell r="AC27" t="str">
            <v>no impact</v>
          </cell>
          <cell r="AD27" t="str">
            <v>no impact</v>
          </cell>
          <cell r="AE27" t="str">
            <v>no impact</v>
          </cell>
          <cell r="AF27" t="str">
            <v>no impact</v>
          </cell>
          <cell r="AG27" t="str">
            <v>no impact</v>
          </cell>
          <cell r="AH27" t="str">
            <v>no impact</v>
          </cell>
          <cell r="AI27" t="str">
            <v>no impact</v>
          </cell>
          <cell r="AJ27">
            <v>0</v>
          </cell>
          <cell r="AK27">
            <v>0</v>
          </cell>
          <cell r="AL27">
            <v>0</v>
          </cell>
          <cell r="AM27">
            <v>0</v>
          </cell>
          <cell r="AN27" t="str">
            <v>Number of students and it depends on the number of schoolheads (one or more)</v>
          </cell>
          <cell r="AO27" t="str">
            <v>Number of students and it depends on the number of schoolheads (one or more)</v>
          </cell>
          <cell r="AP27">
            <v>0</v>
          </cell>
          <cell r="AQ27">
            <v>0</v>
          </cell>
          <cell r="AR27" t="str">
            <v>no impact</v>
          </cell>
          <cell r="AS27" t="str">
            <v>no impact</v>
          </cell>
          <cell r="AT27">
            <v>0</v>
          </cell>
          <cell r="AU27">
            <v>0</v>
          </cell>
          <cell r="AV27">
            <v>0</v>
          </cell>
          <cell r="AW27">
            <v>0</v>
          </cell>
          <cell r="AX27">
            <v>0</v>
          </cell>
          <cell r="AY27">
            <v>0</v>
          </cell>
          <cell r="AZ27" t="str">
            <v>&lt;200 students</v>
          </cell>
          <cell r="BA27" t="str">
            <v>&lt; 200 students</v>
          </cell>
          <cell r="BB27" t="str">
            <v>a</v>
          </cell>
          <cell r="BC27" t="str">
            <v>a</v>
          </cell>
          <cell r="BD27" t="str">
            <v>discretion of the school board</v>
          </cell>
          <cell r="BE27" t="str">
            <v>discretion of the school board</v>
          </cell>
          <cell r="BF27" t="str">
            <v>discretion of the school board</v>
          </cell>
          <cell r="BG27" t="str">
            <v>discretion of the school board</v>
          </cell>
          <cell r="BH27">
            <v>0.13</v>
          </cell>
          <cell r="BI27">
            <v>0.13</v>
          </cell>
          <cell r="BJ27">
            <v>0.2</v>
          </cell>
          <cell r="BK27">
            <v>0.2</v>
          </cell>
          <cell r="BL27" t="str">
            <v>not required</v>
          </cell>
          <cell r="BM27" t="str">
            <v>not required</v>
          </cell>
          <cell r="BN27" t="str">
            <v>not required</v>
          </cell>
          <cell r="BO27" t="str">
            <v>not required</v>
          </cell>
          <cell r="BP27" t="str">
            <v>Lowest starting salary scale is "DA"</v>
          </cell>
          <cell r="BQ27" t="str">
            <v>Lowest starting salary scale is "DA"</v>
          </cell>
          <cell r="BR27" t="str">
            <v>the lowest salary scale is scale 12</v>
          </cell>
          <cell r="BS27" t="str">
            <v>the lowest salary scale is scale 12</v>
          </cell>
          <cell r="BT27">
            <v>42738.779000000002</v>
          </cell>
          <cell r="BU27">
            <v>42738.779000000002</v>
          </cell>
          <cell r="BV27">
            <v>47060.85</v>
          </cell>
          <cell r="BW27">
            <v>47060.85</v>
          </cell>
          <cell r="BX27">
            <v>60767.978000000003</v>
          </cell>
          <cell r="BY27">
            <v>60767.978000000003</v>
          </cell>
          <cell r="BZ27">
            <v>73244.579999999987</v>
          </cell>
          <cell r="CA27">
            <v>73244.579999999987</v>
          </cell>
          <cell r="CB27" t="str">
            <v>Yes</v>
          </cell>
          <cell r="CC27" t="str">
            <v>Yes</v>
          </cell>
          <cell r="CD27" t="str">
            <v>Yes</v>
          </cell>
          <cell r="CE27" t="str">
            <v>Yes</v>
          </cell>
          <cell r="CF27" t="str">
            <v>a</v>
          </cell>
          <cell r="CG27" t="str">
            <v>a</v>
          </cell>
          <cell r="CH27" t="str">
            <v>a</v>
          </cell>
          <cell r="CI27" t="str">
            <v>a</v>
          </cell>
          <cell r="CJ27" t="str">
            <v>400-899 students</v>
          </cell>
          <cell r="CK27" t="str">
            <v>400-899 students</v>
          </cell>
          <cell r="CL27" t="str">
            <v>a</v>
          </cell>
          <cell r="CM27" t="str">
            <v>a</v>
          </cell>
          <cell r="CN27" t="str">
            <v>discretion of the school board</v>
          </cell>
          <cell r="CO27" t="str">
            <v>discretion of the school board</v>
          </cell>
          <cell r="CP27" t="str">
            <v>discretion of the school board</v>
          </cell>
          <cell r="CQ27" t="str">
            <v>discretion of the school board</v>
          </cell>
          <cell r="CR27">
            <v>0.21</v>
          </cell>
          <cell r="CS27">
            <v>0.21</v>
          </cell>
          <cell r="CT27">
            <v>0.01</v>
          </cell>
          <cell r="CU27">
            <v>0.01</v>
          </cell>
          <cell r="CV27" t="str">
            <v>not required</v>
          </cell>
          <cell r="CW27" t="str">
            <v>not required</v>
          </cell>
          <cell r="CX27" t="str">
            <v>not required</v>
          </cell>
          <cell r="CY27" t="str">
            <v>not required</v>
          </cell>
          <cell r="CZ27" t="str">
            <v>Scale "DB" is of the largest proportion</v>
          </cell>
          <cell r="DA27" t="str">
            <v>Scale "DB" is of the largest proportion</v>
          </cell>
          <cell r="DB27" t="str">
            <v>the highest salary scale is scale 17</v>
          </cell>
          <cell r="DC27" t="str">
            <v>the highest salary scale is scale 17</v>
          </cell>
          <cell r="DD27">
            <v>44210.908000000003</v>
          </cell>
          <cell r="DE27">
            <v>44210.908000000003</v>
          </cell>
          <cell r="DF27">
            <v>80176.034</v>
          </cell>
          <cell r="DG27">
            <v>80176.034</v>
          </cell>
          <cell r="DH27">
            <v>71148.847000000009</v>
          </cell>
          <cell r="DI27">
            <v>71148.847000000009</v>
          </cell>
          <cell r="DJ27">
            <v>115118.62399999998</v>
          </cell>
          <cell r="DK27">
            <v>115118.62399999998</v>
          </cell>
          <cell r="DL27" t="str">
            <v>Yes</v>
          </cell>
          <cell r="DM27" t="str">
            <v>Yes</v>
          </cell>
          <cell r="DN27" t="str">
            <v>Yes</v>
          </cell>
          <cell r="DO27" t="str">
            <v>Yes</v>
          </cell>
          <cell r="DP27" t="str">
            <v>N/A</v>
          </cell>
          <cell r="DQ27" t="str">
            <v>N/A</v>
          </cell>
          <cell r="DR27" t="str">
            <v>N/A</v>
          </cell>
          <cell r="DS27" t="str">
            <v>N/A</v>
          </cell>
          <cell r="DT27" t="str">
            <v>200 - 399 students</v>
          </cell>
          <cell r="DU27" t="str">
            <v>200 - 399 students</v>
          </cell>
          <cell r="DV27" t="str">
            <v>a</v>
          </cell>
          <cell r="DW27" t="str">
            <v>a</v>
          </cell>
          <cell r="DX27" t="str">
            <v>discretion of the school board</v>
          </cell>
          <cell r="DY27" t="str">
            <v>discretion of the school board</v>
          </cell>
          <cell r="DZ27" t="str">
            <v>discretion of the school board</v>
          </cell>
          <cell r="EA27" t="str">
            <v>discretion of the school board</v>
          </cell>
          <cell r="EB27">
            <v>0.63</v>
          </cell>
          <cell r="EC27">
            <v>0.63</v>
          </cell>
          <cell r="ED27">
            <v>0.3</v>
          </cell>
          <cell r="EE27">
            <v>0.3</v>
          </cell>
          <cell r="EF27" t="str">
            <v>not required</v>
          </cell>
          <cell r="EG27" t="str">
            <v>not required</v>
          </cell>
          <cell r="EH27" t="str">
            <v>not required</v>
          </cell>
          <cell r="EI27" t="str">
            <v>not required</v>
          </cell>
          <cell r="EJ27" t="str">
            <v>Highest starting salary scale is "DC"</v>
          </cell>
          <cell r="EK27" t="str">
            <v>Highest starting salary scale is "DC"</v>
          </cell>
          <cell r="EL27" t="str">
            <v xml:space="preserve">salary scale 13 is the most common salary scale. </v>
          </cell>
          <cell r="EM27" t="str">
            <v xml:space="preserve">salary scale 13 is the most common salary scale. </v>
          </cell>
          <cell r="EN27">
            <v>45715.264999999999</v>
          </cell>
          <cell r="EO27">
            <v>45715.264999999999</v>
          </cell>
          <cell r="EP27">
            <v>56932.165999999997</v>
          </cell>
          <cell r="EQ27">
            <v>56932.165999999997</v>
          </cell>
          <cell r="ER27">
            <v>78540.568999999989</v>
          </cell>
          <cell r="ES27">
            <v>78540.568999999989</v>
          </cell>
          <cell r="ET27">
            <v>79330.775999999983</v>
          </cell>
          <cell r="EU27">
            <v>79330.775999999983</v>
          </cell>
          <cell r="EV27" t="str">
            <v>Yes</v>
          </cell>
          <cell r="EW27" t="str">
            <v>Yes</v>
          </cell>
          <cell r="EX27" t="str">
            <v>Yes</v>
          </cell>
          <cell r="EY27" t="str">
            <v>Yes</v>
          </cell>
          <cell r="EZ27">
            <v>0</v>
          </cell>
          <cell r="FA27">
            <v>0</v>
          </cell>
          <cell r="FB27">
            <v>0</v>
          </cell>
          <cell r="FC27">
            <v>0</v>
          </cell>
          <cell r="FD27" t="str">
            <v>13 month, holiday pay, inomenstoelage, bindingstoelage, incidentele uitkering</v>
          </cell>
          <cell r="FE27" t="str">
            <v>excluded</v>
          </cell>
          <cell r="FF27" t="str">
            <v>included</v>
          </cell>
          <cell r="FG27" t="str">
            <v>no weighted average</v>
          </cell>
          <cell r="FH27" t="str">
            <v>no weighted average</v>
          </cell>
          <cell r="FI27" t="str">
            <v>no weighted average</v>
          </cell>
          <cell r="FJ27">
            <v>12</v>
          </cell>
          <cell r="FK27">
            <v>0</v>
          </cell>
          <cell r="FL27" t="str">
            <v>Yes</v>
          </cell>
          <cell r="FM27">
            <v>0</v>
          </cell>
          <cell r="FN27" t="str">
            <v>No</v>
          </cell>
          <cell r="FO27" t="str">
            <v>Discretion of the school management</v>
          </cell>
          <cell r="FP27">
            <v>71148.847000000009</v>
          </cell>
          <cell r="FQ27">
            <v>71148.847000000009</v>
          </cell>
          <cell r="FR27">
            <v>115118.62399999998</v>
          </cell>
          <cell r="FS27">
            <v>115118.62399999998</v>
          </cell>
        </row>
        <row r="28">
          <cell r="A28" t="str">
            <v>New Zealand</v>
          </cell>
          <cell r="B28" t="str">
            <v>NZL</v>
          </cell>
          <cell r="C28" t="str">
            <v>New Zealand</v>
          </cell>
          <cell r="D28">
            <v>2017</v>
          </cell>
          <cell r="E28" t="str">
            <v>$NZ</v>
          </cell>
          <cell r="F28" t="str">
            <v>Primary and Secondary Principals' Collective Agreements</v>
          </cell>
          <cell r="G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H28" t="str">
            <v>(m) missing</v>
          </cell>
          <cell r="I28" t="str">
            <v>(6) Collective agreement or other (please explain).</v>
          </cell>
          <cell r="J28" t="str">
            <v>(6) Collective agreement or other (please explain).</v>
          </cell>
          <cell r="K28" t="str">
            <v>(6) Collective agreement or other (please explain).</v>
          </cell>
          <cell r="L28">
            <v>0</v>
          </cell>
          <cell r="M28" t="str">
            <v>The Secretary for Education, acting under delgation from the State Service Commissioner as per s23 and s74(5) of the State Sctor Act 1988, negotiates collectivwe agreements with the applicable union(s)</v>
          </cell>
          <cell r="N28" t="str">
            <v>The Secretary for Education, acting under delgation from the State Service Commissioner as per s23 and s74(5) of the State Sctor Act 1988, negotiates collectivwe agreements with the applicable union(s)</v>
          </cell>
          <cell r="O28" t="str">
            <v>The Secretary for Education, acting under delgation from the State Service Commissioner as per s23 and s74(5) of the State Sctor Act 1988, negotiates collectivwe agreements with the applicable union(s)</v>
          </cell>
          <cell r="P28" t="str">
            <v>m</v>
          </cell>
          <cell r="Q28" t="str">
            <v>Bachelor of Teaching</v>
          </cell>
          <cell r="R28" t="str">
            <v>m</v>
          </cell>
          <cell r="S28" t="str">
            <v>L7 qualication on the NZ Qualifications Framework and a recognised teaching qualification</v>
          </cell>
          <cell r="T28">
            <v>0</v>
          </cell>
          <cell r="U28">
            <v>0</v>
          </cell>
          <cell r="V28">
            <v>0</v>
          </cell>
          <cell r="W28">
            <v>0</v>
          </cell>
          <cell r="X28" t="str">
            <v>m</v>
          </cell>
          <cell r="Y28" t="str">
            <v>- (4) Specific statutory salaries for school heads (including a specific school head allowance)</v>
          </cell>
          <cell r="Z28" t="str">
            <v>- (4) Specific statutory salaries for school heads (including a specific school head allowance)</v>
          </cell>
          <cell r="AA28" t="str">
            <v>- (4) Specific statutory salaries for school heads (including a specific school head allowance)</v>
          </cell>
          <cell r="AB28" t="str">
            <v>m</v>
          </cell>
          <cell r="AC28" t="str">
            <v>m</v>
          </cell>
          <cell r="AD28" t="str">
            <v>m</v>
          </cell>
          <cell r="AE28" t="str">
            <v>m</v>
          </cell>
          <cell r="AF28" t="str">
            <v>m</v>
          </cell>
          <cell r="AG28" t="str">
            <v>Principals can receive a 'career payment' the rate of which is determined by years' service as a principal and meeting a professional criteria affirmed by the employing Board of Trustees</v>
          </cell>
          <cell r="AH28" t="str">
            <v>Principals can receive a 'career payment' the rate of which is determined by years' service as a principal and meeting a professional criteria affirmed by the employing Board of Trustees</v>
          </cell>
          <cell r="AI28" t="str">
            <v>Principals can receive a 'career payment' the rate of which is determined by years' service as a principal and meeting a professional criteria affirmed by the employing Board of Trustees</v>
          </cell>
          <cell r="AJ28">
            <v>0</v>
          </cell>
          <cell r="AK28">
            <v>0</v>
          </cell>
          <cell r="AL28">
            <v>0</v>
          </cell>
          <cell r="AM28">
            <v>0</v>
          </cell>
          <cell r="AN28" t="str">
            <v>m</v>
          </cell>
          <cell r="AO28" t="str">
            <v>Number of students or the number of teachers</v>
          </cell>
          <cell r="AP28" t="str">
            <v>Number of students or the number of teachers</v>
          </cell>
          <cell r="AQ28" t="str">
            <v>Number of students or the number of teachers</v>
          </cell>
          <cell r="AR28" t="str">
            <v>m</v>
          </cell>
          <cell r="AS28" t="str">
            <v>m</v>
          </cell>
          <cell r="AT28" t="str">
            <v>m</v>
          </cell>
          <cell r="AU28" t="str">
            <v>m</v>
          </cell>
          <cell r="AV28">
            <v>0</v>
          </cell>
          <cell r="AW28" t="str">
            <v>Remuneration elements are either a rate based on the school roll and/or by a formula using the number of teachers or students in the school</v>
          </cell>
          <cell r="AX28">
            <v>0</v>
          </cell>
          <cell r="AY28" t="str">
            <v>Remuneration elements are either a rate based on the school roll and/or by a formula using the number of teachers or students in the school</v>
          </cell>
          <cell r="AZ28" t="str">
            <v>m</v>
          </cell>
          <cell r="BA28" t="str">
            <v>School student roll</v>
          </cell>
          <cell r="BB28" t="str">
            <v>School student roll</v>
          </cell>
          <cell r="BC28" t="str">
            <v>School student roll</v>
          </cell>
          <cell r="BD28" t="str">
            <v>m</v>
          </cell>
          <cell r="BE28" t="str">
            <v>Nil</v>
          </cell>
          <cell r="BF28" t="str">
            <v>Nil</v>
          </cell>
          <cell r="BG28" t="str">
            <v>Nil</v>
          </cell>
          <cell r="BH28" t="str">
            <v>m</v>
          </cell>
          <cell r="BI28">
            <v>1</v>
          </cell>
          <cell r="BJ28">
            <v>1</v>
          </cell>
          <cell r="BK28">
            <v>1</v>
          </cell>
          <cell r="BL28" t="str">
            <v>m</v>
          </cell>
          <cell r="BM28" t="str">
            <v>Not specified</v>
          </cell>
          <cell r="BN28" t="str">
            <v>Not specified</v>
          </cell>
          <cell r="BO28" t="str">
            <v>Not specified</v>
          </cell>
          <cell r="BP28">
            <v>0</v>
          </cell>
          <cell r="BQ28">
            <v>0</v>
          </cell>
          <cell r="BR28">
            <v>0</v>
          </cell>
          <cell r="BS28">
            <v>0</v>
          </cell>
          <cell r="BT28" t="str">
            <v>m</v>
          </cell>
          <cell r="BU28">
            <v>81553</v>
          </cell>
          <cell r="BV28" t="str">
            <v>m</v>
          </cell>
          <cell r="BW28">
            <v>79255</v>
          </cell>
          <cell r="BX28" t="str">
            <v>m</v>
          </cell>
          <cell r="BY28">
            <v>153625</v>
          </cell>
          <cell r="BZ28" t="str">
            <v>m</v>
          </cell>
          <cell r="CA28">
            <v>153654</v>
          </cell>
          <cell r="CB28" t="str">
            <v>m</v>
          </cell>
          <cell r="CC28" t="str">
            <v>m</v>
          </cell>
          <cell r="CD28" t="str">
            <v>m</v>
          </cell>
          <cell r="CE28" t="str">
            <v>m</v>
          </cell>
          <cell r="CF28">
            <v>0</v>
          </cell>
          <cell r="CG28" t="str">
            <v>Principals receive a roll-based rate; these rates reflect the rate for the smalest roll (less than 50 students) and the largest roll (more than 2401 students). There are 16 different rates based on the student roll.</v>
          </cell>
          <cell r="CH28" t="str">
            <v>Principals receive a roll-based rate; these rates reflect the rate for the smalest roll (less than 50 students) and the largest roll (more than 2401 students). There are 16 different rates based on the student roll.</v>
          </cell>
          <cell r="CI28" t="str">
            <v>Principals receive a roll-based rate; these rates reflect the rate for the smalest roll (less than 50 students) and the largest roll (more than 2401 students). There are 16 different rates based on the student roll.</v>
          </cell>
          <cell r="CJ28" t="str">
            <v>m</v>
          </cell>
          <cell r="CK28" t="str">
            <v>m</v>
          </cell>
          <cell r="CL28" t="str">
            <v>m</v>
          </cell>
          <cell r="CM28" t="str">
            <v>m</v>
          </cell>
          <cell r="CN28" t="str">
            <v>m</v>
          </cell>
          <cell r="CO28" t="str">
            <v>m</v>
          </cell>
          <cell r="CP28" t="str">
            <v>m</v>
          </cell>
          <cell r="CQ28" t="str">
            <v>m</v>
          </cell>
          <cell r="CR28" t="str">
            <v>m</v>
          </cell>
          <cell r="CS28" t="str">
            <v>m</v>
          </cell>
          <cell r="CT28" t="str">
            <v>m</v>
          </cell>
          <cell r="CU28" t="str">
            <v>m</v>
          </cell>
          <cell r="CV28" t="str">
            <v>m</v>
          </cell>
          <cell r="CW28" t="str">
            <v>m</v>
          </cell>
          <cell r="CX28" t="str">
            <v>m</v>
          </cell>
          <cell r="CY28" t="str">
            <v>m</v>
          </cell>
          <cell r="CZ28" t="str">
            <v>m</v>
          </cell>
          <cell r="DA28" t="str">
            <v>m</v>
          </cell>
          <cell r="DB28" t="str">
            <v>m</v>
          </cell>
          <cell r="DC28" t="str">
            <v>m</v>
          </cell>
          <cell r="DD28" t="str">
            <v>m</v>
          </cell>
          <cell r="DE28">
            <v>0</v>
          </cell>
          <cell r="DF28">
            <v>0</v>
          </cell>
          <cell r="DG28">
            <v>0</v>
          </cell>
          <cell r="DH28" t="str">
            <v>m</v>
          </cell>
          <cell r="DI28">
            <v>0</v>
          </cell>
          <cell r="DJ28">
            <v>0</v>
          </cell>
          <cell r="DK28">
            <v>0</v>
          </cell>
          <cell r="DL28" t="str">
            <v>m</v>
          </cell>
          <cell r="DM28">
            <v>0</v>
          </cell>
          <cell r="DN28">
            <v>0</v>
          </cell>
          <cell r="DO28">
            <v>0</v>
          </cell>
          <cell r="DP28">
            <v>0</v>
          </cell>
          <cell r="DQ28">
            <v>0</v>
          </cell>
          <cell r="DR28">
            <v>0</v>
          </cell>
          <cell r="DS28">
            <v>0</v>
          </cell>
          <cell r="DT28" t="str">
            <v>m</v>
          </cell>
          <cell r="DU28" t="str">
            <v>m</v>
          </cell>
          <cell r="DV28" t="str">
            <v>m</v>
          </cell>
          <cell r="DW28" t="str">
            <v>m</v>
          </cell>
          <cell r="DX28" t="str">
            <v>m</v>
          </cell>
          <cell r="DY28" t="str">
            <v>m</v>
          </cell>
          <cell r="DZ28" t="str">
            <v>m</v>
          </cell>
          <cell r="EA28" t="str">
            <v>m</v>
          </cell>
          <cell r="EB28" t="str">
            <v>m</v>
          </cell>
          <cell r="EC28" t="str">
            <v>m</v>
          </cell>
          <cell r="ED28" t="str">
            <v>m</v>
          </cell>
          <cell r="EE28" t="str">
            <v>m</v>
          </cell>
          <cell r="EF28" t="str">
            <v>m</v>
          </cell>
          <cell r="EG28" t="str">
            <v>m</v>
          </cell>
          <cell r="EH28" t="str">
            <v>m</v>
          </cell>
          <cell r="EI28" t="str">
            <v>m</v>
          </cell>
          <cell r="EJ28">
            <v>0</v>
          </cell>
          <cell r="EK28">
            <v>0</v>
          </cell>
          <cell r="EL28">
            <v>0</v>
          </cell>
          <cell r="EM28">
            <v>0</v>
          </cell>
          <cell r="EN28" t="str">
            <v>m</v>
          </cell>
          <cell r="EO28" t="str">
            <v>m</v>
          </cell>
          <cell r="EP28" t="str">
            <v>m</v>
          </cell>
          <cell r="EQ28" t="str">
            <v>m</v>
          </cell>
          <cell r="ER28" t="str">
            <v>m</v>
          </cell>
          <cell r="ES28" t="str">
            <v>m</v>
          </cell>
          <cell r="ET28" t="str">
            <v>m</v>
          </cell>
          <cell r="EU28" t="str">
            <v>m</v>
          </cell>
          <cell r="EV28" t="str">
            <v>m</v>
          </cell>
          <cell r="EW28" t="str">
            <v>m</v>
          </cell>
          <cell r="EX28" t="str">
            <v>m</v>
          </cell>
          <cell r="EY28" t="str">
            <v>m</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t="str">
            <v>m</v>
          </cell>
          <cell r="FQ28">
            <v>153625</v>
          </cell>
          <cell r="FR28" t="str">
            <v>m</v>
          </cell>
          <cell r="FS28">
            <v>153654</v>
          </cell>
        </row>
        <row r="29">
          <cell r="A29" t="str">
            <v>Norway</v>
          </cell>
          <cell r="B29" t="str">
            <v>NOR</v>
          </cell>
          <cell r="C29" t="str">
            <v>Norway</v>
          </cell>
          <cell r="D29" t="str">
            <v>2016/2017</v>
          </cell>
          <cell r="E29" t="str">
            <v>NOK</v>
          </cell>
          <cell r="F29">
            <v>0</v>
          </cell>
          <cell r="G29">
            <v>0</v>
          </cell>
          <cell r="H29" t="str">
            <v>(a) not applicable</v>
          </cell>
          <cell r="I29" t="str">
            <v>(a) not applicable</v>
          </cell>
          <cell r="J29" t="str">
            <v>(a) not applicable</v>
          </cell>
          <cell r="K29" t="str">
            <v>(a) not applicable</v>
          </cell>
          <cell r="L29" t="str">
            <v>There are no statutory salaries for school heads. The salary is set individually by local authorites.</v>
          </cell>
          <cell r="M29" t="str">
            <v>There are no statutory salaries for school heads. The salary is set individually by local authorites.</v>
          </cell>
          <cell r="N29" t="str">
            <v>There are no statutory salaries for school heads. The salary is set individually by local authorites.</v>
          </cell>
          <cell r="O29" t="str">
            <v>There are no statutory salaries for school heads. The salary is set individually by local authorites.</v>
          </cell>
          <cell r="P29" t="str">
            <v>bachelor degree (3 yrs)</v>
          </cell>
          <cell r="Q29" t="str">
            <v>bachelor degree (4 yrs)</v>
          </cell>
          <cell r="R29" t="str">
            <v>bachelor degree (4 yrs)</v>
          </cell>
          <cell r="S29" t="str">
            <v>bachelor degree (4 yrs)</v>
          </cell>
          <cell r="T29">
            <v>0</v>
          </cell>
          <cell r="U29">
            <v>0</v>
          </cell>
          <cell r="V29">
            <v>0</v>
          </cell>
          <cell r="W29">
            <v>0</v>
          </cell>
          <cell r="X29" t="str">
            <v>a</v>
          </cell>
          <cell r="Y29" t="str">
            <v>a</v>
          </cell>
          <cell r="Z29" t="str">
            <v>a</v>
          </cell>
          <cell r="AA29" t="str">
            <v>a</v>
          </cell>
          <cell r="AB29" t="str">
            <v>a</v>
          </cell>
          <cell r="AC29" t="str">
            <v>a</v>
          </cell>
          <cell r="AD29" t="str">
            <v>a</v>
          </cell>
          <cell r="AE29" t="str">
            <v>a</v>
          </cell>
          <cell r="AF29" t="str">
            <v>a</v>
          </cell>
          <cell r="AG29" t="str">
            <v>a</v>
          </cell>
          <cell r="AH29" t="str">
            <v>a</v>
          </cell>
          <cell r="AI29" t="str">
            <v>a</v>
          </cell>
          <cell r="AJ29">
            <v>0</v>
          </cell>
          <cell r="AK29">
            <v>0</v>
          </cell>
          <cell r="AL29">
            <v>0</v>
          </cell>
          <cell r="AM29">
            <v>0</v>
          </cell>
          <cell r="AN29" t="str">
            <v>a</v>
          </cell>
          <cell r="AO29" t="str">
            <v>a</v>
          </cell>
          <cell r="AP29" t="str">
            <v>a</v>
          </cell>
          <cell r="AQ29" t="str">
            <v>a</v>
          </cell>
          <cell r="AR29" t="str">
            <v>a</v>
          </cell>
          <cell r="AS29" t="str">
            <v>a</v>
          </cell>
          <cell r="AT29" t="str">
            <v>a</v>
          </cell>
          <cell r="AU29" t="str">
            <v>a</v>
          </cell>
          <cell r="AV29">
            <v>0</v>
          </cell>
          <cell r="AW29">
            <v>0</v>
          </cell>
          <cell r="AX29">
            <v>0</v>
          </cell>
          <cell r="AY29">
            <v>0</v>
          </cell>
          <cell r="AZ29" t="str">
            <v>a</v>
          </cell>
          <cell r="BA29" t="str">
            <v>a</v>
          </cell>
          <cell r="BB29" t="str">
            <v>a</v>
          </cell>
          <cell r="BC29" t="str">
            <v>a</v>
          </cell>
          <cell r="BD29" t="str">
            <v>a</v>
          </cell>
          <cell r="BE29" t="str">
            <v>a</v>
          </cell>
          <cell r="BF29" t="str">
            <v>a</v>
          </cell>
          <cell r="BG29" t="str">
            <v>a</v>
          </cell>
          <cell r="BH29" t="str">
            <v>a</v>
          </cell>
          <cell r="BI29" t="str">
            <v>a</v>
          </cell>
          <cell r="BJ29" t="str">
            <v>a</v>
          </cell>
          <cell r="BK29" t="str">
            <v>a</v>
          </cell>
          <cell r="BL29" t="str">
            <v>a</v>
          </cell>
          <cell r="BM29" t="str">
            <v>a</v>
          </cell>
          <cell r="BN29" t="str">
            <v>a</v>
          </cell>
          <cell r="BO29" t="str">
            <v>a</v>
          </cell>
          <cell r="BP29">
            <v>0</v>
          </cell>
          <cell r="BQ29">
            <v>0</v>
          </cell>
          <cell r="BR29">
            <v>0</v>
          </cell>
          <cell r="BS29">
            <v>0</v>
          </cell>
          <cell r="BT29" t="str">
            <v>a</v>
          </cell>
          <cell r="BU29" t="str">
            <v>a</v>
          </cell>
          <cell r="BV29" t="str">
            <v>a</v>
          </cell>
          <cell r="BW29" t="str">
            <v>a</v>
          </cell>
          <cell r="BX29" t="str">
            <v>a</v>
          </cell>
          <cell r="BY29" t="str">
            <v>a</v>
          </cell>
          <cell r="BZ29" t="str">
            <v>a</v>
          </cell>
          <cell r="CA29" t="str">
            <v>a</v>
          </cell>
          <cell r="CB29" t="str">
            <v>a</v>
          </cell>
          <cell r="CC29" t="str">
            <v>a</v>
          </cell>
          <cell r="CD29" t="str">
            <v>a</v>
          </cell>
          <cell r="CE29" t="str">
            <v>a</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t="str">
            <v>a</v>
          </cell>
          <cell r="FQ29" t="str">
            <v>a</v>
          </cell>
          <cell r="FR29" t="str">
            <v>a</v>
          </cell>
          <cell r="FS29" t="str">
            <v>a</v>
          </cell>
        </row>
        <row r="30">
          <cell r="A30" t="str">
            <v>Poland</v>
          </cell>
          <cell r="B30" t="str">
            <v>POL</v>
          </cell>
          <cell r="C30" t="str">
            <v>Poland</v>
          </cell>
          <cell r="D30" t="str">
            <v>2016/2017</v>
          </cell>
          <cell r="E30" t="str">
            <v>PLN</v>
          </cell>
          <cell r="F30" t="str">
            <v xml:space="preserve">Data on gross annual statutory salaries are from the Act of 26 January 1982 Teachers’ Charter (with further amendments) plus executive regulations related to salaries. </v>
          </cell>
          <cell r="G30">
            <v>0</v>
          </cell>
          <cell r="H30" t="str">
            <v xml:space="preserve">(1) Central/State government or top level authorities, </v>
          </cell>
          <cell r="I30" t="str">
            <v xml:space="preserve">(1) Central/State government or top level authorities, </v>
          </cell>
          <cell r="J30" t="str">
            <v xml:space="preserve">(1) Central/State government or top level authorities, </v>
          </cell>
          <cell r="K30" t="str">
            <v xml:space="preserve">(1) Central/State government or top level authorities, </v>
          </cell>
          <cell r="L30" t="str">
            <v>a</v>
          </cell>
          <cell r="M30" t="str">
            <v>a</v>
          </cell>
          <cell r="N30" t="str">
            <v>a</v>
          </cell>
          <cell r="O30" t="str">
            <v>a</v>
          </cell>
          <cell r="P30" t="str">
            <v>Minimum - Teacher training college diploma  or Foreign language teacher training college diploma (ISCED-A 550)</v>
          </cell>
          <cell r="Q30" t="str">
            <v>Minimum - Teacher training college diploma  or Foreign language teacher training college diploma (ISCED-A 550)</v>
          </cell>
          <cell r="R30" t="str">
            <v>Minimum - Bachelor's degree or Bachelor of Applied Science degree with pedagogical training (ISCED-A 660)</v>
          </cell>
          <cell r="S30" t="str">
            <v>Minimum - Master's degree with pedagogical training (ISCED-A 760)</v>
          </cell>
          <cell r="T30" t="str">
            <v>a</v>
          </cell>
          <cell r="U30" t="str">
            <v>a</v>
          </cell>
          <cell r="V30" t="str">
            <v>a</v>
          </cell>
          <cell r="W30" t="str">
            <v>a</v>
          </cell>
          <cell r="X30" t="str">
            <v>- (2) Statutory salary as a teacher + a school head allowance</v>
          </cell>
          <cell r="Y30" t="str">
            <v>- (2) Statutory salary as a teacher + a school head allowance</v>
          </cell>
          <cell r="Z30" t="str">
            <v>- (2) Statutory salary as a teacher + a school head allowance</v>
          </cell>
          <cell r="AA30" t="str">
            <v>- (2) Statutory salary as a teacher + a school head allowance</v>
          </cell>
          <cell r="AB30" t="str">
            <v>a</v>
          </cell>
          <cell r="AC30" t="str">
            <v>a</v>
          </cell>
          <cell r="AD30" t="str">
            <v>a</v>
          </cell>
          <cell r="AE30" t="str">
            <v>a</v>
          </cell>
          <cell r="AF30" t="str">
            <v>a</v>
          </cell>
          <cell r="AG30" t="str">
            <v>a</v>
          </cell>
          <cell r="AH30" t="str">
            <v>a</v>
          </cell>
          <cell r="AI30" t="str">
            <v>a</v>
          </cell>
          <cell r="AJ30" t="str">
            <v>a</v>
          </cell>
          <cell r="AK30" t="str">
            <v>a</v>
          </cell>
          <cell r="AL30" t="str">
            <v>a</v>
          </cell>
          <cell r="AM30" t="str">
            <v>a</v>
          </cell>
          <cell r="AN30" t="str">
            <v>a</v>
          </cell>
          <cell r="AO30" t="str">
            <v>a</v>
          </cell>
          <cell r="AP30" t="str">
            <v>a</v>
          </cell>
          <cell r="AQ30" t="str">
            <v>a</v>
          </cell>
          <cell r="AR30" t="str">
            <v>a</v>
          </cell>
          <cell r="AS30" t="str">
            <v>a</v>
          </cell>
          <cell r="AT30" t="str">
            <v>a</v>
          </cell>
          <cell r="AU30" t="str">
            <v>a</v>
          </cell>
          <cell r="AV30" t="str">
            <v>a</v>
          </cell>
          <cell r="AW30" t="str">
            <v>a</v>
          </cell>
          <cell r="AX30" t="str">
            <v>a</v>
          </cell>
          <cell r="AY30" t="str">
            <v>a</v>
          </cell>
          <cell r="AZ30" t="str">
            <v>a</v>
          </cell>
          <cell r="BA30" t="str">
            <v>a</v>
          </cell>
          <cell r="BB30" t="str">
            <v>a</v>
          </cell>
          <cell r="BC30" t="str">
            <v>a</v>
          </cell>
          <cell r="BD30" t="str">
            <v>a</v>
          </cell>
          <cell r="BE30" t="str">
            <v>a</v>
          </cell>
          <cell r="BF30" t="str">
            <v>a</v>
          </cell>
          <cell r="BG30" t="str">
            <v>a</v>
          </cell>
          <cell r="BH30" t="str">
            <v>a</v>
          </cell>
          <cell r="BI30" t="str">
            <v>a</v>
          </cell>
          <cell r="BJ30" t="str">
            <v>a</v>
          </cell>
          <cell r="BK30" t="str">
            <v>a</v>
          </cell>
          <cell r="BL30" t="str">
            <v>a</v>
          </cell>
          <cell r="BM30" t="str">
            <v>a</v>
          </cell>
          <cell r="BN30" t="str">
            <v>a</v>
          </cell>
          <cell r="BO30" t="str">
            <v>a</v>
          </cell>
          <cell r="BP30" t="str">
            <v>a</v>
          </cell>
          <cell r="BQ30" t="str">
            <v>a</v>
          </cell>
          <cell r="BR30" t="str">
            <v>a</v>
          </cell>
          <cell r="BS30" t="str">
            <v>a</v>
          </cell>
          <cell r="BT30">
            <v>39908</v>
          </cell>
          <cell r="BU30">
            <v>41348</v>
          </cell>
          <cell r="BV30">
            <v>45953</v>
          </cell>
          <cell r="BW30">
            <v>51800</v>
          </cell>
          <cell r="BX30">
            <v>48362</v>
          </cell>
          <cell r="BY30">
            <v>49802</v>
          </cell>
          <cell r="BZ30">
            <v>55756</v>
          </cell>
          <cell r="CA30">
            <v>63081</v>
          </cell>
          <cell r="CB30" t="str">
            <v>Only position allowance included (not other allowances).</v>
          </cell>
          <cell r="CC30" t="str">
            <v>Only position allowance included (not other allowances).</v>
          </cell>
          <cell r="CD30" t="str">
            <v>Only position allowance included (not other allowances).</v>
          </cell>
          <cell r="CE30" t="str">
            <v>Only position allowance included (not other allowances).</v>
          </cell>
          <cell r="CF30" t="str">
            <v xml:space="preserve">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826. The annual amount was estimated (assuming that allowances are granted and paid in 3- or 12- month cycles) by multiplying the actual value for March 2016 by 12 months.
</v>
          </cell>
          <cell r="CG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946. The annual amount was estimated (assuming that allowances are granted and paid in 3- or 12- month cycles) by multiplying the actual value for March 2016 by 12 months.</v>
          </cell>
          <cell r="CH30" t="str">
            <v>The maximum statutory salaries of school heads don't reflect the actual ones (methodology  in compliance with the instructions). In Poland a majority of school heads holds education/qualifications at level 7. Hence their maximum salary is the same as that for school heads in  UPPER SECONDARY  education (ISCED 34), namely it amounts to 50 145 PLN.
In March 2016 the actual data on positon allowances for school heads collected in the administrative data base (School Education Information System, SIO) amounted to PLN 995. The annual amount was estimated (assuming that allowances are granted and paid in 3- or 12- month cycles) by multiplying the actual value for March 2016 by 12 months.</v>
          </cell>
          <cell r="CI30" t="str">
            <v>In March 2016 the actual data on positon allowances for school heads collected in the administrative data base (School Education Information System, SIO) amounted to PLN 1078. The annual amount was estimated (assuming that allowances are granted and paid in 3- or 12- month cycles) by multiplying the actual value for March 2016 by 12 months.</v>
          </cell>
          <cell r="CJ30" t="str">
            <v>a</v>
          </cell>
          <cell r="CK30" t="str">
            <v>a</v>
          </cell>
          <cell r="CL30" t="str">
            <v>a</v>
          </cell>
          <cell r="CM30" t="str">
            <v>a</v>
          </cell>
          <cell r="CN30" t="str">
            <v>a</v>
          </cell>
          <cell r="CO30" t="str">
            <v>a</v>
          </cell>
          <cell r="CP30" t="str">
            <v>a</v>
          </cell>
          <cell r="CQ30" t="str">
            <v>a</v>
          </cell>
          <cell r="CR30" t="str">
            <v>a</v>
          </cell>
          <cell r="CS30" t="str">
            <v>a</v>
          </cell>
          <cell r="CT30" t="str">
            <v>a</v>
          </cell>
          <cell r="CU30" t="str">
            <v>a</v>
          </cell>
          <cell r="CV30" t="str">
            <v>a</v>
          </cell>
          <cell r="CW30" t="str">
            <v>a</v>
          </cell>
          <cell r="CX30" t="str">
            <v>a</v>
          </cell>
          <cell r="CY30" t="str">
            <v>a</v>
          </cell>
          <cell r="CZ30" t="str">
            <v>a</v>
          </cell>
          <cell r="DA30" t="str">
            <v>a</v>
          </cell>
          <cell r="DB30" t="str">
            <v>a</v>
          </cell>
          <cell r="DC30" t="str">
            <v>a</v>
          </cell>
          <cell r="DD30" t="str">
            <v>a</v>
          </cell>
          <cell r="DE30" t="str">
            <v>a</v>
          </cell>
          <cell r="DF30" t="str">
            <v>a</v>
          </cell>
          <cell r="DG30" t="str">
            <v>a</v>
          </cell>
          <cell r="DH30" t="str">
            <v>a</v>
          </cell>
          <cell r="DI30" t="str">
            <v>a</v>
          </cell>
          <cell r="DJ30" t="str">
            <v>a</v>
          </cell>
          <cell r="DK30" t="str">
            <v>a</v>
          </cell>
          <cell r="DL30" t="str">
            <v>a</v>
          </cell>
          <cell r="DM30" t="str">
            <v>a</v>
          </cell>
          <cell r="DN30" t="str">
            <v>a</v>
          </cell>
          <cell r="DO30" t="str">
            <v>a</v>
          </cell>
          <cell r="DP30" t="str">
            <v>a</v>
          </cell>
          <cell r="DQ30" t="str">
            <v>a</v>
          </cell>
          <cell r="DR30" t="str">
            <v>a</v>
          </cell>
          <cell r="DS30" t="str">
            <v>a</v>
          </cell>
          <cell r="DT30" t="str">
            <v>a</v>
          </cell>
          <cell r="DU30" t="str">
            <v>a</v>
          </cell>
          <cell r="DV30" t="str">
            <v>a</v>
          </cell>
          <cell r="DW30" t="str">
            <v>a</v>
          </cell>
          <cell r="DX30" t="str">
            <v>a</v>
          </cell>
          <cell r="DY30" t="str">
            <v>a</v>
          </cell>
          <cell r="DZ30" t="str">
            <v>a</v>
          </cell>
          <cell r="EA30" t="str">
            <v>a</v>
          </cell>
          <cell r="EB30" t="str">
            <v>a</v>
          </cell>
          <cell r="EC30" t="str">
            <v>a</v>
          </cell>
          <cell r="ED30" t="str">
            <v>a</v>
          </cell>
          <cell r="EE30" t="str">
            <v>a</v>
          </cell>
          <cell r="EF30" t="str">
            <v>a</v>
          </cell>
          <cell r="EG30" t="str">
            <v>a</v>
          </cell>
          <cell r="EH30" t="str">
            <v>a</v>
          </cell>
          <cell r="EI30" t="str">
            <v>a</v>
          </cell>
          <cell r="EJ30" t="str">
            <v>a</v>
          </cell>
          <cell r="EK30" t="str">
            <v>a</v>
          </cell>
          <cell r="EL30" t="str">
            <v>a</v>
          </cell>
          <cell r="EM30" t="str">
            <v>a</v>
          </cell>
          <cell r="EN30" t="str">
            <v>a</v>
          </cell>
          <cell r="EO30" t="str">
            <v>a</v>
          </cell>
          <cell r="EP30" t="str">
            <v>a</v>
          </cell>
          <cell r="EQ30" t="str">
            <v>a</v>
          </cell>
          <cell r="ER30" t="str">
            <v>a</v>
          </cell>
          <cell r="ES30" t="str">
            <v>a</v>
          </cell>
          <cell r="ET30" t="str">
            <v>a</v>
          </cell>
          <cell r="EU30" t="str">
            <v>a</v>
          </cell>
          <cell r="EV30" t="str">
            <v>a</v>
          </cell>
          <cell r="EW30" t="str">
            <v>a</v>
          </cell>
          <cell r="EX30" t="str">
            <v>a</v>
          </cell>
          <cell r="EY30" t="str">
            <v>a</v>
          </cell>
          <cell r="EZ30" t="str">
            <v>a</v>
          </cell>
          <cell r="FA30" t="str">
            <v>a</v>
          </cell>
          <cell r="FB30" t="str">
            <v>a</v>
          </cell>
          <cell r="FC30" t="str">
            <v>a</v>
          </cell>
          <cell r="FD30" t="str">
            <v>Apart from the basic salary the following elements are included: additional yearly salary, holiday allowance, seniority bonus.</v>
          </cell>
          <cell r="FE30" t="str">
            <v>a</v>
          </cell>
          <cell r="FF30" t="str">
            <v>a</v>
          </cell>
          <cell r="FG30" t="str">
            <v>a</v>
          </cell>
          <cell r="FH30" t="str">
            <v>a</v>
          </cell>
          <cell r="FI30" t="str">
            <v>a</v>
          </cell>
          <cell r="FJ30">
            <v>12</v>
          </cell>
          <cell r="FK30" t="str">
            <v xml:space="preserve">In the school year 2016/2017 school heads' salaries are paid out during 12 months (once a month). </v>
          </cell>
          <cell r="FL30" t="str">
            <v>No</v>
          </cell>
          <cell r="FM30" t="str">
            <v>Teachers' Charter regulations on remuneration do not apply to those school heads.</v>
          </cell>
          <cell r="FN30" t="str">
            <v>No</v>
          </cell>
          <cell r="FO30" t="str">
            <v>Teachers' Charter regulations on remuneration do not apply to those school heads.</v>
          </cell>
          <cell r="FP30">
            <v>48362</v>
          </cell>
          <cell r="FQ30">
            <v>49802</v>
          </cell>
          <cell r="FR30">
            <v>55756</v>
          </cell>
          <cell r="FS30">
            <v>63081</v>
          </cell>
        </row>
        <row r="31">
          <cell r="A31" t="str">
            <v>Portugal</v>
          </cell>
          <cell r="B31" t="str">
            <v>PRT</v>
          </cell>
          <cell r="C31" t="str">
            <v>Portugal</v>
          </cell>
          <cell r="D31" t="str">
            <v>2016/2017</v>
          </cell>
          <cell r="E31" t="str">
            <v>Euros (Eur)</v>
          </cell>
          <cell r="F31" t="str">
            <v>i) Education Financial Management Institute; ii) Directorate-General for Education and Science Statistics</v>
          </cell>
          <cell r="G31" t="str">
            <v>For the "Annual statutory salaries of school heads" section, please see the "Annex - Portuguese school head salaries" word document.</v>
          </cell>
          <cell r="H31" t="str">
            <v xml:space="preserve">(1) Central/State government or top level authorities, </v>
          </cell>
          <cell r="I31" t="str">
            <v xml:space="preserve">(1) Central/State government or top level authorities, </v>
          </cell>
          <cell r="J31" t="str">
            <v xml:space="preserve">(1) Central/State government or top level authorities, </v>
          </cell>
          <cell r="K31" t="str">
            <v xml:space="preserve">(1) Central/State government or top level authorities, </v>
          </cell>
          <cell r="L31">
            <v>0</v>
          </cell>
          <cell r="M31">
            <v>0</v>
          </cell>
          <cell r="N31">
            <v>0</v>
          </cell>
          <cell r="O31">
            <v>0</v>
          </cell>
          <cell r="P31" t="str">
            <v>Pre-Bologna "Licenciatura" or Post-Bologna "Mestrado" (ISCED 7)</v>
          </cell>
          <cell r="Q31" t="str">
            <v>Pre-Bologna "Licenciatura" or Post-Bologna "Mestrado" (ISCED 7)</v>
          </cell>
          <cell r="R31" t="str">
            <v>Pre-Bologna "Licenciatura" or Post-Bologna "Mestrado" (ISCED 7)</v>
          </cell>
          <cell r="S31" t="str">
            <v>Pre-Bologna "Licenciatura" or Post-Bologna "Mestrado" (ISCED 7)</v>
          </cell>
          <cell r="T31">
            <v>0</v>
          </cell>
          <cell r="U31">
            <v>0</v>
          </cell>
          <cell r="V31">
            <v>0</v>
          </cell>
          <cell r="W31">
            <v>0</v>
          </cell>
          <cell r="X31" t="str">
            <v>- (2) Statutory salary as a teacher + a school head allowance</v>
          </cell>
          <cell r="Y31" t="str">
            <v>- (2) Statutory salary as a teacher + a school head allowance</v>
          </cell>
          <cell r="Z31" t="str">
            <v>- (2) Statutory salary as a teacher + a school head allowance</v>
          </cell>
          <cell r="AA31" t="str">
            <v>- (2) Statutory salary as a teacher + a school head allowance</v>
          </cell>
          <cell r="AB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C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D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E31" t="str">
            <v>Number of students enrolled in the school/school cluster: 
(a) 300 or less students enrolled - School head allowance = €200; 
(b) Number of students enrolled between 301 and 600 - School head allowance = €300; 
(c) Number of students enrolled between 601 and 900 - School head allowance = €450; 
(d) Number of students enrolled between 901 and 1200 - School head allowance = €650; 
(e) Number of students enrolled between 1201 and 1500 - School head allowance = €700; 
(f) 1501 students enrolled or more  - School head allowance = €750</v>
          </cell>
          <cell r="AF31" t="str">
            <v>a (not applicable)</v>
          </cell>
          <cell r="AG31" t="str">
            <v>a (not applicable)</v>
          </cell>
          <cell r="AH31" t="str">
            <v>a (not applicable)</v>
          </cell>
          <cell r="AI31" t="str">
            <v>a (not applicable)</v>
          </cell>
          <cell r="AJ31">
            <v>0</v>
          </cell>
          <cell r="AK31">
            <v>0</v>
          </cell>
          <cell r="AL31">
            <v>0</v>
          </cell>
          <cell r="AM31">
            <v>0</v>
          </cell>
          <cell r="AN31" t="str">
            <v>a (not applicable)</v>
          </cell>
          <cell r="AO31" t="str">
            <v>a (not applicable)</v>
          </cell>
          <cell r="AP31" t="str">
            <v>a (not applicable)</v>
          </cell>
          <cell r="AQ31" t="str">
            <v>a (not applicable)</v>
          </cell>
          <cell r="AR31" t="str">
            <v>Career position (roughly, number of years' service, as a teacher)</v>
          </cell>
          <cell r="AS31" t="str">
            <v>Career position (roughly, number of years' service, as a teacher)</v>
          </cell>
          <cell r="AT31" t="str">
            <v>Career position (roughly, number of years' service, as a teacher)</v>
          </cell>
          <cell r="AU31" t="str">
            <v>Career position (roughly, number of years' service, as a teacher)</v>
          </cell>
          <cell r="AV31">
            <v>0</v>
          </cell>
          <cell r="AW31">
            <v>0</v>
          </cell>
          <cell r="AX31">
            <v>0</v>
          </cell>
          <cell r="AY31">
            <v>0</v>
          </cell>
          <cell r="AZ31" t="str">
            <v>School / school cluster with 300 or less students enrolled</v>
          </cell>
          <cell r="BA31" t="str">
            <v>School / school cluster with 300 or less students enrolled</v>
          </cell>
          <cell r="BB31" t="str">
            <v>School / school cluster with 300 or less students enrolled</v>
          </cell>
          <cell r="BC31" t="str">
            <v>School / school cluster with 300 or less students enrolled</v>
          </cell>
          <cell r="BD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E31" t="str">
            <v>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F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G31" t="str">
            <v>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v>
          </cell>
          <cell r="BH31">
            <v>4.5999999999999999E-2</v>
          </cell>
          <cell r="BI31">
            <v>4.5999999999999999E-2</v>
          </cell>
          <cell r="BJ31">
            <v>4.5999999999999999E-2</v>
          </cell>
          <cell r="BK31">
            <v>4.5999999999999999E-2</v>
          </cell>
          <cell r="BL31" t="str">
            <v>It depends on the school head decision</v>
          </cell>
          <cell r="BM31" t="str">
            <v>It depends on the school head decision</v>
          </cell>
          <cell r="BN31" t="str">
            <v>It depends on the school head decision</v>
          </cell>
          <cell r="BO31" t="str">
            <v>It depends on the school head decision</v>
          </cell>
          <cell r="BP31">
            <v>0</v>
          </cell>
          <cell r="BQ31">
            <v>0</v>
          </cell>
          <cell r="BR31">
            <v>0</v>
          </cell>
          <cell r="BS31">
            <v>0</v>
          </cell>
          <cell r="BT31">
            <v>24624</v>
          </cell>
          <cell r="BU31">
            <v>24624</v>
          </cell>
          <cell r="BV31">
            <v>24624</v>
          </cell>
          <cell r="BW31">
            <v>24624</v>
          </cell>
          <cell r="BX31">
            <v>46607</v>
          </cell>
          <cell r="BY31">
            <v>46607</v>
          </cell>
          <cell r="BZ31">
            <v>46607</v>
          </cell>
          <cell r="CA31">
            <v>46607</v>
          </cell>
          <cell r="CB31" t="str">
            <v>Yes</v>
          </cell>
          <cell r="CC31" t="str">
            <v>Yes</v>
          </cell>
          <cell r="CD31" t="str">
            <v>Yes</v>
          </cell>
          <cell r="CE31" t="str">
            <v>Yes</v>
          </cell>
          <cell r="CF31">
            <v>0</v>
          </cell>
          <cell r="CG31">
            <v>0</v>
          </cell>
          <cell r="CH31">
            <v>0</v>
          </cell>
          <cell r="CI31">
            <v>0</v>
          </cell>
          <cell r="CJ31" t="str">
            <v>School / school cluster with 1500 or more students enrolled</v>
          </cell>
          <cell r="CK31" t="str">
            <v>School / school cluster with 1500 or more students enrolled</v>
          </cell>
          <cell r="CL31" t="str">
            <v>School / school cluster with 1500 or more students enrolled</v>
          </cell>
          <cell r="CM31" t="str">
            <v>School / school cluster with 1500 or more students enrolled</v>
          </cell>
          <cell r="CN31" t="str">
            <v xml:space="preserve">In Portugal, the school head is always a teacher,elected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O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P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Q31" t="str">
            <v xml:space="preserve">In Portugal, the school head is always a teacher, elected between his/her peers through a contest promoted by the School General Board, and the progression in any salary range is his/her progression as a teacher.
The teaching career is unicategorial. It is composed by ten levels, all of those with the duration of 4 years, except the 5th level with 2 years. The progression is dependent on a set of rules, from participation in professional development activities to the setting of quotas.
In order to progress in the career, teachers have to complete a certain amount of professional development credits, awarded by means of in-service training.
On average, it is required to do 25 hours of in-service training per year.
In case of non-successful completion, the teacher will not progress in the teaching career and the salary will not increase.
</v>
          </cell>
          <cell r="CR31">
            <v>0.443</v>
          </cell>
          <cell r="CS31">
            <v>0.443</v>
          </cell>
          <cell r="CT31">
            <v>0.443</v>
          </cell>
          <cell r="CU31">
            <v>0.443</v>
          </cell>
          <cell r="CV31" t="str">
            <v>It depends on the school head decision</v>
          </cell>
          <cell r="CW31" t="str">
            <v>It depends on the school head decision</v>
          </cell>
          <cell r="CX31" t="str">
            <v>It depends on the school head decision</v>
          </cell>
          <cell r="CY31" t="str">
            <v>It depends on the school head decision</v>
          </cell>
          <cell r="CZ31">
            <v>0</v>
          </cell>
          <cell r="DA31">
            <v>0</v>
          </cell>
          <cell r="DB31">
            <v>0</v>
          </cell>
          <cell r="DC31">
            <v>0</v>
          </cell>
          <cell r="DD31">
            <v>31224</v>
          </cell>
          <cell r="DE31">
            <v>31224</v>
          </cell>
          <cell r="DF31">
            <v>31224</v>
          </cell>
          <cell r="DG31">
            <v>31224</v>
          </cell>
          <cell r="DH31">
            <v>53207</v>
          </cell>
          <cell r="DI31">
            <v>53207</v>
          </cell>
          <cell r="DJ31">
            <v>53207</v>
          </cell>
          <cell r="DK31">
            <v>53207</v>
          </cell>
          <cell r="DL31" t="str">
            <v>Yes</v>
          </cell>
          <cell r="DM31" t="str">
            <v>Yes</v>
          </cell>
          <cell r="DN31" t="str">
            <v>Yes</v>
          </cell>
          <cell r="DO31" t="str">
            <v>Yes</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t="str">
            <v xml:space="preserve">Principals, deputy principals and acessors receive an increase in salary during the assignment for the position and according to the total number of students in their respective clustered and non-clustered schools. </v>
          </cell>
          <cell r="FE31">
            <v>0</v>
          </cell>
          <cell r="FF31">
            <v>0</v>
          </cell>
          <cell r="FG31">
            <v>0</v>
          </cell>
          <cell r="FH31">
            <v>0</v>
          </cell>
          <cell r="FI31">
            <v>0</v>
          </cell>
          <cell r="FJ31">
            <v>0</v>
          </cell>
          <cell r="FK31">
            <v>0</v>
          </cell>
          <cell r="FL31">
            <v>0</v>
          </cell>
          <cell r="FM31">
            <v>0</v>
          </cell>
          <cell r="FN31">
            <v>0</v>
          </cell>
          <cell r="FO31">
            <v>0</v>
          </cell>
          <cell r="FP31">
            <v>53207</v>
          </cell>
          <cell r="FQ31">
            <v>53207</v>
          </cell>
          <cell r="FR31">
            <v>53207</v>
          </cell>
          <cell r="FS31">
            <v>53207</v>
          </cell>
        </row>
        <row r="32">
          <cell r="A32" t="str">
            <v>Slovak Republic</v>
          </cell>
          <cell r="B32" t="str">
            <v>SVK</v>
          </cell>
          <cell r="C32" t="str">
            <v>Slovak Republic</v>
          </cell>
          <cell r="D32" t="str">
            <v>2016/2017</v>
          </cell>
          <cell r="E32" t="str">
            <v>Decree of the government</v>
          </cell>
          <cell r="F32">
            <v>0</v>
          </cell>
          <cell r="G32">
            <v>0</v>
          </cell>
          <cell r="H32" t="str">
            <v xml:space="preserve">(1) Central/State government or top level authorities, </v>
          </cell>
          <cell r="I32" t="str">
            <v xml:space="preserve">(1) Central/State government or top level authorities, </v>
          </cell>
          <cell r="J32" t="str">
            <v xml:space="preserve">(1) Central/State government or top level authorities, </v>
          </cell>
          <cell r="K32" t="str">
            <v xml:space="preserve">(1) Central/State government or top level authorities, </v>
          </cell>
          <cell r="L32">
            <v>0</v>
          </cell>
          <cell r="M32">
            <v>0</v>
          </cell>
          <cell r="N32">
            <v>0</v>
          </cell>
          <cell r="O32">
            <v>0</v>
          </cell>
          <cell r="P32">
            <v>354</v>
          </cell>
          <cell r="Q32">
            <v>760</v>
          </cell>
          <cell r="R32">
            <v>760</v>
          </cell>
          <cell r="S32">
            <v>760</v>
          </cell>
          <cell r="T32" t="str">
            <v>m</v>
          </cell>
          <cell r="U32" t="str">
            <v>m</v>
          </cell>
          <cell r="V32" t="str">
            <v>m</v>
          </cell>
          <cell r="W32" t="str">
            <v>m</v>
          </cell>
          <cell r="X32" t="str">
            <v>- (2) Statutory salary as a teacher + a school head allowance</v>
          </cell>
          <cell r="Y32" t="str">
            <v>- (2) Statutory salary as a teacher + a school head allowance</v>
          </cell>
          <cell r="Z32" t="str">
            <v>- (2) Statutory salary as a teacher + a school head allowance</v>
          </cell>
          <cell r="AA32" t="str">
            <v>- (2) Statutory salary as a teacher + a school head allowance</v>
          </cell>
          <cell r="AB32" t="str">
            <v>m</v>
          </cell>
          <cell r="AC32" t="str">
            <v>m</v>
          </cell>
          <cell r="AD32" t="str">
            <v>m</v>
          </cell>
          <cell r="AE32" t="str">
            <v>m</v>
          </cell>
          <cell r="AF32" t="str">
            <v>m</v>
          </cell>
          <cell r="AG32" t="str">
            <v>m</v>
          </cell>
          <cell r="AH32" t="str">
            <v>m</v>
          </cell>
          <cell r="AI32" t="str">
            <v>m</v>
          </cell>
          <cell r="AJ32" t="str">
            <v>All school heads receive statutory school head allowance, it is obligatory. All your mentioned criteria have impact on the school head allowances, but the amount of allowance (percentage of salary)  is based on the financial possibility of the school establishing authority.</v>
          </cell>
          <cell r="AK32">
            <v>0</v>
          </cell>
          <cell r="AL32">
            <v>0</v>
          </cell>
          <cell r="AM32">
            <v>0</v>
          </cell>
          <cell r="AN32" t="str">
            <v>m</v>
          </cell>
          <cell r="AO32" t="str">
            <v>m</v>
          </cell>
          <cell r="AP32" t="str">
            <v>m</v>
          </cell>
          <cell r="AQ32" t="str">
            <v>m</v>
          </cell>
          <cell r="AR32" t="str">
            <v>m</v>
          </cell>
          <cell r="AS32" t="str">
            <v>m</v>
          </cell>
          <cell r="AT32" t="str">
            <v>m</v>
          </cell>
          <cell r="AU32" t="str">
            <v>m</v>
          </cell>
          <cell r="AV32" t="str">
            <v>All mentioned criteria have impact on the statutory salary, but, especially, the amount of salary (salary grade)  is based on the financial possibilities of the school establishing authority.</v>
          </cell>
          <cell r="AW32">
            <v>0</v>
          </cell>
          <cell r="AX32">
            <v>0</v>
          </cell>
          <cell r="AY32">
            <v>0</v>
          </cell>
          <cell r="AZ32">
            <v>0</v>
          </cell>
          <cell r="BA32">
            <v>0</v>
          </cell>
          <cell r="BB32">
            <v>0</v>
          </cell>
          <cell r="BC32">
            <v>0</v>
          </cell>
          <cell r="BD32" t="str">
            <v>different salary grades and different percentage of school head allowance, everything by the financial possibility of the school establishing authority</v>
          </cell>
          <cell r="BE32">
            <v>0</v>
          </cell>
          <cell r="BF32">
            <v>0</v>
          </cell>
          <cell r="BG32">
            <v>0</v>
          </cell>
          <cell r="BH32">
            <v>1</v>
          </cell>
          <cell r="BI32">
            <v>1</v>
          </cell>
          <cell r="BJ32">
            <v>1</v>
          </cell>
          <cell r="BK32">
            <v>1</v>
          </cell>
          <cell r="BL32" t="str">
            <v>a</v>
          </cell>
          <cell r="BM32" t="str">
            <v>a</v>
          </cell>
          <cell r="BN32" t="str">
            <v>a</v>
          </cell>
          <cell r="BO32" t="str">
            <v>a</v>
          </cell>
          <cell r="BP32" t="str">
            <v xml:space="preserve">  Teachers and school heads have some % of obligatory teaching requirements by number of students or by number of classes. This does not have an impact on their statutory salaries.</v>
          </cell>
          <cell r="BQ32">
            <v>0</v>
          </cell>
          <cell r="BR32">
            <v>0</v>
          </cell>
          <cell r="BS32">
            <v>0</v>
          </cell>
          <cell r="BT32">
            <v>8982</v>
          </cell>
          <cell r="BU32">
            <v>11442</v>
          </cell>
          <cell r="BV32">
            <v>11442</v>
          </cell>
          <cell r="BW32">
            <v>11442</v>
          </cell>
          <cell r="BX32">
            <v>14676</v>
          </cell>
          <cell r="BY32">
            <v>18294</v>
          </cell>
          <cell r="BZ32">
            <v>18294</v>
          </cell>
          <cell r="CA32">
            <v>18558</v>
          </cell>
          <cell r="CB32" t="str">
            <v>yes</v>
          </cell>
          <cell r="CC32" t="str">
            <v>yes</v>
          </cell>
          <cell r="CD32" t="str">
            <v>yes</v>
          </cell>
          <cell r="CE32" t="str">
            <v>yes</v>
          </cell>
          <cell r="CF32" t="str">
            <v>m</v>
          </cell>
          <cell r="CG32" t="str">
            <v>m</v>
          </cell>
          <cell r="CH32" t="str">
            <v>m</v>
          </cell>
          <cell r="CI32" t="str">
            <v>m</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12</v>
          </cell>
          <cell r="FK32" t="str">
            <v>Each month.</v>
          </cell>
          <cell r="FL32" t="str">
            <v>No</v>
          </cell>
          <cell r="FM32">
            <v>0</v>
          </cell>
          <cell r="FN32" t="str">
            <v>(a) not applicable</v>
          </cell>
          <cell r="FO32">
            <v>0</v>
          </cell>
          <cell r="FP32">
            <v>14676</v>
          </cell>
          <cell r="FQ32">
            <v>18294</v>
          </cell>
          <cell r="FR32">
            <v>18294</v>
          </cell>
          <cell r="FS32">
            <v>18558</v>
          </cell>
        </row>
        <row r="33">
          <cell r="A33" t="str">
            <v>Slovenia</v>
          </cell>
          <cell r="B33" t="str">
            <v>SVN</v>
          </cell>
          <cell r="C33" t="str">
            <v>SLOVENIA</v>
          </cell>
          <cell r="D33" t="str">
            <v>2016/2017</v>
          </cell>
          <cell r="E33" t="str">
            <v>eur</v>
          </cell>
          <cell r="F33" t="str">
            <v>Public Sector Salary System Act , Collective agreement for public sector, Collective agreement for the education sector in the Republic of Slovenia,  Collective Agreement for non-commercial activities in the Republic of Slovenia, Organization and Financing of Education Act, Rules on the classification of posts of directors in education and sport into wage groups within wage group ranges</v>
          </cell>
          <cell r="G33" t="str">
            <v>The same population of school heads is reported  in data on ISCED 1 and ISCED 24 (single structure basic school is headed by one school head).</v>
          </cell>
          <cell r="H33" t="str">
            <v xml:space="preserve">(1) Central/State government or top level authorities, </v>
          </cell>
          <cell r="I33" t="str">
            <v xml:space="preserve">(1) Central/State government or top level authorities, </v>
          </cell>
          <cell r="J33" t="str">
            <v xml:space="preserve">(1) Central/State government or top level authorities, </v>
          </cell>
          <cell r="K33" t="str">
            <v xml:space="preserve">(1) Central/State government or top level authorities, </v>
          </cell>
          <cell r="L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M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N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O33" t="str">
            <v>In addition to the above written top level authorities also (6) Collective agreement or other (please explain) should be added. Namely,  statutory salaries are determined by the Public Sector Salary System Act and with the Collective Agreement for Public Sector and other regulations based on the Act and CA, which specify common salary bases of all employees in the public sector and also allowences and additional payments.</v>
          </cell>
          <cell r="P33" t="str">
            <v>Head teacher of a kindergarten has to meet the educational qualification requirements for teachers or counselling specialists, with a minimum 5 years’ work experience in education, and hold the title Councillor or Advisor or the title Mentor for at least 5 years, and have a headship licence.</v>
          </cell>
          <cell r="Q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R33" t="str">
            <v>Head teacher has to have at least the educational qualification of a second cycle study programme or equivalent, and meet other requirements for a teacher or counselling specialist at a basic school (single structure ISCED 1 and 2) with a minimum 5 years’ work experience in education, and hold the title Councillor or Advisor or the title Mentor for at least 5 years, and have a headship licence.</v>
          </cell>
          <cell r="S33" t="str">
            <v>Head teacher (ravnatelj) has to have at least the educational qualification of a second cycle study programme or equivalent, and meet other requirements for a teacher or counselling specialist at a general upper secondary school (gimnazija) with a minimum 5 years’ work experience in education, and hold the title Councillor or Advisor or the title Mentor for at least 5 years, and have a headship licence.
Director has to have the educational qualification of a second cycle study programme or the level or equivalent, a minimum of 5 years work experience, and a headship licence.</v>
          </cell>
          <cell r="T33" t="str">
            <v>a</v>
          </cell>
          <cell r="U33" t="str">
            <v>a</v>
          </cell>
          <cell r="V33" t="str">
            <v>a</v>
          </cell>
          <cell r="W33" t="str">
            <v xml:space="preserve">At a public school in which an organisational unit has been established to implement different education programmes, the management function may be exercised by the director, while the function of pedagogical leader in the organisational unit is exercised by the head teacher of that unit. This is mostly the case at ISCED 3 and 5 level. 
Most often, 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 Different minimum qualification is required to be director.
</v>
          </cell>
          <cell r="X33" t="str">
            <v>- (3) Specific statutory salaries for school heads (no specific school head allowance)</v>
          </cell>
          <cell r="Y33" t="str">
            <v>- (3) Specific statutory salaries for school heads (no specific school head allowance)</v>
          </cell>
          <cell r="Z33" t="str">
            <v>- (3) Specific statutory salaries for school heads (no specific school head allowance)</v>
          </cell>
          <cell r="AA33" t="str">
            <v>- (3) Specific statutory salaries for school heads (no specific school head allowance)</v>
          </cell>
          <cell r="AB33" t="str">
            <v>a</v>
          </cell>
          <cell r="AC33" t="str">
            <v>a</v>
          </cell>
          <cell r="AD33" t="str">
            <v>a</v>
          </cell>
          <cell r="AE33" t="str">
            <v>a</v>
          </cell>
          <cell r="AF33" t="str">
            <v>a</v>
          </cell>
          <cell r="AG33" t="str">
            <v>a</v>
          </cell>
          <cell r="AH33" t="str">
            <v>a</v>
          </cell>
          <cell r="AI33" t="str">
            <v>a</v>
          </cell>
          <cell r="AJ33">
            <v>0</v>
          </cell>
          <cell r="AK33">
            <v>0</v>
          </cell>
          <cell r="AL33">
            <v>0</v>
          </cell>
          <cell r="AM33">
            <v>0</v>
          </cell>
          <cell r="AN33" t="str">
            <v xml:space="preserve">number of classes, number of children, number of units, more than one founder (municipalities), specific classes: in-hospital, developmental for SEN children, for Roma children, for children not attending pre-primary education </v>
          </cell>
          <cell r="AO33" t="str">
            <v>number of classes, number of students, number of educational programmes, number of branch units</v>
          </cell>
          <cell r="AP33" t="str">
            <v>number of classes, number of students, number of educational programmes, number of branch units</v>
          </cell>
          <cell r="AQ33" t="str">
            <v xml:space="preserve">number of students, provison of different type of educational programmes, specific circumstances (international school, International Baccalaureate) </v>
          </cell>
          <cell r="AR33" t="str">
            <v>number of years' service  only have impact on lenght of service bonus</v>
          </cell>
          <cell r="AS33" t="str">
            <v>number of years' service  and promotion to professional title only have impact on some allowances</v>
          </cell>
          <cell r="AT33" t="str">
            <v>number of years' service  and promotion to professional title only have impact on some allowances</v>
          </cell>
          <cell r="AU33" t="str">
            <v>number of years' service  and promotion to professional title only have impact on some allowances</v>
          </cell>
          <cell r="AV33" t="str">
            <v xml:space="preserve">Kindergartens are unified institutional settings and include ISCED 01 and 02. </v>
          </cell>
          <cell r="AW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X33" t="str">
            <v>Primary and lower secondary (ISCED 1 and 2) education is organised in a single-structure basic school. Basic school are organised in single institutions or they include branches for the provison of education on other location or for the provision of different programme (e. g. adapted programme for SEN students). A basic school may also include kindergarten units or groups and/or classes with adapted programme.</v>
          </cell>
          <cell r="AY33" t="str">
            <v>Upper secondary general schools (gimnazija) provide single programmes. More commonly, schools offer several types of programmes, mostly vocational and technical. Such institutions may be organised as school centres with organisational units and they may also provide general educatation (ISCED 34).</v>
          </cell>
          <cell r="AZ33" t="str">
            <v>combination of characteristics listed in row A5</v>
          </cell>
          <cell r="BA33" t="str">
            <v>combination of characteristics listed in row A5</v>
          </cell>
          <cell r="BB33" t="str">
            <v>combination of characteristics listed in row A5</v>
          </cell>
          <cell r="BC33" t="str">
            <v>combination of characteristics listed in row A5</v>
          </cell>
          <cell r="BD33" t="str">
            <v>major change of characteristics may have impact on progression or deterioration on the salary scale</v>
          </cell>
          <cell r="BE33" t="str">
            <v>major change of characteristics may have impact on progression or deterioration on the salary scale</v>
          </cell>
          <cell r="BF33" t="str">
            <v>major change of characteristics may have impact on progression or deterioration on the salary scale</v>
          </cell>
          <cell r="BG33" t="str">
            <v>major change of characteristics may have impact on progression or deterioration on the salary scale</v>
          </cell>
          <cell r="BH33">
            <v>100</v>
          </cell>
          <cell r="BI33">
            <v>100</v>
          </cell>
          <cell r="BJ33">
            <v>100</v>
          </cell>
          <cell r="BK33">
            <v>100</v>
          </cell>
          <cell r="BL33" t="str">
            <v>a</v>
          </cell>
          <cell r="BM33" t="str">
            <v>0%-11%</v>
          </cell>
          <cell r="BN33" t="str">
            <v>0%-11%</v>
          </cell>
          <cell r="BO33" t="str">
            <v>0%-11%</v>
          </cell>
          <cell r="BP33" t="str">
            <v>a</v>
          </cell>
          <cell r="BQ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R33" t="str">
            <v xml:space="preserve">Only head teachers of schools with 16 and less classes (ISCED 1 and 24) have teaching requrements.
% of working time spent teaching range from  4% (16 classes) to 11% (8 and less classes).
However, if head teacher wants to she/he can teach up to 5 lessons per week and for that recieve allowance for work performance from increased workload. </v>
          </cell>
          <cell r="BS33" t="str">
            <v xml:space="preserve">Directors of school centres and school heads of schools without organisational units do not have teaching requirements. However, if school head wants to she/he can teach up to 5 lessons per week and for that recieve allowance for work performance from increased workload
Only head teachers of organisational units with 16 and less classes have teaching requrements.
% of working time spent teaching range from  4% (16 classes) to 11% (8 and less classes).
  </v>
          </cell>
          <cell r="BT33">
            <v>27741.13</v>
          </cell>
          <cell r="BU33">
            <v>28789.22</v>
          </cell>
          <cell r="BV33">
            <v>28789.22</v>
          </cell>
          <cell r="BW33">
            <v>28789.22</v>
          </cell>
          <cell r="BX33">
            <v>42410.46</v>
          </cell>
          <cell r="BY33">
            <v>42410.46</v>
          </cell>
          <cell r="BZ33">
            <v>42410.46</v>
          </cell>
          <cell r="CA33">
            <v>49254.06</v>
          </cell>
          <cell r="CB33" t="str">
            <v xml:space="preserve">Statutory salaries include basic salary which is determined by the salary grade into which the school head of a kindergarten is classified, lenght of service bonus  (10 years for minimum salary and 40 years for maximum salary; 0,33% of basic salary per year), holiday bonus and reimbursement for meals during work. </v>
          </cell>
          <cell r="CC33" t="str">
            <v xml:space="preserve">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D33" t="str">
            <v xml:space="preserve">SStatutory salaries include basic salary which is determined by the salary grade into which the school head of a school is classified, lenght of service bonus  (10 years for minimum salary and 40 years for maximum salary; 0,33% of basic salary per year), holiday bonus and reimbursement for meals during work. </v>
          </cell>
          <cell r="CE33" t="str">
            <v xml:space="preserve">Statutory salaries include basic salary which is determined by the salary grade into which the school head/director of a school/centre/organisational unit is classified, lenght of service bonus  (10 years for minimum salary and 40 years for maximum salary; 0,33% of basic salary per year), holiday bonus and reimbursement for meals during work. </v>
          </cell>
          <cell r="CF33" t="str">
            <v>minimum/maximum</v>
          </cell>
          <cell r="CG33" t="str">
            <v>minimum/maximum</v>
          </cell>
          <cell r="CH33" t="str">
            <v>minimum/maximum</v>
          </cell>
          <cell r="CI33" t="str">
            <v>minimum/maximum</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t="str">
            <v xml:space="preserve">Statutory salaries include basic salary which is determined by the salary grade into which the school head of a kindergarten/school/centre/organisational unit is classified, lenght of service bonus  (10 years for minimum salary and 40 years for maximum salary; 0,33% of basic salary per year), holiday bonus (EUR 600 or 500 depending on salary grade) and reimbursement for meals during work (on avarage EUR 3,70 per working day - for 10,5 months). </v>
          </cell>
          <cell r="FE33" t="str">
            <v>a</v>
          </cell>
          <cell r="FF33" t="str">
            <v>a</v>
          </cell>
          <cell r="FG33" t="str">
            <v>a</v>
          </cell>
          <cell r="FH33" t="str">
            <v>a</v>
          </cell>
          <cell r="FI33" t="str">
            <v>a</v>
          </cell>
          <cell r="FJ33" t="str">
            <v>12+1</v>
          </cell>
          <cell r="FK33" t="str">
            <v>monthly paid salary and holiday-pay</v>
          </cell>
          <cell r="FL33" t="str">
            <v>Yes</v>
          </cell>
          <cell r="FM33" t="str">
            <v>School heads’ basic statutory salaries are defined using the same methods for public, private grant-aided and private independent schools if they get funding from public authorities.</v>
          </cell>
          <cell r="FN33" t="str">
            <v>Yes</v>
          </cell>
          <cell r="FO33" t="str">
            <v>School heads’ basic statutory salaries are defined using the same methods for public, private grant-aided and private independent schools if they get funding from public authorities.</v>
          </cell>
          <cell r="FP33">
            <v>42410.46</v>
          </cell>
          <cell r="FQ33">
            <v>42410.46</v>
          </cell>
          <cell r="FR33">
            <v>42410.46</v>
          </cell>
          <cell r="FS33">
            <v>49254.06</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v>0</v>
          </cell>
          <cell r="H34" t="str">
            <v xml:space="preserve">(1) Central/State government or top level authorities, </v>
          </cell>
          <cell r="I34" t="str">
            <v xml:space="preserve">(1) Central/State government or top level authorities, </v>
          </cell>
          <cell r="J34" t="str">
            <v xml:space="preserve">(1) Central/State government or top level authorities, </v>
          </cell>
          <cell r="K34" t="str">
            <v xml:space="preserve">(1) Central/State government or top level authorities, </v>
          </cell>
          <cell r="L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M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N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O34" t="str">
            <v>In Spain, decisions regarding teachers' and school heads' salaries are made by the Central Government and by the education authorities of the 17 Autonomous Communities (top level authorities). The Central Government establishes the basic salary, the amount for seniority (trienios) and the allowance related to the level of the civil servant position held; the Autonomous Communities, by their part, establish the allowances related to the teaching profession, to in-service training (sexenios) and other salary supplements. The basic extra pays are established by the Central Government, but its specific amounts are decided by the Autonomous Communities.</v>
          </cell>
          <cell r="P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Q34" t="str">
            <v xml:space="preserve">Teacher of Pre-Primary and Primary Education. This also refers to the certificate obtained on successful completion of the first cycle of university studies at the ‘University schools’ for teacher training (Bachelor degree). This qualification is being replaced with the ‘Grado’ in Pre-Primary Education and ‘Grado’ in Primary Education, new Bachelor degrees 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R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S34" t="str">
            <v xml:space="preserve">University qualifications of Long first degree plus certificate of pedagogical aptitude (CAP).This qualification is being replaced with the Master's degree on Compulsory Secondary Education and Bachillerato (300 ECTS acumulated at least)in accordance with the new organisation of university studies adapted to the European Higher Education Area (EHEA). Since the approval of the Act on the Improvement of the Quality of Education (LOMCE), in 2013, to become school head , teachers must be in possession of the certification of having passed a training course on the development of the directive function, taught by the Ministry of Education, Culture and Sports or by the Autonomous Communities. This requirement is in the process of being implemented.
</v>
          </cell>
          <cell r="T34">
            <v>0</v>
          </cell>
          <cell r="U34">
            <v>0</v>
          </cell>
          <cell r="V34">
            <v>0</v>
          </cell>
          <cell r="W34">
            <v>0</v>
          </cell>
          <cell r="X34" t="str">
            <v>- (2) Statutory salary as a teacher + a school head allowance</v>
          </cell>
          <cell r="Y34" t="str">
            <v>- (2) Statutory salary as a teacher + a school head allowance</v>
          </cell>
          <cell r="Z34" t="str">
            <v>- (2) Statutory salary as a teacher + a school head allowance</v>
          </cell>
          <cell r="AA34" t="str">
            <v>- (2) Statutory salary as a teacher + a school head allowance</v>
          </cell>
          <cell r="AB34" t="str">
            <v>The characteristics of the school are established by the Autonomous Communities. These can be:
Number of units and number of students.
Number of classes per grade
Number of teaching hours per week
etc.</v>
          </cell>
          <cell r="AC34" t="str">
            <v>The characteristics of the school are established by the Autonomous Communities. These can be:
Number of units and number of students.
Number of classes per grade
Number of teaching hours per week
etc.</v>
          </cell>
          <cell r="AD34" t="str">
            <v>The characteristics of the school are established by the Autonomous Communities. These can be:
Number of units and number of students.
Number of classes per grade
Number of teaching hours per week
etc.</v>
          </cell>
          <cell r="AE34" t="str">
            <v>The characteristics of the school are established by the Autonomous Communities. These can be:
Number of units and number of students.
Number of classes per grade
Number of teaching hours per week
etc.</v>
          </cell>
          <cell r="AF34" t="str">
            <v>(a)</v>
          </cell>
          <cell r="AG34" t="str">
            <v>(a)</v>
          </cell>
          <cell r="AH34" t="str">
            <v>(a)</v>
          </cell>
          <cell r="AI34" t="str">
            <v>(a)</v>
          </cell>
          <cell r="AJ34" t="str">
            <v>The education administration of each Autonomous Community establishes the number of students or units characterizing each school type.</v>
          </cell>
          <cell r="AK34">
            <v>0</v>
          </cell>
          <cell r="AL34">
            <v>0</v>
          </cell>
          <cell r="AM34">
            <v>0</v>
          </cell>
          <cell r="AN34" t="str">
            <v>(a)</v>
          </cell>
          <cell r="AO34" t="str">
            <v>(a)</v>
          </cell>
          <cell r="AP34" t="str">
            <v>(a)</v>
          </cell>
          <cell r="AQ34" t="str">
            <v>(a)</v>
          </cell>
          <cell r="AR34" t="str">
            <v>Number of years of service</v>
          </cell>
          <cell r="AS34" t="str">
            <v>Number of years of service</v>
          </cell>
          <cell r="AT34" t="str">
            <v>Nmber of years of service</v>
          </cell>
          <cell r="AU34" t="str">
            <v>Number of years of service</v>
          </cell>
          <cell r="AV34">
            <v>0</v>
          </cell>
          <cell r="AW34">
            <v>0</v>
          </cell>
          <cell r="AX34">
            <v>0</v>
          </cell>
          <cell r="AY34">
            <v>0</v>
          </cell>
          <cell r="AZ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A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B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C34" t="str">
            <v>The characteristics of the types of schools are regulated by the Autonomous Communities. There is a wide variety regarding the number of units and students established by each Autonomous Community to define the types of schools.  In any case, the schools corresponding to this salary range are the smallest ones.</v>
          </cell>
          <cell r="BD34" t="str">
            <v>The criteria to progress in the salary range are: seniority  and allowances regarding the continuing professional development.</v>
          </cell>
          <cell r="BE34" t="str">
            <v>The criteria to progress in the salary range are: seniority  and allowances regarding the continuing professional development.</v>
          </cell>
          <cell r="BF34" t="str">
            <v>The criteria to progress in the salary range are: seniority  and allowances regarding the continuing professional development.</v>
          </cell>
          <cell r="BG34" t="str">
            <v>The criteria to progress in the salary range are: seniority  and allowances regarding the continuing professional development.</v>
          </cell>
          <cell r="BH34">
            <v>0</v>
          </cell>
          <cell r="BI34">
            <v>0</v>
          </cell>
          <cell r="BJ34">
            <v>0</v>
          </cell>
          <cell r="BK34">
            <v>0</v>
          </cell>
          <cell r="BL34" t="str">
            <v>The time that the school heads spent teaching is established by the Autonomous Communities and by the schools. The total number of hours is different in the Autonomous Communities.</v>
          </cell>
          <cell r="BM34" t="str">
            <v>The time that the school heads spent teaching is established by the Autonomous Communities and by the schools. The total number of hours is different in the Autonomous Communities.</v>
          </cell>
          <cell r="BN34" t="str">
            <v>The time that the school heads spent teaching is established by the Autonomous Communities and by the schools. The total number of hours is different in the Autonomous Communities.</v>
          </cell>
          <cell r="BO34" t="str">
            <v>The time that the school heads spent teaching is established by the Autonomous Communities and by the schools. The total number of hours is different in the Autonomous Communities.</v>
          </cell>
          <cell r="BP34">
            <v>0</v>
          </cell>
          <cell r="BQ34">
            <v>0</v>
          </cell>
          <cell r="BR34">
            <v>0</v>
          </cell>
          <cell r="BS34">
            <v>0</v>
          </cell>
          <cell r="BT34">
            <v>32946.892916208497</v>
          </cell>
          <cell r="BU34">
            <v>32946.892916208497</v>
          </cell>
          <cell r="BV34">
            <v>39390.440813797002</v>
          </cell>
          <cell r="BW34">
            <v>39390.440813797002</v>
          </cell>
          <cell r="BX34">
            <v>44539.600638475698</v>
          </cell>
          <cell r="BY34">
            <v>44539.600638475698</v>
          </cell>
          <cell r="BZ34">
            <v>54895.761108155522</v>
          </cell>
          <cell r="CA34">
            <v>54895.761108155522</v>
          </cell>
          <cell r="CB34" t="str">
            <v>Yes</v>
          </cell>
          <cell r="CC34" t="str">
            <v>Yes</v>
          </cell>
          <cell r="CD34" t="str">
            <v>Yes</v>
          </cell>
          <cell r="CE34" t="str">
            <v>Yes</v>
          </cell>
          <cell r="CF34">
            <v>0</v>
          </cell>
          <cell r="CG34">
            <v>0</v>
          </cell>
          <cell r="CH34">
            <v>0</v>
          </cell>
          <cell r="CI34">
            <v>0</v>
          </cell>
          <cell r="CJ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K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L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M34" t="str">
            <v>The characteristics of the types of schools are regulated by the Autonomous Communities. There is a wide variety regarding the number of units and students established by each Autonomous Community to define the types of schools.  In any case, the the schools corresponding to this salary range are the biggest ones.</v>
          </cell>
          <cell r="CN34" t="str">
            <v>The criteria to progress in the salary range are: seniority  and allowances regarding the continuing professional development.</v>
          </cell>
          <cell r="CO34" t="str">
            <v>The criteria to progress in the salary range are: seniority  and allowances regarding the continuing professional development.</v>
          </cell>
          <cell r="CP34" t="str">
            <v>The criteria to progress in the salary range are: seniority  and allowances regarding the continuing professional development.</v>
          </cell>
          <cell r="CQ34" t="str">
            <v>The criteria to progress in the salary range are: seniority  and allowances regarding the continuing professional development.</v>
          </cell>
          <cell r="CR34">
            <v>0</v>
          </cell>
          <cell r="CS34">
            <v>0</v>
          </cell>
          <cell r="CT34">
            <v>0</v>
          </cell>
          <cell r="CU34">
            <v>0</v>
          </cell>
          <cell r="CV34" t="str">
            <v>The time that the school heads spent teaching is established by the Autonomous Communities and by the schools. The total number of hours is different in the Autonomous Communities.</v>
          </cell>
          <cell r="CW34" t="str">
            <v>The time that the school heads spent teaching is established by the Autonomous Communities and by the schools. The total number of hours is different in the Autonomous Communities.</v>
          </cell>
          <cell r="CX34" t="str">
            <v>The time that the school heads spent teaching is established by the Autonomous Communities and by the schools. The total number of hours is different in the Autonomous Communities.</v>
          </cell>
          <cell r="CY34" t="str">
            <v>The time that the school heads spent teaching is established by the Autonomous Communities and by the schools. The total number of hours is different in the Autonomous Communities.</v>
          </cell>
          <cell r="CZ34">
            <v>0</v>
          </cell>
          <cell r="DA34">
            <v>0</v>
          </cell>
          <cell r="DB34">
            <v>0</v>
          </cell>
          <cell r="DC34">
            <v>0</v>
          </cell>
          <cell r="DD34">
            <v>38504.785283755897</v>
          </cell>
          <cell r="DE34">
            <v>38504.785283755897</v>
          </cell>
          <cell r="DF34">
            <v>43819.065499909098</v>
          </cell>
          <cell r="DG34">
            <v>43819.065499909098</v>
          </cell>
          <cell r="DH34">
            <v>50094.425549463092</v>
          </cell>
          <cell r="DI34">
            <v>50094.425549463092</v>
          </cell>
          <cell r="DJ34">
            <v>59324.385794267604</v>
          </cell>
          <cell r="DK34">
            <v>59324.385794267604</v>
          </cell>
          <cell r="DL34" t="str">
            <v>Yes</v>
          </cell>
          <cell r="DM34" t="str">
            <v>Yes</v>
          </cell>
          <cell r="DN34" t="str">
            <v>Yes</v>
          </cell>
          <cell r="DO34" t="str">
            <v>Yes</v>
          </cell>
          <cell r="DP34">
            <v>0</v>
          </cell>
          <cell r="DQ34">
            <v>0</v>
          </cell>
          <cell r="DR34">
            <v>0</v>
          </cell>
          <cell r="DS34">
            <v>0</v>
          </cell>
          <cell r="DT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U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V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W34" t="str">
            <v>The characteristics of the types of schools are regulated by the Autonomous Communities. There is a wide variety regarding the number of units and students established by each Autonomous Community to define the types of schools. In any case, the largest proportion of school heads (most frequent schools´ school heads) are included in this salary range. These schools have different characteristics in each Autonomous Community.</v>
          </cell>
          <cell r="DX34" t="str">
            <v>The criteria to progress in the salary range are: seniority  and allowances regarding the continuing professional development.</v>
          </cell>
          <cell r="DY34" t="str">
            <v>The criteria to progress in the salary range are: seniority  and allowances regarding the continuing professional development.</v>
          </cell>
          <cell r="DZ34" t="str">
            <v>The criteria to progress in the salary range are: seniority  and allowances regarding the continuing professional development.</v>
          </cell>
          <cell r="EA34" t="str">
            <v>The criteria to progress in the salary range are: seniority  and allowances regarding the continuing professional development.</v>
          </cell>
          <cell r="EB34">
            <v>0</v>
          </cell>
          <cell r="EC34">
            <v>0</v>
          </cell>
          <cell r="ED34">
            <v>0</v>
          </cell>
          <cell r="EE34">
            <v>0</v>
          </cell>
          <cell r="EF34" t="str">
            <v>The time that the school heads spent teaching is established by the Autonomous Communities and by the schools. The total number of hours is different in the Autonomous Communities.</v>
          </cell>
          <cell r="EG34" t="str">
            <v>The time that the school heads spent teaching is established by the Autonomous Communities and by the schools. The total number of hours is different in the Autonomous Communities.</v>
          </cell>
          <cell r="EH34" t="str">
            <v>The time that the school heads spent teaching is established by the Autonomous Communities and by the schools. The total number of hours is different in the Autonomous Communities.</v>
          </cell>
          <cell r="EI34" t="str">
            <v>The time that the school heads spent teaching is established by the Autonomous Communities and by the schools. The total number of hours is different in the Autonomous Communities.</v>
          </cell>
          <cell r="EJ34">
            <v>0</v>
          </cell>
          <cell r="EK34">
            <v>0</v>
          </cell>
          <cell r="EL34">
            <v>0</v>
          </cell>
          <cell r="EM34">
            <v>0</v>
          </cell>
          <cell r="EN34">
            <v>34330.894771894898</v>
          </cell>
          <cell r="EO34">
            <v>34330.894771894898</v>
          </cell>
          <cell r="EP34">
            <v>41003.034059272803</v>
          </cell>
          <cell r="EQ34">
            <v>41003.034059272803</v>
          </cell>
          <cell r="ER34">
            <v>45920.535037602065</v>
          </cell>
          <cell r="ES34">
            <v>45920.535037602065</v>
          </cell>
          <cell r="ET34">
            <v>56508.35435363125</v>
          </cell>
          <cell r="EU34">
            <v>56508.35435363125</v>
          </cell>
          <cell r="EV34" t="str">
            <v>Yes</v>
          </cell>
          <cell r="EW34" t="str">
            <v>Yes</v>
          </cell>
          <cell r="EX34" t="str">
            <v>Yes</v>
          </cell>
          <cell r="EY34" t="str">
            <v>Yes</v>
          </cell>
          <cell r="EZ34">
            <v>0</v>
          </cell>
          <cell r="FA34">
            <v>0</v>
          </cell>
          <cell r="FB34">
            <v>0</v>
          </cell>
          <cell r="FC34">
            <v>0</v>
          </cell>
          <cell r="FD34" t="str">
            <v xml:space="preserve">There are two extra payments per year. Each extra payment amounts to one month’s basic salary plus the bonus linked to length of service and part of the allowance linked to the level of the civil servant position held. </v>
          </cell>
          <cell r="FE34" t="str">
            <v>(a)</v>
          </cell>
          <cell r="FF34" t="str">
            <v>(a)</v>
          </cell>
          <cell r="FG34" t="str">
            <v>(a)</v>
          </cell>
          <cell r="FH34" t="str">
            <v>(a)</v>
          </cell>
          <cell r="FI34" t="str">
            <v>(a)</v>
          </cell>
          <cell r="FJ34">
            <v>14</v>
          </cell>
          <cell r="FK34" t="str">
            <v>12 monthly payments plus  two extra payments per year received in June and December.</v>
          </cell>
          <cell r="FL34" t="str">
            <v>No</v>
          </cell>
          <cell r="FM34" t="str">
            <v>School heads' salaries in private grant-aided schools consist of basic salary, allowance for length of service, regional allowances and individual allowance as school heads, which were approved in the VI Collective Agreement and are periodically updated. Actual salaries are the result of the negotiations between the employers’ organizations and the teachers unions.</v>
          </cell>
          <cell r="FN34" t="str">
            <v>No</v>
          </cell>
          <cell r="FO34" t="str">
            <v>In private independent schools, salaries are established in the IX National Collective Agreement of private schools, signed in 2011, without any participation of the education administrations, being the salary tables regularly updated.</v>
          </cell>
          <cell r="FP34">
            <v>50094.425549463092</v>
          </cell>
          <cell r="FQ34">
            <v>50094.425549463092</v>
          </cell>
          <cell r="FR34">
            <v>59324.385794267604</v>
          </cell>
          <cell r="FS34">
            <v>59324.385794267604</v>
          </cell>
        </row>
        <row r="35">
          <cell r="A35" t="str">
            <v>Sweden</v>
          </cell>
          <cell r="B35" t="str">
            <v>SWE</v>
          </cell>
          <cell r="C35" t="str">
            <v>Sweden</v>
          </cell>
          <cell r="D35">
            <v>2016</v>
          </cell>
          <cell r="E35" t="str">
            <v>SEK</v>
          </cell>
          <cell r="F35" t="str">
            <v>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v>
          </cell>
          <cell r="G35" t="str">
            <v xml:space="preserve">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v>
          </cell>
          <cell r="H35" t="str">
            <v>(6) Collective agreement or other (please explain).</v>
          </cell>
          <cell r="I35" t="str">
            <v>(6) Collective agreement or other (please explain).</v>
          </cell>
          <cell r="J35" t="str">
            <v>(6) Collective agreement or other (please explain).</v>
          </cell>
          <cell r="K35" t="str">
            <v>(6) Collective agreement or other (please explain).</v>
          </cell>
          <cell r="L35" t="str">
            <v>Country-wide collective agreement between school heads´s union and the Swedish Association of Local Authorities. Interprented at local level.</v>
          </cell>
          <cell r="M35" t="str">
            <v>Country-wide collective agreement between school heads´s union and the Swedish Association of Local Authorities. Interprented at local level.</v>
          </cell>
          <cell r="N35" t="str">
            <v xml:space="preserve">Country-wide collective agreement between school heads´s union and the Swedish Association of Local Authorities. Interprented at local level.
</v>
          </cell>
          <cell r="O35" t="str">
            <v xml:space="preserve">Country-wide collective agreement between school heads´s union and the Swedish Association of Local Authorities. Interprented at local level.
</v>
          </cell>
          <cell r="P35">
            <v>0</v>
          </cell>
          <cell r="Q35">
            <v>0</v>
          </cell>
          <cell r="R35">
            <v>0</v>
          </cell>
          <cell r="S35">
            <v>0</v>
          </cell>
          <cell r="T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U35" t="str">
            <v xml:space="preserve">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
</v>
          </cell>
          <cell r="V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W35" t="str">
            <v>The requirements laid down in the Education act are (our translation) the following: pedagogical insights obtained through education and experience.
http://riksdagen.se/sv/dokument-lagar/dokument/svensk-forfattningssamling/skollag-2010800_sfs-2010-800 (in Swedish only)
Comment:
Thus , no teacher education/training or teaching experience  formally required, though most common.
Most school principals and preschool directors have a teaching degree and have worked for a number of years before becoming a school principal or director of education.
The school administrator programme is a higher education course and mandatory for newly hired principals in accordance with The Swedish Education Act. This means that the municipal school authority is obliged to have their principals take the National principal study programme within four years of being hired as a principal. Preschool directors  are also given the opportunity to take the study programme, but it is not mandatory.
Read more about The Swedish Education Act.
The National principal study programme is a three-year programme totalling 30 ECTS. It is possible to qualify for a school administrator position by taking a preparatory school administrator programme.
Although teaching is the most common background, it is not necessary to have a teaching degree to become a school principal or preschool directors. Leadership skills and insight into teaching and learning are the most important characteristics. Many begin a career by serving as assistant principal. Most school administrators have a teaching degree and have worked for a number of years before being appointed school administrator.</v>
          </cell>
          <cell r="X35" t="str">
            <v>m</v>
          </cell>
          <cell r="Y35" t="str">
            <v>m</v>
          </cell>
          <cell r="Z35" t="str">
            <v>m</v>
          </cell>
          <cell r="AA35" t="str">
            <v>m</v>
          </cell>
          <cell r="AB35" t="str">
            <v>m</v>
          </cell>
          <cell r="AC35" t="str">
            <v>m</v>
          </cell>
          <cell r="AD35" t="str">
            <v>m</v>
          </cell>
          <cell r="AE35" t="str">
            <v>m</v>
          </cell>
          <cell r="AF35" t="str">
            <v>m</v>
          </cell>
          <cell r="AG35" t="str">
            <v>m</v>
          </cell>
          <cell r="AH35" t="str">
            <v>m</v>
          </cell>
          <cell r="AI35" t="str">
            <v>m</v>
          </cell>
          <cell r="AJ35">
            <v>0</v>
          </cell>
          <cell r="AK35">
            <v>0</v>
          </cell>
          <cell r="AL35">
            <v>0</v>
          </cell>
          <cell r="AM35">
            <v>0</v>
          </cell>
          <cell r="AN35" t="str">
            <v>m</v>
          </cell>
          <cell r="AO35" t="str">
            <v>m</v>
          </cell>
          <cell r="AP35" t="str">
            <v>m</v>
          </cell>
          <cell r="AQ35" t="str">
            <v>m</v>
          </cell>
          <cell r="AR35" t="str">
            <v>m</v>
          </cell>
          <cell r="AS35" t="str">
            <v>m</v>
          </cell>
          <cell r="AT35" t="str">
            <v>m</v>
          </cell>
          <cell r="AU35" t="str">
            <v>m</v>
          </cell>
          <cell r="AV35">
            <v>0</v>
          </cell>
          <cell r="AW35">
            <v>0</v>
          </cell>
          <cell r="AX35">
            <v>0</v>
          </cell>
          <cell r="AY35">
            <v>0</v>
          </cell>
          <cell r="AZ35" t="str">
            <v>a</v>
          </cell>
          <cell r="BA35" t="str">
            <v>a</v>
          </cell>
          <cell r="BB35" t="str">
            <v>a</v>
          </cell>
          <cell r="BC35" t="str">
            <v>a</v>
          </cell>
          <cell r="BD35" t="str">
            <v>a</v>
          </cell>
          <cell r="BE35" t="str">
            <v>a</v>
          </cell>
          <cell r="BF35" t="str">
            <v>a</v>
          </cell>
          <cell r="BG35" t="str">
            <v>a</v>
          </cell>
          <cell r="BH35" t="str">
            <v>a</v>
          </cell>
          <cell r="BI35" t="str">
            <v>a</v>
          </cell>
          <cell r="BJ35" t="str">
            <v>a</v>
          </cell>
          <cell r="BK35" t="str">
            <v>a</v>
          </cell>
          <cell r="BL35" t="str">
            <v>a</v>
          </cell>
          <cell r="BM35" t="str">
            <v>a</v>
          </cell>
          <cell r="BN35" t="str">
            <v>a</v>
          </cell>
          <cell r="BO35" t="str">
            <v>a</v>
          </cell>
          <cell r="BP35" t="str">
            <v>a</v>
          </cell>
          <cell r="BQ35" t="str">
            <v>a</v>
          </cell>
          <cell r="BR35" t="str">
            <v>a</v>
          </cell>
          <cell r="BS35" t="str">
            <v>a</v>
          </cell>
          <cell r="BT35" t="str">
            <v>m</v>
          </cell>
          <cell r="BU35">
            <v>561000</v>
          </cell>
          <cell r="BV35">
            <v>561000</v>
          </cell>
          <cell r="BW35">
            <v>574800</v>
          </cell>
          <cell r="BX35" t="str">
            <v>m</v>
          </cell>
          <cell r="BY35">
            <v>660000</v>
          </cell>
          <cell r="BZ35">
            <v>660000</v>
          </cell>
          <cell r="CA35">
            <v>672000</v>
          </cell>
          <cell r="CB35" t="str">
            <v>a</v>
          </cell>
          <cell r="CC35" t="str">
            <v>No</v>
          </cell>
          <cell r="CD35" t="str">
            <v>No</v>
          </cell>
          <cell r="CE35" t="str">
            <v>No</v>
          </cell>
          <cell r="CF35" t="str">
            <v>a</v>
          </cell>
          <cell r="CG35" t="str">
            <v>a</v>
          </cell>
          <cell r="CH35" t="str">
            <v>a</v>
          </cell>
          <cell r="CI35" t="str">
            <v>a</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v>
          </cell>
          <cell r="EE35">
            <v>0</v>
          </cell>
          <cell r="EF35">
            <v>0</v>
          </cell>
          <cell r="EG35">
            <v>0</v>
          </cell>
          <cell r="EH35">
            <v>0</v>
          </cell>
          <cell r="EI35">
            <v>0</v>
          </cell>
          <cell r="EJ35">
            <v>0</v>
          </cell>
          <cell r="EK35">
            <v>0</v>
          </cell>
          <cell r="EL35">
            <v>0</v>
          </cell>
          <cell r="EM35">
            <v>0</v>
          </cell>
          <cell r="EN35">
            <v>0</v>
          </cell>
          <cell r="EO35">
            <v>0</v>
          </cell>
          <cell r="EP35">
            <v>0</v>
          </cell>
          <cell r="EQ35">
            <v>0</v>
          </cell>
          <cell r="ER35">
            <v>0</v>
          </cell>
          <cell r="ES35">
            <v>0</v>
          </cell>
          <cell r="ET35">
            <v>0</v>
          </cell>
          <cell r="EU35">
            <v>0</v>
          </cell>
          <cell r="EV35">
            <v>0</v>
          </cell>
          <cell r="EW35">
            <v>0</v>
          </cell>
          <cell r="EX35">
            <v>0</v>
          </cell>
          <cell r="EY35">
            <v>0</v>
          </cell>
          <cell r="EZ35">
            <v>0</v>
          </cell>
          <cell r="FA35">
            <v>0</v>
          </cell>
          <cell r="FB35">
            <v>0</v>
          </cell>
          <cell r="FC35">
            <v>0</v>
          </cell>
          <cell r="FD35" t="str">
            <v>a</v>
          </cell>
          <cell r="FE35" t="str">
            <v>a</v>
          </cell>
          <cell r="FF35" t="str">
            <v>a</v>
          </cell>
          <cell r="FG35" t="str">
            <v>a</v>
          </cell>
          <cell r="FH35" t="str">
            <v>a</v>
          </cell>
          <cell r="FI35" t="str">
            <v>a</v>
          </cell>
          <cell r="FJ35">
            <v>0</v>
          </cell>
          <cell r="FK35" t="str">
            <v>a</v>
          </cell>
          <cell r="FL35" t="str">
            <v>n/a</v>
          </cell>
          <cell r="FM35" t="str">
            <v>a</v>
          </cell>
          <cell r="FN35" t="str">
            <v>n/a</v>
          </cell>
          <cell r="FO35" t="str">
            <v>a</v>
          </cell>
          <cell r="FP35" t="str">
            <v>m</v>
          </cell>
          <cell r="FQ35">
            <v>660000</v>
          </cell>
          <cell r="FR35">
            <v>660000</v>
          </cell>
          <cell r="FS35">
            <v>672000</v>
          </cell>
        </row>
        <row r="36">
          <cell r="A36" t="str">
            <v>Switzerland</v>
          </cell>
          <cell r="B36" t="str">
            <v>CHE</v>
          </cell>
          <cell r="C36" t="str">
            <v>Switzerland</v>
          </cell>
          <cell r="D36">
            <v>0</v>
          </cell>
          <cell r="E36">
            <v>0</v>
          </cell>
          <cell r="F36">
            <v>0</v>
          </cell>
          <cell r="G36" t="str">
            <v xml:space="preserve">unfortunately the data is missing </v>
          </cell>
          <cell r="H36" t="str">
            <v xml:space="preserve">(1) Central/State government or top level authorities, </v>
          </cell>
          <cell r="I36" t="str">
            <v xml:space="preserve">(1) Central/State government or top level authorities, </v>
          </cell>
          <cell r="J36" t="str">
            <v xml:space="preserve">(1) Central/State government or top level authorities, </v>
          </cell>
          <cell r="K36" t="str">
            <v xml:space="preserve">(1) Central/State government or top level authorities, </v>
          </cell>
          <cell r="L36">
            <v>0</v>
          </cell>
          <cell r="M36">
            <v>0</v>
          </cell>
          <cell r="N36">
            <v>0</v>
          </cell>
          <cell r="O36">
            <v>0</v>
          </cell>
          <cell r="P36">
            <v>0</v>
          </cell>
          <cell r="Q36">
            <v>0</v>
          </cell>
          <cell r="R36">
            <v>0</v>
          </cell>
          <cell r="S36">
            <v>0</v>
          </cell>
          <cell r="T36">
            <v>0</v>
          </cell>
          <cell r="U36">
            <v>0</v>
          </cell>
          <cell r="V36">
            <v>0</v>
          </cell>
          <cell r="W36">
            <v>0</v>
          </cell>
          <cell r="X36" t="str">
            <v>m</v>
          </cell>
          <cell r="Y36" t="str">
            <v>m</v>
          </cell>
          <cell r="Z36" t="str">
            <v>m</v>
          </cell>
          <cell r="AA36" t="str">
            <v>m</v>
          </cell>
          <cell r="AB36" t="str">
            <v>m</v>
          </cell>
          <cell r="AC36" t="str">
            <v>m</v>
          </cell>
          <cell r="AD36" t="str">
            <v>m</v>
          </cell>
          <cell r="AE36" t="str">
            <v>m</v>
          </cell>
          <cell r="AF36" t="str">
            <v>m</v>
          </cell>
          <cell r="AG36" t="str">
            <v>m</v>
          </cell>
          <cell r="AH36" t="str">
            <v>m</v>
          </cell>
          <cell r="AI36" t="str">
            <v>m</v>
          </cell>
          <cell r="AJ36">
            <v>0</v>
          </cell>
          <cell r="AK36">
            <v>0</v>
          </cell>
          <cell r="AL36">
            <v>0</v>
          </cell>
          <cell r="AM36">
            <v>0</v>
          </cell>
          <cell r="AN36" t="str">
            <v>m</v>
          </cell>
          <cell r="AO36" t="str">
            <v>m</v>
          </cell>
          <cell r="AP36" t="str">
            <v>m</v>
          </cell>
          <cell r="AQ36" t="str">
            <v>m</v>
          </cell>
          <cell r="AR36" t="str">
            <v>m</v>
          </cell>
          <cell r="AS36" t="str">
            <v>m</v>
          </cell>
          <cell r="AT36" t="str">
            <v>m</v>
          </cell>
          <cell r="AU36" t="str">
            <v>m</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t="str">
            <v>m</v>
          </cell>
          <cell r="BU36" t="str">
            <v>m</v>
          </cell>
          <cell r="BV36" t="str">
            <v>m</v>
          </cell>
          <cell r="BW36" t="str">
            <v>m</v>
          </cell>
          <cell r="BX36" t="str">
            <v>m</v>
          </cell>
          <cell r="BY36" t="str">
            <v>m</v>
          </cell>
          <cell r="BZ36" t="str">
            <v>m</v>
          </cell>
          <cell r="CA36" t="str">
            <v>m</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v>
          </cell>
          <cell r="EE36">
            <v>0</v>
          </cell>
          <cell r="EF36">
            <v>0</v>
          </cell>
          <cell r="EG36">
            <v>0</v>
          </cell>
          <cell r="EH36">
            <v>0</v>
          </cell>
          <cell r="EI36">
            <v>0</v>
          </cell>
          <cell r="EJ36">
            <v>0</v>
          </cell>
          <cell r="EK36">
            <v>0</v>
          </cell>
          <cell r="EL36">
            <v>0</v>
          </cell>
          <cell r="EM36">
            <v>0</v>
          </cell>
          <cell r="EN36">
            <v>0</v>
          </cell>
          <cell r="EO36">
            <v>0</v>
          </cell>
          <cell r="EP36">
            <v>0</v>
          </cell>
          <cell r="EQ36">
            <v>0</v>
          </cell>
          <cell r="ER36">
            <v>0</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t="str">
            <v>m</v>
          </cell>
          <cell r="FQ36" t="str">
            <v>m</v>
          </cell>
          <cell r="FR36" t="str">
            <v>m</v>
          </cell>
          <cell r="FS36" t="str">
            <v>m</v>
          </cell>
        </row>
        <row r="37">
          <cell r="A37" t="str">
            <v>Turkey</v>
          </cell>
          <cell r="B37" t="str">
            <v>TUR</v>
          </cell>
          <cell r="C37" t="str">
            <v>TURKEY</v>
          </cell>
          <cell r="D37" t="str">
            <v>2016/17</v>
          </cell>
          <cell r="E37" t="str">
            <v>TURKISH LIRA</v>
          </cell>
          <cell r="F37">
            <v>0</v>
          </cell>
          <cell r="G37">
            <v>0</v>
          </cell>
          <cell r="H37" t="str">
            <v xml:space="preserve">(1) Central/State government or top level authorities, </v>
          </cell>
          <cell r="I37" t="str">
            <v xml:space="preserve">(1) Central/State government or top level authorities, </v>
          </cell>
          <cell r="J37" t="str">
            <v xml:space="preserve">(1) Central/State government or top level authorities, </v>
          </cell>
          <cell r="K37" t="str">
            <v xml:space="preserve">(1) Central/State government or top level authorities, </v>
          </cell>
          <cell r="L37">
            <v>0</v>
          </cell>
          <cell r="M37">
            <v>0</v>
          </cell>
          <cell r="N37">
            <v>0</v>
          </cell>
          <cell r="O37">
            <v>0</v>
          </cell>
          <cell r="P37">
            <v>0</v>
          </cell>
          <cell r="Q37">
            <v>0</v>
          </cell>
          <cell r="R37">
            <v>0</v>
          </cell>
          <cell r="S37">
            <v>0</v>
          </cell>
          <cell r="T37" t="str">
            <v>BA (4 years of faculty of education)</v>
          </cell>
          <cell r="U37" t="str">
            <v>BA (4 years of faculty of education)</v>
          </cell>
          <cell r="V37" t="str">
            <v>BA (4 years of faculty of education)</v>
          </cell>
          <cell r="W37" t="str">
            <v>BA (4 years of faculty of education)</v>
          </cell>
          <cell r="X37" t="str">
            <v>- (4) Specific statutory salaries for school heads (including a specific school head allowance)</v>
          </cell>
          <cell r="Y37" t="str">
            <v>- (4) Specific statutory salaries for school heads (including a specific school head allowance)</v>
          </cell>
          <cell r="Z37" t="str">
            <v>- (4) Specific statutory salaries for school heads (including a specific school head allowance)</v>
          </cell>
          <cell r="AA37" t="str">
            <v>- (4) Specific statutory salaries for school heads (including a specific school head allowance)</v>
          </cell>
          <cell r="AB37">
            <v>0</v>
          </cell>
          <cell r="AC37">
            <v>0</v>
          </cell>
          <cell r="AD37">
            <v>0</v>
          </cell>
          <cell r="AE37">
            <v>0</v>
          </cell>
          <cell r="AF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G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H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I37" t="str">
            <v>a) To have worked as a principal before,
b) To have worked as a vice principal at least for two years before,
c) To have served either as a principal, founder principal, vice principal or substitute principal teacher totally at least for three years,
d) To have worked as a branch director in Ministry posts except for the fields of educational and training provisions,
e) To have worked as a teacher in MoNE schools at least for eight years,</v>
          </cell>
          <cell r="AJ37">
            <v>0</v>
          </cell>
          <cell r="AK37">
            <v>0</v>
          </cell>
          <cell r="AL37">
            <v>0</v>
          </cell>
          <cell r="AM37">
            <v>0</v>
          </cell>
          <cell r="AN37">
            <v>0</v>
          </cell>
          <cell r="AO37">
            <v>0</v>
          </cell>
          <cell r="AP37">
            <v>0</v>
          </cell>
          <cell r="AQ37">
            <v>0</v>
          </cell>
          <cell r="AR37" t="str">
            <v>Years of Service</v>
          </cell>
          <cell r="AS37" t="str">
            <v>Years of Service</v>
          </cell>
          <cell r="AT37" t="str">
            <v>Years of Service</v>
          </cell>
          <cell r="AU37" t="str">
            <v>Years of Service</v>
          </cell>
          <cell r="AV37">
            <v>0</v>
          </cell>
          <cell r="AW37">
            <v>0</v>
          </cell>
          <cell r="AX37">
            <v>0</v>
          </cell>
          <cell r="AY37">
            <v>0</v>
          </cell>
          <cell r="AZ37">
            <v>0</v>
          </cell>
          <cell r="BA37">
            <v>0</v>
          </cell>
          <cell r="BB37">
            <v>0</v>
          </cell>
          <cell r="BC37">
            <v>0</v>
          </cell>
          <cell r="BD37" t="str">
            <v>Years of service</v>
          </cell>
          <cell r="BE37" t="str">
            <v>Years of service</v>
          </cell>
          <cell r="BF37" t="str">
            <v>Years of service</v>
          </cell>
          <cell r="BG37" t="str">
            <v>Years of service</v>
          </cell>
          <cell r="BH37" t="str">
            <v xml:space="preserve">missing data </v>
          </cell>
          <cell r="BI37" t="str">
            <v xml:space="preserve">missing data </v>
          </cell>
          <cell r="BJ37" t="str">
            <v xml:space="preserve">missing data </v>
          </cell>
          <cell r="BK37" t="str">
            <v xml:space="preserve">missing data </v>
          </cell>
          <cell r="BL37">
            <v>0</v>
          </cell>
          <cell r="BM37">
            <v>0</v>
          </cell>
          <cell r="BN37">
            <v>0</v>
          </cell>
          <cell r="BO37">
            <v>0</v>
          </cell>
          <cell r="BP37">
            <v>0</v>
          </cell>
          <cell r="BQ37">
            <v>0</v>
          </cell>
          <cell r="BR37">
            <v>0</v>
          </cell>
          <cell r="BS37">
            <v>0</v>
          </cell>
          <cell r="BT37">
            <v>42924</v>
          </cell>
          <cell r="BU37">
            <v>42924</v>
          </cell>
          <cell r="BV37">
            <v>42924</v>
          </cell>
          <cell r="BW37">
            <v>42924</v>
          </cell>
          <cell r="BX37">
            <v>53395</v>
          </cell>
          <cell r="BY37">
            <v>53395</v>
          </cell>
          <cell r="BZ37">
            <v>53395</v>
          </cell>
          <cell r="CA37">
            <v>53395</v>
          </cell>
          <cell r="CB37" t="str">
            <v>Yes</v>
          </cell>
          <cell r="CC37" t="str">
            <v>Yes</v>
          </cell>
          <cell r="CD37" t="str">
            <v>Yes</v>
          </cell>
          <cell r="CE37" t="str">
            <v>Yes</v>
          </cell>
          <cell r="CF37">
            <v>0</v>
          </cell>
          <cell r="CG37">
            <v>0</v>
          </cell>
          <cell r="CH37">
            <v>0</v>
          </cell>
          <cell r="CI37">
            <v>0</v>
          </cell>
          <cell r="CJ37">
            <v>0</v>
          </cell>
          <cell r="CK37">
            <v>0</v>
          </cell>
          <cell r="CL37">
            <v>0</v>
          </cell>
          <cell r="CM37" t="str">
            <v>School heads of Anatolian Secondary Schools, Science Schools</v>
          </cell>
          <cell r="CN37">
            <v>0</v>
          </cell>
          <cell r="CO37">
            <v>0</v>
          </cell>
          <cell r="CP37">
            <v>0</v>
          </cell>
          <cell r="CQ37" t="str">
            <v>Years of service</v>
          </cell>
          <cell r="CR37">
            <v>0</v>
          </cell>
          <cell r="CS37">
            <v>0</v>
          </cell>
          <cell r="CT37">
            <v>0</v>
          </cell>
          <cell r="CU37" t="str">
            <v xml:space="preserve">missing data </v>
          </cell>
          <cell r="CV37">
            <v>0</v>
          </cell>
          <cell r="CW37">
            <v>0</v>
          </cell>
          <cell r="CX37">
            <v>0</v>
          </cell>
          <cell r="CY37">
            <v>0</v>
          </cell>
          <cell r="CZ37">
            <v>0</v>
          </cell>
          <cell r="DA37">
            <v>0</v>
          </cell>
          <cell r="DB37">
            <v>0</v>
          </cell>
          <cell r="DC37">
            <v>0</v>
          </cell>
          <cell r="DD37">
            <v>0</v>
          </cell>
          <cell r="DE37">
            <v>0</v>
          </cell>
          <cell r="DF37">
            <v>0</v>
          </cell>
          <cell r="DG37">
            <v>43153.56</v>
          </cell>
          <cell r="DH37">
            <v>0</v>
          </cell>
          <cell r="DI37">
            <v>0</v>
          </cell>
          <cell r="DJ37">
            <v>0</v>
          </cell>
          <cell r="DK37">
            <v>53723.4</v>
          </cell>
          <cell r="DL37">
            <v>0</v>
          </cell>
          <cell r="DM37">
            <v>0</v>
          </cell>
          <cell r="DN37">
            <v>0</v>
          </cell>
          <cell r="DO37" t="str">
            <v>YES</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v>
          </cell>
          <cell r="EE37">
            <v>0</v>
          </cell>
          <cell r="EF37">
            <v>0</v>
          </cell>
          <cell r="EG37">
            <v>0</v>
          </cell>
          <cell r="EH37">
            <v>0</v>
          </cell>
          <cell r="EI37">
            <v>0</v>
          </cell>
          <cell r="EJ37">
            <v>0</v>
          </cell>
          <cell r="EK37">
            <v>0</v>
          </cell>
          <cell r="EL37">
            <v>0</v>
          </cell>
          <cell r="EM37">
            <v>0</v>
          </cell>
          <cell r="EN37">
            <v>0</v>
          </cell>
          <cell r="EO37">
            <v>0</v>
          </cell>
          <cell r="EP37">
            <v>0</v>
          </cell>
          <cell r="EQ37">
            <v>0</v>
          </cell>
          <cell r="ER37">
            <v>0</v>
          </cell>
          <cell r="ES37">
            <v>0</v>
          </cell>
          <cell r="ET37">
            <v>0</v>
          </cell>
          <cell r="EU37">
            <v>0</v>
          </cell>
          <cell r="EV37">
            <v>0</v>
          </cell>
          <cell r="EW37">
            <v>0</v>
          </cell>
          <cell r="EX37">
            <v>0</v>
          </cell>
          <cell r="EY37">
            <v>0</v>
          </cell>
          <cell r="EZ37">
            <v>0</v>
          </cell>
          <cell r="FA37">
            <v>0</v>
          </cell>
          <cell r="FB37">
            <v>0</v>
          </cell>
          <cell r="FC37">
            <v>0</v>
          </cell>
          <cell r="FD37">
            <v>0</v>
          </cell>
          <cell r="FE37">
            <v>0</v>
          </cell>
          <cell r="FF37" t="str">
            <v xml:space="preserve">Statutory salaries exclude the social security and retirement expenses and are paid by the government. </v>
          </cell>
          <cell r="FG37" t="str">
            <v>Salaries are based on regulations and relevant laws.</v>
          </cell>
          <cell r="FH37">
            <v>0</v>
          </cell>
          <cell r="FI37">
            <v>0</v>
          </cell>
          <cell r="FJ37">
            <v>0</v>
          </cell>
          <cell r="FK37">
            <v>12</v>
          </cell>
          <cell r="FL37">
            <v>0</v>
          </cell>
          <cell r="FM37">
            <v>0</v>
          </cell>
          <cell r="FN37">
            <v>0</v>
          </cell>
          <cell r="FO37">
            <v>0</v>
          </cell>
          <cell r="FP37">
            <v>53395</v>
          </cell>
          <cell r="FQ37">
            <v>53395</v>
          </cell>
          <cell r="FR37">
            <v>53395</v>
          </cell>
          <cell r="FS37">
            <v>53723.4</v>
          </cell>
        </row>
        <row r="38">
          <cell r="A38" t="str">
            <v>United States</v>
          </cell>
          <cell r="B38" t="str">
            <v>USA</v>
          </cell>
          <cell r="C38" t="str">
            <v>United States</v>
          </cell>
          <cell r="D38" t="str">
            <v>2016-17</v>
          </cell>
          <cell r="E38" t="str">
            <v>USD</v>
          </cell>
          <cell r="F38" t="str">
            <v>National Teacher and Principal Survey (NTPS)     https://nces.ed.gov/surveys/ntps</v>
          </cell>
          <cell r="G38" t="str">
            <v>Sample Survey of Schools, Teachers, and Principals</v>
          </cell>
          <cell r="H38" t="str">
            <v xml:space="preserve">(5) More than one authority level (please explain), </v>
          </cell>
          <cell r="I38" t="str">
            <v xml:space="preserve">(5) More than one authority level (please explain), </v>
          </cell>
          <cell r="J38" t="str">
            <v xml:space="preserve">(5) More than one authority level (please explain), </v>
          </cell>
          <cell r="K38" t="str">
            <v xml:space="preserve">(5) More than one authority level (please explain), </v>
          </cell>
          <cell r="L38" t="str">
            <v>It can be #2, #3, #4 or some combination of these authorities</v>
          </cell>
          <cell r="M38" t="str">
            <v>It can be #2, #3, #4 or some combination of these authorities</v>
          </cell>
          <cell r="N38" t="str">
            <v>It can be #2, #3, #4 or some combination of these authorities</v>
          </cell>
          <cell r="O38" t="str">
            <v>It can be #2, #3, #4 or some combination of these authorities</v>
          </cell>
          <cell r="P38" t="str">
            <v xml:space="preserve">The minimum qualification to be a principal (school head) in the U.S. varies by state and district, however, prevalent qualification is a Master's degree (ISCED 7) or less. </v>
          </cell>
          <cell r="Q38" t="str">
            <v xml:space="preserve">The minimum qualification to be a principal (school head) in the U.S. varies by state and district, however, prevalent qualification is a Master's degree (ISCED 7) or less. </v>
          </cell>
          <cell r="R38" t="str">
            <v xml:space="preserve">The minimum qualification to be a principal (school head) in the U.S. varies by state and district, however, prevalent qualification is a Master's degree (ISCED 7) or less. </v>
          </cell>
          <cell r="S38" t="str">
            <v xml:space="preserve">The minimum qualification to be a principal (school head) in the U.S. varies by state and district, however, prevalent qualification is a Master's degree (ISCED 7) or less. </v>
          </cell>
          <cell r="T38">
            <v>0</v>
          </cell>
          <cell r="U38">
            <v>0</v>
          </cell>
          <cell r="V38">
            <v>0</v>
          </cell>
          <cell r="W38">
            <v>0</v>
          </cell>
          <cell r="X38" t="str">
            <v>m</v>
          </cell>
          <cell r="Y38" t="str">
            <v>m</v>
          </cell>
          <cell r="Z38" t="str">
            <v>m</v>
          </cell>
          <cell r="AA38" t="str">
            <v>m</v>
          </cell>
          <cell r="AB38" t="str">
            <v>a</v>
          </cell>
          <cell r="AC38" t="str">
            <v>a</v>
          </cell>
          <cell r="AD38" t="str">
            <v>a</v>
          </cell>
          <cell r="AE38" t="str">
            <v>a</v>
          </cell>
          <cell r="AF38" t="str">
            <v>a</v>
          </cell>
          <cell r="AG38" t="str">
            <v>a</v>
          </cell>
          <cell r="AH38" t="str">
            <v>a</v>
          </cell>
          <cell r="AI38" t="str">
            <v>a</v>
          </cell>
          <cell r="AJ38">
            <v>0</v>
          </cell>
          <cell r="AK38">
            <v>0</v>
          </cell>
          <cell r="AL38">
            <v>0</v>
          </cell>
          <cell r="AM38">
            <v>0</v>
          </cell>
          <cell r="AN38" t="str">
            <v>This varies by school, district, and state</v>
          </cell>
          <cell r="AO38">
            <v>0</v>
          </cell>
          <cell r="AP38">
            <v>0</v>
          </cell>
          <cell r="AQ38">
            <v>0</v>
          </cell>
          <cell r="AR38" t="str">
            <v>This varies by school, district, and state</v>
          </cell>
          <cell r="AS38">
            <v>0</v>
          </cell>
          <cell r="AT38">
            <v>0</v>
          </cell>
          <cell r="AU38">
            <v>0</v>
          </cell>
          <cell r="AV38">
            <v>0</v>
          </cell>
          <cell r="AW38">
            <v>0</v>
          </cell>
          <cell r="AX38">
            <v>0</v>
          </cell>
          <cell r="AY38">
            <v>0</v>
          </cell>
          <cell r="AZ38" t="str">
            <v>Missing</v>
          </cell>
          <cell r="BA38" t="str">
            <v>Missing</v>
          </cell>
          <cell r="BB38" t="str">
            <v>Missing</v>
          </cell>
          <cell r="BC38" t="str">
            <v>Missing</v>
          </cell>
          <cell r="BD38" t="str">
            <v>Missing</v>
          </cell>
          <cell r="BE38" t="str">
            <v>Missing</v>
          </cell>
          <cell r="BF38" t="str">
            <v>Missing</v>
          </cell>
          <cell r="BG38" t="str">
            <v>Missing</v>
          </cell>
          <cell r="BH38">
            <v>60.435899999999997</v>
          </cell>
          <cell r="BI38">
            <v>60.673200000000001</v>
          </cell>
          <cell r="BJ38">
            <v>63.179099999999998</v>
          </cell>
          <cell r="BK38">
            <v>59.916899999999998</v>
          </cell>
          <cell r="BL38" t="str">
            <v>Missing</v>
          </cell>
          <cell r="BM38" t="str">
            <v>Missing</v>
          </cell>
          <cell r="BN38" t="str">
            <v>Missing</v>
          </cell>
          <cell r="BO38" t="str">
            <v>Missing</v>
          </cell>
          <cell r="BP38" t="str">
            <v>The most prevalent qualification of all principals is a master's degree. This is the percentage in row B3.  Most of these principals have extensive years of teaching experience which influences salary.</v>
          </cell>
          <cell r="BQ38">
            <v>0</v>
          </cell>
          <cell r="BR38">
            <v>0</v>
          </cell>
          <cell r="BS38">
            <v>0</v>
          </cell>
          <cell r="BT38">
            <v>81588.12</v>
          </cell>
          <cell r="BU38">
            <v>83906.89</v>
          </cell>
          <cell r="BV38">
            <v>89371.39</v>
          </cell>
          <cell r="BW38">
            <v>86530.08</v>
          </cell>
          <cell r="BX38">
            <v>92706.23</v>
          </cell>
          <cell r="BY38">
            <v>95359.72</v>
          </cell>
          <cell r="BZ38">
            <v>101549.63</v>
          </cell>
          <cell r="CA38">
            <v>101418.38</v>
          </cell>
          <cell r="CB38">
            <v>0</v>
          </cell>
          <cell r="CC38">
            <v>0</v>
          </cell>
          <cell r="CD38">
            <v>0</v>
          </cell>
          <cell r="CE38">
            <v>0</v>
          </cell>
          <cell r="CF38" t="str">
            <v xml:space="preserve">Starting salary is for principals with a Master's degree with 2 or fewer years experience. We have reported maximum salary for principals with a master's with 15 or more years experience. 
</v>
          </cell>
          <cell r="CG38">
            <v>0</v>
          </cell>
          <cell r="CH38">
            <v>0</v>
          </cell>
          <cell r="CI38">
            <v>0</v>
          </cell>
          <cell r="CJ38" t="str">
            <v>Missing</v>
          </cell>
          <cell r="CK38" t="str">
            <v>Missing</v>
          </cell>
          <cell r="CL38" t="str">
            <v>Missing</v>
          </cell>
          <cell r="CM38" t="str">
            <v>Missing</v>
          </cell>
          <cell r="CN38" t="str">
            <v>Higher than an MA</v>
          </cell>
          <cell r="CO38" t="str">
            <v>Higher than an MA</v>
          </cell>
          <cell r="CP38" t="str">
            <v>Higher than an MA</v>
          </cell>
          <cell r="CQ38" t="str">
            <v>Higher than an MA</v>
          </cell>
          <cell r="CR38">
            <v>37.622300000000003</v>
          </cell>
          <cell r="CS38">
            <v>37.144500000000001</v>
          </cell>
          <cell r="CT38">
            <v>34.554699999999997</v>
          </cell>
          <cell r="CU38">
            <v>37.466999999999999</v>
          </cell>
          <cell r="CV38" t="str">
            <v>Missing</v>
          </cell>
          <cell r="CW38" t="str">
            <v>Missing</v>
          </cell>
          <cell r="CX38" t="str">
            <v>Missing</v>
          </cell>
          <cell r="CY38" t="str">
            <v>Missing</v>
          </cell>
          <cell r="CZ38" t="str">
            <v xml:space="preserve">The highest qualification for principals is an Education Specialist degree or PhD. This is the percentage in row C3. </v>
          </cell>
          <cell r="DA38">
            <v>0</v>
          </cell>
          <cell r="DB38">
            <v>0</v>
          </cell>
          <cell r="DC38">
            <v>0</v>
          </cell>
          <cell r="DD38">
            <v>90593.98</v>
          </cell>
          <cell r="DE38">
            <v>91323.06</v>
          </cell>
          <cell r="DF38">
            <v>90927.76</v>
          </cell>
          <cell r="DG38">
            <v>99784.26</v>
          </cell>
          <cell r="DH38">
            <v>101811.7</v>
          </cell>
          <cell r="DI38">
            <v>103095.29</v>
          </cell>
          <cell r="DJ38">
            <v>104865.22</v>
          </cell>
          <cell r="DK38">
            <v>114979.83</v>
          </cell>
          <cell r="DL38">
            <v>0</v>
          </cell>
          <cell r="DM38">
            <v>0</v>
          </cell>
          <cell r="DN38">
            <v>0</v>
          </cell>
          <cell r="DO38">
            <v>0</v>
          </cell>
          <cell r="DP38" t="str">
            <v xml:space="preserve">Starting salary is for principals with an Education Specialist degree or PhD with 2 or fewer years experience. We have reported maximum salary for principals with an Education Specialist degree or PhD with 15 or more years experience. 
</v>
          </cell>
          <cell r="DQ38">
            <v>0</v>
          </cell>
          <cell r="DR38">
            <v>0</v>
          </cell>
          <cell r="DS38">
            <v>0</v>
          </cell>
          <cell r="DT38" t="str">
            <v>a</v>
          </cell>
          <cell r="DU38" t="str">
            <v>a</v>
          </cell>
          <cell r="DV38" t="str">
            <v>a</v>
          </cell>
          <cell r="DW38" t="str">
            <v>a</v>
          </cell>
          <cell r="DX38" t="str">
            <v>a</v>
          </cell>
          <cell r="DY38" t="str">
            <v>a</v>
          </cell>
          <cell r="DZ38" t="str">
            <v>a</v>
          </cell>
          <cell r="EA38" t="str">
            <v>a</v>
          </cell>
          <cell r="EB38" t="str">
            <v>a</v>
          </cell>
          <cell r="EC38" t="str">
            <v>a</v>
          </cell>
          <cell r="ED38" t="str">
            <v>a</v>
          </cell>
          <cell r="EE38" t="str">
            <v>a</v>
          </cell>
          <cell r="EF38" t="str">
            <v>a</v>
          </cell>
          <cell r="EG38" t="str">
            <v>a</v>
          </cell>
          <cell r="EH38" t="str">
            <v>a</v>
          </cell>
          <cell r="EI38" t="str">
            <v>a</v>
          </cell>
          <cell r="EJ38" t="str">
            <v>a</v>
          </cell>
          <cell r="EK38" t="str">
            <v>a</v>
          </cell>
          <cell r="EL38" t="str">
            <v>a</v>
          </cell>
          <cell r="EM38" t="str">
            <v>a</v>
          </cell>
          <cell r="EN38" t="str">
            <v>a</v>
          </cell>
          <cell r="EO38" t="str">
            <v>a</v>
          </cell>
          <cell r="EP38" t="str">
            <v>a</v>
          </cell>
          <cell r="EQ38" t="str">
            <v>a</v>
          </cell>
          <cell r="ER38" t="str">
            <v>a</v>
          </cell>
          <cell r="ES38" t="str">
            <v>a</v>
          </cell>
          <cell r="ET38" t="str">
            <v>a</v>
          </cell>
          <cell r="EU38" t="str">
            <v>a</v>
          </cell>
          <cell r="EV38" t="str">
            <v>a</v>
          </cell>
          <cell r="EW38" t="str">
            <v>a</v>
          </cell>
          <cell r="EX38" t="str">
            <v>a</v>
          </cell>
          <cell r="EY38" t="str">
            <v>a</v>
          </cell>
          <cell r="EZ38" t="str">
            <v>a</v>
          </cell>
          <cell r="FA38" t="str">
            <v>a</v>
          </cell>
          <cell r="FB38" t="str">
            <v>a</v>
          </cell>
          <cell r="FC38" t="str">
            <v>a</v>
          </cell>
          <cell r="FD38" t="str">
            <v xml:space="preserve">Not applicable. We have reported school head base salaries. </v>
          </cell>
          <cell r="FE38" t="str">
            <v>This is excluded.</v>
          </cell>
          <cell r="FF38" t="str">
            <v>This is included.</v>
          </cell>
          <cell r="FG38" t="str">
            <v>As stated above, principal (school head) salaries are decided at the local level and very across local areas and states. There is no national salary scale in the United States. In reporting data for this survey, the U.S. relied on a nationally representative sample survey of schools, teachers and principals. Data are reported for median salaries based on principals reported base salaries.</v>
          </cell>
          <cell r="FH38" t="str">
            <v>Estimates are based on actual base salaries.</v>
          </cell>
          <cell r="FI38" t="str">
            <v>a</v>
          </cell>
          <cell r="FJ38">
            <v>0</v>
          </cell>
          <cell r="FK38" t="str">
            <v>This varies by locality (typically 10, 11, or 12 month payment schedules)</v>
          </cell>
          <cell r="FL38">
            <v>0</v>
          </cell>
          <cell r="FM38" t="str">
            <v>a</v>
          </cell>
          <cell r="FN38">
            <v>0</v>
          </cell>
          <cell r="FO38" t="str">
            <v>No. Private school principal (school head) salaries are set at the discretion of the individual school.</v>
          </cell>
          <cell r="FP38">
            <v>101811.7</v>
          </cell>
          <cell r="FQ38">
            <v>103095.29</v>
          </cell>
          <cell r="FR38">
            <v>104865.22</v>
          </cell>
          <cell r="FS38">
            <v>114979.83</v>
          </cell>
        </row>
        <row r="39">
          <cell r="A39" t="str">
            <v>Flemish comm. (Belgium)</v>
          </cell>
          <cell r="B39" t="str">
            <v>BFL</v>
          </cell>
          <cell r="C39" t="str">
            <v>Flemish Community of Belgium</v>
          </cell>
          <cell r="D39" t="str">
            <v>School year 2016-2017</v>
          </cell>
          <cell r="E39" t="str">
            <v>euro</v>
          </cell>
          <cell r="F39" t="str">
            <v xml:space="preserve">Decrees and resolutions Besluit van de Vlaamse Regering van 27 juni 1990betreffende de bekwaamheidsbewijzen, de salarisschalen, en de bezoldigingsregeling in het gewoon basisonderwijs- Besluit van de Vlaamse Regering van 14 juni 1989 betreffende de bekwaamheidsbewijzen, de salarisschalen, het prestatiestelsel en de bezoldigingsregeling in het secundair onderwijs- Besluit van de Vlaamse Regering van 28 maart 2014 tot wijziging van de regelgeving over het vakantiegeld en de eindejaarstoelage voor de personeelsleden van het onderwijs, de centra voor leerlingenbegeleiding, de hogescholen en de centra voor basiseducatie en voor de contractuele personeelsleden in het onderwijs betaald door de Vlaamse Gemeenschap
</v>
          </cell>
          <cell r="G39">
            <v>0</v>
          </cell>
          <cell r="H39" t="str">
            <v xml:space="preserve">(1) Central/State government or top level authorities, </v>
          </cell>
          <cell r="I39" t="str">
            <v xml:space="preserve">(1) Central/State government or top level authorities, </v>
          </cell>
          <cell r="J39" t="str">
            <v xml:space="preserve">(1) Central/State government or top level authorities, </v>
          </cell>
          <cell r="K39" t="str">
            <v xml:space="preserve">(1) Central/State government or top level authorities, </v>
          </cell>
          <cell r="L39">
            <v>0</v>
          </cell>
          <cell r="M39">
            <v>0</v>
          </cell>
          <cell r="N39">
            <v>0</v>
          </cell>
          <cell r="O39">
            <v>0</v>
          </cell>
          <cell r="P39" t="str">
            <v xml:space="preserve">professional bachelor and certificate of teaching competence </v>
          </cell>
          <cell r="Q39" t="str">
            <v xml:space="preserve">professional bachelor and certificate of teaching competence </v>
          </cell>
          <cell r="R39" t="str">
            <v xml:space="preserve">professional bachelor and certificate of teaching competence </v>
          </cell>
          <cell r="S39" t="str">
            <v>master and certificate of teaching competence</v>
          </cell>
          <cell r="T39">
            <v>0</v>
          </cell>
          <cell r="U39">
            <v>0</v>
          </cell>
          <cell r="V39">
            <v>0</v>
          </cell>
          <cell r="W39">
            <v>0</v>
          </cell>
          <cell r="X39" t="str">
            <v>- (3) Specific statutory salaries for school heads (no specific school head allowance)</v>
          </cell>
          <cell r="Y39" t="str">
            <v>- (3) Specific statutory salaries for school heads (no specific school head allowance)</v>
          </cell>
          <cell r="Z39" t="str">
            <v>- (3) Specific statutory salaries for school heads (no specific school head allowance)</v>
          </cell>
          <cell r="AA39" t="str">
            <v>- (3) Specific statutory salaries for school heads (no specific school head allowance)</v>
          </cell>
          <cell r="AB39">
            <v>0</v>
          </cell>
          <cell r="AC39">
            <v>0</v>
          </cell>
          <cell r="AD39">
            <v>0</v>
          </cell>
          <cell r="AE39">
            <v>0</v>
          </cell>
          <cell r="AF39">
            <v>0</v>
          </cell>
          <cell r="AG39">
            <v>0</v>
          </cell>
          <cell r="AH39">
            <v>0</v>
          </cell>
          <cell r="AI39">
            <v>0</v>
          </cell>
          <cell r="AJ39">
            <v>0</v>
          </cell>
          <cell r="AK39">
            <v>0</v>
          </cell>
          <cell r="AL39">
            <v>0</v>
          </cell>
          <cell r="AM39">
            <v>0</v>
          </cell>
          <cell r="AN39" t="str">
            <v xml:space="preserve"> (&lt; 180 pupils/100 pupils in Brussels); (180-349 pupils/100-349 pupils in Brussels); (&gt;= 350 pupils)</v>
          </cell>
          <cell r="AO39" t="str">
            <v xml:space="preserve"> (&lt; 180 pupils/100 pupils in Brussels); (180-349 pupils/100-349 pupils in Brussels); (&gt;= 350 pupils)</v>
          </cell>
          <cell r="AP39" t="str">
            <v>120 regular pupils</v>
          </cell>
          <cell r="AQ39" t="str">
            <v>83 regular pupils</v>
          </cell>
          <cell r="AR39" t="str">
            <v>a</v>
          </cell>
          <cell r="AS39" t="str">
            <v>a</v>
          </cell>
          <cell r="AT39" t="str">
            <v>a</v>
          </cell>
          <cell r="AU39" t="str">
            <v>a</v>
          </cell>
          <cell r="AV39">
            <v>0</v>
          </cell>
          <cell r="AW39">
            <v>0</v>
          </cell>
          <cell r="AX39">
            <v>0</v>
          </cell>
          <cell r="AY39">
            <v>0</v>
          </cell>
          <cell r="AZ39" t="str">
            <v>Pre-primary (&lt; 180 pupils/100 pupils in Brussels)</v>
          </cell>
          <cell r="BA39">
            <v>0</v>
          </cell>
          <cell r="BB39" t="str">
            <v>&lt;120 regular  pupils</v>
          </cell>
          <cell r="BC39" t="str">
            <v>&lt;83 regular pupils</v>
          </cell>
          <cell r="BD39" t="str">
            <v>3 yearly increases followed by 12 2-yearly increases; criterium is seniority</v>
          </cell>
          <cell r="BE39" t="str">
            <v>3 yearly increases followed by 12 2-yearly increases; criterium is seniority</v>
          </cell>
          <cell r="BF39" t="str">
            <v>3 yearly increases followed by 12 2-yearly increases; criterium is seniority</v>
          </cell>
          <cell r="BG39" t="str">
            <v>3 yearly increases followed by 11 2-yearly increases; criterium is seniority</v>
          </cell>
          <cell r="BH39">
            <v>0.48333333333333334</v>
          </cell>
          <cell r="BI39">
            <v>0.16366612111292964</v>
          </cell>
          <cell r="BJ39">
            <v>7.2289156626506021E-2</v>
          </cell>
          <cell r="BK39">
            <v>4.6511627906976744E-3</v>
          </cell>
          <cell r="BL39" t="str">
            <v>&lt;20 pupils : 14 teaching time, 20-129 pupils : 10 teaching time; 130-179 pupils : 4 teaching time (In Brussels : &lt;20 pupils : 14 teaching time; 20-69 pupils : 10 teaching time; 70-99 pupils : 4 teaching time)</v>
          </cell>
          <cell r="BM39" t="str">
            <v>&lt;20 pupils : 14 teaching time, 20-129 pupils : 10 teaching time; 130-179 pupils : 4 teaching time (In Brussels : &lt;20 pupils : 14 teaching time; 20-69 pupils : 10 teaching time; 70-99 pupils : 4 teaching time)</v>
          </cell>
          <cell r="BN39" t="str">
            <v>1/2 of a fulltime teaching duty</v>
          </cell>
          <cell r="BO39" t="str">
            <v>1/2 of a fulltime teaching duty</v>
          </cell>
          <cell r="BP39">
            <v>0</v>
          </cell>
          <cell r="BQ39">
            <v>0</v>
          </cell>
          <cell r="BR39">
            <v>0</v>
          </cell>
          <cell r="BS39">
            <v>0</v>
          </cell>
          <cell r="BT39">
            <v>41448.820785885786</v>
          </cell>
          <cell r="BU39">
            <v>41448.820785885786</v>
          </cell>
          <cell r="BV39">
            <v>42522.713207675486</v>
          </cell>
          <cell r="BW39">
            <v>51747.134260964514</v>
          </cell>
          <cell r="BX39">
            <v>64489.331165551237</v>
          </cell>
          <cell r="BY39">
            <v>64489.331165551237</v>
          </cell>
          <cell r="BZ39">
            <v>69221.929685579395</v>
          </cell>
          <cell r="CA39">
            <v>82590.584730684815</v>
          </cell>
          <cell r="CB39">
            <v>0</v>
          </cell>
          <cell r="CC39">
            <v>0</v>
          </cell>
          <cell r="CD39">
            <v>0</v>
          </cell>
          <cell r="CE39">
            <v>0</v>
          </cell>
          <cell r="CF39">
            <v>0</v>
          </cell>
          <cell r="CG39">
            <v>0</v>
          </cell>
          <cell r="CH39">
            <v>0</v>
          </cell>
          <cell r="CI39">
            <v>0</v>
          </cell>
          <cell r="CJ39" t="str">
            <v>Pre-primary (&gt;= 350 pupils)</v>
          </cell>
          <cell r="CK39" t="str">
            <v>Primary (&gt;= 350 pupils)</v>
          </cell>
          <cell r="CL39" t="str">
            <v>120 regular pupils</v>
          </cell>
          <cell r="CM39" t="str">
            <v>83 regular pupils</v>
          </cell>
          <cell r="CN39" t="str">
            <v>3 yearly increases followed by 12 2-yearly increases; criterium is seniority</v>
          </cell>
          <cell r="CO39" t="str">
            <v>3 yearly increases followed by 12 2-yearly increases; criterium is seniority</v>
          </cell>
          <cell r="CP39" t="str">
            <v>3 yearly increases followed by 12 2-yearly increases; criterium is seniority</v>
          </cell>
          <cell r="CQ39" t="str">
            <v>3 yearly increases followed by 11 2-yearly increases; criterium is seniority</v>
          </cell>
          <cell r="CR39">
            <v>8.3333333333333329E-2</v>
          </cell>
          <cell r="CS39">
            <v>0.30687397708674302</v>
          </cell>
          <cell r="CT39">
            <v>0.92771084337349397</v>
          </cell>
          <cell r="CU39">
            <v>0.99534883720930234</v>
          </cell>
          <cell r="CV39" t="str">
            <v>a</v>
          </cell>
          <cell r="CW39" t="str">
            <v>a</v>
          </cell>
          <cell r="CX39" t="str">
            <v>a</v>
          </cell>
          <cell r="CY39" t="str">
            <v>a</v>
          </cell>
          <cell r="CZ39">
            <v>0</v>
          </cell>
          <cell r="DA39">
            <v>0</v>
          </cell>
          <cell r="DB39">
            <v>0</v>
          </cell>
          <cell r="DC39">
            <v>0</v>
          </cell>
          <cell r="DD39">
            <v>46895.795426129211</v>
          </cell>
          <cell r="DE39">
            <v>46895.795426129211</v>
          </cell>
          <cell r="DF39">
            <v>46895.795426129211</v>
          </cell>
          <cell r="DG39">
            <v>54738.620083465423</v>
          </cell>
          <cell r="DH39">
            <v>69936.305805794662</v>
          </cell>
          <cell r="DI39">
            <v>69936.305805794662</v>
          </cell>
          <cell r="DJ39">
            <v>69936.305805794662</v>
          </cell>
          <cell r="DK39">
            <v>84443.542566367527</v>
          </cell>
          <cell r="DL39" t="str">
            <v>a</v>
          </cell>
          <cell r="DM39" t="str">
            <v>a</v>
          </cell>
          <cell r="DN39" t="str">
            <v>a</v>
          </cell>
          <cell r="DO39" t="str">
            <v>a</v>
          </cell>
          <cell r="DP39">
            <v>0</v>
          </cell>
          <cell r="DQ39">
            <v>0</v>
          </cell>
          <cell r="DR39">
            <v>0</v>
          </cell>
          <cell r="DS39">
            <v>0</v>
          </cell>
          <cell r="DT39" t="str">
            <v>Pre-primary (180-349 pupils/100-349 pupils in Brussels)</v>
          </cell>
          <cell r="DU39" t="str">
            <v>Primary (180-349 pupils/100-349 pupils in Brussels)</v>
          </cell>
          <cell r="DV39">
            <v>0</v>
          </cell>
          <cell r="DW39">
            <v>0</v>
          </cell>
          <cell r="DX39" t="str">
            <v>3 yearly increases followed by 12 2-yearly increases; criterium is seniority</v>
          </cell>
          <cell r="DY39" t="str">
            <v>3 yearly increases followed by 12 2-yearly increases; criterium is seniority</v>
          </cell>
          <cell r="DZ39">
            <v>0</v>
          </cell>
          <cell r="EA39">
            <v>0</v>
          </cell>
          <cell r="EB39">
            <v>0.43333333333333335</v>
          </cell>
          <cell r="EC39">
            <v>0.52945990180032731</v>
          </cell>
          <cell r="ED39">
            <v>0</v>
          </cell>
          <cell r="EE39">
            <v>0</v>
          </cell>
          <cell r="EF39" t="str">
            <v>a</v>
          </cell>
          <cell r="EG39" t="str">
            <v>a</v>
          </cell>
          <cell r="EH39">
            <v>0</v>
          </cell>
          <cell r="EI39">
            <v>0</v>
          </cell>
          <cell r="EJ39">
            <v>0</v>
          </cell>
          <cell r="EK39">
            <v>0</v>
          </cell>
          <cell r="EL39">
            <v>0</v>
          </cell>
          <cell r="EM39">
            <v>0</v>
          </cell>
          <cell r="EN39">
            <v>45824.643165450449</v>
          </cell>
          <cell r="EO39">
            <v>45824.643165450449</v>
          </cell>
          <cell r="EP39">
            <v>0</v>
          </cell>
          <cell r="EQ39">
            <v>0</v>
          </cell>
          <cell r="ER39">
            <v>68865.1535451159</v>
          </cell>
          <cell r="ES39">
            <v>68865.1535451159</v>
          </cell>
          <cell r="ET39">
            <v>0</v>
          </cell>
          <cell r="EU39">
            <v>0</v>
          </cell>
          <cell r="EV39" t="str">
            <v>a</v>
          </cell>
          <cell r="EW39" t="str">
            <v>a</v>
          </cell>
          <cell r="EX39">
            <v>0</v>
          </cell>
          <cell r="EY39">
            <v>0</v>
          </cell>
          <cell r="EZ39">
            <v>0</v>
          </cell>
          <cell r="FA39">
            <v>0</v>
          </cell>
          <cell r="FB39">
            <v>0</v>
          </cell>
          <cell r="FC39">
            <v>0</v>
          </cell>
          <cell r="FD39" t="str">
            <v>Statutory salaries as mentioned include end of year bonus and holiday bonus.</v>
          </cell>
          <cell r="FE39">
            <v>0</v>
          </cell>
          <cell r="FF39">
            <v>0</v>
          </cell>
          <cell r="FG39">
            <v>0</v>
          </cell>
          <cell r="FH39">
            <v>0</v>
          </cell>
          <cell r="FI39">
            <v>0</v>
          </cell>
          <cell r="FJ39">
            <v>14</v>
          </cell>
          <cell r="FK39" t="str">
            <v>12 monthly payments and one payment for end of year bonus and one payment for holiday bonus.</v>
          </cell>
          <cell r="FL39" t="str">
            <v>Yes</v>
          </cell>
          <cell r="FM39" t="str">
            <v>They follow the same regulations</v>
          </cell>
          <cell r="FN39" t="str">
            <v>No</v>
          </cell>
          <cell r="FO39" t="str">
            <v>They have their own pay scales and qualifications</v>
          </cell>
          <cell r="FP39">
            <v>69936.305805794662</v>
          </cell>
          <cell r="FQ39">
            <v>69936.305805794662</v>
          </cell>
          <cell r="FR39">
            <v>69936.305805794662</v>
          </cell>
          <cell r="FS39">
            <v>84443.542566367527</v>
          </cell>
        </row>
        <row r="40">
          <cell r="A40" t="str">
            <v>French comm. (Belgium)</v>
          </cell>
          <cell r="B40" t="str">
            <v>BFR</v>
          </cell>
          <cell r="C40" t="str">
            <v>Flemish Community of Belgium</v>
          </cell>
          <cell r="D40" t="str">
            <v>2016-2017</v>
          </cell>
          <cell r="E40" t="str">
            <v xml:space="preserve">€ </v>
          </cell>
          <cell r="F40">
            <v>0</v>
          </cell>
          <cell r="G40">
            <v>0</v>
          </cell>
          <cell r="H40" t="str">
            <v xml:space="preserve">(1) Central/State government or top level authorities, </v>
          </cell>
          <cell r="I40" t="str">
            <v xml:space="preserve">(1) Central/State government or top level authorities, </v>
          </cell>
          <cell r="J40" t="str">
            <v xml:space="preserve">(1) Central/State government or top level authorities, </v>
          </cell>
          <cell r="K40" t="str">
            <v xml:space="preserve">(1) Central/State government or top level authorities, </v>
          </cell>
          <cell r="L40">
            <v>0</v>
          </cell>
          <cell r="M40">
            <v>0</v>
          </cell>
          <cell r="N40">
            <v>0</v>
          </cell>
          <cell r="O40">
            <v>0</v>
          </cell>
          <cell r="P40" t="str">
            <v>Bachelier (instituteur pré-primaire)</v>
          </cell>
          <cell r="Q40" t="str">
            <v>Bachelier (institueur primaire ou AESI (Agrégation de l'enseignement secondaire inférieur)</v>
          </cell>
          <cell r="R40" t="str">
            <v xml:space="preserve">AESI ou AESS, ou titre du niveau supérieur du 1er degré au moins complété par un titre pédagogique </v>
          </cell>
          <cell r="S40" t="str">
            <v>AESS, ou titre du niveau supérieur du 3ème degré complété par un titre pédagogique, ou AESI et avoir exercé pendant 900 jours au moins la fonction de sous-directeur ou de directeur dans l'enseignement secondaire inférieur.</v>
          </cell>
          <cell r="T40" t="str">
            <v>http://www.gallilex.cfwb.be/document/pdf/31886_027.pdf, et http://www.enseignement.be/index.php?page=26823&amp;do_id=5702</v>
          </cell>
          <cell r="U40">
            <v>0</v>
          </cell>
          <cell r="V40">
            <v>0</v>
          </cell>
          <cell r="W40">
            <v>0</v>
          </cell>
          <cell r="X40" t="str">
            <v>- (3) Specific statutory salaries for school heads (no specific school head allowance)</v>
          </cell>
          <cell r="Y40" t="str">
            <v>- (3) Specific statutory salaries for school heads (no specific school head allowance)</v>
          </cell>
          <cell r="Z40" t="str">
            <v>- (3) Specific statutory salaries for school heads (no specific school head allowance)</v>
          </cell>
          <cell r="AA40" t="str">
            <v>- (3) Specific statutory salaries for school heads (no specific school head allowance)</v>
          </cell>
          <cell r="AB40" t="str">
            <v>a</v>
          </cell>
          <cell r="AC40" t="str">
            <v>a</v>
          </cell>
          <cell r="AD40" t="str">
            <v>a</v>
          </cell>
          <cell r="AE40" t="str">
            <v>a</v>
          </cell>
          <cell r="AF40" t="str">
            <v>a</v>
          </cell>
          <cell r="AG40" t="str">
            <v>a</v>
          </cell>
          <cell r="AH40" t="str">
            <v>a</v>
          </cell>
          <cell r="AI40" t="str">
            <v>a</v>
          </cell>
          <cell r="AJ40">
            <v>0</v>
          </cell>
          <cell r="AK40">
            <v>0</v>
          </cell>
          <cell r="AL40">
            <v>0</v>
          </cell>
          <cell r="AM40">
            <v>0</v>
          </cell>
          <cell r="AN40" t="str">
            <v>number of pupils in the school</v>
          </cell>
          <cell r="AO40" t="str">
            <v>number of pupils in the school</v>
          </cell>
          <cell r="AP40" t="str">
            <v>not applicable</v>
          </cell>
          <cell r="AQ40" t="str">
            <v>not applicable</v>
          </cell>
          <cell r="AR40" t="str">
            <v>ancienneté</v>
          </cell>
          <cell r="AS40" t="str">
            <v>ancienneté</v>
          </cell>
          <cell r="AT40" t="str">
            <v>ancienneté</v>
          </cell>
          <cell r="AU40" t="str">
            <v>ancienneté</v>
          </cell>
          <cell r="AV40">
            <v>0</v>
          </cell>
          <cell r="AW40">
            <v>0</v>
          </cell>
          <cell r="AX40">
            <v>0</v>
          </cell>
          <cell r="AY40">
            <v>0</v>
          </cell>
          <cell r="AZ40" t="str">
            <v>less than 72 pupils</v>
          </cell>
          <cell r="BA40" t="str">
            <v>less than 72 pupils</v>
          </cell>
          <cell r="BB40" t="str">
            <v>école n'organisant que les 2 premières années du secondaire</v>
          </cell>
          <cell r="BC40" t="str">
            <v>école organisant l'ensemble des années d'études du secondaire</v>
          </cell>
          <cell r="BD40" t="str">
            <v>ancienneté</v>
          </cell>
          <cell r="BE40" t="str">
            <v>ancienneté</v>
          </cell>
          <cell r="BF40" t="str">
            <v>ancienneté</v>
          </cell>
          <cell r="BG40" t="str">
            <v>ancienneté</v>
          </cell>
          <cell r="BH40">
            <v>0.20899999999999999</v>
          </cell>
          <cell r="BI40">
            <v>3.6400000000000002E-2</v>
          </cell>
          <cell r="BJ40">
            <v>1</v>
          </cell>
          <cell r="BK40">
            <v>1</v>
          </cell>
          <cell r="BL40" t="str">
            <v>not applicable</v>
          </cell>
          <cell r="BM40" t="str">
            <v>not applicable</v>
          </cell>
          <cell r="BN40" t="str">
            <v>not applicable</v>
          </cell>
          <cell r="BO40" t="str">
            <v>not applicable</v>
          </cell>
          <cell r="BP40">
            <v>0</v>
          </cell>
          <cell r="BQ40">
            <v>0</v>
          </cell>
          <cell r="BR40">
            <v>0</v>
          </cell>
          <cell r="BS40">
            <v>0</v>
          </cell>
          <cell r="BT40">
            <v>35037.25</v>
          </cell>
          <cell r="BU40">
            <v>35037.25</v>
          </cell>
          <cell r="BV40">
            <v>39401.11</v>
          </cell>
          <cell r="BW40">
            <v>50090.44</v>
          </cell>
          <cell r="BX40">
            <v>61059.44</v>
          </cell>
          <cell r="BY40">
            <v>61059.44</v>
          </cell>
          <cell r="BZ40">
            <v>67008.86</v>
          </cell>
          <cell r="CA40">
            <v>79954.31</v>
          </cell>
          <cell r="CB40" t="str">
            <v>not applicable</v>
          </cell>
          <cell r="CC40" t="str">
            <v>not applicable</v>
          </cell>
          <cell r="CD40" t="str">
            <v>not applicable</v>
          </cell>
          <cell r="CE40" t="str">
            <v>not applicable</v>
          </cell>
          <cell r="CF40" t="str">
            <v>Barème 177</v>
          </cell>
          <cell r="CG40" t="str">
            <v>Barème 177</v>
          </cell>
          <cell r="CH40" t="str">
            <v>Barème 367</v>
          </cell>
          <cell r="CI40" t="str">
            <v>Barème 511</v>
          </cell>
          <cell r="CJ40" t="str">
            <v>minimum 210 pupils</v>
          </cell>
          <cell r="CK40" t="str">
            <v>minimum 210 pupils</v>
          </cell>
          <cell r="CL40">
            <v>0</v>
          </cell>
          <cell r="CM40">
            <v>0</v>
          </cell>
          <cell r="CN40" t="str">
            <v>ancienneté</v>
          </cell>
          <cell r="CO40" t="str">
            <v>ancienneté</v>
          </cell>
          <cell r="CP40">
            <v>0</v>
          </cell>
          <cell r="CQ40">
            <v>0</v>
          </cell>
          <cell r="CR40">
            <v>0.55240000000000011</v>
          </cell>
          <cell r="CS40">
            <v>0.72189999999999999</v>
          </cell>
          <cell r="CT40">
            <v>0</v>
          </cell>
          <cell r="CU40">
            <v>0</v>
          </cell>
          <cell r="CV40" t="str">
            <v>not applicable</v>
          </cell>
          <cell r="CW40" t="str">
            <v>not applicable</v>
          </cell>
          <cell r="CX40">
            <v>0</v>
          </cell>
          <cell r="CY40">
            <v>0</v>
          </cell>
          <cell r="CZ40" t="str">
            <v>http://www.gallilex.cfwb.be/document/pdf/22229_023.pdf article 23</v>
          </cell>
          <cell r="DA40" t="str">
            <v>http://www.gallilex.cfwb.be/document/pdf/22229_023.pdf article 23</v>
          </cell>
          <cell r="DB40">
            <v>0</v>
          </cell>
          <cell r="DC40">
            <v>0</v>
          </cell>
          <cell r="DD40">
            <v>39405</v>
          </cell>
          <cell r="DE40">
            <v>39405</v>
          </cell>
          <cell r="DF40">
            <v>0</v>
          </cell>
          <cell r="DG40">
            <v>0</v>
          </cell>
          <cell r="DH40">
            <v>65427.17</v>
          </cell>
          <cell r="DI40">
            <v>65427.17</v>
          </cell>
          <cell r="DJ40">
            <v>0</v>
          </cell>
          <cell r="DK40">
            <v>0</v>
          </cell>
          <cell r="DL40" t="str">
            <v>not applicable</v>
          </cell>
          <cell r="DM40" t="str">
            <v>not applicable</v>
          </cell>
          <cell r="DN40">
            <v>0</v>
          </cell>
          <cell r="DO40">
            <v>0</v>
          </cell>
          <cell r="DP40" t="str">
            <v>Barème 180 (ou 825)</v>
          </cell>
          <cell r="DQ40" t="str">
            <v>Barème 180 (ou 825)</v>
          </cell>
          <cell r="DR40">
            <v>0</v>
          </cell>
          <cell r="DS40">
            <v>0</v>
          </cell>
          <cell r="DT40">
            <v>0</v>
          </cell>
          <cell r="DU40">
            <v>0</v>
          </cell>
          <cell r="DV40">
            <v>0</v>
          </cell>
          <cell r="DW40">
            <v>0</v>
          </cell>
          <cell r="DX40">
            <v>0</v>
          </cell>
          <cell r="DY40">
            <v>0</v>
          </cell>
          <cell r="DZ40">
            <v>0</v>
          </cell>
          <cell r="EA40">
            <v>0</v>
          </cell>
          <cell r="EB40">
            <v>0</v>
          </cell>
          <cell r="EC40">
            <v>0</v>
          </cell>
          <cell r="ED40">
            <v>0</v>
          </cell>
          <cell r="EE40">
            <v>0</v>
          </cell>
          <cell r="EF40">
            <v>0</v>
          </cell>
          <cell r="EG40">
            <v>0</v>
          </cell>
          <cell r="EH40">
            <v>0</v>
          </cell>
          <cell r="EI40">
            <v>0</v>
          </cell>
          <cell r="EJ40">
            <v>0</v>
          </cell>
          <cell r="EK40">
            <v>0</v>
          </cell>
          <cell r="EL40">
            <v>0</v>
          </cell>
          <cell r="EM40">
            <v>0</v>
          </cell>
          <cell r="EN40">
            <v>0</v>
          </cell>
          <cell r="EO40">
            <v>0</v>
          </cell>
          <cell r="EP40">
            <v>0</v>
          </cell>
          <cell r="EQ40">
            <v>0</v>
          </cell>
          <cell r="ER40">
            <v>0</v>
          </cell>
          <cell r="ES40">
            <v>0</v>
          </cell>
          <cell r="ET40">
            <v>0</v>
          </cell>
          <cell r="EU40">
            <v>0</v>
          </cell>
          <cell r="EV40">
            <v>0</v>
          </cell>
          <cell r="EW40">
            <v>0</v>
          </cell>
          <cell r="EX40">
            <v>0</v>
          </cell>
          <cell r="EY40">
            <v>0</v>
          </cell>
          <cell r="EZ40">
            <v>0</v>
          </cell>
          <cell r="FA40">
            <v>0</v>
          </cell>
          <cell r="FB40">
            <v>0</v>
          </cell>
          <cell r="FC40">
            <v>0</v>
          </cell>
          <cell r="FD40" t="str">
            <v xml:space="preserve">Criteria for progression in this salary range 
Please, explain the criteria for progression in this salary range specifying in particular those related to the starting and top salaries. </v>
          </cell>
          <cell r="FE40" t="str">
            <v>Explanatory notes</v>
          </cell>
          <cell r="FF40" t="str">
            <v>Starting/minimum statutory salary</v>
          </cell>
          <cell r="FG40">
            <v>0</v>
          </cell>
          <cell r="FH40">
            <v>0</v>
          </cell>
          <cell r="FI40">
            <v>0</v>
          </cell>
          <cell r="FJ40">
            <v>0</v>
          </cell>
          <cell r="FK40">
            <v>0</v>
          </cell>
          <cell r="FL40">
            <v>0</v>
          </cell>
          <cell r="FM40">
            <v>0</v>
          </cell>
          <cell r="FN40">
            <v>0</v>
          </cell>
          <cell r="FO40">
            <v>0</v>
          </cell>
          <cell r="FP40">
            <v>65427.17</v>
          </cell>
          <cell r="FQ40">
            <v>65427.17</v>
          </cell>
          <cell r="FR40">
            <v>67008.86</v>
          </cell>
          <cell r="FS40">
            <v>79954.31</v>
          </cell>
        </row>
        <row r="41">
          <cell r="A41" t="str">
            <v>England (UK)</v>
          </cell>
          <cell r="B41" t="str">
            <v>ENG</v>
          </cell>
          <cell r="C41" t="str">
            <v>England</v>
          </cell>
          <cell r="D41" t="str">
            <v>2016/17</v>
          </cell>
          <cell r="E41" t="str">
            <v>GBP (£)</v>
          </cell>
          <cell r="F41" t="str">
            <v>School Teachers' Pay and Conditions Document (2016): https://www.gov.uk/government/publications/school-teachers-pay-and-conditions</v>
          </cell>
          <cell r="G41" t="str">
            <v>School head: The term for school heads in England is 'head teacher'. The statutory salary figures apply to school heads paid as 'head teachers' on Groups 1-8 of the head teacher pay ranges.
Pay ranges: The population of teachers covered by the statutory salary figures includes full-time school heads on the head teacher pay ranges: Group 1-8 .There is no minimum qualification required to be paid on the head teacher pay ranges. Executive head teachers, that is, head teachers who are responsible for more than one school, have been excluded.
Geographical area: There are separate geographical pay ranges for school heads employed in different areas: 'Inner London Area', 'Outer London Area', the 'Fringe Area', 'England and Wales (excluding London Area) area'. This is to reflect the cost of living in different areas of England and Wales. The statutory salary figures reported are for the 'England and Wales (excluding London Area) area'. 
Range A: Range A refers to the statutory salary figures for school heads paid on the Group 1 head teacher pay range. School heads are paid on this pay range when the school has a total unit score of up to 1,000 (calculated in accordance with paragraphs 6.1 to 6.5 of the STPCD 2016, p. 12). The minimum salary figure for Range A refers to the minimum salary on the Group 1 head teacher pay range for the 'England and Wales (excluding London Area)' area. The maximum salary figure for Range A refers to the maximum salary on the Group 1 head teacher pay range for the 'England and Wales (excluding London Area) area'.
Range B: Range B refers to the statutory salary figures for school heads paid on the Group 8 head teacher pay range. School heads are paid on this pay range when the school has a total unit score of 17,001 and over (calculated in accordance with paragraphs 6.1 to 6.5 of the STPCD 2016, p. 12). The minimum salary figure for Range B refers to the minimum salary on the Group 8 head teacher pay range for the 'England and Wales (excluding London Area)' area. The maximum salary figure for Range B refers to the maximum salary on the Group 8 head teacher pay range for the 'England and Wales (excluding London Area) area'.
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 significant proportion of provision of ISCED 02 (64% of provision for 3-year-olds) is provided in settings other than schools. The statutory salary figures provided apply only to school heads of pupils in schools and do not apply to other ISCED 02 settings.
ISCED 34: School heads of students at ISCED 34 are employed in both schools and further education colleges. The statutory salary figures provided apply only to teachers of pupils in schools and do not apply to further education colleges.
Sources:
Department for Education, Schools, pupils and their characteristics, January 2017
Department for Education, Education provision: children under 5 years of age, January 2017</v>
          </cell>
          <cell r="H41" t="str">
            <v xml:space="preserve">(1) Central/State government or top level authorities, </v>
          </cell>
          <cell r="I41" t="str">
            <v xml:space="preserve">(1) Central/State government or top level authorities, </v>
          </cell>
          <cell r="J41" t="str">
            <v xml:space="preserve">(1) Central/State government or top level authorities, </v>
          </cell>
          <cell r="K41" t="str">
            <v xml:space="preserve">(1) Central/State government or top level authorities, </v>
          </cell>
          <cell r="L41" t="str">
            <v>a</v>
          </cell>
          <cell r="M41" t="str">
            <v>a</v>
          </cell>
          <cell r="N41" t="str">
            <v>a</v>
          </cell>
          <cell r="O41" t="str">
            <v>a</v>
          </cell>
          <cell r="P41" t="str">
            <v>a</v>
          </cell>
          <cell r="Q41" t="str">
            <v>a</v>
          </cell>
          <cell r="R41" t="str">
            <v>a</v>
          </cell>
          <cell r="S41" t="str">
            <v>a</v>
          </cell>
          <cell r="T41" t="str">
            <v>There is no minimum qualification legally required to be a school head.</v>
          </cell>
          <cell r="U41" t="str">
            <v>There is no minimum qualification legally required to be a school head.</v>
          </cell>
          <cell r="V41" t="str">
            <v>There is no minimum qualification legally required to be a school head.</v>
          </cell>
          <cell r="W41" t="str">
            <v>There is no minimum qualification legally required to be a school head.</v>
          </cell>
          <cell r="X41" t="str">
            <v>- (3) Specific statutory salaries for school heads (no specific school head allowance)</v>
          </cell>
          <cell r="Y41" t="str">
            <v>- (3) Specific statutory salaries for school heads (no specific school head allowance)</v>
          </cell>
          <cell r="Z41" t="str">
            <v>- (3) Specific statutory salaries for school heads (no specific school head allowance)</v>
          </cell>
          <cell r="AA41" t="str">
            <v>- (3) Specific statutory salaries for school heads (no specific school head allowance)</v>
          </cell>
          <cell r="AB41" t="str">
            <v>a</v>
          </cell>
          <cell r="AC41" t="str">
            <v>a</v>
          </cell>
          <cell r="AD41" t="str">
            <v>a</v>
          </cell>
          <cell r="AE41" t="str">
            <v>a</v>
          </cell>
          <cell r="AF41" t="str">
            <v>a</v>
          </cell>
          <cell r="AG41" t="str">
            <v>a</v>
          </cell>
          <cell r="AH41" t="str">
            <v>a</v>
          </cell>
          <cell r="AI41" t="str">
            <v>a</v>
          </cell>
          <cell r="AJ41" t="str">
            <v>a</v>
          </cell>
          <cell r="AK41" t="str">
            <v>a</v>
          </cell>
          <cell r="AL41" t="str">
            <v>a</v>
          </cell>
          <cell r="AM41" t="str">
            <v>a</v>
          </cell>
          <cell r="AN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O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P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Q41" t="str">
            <v>Salary progression is dependent on both the head teacher’s performance and on the head teacher group assigned to a school. A head teacher can only progress within the salary range for the group assigned to the school in which they are employed.
The total number of pupils in each key stage of education and the number of pupils with SEN both have an impact on the statutory salary of school heads.
The head teacher salary for a school is determined by the head teacher group assigned to the school. There are 8 head teacher groups and each of these relates to a different head teacher pay range.
The head teacher group for a school is determined by the school's total unit score. The total unit score is determined by a weighted score, calculated using the number of pupils on the school register in each key stage of education. The number of pupils is weighted according to key stage; the higher the key stage, the higher the score. The total unit score is also determined by the number of pupils with SEN. The score for a pupil with SEN is weighted as three times that of a non-SEN pupil if a class consists mainly or wholy of SEN pupils. Otherwise, a SEN pupil should be counted as three units only where the relevant body (school governing body or local authority) determines.
There is further information in the School Teachers' Pay and Conditions Document (STPCD) 2016, p. 10-15</v>
          </cell>
          <cell r="AR41" t="str">
            <v>a</v>
          </cell>
          <cell r="AS41" t="str">
            <v>a</v>
          </cell>
          <cell r="AT41" t="str">
            <v>a</v>
          </cell>
          <cell r="AU41" t="str">
            <v>a</v>
          </cell>
          <cell r="AV41" t="str">
            <v>a</v>
          </cell>
          <cell r="AW41" t="str">
            <v>a</v>
          </cell>
          <cell r="AX41" t="str">
            <v>a</v>
          </cell>
          <cell r="AY41" t="str">
            <v>a</v>
          </cell>
          <cell r="AZ41" t="str">
            <v>Group 1 - the school has a total unit score of up to 1,000 (calculated in accordance with paragraphs 6.1 to 6.5 of the STPCD 2016, p. 12)</v>
          </cell>
          <cell r="BA41" t="str">
            <v>Group 1 - the school has a total unit score of up to 1,000 (calculated in accordance with paragraphs 6.1 to 6.5 of the STPCD 2016, p. 12)</v>
          </cell>
          <cell r="BB41" t="str">
            <v>Group 1 - the school has a total unit score of up to 1,000 (calculated in accordance with paragraphs 6.1 to 6.5 of the STPCD 2016, p. 12)</v>
          </cell>
          <cell r="BC41" t="str">
            <v>Group 1 - the school has a total unit score of up to 1,000 (calculated in accordance with paragraphs 6.1 to 6.5 of the STPCD 2016, p. 12)</v>
          </cell>
          <cell r="BD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E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F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G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BH41" t="str">
            <v>m</v>
          </cell>
          <cell r="BI41" t="str">
            <v>m</v>
          </cell>
          <cell r="BJ41" t="str">
            <v>m</v>
          </cell>
          <cell r="BK41" t="str">
            <v>m</v>
          </cell>
          <cell r="BL41" t="str">
            <v>a</v>
          </cell>
          <cell r="BM41" t="str">
            <v>a</v>
          </cell>
          <cell r="BN41" t="str">
            <v>a</v>
          </cell>
          <cell r="BO41" t="str">
            <v>a</v>
          </cell>
          <cell r="BP41" t="str">
            <v>a</v>
          </cell>
          <cell r="BQ41" t="str">
            <v>a</v>
          </cell>
          <cell r="BR41" t="str">
            <v>a</v>
          </cell>
          <cell r="BS41" t="str">
            <v>a</v>
          </cell>
          <cell r="BT41">
            <v>44102</v>
          </cell>
          <cell r="BU41">
            <v>44102</v>
          </cell>
          <cell r="BV41">
            <v>44102</v>
          </cell>
          <cell r="BW41">
            <v>44102</v>
          </cell>
          <cell r="BX41">
            <v>58677</v>
          </cell>
          <cell r="BY41">
            <v>58677</v>
          </cell>
          <cell r="BZ41">
            <v>58677</v>
          </cell>
          <cell r="CA41">
            <v>58677</v>
          </cell>
          <cell r="CB41" t="str">
            <v>a</v>
          </cell>
          <cell r="CC41" t="str">
            <v>a</v>
          </cell>
          <cell r="CD41" t="str">
            <v>a</v>
          </cell>
          <cell r="CE41" t="str">
            <v>a</v>
          </cell>
          <cell r="CF41" t="str">
            <v>a</v>
          </cell>
          <cell r="CG41" t="str">
            <v>a</v>
          </cell>
          <cell r="CH41" t="str">
            <v>a</v>
          </cell>
          <cell r="CI41" t="str">
            <v>a</v>
          </cell>
          <cell r="CJ41" t="str">
            <v>Group 8 - the school has a total unit score of 17,001 and over (calculated in accordance with paragraphs 6.1 to 6.5 of the STPCD 2016, p. 12)</v>
          </cell>
          <cell r="CK41" t="str">
            <v>Group 8 - the school has a total unit score of 17,001 and over (calculated in accordance with paragraphs 6.1 to 6.5 of the STPCD 2016, p. 12)</v>
          </cell>
          <cell r="CL41" t="str">
            <v>Group 8 - the school has a total unit score of 17,001 and over (calculated in accordance with paragraphs 6.1 to 6.5 of the STPCD 2016, p. 12)</v>
          </cell>
          <cell r="CM41" t="str">
            <v>Group 8 - the school has a total unit score of 17,001 and over (calculated in accordance with paragraphs 6.1 to 6.5 of the STPCD 2016, p. 12)</v>
          </cell>
          <cell r="CN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O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P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Q41" t="str">
            <v>Salary progression is dependent on both the head teacher’s performance and on the head teacher group assigned to a school. A head teacher can only progress within the salary range for the group assigned to the school in which they are employed.
The relevant body (the school's governing body or local authority) must consider annually whether or not to increase the salary of head teachers who have completed a year of employment since the previous annual pay determination and, if so, to what salary within the relevant pay ranges.
The School Teachers' Pay and Conditions Document (STPCD) 2016 outlines the criteria for progression:
"The relevant body must decide how pay progression will be determined, subject to the following:
a) the decision whether or not to award pay progression must be related to the individual’s performance, as assessed through the school or authority’s appraisal arrangements in accordance with the Education (School Teachers’ Appraisal) (England) Regulations 2012;
b) a recommendation on pay must be made in writing as part of the individual’s appraisal report, and in making its decision the relevant body must have regard to this recommendation;
c) where the individual is not subject to either the  Education (School Teachers’ Appraisal) (England) Regulations 2012 , in order to reach a decision whether or not to award pay progression the relevant body must seek to agree objectives with the individual relating to school leadership and management and pupil progress and, in the absence of such agreement, must set such objectives, and must appraise the performance of the individual taking account of those objectives;
d) pay decisions must be clearly attributable to the performance of the individual;
e) sustained high quality of performance having regard to the results of the most recent appraisal carried out should give the individual an expectation of progression up the pay range;
f) where in accordance with the provisions of an earlier Document the relevant body has determined a pay range the maximum of which exceeds the highest salary payable under this Document it must continue to pay any salary determined by reference to that pay range until such time as it reassesses the pay range for its leadership posts under the provisions of this Document."
STPCD 2016, p. 17-18</v>
          </cell>
          <cell r="CR41" t="str">
            <v>m</v>
          </cell>
          <cell r="CS41" t="str">
            <v>m</v>
          </cell>
          <cell r="CT41" t="str">
            <v>m</v>
          </cell>
          <cell r="CU41" t="str">
            <v>m</v>
          </cell>
          <cell r="CV41" t="str">
            <v>a</v>
          </cell>
          <cell r="CW41" t="str">
            <v>a</v>
          </cell>
          <cell r="CX41" t="str">
            <v>a</v>
          </cell>
          <cell r="CY41" t="str">
            <v>a</v>
          </cell>
          <cell r="CZ41" t="str">
            <v>a</v>
          </cell>
          <cell r="DA41" t="str">
            <v>a</v>
          </cell>
          <cell r="DB41" t="str">
            <v>a</v>
          </cell>
          <cell r="DC41" t="str">
            <v>a</v>
          </cell>
          <cell r="DD41">
            <v>75708</v>
          </cell>
          <cell r="DE41">
            <v>75708</v>
          </cell>
          <cell r="DF41">
            <v>75708</v>
          </cell>
          <cell r="DG41">
            <v>75708</v>
          </cell>
          <cell r="DH41">
            <v>108283</v>
          </cell>
          <cell r="DI41">
            <v>108283</v>
          </cell>
          <cell r="DJ41">
            <v>108283</v>
          </cell>
          <cell r="DK41">
            <v>108283</v>
          </cell>
          <cell r="DL41" t="str">
            <v>a</v>
          </cell>
          <cell r="DM41" t="str">
            <v>a</v>
          </cell>
          <cell r="DN41" t="str">
            <v>a</v>
          </cell>
          <cell r="DO41" t="str">
            <v>a</v>
          </cell>
          <cell r="DP41" t="str">
            <v>a</v>
          </cell>
          <cell r="DQ41" t="str">
            <v>a</v>
          </cell>
          <cell r="DR41" t="str">
            <v>a</v>
          </cell>
          <cell r="DS41" t="str">
            <v>a</v>
          </cell>
          <cell r="DT41" t="str">
            <v>a</v>
          </cell>
          <cell r="DU41" t="str">
            <v>a</v>
          </cell>
          <cell r="DV41" t="str">
            <v>a</v>
          </cell>
          <cell r="DW41" t="str">
            <v>a</v>
          </cell>
          <cell r="DX41" t="str">
            <v>a</v>
          </cell>
          <cell r="DY41" t="str">
            <v>a</v>
          </cell>
          <cell r="DZ41" t="str">
            <v>a</v>
          </cell>
          <cell r="EA41" t="str">
            <v>a</v>
          </cell>
          <cell r="EB41" t="str">
            <v>a</v>
          </cell>
          <cell r="EC41" t="str">
            <v>a</v>
          </cell>
          <cell r="ED41" t="str">
            <v>a</v>
          </cell>
          <cell r="EE41" t="str">
            <v>a</v>
          </cell>
          <cell r="EF41" t="str">
            <v>a</v>
          </cell>
          <cell r="EG41" t="str">
            <v>a</v>
          </cell>
          <cell r="EH41" t="str">
            <v>a</v>
          </cell>
          <cell r="EI41" t="str">
            <v>a</v>
          </cell>
          <cell r="EJ41" t="str">
            <v>a</v>
          </cell>
          <cell r="EK41" t="str">
            <v>a</v>
          </cell>
          <cell r="EL41" t="str">
            <v>a</v>
          </cell>
          <cell r="EM41" t="str">
            <v>a</v>
          </cell>
          <cell r="EN41" t="str">
            <v>a</v>
          </cell>
          <cell r="EO41" t="str">
            <v>a</v>
          </cell>
          <cell r="EP41" t="str">
            <v>a</v>
          </cell>
          <cell r="EQ41" t="str">
            <v>a</v>
          </cell>
          <cell r="ER41" t="str">
            <v>a</v>
          </cell>
          <cell r="ES41" t="str">
            <v>a</v>
          </cell>
          <cell r="ET41" t="str">
            <v>a</v>
          </cell>
          <cell r="EU41" t="str">
            <v>a</v>
          </cell>
          <cell r="EV41" t="str">
            <v>a</v>
          </cell>
          <cell r="EW41" t="str">
            <v>a</v>
          </cell>
          <cell r="EX41" t="str">
            <v>a</v>
          </cell>
          <cell r="EY41" t="str">
            <v>a</v>
          </cell>
          <cell r="EZ41" t="str">
            <v>a</v>
          </cell>
          <cell r="FA41" t="str">
            <v>a</v>
          </cell>
          <cell r="FB41" t="str">
            <v>a</v>
          </cell>
          <cell r="FC41" t="str">
            <v>a</v>
          </cell>
          <cell r="FD41" t="str">
            <v>a</v>
          </cell>
          <cell r="FE41" t="str">
            <v>a</v>
          </cell>
          <cell r="FF41" t="str">
            <v>a</v>
          </cell>
          <cell r="FG41" t="str">
            <v>a</v>
          </cell>
          <cell r="FH41" t="str">
            <v>a</v>
          </cell>
          <cell r="FI41" t="str">
            <v>a</v>
          </cell>
          <cell r="FJ41">
            <v>12</v>
          </cell>
          <cell r="FK41" t="str">
            <v>Paid in equal payments spread throughout the year</v>
          </cell>
          <cell r="FL41" t="str">
            <v>No</v>
          </cell>
          <cell r="FM41" t="str">
            <v>Academies, which make up around 69% of secondary schools and 24% of primary schools, classify as government-dependent private schools. They have the power to set their own pay ranges.
(Schools, pupils and their characteristics, GOV.UK, January 2017)</v>
          </cell>
          <cell r="FN41" t="str">
            <v>No</v>
          </cell>
          <cell r="FO41" t="str">
            <v>Independent private schools set their own pay ranges.</v>
          </cell>
          <cell r="FP41">
            <v>108283</v>
          </cell>
          <cell r="FQ41">
            <v>108283</v>
          </cell>
          <cell r="FR41">
            <v>108283</v>
          </cell>
          <cell r="FS41">
            <v>108283</v>
          </cell>
        </row>
        <row r="42">
          <cell r="A42" t="str">
            <v>Scotland (UK)</v>
          </cell>
          <cell r="B42" t="str">
            <v>SCO</v>
          </cell>
          <cell r="C42" t="str">
            <v>Scotland</v>
          </cell>
          <cell r="D42" t="str">
            <v>2016-2017</v>
          </cell>
          <cell r="E42" t="str">
            <v>Pound (GBP)</v>
          </cell>
          <cell r="F42" t="str">
            <v>Scottish Negotiating Committee for Teachers (http://www.snct.org.uk) and 'Financial Review of early learning and childcare in Scotland: the current landscape' (Scottish Government 2016 - see http://www.gov.scot/Resource/0050/00506148.pdf)</v>
          </cell>
          <cell r="G42" t="str">
            <v>In "pre-primary" (Early Learning and Childcare) settings, "school head" is interpretted as manager of daycare services.</v>
          </cell>
          <cell r="H42" t="str">
            <v>(6) Collective agreement or other (please explain).</v>
          </cell>
          <cell r="I42" t="str">
            <v>(6) Collective agreement or other (please explain).</v>
          </cell>
          <cell r="J42" t="str">
            <v>(6) Collective agreement or other (please explain).</v>
          </cell>
          <cell r="K42" t="str">
            <v>(6) Collective agreement or other (please explain).</v>
          </cell>
          <cell r="L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M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N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O42" t="str">
            <v>The salary scales for different levels of teaching staff are agreed nationally and pay scales are set by the Scottish Negotiating Committee for Teachers. SNCT is a tripartite body comprising members from teaching organisations, Local Authorities, and the Scottish Government.</v>
          </cell>
          <cell r="P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Q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R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S42" t="str">
            <v xml:space="preserve">The Standards for Leadership and Management (http://www.gtcs.org.uk/web/FILES/the-standards/standards-for-leadership-and-management-1212.pdf). All Headteachers will be fully qualified teachers and will have previously gained the Standard for Full Registration (SFR). The SFR is the gateway to the profession and the benchmark of teacher competence for all teachers (see http://www.gtcs.org.uk/professional-standards/the-standards/standards-for-registration.aspx) </v>
          </cell>
          <cell r="T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U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V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W42" t="str">
            <v>The Standards for Leadership and Management, which supersede the Standard for Headship (Scottish Executive, 2005), include both the Standard for Middle Leadership and the Standard for Headship. The Standards for Leadership and Management are part of the suite of GTC Scotland‟s Professional Standards which also include the Standards for Registration and the Standards for Career-Long Professional Learning and have been developed to support the self-evaluation and professional learning of those in, or aspiring to, formal leadership roles in schools (http://www.gtcs.org.uk/web/FILES/the-standards/standards-for-leadership-and-management-1212.pdf)</v>
          </cell>
          <cell r="X42" t="str">
            <v>- (3) Specific statutory salaries for school heads (no specific school head allowance)</v>
          </cell>
          <cell r="Y42" t="str">
            <v>- (3) Specific statutory salaries for school heads (no specific school head allowance)</v>
          </cell>
          <cell r="Z42" t="str">
            <v>- (3) Specific statutory salaries for school heads (no specific school head allowance)</v>
          </cell>
          <cell r="AA42" t="str">
            <v>- (3) Specific statutory salaries for school heads (no specific school head allowance)</v>
          </cell>
          <cell r="AB42" t="str">
            <v>a</v>
          </cell>
          <cell r="AC42" t="str">
            <v>a</v>
          </cell>
          <cell r="AD42" t="str">
            <v>a</v>
          </cell>
          <cell r="AE42" t="str">
            <v>a</v>
          </cell>
          <cell r="AF42" t="str">
            <v>a</v>
          </cell>
          <cell r="AG42" t="str">
            <v>a</v>
          </cell>
          <cell r="AH42" t="str">
            <v>a</v>
          </cell>
          <cell r="AI42" t="str">
            <v>a</v>
          </cell>
          <cell r="AJ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K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L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M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N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O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P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Q42" t="str">
            <v>Type of establishment (primary, secondary, special, nursery, school with nursery unit, school with Additional Support for Learning unit), school roll, numbers of staff, percentage of children registered for free school meals, size of school budget, number of pupils for whom transport is provided for which the school has responsibility, number of timetabled classes, number of subjects, level and number of National Qualifications (NQs) offered.</v>
          </cell>
          <cell r="AR42" t="str">
            <v>Number of schools for which the post is responsible, full or part time hours, number of staff that the postholder will have direct line management responsibility, level of budget accountability (monetary level), level of responsibility for health and safety.</v>
          </cell>
          <cell r="AS42" t="str">
            <v>Number of schools for which the post is responsible, full or part time hours, number of staff that the postholder will have direct line management responsibility, level of budget accountability (monetary level), level of responsibility for health and safety.</v>
          </cell>
          <cell r="AT42" t="str">
            <v>Number of schools for which the post is responsible, full or part time hours, number of staff that the postholder will have direct line management responsibility, level of budget accountability (monetary level), level of responsibility for health and safety.</v>
          </cell>
          <cell r="AU42" t="str">
            <v>Number of schools for which the post is responsible, full or part time hours, number of staff that the postholder will have direct line management responsibility, level of budget accountability (monetary level), level of responsibility for health and safety.</v>
          </cell>
          <cell r="AV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W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X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Y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AZ42" t="str">
            <v>All ISCED 02 establishments are included in this salary range</v>
          </cell>
          <cell r="BA42" t="str">
            <v>All ISCED 1 schools are included in this salary range</v>
          </cell>
          <cell r="BB42" t="str">
            <v>All ISCED 24 schools are included in this salary range</v>
          </cell>
          <cell r="BC42" t="str">
            <v>All ISCED 34 schools are included in this salary range</v>
          </cell>
          <cell r="BD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E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F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G42" t="str">
            <v>There is no progession within the Depute and Headteachers Pay Spine unless there are significant changes to the responsibliities of the post at which point the post would be re jobsized as explained below (BE). All salary points are, however increased by any cost of living awards agreed by the SNCT.</v>
          </cell>
          <cell r="BH42">
            <v>1</v>
          </cell>
          <cell r="BI42">
            <v>1</v>
          </cell>
          <cell r="BJ42">
            <v>1</v>
          </cell>
          <cell r="BK42">
            <v>1</v>
          </cell>
          <cell r="BL42" t="str">
            <v>a</v>
          </cell>
          <cell r="BM42" t="str">
            <v>a</v>
          </cell>
          <cell r="BN42" t="str">
            <v>a</v>
          </cell>
          <cell r="BO42" t="str">
            <v>a</v>
          </cell>
          <cell r="BP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Q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R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S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BT42">
            <v>44223</v>
          </cell>
          <cell r="BU42">
            <v>44223</v>
          </cell>
          <cell r="BV42">
            <v>44223</v>
          </cell>
          <cell r="BW42">
            <v>44223</v>
          </cell>
          <cell r="BX42">
            <v>86319</v>
          </cell>
          <cell r="BY42">
            <v>86319</v>
          </cell>
          <cell r="BZ42">
            <v>86319</v>
          </cell>
          <cell r="CA42">
            <v>86319</v>
          </cell>
          <cell r="CB42" t="str">
            <v>a</v>
          </cell>
          <cell r="CC42" t="str">
            <v>a</v>
          </cell>
          <cell r="CD42" t="str">
            <v>a</v>
          </cell>
          <cell r="CE42" t="str">
            <v>a</v>
          </cell>
          <cell r="CF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G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H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I42" t="str">
            <v>There is one statutory salary scale for Headteachers and Depute Headteachers in all sectors. Posts are jobsized to determine the salary paid dependent on the management responsibilities of the post. Where a new post is being established or a vacant post reviewed, the job sizing questionnaire is completed by the headteacher or senior manager and signed off by the job sizing co-ordinators. Job sizing coordinators are selected from both management and teacher unions and work together within locally agreed arrangements to ensure the process is both efficient and fair (see http://www.snct.org.uk/wiki/index.php?title=Appendix_2.2)</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t="str">
            <v>Holiday pay</v>
          </cell>
          <cell r="FE42" t="str">
            <v>a</v>
          </cell>
          <cell r="FF42" t="str">
            <v>a</v>
          </cell>
          <cell r="FG42" t="str">
            <v>a</v>
          </cell>
          <cell r="FH42" t="str">
            <v>a</v>
          </cell>
          <cell r="FI42" t="str">
            <v>a</v>
          </cell>
          <cell r="FJ42">
            <v>12</v>
          </cell>
          <cell r="FK42">
            <v>0</v>
          </cell>
          <cell r="FL42" t="str">
            <v>n/a</v>
          </cell>
          <cell r="FM42">
            <v>0</v>
          </cell>
          <cell r="FN42" t="str">
            <v>No</v>
          </cell>
          <cell r="FO42" t="str">
            <v>Salaries and related conditions of service are matters for agreement between school proprietors and members of staff. Independent schools do not have to pay their teachers in accordance with the Scottish Negotiating Committee for Teachers pay deal in Scotland (see http://www.gov.scot/Publications/2006/08/01090704/6)</v>
          </cell>
          <cell r="FP42">
            <v>86319</v>
          </cell>
          <cell r="FQ42">
            <v>86319</v>
          </cell>
          <cell r="FR42">
            <v>86319</v>
          </cell>
          <cell r="FS42">
            <v>86319</v>
          </cell>
        </row>
        <row r="43">
          <cell r="A43" t="str">
            <v>Brazil</v>
          </cell>
          <cell r="B43" t="str">
            <v>BRA</v>
          </cell>
          <cell r="C43" t="str">
            <v>Brazil</v>
          </cell>
          <cell r="D43">
            <v>2017</v>
          </cell>
          <cell r="E43">
            <v>0</v>
          </cell>
          <cell r="F43">
            <v>0</v>
          </cell>
          <cell r="G43">
            <v>0</v>
          </cell>
          <cell r="H43" t="str">
            <v xml:space="preserve">(5) More than one authority level (please explain), </v>
          </cell>
          <cell r="I43" t="str">
            <v xml:space="preserve">(5) More than one authority level (please explain), </v>
          </cell>
          <cell r="J43" t="str">
            <v xml:space="preserve">(5) More than one authority level (please explain), </v>
          </cell>
          <cell r="K43" t="str">
            <v xml:space="preserve">(5) More than one authority level (please explain), </v>
          </cell>
          <cell r="L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M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N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O43" t="str">
            <v>Brazil has a decentralised system, each one of the 27 states and more than 5 thousand municipalities has their own school heads career plan. Because of that, the salaries can be determined by central government, regional authorities or local authorities, depending of which school network is the teacher working for. Differently from school teachers, school heads do not have a minimum national salary.</v>
          </cell>
          <cell r="P43" t="str">
            <v>m</v>
          </cell>
          <cell r="Q43" t="str">
            <v>m</v>
          </cell>
          <cell r="R43" t="str">
            <v>m</v>
          </cell>
          <cell r="S43" t="str">
            <v>m</v>
          </cell>
          <cell r="T43">
            <v>0</v>
          </cell>
          <cell r="U43">
            <v>0</v>
          </cell>
          <cell r="V43">
            <v>0</v>
          </cell>
          <cell r="W43">
            <v>0</v>
          </cell>
          <cell r="X43" t="str">
            <v>m</v>
          </cell>
          <cell r="Y43" t="str">
            <v>m</v>
          </cell>
          <cell r="Z43" t="str">
            <v>m</v>
          </cell>
          <cell r="AA43" t="str">
            <v>m</v>
          </cell>
          <cell r="AB43" t="str">
            <v>m</v>
          </cell>
          <cell r="AC43" t="str">
            <v>m</v>
          </cell>
          <cell r="AD43" t="str">
            <v>m</v>
          </cell>
          <cell r="AE43" t="str">
            <v>m</v>
          </cell>
          <cell r="AF43" t="str">
            <v>m</v>
          </cell>
          <cell r="AG43" t="str">
            <v>m</v>
          </cell>
          <cell r="AH43" t="str">
            <v>m</v>
          </cell>
          <cell r="AI43" t="str">
            <v>m</v>
          </cell>
          <cell r="AJ43">
            <v>0</v>
          </cell>
          <cell r="AK43">
            <v>0</v>
          </cell>
          <cell r="AL43">
            <v>0</v>
          </cell>
          <cell r="AM43">
            <v>0</v>
          </cell>
          <cell r="AN43" t="str">
            <v>m</v>
          </cell>
          <cell r="AO43" t="str">
            <v>m</v>
          </cell>
          <cell r="AP43" t="str">
            <v>m</v>
          </cell>
          <cell r="AQ43" t="str">
            <v>m</v>
          </cell>
          <cell r="AR43" t="str">
            <v>m</v>
          </cell>
          <cell r="AS43" t="str">
            <v>m</v>
          </cell>
          <cell r="AT43" t="str">
            <v>m</v>
          </cell>
          <cell r="AU43" t="str">
            <v>m</v>
          </cell>
          <cell r="AV43">
            <v>0</v>
          </cell>
          <cell r="AW43">
            <v>0</v>
          </cell>
          <cell r="AX43">
            <v>0</v>
          </cell>
          <cell r="AY43">
            <v>0</v>
          </cell>
          <cell r="AZ43" t="str">
            <v>m</v>
          </cell>
          <cell r="BA43" t="str">
            <v>m</v>
          </cell>
          <cell r="BB43" t="str">
            <v>m</v>
          </cell>
          <cell r="BC43" t="str">
            <v>m</v>
          </cell>
          <cell r="BD43" t="str">
            <v>m</v>
          </cell>
          <cell r="BE43" t="str">
            <v>m</v>
          </cell>
          <cell r="BF43" t="str">
            <v>m</v>
          </cell>
          <cell r="BG43" t="str">
            <v>m</v>
          </cell>
          <cell r="BH43" t="str">
            <v>m</v>
          </cell>
          <cell r="BI43" t="str">
            <v>m</v>
          </cell>
          <cell r="BJ43" t="str">
            <v>m</v>
          </cell>
          <cell r="BK43" t="str">
            <v>m</v>
          </cell>
          <cell r="BL43" t="str">
            <v>m</v>
          </cell>
          <cell r="BM43" t="str">
            <v>m</v>
          </cell>
          <cell r="BN43" t="str">
            <v>m</v>
          </cell>
          <cell r="BO43" t="str">
            <v>m</v>
          </cell>
          <cell r="BP43">
            <v>0</v>
          </cell>
          <cell r="BQ43">
            <v>0</v>
          </cell>
          <cell r="BR43">
            <v>0</v>
          </cell>
          <cell r="BS43">
            <v>0</v>
          </cell>
          <cell r="BT43" t="str">
            <v>m</v>
          </cell>
          <cell r="BU43" t="str">
            <v>m</v>
          </cell>
          <cell r="BV43" t="str">
            <v>m</v>
          </cell>
          <cell r="BW43" t="str">
            <v>m</v>
          </cell>
          <cell r="BX43" t="str">
            <v>m</v>
          </cell>
          <cell r="BY43" t="str">
            <v>m</v>
          </cell>
          <cell r="BZ43" t="str">
            <v>m</v>
          </cell>
          <cell r="CA43" t="str">
            <v>m</v>
          </cell>
          <cell r="CB43" t="str">
            <v>m</v>
          </cell>
          <cell r="CC43" t="str">
            <v>m</v>
          </cell>
          <cell r="CD43" t="str">
            <v>m</v>
          </cell>
          <cell r="CE43" t="str">
            <v>m</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t="str">
            <v>m</v>
          </cell>
          <cell r="FQ43" t="str">
            <v>m</v>
          </cell>
          <cell r="FR43" t="str">
            <v>m</v>
          </cell>
          <cell r="FS43" t="str">
            <v>m</v>
          </cell>
        </row>
        <row r="44">
          <cell r="A44" t="str">
            <v>Colombia</v>
          </cell>
          <cell r="B44" t="str">
            <v>COL</v>
          </cell>
          <cell r="C44" t="str">
            <v>m</v>
          </cell>
          <cell r="D44" t="str">
            <v>m</v>
          </cell>
          <cell r="E44" t="str">
            <v>m</v>
          </cell>
          <cell r="F44" t="str">
            <v>m</v>
          </cell>
          <cell r="G44" t="str">
            <v>m</v>
          </cell>
          <cell r="H44" t="str">
            <v>m</v>
          </cell>
          <cell r="I44" t="str">
            <v>m</v>
          </cell>
          <cell r="J44" t="str">
            <v>m</v>
          </cell>
          <cell r="K44" t="str">
            <v>m</v>
          </cell>
          <cell r="L44" t="str">
            <v>m</v>
          </cell>
          <cell r="M44" t="str">
            <v>m</v>
          </cell>
          <cell r="N44" t="str">
            <v>m</v>
          </cell>
          <cell r="O44" t="str">
            <v>m</v>
          </cell>
          <cell r="P44" t="str">
            <v>m</v>
          </cell>
          <cell r="Q44" t="str">
            <v>m</v>
          </cell>
          <cell r="R44" t="str">
            <v>m</v>
          </cell>
          <cell r="S44" t="str">
            <v>m</v>
          </cell>
          <cell r="T44" t="str">
            <v>m</v>
          </cell>
          <cell r="U44" t="str">
            <v>m</v>
          </cell>
          <cell r="V44" t="str">
            <v>m</v>
          </cell>
          <cell r="W44" t="str">
            <v>m</v>
          </cell>
          <cell r="X44" t="str">
            <v>m</v>
          </cell>
          <cell r="Y44" t="str">
            <v>m</v>
          </cell>
          <cell r="Z44" t="str">
            <v>m</v>
          </cell>
          <cell r="AA44" t="str">
            <v>m</v>
          </cell>
          <cell r="AB44" t="str">
            <v>m</v>
          </cell>
          <cell r="AC44" t="str">
            <v>m</v>
          </cell>
          <cell r="AD44" t="str">
            <v>m</v>
          </cell>
          <cell r="AE44" t="str">
            <v>m</v>
          </cell>
          <cell r="AF44" t="str">
            <v>m</v>
          </cell>
          <cell r="AG44" t="str">
            <v>m</v>
          </cell>
          <cell r="AH44" t="str">
            <v>m</v>
          </cell>
          <cell r="AI44" t="str">
            <v>m</v>
          </cell>
          <cell r="AJ44" t="str">
            <v>m</v>
          </cell>
          <cell r="AK44" t="str">
            <v>m</v>
          </cell>
          <cell r="AL44" t="str">
            <v>m</v>
          </cell>
          <cell r="AM44" t="str">
            <v>m</v>
          </cell>
          <cell r="AN44" t="str">
            <v>m</v>
          </cell>
          <cell r="AO44" t="str">
            <v>m</v>
          </cell>
          <cell r="AP44" t="str">
            <v>m</v>
          </cell>
          <cell r="AQ44" t="str">
            <v>m</v>
          </cell>
          <cell r="AR44" t="str">
            <v>m</v>
          </cell>
          <cell r="AS44" t="str">
            <v>m</v>
          </cell>
          <cell r="AT44" t="str">
            <v>m</v>
          </cell>
          <cell r="AU44" t="str">
            <v>m</v>
          </cell>
          <cell r="AV44" t="str">
            <v>m</v>
          </cell>
          <cell r="AW44" t="str">
            <v>m</v>
          </cell>
          <cell r="AX44" t="str">
            <v>m</v>
          </cell>
          <cell r="AY44" t="str">
            <v>m</v>
          </cell>
          <cell r="AZ44" t="str">
            <v>m</v>
          </cell>
          <cell r="BA44" t="str">
            <v>m</v>
          </cell>
          <cell r="BB44" t="str">
            <v>m</v>
          </cell>
          <cell r="BC44" t="str">
            <v>m</v>
          </cell>
          <cell r="BD44" t="str">
            <v>m</v>
          </cell>
          <cell r="BE44" t="str">
            <v>m</v>
          </cell>
          <cell r="BF44" t="str">
            <v>m</v>
          </cell>
          <cell r="BG44" t="str">
            <v>m</v>
          </cell>
          <cell r="BH44" t="str">
            <v>m</v>
          </cell>
          <cell r="BI44" t="str">
            <v>m</v>
          </cell>
          <cell r="BJ44" t="str">
            <v>m</v>
          </cell>
          <cell r="BK44" t="str">
            <v>m</v>
          </cell>
          <cell r="BL44" t="str">
            <v>m</v>
          </cell>
          <cell r="BM44" t="str">
            <v>m</v>
          </cell>
          <cell r="BN44" t="str">
            <v>m</v>
          </cell>
          <cell r="BO44" t="str">
            <v>m</v>
          </cell>
          <cell r="BP44" t="str">
            <v>m</v>
          </cell>
          <cell r="BQ44" t="str">
            <v>m</v>
          </cell>
          <cell r="BR44" t="str">
            <v>m</v>
          </cell>
          <cell r="BS44" t="str">
            <v>m</v>
          </cell>
          <cell r="BT44" t="str">
            <v>m</v>
          </cell>
          <cell r="BU44" t="str">
            <v>m</v>
          </cell>
          <cell r="BV44" t="str">
            <v>m</v>
          </cell>
          <cell r="BW44" t="str">
            <v>m</v>
          </cell>
          <cell r="BX44" t="str">
            <v>m</v>
          </cell>
          <cell r="BY44" t="str">
            <v>m</v>
          </cell>
          <cell r="BZ44" t="str">
            <v>m</v>
          </cell>
          <cell r="CA44" t="str">
            <v>m</v>
          </cell>
          <cell r="CB44" t="str">
            <v>m</v>
          </cell>
          <cell r="CC44" t="str">
            <v>m</v>
          </cell>
          <cell r="CD44" t="str">
            <v>m</v>
          </cell>
          <cell r="CE44" t="str">
            <v>m</v>
          </cell>
          <cell r="CF44" t="str">
            <v>m</v>
          </cell>
          <cell r="CG44" t="str">
            <v>m</v>
          </cell>
          <cell r="CH44" t="str">
            <v>m</v>
          </cell>
          <cell r="CI44" t="str">
            <v>m</v>
          </cell>
          <cell r="CJ44" t="str">
            <v>m</v>
          </cell>
          <cell r="CK44" t="str">
            <v>m</v>
          </cell>
          <cell r="CL44" t="str">
            <v>m</v>
          </cell>
          <cell r="CM44" t="str">
            <v>m</v>
          </cell>
          <cell r="CN44" t="str">
            <v>m</v>
          </cell>
          <cell r="CO44" t="str">
            <v>m</v>
          </cell>
          <cell r="CP44" t="str">
            <v>m</v>
          </cell>
          <cell r="CQ44" t="str">
            <v>m</v>
          </cell>
          <cell r="CR44" t="str">
            <v>m</v>
          </cell>
          <cell r="CS44" t="str">
            <v>m</v>
          </cell>
          <cell r="CT44" t="str">
            <v>m</v>
          </cell>
          <cell r="CU44" t="str">
            <v>m</v>
          </cell>
          <cell r="CV44" t="str">
            <v>m</v>
          </cell>
          <cell r="CW44" t="str">
            <v>m</v>
          </cell>
          <cell r="CX44" t="str">
            <v>m</v>
          </cell>
          <cell r="CY44" t="str">
            <v>m</v>
          </cell>
          <cell r="CZ44" t="str">
            <v>m</v>
          </cell>
          <cell r="DA44" t="str">
            <v>m</v>
          </cell>
          <cell r="DB44" t="str">
            <v>m</v>
          </cell>
          <cell r="DC44" t="str">
            <v>m</v>
          </cell>
          <cell r="DD44" t="str">
            <v>m</v>
          </cell>
          <cell r="DE44" t="str">
            <v>m</v>
          </cell>
          <cell r="DF44" t="str">
            <v>m</v>
          </cell>
          <cell r="DG44" t="str">
            <v>m</v>
          </cell>
          <cell r="DH44" t="str">
            <v>m</v>
          </cell>
          <cell r="DI44" t="str">
            <v>m</v>
          </cell>
          <cell r="DJ44" t="str">
            <v>m</v>
          </cell>
          <cell r="DK44" t="str">
            <v>m</v>
          </cell>
          <cell r="DL44" t="str">
            <v>m</v>
          </cell>
          <cell r="DM44" t="str">
            <v>m</v>
          </cell>
          <cell r="DN44" t="str">
            <v>m</v>
          </cell>
          <cell r="DO44" t="str">
            <v>m</v>
          </cell>
          <cell r="DP44" t="str">
            <v>m</v>
          </cell>
          <cell r="DQ44" t="str">
            <v>m</v>
          </cell>
          <cell r="DR44" t="str">
            <v>m</v>
          </cell>
          <cell r="DS44" t="str">
            <v>m</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t="str">
            <v>m</v>
          </cell>
          <cell r="FQ44" t="str">
            <v>m</v>
          </cell>
          <cell r="FR44" t="str">
            <v>m</v>
          </cell>
          <cell r="FS44" t="str">
            <v>m</v>
          </cell>
        </row>
        <row r="45">
          <cell r="A45" t="str">
            <v>Costa Rica</v>
          </cell>
          <cell r="B45" t="str">
            <v>CRI</v>
          </cell>
          <cell r="C45" t="str">
            <v>Costa Rica</v>
          </cell>
          <cell r="D45">
            <v>2017</v>
          </cell>
          <cell r="E45" t="str">
            <v>Colones</v>
          </cell>
          <cell r="F45" t="str">
            <v>Documentary Review</v>
          </cell>
          <cell r="G45" t="str">
            <v>Salary resolution of DGSC DG-137-2017</v>
          </cell>
          <cell r="H45" t="str">
            <v xml:space="preserve">(1) Central/State government or top level authorities, </v>
          </cell>
          <cell r="I45" t="str">
            <v xml:space="preserve">(1) Central/State government or top level authorities, </v>
          </cell>
          <cell r="J45" t="str">
            <v xml:space="preserve">(1) Central/State government or top level authorities, </v>
          </cell>
          <cell r="K45" t="str">
            <v xml:space="preserve">(1) Central/State government or top level authorities, </v>
          </cell>
          <cell r="L45">
            <v>0</v>
          </cell>
          <cell r="M45">
            <v>0</v>
          </cell>
          <cell r="N45">
            <v>0</v>
          </cell>
          <cell r="O45">
            <v>0</v>
          </cell>
          <cell r="P45" t="str">
            <v>Bachelor's degree (licenciatura)</v>
          </cell>
          <cell r="Q45" t="str">
            <v>Bachelor's degree (licenciatura)</v>
          </cell>
          <cell r="R45" t="str">
            <v>Bachelor's degree (licenciatura)</v>
          </cell>
          <cell r="S45" t="str">
            <v>Bachelor's degree (licenciatura)</v>
          </cell>
          <cell r="T45" t="str">
            <v>Bachelor and / or Baccalaureate in Preschool Education and Bachelor's or Master's Degree in Educational Administration</v>
          </cell>
          <cell r="U45" t="str">
            <v>Bachelor and / or Baccalaureate in Primary Education and Bachelor's or Master's Degree in Educational Administration</v>
          </cell>
          <cell r="V45" t="str">
            <v>Bachelor and / or Baccalaureate in the Secondary Education and Bachelor's or Master's Degree in Educational Administration, or Bachelor and Teaching staff related to the position and Bachelor's or Master's Degree in Educational Administration.</v>
          </cell>
          <cell r="W45" t="str">
            <v>Bachelor and / or Baccalaureate in the Secondary Education and Bachelor's or Master's Degree in Educational Administration, or Bachelor and Teaching staff related to the position and Bachelor's or Master's Degree in Educational Administration.</v>
          </cell>
          <cell r="X45" t="str">
            <v>- (4) Specific statutory salaries for school heads (including a specific school head allowance)</v>
          </cell>
          <cell r="Y45" t="str">
            <v>- (4) Specific statutory salaries for school heads (including a specific school head allowance)</v>
          </cell>
          <cell r="Z45" t="str">
            <v>- (4) Specific statutory salaries for school heads (including a specific school head allowance)</v>
          </cell>
          <cell r="AA45" t="str">
            <v>- (4) Specific statutory salaries for school heads (including a specific school head allowance)</v>
          </cell>
          <cell r="AB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C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D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E45" t="str">
            <v>Number of students (this defines what is known as the "Type of Management" of the school, which varies from 1 to 5), and also defines if the school offers a single, double or triple working day (which also pays additional to School Head). They also receive an additional payment called "Exclusive Dedication", which is an increase of 20% or 55% over the base salary.</v>
          </cell>
          <cell r="AF45" t="str">
            <v>Does not apply. Years of experience are taken into account in the base salary, not in the additional salaries.</v>
          </cell>
          <cell r="AG45" t="str">
            <v>Does not apply. Years of experience are taken into account in the base salary, not in the additional salaries.</v>
          </cell>
          <cell r="AH45" t="str">
            <v>Does not apply. Years of experience are taken into account in the base salary, not in the additional salaries.</v>
          </cell>
          <cell r="AI45" t="str">
            <v>Does not apply. Years of experience are taken into account in the base salary, not in the additional salaries.</v>
          </cell>
          <cell r="AJ45">
            <v>0</v>
          </cell>
          <cell r="AK45">
            <v>0</v>
          </cell>
          <cell r="AL45">
            <v>0</v>
          </cell>
          <cell r="AM45">
            <v>0</v>
          </cell>
          <cell r="AN45" t="str">
            <v>Does not apply</v>
          </cell>
          <cell r="AO45" t="str">
            <v>Does not apply</v>
          </cell>
          <cell r="AP45" t="str">
            <v>Does not apply</v>
          </cell>
          <cell r="AQ45" t="str">
            <v>Does not apply</v>
          </cell>
          <cell r="AR45" t="str">
            <v>Years of experience</v>
          </cell>
          <cell r="AS45" t="str">
            <v>Years of experience</v>
          </cell>
          <cell r="AT45" t="str">
            <v>Years of experience</v>
          </cell>
          <cell r="AU45" t="str">
            <v>Years of experience</v>
          </cell>
          <cell r="AV45" t="str">
            <v>There are 3 types of preschool School Head  (Director 1, Director 2 and Director 3). The difference between each is that at the time of being appointed in that position, the person must have 3, 5 or 7 years of experience respectively, and the base salary is higher the higher the director's category.</v>
          </cell>
          <cell r="AW45" t="str">
            <v>There are 5 types of Primary School Head (Director 1, Director 2, Director 3, Director 4 and Director 5). The difference between each one is that at the moment of being named in that position, the person must have 2, 3, 5, 7 or 9 years of experience respectively, and the base salary is higher the higher the director's category.</v>
          </cell>
          <cell r="AX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Y45" t="str">
            <v>There are 3 types of Secondary School Head (Director 1, Director 2 and Director 3). The difference between each is that at the time of being appointed in that position, the person must have 3, 5 or 7 years of experience respectively, and the base salary is higher the higher the director's category.</v>
          </cell>
          <cell r="AZ45" t="str">
            <v>Theoretically, in pre-school education there are three "Types of Management": Direction 1, Direction 2 and Direction 3, which depend on the number of students in each one: Direction 1 from 10 to 89 students; Direction 2 from 90 to 200 students; Direction 3 more than 200 students. So, the School Head that works in a kindergarten of Direction 1 is the one with the lowest salary. But within each Type of management, there are salary differences according to the salary scale (which depends on the educational level), so it is possible to find a Direction 1 School Head on the highest scale (KT3) with a higher salary than a School Head of Direction 3 on the lowest scale (KAU1).</v>
          </cell>
          <cell r="BA45" t="str">
            <v>Theoretically, in primary education there are five "Types of Management": Direction 1, Direction 2, Direction 3, Direction 4 and Direction 5, which depend on the number of students in each one: 31-90, 91-200, 201-400, 401-800, more than 800, respectively.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(PT6) with a higher salary than a School Head of Direction 5 on the lowest scale (PAU1).</v>
          </cell>
          <cell r="BB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C45" t="str">
            <v>Theoretically, in secondary education there are three "Types of Management": Direction 1, Direction 2 and Direction 3, which depend on the number of students in each one: Direction 1 from 0 to 500 students; Direction 2 from 501 to 1000 students; Direction 3 more than 1000 students (in the case of general education, for technical education the ranges are different). So, the School Head that works in a Direction 1 school is the one with the lowest salary. But within each Type of management, there are salary differences according to the salary scale (which depends on the educational level), so it is possible to find a Direction 1 School Head on the highest scale (MT5) with a higher salary than a School Head of Direction 3 on the lowest scale (MAU1).</v>
          </cell>
          <cell r="BD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E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F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G45" t="str">
            <v>Assuming that the lowest salary is received by the School Head of Direction 1 in the lowest professional group, the salary can be increased through further studies that allow it to scale the professional group, even staying in the same Type of Management. Additionally, the salary also grows through years of experience.</v>
          </cell>
          <cell r="BH45" t="str">
            <v>2,2%    in the Type of Management "Direction 1" (Regardless of the professional group) 
0% in "Direction 1" and the lowest professional group.</v>
          </cell>
          <cell r="BI45" t="str">
            <v>43%    in the Type of Management "Direction 1" (Regardless of the professional group) 
0,6% in "Direction 1" and the lowest professional group.</v>
          </cell>
          <cell r="BJ45" t="str">
            <v>66%    in the Type of Management "Direction 1" (Regardless of the professional group) 
0% in "Direction 1" and the lowest professional group.</v>
          </cell>
          <cell r="BK45" t="str">
            <v>66%    in the Type of Management "Direction 1" (Regardless of the professional group) 
0% in "Direction 1" and the lowest professional group.</v>
          </cell>
          <cell r="BL45" t="str">
            <v>Some of the Head Schools of Direction 1 schools must teach, but not all.</v>
          </cell>
          <cell r="BM45" t="str">
            <v>Some of the Head Schools of Direction 1 schools must teach, but not all.</v>
          </cell>
          <cell r="BN45" t="str">
            <v>Some of the Head Schools of Direction 1 schools must teach, but not all.</v>
          </cell>
          <cell r="BO45" t="str">
            <v>Some of the Head Schools of Direction 1 schools must teach, but not all.</v>
          </cell>
          <cell r="BP45">
            <v>0</v>
          </cell>
          <cell r="BQ45">
            <v>0</v>
          </cell>
          <cell r="BR45">
            <v>0</v>
          </cell>
          <cell r="BS45">
            <v>0</v>
          </cell>
          <cell r="BT45">
            <v>7696614.333333334</v>
          </cell>
          <cell r="BU45">
            <v>7515956</v>
          </cell>
          <cell r="BV45">
            <v>7902764.333333334</v>
          </cell>
          <cell r="BW45">
            <v>7902764.333333334</v>
          </cell>
          <cell r="BX45">
            <v>14042982.333333332</v>
          </cell>
          <cell r="BY45">
            <v>13652564.333333332</v>
          </cell>
          <cell r="BZ45">
            <v>15419581.333333332</v>
          </cell>
          <cell r="CA45">
            <v>15419581.333333332</v>
          </cell>
          <cell r="CB45" t="str">
            <v>Yes, it includes the salary bonuses that are granted to all School Head. It does not include the salary bonuses that depend on the characteristics of each person and their particular case.</v>
          </cell>
          <cell r="CC45" t="str">
            <v>Yes, it includes the salary bonuses that are granted to all School Head. It does not include the salary bonuses that depend on the characteristics of each person and their particular case.</v>
          </cell>
          <cell r="CD45" t="str">
            <v>Yes, it includes the salary bonuses that are granted to all School Head. It does not include the salary bonuses that depend on the characteristics of each person and their particular case.</v>
          </cell>
          <cell r="CE45" t="str">
            <v>Yes, it includes the salary bonuses that are granted to all School Head. It does not include the salary bonuses that depend on the characteristics of each person and their particular case.</v>
          </cell>
          <cell r="CF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G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H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I45" t="str">
            <v>For calculating the minimum salary, School Head of Direction 1 is taken into account with the lowest professional group (authorized) and for the calculation of the maximum salary the base salary of the School Head of Direction 1 is taken into account with the highest professional group. .</v>
          </cell>
          <cell r="CJ45" t="str">
            <v>As explained in "Salary Range A", here is added data of the "Type of Management" intermediate. In this case, Direction 2.</v>
          </cell>
          <cell r="CK45" t="str">
            <v>As explained in "Salary Range A", here is added data of the "Type of Management" intermediate. In this case, Direction 3.</v>
          </cell>
          <cell r="CL45" t="str">
            <v>As explained in "Salary Range A", here is added data of the "Type of Management" intermediate. In this case, Direction 2.</v>
          </cell>
          <cell r="CM45" t="str">
            <v>As explained in "Salary Range A", here is added data of the "Type of Management" intermediate. In this case, Direction 2.</v>
          </cell>
          <cell r="CN45" t="str">
            <v>It works the same as in "Salary Range A"</v>
          </cell>
          <cell r="CO45" t="str">
            <v>It works the same as in "Salary Range A"</v>
          </cell>
          <cell r="CP45" t="str">
            <v>It works the same as in "Salary Range A"</v>
          </cell>
          <cell r="CQ45" t="str">
            <v>It works the same as in "Salary Range A"</v>
          </cell>
          <cell r="CR45" t="str">
            <v>47%    in the Type of Management "Direction 2" (Regardless of the professional group) 
0% in "Direction 2" and the lowest professional group.</v>
          </cell>
          <cell r="CS45" t="str">
            <v>15%    in the Type of Management "Direction 3" (Regardless of the professional group) 
0% in "Direction 3" and the lowest professional group.</v>
          </cell>
          <cell r="CT45" t="str">
            <v>20%    in the Type of Management "Direction 2" (Regardless of the professional group) 
0% in "Direction 2" and the lowest professional group.</v>
          </cell>
          <cell r="CU45" t="str">
            <v>20%    in the Type of Management "Direction 2" (Regardless of the professional group) 
0% in "Direction 2" and the lowest professional group.</v>
          </cell>
          <cell r="CV45" t="str">
            <v>None</v>
          </cell>
          <cell r="CW45" t="str">
            <v>None</v>
          </cell>
          <cell r="CX45" t="str">
            <v>None</v>
          </cell>
          <cell r="CY45" t="str">
            <v>None</v>
          </cell>
          <cell r="CZ45">
            <v>0</v>
          </cell>
          <cell r="DA45">
            <v>0</v>
          </cell>
          <cell r="DB45">
            <v>0</v>
          </cell>
          <cell r="DC45">
            <v>0</v>
          </cell>
          <cell r="DD45">
            <v>9248514.333333334</v>
          </cell>
          <cell r="DE45">
            <v>9302472.666666666</v>
          </cell>
          <cell r="DF45">
            <v>10446167.666666666</v>
          </cell>
          <cell r="DG45">
            <v>10446167.666666666</v>
          </cell>
          <cell r="DH45">
            <v>23475102</v>
          </cell>
          <cell r="DI45">
            <v>13575762.666666666</v>
          </cell>
          <cell r="DJ45">
            <v>26984262.666666668</v>
          </cell>
          <cell r="DK45">
            <v>26984262.666666668</v>
          </cell>
          <cell r="DL45" t="str">
            <v>Yes, it includes the salary bonuses that are granted to all School Head. It does not include the salary bonuses that depend on the characteristics of each person and their particular case.</v>
          </cell>
          <cell r="DM45" t="str">
            <v>Yes, it includes the salary bonuses that are granted to all School Head. It does not include the salary bonuses that depend on the characteristics of each person and their particular case.</v>
          </cell>
          <cell r="DN45" t="str">
            <v>Yes, it includes the salary bonuses that are granted to all School Head. It does not include the salary bonuses that depend on the characteristics of each person and their particular case.</v>
          </cell>
          <cell r="DO45" t="str">
            <v>Yes, it includes the salary bonuses that are granted to all School Head. It does not include the salary bonuses that depend on the characteristics of each person and their particular case.</v>
          </cell>
          <cell r="DP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Q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DR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S45" t="str">
            <v>For calculating the minimum salary, School Head of Direction 2 is taken into account with the lowest professional group (authorized) and for the calculation of the maximum salary the base salary of the School Head of Direction 2 is taken into account with the highest professional group. .</v>
          </cell>
          <cell r="DT45" t="str">
            <v>As explained in "Salary Range A", here is added data of the "Type of Management" maximum. In this case, Direction 3.</v>
          </cell>
          <cell r="DU45" t="str">
            <v>As explained in "Salary Range A", here is added data of the "Type of Management" maximum. In this case, Direction 5.</v>
          </cell>
          <cell r="DV45" t="str">
            <v>As explained in "Salary Range A", here is added data of the "Type of Management" maximum. In this case, Direction 3.</v>
          </cell>
          <cell r="DW45" t="str">
            <v>As explained in "Salary Range A", here is added data of the "Type of Management" maximum. In this case, Direction 3.</v>
          </cell>
          <cell r="DX45" t="str">
            <v>It works the same as in "Salary Range A"</v>
          </cell>
          <cell r="DY45" t="str">
            <v>It works the same as in "Salary Range A"</v>
          </cell>
          <cell r="DZ45" t="str">
            <v>It works the same as in "Salary Range A"</v>
          </cell>
          <cell r="EA45" t="str">
            <v>It works the same as in "Salary Range A"</v>
          </cell>
          <cell r="EB45" t="str">
            <v>51%    in the Type of Management "Direction 3" (Regardless of the professional group) 
0% in "Direction 3" and the lowest professional group.</v>
          </cell>
          <cell r="EC45" t="str">
            <v>4%    in the Type of Management "Direction 5" (Regardless of the professional group) 
0% in "Direction 5" and the lowest professional group.</v>
          </cell>
          <cell r="ED45" t="str">
            <v>14%    in the Type of Management "Direction 3" (Regardless of the professional group) 
0% in "Direction 3" and the lowest professional group.</v>
          </cell>
          <cell r="EE45" t="str">
            <v>14%    in the Type of Management "Direction 3" (Regardless of the professional group) 
0% in "Direction 3" and the lowest professional group.</v>
          </cell>
          <cell r="EF45" t="str">
            <v>None</v>
          </cell>
          <cell r="EG45" t="str">
            <v>None</v>
          </cell>
          <cell r="EH45" t="str">
            <v>None</v>
          </cell>
          <cell r="EI45" t="str">
            <v>None</v>
          </cell>
          <cell r="EJ45">
            <v>0</v>
          </cell>
          <cell r="EK45">
            <v>0</v>
          </cell>
          <cell r="EL45">
            <v>0</v>
          </cell>
          <cell r="EM45">
            <v>0</v>
          </cell>
          <cell r="EN45">
            <v>9302472.666666666</v>
          </cell>
          <cell r="EO45">
            <v>9583931</v>
          </cell>
          <cell r="EP45">
            <v>10594831.333333334</v>
          </cell>
          <cell r="EQ45">
            <v>10594831.333333334</v>
          </cell>
          <cell r="ER45">
            <v>23809338</v>
          </cell>
          <cell r="ES45">
            <v>24034033.333333332</v>
          </cell>
          <cell r="ET45">
            <v>28095097.333333332</v>
          </cell>
          <cell r="EU45">
            <v>28095097.333333332</v>
          </cell>
          <cell r="EV45" t="str">
            <v>Yes, it includes the salary bonuses that are granted to all School Head. It does not include the salary bonuses that depend on the characteristics of each person and their particular case.</v>
          </cell>
          <cell r="EW45" t="str">
            <v>Yes, it includes the salary bonuses that are granted to all School Head. It does not include the salary bonuses that depend on the characteristics of each person and their particular case.</v>
          </cell>
          <cell r="EX45" t="str">
            <v>Yes, it includes the salary bonuses that are granted to all School Head. It does not include the salary bonuses that depend on the characteristics of each person and their particular case.</v>
          </cell>
          <cell r="EY45" t="str">
            <v>Yes, it includes the salary bonuses that are granted to all School Head. It does not include the salary bonuses that depend on the characteristics of each person and their particular case.</v>
          </cell>
          <cell r="EZ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A45" t="str">
            <v>For calculating the minimum salary, School Head of Direction 5 is taken into account with the lowest professional group (authorized) and for the calculation of the maximum salary the base salary of the School Head of Direction 5 is taken into account with the highest professional group. .</v>
          </cell>
          <cell r="FB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C45" t="str">
            <v>For calculating the minimum salary, School Head of Direction 3 is taken into account with the lowest professional group (authorized) and for the calculation of the maximum salary the base salary of the School Head of Direction 3 is taken into account with the highest professional group. .</v>
          </cell>
          <cell r="FD45" t="str">
            <v>1- Teaching incentive; 2- Extended hours; 3- Double or triple day; 4- Exclusive dedication; 5- One year of annuity; 6- Thirteenth month; 7- School salary (fourteenth month).</v>
          </cell>
          <cell r="FE45" t="str">
            <v xml:space="preserve">They are not included
</v>
          </cell>
          <cell r="FF45" t="str">
            <v xml:space="preserve">They are included
</v>
          </cell>
          <cell r="FG45">
            <v>0</v>
          </cell>
          <cell r="FH45">
            <v>0</v>
          </cell>
          <cell r="FI45">
            <v>0</v>
          </cell>
          <cell r="FJ45">
            <v>26</v>
          </cell>
          <cell r="FK45" t="str">
            <v>Bi-weekly salary and two additional payments.</v>
          </cell>
          <cell r="FL45" t="str">
            <v>No</v>
          </cell>
          <cell r="FM45">
            <v>0</v>
          </cell>
          <cell r="FN45" t="str">
            <v>No</v>
          </cell>
          <cell r="FO45">
            <v>0</v>
          </cell>
          <cell r="FP45">
            <v>23475102</v>
          </cell>
          <cell r="FQ45">
            <v>13575762.666666666</v>
          </cell>
          <cell r="FR45">
            <v>26984262.666666668</v>
          </cell>
          <cell r="FS45">
            <v>26984262.666666668</v>
          </cell>
        </row>
        <row r="46">
          <cell r="A46" t="str">
            <v>Lithuania</v>
          </cell>
          <cell r="B46" t="str">
            <v>LTU</v>
          </cell>
          <cell r="C46" t="str">
            <v>Lithuania</v>
          </cell>
          <cell r="D46" t="str">
            <v>2016/17</v>
          </cell>
          <cell r="E46" t="str">
            <v>Euro</v>
          </cell>
          <cell r="F46" t="str">
            <v xml:space="preserve">The Republic of Lithuania Payment of work of the state and municipal institution workers Law 2017 January 17 No. XIII-198.
</v>
          </cell>
          <cell r="G46">
            <v>0</v>
          </cell>
          <cell r="H46" t="str">
            <v xml:space="preserve">(1) Central/State government or top level authorities, </v>
          </cell>
          <cell r="I46" t="str">
            <v xml:space="preserve">(1) Central/State government or top level authorities, </v>
          </cell>
          <cell r="J46" t="str">
            <v xml:space="preserve">(1) Central/State government or top level authorities, </v>
          </cell>
          <cell r="K46" t="str">
            <v xml:space="preserve">(1) Central/State government or top level authorities, </v>
          </cell>
          <cell r="L46">
            <v>0</v>
          </cell>
          <cell r="M46">
            <v>0</v>
          </cell>
          <cell r="N46">
            <v>0</v>
          </cell>
          <cell r="O46">
            <v>0</v>
          </cell>
          <cell r="P46">
            <v>0</v>
          </cell>
          <cell r="Q46">
            <v>0</v>
          </cell>
          <cell r="R46">
            <v>0</v>
          </cell>
          <cell r="S46">
            <v>0</v>
          </cell>
          <cell r="T46" t="str">
            <v xml:space="preserve">Master's degree; 2 years of teaching experience; 1 year leadership experience for a group of people; </v>
          </cell>
          <cell r="U46" t="str">
            <v xml:space="preserve">Master's degree; 2 years of teaching experience; 1 year leadership experience for a group of people; </v>
          </cell>
          <cell r="V46" t="str">
            <v xml:space="preserve">Master's degree; 2 years of teaching experience; 1 year leadership experience for a group of people; </v>
          </cell>
          <cell r="W46" t="str">
            <v xml:space="preserve">Master's degree; 2 years of teaching experience; 1 year leadership experience for a group of people; </v>
          </cell>
          <cell r="X46" t="str">
            <v>- (3) Specific statutory salaries for school heads (no specific school head allowance)</v>
          </cell>
          <cell r="Y46" t="str">
            <v>- (3) Specific statutory salaries for school heads (no specific school head allowance)</v>
          </cell>
          <cell r="Z46" t="str">
            <v>- (3) Specific statutory salaries for school heads (no specific school head allowance)</v>
          </cell>
          <cell r="AA46" t="str">
            <v>- (3) Specific statutory salaries for school heads (no specific school head allowance)</v>
          </cell>
          <cell r="AB46" t="str">
            <v>a</v>
          </cell>
          <cell r="AC46" t="str">
            <v>a</v>
          </cell>
          <cell r="AD46" t="str">
            <v>a</v>
          </cell>
          <cell r="AE46" t="str">
            <v>a</v>
          </cell>
          <cell r="AF46" t="str">
            <v>a</v>
          </cell>
          <cell r="AG46" t="str">
            <v>a</v>
          </cell>
          <cell r="AH46" t="str">
            <v>a</v>
          </cell>
          <cell r="AI46" t="str">
            <v>a</v>
          </cell>
          <cell r="AJ46">
            <v>0</v>
          </cell>
          <cell r="AK46">
            <v>0</v>
          </cell>
          <cell r="AL46">
            <v>0</v>
          </cell>
          <cell r="AM46">
            <v>0</v>
          </cell>
          <cell r="AN46" t="str">
            <v>number of groups; group number till 13; 13 and more groups</v>
          </cell>
          <cell r="AO46" t="str">
            <v>number of students; till 200 students; 200-500 students; 501-700 students; 701-900 students; 901 and more students.</v>
          </cell>
          <cell r="AP46" t="str">
            <v>number of students; till 200 students; 200-500 students; 501-700 students; 701-900 students; 901 and more students.</v>
          </cell>
          <cell r="AQ46" t="str">
            <v>number of students; till 200 students; 200-500 students; 501-700 students; 701-900 students; 901 and more students.</v>
          </cell>
          <cell r="AR46" t="str">
            <v>Salary is determined by managerial qualification level and length of service; till 10 years of experience; 10-15 years of experience; 15 and more years of experience;  I-II-III type of qualificiation category</v>
          </cell>
          <cell r="AS46" t="str">
            <v>Salary is determined by managerial qualification level and length of service; till 10 years of experience; 10-15 years of experience; 15 and more years of experience;  I-II-III type of qualificiation category</v>
          </cell>
          <cell r="AT46" t="str">
            <v>Salary is determined by managerial qualification level and length of service; till 10 years of experience; 10-15 years of experience; 15 and more years of experience;  I-II-III type of qualificiation category</v>
          </cell>
          <cell r="AU46" t="str">
            <v>Salary is determined by managerial qualification level and length of service; till 10 years of experience; 10-15 years of experience; 15 and more years of experience;  I-II-III type of qualificiation category</v>
          </cell>
          <cell r="AV46">
            <v>0</v>
          </cell>
          <cell r="AW46">
            <v>0</v>
          </cell>
          <cell r="AX46">
            <v>0</v>
          </cell>
          <cell r="AY46">
            <v>0</v>
          </cell>
          <cell r="AZ46" t="str">
            <v>group number till 13</v>
          </cell>
          <cell r="BA46" t="str">
            <v>till 200 students</v>
          </cell>
          <cell r="BB46" t="str">
            <v>till 200 students</v>
          </cell>
          <cell r="BC46" t="str">
            <v>till 200 students</v>
          </cell>
          <cell r="BD46" t="str">
            <v>till 10 years of experience; 10-15 years of experience; 15 and more years of experience;  I-II-III type of qualificiation category</v>
          </cell>
          <cell r="BE46" t="str">
            <v>till 10 years of experience; 10-15 years of experience; 15 and more years of experience;  I-II-III type of qualificiation category</v>
          </cell>
          <cell r="BF46" t="str">
            <v>till 10 years of experience; 10-15 years of experience; 15 and more years of experience;  I-II-III type of qualificiation category</v>
          </cell>
          <cell r="BG46" t="str">
            <v>till 10 years of experience; 10-15 years of experience; 15 and more years of experience;  I-II-III type of qualificiation category</v>
          </cell>
          <cell r="BH46">
            <v>0.1</v>
          </cell>
          <cell r="BI46">
            <v>0.1</v>
          </cell>
          <cell r="BJ46">
            <v>0.1</v>
          </cell>
          <cell r="BK46">
            <v>0.1</v>
          </cell>
          <cell r="BL46">
            <v>0</v>
          </cell>
          <cell r="BM46">
            <v>0</v>
          </cell>
          <cell r="BN46">
            <v>0</v>
          </cell>
          <cell r="BO46">
            <v>0</v>
          </cell>
          <cell r="BP46">
            <v>0</v>
          </cell>
          <cell r="BQ46">
            <v>0</v>
          </cell>
          <cell r="BR46">
            <v>0</v>
          </cell>
          <cell r="BS46">
            <v>0</v>
          </cell>
          <cell r="BT46">
            <v>7799</v>
          </cell>
          <cell r="BU46">
            <v>9803</v>
          </cell>
          <cell r="BV46">
            <v>9803</v>
          </cell>
          <cell r="BW46">
            <v>9803</v>
          </cell>
          <cell r="BX46">
            <v>15269</v>
          </cell>
          <cell r="BY46">
            <v>16521</v>
          </cell>
          <cell r="BZ46">
            <v>16521</v>
          </cell>
          <cell r="CA46">
            <v>16521</v>
          </cell>
          <cell r="CB46" t="str">
            <v>This is basic salary. Allowance depends on the complexity of the activity</v>
          </cell>
          <cell r="CC46" t="str">
            <v>This is basic salary. Allowance depends on the complexity of the activity</v>
          </cell>
          <cell r="CD46" t="str">
            <v>This is basic salary. Allowance depends on the complexity of the activity</v>
          </cell>
          <cell r="CE46" t="str">
            <v>This is basic salary. Allowance depends on the complexity of the activity</v>
          </cell>
          <cell r="CF46">
            <v>0</v>
          </cell>
          <cell r="CG46">
            <v>0</v>
          </cell>
          <cell r="CH46">
            <v>0</v>
          </cell>
          <cell r="CI46">
            <v>0</v>
          </cell>
          <cell r="CJ46" t="str">
            <v>13 and more groups</v>
          </cell>
          <cell r="CK46" t="str">
            <v xml:space="preserve"> 901 and more students.</v>
          </cell>
          <cell r="CL46" t="str">
            <v xml:space="preserve"> 901 and more students.</v>
          </cell>
          <cell r="CM46" t="str">
            <v xml:space="preserve"> 901 and more students.</v>
          </cell>
          <cell r="CN46" t="str">
            <v>till 10 years of experience; 10-15 years of experience; 15 and more years of experience;  I-II-III type of qualificiation category</v>
          </cell>
          <cell r="CO46" t="str">
            <v>till 10 years of experience; 10-15 years of experience; 15 and more years of experience;  I-II-III type of qualificiation category</v>
          </cell>
          <cell r="CP46" t="str">
            <v>till 10 years of experience; 10-15 years of experience; 15 and more years of experience;  I-II-III type of qualificiation category</v>
          </cell>
          <cell r="CQ46" t="str">
            <v>till 10 years of experience; 10-15 years of experience; 15 and more years of experience;  I-II-III type of qualificiation category</v>
          </cell>
          <cell r="CR46">
            <v>7.0000000000000007E-2</v>
          </cell>
          <cell r="CS46">
            <v>7.0000000000000007E-2</v>
          </cell>
          <cell r="CT46">
            <v>7.0000000000000007E-2</v>
          </cell>
          <cell r="CU46">
            <v>7.0000000000000007E-2</v>
          </cell>
          <cell r="CV46">
            <v>0</v>
          </cell>
          <cell r="CW46">
            <v>0</v>
          </cell>
          <cell r="CX46">
            <v>0</v>
          </cell>
          <cell r="CY46">
            <v>0</v>
          </cell>
          <cell r="CZ46">
            <v>0</v>
          </cell>
          <cell r="DA46">
            <v>0</v>
          </cell>
          <cell r="DB46">
            <v>0</v>
          </cell>
          <cell r="DC46">
            <v>0</v>
          </cell>
          <cell r="DD46">
            <v>8770</v>
          </cell>
          <cell r="DE46">
            <v>11307</v>
          </cell>
          <cell r="DF46">
            <v>11307</v>
          </cell>
          <cell r="DG46">
            <v>11307</v>
          </cell>
          <cell r="DH46">
            <v>17069</v>
          </cell>
          <cell r="DI46">
            <v>18494</v>
          </cell>
          <cell r="DJ46">
            <v>18494</v>
          </cell>
          <cell r="DK46">
            <v>18494</v>
          </cell>
          <cell r="DL46" t="str">
            <v>This is basic salary. Allowance depends on the complexity of the activity</v>
          </cell>
          <cell r="DM46" t="str">
            <v>This is basic salary. Allowance depends on the complexity of the activity</v>
          </cell>
          <cell r="DN46" t="str">
            <v>This is basic salary. Allowance depends on the complexity of the activity</v>
          </cell>
          <cell r="DO46" t="str">
            <v>This is basic salary. Allowance depends on the complexity of the activity</v>
          </cell>
          <cell r="DP46">
            <v>0</v>
          </cell>
          <cell r="DQ46">
            <v>0</v>
          </cell>
          <cell r="DR46">
            <v>0</v>
          </cell>
          <cell r="DS46">
            <v>0</v>
          </cell>
          <cell r="DT46" t="str">
            <v>group number till 13; 13 and more groups</v>
          </cell>
          <cell r="DU46" t="str">
            <v xml:space="preserve"> from 201 till 900 students</v>
          </cell>
          <cell r="DV46" t="str">
            <v xml:space="preserve"> from 201 till 900 students</v>
          </cell>
          <cell r="DW46" t="str">
            <v xml:space="preserve"> from 201 till 900 students</v>
          </cell>
          <cell r="DX46" t="str">
            <v>till 10 years of experience; 10-15 years of experience; 15 and more years of experience;  I-II-III type of qualificiation category</v>
          </cell>
          <cell r="DY46" t="str">
            <v>till 10 years of experience; 10-15 years of experience; 15 and more years of experience;  I-II-III type of qualificiation category</v>
          </cell>
          <cell r="DZ46" t="str">
            <v>till 10 years of experience; 10-15 years of experience; 15 and more years of experience;  I-II-III type of qualificiation category</v>
          </cell>
          <cell r="EA46" t="str">
            <v>till 10 years of experience; 10-15 years of experience; 15 and more years of experience;  I-II-III type of qualificiation category</v>
          </cell>
          <cell r="EB46">
            <v>0.83</v>
          </cell>
          <cell r="EC46">
            <v>0.83</v>
          </cell>
          <cell r="ED46">
            <v>0.83</v>
          </cell>
          <cell r="EE46">
            <v>0.83</v>
          </cell>
          <cell r="EF46">
            <v>0</v>
          </cell>
          <cell r="EG46">
            <v>0</v>
          </cell>
          <cell r="EH46">
            <v>0</v>
          </cell>
          <cell r="EI46">
            <v>0</v>
          </cell>
          <cell r="EJ46">
            <v>0</v>
          </cell>
          <cell r="EK46">
            <v>0</v>
          </cell>
          <cell r="EL46">
            <v>0</v>
          </cell>
          <cell r="EM46">
            <v>0</v>
          </cell>
          <cell r="EN46">
            <v>8723</v>
          </cell>
          <cell r="EO46">
            <v>10007</v>
          </cell>
          <cell r="EP46">
            <v>10007</v>
          </cell>
          <cell r="EQ46">
            <v>10007</v>
          </cell>
          <cell r="ER46">
            <v>15464</v>
          </cell>
          <cell r="ES46">
            <v>18416</v>
          </cell>
          <cell r="ET46">
            <v>18416</v>
          </cell>
          <cell r="EU46">
            <v>18416</v>
          </cell>
          <cell r="EV46" t="str">
            <v>This is basic salary. Allowance depends on the complexity of the activity</v>
          </cell>
          <cell r="EW46" t="str">
            <v>This is basic salary. Allowance depends on the complexity of the activity</v>
          </cell>
          <cell r="EX46" t="str">
            <v>This is basic salary. Allowance depends on the complexity of the activity</v>
          </cell>
          <cell r="EY46" t="str">
            <v>This is basic salary. Allowance depends on the complexity of the activity</v>
          </cell>
          <cell r="EZ46">
            <v>0</v>
          </cell>
          <cell r="FA46">
            <v>0</v>
          </cell>
          <cell r="FB46">
            <v>0</v>
          </cell>
          <cell r="FC46">
            <v>0</v>
          </cell>
          <cell r="FD46">
            <v>0</v>
          </cell>
          <cell r="FE46" t="str">
            <v>In gross salaries not including the part of social security and pension scheme contributions paid by the employers</v>
          </cell>
          <cell r="FF46" t="str">
            <v xml:space="preserve">In gross salaries included the part of social security and income tax about 22 percent. </v>
          </cell>
          <cell r="FG46">
            <v>0</v>
          </cell>
          <cell r="FH46">
            <v>0</v>
          </cell>
          <cell r="FI46">
            <v>0</v>
          </cell>
          <cell r="FJ46">
            <v>12</v>
          </cell>
          <cell r="FK46" t="str">
            <v>Annual basic statutory salary</v>
          </cell>
          <cell r="FL46" t="str">
            <v>Yes</v>
          </cell>
          <cell r="FM46" t="str">
            <v>Basic statutory salaries are defined for public and goverment-depended private schools using the same methods</v>
          </cell>
          <cell r="FN46" t="str">
            <v>n/a</v>
          </cell>
          <cell r="FO46" t="str">
            <v>Private independent schools determine their basic statutory salaries themselves</v>
          </cell>
          <cell r="FP46">
            <v>17069</v>
          </cell>
          <cell r="FQ46">
            <v>18494</v>
          </cell>
          <cell r="FR46">
            <v>18494</v>
          </cell>
          <cell r="FS46">
            <v>18494</v>
          </cell>
        </row>
        <row r="47">
          <cell r="A47" t="str">
            <v>Russian Federation</v>
          </cell>
          <cell r="B47" t="str">
            <v>RUS</v>
          </cell>
          <cell r="C47" t="str">
            <v>m</v>
          </cell>
          <cell r="D47" t="str">
            <v>m</v>
          </cell>
          <cell r="E47" t="str">
            <v>m</v>
          </cell>
          <cell r="F47" t="str">
            <v>m</v>
          </cell>
          <cell r="G47" t="str">
            <v>m</v>
          </cell>
          <cell r="H47">
            <v>0</v>
          </cell>
          <cell r="I47">
            <v>0</v>
          </cell>
          <cell r="J47">
            <v>0</v>
          </cell>
          <cell r="K47">
            <v>0</v>
          </cell>
          <cell r="L47" t="str">
            <v>m</v>
          </cell>
          <cell r="M47" t="str">
            <v>m</v>
          </cell>
          <cell r="N47" t="str">
            <v>m</v>
          </cell>
          <cell r="O47" t="str">
            <v>m</v>
          </cell>
          <cell r="P47" t="str">
            <v>m</v>
          </cell>
          <cell r="Q47" t="str">
            <v>m</v>
          </cell>
          <cell r="R47" t="str">
            <v>m</v>
          </cell>
          <cell r="S47" t="str">
            <v>m</v>
          </cell>
          <cell r="T47" t="str">
            <v>m</v>
          </cell>
          <cell r="U47" t="str">
            <v>m</v>
          </cell>
          <cell r="V47" t="str">
            <v>m</v>
          </cell>
          <cell r="W47" t="str">
            <v>m</v>
          </cell>
          <cell r="X47" t="str">
            <v>m</v>
          </cell>
          <cell r="Y47" t="str">
            <v>m</v>
          </cell>
          <cell r="Z47" t="str">
            <v>m</v>
          </cell>
          <cell r="AA47" t="str">
            <v>m</v>
          </cell>
          <cell r="AB47" t="str">
            <v>m</v>
          </cell>
          <cell r="AC47" t="str">
            <v>m</v>
          </cell>
          <cell r="AD47" t="str">
            <v>m</v>
          </cell>
          <cell r="AE47" t="str">
            <v>m</v>
          </cell>
          <cell r="AF47" t="str">
            <v>m</v>
          </cell>
          <cell r="AG47" t="str">
            <v>m</v>
          </cell>
          <cell r="AH47" t="str">
            <v>m</v>
          </cell>
          <cell r="AI47" t="str">
            <v>m</v>
          </cell>
          <cell r="AJ47" t="str">
            <v>m</v>
          </cell>
          <cell r="AK47" t="str">
            <v>m</v>
          </cell>
          <cell r="AL47" t="str">
            <v>m</v>
          </cell>
          <cell r="AM47" t="str">
            <v>m</v>
          </cell>
          <cell r="AN47" t="str">
            <v>m</v>
          </cell>
          <cell r="AO47" t="str">
            <v>m</v>
          </cell>
          <cell r="AP47" t="str">
            <v>m</v>
          </cell>
          <cell r="AQ47" t="str">
            <v>m</v>
          </cell>
          <cell r="AR47" t="str">
            <v>m</v>
          </cell>
          <cell r="AS47" t="str">
            <v>m</v>
          </cell>
          <cell r="AT47" t="str">
            <v>m</v>
          </cell>
          <cell r="AU47" t="str">
            <v>m</v>
          </cell>
          <cell r="AV47" t="str">
            <v>m</v>
          </cell>
          <cell r="AW47" t="str">
            <v>m</v>
          </cell>
          <cell r="AX47" t="str">
            <v>m</v>
          </cell>
          <cell r="AY47" t="str">
            <v>m</v>
          </cell>
          <cell r="AZ47" t="str">
            <v>m</v>
          </cell>
          <cell r="BA47" t="str">
            <v>m</v>
          </cell>
          <cell r="BB47" t="str">
            <v>m</v>
          </cell>
          <cell r="BC47" t="str">
            <v>m</v>
          </cell>
          <cell r="BD47" t="str">
            <v>m</v>
          </cell>
          <cell r="BE47" t="str">
            <v>m</v>
          </cell>
          <cell r="BF47" t="str">
            <v>m</v>
          </cell>
          <cell r="BG47" t="str">
            <v>m</v>
          </cell>
          <cell r="BH47" t="str">
            <v>m</v>
          </cell>
          <cell r="BI47" t="str">
            <v>m</v>
          </cell>
          <cell r="BJ47" t="str">
            <v>m</v>
          </cell>
          <cell r="BK47" t="str">
            <v>m</v>
          </cell>
          <cell r="BL47" t="str">
            <v>m</v>
          </cell>
          <cell r="BM47" t="str">
            <v>m</v>
          </cell>
          <cell r="BN47" t="str">
            <v>m</v>
          </cell>
          <cell r="BO47" t="str">
            <v>m</v>
          </cell>
          <cell r="BP47" t="str">
            <v>m</v>
          </cell>
          <cell r="BQ47" t="str">
            <v>m</v>
          </cell>
          <cell r="BR47" t="str">
            <v>m</v>
          </cell>
          <cell r="BS47" t="str">
            <v>m</v>
          </cell>
          <cell r="BT47" t="str">
            <v>m</v>
          </cell>
          <cell r="BU47" t="str">
            <v>m</v>
          </cell>
          <cell r="BV47" t="str">
            <v>m</v>
          </cell>
          <cell r="BW47" t="str">
            <v>m</v>
          </cell>
          <cell r="BX47" t="str">
            <v>m</v>
          </cell>
          <cell r="BY47" t="str">
            <v>m</v>
          </cell>
          <cell r="BZ47" t="str">
            <v>m</v>
          </cell>
          <cell r="CA47" t="str">
            <v>m</v>
          </cell>
          <cell r="CB47" t="str">
            <v>m</v>
          </cell>
          <cell r="CC47" t="str">
            <v>m</v>
          </cell>
          <cell r="CD47" t="str">
            <v>m</v>
          </cell>
          <cell r="CE47" t="str">
            <v>m</v>
          </cell>
          <cell r="CF47" t="str">
            <v>m</v>
          </cell>
          <cell r="CG47" t="str">
            <v>m</v>
          </cell>
          <cell r="CH47" t="str">
            <v>m</v>
          </cell>
          <cell r="CI47" t="str">
            <v>m</v>
          </cell>
          <cell r="CJ47" t="str">
            <v>m</v>
          </cell>
          <cell r="CK47" t="str">
            <v>m</v>
          </cell>
          <cell r="CL47" t="str">
            <v>m</v>
          </cell>
          <cell r="CM47" t="str">
            <v>m</v>
          </cell>
          <cell r="CN47" t="str">
            <v>m</v>
          </cell>
          <cell r="CO47" t="str">
            <v>m</v>
          </cell>
          <cell r="CP47" t="str">
            <v>m</v>
          </cell>
          <cell r="CQ47" t="str">
            <v>m</v>
          </cell>
          <cell r="CR47" t="str">
            <v>m</v>
          </cell>
          <cell r="CS47" t="str">
            <v>m</v>
          </cell>
          <cell r="CT47" t="str">
            <v>m</v>
          </cell>
          <cell r="CU47" t="str">
            <v>m</v>
          </cell>
          <cell r="CV47" t="str">
            <v>m</v>
          </cell>
          <cell r="CW47" t="str">
            <v>m</v>
          </cell>
          <cell r="CX47" t="str">
            <v>m</v>
          </cell>
          <cell r="CY47" t="str">
            <v>m</v>
          </cell>
          <cell r="CZ47" t="str">
            <v>m</v>
          </cell>
          <cell r="DA47" t="str">
            <v>m</v>
          </cell>
          <cell r="DB47" t="str">
            <v>m</v>
          </cell>
          <cell r="DC47" t="str">
            <v>m</v>
          </cell>
          <cell r="DD47" t="str">
            <v>m</v>
          </cell>
          <cell r="DE47" t="str">
            <v>m</v>
          </cell>
          <cell r="DF47" t="str">
            <v>m</v>
          </cell>
          <cell r="DG47" t="str">
            <v>m</v>
          </cell>
          <cell r="DH47" t="str">
            <v>m</v>
          </cell>
          <cell r="DI47" t="str">
            <v>m</v>
          </cell>
          <cell r="DJ47" t="str">
            <v>m</v>
          </cell>
          <cell r="DK47" t="str">
            <v>m</v>
          </cell>
          <cell r="DL47" t="str">
            <v>m</v>
          </cell>
          <cell r="DM47" t="str">
            <v>m</v>
          </cell>
          <cell r="DN47" t="str">
            <v>m</v>
          </cell>
          <cell r="DO47" t="str">
            <v>m</v>
          </cell>
          <cell r="DP47" t="str">
            <v>m</v>
          </cell>
          <cell r="DQ47" t="str">
            <v>m</v>
          </cell>
          <cell r="DR47" t="str">
            <v>m</v>
          </cell>
          <cell r="DS47" t="str">
            <v>m</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t="str">
            <v>m</v>
          </cell>
          <cell r="FQ47" t="str">
            <v>m</v>
          </cell>
          <cell r="FR47" t="str">
            <v>m</v>
          </cell>
          <cell r="FS47" t="str">
            <v>m</v>
          </cell>
        </row>
        <row r="49">
          <cell r="X49" t="str">
            <v>ISCED 02</v>
          </cell>
          <cell r="Y49" t="str">
            <v>ISCED 1</v>
          </cell>
          <cell r="Z49" t="str">
            <v>ISCED 24</v>
          </cell>
          <cell r="AA49" t="str">
            <v>ISCED 34</v>
          </cell>
        </row>
        <row r="50">
          <cell r="W50" t="str">
            <v>- (2) Statutory salary as a teacher + a school head allowance</v>
          </cell>
          <cell r="X50">
            <v>10</v>
          </cell>
          <cell r="Y50">
            <v>13</v>
          </cell>
          <cell r="Z50">
            <v>12</v>
          </cell>
          <cell r="AA50">
            <v>13</v>
          </cell>
          <cell r="AC50">
            <v>0.29411764705882354</v>
          </cell>
          <cell r="AD50">
            <v>0.38235294117647056</v>
          </cell>
          <cell r="AE50">
            <v>0.35294117647058826</v>
          </cell>
          <cell r="AF50">
            <v>0.38235294117647056</v>
          </cell>
          <cell r="AG50">
            <v>0</v>
          </cell>
        </row>
        <row r="51">
          <cell r="W51" t="str">
            <v>- (3) Specific statutory salaries for school heads (no specific school head allowance)</v>
          </cell>
          <cell r="X51">
            <v>10</v>
          </cell>
          <cell r="Y51">
            <v>11</v>
          </cell>
          <cell r="Z51">
            <v>12</v>
          </cell>
          <cell r="AA51">
            <v>11</v>
          </cell>
          <cell r="AC51">
            <v>0.29411764705882354</v>
          </cell>
          <cell r="AD51">
            <v>0.3235294117647059</v>
          </cell>
          <cell r="AE51">
            <v>0.35294117647058826</v>
          </cell>
          <cell r="AF51">
            <v>0.3235294117647059</v>
          </cell>
          <cell r="AG51">
            <v>0</v>
          </cell>
        </row>
        <row r="52">
          <cell r="W52" t="str">
            <v>- (4) Specific statutory salaries for school heads (including a specific school head allowance)</v>
          </cell>
          <cell r="X52">
            <v>5</v>
          </cell>
          <cell r="Y52">
            <v>7</v>
          </cell>
          <cell r="Z52">
            <v>8</v>
          </cell>
          <cell r="AA52">
            <v>8</v>
          </cell>
          <cell r="AC52">
            <v>0.14705882352941177</v>
          </cell>
          <cell r="AD52">
            <v>0.20588235294117646</v>
          </cell>
          <cell r="AE52">
            <v>0.23529411764705882</v>
          </cell>
          <cell r="AF52">
            <v>0.23529411764705882</v>
          </cell>
          <cell r="AG52">
            <v>0</v>
          </cell>
        </row>
        <row r="53">
          <cell r="W53" t="str">
            <v>a</v>
          </cell>
          <cell r="X53">
            <v>3</v>
          </cell>
          <cell r="Y53">
            <v>1</v>
          </cell>
          <cell r="Z53">
            <v>1</v>
          </cell>
          <cell r="AA53">
            <v>1</v>
          </cell>
          <cell r="AC53">
            <v>8.8235294117647065E-2</v>
          </cell>
          <cell r="AD53">
            <v>2.9411764705882353E-2</v>
          </cell>
          <cell r="AE53">
            <v>2.9411764705882353E-2</v>
          </cell>
          <cell r="AF53">
            <v>2.9411764705882353E-2</v>
          </cell>
          <cell r="AG53">
            <v>0</v>
          </cell>
        </row>
        <row r="54">
          <cell r="W54" t="str">
            <v>m</v>
          </cell>
          <cell r="X54">
            <v>6</v>
          </cell>
          <cell r="Y54">
            <v>2</v>
          </cell>
          <cell r="Z54">
            <v>1</v>
          </cell>
          <cell r="AA54">
            <v>1</v>
          </cell>
          <cell r="AC54">
            <v>0.17647058823529413</v>
          </cell>
          <cell r="AD54">
            <v>5.8823529411764705E-2</v>
          </cell>
          <cell r="AE54">
            <v>2.9411764705882353E-2</v>
          </cell>
          <cell r="AF54">
            <v>2.9411764705882353E-2</v>
          </cell>
        </row>
        <row r="55">
          <cell r="W55">
            <v>0</v>
          </cell>
          <cell r="X55">
            <v>10</v>
          </cell>
          <cell r="Y55">
            <v>1</v>
          </cell>
          <cell r="Z55">
            <v>1</v>
          </cell>
          <cell r="AA55">
            <v>1</v>
          </cell>
        </row>
      </sheetData>
      <sheetData sheetId="61">
        <row r="6">
          <cell r="A6" t="str">
            <v>Australia</v>
          </cell>
          <cell r="B6" t="str">
            <v>AUS</v>
          </cell>
          <cell r="C6" t="str">
            <v>Australia</v>
          </cell>
          <cell r="D6">
            <v>2016</v>
          </cell>
          <cell r="E6" t="str">
            <v>Enterprise Agreements as negotiated in each jurisdiction.</v>
          </cell>
          <cell r="F6" t="str">
            <v>Australian Dollar ($AUD)</v>
          </cell>
          <cell r="G6" t="str">
            <v>Weighted average of data from reporting jurisdictions.</v>
          </cell>
          <cell r="H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I6">
            <v>127710.34375</v>
          </cell>
          <cell r="J6">
            <v>133355.421875</v>
          </cell>
          <cell r="K6">
            <v>157162.5</v>
          </cell>
          <cell r="L6">
            <v>148872.890625</v>
          </cell>
          <cell r="M6" t="str">
            <v>(a)</v>
          </cell>
          <cell r="N6" t="str">
            <v>(a)</v>
          </cell>
        </row>
        <row r="7">
          <cell r="A7" t="str">
            <v>Austria</v>
          </cell>
          <cell r="B7" t="str">
            <v>AUT</v>
          </cell>
          <cell r="C7" t="str">
            <v>Austria</v>
          </cell>
          <cell r="D7" t="str">
            <v>2015/16</v>
          </cell>
          <cell r="E7" t="str">
            <v>Salary data for school heads (federal and provincial) is provided by the Federal Ministry of Education, Science and Research. Data for federal teachers derive from the Management Information System that is used for administrating the federal teachers. Data for provincial teachers is reported to the ministry by the provinces as part of the ‘provincial teacher controlling act’ (Landeslehrer-Controllingverordnung).</v>
          </cell>
          <cell r="F7" t="str">
            <v>Euro</v>
          </cell>
          <cell r="G7" t="str">
            <v xml:space="preserve">Average gross annual salary. </v>
          </cell>
          <cell r="H7" t="str">
            <v>For ISCED 34 vocational programmes are included.</v>
          </cell>
          <cell r="I7" t="str">
            <v>a</v>
          </cell>
          <cell r="J7">
            <v>66939.723100879753</v>
          </cell>
          <cell r="K7">
            <v>74553.848683076358</v>
          </cell>
          <cell r="L7">
            <v>89484.302950751749</v>
          </cell>
          <cell r="M7" t="str">
            <v>excluded</v>
          </cell>
          <cell r="N7">
            <v>0</v>
          </cell>
        </row>
        <row r="8">
          <cell r="A8" t="str">
            <v>Canada</v>
          </cell>
          <cell r="B8" t="str">
            <v>CAN</v>
          </cell>
          <cell r="C8">
            <v>0</v>
          </cell>
          <cell r="D8">
            <v>0</v>
          </cell>
          <cell r="E8">
            <v>0</v>
          </cell>
          <cell r="F8">
            <v>0</v>
          </cell>
          <cell r="G8">
            <v>0</v>
          </cell>
          <cell r="H8">
            <v>0</v>
          </cell>
          <cell r="I8" t="str">
            <v>m</v>
          </cell>
          <cell r="J8" t="str">
            <v>m</v>
          </cell>
          <cell r="K8" t="str">
            <v>m</v>
          </cell>
          <cell r="L8" t="str">
            <v>m</v>
          </cell>
          <cell r="M8" t="str">
            <v>m</v>
          </cell>
          <cell r="N8" t="str">
            <v>m</v>
          </cell>
        </row>
        <row r="9">
          <cell r="A9" t="str">
            <v>Chile</v>
          </cell>
          <cell r="B9" t="str">
            <v>CHL</v>
          </cell>
          <cell r="C9" t="str">
            <v>Chile</v>
          </cell>
          <cell r="D9">
            <v>2016</v>
          </cell>
          <cell r="E9" t="str">
            <v>Salaries declared by municipalities, provided by the Centre for perfecting, experimentation and pedagogical investigations (CPEIP) of Chile.</v>
          </cell>
          <cell r="F9" t="str">
            <v>CLP</v>
          </cell>
          <cell r="G9" t="str">
            <v>Remunerations payed in the first semester of 2017, when Law 20.903 had not yet come into effect. These remunerations were deflated to match payments in 2016.</v>
          </cell>
          <cell r="H9">
            <v>0</v>
          </cell>
          <cell r="I9">
            <v>18594544.120000001</v>
          </cell>
          <cell r="J9">
            <v>18447659.850000001</v>
          </cell>
          <cell r="K9">
            <v>18767687.59</v>
          </cell>
          <cell r="L9">
            <v>20662686.239999998</v>
          </cell>
          <cell r="M9" t="str">
            <v>These amount are excluded.</v>
          </cell>
          <cell r="N9">
            <v>0</v>
          </cell>
        </row>
        <row r="10">
          <cell r="A10" t="str">
            <v>Czech Republic</v>
          </cell>
          <cell r="B10" t="str">
            <v>CZE</v>
          </cell>
          <cell r="C10" t="str">
            <v>Czech Republic</v>
          </cell>
          <cell r="D10" t="str">
            <v>2015/2016</v>
          </cell>
          <cell r="E10" t="str">
            <v>Information system of salaries in the public sector of the Ministry of Finance
Ministry of Education, Youth and Sports use data on teachers’ and school heads’ salaries from database of Ministry of Finance. This database called „Information system of salaries in the public sector”. Ministry of Education, Youth and Sports is not responsible for correctness of this database.</v>
          </cell>
          <cell r="F10" t="str">
            <v>Czech Crown (CZK)</v>
          </cell>
          <cell r="G10" t="str">
            <v>estimated data (see H2)</v>
          </cell>
          <cell r="H10" t="str">
            <v>Classification of school head doesn’t fully correspond with ISCED. 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cell r="I10">
            <v>413380</v>
          </cell>
          <cell r="J10">
            <v>540460</v>
          </cell>
          <cell r="K10">
            <v>540460</v>
          </cell>
          <cell r="L10">
            <v>586420</v>
          </cell>
          <cell r="M10" t="str">
            <v>a</v>
          </cell>
          <cell r="N10" t="str">
            <v>Actual salaries are available only for teachers of basic schools (primary and lower secondary together). Thus, values for the ISCED level 1 and 24 are the same. It is not possible to separate lower grades of multi-years gymnazia (ISCED 24) and vocational programmes of secondary education (ISCED 35), thus they are included in the column upper secondary (ISCED 34).</v>
          </cell>
        </row>
        <row r="11">
          <cell r="A11" t="str">
            <v>Denmark</v>
          </cell>
          <cell r="B11" t="str">
            <v>DNK</v>
          </cell>
          <cell r="C11" t="str">
            <v>Denmark</v>
          </cell>
          <cell r="D11" t="str">
            <v>2015/16</v>
          </cell>
          <cell r="E11" t="str">
            <v xml:space="preserve">National statistical database for Danish municipalities and regions KRL/SIRKA http://www.fldnet.dk/statistik/sirka_/?ini=sirka. Data for upper secondary level is from the national statistical database, ISOLA, Agency for Modernisation, Ministry of Finance </v>
          </cell>
          <cell r="F11" t="str">
            <v>DKK</v>
          </cell>
          <cell r="G11" t="str">
            <v xml:space="preserve">The reported actual salary is a calculated salary.The statistical databases containing data on salary data for the entire group of school leaders do not provide salary data excluding the part of pension contributions paid by employers, and including the part of pension contributions paid by employees. This distinction is without any practical meaning in the Danish salary system. So the salary data are therefore presented in the databases either with the total pension contribution included, or without pension contributions as a whole.The compulsory contribution to pension is decided by collective agreements, and this payment for pension is an important part of the salary for school leaders. The part for pesion is about 15 - 17 percent of the net salary. Formally the employee's share is 1/3 and the employer's share is 2/3, but both shares are handled identical and the distinction between the employee's share and the school leaders share is of no practical importance. Therefore about 14 percent of the gross salary is not for immediate disposal for the school heads but is transferred to each single school heads accout for pension. It might seem meaningful to include both the 1/3 of the payment for pension (employee's part) and the 2/3 (the employers part), but in accordance with the  manual for this data collection and recommendations from EU and OECD the employers part is deducted from the reported salaries. The employers part of the pension payment is estimated to be between 8 and 10 percent of the gross salary, The salary is calculated on the basis of the gross salary from which the estimated share of the pension contribution paid by the employer is deducted. </v>
          </cell>
          <cell r="H11">
            <v>0</v>
          </cell>
          <cell r="I11">
            <v>414348</v>
          </cell>
          <cell r="J11">
            <v>625224</v>
          </cell>
          <cell r="K11">
            <v>625224</v>
          </cell>
          <cell r="L11">
            <v>824400</v>
          </cell>
          <cell r="M11">
            <v>0</v>
          </cell>
          <cell r="N11">
            <v>0</v>
          </cell>
        </row>
        <row r="12">
          <cell r="A12" t="str">
            <v>Estonia</v>
          </cell>
          <cell r="B12" t="str">
            <v>EST</v>
          </cell>
          <cell r="C12" t="str">
            <v>ESTONIA</v>
          </cell>
          <cell r="D12" t="str">
            <v>2015 / 2016</v>
          </cell>
          <cell r="E12" t="str">
            <v>The database of State Accounting System</v>
          </cell>
          <cell r="F12" t="str">
            <v>EURO</v>
          </cell>
          <cell r="G12" t="str">
            <v>The total cost of wages of public school heads and municipal kindergarten heads is divided by the number of heads in full-time equivalent; data are based on the avarage gross salaries in viewed period.</v>
          </cell>
          <cell r="H12">
            <v>0</v>
          </cell>
          <cell r="I12">
            <v>14630</v>
          </cell>
          <cell r="J12">
            <v>17818</v>
          </cell>
          <cell r="K12">
            <v>17818</v>
          </cell>
          <cell r="L12">
            <v>17818</v>
          </cell>
          <cell r="M12">
            <v>0</v>
          </cell>
          <cell r="N12">
            <v>0</v>
          </cell>
        </row>
        <row r="13">
          <cell r="A13" t="str">
            <v>Finland</v>
          </cell>
          <cell r="B13" t="str">
            <v>FIN</v>
          </cell>
          <cell r="C13" t="str">
            <v>Finland</v>
          </cell>
          <cell r="D13" t="str">
            <v>2015/2016</v>
          </cell>
          <cell r="E13" t="str">
            <v>Statistics Finland</v>
          </cell>
          <cell r="F13" t="str">
            <v>euro</v>
          </cell>
          <cell r="G13" t="str">
            <v>Monthly actual salary multiplied by 12 and the holiday bonus added</v>
          </cell>
          <cell r="H13" t="str">
            <v xml:space="preserve">The data on pre-primary school hjeads includes the salary data of kindergarten/ECEC centres </v>
          </cell>
          <cell r="I13">
            <v>40577</v>
          </cell>
          <cell r="J13">
            <v>61574</v>
          </cell>
          <cell r="K13">
            <v>70040</v>
          </cell>
          <cell r="L13">
            <v>74201</v>
          </cell>
          <cell r="M13">
            <v>0</v>
          </cell>
          <cell r="N13">
            <v>0</v>
          </cell>
        </row>
        <row r="14">
          <cell r="A14" t="str">
            <v>France</v>
          </cell>
          <cell r="B14" t="str">
            <v>FRA</v>
          </cell>
          <cell r="C14" t="str">
            <v>France</v>
          </cell>
          <cell r="D14">
            <v>2015</v>
          </cell>
          <cell r="E14" t="str">
            <v>Siasp, Insee</v>
          </cell>
          <cell r="F14" t="str">
            <v>Euros</v>
          </cell>
          <cell r="G14">
            <v>0</v>
          </cell>
          <cell r="H14" t="str">
            <v xml:space="preserve">The scope: the whole of France (apart from Mayotte), public sector. At the primary level, school heads with  more than 50% teaching time are not included.
</v>
          </cell>
          <cell r="I14">
            <v>35088</v>
          </cell>
          <cell r="J14">
            <v>35088</v>
          </cell>
          <cell r="K14">
            <v>59427</v>
          </cell>
          <cell r="L14">
            <v>59427</v>
          </cell>
          <cell r="M14" t="str">
            <v>They are excluded</v>
          </cell>
          <cell r="N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t="str">
            <v>Euro</v>
          </cell>
          <cell r="G15">
            <v>0</v>
          </cell>
          <cell r="H15">
            <v>0</v>
          </cell>
          <cell r="I15" t="str">
            <v>m</v>
          </cell>
          <cell r="J15" t="str">
            <v>m</v>
          </cell>
          <cell r="K15" t="str">
            <v>m</v>
          </cell>
          <cell r="L15" t="str">
            <v>m</v>
          </cell>
          <cell r="M15">
            <v>0</v>
          </cell>
          <cell r="N15">
            <v>0</v>
          </cell>
        </row>
        <row r="16">
          <cell r="A16" t="str">
            <v>Greece</v>
          </cell>
          <cell r="B16" t="str">
            <v>GRC</v>
          </cell>
          <cell r="C16" t="str">
            <v>GREECE</v>
          </cell>
          <cell r="D16" t="str">
            <v>School Year 2015-2016</v>
          </cell>
          <cell r="E16" t="str">
            <v>Ministry of Education, Research and Religious Affairs, ITYE DIOFANTOS - ITYE DIAS, administrative data</v>
          </cell>
          <cell r="F16" t="str">
            <v>EURO</v>
          </cell>
          <cell r="G16" t="str">
            <v>For the average salaries reported in ISCED 02 and ISCED1 administrative data from 13.638 school heads have been used. For the average salaries reported in ISCED 24 and ISCED 34 administrative data from 7.596 school heads have been used including teachers in vocational secondary schools.</v>
          </cell>
          <cell r="H16" t="str">
            <v xml:space="preserve">Gross salaries include base salaries, and allowances given to school heads depending on their circumstances (e.g. the size of the school in terms of number of classes and the ISCED level, number of dependent children, allowances for teaching in disadvantaged or remote areas, etc.) before taxation and including all contributions paid by the employees for pension, insurance, solidarity, etc. This must be taken into consideration when these average salaries are compared to average school heads' salaries of countries that report net salaries instead of gross, or in the case of countries that report only average base salaries. Salaries of Pre-primary school heads refer only to teachers in Kindergartens of the Hellenic Ministry of Education, Research and Religious Affairs. </v>
          </cell>
          <cell r="I16" t="str">
            <v>xc:2</v>
          </cell>
          <cell r="J16">
            <v>22783.72</v>
          </cell>
          <cell r="K16" t="str">
            <v>xc:4</v>
          </cell>
          <cell r="L16">
            <v>24888.080000000002</v>
          </cell>
          <cell r="M16">
            <v>0</v>
          </cell>
          <cell r="N16" t="str">
            <v>School heads in vocational secondary schools are included in the data provided for ISCED 24 and ISCED 34.</v>
          </cell>
        </row>
        <row r="17">
          <cell r="A17" t="str">
            <v>Hungary</v>
          </cell>
          <cell r="B17" t="str">
            <v>HUN</v>
          </cell>
          <cell r="C17" t="str">
            <v>HU</v>
          </cell>
          <cell r="D17" t="str">
            <v>2016/17</v>
          </cell>
          <cell r="E17">
            <v>0</v>
          </cell>
          <cell r="F17">
            <v>0</v>
          </cell>
          <cell r="G17">
            <v>0</v>
          </cell>
          <cell r="H17">
            <v>0</v>
          </cell>
          <cell r="I17" t="str">
            <v>m</v>
          </cell>
          <cell r="J17" t="str">
            <v>m</v>
          </cell>
          <cell r="K17" t="str">
            <v>m</v>
          </cell>
          <cell r="L17" t="str">
            <v>m</v>
          </cell>
          <cell r="M17">
            <v>0</v>
          </cell>
          <cell r="N17">
            <v>0</v>
          </cell>
        </row>
        <row r="18">
          <cell r="A18" t="str">
            <v>Iceland</v>
          </cell>
          <cell r="B18" t="str">
            <v>ISL</v>
          </cell>
          <cell r="C18" t="str">
            <v>Iceland</v>
          </cell>
          <cell r="D18">
            <v>2016</v>
          </cell>
          <cell r="E18" t="str">
            <v>Statistics Iceland</v>
          </cell>
          <cell r="F18" t="str">
            <v>ISK</v>
          </cell>
          <cell r="G18" t="str">
            <v>Data on salaries is from the Icelandic Survey on Wages, Earnings and Labour Costs that is a sample survey. Means are weighted means according to the survey design.</v>
          </cell>
          <cell r="H18" t="str">
            <v>Data are for the calander year 2016.</v>
          </cell>
          <cell r="I18">
            <v>8001000</v>
          </cell>
          <cell r="J18">
            <v>9019000</v>
          </cell>
          <cell r="K18">
            <v>9019000</v>
          </cell>
          <cell r="L18">
            <v>12604000</v>
          </cell>
          <cell r="M18">
            <v>0</v>
          </cell>
          <cell r="N18" t="str">
            <v>Data includes both school heads and deputy school heads, fully-qualified and not. It is not possible to disintgush between primary and lower secondary school heads. Pre-primary also include heads in ISCED 01. Upper seconadary also include teahers in ISCED 35. Heads in special schools are included in the data. Salaries are rounded to the nearest thousand.</v>
          </cell>
        </row>
        <row r="19">
          <cell r="A19" t="str">
            <v>Israel</v>
          </cell>
          <cell r="B19" t="str">
            <v>ISR</v>
          </cell>
          <cell r="C19" t="str">
            <v>israel</v>
          </cell>
          <cell r="D19" t="str">
            <v>2015/2016</v>
          </cell>
          <cell r="E19" t="str">
            <v>The main data sources are: the Employment Agreement between teachers unions and the Ministry of Education, the departments of the Ministry of Education, and the publications of the Ministry's General Manager.</v>
          </cell>
          <cell r="F19" t="str">
            <v>Israeli shekels</v>
          </cell>
          <cell r="G19">
            <v>0</v>
          </cell>
          <cell r="H19">
            <v>0</v>
          </cell>
          <cell r="I19" t="str">
            <v>m</v>
          </cell>
          <cell r="J19">
            <v>298704.15171538561</v>
          </cell>
          <cell r="K19">
            <v>295348.87772918202</v>
          </cell>
          <cell r="L19">
            <v>301894.76018020965</v>
          </cell>
          <cell r="M19">
            <v>0</v>
          </cell>
          <cell r="N19">
            <v>0</v>
          </cell>
        </row>
        <row r="20">
          <cell r="A20" t="str">
            <v>Ireland</v>
          </cell>
          <cell r="B20" t="str">
            <v>IRL</v>
          </cell>
          <cell r="C20" t="str">
            <v>Ireland</v>
          </cell>
          <cell r="D20" t="str">
            <v>2016/2017</v>
          </cell>
          <cell r="E20" t="str">
            <v>Data not available</v>
          </cell>
          <cell r="F20" t="str">
            <v>Department of Education and Skills Circulars; Governance Manual for Primary Schools</v>
          </cell>
          <cell r="G20">
            <v>0</v>
          </cell>
          <cell r="H20">
            <v>0</v>
          </cell>
          <cell r="I20" t="str">
            <v>m</v>
          </cell>
          <cell r="J20" t="str">
            <v>m</v>
          </cell>
          <cell r="K20" t="str">
            <v>m</v>
          </cell>
          <cell r="L20" t="str">
            <v>m</v>
          </cell>
          <cell r="M20">
            <v>0</v>
          </cell>
          <cell r="N20">
            <v>0</v>
          </cell>
        </row>
        <row r="21">
          <cell r="A21" t="str">
            <v>Italy</v>
          </cell>
          <cell r="B21" t="str">
            <v>ITA</v>
          </cell>
          <cell r="C21" t="str">
            <v>Italy</v>
          </cell>
          <cell r="D21" t="str">
            <v>2015/2016</v>
          </cell>
          <cell r="E21" t="str">
            <v>Montly payroll data flow rengarding school personnel</v>
          </cell>
          <cell r="F21" t="str">
            <v>Euro</v>
          </cell>
          <cell r="G21" t="str">
            <v>Query on database</v>
          </cell>
          <cell r="H21" t="str">
            <v xml:space="preserve">As each school generally comprises several ISCED levels, it is not possible to give actual figures separately for each level.   </v>
          </cell>
          <cell r="I21" t="str">
            <v>a</v>
          </cell>
          <cell r="J21">
            <v>59483.779587519835</v>
          </cell>
          <cell r="K21">
            <v>59483.779587519835</v>
          </cell>
          <cell r="L21">
            <v>59483.779587519835</v>
          </cell>
          <cell r="M21">
            <v>0</v>
          </cell>
          <cell r="N21">
            <v>0</v>
          </cell>
        </row>
        <row r="22">
          <cell r="A22" t="str">
            <v>Japan</v>
          </cell>
          <cell r="B22" t="str">
            <v>JPN</v>
          </cell>
          <cell r="C22" t="str">
            <v>Japan</v>
          </cell>
          <cell r="D22">
            <v>2015</v>
          </cell>
          <cell r="E22">
            <v>0</v>
          </cell>
          <cell r="F22" t="str">
            <v>Japanese Yen</v>
          </cell>
          <cell r="G22">
            <v>0</v>
          </cell>
          <cell r="H22">
            <v>0</v>
          </cell>
          <cell r="I22" t="str">
            <v>m</v>
          </cell>
          <cell r="J22" t="str">
            <v>m</v>
          </cell>
          <cell r="K22" t="str">
            <v>m</v>
          </cell>
          <cell r="L22" t="str">
            <v>m</v>
          </cell>
          <cell r="M22" t="str">
            <v>m</v>
          </cell>
          <cell r="N22" t="str">
            <v>m</v>
          </cell>
        </row>
        <row r="23">
          <cell r="A23" t="str">
            <v>Korea</v>
          </cell>
          <cell r="B23" t="str">
            <v>KOR</v>
          </cell>
          <cell r="C23" t="str">
            <v>Korea</v>
          </cell>
          <cell r="D23">
            <v>2017</v>
          </cell>
          <cell r="E23">
            <v>0</v>
          </cell>
          <cell r="F23">
            <v>0</v>
          </cell>
          <cell r="G23">
            <v>0</v>
          </cell>
          <cell r="H23">
            <v>0</v>
          </cell>
          <cell r="I23" t="str">
            <v>m</v>
          </cell>
          <cell r="J23" t="str">
            <v>m</v>
          </cell>
          <cell r="K23" t="str">
            <v>m</v>
          </cell>
          <cell r="L23" t="str">
            <v>m</v>
          </cell>
          <cell r="M23">
            <v>0</v>
          </cell>
          <cell r="N23">
            <v>0</v>
          </cell>
        </row>
        <row r="24">
          <cell r="A24" t="str">
            <v>Latvia</v>
          </cell>
          <cell r="B24" t="str">
            <v>LVA</v>
          </cell>
          <cell r="C24" t="str">
            <v>Latvia</v>
          </cell>
          <cell r="D24" t="str">
            <v>2015/2016</v>
          </cell>
          <cell r="E24" t="str">
            <v>State Education Information System (Valsts izglītības informācijas sistēma, VIIS) where educational institutions (schools) enter information about teachers and school heads, their age, gender, workload and work remuneration.</v>
          </cell>
          <cell r="F24" t="str">
            <v>EUR</v>
          </cell>
          <cell r="G24" t="str">
            <v>Salaries are calculated together from all funding sources (central level (state) and local government) and part-time school heads are excluded. Only salaries of school-heads working 0.9 of one work-load and more are calculated. Average actual salaries of school heads are calculated according to the respective age group.</v>
          </cell>
          <cell r="H24" t="str">
            <v xml:space="preserve">Information about incidental/occasional additional payments to school heads is not included; however other allowances are included. </v>
          </cell>
          <cell r="I24">
            <v>10966.08</v>
          </cell>
          <cell r="J24">
            <v>11839.32</v>
          </cell>
          <cell r="K24">
            <v>10815</v>
          </cell>
          <cell r="L24">
            <v>13254.84</v>
          </cell>
          <cell r="M24" t="str">
            <v xml:space="preserve">The part of social security and pension scheme contributions paid by the employers are excluded. </v>
          </cell>
          <cell r="N24" t="str">
            <v>a</v>
          </cell>
        </row>
        <row r="25">
          <cell r="A25" t="str">
            <v>Luxembourg</v>
          </cell>
          <cell r="B25" t="str">
            <v>LUX</v>
          </cell>
          <cell r="C25" t="str">
            <v>Luxembourg</v>
          </cell>
          <cell r="D25" t="str">
            <v>2016/2017</v>
          </cell>
          <cell r="E25">
            <v>0</v>
          </cell>
          <cell r="F25" t="str">
            <v>Euro</v>
          </cell>
          <cell r="G25" t="str">
            <v>13 time multiplication of the gross statutory salary adjusted to the cost of living in Luxembourg. The cost of living is expressed in one “point indiciaire” and then multiplied by the number of these points allocated to the teachers according to their years of service. 
See link: http://www.fonction-publique.public.lu/fr/remunerations-et-pensions/remunerations/traitement-fonctionnaire/index.html
The salaries are calculated by multiplying the number of “points indiciaires” (e.g. for a teacher with 10 years of service: 425 “points indiciaires” multiplied by 18,922897 € equals 8042,23 € as a monthly salary. This is the multiplied by 12,76 for a full year salary. This includes the part of employee pension payments, as well as a 13th month adjusted to 0,76 because the 13th month is calculated without pension payments.</v>
          </cell>
          <cell r="H25">
            <v>0</v>
          </cell>
          <cell r="I25" t="str">
            <v>m</v>
          </cell>
          <cell r="J25" t="str">
            <v>m</v>
          </cell>
          <cell r="K25">
            <v>131919.05104224</v>
          </cell>
          <cell r="L25">
            <v>131919.05104224</v>
          </cell>
          <cell r="M25" t="str">
            <v>Payments on social security and pension scheme are included. Due to restrictions regarding privacy, we cannot access the actual salaries of teachers and therefore we can only report statutory salaries.</v>
          </cell>
          <cell r="N25">
            <v>0</v>
          </cell>
        </row>
        <row r="26">
          <cell r="A26" t="str">
            <v>Mexico</v>
          </cell>
          <cell r="B26" t="str">
            <v>MEX</v>
          </cell>
          <cell r="C26" t="str">
            <v>Mexico</v>
          </cell>
          <cell r="D26" t="str">
            <v>2016-2017</v>
          </cell>
          <cell r="E26" t="str">
            <v>Secretariat of Public Education (SEP)</v>
          </cell>
          <cell r="F26" t="str">
            <v>Pesos</v>
          </cell>
          <cell r="G26">
            <v>0</v>
          </cell>
          <cell r="H26">
            <v>0</v>
          </cell>
          <cell r="I26" t="str">
            <v>m</v>
          </cell>
          <cell r="J26" t="str">
            <v>m</v>
          </cell>
          <cell r="K26" t="str">
            <v>m</v>
          </cell>
          <cell r="L26" t="str">
            <v>m</v>
          </cell>
          <cell r="M26" t="str">
            <v>a</v>
          </cell>
          <cell r="N26" t="str">
            <v>a</v>
          </cell>
        </row>
        <row r="27">
          <cell r="A27" t="str">
            <v>Netherlands</v>
          </cell>
          <cell r="B27" t="str">
            <v>NLD</v>
          </cell>
          <cell r="C27" t="str">
            <v>Netherlands</v>
          </cell>
          <cell r="D27" t="str">
            <v>2015/16</v>
          </cell>
          <cell r="E27" t="str">
            <v>collective labour agreement primary and secondary education (salaries); number of teachers: ministry of Education, culture and Science based on information provided by the school boards</v>
          </cell>
          <cell r="F27" t="str">
            <v>euro</v>
          </cell>
          <cell r="G27" t="str">
            <v xml:space="preserve">The actual salaries are the weighted average for the FTE’s for each scale and period times the statutory salary for each combination of scale and period. </v>
          </cell>
          <cell r="H27">
            <v>0</v>
          </cell>
          <cell r="I27">
            <v>66846.411323103341</v>
          </cell>
          <cell r="J27">
            <v>66846.411323103341</v>
          </cell>
          <cell r="K27">
            <v>82842.042893694626</v>
          </cell>
          <cell r="L27">
            <v>82842.042893694626</v>
          </cell>
          <cell r="M27" t="str">
            <v>Excluded.</v>
          </cell>
          <cell r="N27" t="str">
            <v xml:space="preserve">Only the heads who are administrated as both the job 'school head' (in Dutch: directeur) ánd the corresponding relevant scale are included. </v>
          </cell>
        </row>
        <row r="28">
          <cell r="A28" t="str">
            <v>New Zealand</v>
          </cell>
          <cell r="B28" t="str">
            <v>NZL</v>
          </cell>
          <cell r="C28" t="str">
            <v>New Zealand</v>
          </cell>
          <cell r="D28">
            <v>2016</v>
          </cell>
          <cell r="E28" t="str">
            <v>Data comes from the national administrative database for teacher payroll.</v>
          </cell>
          <cell r="F28" t="str">
            <v>NZ$</v>
          </cell>
          <cell r="G28" t="str">
            <v>Heads that worked over 90 percent of the Feb-Nov period were selected, because Dec-Jan is the summer holiday period.
Schools can cover more than one ISCED level, heads were split by ISCED level using the type of employment contract (either Primary or Secondary) and the type of school they worked in.</v>
          </cell>
          <cell r="H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I28" t="str">
            <v>m</v>
          </cell>
          <cell r="J28">
            <v>103945</v>
          </cell>
          <cell r="K28">
            <v>110322</v>
          </cell>
          <cell r="L28">
            <v>119947</v>
          </cell>
          <cell r="M28">
            <v>0</v>
          </cell>
          <cell r="N28">
            <v>0</v>
          </cell>
        </row>
        <row r="29">
          <cell r="A29" t="str">
            <v>Norway</v>
          </cell>
          <cell r="B29" t="str">
            <v>NOR</v>
          </cell>
          <cell r="C29" t="str">
            <v>Norway</v>
          </cell>
          <cell r="D29" t="str">
            <v>2015/16</v>
          </cell>
          <cell r="E29" t="str">
            <v>A data base named PAI which is owned by The Norwegian Association of Local and Regional Authorities (KS)</v>
          </cell>
          <cell r="F29" t="str">
            <v>NOK</v>
          </cell>
          <cell r="G29" t="str">
            <v>Source: A data base named PAI which is owned by The Norwegian Association of Local and Regional Authorities (KS).
The municipalities submit information on actual wages to KS once a year. The reference date is December 1st each year. The municipalities shall state the salary earned in November and paid in December. The municipalities shall provide information on all of their employees, except employees with a very loose (volatile) employment. All municipalities have to provide information to KS ' PAI- register, and in fact for many years the statistics encompasses teachers in all of the municipalities. The municipalities must also, among other things, state the employee's social security number, code of education and employment rate. KS reviews the data and the municipalities must, if necessary, correct the data. As far as we know there is no deviation from the guidelines and definitions in your manual.</v>
          </cell>
          <cell r="H29">
            <v>0</v>
          </cell>
          <cell r="I29">
            <v>556295</v>
          </cell>
          <cell r="J29">
            <v>666756</v>
          </cell>
          <cell r="K29">
            <v>666756</v>
          </cell>
          <cell r="L29">
            <v>765684</v>
          </cell>
          <cell r="M29">
            <v>0</v>
          </cell>
          <cell r="N29">
            <v>0</v>
          </cell>
        </row>
        <row r="30">
          <cell r="A30" t="str">
            <v>Poland</v>
          </cell>
          <cell r="B30" t="str">
            <v>POL</v>
          </cell>
          <cell r="C30" t="str">
            <v>Poland</v>
          </cell>
          <cell r="D30" t="str">
            <v>2015/2016</v>
          </cell>
          <cell r="E30" t="str">
            <v xml:space="preserve">Data on gross annual statutory salaries are based on the Act of 26 January 1982 Teachers’ Charter (with further amendments) plus executive regulations related to salaries. </v>
          </cell>
          <cell r="F30" t="str">
            <v>PLN</v>
          </cell>
          <cell r="G30" t="str">
            <v>School head salaries for the school year  2015/2016 were calculated based on actual data collected in the School Education Information System (SIO) and they reflect the situation on the March 31, 2016.  The actual gross salaries were calculated as the average salaries including all bonuses, allowances and additional payments of full-time school heads and their deputies aged 25 to 64. At the upper secondary level (ISCED 3) the salaries of the school heads and their deputies were calculated only for the general programmes. The reference date for calculation is March 2016  and the data available on that day were then extrapolated for the entire school year. Calculation excludes equalization supplements as well as payments for ad hoc substituting.</v>
          </cell>
          <cell r="H30">
            <v>0</v>
          </cell>
          <cell r="I30">
            <v>73822</v>
          </cell>
          <cell r="J30">
            <v>78348</v>
          </cell>
          <cell r="K30">
            <v>79913</v>
          </cell>
          <cell r="L30">
            <v>80125</v>
          </cell>
          <cell r="M30" t="str">
            <v>a</v>
          </cell>
          <cell r="N30" t="str">
            <v>a</v>
          </cell>
        </row>
        <row r="31">
          <cell r="A31" t="str">
            <v>Portugal</v>
          </cell>
          <cell r="B31" t="str">
            <v>PRT</v>
          </cell>
          <cell r="C31" t="str">
            <v>Portugal</v>
          </cell>
          <cell r="D31" t="str">
            <v>2016/2017</v>
          </cell>
          <cell r="E31" t="str">
            <v>Budget Execution Report of the Ministry of Education; Education Statistics.</v>
          </cell>
          <cell r="F31" t="str">
            <v>Euros (Eur)</v>
          </cell>
          <cell r="G31" t="str">
            <v xml:space="preserve">Calculation methodology:
a) Data collection of school heads gross salaries paid in the school year 2015/2016, during May (corresponding to the month actually used for the production of official education statistics);
b) Value multiplied by 14, to obtain the yearly gross salary for each school head;
c) In the end, calculation of the average gross annual salary of school heads;
d) As the same school/school cluster could teach programmes of various ISCED levels, the same value was considered to all ISCED levels.
</v>
          </cell>
          <cell r="H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I31">
            <v>42587</v>
          </cell>
          <cell r="J31">
            <v>42587</v>
          </cell>
          <cell r="K31">
            <v>42587</v>
          </cell>
          <cell r="L31">
            <v>42587</v>
          </cell>
          <cell r="M31">
            <v>0</v>
          </cell>
          <cell r="N31">
            <v>0</v>
          </cell>
        </row>
        <row r="32">
          <cell r="A32" t="str">
            <v>Slovak Republic</v>
          </cell>
          <cell r="B32" t="str">
            <v>SVK</v>
          </cell>
          <cell r="C32" t="str">
            <v>Slovak Republic</v>
          </cell>
          <cell r="D32" t="str">
            <v>2016/2017</v>
          </cell>
          <cell r="E32" t="str">
            <v>Decree of the government</v>
          </cell>
          <cell r="F32" t="str">
            <v>Euro</v>
          </cell>
          <cell r="G32">
            <v>0</v>
          </cell>
          <cell r="H32" t="str">
            <v>These salaries include teachers´salaries and salaries of school heads. They can not be separated.
These actual salaries are not estimated, they are accurate for school year 2015/16. The data are collected by statistical questionnaires by the Slovak Centre of Scientific and Technical Information.</v>
          </cell>
          <cell r="I32">
            <v>9589</v>
          </cell>
          <cell r="J32">
            <v>12813</v>
          </cell>
          <cell r="K32">
            <v>12813</v>
          </cell>
          <cell r="L32">
            <v>12841</v>
          </cell>
          <cell r="M32">
            <v>0</v>
          </cell>
          <cell r="N32">
            <v>0</v>
          </cell>
        </row>
        <row r="33">
          <cell r="A33" t="str">
            <v>Slovenia</v>
          </cell>
          <cell r="B33" t="str">
            <v>SVN</v>
          </cell>
          <cell r="C33" t="str">
            <v>SLOVENIA</v>
          </cell>
          <cell r="D33" t="str">
            <v>2015/2016</v>
          </cell>
          <cell r="E33" t="str">
            <v>Information system for the transmission and analysis of salary data (ISPAP) of the Agency of the Republic of Slovenia for Public Legal Records and Related Services (AJPES)</v>
          </cell>
          <cell r="F33" t="str">
            <v>EUR</v>
          </cell>
          <cell r="G33" t="str">
            <v>Data on the average actual shool heads’ salaries  is composed of a sum of average salaries recieved in school year 2015/2016.</v>
          </cell>
          <cell r="H33" t="str">
            <v xml:space="preserve">Data on the average annual actual shool heads’ salaries include additional payments and allowences except the annual holiday bonus, reimbursement for meals during work, reimbursement of travel expenses, long-service award (jubilejna nagrada). </v>
          </cell>
          <cell r="I33">
            <v>33062.25352112676</v>
          </cell>
          <cell r="J33">
            <v>33840</v>
          </cell>
          <cell r="K33">
            <v>33840</v>
          </cell>
          <cell r="L33">
            <v>34760.320794889994</v>
          </cell>
          <cell r="M33" t="str">
            <v>a</v>
          </cell>
          <cell r="N33" t="str">
            <v>Data on actual school heads' salaries include data on school heads of all ages. 
Data on ISCED 02 includes also ISCED 01 - unified setting for both.  
The same population of school heads is reported  in data on ISCED 1 and ISCED 24 (single structure basic school is headed by one school head).
Data on ISCED 34 includes data on (I) head teachers of upper secondary general schools (gimnazija) which provide single programme, (II) directors of school centres that provide among other educatonal programmes also general education (gimnazija), and (III) on all head teachers of organisational units which provide general and VET programmes in school centres.</v>
          </cell>
        </row>
        <row r="34">
          <cell r="A34" t="str">
            <v>Spain</v>
          </cell>
          <cell r="B34" t="str">
            <v>ESP</v>
          </cell>
          <cell r="C34" t="str">
            <v>Spain</v>
          </cell>
          <cell r="D34" t="str">
            <v>2016/2017</v>
          </cell>
          <cell r="E34" t="str">
            <v>Euro</v>
          </cell>
          <cell r="F34" t="str">
            <v>Law or policy document (data on formal arrangements).  Data sources are the Departments of Education of the Autonomous Communities and the Subdirectorate General of Staff of the Ministry of Education, Culture and Sport for the Autonomous Cities of Ceuta and Melilla.</v>
          </cell>
          <cell r="G34" t="str">
            <v xml:space="preserve">The national salaries provided are calculated as means of the salaries of each Autonomous Community/City weighted by the number of teachers in pubic schools in each Autonomous Comunity/City. </v>
          </cell>
          <cell r="H34">
            <v>0</v>
          </cell>
          <cell r="I34" t="str">
            <v>m</v>
          </cell>
          <cell r="J34" t="str">
            <v>m</v>
          </cell>
          <cell r="K34" t="str">
            <v>m</v>
          </cell>
          <cell r="L34" t="str">
            <v>m</v>
          </cell>
          <cell r="M34">
            <v>0</v>
          </cell>
          <cell r="N34">
            <v>0</v>
          </cell>
        </row>
        <row r="35">
          <cell r="A35" t="str">
            <v>Sweden</v>
          </cell>
          <cell r="B35" t="str">
            <v>SWE</v>
          </cell>
          <cell r="C35" t="str">
            <v>Sweden</v>
          </cell>
          <cell r="D35">
            <v>2016</v>
          </cell>
          <cell r="E35" t="str">
            <v>SEK</v>
          </cell>
          <cell r="F35" t="str">
            <v xml:space="preserve">Data on salaries are actual salaries based on data from Statistics Sweden (SCB). Actual teachers' salaries, not including bonuses and allowances. 
The source for data is the Register of Teachers, managed by Statistics Sweden, combined with data on salaries also managed by Statistics Sweden. Data from the two registers are combined using a personal code for each individual. It is not possible to distinguish the salaries between school heads on ISCED 1 and ISCED 24, therefore the same salary is reported. </v>
          </cell>
          <cell r="G35">
            <v>0</v>
          </cell>
          <cell r="H35" t="str">
            <v>Data on actual school heads salaries is reported.
The data refers to full-time equivalent school heads. "Starting teacher" has been interpreted as teachers having worked for 1-2 years. The median value of these teachers salaries are reported and therefore there are no data on which percentage of all teachers receiving this salary.
"Minimum level of training" has been interpreted as teachers with pedagogical qualifications. The median value of these teachers salaries are reported and therefore there are no data on which percentage of all teachers receiving this salary.
Data on "maximum qualifications" are not available for Sweden. Data are not reliable enough to be reported yet, due to the fact, that registers only contain the extent of studies included in degrees from 1995 onwards.
"Top of salary scale" has been interpreted as teachers belonging to the 90 percentile, which means that 10 % of teachers have higher or the same salary as the 90 percentile. Therefore there are no data on which percentage of all teachers receiving this salary.
"Typical qualifications" has been interpreted as teachers with minimum level of training, i.e. fully qualified teachers with pedagogical education.  
The salary reported for ISCED 02 is for preschool directors.</v>
          </cell>
          <cell r="I35">
            <v>522493</v>
          </cell>
          <cell r="J35">
            <v>571271</v>
          </cell>
          <cell r="K35">
            <v>571271</v>
          </cell>
          <cell r="L35">
            <v>591939</v>
          </cell>
          <cell r="M35" t="str">
            <v>Not included</v>
          </cell>
          <cell r="N35">
            <v>0</v>
          </cell>
        </row>
        <row r="36">
          <cell r="A36" t="str">
            <v>Switzerland</v>
          </cell>
          <cell r="B36" t="str">
            <v>CHE</v>
          </cell>
          <cell r="C36" t="str">
            <v>Switzerland</v>
          </cell>
          <cell r="D36">
            <v>0</v>
          </cell>
          <cell r="E36">
            <v>0</v>
          </cell>
          <cell r="F36">
            <v>0</v>
          </cell>
          <cell r="G36">
            <v>0</v>
          </cell>
          <cell r="H36" t="str">
            <v xml:space="preserve">unfortunately the data is missing </v>
          </cell>
          <cell r="I36" t="str">
            <v>m</v>
          </cell>
          <cell r="J36" t="str">
            <v>m</v>
          </cell>
          <cell r="K36" t="str">
            <v>m</v>
          </cell>
          <cell r="L36" t="str">
            <v>m</v>
          </cell>
          <cell r="M36">
            <v>0</v>
          </cell>
          <cell r="N36">
            <v>0</v>
          </cell>
        </row>
        <row r="37">
          <cell r="A37" t="str">
            <v>Turkey</v>
          </cell>
          <cell r="B37" t="str">
            <v>TUR</v>
          </cell>
          <cell r="C37" t="str">
            <v>TURKEY</v>
          </cell>
          <cell r="D37" t="str">
            <v>2016/17</v>
          </cell>
          <cell r="E37" t="str">
            <v>NATIONAL STATISTICS by Ministry of National Education: http://sgb.meb.gov.tr/www/icerik_goruntule.php?KNO=270</v>
          </cell>
          <cell r="F37" t="str">
            <v>TURKISH LIRA</v>
          </cell>
          <cell r="G37" t="str">
            <v>To reach an avarage actual salary, we calculated the avarage mean of the salaries paid for school heads with minimum and maximum year of service, which is the major indicator of the salaries in Turkey. Nevertheless, there is a minor difference between this groups, which makes this avarage score quite accurate.</v>
          </cell>
          <cell r="H37">
            <v>0</v>
          </cell>
          <cell r="I37">
            <v>42924</v>
          </cell>
          <cell r="J37">
            <v>42924</v>
          </cell>
          <cell r="K37">
            <v>42924</v>
          </cell>
          <cell r="L37">
            <v>42924</v>
          </cell>
          <cell r="M37" t="str">
            <v xml:space="preserve">Statutory salaries exclude the social security and retirement expenses and are paid by the government. </v>
          </cell>
          <cell r="N37">
            <v>0</v>
          </cell>
        </row>
        <row r="38">
          <cell r="A38" t="str">
            <v>United States</v>
          </cell>
          <cell r="B38" t="str">
            <v>USA</v>
          </cell>
          <cell r="C38" t="str">
            <v>United States</v>
          </cell>
          <cell r="D38" t="str">
            <v>2015-16</v>
          </cell>
          <cell r="E38" t="str">
            <v>USD</v>
          </cell>
          <cell r="F38" t="str">
            <v>National Teacher and Principal Survey (NTPS)     https://nces.ed.gov/surveys/ntps</v>
          </cell>
          <cell r="G38" t="str">
            <v>Sample Survey of Schools, Teachers, and Principals</v>
          </cell>
          <cell r="H38">
            <v>0</v>
          </cell>
          <cell r="I38">
            <v>90208</v>
          </cell>
          <cell r="J38">
            <v>91888</v>
          </cell>
          <cell r="K38">
            <v>94775</v>
          </cell>
          <cell r="L38">
            <v>96262</v>
          </cell>
          <cell r="M38">
            <v>0</v>
          </cell>
          <cell r="N38" t="str">
            <v>The only distinction in the populations used for base (statutory) salaries and actual salaries are that median base salaries use the population of all principals, while actual salaries use the population of principals ages 25-64, as requested.</v>
          </cell>
        </row>
        <row r="39">
          <cell r="A39" t="str">
            <v>Flemish comm. (Belgium)</v>
          </cell>
          <cell r="B39" t="str">
            <v>BFL</v>
          </cell>
          <cell r="C39" t="str">
            <v>Flemish Community Belgium</v>
          </cell>
          <cell r="D39" t="str">
            <v>2015-2016</v>
          </cell>
          <cell r="E39" t="str">
            <v>databases of the policy domain Education and training</v>
          </cell>
          <cell r="F39" t="str">
            <v>euro</v>
          </cell>
          <cell r="G39" t="str">
            <v xml:space="preserve">(the source is the staff payment database of the policy domain of education and training. For the calculation are used the personnel aged 25 to 64 years with a fulltime and the scales mentioned in public regular pre-primary, primary and secondary schools at 15/01/2016.The allowances and additional payments are included.)
- 
</v>
          </cell>
          <cell r="H39">
            <v>0</v>
          </cell>
          <cell r="I39">
            <v>63766.052210000002</v>
          </cell>
          <cell r="J39">
            <v>63782.719089999999</v>
          </cell>
          <cell r="K39">
            <v>65378.561730000001</v>
          </cell>
          <cell r="L39">
            <v>78366.21084</v>
          </cell>
          <cell r="M39">
            <v>0</v>
          </cell>
          <cell r="N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t="str">
            <v xml:space="preserve">€ </v>
          </cell>
          <cell r="G40" t="str">
            <v>Traitements brut moyen par ETP en activité, par ETP selon l'âge au 1er janvier 2017.</v>
          </cell>
          <cell r="H40">
            <v>0</v>
          </cell>
          <cell r="I40">
            <v>61060.09514185322</v>
          </cell>
          <cell r="J40">
            <v>61745.102039044068</v>
          </cell>
          <cell r="K40">
            <v>65739.518000000011</v>
          </cell>
          <cell r="L40">
            <v>78613.094464534443</v>
          </cell>
          <cell r="M40">
            <v>0</v>
          </cell>
          <cell r="N40">
            <v>0</v>
          </cell>
        </row>
        <row r="41">
          <cell r="A41" t="str">
            <v>England (UK)</v>
          </cell>
          <cell r="B41" t="str">
            <v>ENG</v>
          </cell>
          <cell r="C41" t="str">
            <v>England</v>
          </cell>
          <cell r="D41" t="str">
            <v>2015/16</v>
          </cell>
          <cell r="E41" t="str">
            <v>Department for Education, Custom data extract, March 2018</v>
          </cell>
          <cell r="F41" t="str">
            <v>GBP (£)</v>
          </cell>
          <cell r="G41" t="str">
            <v>The population of head teachers covered by the actual salary figures includes full-time head teachers aged between 25 and 64 who are employed in maintained schools and academies. The population includes head teachers paid on the head teacher pay ranges Group 1-8. It includes head teachers on the pay ranges for 'England and Wales (excluding London Area) area' (one of the four sets of geographical pay ranges in the framework). Executive head teachers, that is, head teachers who are responsible for more than one school, have been excluded.</v>
          </cell>
          <cell r="H41" t="str">
            <v>Public schools: The statutory pay ranges apply only to maintained schools, that is, local authority-maintained schools. The governing body for academies, which classify as publicly funded independent schools and make up around 69% of secondary schools and 24% of primary schools, may choose to use these pay ranges or may choose to use their own pay ranges.
ISCED 02 and ISCED 1: A significant proportion of provision of ISCED 02 (64% of provision for 3-year-olds) is provided in settings other than schools. The actual salary figures provided for ISCED 02 and ISCED 1 are combined. The figures are only for schools heads of pupils in nurseries and primary schools and do not apply to other ISCED 02 settings.
ISCED 24 and 34: School heads of students at ISCED 34 are employed in both schools and further education colleges. The actual salary figures provided for ISCED 24 and 34 are combined. The figures are only for school heads of pupils in schools and do not apply to further education colleges.
Sources:
Department for Education, Schools, pupils and their characteristics, January 2017
Department for Education, Education provision: children under 5 years of age, January 2017</v>
          </cell>
          <cell r="I41">
            <v>59872.833353100199</v>
          </cell>
          <cell r="J41">
            <v>59872.833353100199</v>
          </cell>
          <cell r="K41">
            <v>88878.963832441994</v>
          </cell>
          <cell r="L41">
            <v>88878.963832441994</v>
          </cell>
          <cell r="M41" t="str">
            <v>a</v>
          </cell>
          <cell r="N41" t="str">
            <v>The population of school heads covered by the actual data matches the population of school heads covered by Ranges A and B on the Head1 tab for the statutory data.</v>
          </cell>
        </row>
        <row r="42">
          <cell r="A42" t="str">
            <v>Scotland (UK)</v>
          </cell>
          <cell r="B42" t="str">
            <v>SCO</v>
          </cell>
          <cell r="C42" t="str">
            <v>Scotland</v>
          </cell>
          <cell r="D42" t="str">
            <v>2015-2016</v>
          </cell>
          <cell r="E42" t="str">
            <v>Financial Review of early learning and childcare in Scotland: the current landscape' (Scottish Government 2016 - see http://www.gov.scot/Resource/0050/00506148.pdf)</v>
          </cell>
          <cell r="F42" t="str">
            <v>Pound (GBP)</v>
          </cell>
          <cell r="G42" t="str">
            <v xml:space="preserve">Data was taken directly from the Scottish Government (2016) Financial Review of ELC where possible. Data was cross-checked with Scottish Government officials responsible for the Scottish Negotiating Committee for Teachers and Early Learning and Childcare. </v>
          </cell>
          <cell r="H42" t="str">
            <v>While the average salary for Daycare Service Managers is taken from an official Scottish Government document, it should be noted that this figure is an estimate.</v>
          </cell>
          <cell r="I42">
            <v>51938</v>
          </cell>
          <cell r="J42">
            <v>51938</v>
          </cell>
          <cell r="K42">
            <v>51938</v>
          </cell>
          <cell r="L42">
            <v>51938</v>
          </cell>
          <cell r="M42" t="str">
            <v>a</v>
          </cell>
          <cell r="N42" t="str">
            <v>a</v>
          </cell>
        </row>
        <row r="43">
          <cell r="A43" t="str">
            <v>Brazil</v>
          </cell>
          <cell r="B43" t="str">
            <v>BRA</v>
          </cell>
          <cell r="C43" t="str">
            <v>Brazil</v>
          </cell>
          <cell r="D43" t="str">
            <v>m</v>
          </cell>
          <cell r="E43">
            <v>0</v>
          </cell>
          <cell r="F43">
            <v>0</v>
          </cell>
          <cell r="G43">
            <v>0</v>
          </cell>
          <cell r="H43">
            <v>0</v>
          </cell>
          <cell r="I43" t="str">
            <v>m</v>
          </cell>
          <cell r="J43" t="str">
            <v>m</v>
          </cell>
          <cell r="K43" t="str">
            <v>m</v>
          </cell>
          <cell r="L43" t="str">
            <v>m</v>
          </cell>
          <cell r="M43">
            <v>0</v>
          </cell>
          <cell r="N43">
            <v>0</v>
          </cell>
        </row>
        <row r="44">
          <cell r="A44" t="str">
            <v>Colombia</v>
          </cell>
          <cell r="B44" t="str">
            <v>COL</v>
          </cell>
          <cell r="C44">
            <v>0</v>
          </cell>
          <cell r="D44">
            <v>0</v>
          </cell>
          <cell r="E44">
            <v>0</v>
          </cell>
          <cell r="F44">
            <v>0</v>
          </cell>
          <cell r="G44">
            <v>0</v>
          </cell>
          <cell r="H44">
            <v>0</v>
          </cell>
          <cell r="I44" t="str">
            <v>m</v>
          </cell>
          <cell r="J44" t="str">
            <v>m</v>
          </cell>
          <cell r="K44" t="str">
            <v>m</v>
          </cell>
          <cell r="L44" t="str">
            <v>m</v>
          </cell>
          <cell r="M44">
            <v>0</v>
          </cell>
          <cell r="N44">
            <v>0</v>
          </cell>
        </row>
        <row r="45">
          <cell r="A45" t="str">
            <v>Costa Rica</v>
          </cell>
          <cell r="B45" t="str">
            <v>CRI</v>
          </cell>
          <cell r="C45">
            <v>0</v>
          </cell>
          <cell r="D45">
            <v>2016</v>
          </cell>
          <cell r="E45">
            <v>0</v>
          </cell>
          <cell r="F45">
            <v>0</v>
          </cell>
          <cell r="G45">
            <v>0</v>
          </cell>
          <cell r="H45" t="str">
            <v>We still have some inconveniences to obtain and process this information, which we hope will be solved in the course of the year 2018.</v>
          </cell>
          <cell r="I45" t="str">
            <v>m</v>
          </cell>
          <cell r="J45" t="str">
            <v>m</v>
          </cell>
          <cell r="K45" t="str">
            <v>m</v>
          </cell>
          <cell r="L45" t="str">
            <v>m</v>
          </cell>
          <cell r="M45">
            <v>0</v>
          </cell>
          <cell r="N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t="str">
            <v>Euro</v>
          </cell>
          <cell r="G46">
            <v>0</v>
          </cell>
          <cell r="H46">
            <v>0</v>
          </cell>
          <cell r="I46" t="str">
            <v>m</v>
          </cell>
          <cell r="J46" t="str">
            <v>m</v>
          </cell>
          <cell r="K46" t="str">
            <v>m</v>
          </cell>
          <cell r="L46" t="str">
            <v>m</v>
          </cell>
          <cell r="M46">
            <v>0</v>
          </cell>
          <cell r="N46" t="str">
            <v>The Lithuanian Departament of Statistic don't collecting such kind of information</v>
          </cell>
        </row>
        <row r="47">
          <cell r="A47" t="str">
            <v>Russian Federation</v>
          </cell>
          <cell r="B47" t="str">
            <v>RUS</v>
          </cell>
          <cell r="C47">
            <v>0</v>
          </cell>
          <cell r="D47">
            <v>0</v>
          </cell>
          <cell r="E47">
            <v>0</v>
          </cell>
          <cell r="F47">
            <v>0</v>
          </cell>
          <cell r="G47">
            <v>0</v>
          </cell>
          <cell r="H47">
            <v>0</v>
          </cell>
          <cell r="I47" t="str">
            <v>m</v>
          </cell>
          <cell r="J47" t="str">
            <v>m</v>
          </cell>
          <cell r="K47" t="str">
            <v>m</v>
          </cell>
          <cell r="L47" t="str">
            <v>m</v>
          </cell>
          <cell r="M47">
            <v>0</v>
          </cell>
          <cell r="N47">
            <v>0</v>
          </cell>
        </row>
      </sheetData>
      <sheetData sheetId="62">
        <row r="6">
          <cell r="A6" t="str">
            <v>Australia</v>
          </cell>
          <cell r="B6" t="str">
            <v>AUS</v>
          </cell>
          <cell r="C6" t="str">
            <v>Australia</v>
          </cell>
          <cell r="D6">
            <v>2017</v>
          </cell>
          <cell r="E6" t="str">
            <v>Enterprise Agreements as negotiated in each jurisdiction.</v>
          </cell>
          <cell r="F6" t="str">
            <v>The concensus may not reflect practice in some juristictions. These data may vary from year to year based on the jurisditions that provide information. It includes government schools and preschools, while excluding early childhood educational programmes delievered in long daycare centres.</v>
          </cell>
          <cell r="G6" t="str">
            <v>(a) not applicable</v>
          </cell>
          <cell r="H6" t="str">
            <v>(a) Not applicable</v>
          </cell>
          <cell r="I6" t="str">
            <v>a</v>
          </cell>
          <cell r="J6" t="str">
            <v>a</v>
          </cell>
          <cell r="K6" t="str">
            <v>(a) not applicable</v>
          </cell>
          <cell r="L6" t="str">
            <v>(a) Not applicable</v>
          </cell>
          <cell r="M6" t="str">
            <v>a</v>
          </cell>
          <cell r="N6" t="str">
            <v>a</v>
          </cell>
          <cell r="O6" t="str">
            <v>(a) not applicable</v>
          </cell>
          <cell r="P6" t="str">
            <v>(a) Not applicable</v>
          </cell>
          <cell r="Q6" t="str">
            <v>a</v>
          </cell>
          <cell r="R6" t="str">
            <v>a</v>
          </cell>
          <cell r="S6" t="str">
            <v>(a) not applicable</v>
          </cell>
          <cell r="T6" t="str">
            <v>(a) Not applicable</v>
          </cell>
          <cell r="U6" t="str">
            <v>a</v>
          </cell>
          <cell r="V6" t="str">
            <v>a</v>
          </cell>
          <cell r="W6" t="str">
            <v>(a) not applicable</v>
          </cell>
          <cell r="X6" t="str">
            <v>(a) Not applicable</v>
          </cell>
          <cell r="Y6" t="str">
            <v>a</v>
          </cell>
          <cell r="Z6" t="str">
            <v>a</v>
          </cell>
          <cell r="AA6" t="str">
            <v>(a) not applicable</v>
          </cell>
          <cell r="AB6" t="str">
            <v>(a) Not applicable</v>
          </cell>
          <cell r="AC6" t="str">
            <v>a</v>
          </cell>
          <cell r="AD6" t="str">
            <v>a</v>
          </cell>
          <cell r="AE6" t="str">
            <v>(a) not applicable</v>
          </cell>
          <cell r="AF6" t="str">
            <v>(a) Not applicable</v>
          </cell>
          <cell r="AG6" t="str">
            <v>a</v>
          </cell>
          <cell r="AH6" t="str">
            <v>a</v>
          </cell>
          <cell r="AI6" t="str">
            <v>(a) not applicable</v>
          </cell>
          <cell r="AJ6" t="str">
            <v>(a) Not applicable</v>
          </cell>
          <cell r="AK6" t="str">
            <v>a</v>
          </cell>
          <cell r="AL6" t="str">
            <v>a</v>
          </cell>
          <cell r="AM6" t="str">
            <v>Negotiated between Teachers and the jurisdictions Government Department of Education</v>
          </cell>
          <cell r="AN6" t="str">
            <v>a</v>
          </cell>
          <cell r="AO6" t="str">
            <v>a</v>
          </cell>
          <cell r="AP6" t="str">
            <v>a</v>
          </cell>
          <cell r="AQ6" t="str">
            <v>(a) not applicable</v>
          </cell>
          <cell r="AR6" t="str">
            <v>(a) Not applicable</v>
          </cell>
          <cell r="AS6" t="str">
            <v>a</v>
          </cell>
          <cell r="AT6" t="str">
            <v>a</v>
          </cell>
          <cell r="AU6" t="str">
            <v>(a) not applicable</v>
          </cell>
          <cell r="AV6" t="str">
            <v>(a) Not applicable</v>
          </cell>
          <cell r="AW6" t="str">
            <v>a</v>
          </cell>
          <cell r="AX6" t="str">
            <v>a</v>
          </cell>
          <cell r="AY6" t="str">
            <v>(a) not applicable</v>
          </cell>
          <cell r="AZ6" t="str">
            <v>(a) Not applicable</v>
          </cell>
          <cell r="BA6" t="str">
            <v>a</v>
          </cell>
          <cell r="BB6" t="str">
            <v>a</v>
          </cell>
          <cell r="BC6" t="str">
            <v>(a) not applicable</v>
          </cell>
          <cell r="BD6" t="str">
            <v>(a) Not applicable</v>
          </cell>
          <cell r="BE6" t="str">
            <v>a</v>
          </cell>
          <cell r="BF6" t="str">
            <v>a</v>
          </cell>
          <cell r="BG6" t="str">
            <v>Negotiated between Teachers and the jurisdictions Government Department of Education</v>
          </cell>
          <cell r="BH6" t="str">
            <v>a</v>
          </cell>
          <cell r="BI6" t="str">
            <v>a</v>
          </cell>
          <cell r="BJ6" t="str">
            <v>a</v>
          </cell>
          <cell r="BK6" t="str">
            <v>(a) not applicable</v>
          </cell>
          <cell r="BL6" t="str">
            <v>(a) Not applicable</v>
          </cell>
          <cell r="BM6" t="str">
            <v>a</v>
          </cell>
          <cell r="BN6" t="str">
            <v>a</v>
          </cell>
          <cell r="BO6" t="str">
            <v>(6) Collective agreement or other (please explain).</v>
          </cell>
          <cell r="BP6" t="str">
            <v>(2) Annual additional payments</v>
          </cell>
          <cell r="BQ6" t="str">
            <v>a</v>
          </cell>
          <cell r="BR6" t="str">
            <v>Amounts range from 166 to 20870 per annum depending on location</v>
          </cell>
          <cell r="BS6" t="str">
            <v>(a) not applicable</v>
          </cell>
          <cell r="BT6" t="str">
            <v>(a) Not applicable</v>
          </cell>
          <cell r="BU6" t="str">
            <v>a</v>
          </cell>
          <cell r="BV6" t="str">
            <v>a</v>
          </cell>
          <cell r="BW6" t="str">
            <v>a</v>
          </cell>
          <cell r="BX6" t="str">
            <v>a</v>
          </cell>
          <cell r="BY6" t="str">
            <v>a</v>
          </cell>
          <cell r="BZ6" t="str">
            <v>a</v>
          </cell>
          <cell r="CA6" t="str">
            <v>(a) not applicable</v>
          </cell>
          <cell r="CB6" t="str">
            <v>(a) Not applicable</v>
          </cell>
          <cell r="CC6" t="str">
            <v>a</v>
          </cell>
          <cell r="CD6" t="str">
            <v>a</v>
          </cell>
          <cell r="CE6" t="str">
            <v>(a) not applicable</v>
          </cell>
          <cell r="CF6" t="str">
            <v>(a) Not applicable</v>
          </cell>
          <cell r="CG6" t="str">
            <v>a</v>
          </cell>
          <cell r="CH6" t="str">
            <v>a</v>
          </cell>
          <cell r="CI6" t="str">
            <v>(a) not applicable</v>
          </cell>
          <cell r="CJ6" t="str">
            <v>(a) Not applicable</v>
          </cell>
          <cell r="CK6" t="str">
            <v>a</v>
          </cell>
          <cell r="CL6" t="str">
            <v>a</v>
          </cell>
          <cell r="CM6" t="str">
            <v>Negotiated between Teachers and the jurisdictions Government Department of Education</v>
          </cell>
          <cell r="CN6" t="str">
            <v>a</v>
          </cell>
          <cell r="CO6" t="str">
            <v>a</v>
          </cell>
          <cell r="CP6" t="str">
            <v>a</v>
          </cell>
        </row>
        <row r="7">
          <cell r="A7" t="str">
            <v>Austria</v>
          </cell>
          <cell r="B7" t="str">
            <v>AUT</v>
          </cell>
          <cell r="C7">
            <v>0</v>
          </cell>
          <cell r="D7">
            <v>0</v>
          </cell>
          <cell r="E7">
            <v>0</v>
          </cell>
          <cell r="F7">
            <v>0</v>
          </cell>
          <cell r="G7" t="str">
            <v>(a) not applicable</v>
          </cell>
          <cell r="H7" t="str">
            <v>(a) Not applicable</v>
          </cell>
          <cell r="I7">
            <v>0</v>
          </cell>
          <cell r="J7">
            <v>0</v>
          </cell>
          <cell r="K7" t="str">
            <v>(a) not applicable</v>
          </cell>
          <cell r="L7" t="str">
            <v>(a) Not applicable</v>
          </cell>
          <cell r="M7">
            <v>0</v>
          </cell>
          <cell r="N7">
            <v>0</v>
          </cell>
          <cell r="O7" t="str">
            <v>(a) not applicable</v>
          </cell>
          <cell r="P7" t="str">
            <v>(a) Not applicable</v>
          </cell>
          <cell r="Q7">
            <v>0</v>
          </cell>
          <cell r="R7">
            <v>0</v>
          </cell>
          <cell r="S7" t="str">
            <v>(a) not applicable</v>
          </cell>
          <cell r="T7" t="str">
            <v>(a) Not applicable</v>
          </cell>
          <cell r="U7">
            <v>0</v>
          </cell>
          <cell r="V7">
            <v>0</v>
          </cell>
          <cell r="W7" t="str">
            <v>(a) not applicable</v>
          </cell>
          <cell r="X7" t="str">
            <v>(a) Not applicable</v>
          </cell>
          <cell r="Y7">
            <v>0</v>
          </cell>
          <cell r="Z7">
            <v>0</v>
          </cell>
          <cell r="AA7" t="str">
            <v>(a) not applicable</v>
          </cell>
          <cell r="AB7" t="str">
            <v>(a) Not applicable</v>
          </cell>
          <cell r="AC7">
            <v>0</v>
          </cell>
          <cell r="AD7">
            <v>0</v>
          </cell>
          <cell r="AE7" t="str">
            <v>(a) not applicable</v>
          </cell>
          <cell r="AF7" t="str">
            <v>(a) Not applicable</v>
          </cell>
          <cell r="AG7">
            <v>0</v>
          </cell>
          <cell r="AH7">
            <v>0</v>
          </cell>
          <cell r="AI7">
            <v>0</v>
          </cell>
          <cell r="AJ7">
            <v>0</v>
          </cell>
          <cell r="AK7">
            <v>0</v>
          </cell>
          <cell r="AL7">
            <v>0</v>
          </cell>
          <cell r="AM7">
            <v>0</v>
          </cell>
          <cell r="AN7">
            <v>0</v>
          </cell>
          <cell r="AO7">
            <v>0</v>
          </cell>
          <cell r="AP7">
            <v>0</v>
          </cell>
          <cell r="AQ7" t="str">
            <v>(a) not applicable</v>
          </cell>
          <cell r="AR7" t="str">
            <v>(a) Not applicable</v>
          </cell>
          <cell r="AS7">
            <v>0</v>
          </cell>
          <cell r="AT7">
            <v>0</v>
          </cell>
          <cell r="AU7" t="str">
            <v>(a) not applicable</v>
          </cell>
          <cell r="AV7" t="str">
            <v>(a) Not applicable</v>
          </cell>
          <cell r="AW7">
            <v>0</v>
          </cell>
          <cell r="AX7">
            <v>0</v>
          </cell>
          <cell r="AY7" t="str">
            <v>(a) not applicable</v>
          </cell>
          <cell r="AZ7" t="str">
            <v>(a) Not applicable</v>
          </cell>
          <cell r="BA7">
            <v>0</v>
          </cell>
          <cell r="BB7">
            <v>0</v>
          </cell>
          <cell r="BC7">
            <v>0</v>
          </cell>
          <cell r="BD7">
            <v>0</v>
          </cell>
          <cell r="BE7">
            <v>0</v>
          </cell>
          <cell r="BF7">
            <v>0</v>
          </cell>
          <cell r="BG7">
            <v>0</v>
          </cell>
          <cell r="BH7">
            <v>0</v>
          </cell>
          <cell r="BI7">
            <v>0</v>
          </cell>
          <cell r="BJ7">
            <v>0</v>
          </cell>
          <cell r="BK7" t="str">
            <v>(a) not applicable</v>
          </cell>
          <cell r="BL7" t="str">
            <v>(a) Not applicable</v>
          </cell>
          <cell r="BM7">
            <v>0</v>
          </cell>
          <cell r="BN7">
            <v>0</v>
          </cell>
          <cell r="BO7" t="str">
            <v>(a) not applicable</v>
          </cell>
          <cell r="BP7" t="str">
            <v>(a) Not applicable</v>
          </cell>
          <cell r="BQ7">
            <v>0</v>
          </cell>
          <cell r="BR7">
            <v>0</v>
          </cell>
          <cell r="BS7">
            <v>0</v>
          </cell>
          <cell r="BT7">
            <v>0</v>
          </cell>
          <cell r="BU7">
            <v>0</v>
          </cell>
          <cell r="BV7">
            <v>0</v>
          </cell>
          <cell r="BW7">
            <v>0</v>
          </cell>
          <cell r="BX7">
            <v>0</v>
          </cell>
          <cell r="BY7">
            <v>0</v>
          </cell>
          <cell r="BZ7">
            <v>0</v>
          </cell>
          <cell r="CA7" t="str">
            <v>(a) not applicable</v>
          </cell>
          <cell r="CB7" t="str">
            <v>(a) Not applicable</v>
          </cell>
          <cell r="CC7">
            <v>0</v>
          </cell>
          <cell r="CD7">
            <v>0</v>
          </cell>
          <cell r="CE7" t="str">
            <v>(a) not applicable</v>
          </cell>
          <cell r="CF7" t="str">
            <v>(a) Not applicable</v>
          </cell>
          <cell r="CG7">
            <v>0</v>
          </cell>
          <cell r="CH7">
            <v>0</v>
          </cell>
          <cell r="CI7">
            <v>0</v>
          </cell>
          <cell r="CJ7">
            <v>0</v>
          </cell>
          <cell r="CK7">
            <v>0</v>
          </cell>
          <cell r="CL7">
            <v>0</v>
          </cell>
          <cell r="CM7">
            <v>0</v>
          </cell>
          <cell r="CN7">
            <v>0</v>
          </cell>
          <cell r="CO7">
            <v>0</v>
          </cell>
          <cell r="CP7">
            <v>0</v>
          </cell>
        </row>
        <row r="8">
          <cell r="A8" t="str">
            <v>Canada</v>
          </cell>
          <cell r="B8" t="str">
            <v>CAN</v>
          </cell>
          <cell r="C8">
            <v>0</v>
          </cell>
          <cell r="D8">
            <v>0</v>
          </cell>
          <cell r="E8">
            <v>0</v>
          </cell>
          <cell r="F8">
            <v>0</v>
          </cell>
          <cell r="G8" t="str">
            <v>(m) missing</v>
          </cell>
          <cell r="H8" t="str">
            <v>(m) missing</v>
          </cell>
          <cell r="I8" t="str">
            <v>(m) missing</v>
          </cell>
          <cell r="J8" t="str">
            <v>(m) missing</v>
          </cell>
          <cell r="K8" t="str">
            <v>(m) missing</v>
          </cell>
          <cell r="L8" t="str">
            <v>(m) missing</v>
          </cell>
          <cell r="M8" t="str">
            <v>(m) missing</v>
          </cell>
          <cell r="N8" t="str">
            <v>(m) missing</v>
          </cell>
          <cell r="O8" t="str">
            <v>(m) missing</v>
          </cell>
          <cell r="P8" t="str">
            <v>(m) missing</v>
          </cell>
          <cell r="Q8" t="str">
            <v>(m) missing</v>
          </cell>
          <cell r="R8" t="str">
            <v>(m) missing</v>
          </cell>
          <cell r="S8" t="str">
            <v>(m) missing</v>
          </cell>
          <cell r="T8" t="str">
            <v>(m) missing</v>
          </cell>
          <cell r="U8" t="str">
            <v>(m) missing</v>
          </cell>
          <cell r="V8" t="str">
            <v>(m) missing</v>
          </cell>
          <cell r="W8" t="str">
            <v>(m) missing</v>
          </cell>
          <cell r="X8" t="str">
            <v>(m) missing</v>
          </cell>
          <cell r="Y8" t="str">
            <v>(m) missing</v>
          </cell>
          <cell r="Z8" t="str">
            <v>(m) missing</v>
          </cell>
          <cell r="AA8" t="str">
            <v>(m) missing</v>
          </cell>
          <cell r="AB8" t="str">
            <v>(m) missing</v>
          </cell>
          <cell r="AC8" t="str">
            <v>(m) missing</v>
          </cell>
          <cell r="AD8" t="str">
            <v>(m) missing</v>
          </cell>
          <cell r="AE8" t="str">
            <v>(m) missing</v>
          </cell>
          <cell r="AF8" t="str">
            <v>(m) missing</v>
          </cell>
          <cell r="AG8" t="str">
            <v>(m) missing</v>
          </cell>
          <cell r="AH8" t="str">
            <v>(m) missing</v>
          </cell>
          <cell r="AI8" t="str">
            <v>(m) missing</v>
          </cell>
          <cell r="AJ8" t="str">
            <v>(m) missing</v>
          </cell>
          <cell r="AK8" t="str">
            <v>(m) missing</v>
          </cell>
          <cell r="AL8" t="str">
            <v>(m) missing</v>
          </cell>
          <cell r="AM8" t="str">
            <v>(m) missing</v>
          </cell>
          <cell r="AN8" t="str">
            <v>(m) missing</v>
          </cell>
          <cell r="AO8" t="str">
            <v>(m) missing</v>
          </cell>
          <cell r="AP8" t="str">
            <v>(m) missing</v>
          </cell>
          <cell r="AQ8" t="str">
            <v>(m) missing</v>
          </cell>
          <cell r="AR8" t="str">
            <v>(m) missing</v>
          </cell>
          <cell r="AS8" t="str">
            <v>(m) missing</v>
          </cell>
          <cell r="AT8" t="str">
            <v>(m) missing</v>
          </cell>
          <cell r="AU8" t="str">
            <v>(m) missing</v>
          </cell>
          <cell r="AV8" t="str">
            <v>(m) missing</v>
          </cell>
          <cell r="AW8" t="str">
            <v>(m) missing</v>
          </cell>
          <cell r="AX8" t="str">
            <v>(m) missing</v>
          </cell>
          <cell r="AY8" t="str">
            <v>(m) missing</v>
          </cell>
          <cell r="AZ8" t="str">
            <v>(m) missing</v>
          </cell>
          <cell r="BA8" t="str">
            <v>(m) missing</v>
          </cell>
          <cell r="BB8" t="str">
            <v>(m) missing</v>
          </cell>
          <cell r="BC8" t="str">
            <v>(m) missing</v>
          </cell>
          <cell r="BD8" t="str">
            <v>(m) missing</v>
          </cell>
          <cell r="BE8" t="str">
            <v>(m) missing</v>
          </cell>
          <cell r="BF8" t="str">
            <v>(m) missing</v>
          </cell>
          <cell r="BG8" t="str">
            <v>(m) missing</v>
          </cell>
          <cell r="BH8" t="str">
            <v>(m) missing</v>
          </cell>
          <cell r="BI8" t="str">
            <v>(m) missing</v>
          </cell>
          <cell r="BJ8" t="str">
            <v>(m) missing</v>
          </cell>
          <cell r="BK8" t="str">
            <v>(m) missing</v>
          </cell>
          <cell r="BL8" t="str">
            <v>(m) missing</v>
          </cell>
          <cell r="BM8" t="str">
            <v>(m) missing</v>
          </cell>
          <cell r="BN8" t="str">
            <v>(m) missing</v>
          </cell>
          <cell r="BO8" t="str">
            <v>(m) missing</v>
          </cell>
          <cell r="BP8" t="str">
            <v>(m) missing</v>
          </cell>
          <cell r="BQ8" t="str">
            <v>(m) missing</v>
          </cell>
          <cell r="BR8" t="str">
            <v>(m) missing</v>
          </cell>
          <cell r="BS8" t="str">
            <v>(m) missing</v>
          </cell>
          <cell r="BT8" t="str">
            <v>(m) missing</v>
          </cell>
          <cell r="BU8" t="str">
            <v>(m) missing</v>
          </cell>
          <cell r="BV8" t="str">
            <v>(m) missing</v>
          </cell>
          <cell r="BW8" t="str">
            <v>(m) missing</v>
          </cell>
          <cell r="BX8" t="str">
            <v>(m) missing</v>
          </cell>
          <cell r="BY8" t="str">
            <v>(m) missing</v>
          </cell>
          <cell r="BZ8" t="str">
            <v>(m) missing</v>
          </cell>
          <cell r="CA8" t="str">
            <v>(m) missing</v>
          </cell>
          <cell r="CB8" t="str">
            <v>(m) missing</v>
          </cell>
          <cell r="CC8" t="str">
            <v>(m) missing</v>
          </cell>
          <cell r="CD8" t="str">
            <v>(m) missing</v>
          </cell>
          <cell r="CE8" t="str">
            <v>(m) missing</v>
          </cell>
          <cell r="CF8" t="str">
            <v>(m) missing</v>
          </cell>
          <cell r="CG8" t="str">
            <v>(m) missing</v>
          </cell>
          <cell r="CH8" t="str">
            <v>(m) missing</v>
          </cell>
          <cell r="CI8" t="str">
            <v>(m) missing</v>
          </cell>
          <cell r="CJ8" t="str">
            <v>(m) missing</v>
          </cell>
          <cell r="CK8" t="str">
            <v>(m) missing</v>
          </cell>
          <cell r="CL8" t="str">
            <v>(m) missing</v>
          </cell>
          <cell r="CM8" t="str">
            <v>(m) missing</v>
          </cell>
          <cell r="CN8" t="str">
            <v>(m) missing</v>
          </cell>
          <cell r="CO8" t="str">
            <v>(m) missing</v>
          </cell>
          <cell r="CP8" t="str">
            <v>(m) missing</v>
          </cell>
        </row>
        <row r="9">
          <cell r="A9" t="str">
            <v>Chile</v>
          </cell>
          <cell r="B9" t="str">
            <v>CHL</v>
          </cell>
          <cell r="C9" t="str">
            <v>Chile</v>
          </cell>
          <cell r="D9">
            <v>2017</v>
          </cell>
          <cell r="E9" t="str">
            <v>Law (New System of Teacher Education and Professional Development, Law 20.903)</v>
          </cell>
          <cell r="F9">
            <v>0</v>
          </cell>
          <cell r="G9" t="str">
            <v>(a) not applicable</v>
          </cell>
          <cell r="H9" t="str">
            <v>(a) not applicable</v>
          </cell>
          <cell r="I9" t="str">
            <v>There are no additional allowances associated to these task.</v>
          </cell>
          <cell r="J9">
            <v>0</v>
          </cell>
          <cell r="K9" t="str">
            <v>(a) not applicable</v>
          </cell>
          <cell r="L9" t="str">
            <v>(a) not applicable</v>
          </cell>
          <cell r="M9" t="str">
            <v>There are no additional allowances associated to these task.</v>
          </cell>
          <cell r="N9">
            <v>0</v>
          </cell>
          <cell r="O9" t="str">
            <v>(a) not applicable</v>
          </cell>
          <cell r="P9" t="str">
            <v>(a) not applicable</v>
          </cell>
          <cell r="Q9" t="str">
            <v>There are no additional allowances associated to these task.</v>
          </cell>
          <cell r="R9">
            <v>0</v>
          </cell>
          <cell r="S9" t="str">
            <v>(a) not applicable</v>
          </cell>
          <cell r="T9" t="str">
            <v>(a) not applicable</v>
          </cell>
          <cell r="U9" t="str">
            <v>There are no additional allowances associated to these task.</v>
          </cell>
          <cell r="V9">
            <v>0</v>
          </cell>
          <cell r="W9" t="str">
            <v>(a) not applicable</v>
          </cell>
          <cell r="X9" t="str">
            <v>(a) not applicable</v>
          </cell>
          <cell r="Y9" t="str">
            <v>There are no additional allowances associated to these task.</v>
          </cell>
          <cell r="Z9">
            <v>0</v>
          </cell>
          <cell r="AA9" t="str">
            <v>(a) not applicable</v>
          </cell>
          <cell r="AB9" t="str">
            <v>(a) not applicable</v>
          </cell>
          <cell r="AC9" t="str">
            <v>There are no additional allowances associated to these task.</v>
          </cell>
          <cell r="AD9">
            <v>0</v>
          </cell>
          <cell r="AE9" t="str">
            <v>(a) not applicable</v>
          </cell>
          <cell r="AF9" t="str">
            <v>(a) not applicable</v>
          </cell>
          <cell r="AG9" t="str">
            <v>There are no additional allowances associated to these task.</v>
          </cell>
          <cell r="AH9">
            <v>0</v>
          </cell>
          <cell r="AI9" t="str">
            <v>(a) not applicable</v>
          </cell>
          <cell r="AJ9" t="str">
            <v>(a) not applicable</v>
          </cell>
          <cell r="AK9">
            <v>0</v>
          </cell>
          <cell r="AL9">
            <v>0</v>
          </cell>
          <cell r="AM9">
            <v>0</v>
          </cell>
          <cell r="AN9">
            <v>0</v>
          </cell>
          <cell r="AO9">
            <v>0</v>
          </cell>
          <cell r="AP9">
            <v>0</v>
          </cell>
          <cell r="AQ9" t="str">
            <v xml:space="preserve">(1) Central/State government or top level authorities, </v>
          </cell>
          <cell r="AR9" t="str">
            <v>(4) Position in base salary</v>
          </cell>
          <cell r="AS9">
            <v>0</v>
          </cell>
          <cell r="AT9" t="str">
            <v>School heads are required to be qualified in level Advanced in the Teachers' professional development System. However, they can potentially be qualified in higher levels, which would mean an extra amount in his/her base salary.</v>
          </cell>
          <cell r="AU9" t="str">
            <v>(a) not applicable</v>
          </cell>
          <cell r="AV9" t="str">
            <v>(a) not applicable</v>
          </cell>
          <cell r="AW9" t="str">
            <v>There are no additional allowances associated to these task.</v>
          </cell>
          <cell r="AX9">
            <v>0</v>
          </cell>
          <cell r="AY9" t="str">
            <v>(a) not applicable</v>
          </cell>
          <cell r="AZ9" t="str">
            <v>(a) not applicable</v>
          </cell>
          <cell r="BA9" t="str">
            <v>There are no additional allowances associated to these task.</v>
          </cell>
          <cell r="BB9">
            <v>0</v>
          </cell>
          <cell r="BC9">
            <v>0</v>
          </cell>
          <cell r="BD9">
            <v>0</v>
          </cell>
          <cell r="BE9">
            <v>0</v>
          </cell>
          <cell r="BF9">
            <v>0</v>
          </cell>
          <cell r="BG9">
            <v>0</v>
          </cell>
          <cell r="BH9">
            <v>0</v>
          </cell>
          <cell r="BI9">
            <v>0</v>
          </cell>
          <cell r="BJ9">
            <v>0</v>
          </cell>
          <cell r="BK9" t="str">
            <v>(a) not applicable</v>
          </cell>
          <cell r="BL9" t="str">
            <v>(a) not applicable</v>
          </cell>
          <cell r="BM9" t="str">
            <v>There are no additional allowances associated to these task.</v>
          </cell>
          <cell r="BN9">
            <v>0</v>
          </cell>
          <cell r="BO9" t="str">
            <v xml:space="preserve">(1) Central/State government or top level authorities, </v>
          </cell>
          <cell r="BP9" t="str">
            <v>(4) Position in base salary</v>
          </cell>
          <cell r="BQ9">
            <v>0</v>
          </cell>
          <cell r="BR9">
            <v>0</v>
          </cell>
          <cell r="BS9">
            <v>0</v>
          </cell>
          <cell r="BT9">
            <v>0</v>
          </cell>
          <cell r="BU9">
            <v>0</v>
          </cell>
          <cell r="BV9">
            <v>0</v>
          </cell>
          <cell r="BW9">
            <v>0</v>
          </cell>
          <cell r="BX9">
            <v>0</v>
          </cell>
          <cell r="BY9">
            <v>0</v>
          </cell>
          <cell r="BZ9">
            <v>0</v>
          </cell>
          <cell r="CA9" t="str">
            <v>(a) not applicable</v>
          </cell>
          <cell r="CB9" t="str">
            <v>(a) not applicable</v>
          </cell>
          <cell r="CC9" t="str">
            <v>There are no additional allowances associated to these criteria.</v>
          </cell>
          <cell r="CD9">
            <v>0</v>
          </cell>
          <cell r="CE9" t="str">
            <v>(a) not applicable</v>
          </cell>
          <cell r="CF9" t="str">
            <v>(a) not applicable</v>
          </cell>
          <cell r="CG9" t="str">
            <v>There are no additional allowances associated to these criteria.</v>
          </cell>
          <cell r="CH9">
            <v>0</v>
          </cell>
          <cell r="CI9">
            <v>0</v>
          </cell>
          <cell r="CJ9">
            <v>0</v>
          </cell>
          <cell r="CK9">
            <v>0</v>
          </cell>
          <cell r="CL9" t="str">
            <v>The only additional allowances of the School Heads is the Collective Performance Allowance (ADECO), which is set in relation to the achievement of the school goals, in agreement with the Ministry of Education. This has to be approved by both the school  and the provincial management. It can be 10 to 20% of the base salary. On the other hand, a school head who takes hours in the classroom could participate in the evaluation process and eventually be assigned in a better level in the teaching career, opting for better salaries.</v>
          </cell>
          <cell r="CM9">
            <v>0</v>
          </cell>
          <cell r="CN9">
            <v>0</v>
          </cell>
          <cell r="CO9">
            <v>0</v>
          </cell>
          <cell r="CP9">
            <v>0</v>
          </cell>
        </row>
        <row r="10">
          <cell r="A10" t="str">
            <v>Czech Republic</v>
          </cell>
          <cell r="B10" t="str">
            <v>CZE</v>
          </cell>
          <cell r="C10" t="str">
            <v>Czech Republic</v>
          </cell>
          <cell r="D10" t="str">
            <v>2016/17</v>
          </cell>
          <cell r="E10" t="str">
            <v>Labour Code (Sb. 262/2006);  Government Regulation on Pay Terms of Employees in Public Services and Administration (Sb. 564/2006); Guidelines of the MEYS for Remuneration of the Educational Staff and other Employees of Schools and Schools Facilities and their Assorting into Salary Categories based on Work Catalogue (Internal Regulation of the Ministry); Government Regulation on Determination of Direct Educational, Special Needs, and Educational and Psychological Activities of Pedagogical Staff (Sb.75/2005)</v>
          </cell>
          <cell r="F10">
            <v>0</v>
          </cell>
          <cell r="G10" t="str">
            <v xml:space="preserve">(5) More than one authority level (please explain), </v>
          </cell>
          <cell r="H10" t="str">
            <v>(1) Defined as percentage of statutory base salary paid to shool heads</v>
          </cell>
          <cell r="I10" t="str">
            <v>all ISCED levels</v>
          </cell>
          <cell r="J10" t="str">
            <v xml:space="preserve"> Leadership of other employees set in a percentage of the highest salary steps in the given category: 5-60 % according to the level of leadership.</v>
          </cell>
          <cell r="K10" t="str">
            <v xml:space="preserve">(1) Central/State government or top level authorities, </v>
          </cell>
          <cell r="L10" t="str">
            <v>(1) Defined as percentage of statutory base salary paid to shool heads</v>
          </cell>
          <cell r="M10" t="str">
            <v>all ISCED levels</v>
          </cell>
          <cell r="N10" t="str">
            <v xml:space="preserve"> Overtime pay for work above the statutory weekly working hours is at least 25% of the hourly average earnings.</v>
          </cell>
          <cell r="O10" t="str">
            <v xml:space="preserve">(5) More than one authority level (please explain), </v>
          </cell>
          <cell r="P10" t="str">
            <v>(2) Annual additional payments</v>
          </cell>
          <cell r="Q10" t="str">
            <v>ISCED 1, 24 and 34</v>
          </cell>
          <cell r="R10" t="str">
            <v>School prevention specialist - further qualifications is required. CZK 1000-2000 monthly 
School advisor performing the specialised methodical activity and more complicated counselling activities - further qualification is required. The position allowes to progress from 12 to 13 salary range. The extent of weekly direct teaching activity of teachers who perform the function of a school adviser is reduced by 1-5 lessons a week, depending on the school size.</v>
          </cell>
          <cell r="S10" t="str">
            <v xml:space="preserve">(5) More than one authority level (please explain), </v>
          </cell>
          <cell r="T10" t="str">
            <v>(1) Defined as percentage of statutory base salary paid to shool heads</v>
          </cell>
          <cell r="U10" t="str">
            <v>all ISCED levels</v>
          </cell>
          <cell r="V10" t="str">
            <v xml:space="preserve">Individual allowance, up to 50 % (in exceptional cases up to 100 %) of the highest salary steps in the given range (usually the individual allowance amounts to 2.8 % of the gross salary). Individual allowance may be granted as appreciation of long-term achievement of very good work results or fulfillment of a larger range of work tasks than other employees. Performance is evaluated by school head. </v>
          </cell>
          <cell r="W10" t="str">
            <v xml:space="preserve">(5) More than one authority level (please explain), </v>
          </cell>
          <cell r="X10" t="str">
            <v>(1) Defined as percentage of statutory base salary paid to shool heads</v>
          </cell>
          <cell r="Y10" t="str">
            <v>all ISCED levels</v>
          </cell>
          <cell r="Z10" t="str">
            <v>Individual allowance. See A4:4</v>
          </cell>
          <cell r="AA10" t="str">
            <v xml:space="preserve">(5) More than one authority level (please explain), </v>
          </cell>
          <cell r="AB10" t="str">
            <v>(2) Annual additional payments</v>
          </cell>
          <cell r="AC10" t="str">
            <v>ISCED 1, 24 and 34</v>
          </cell>
          <cell r="AD10" t="str">
            <v xml:space="preserve">Allowance for a 'class teacher': CZK 400-1000 monthly. </v>
          </cell>
          <cell r="AE10" t="str">
            <v xml:space="preserve">(5) More than one authority level (please explain), </v>
          </cell>
          <cell r="AF10" t="str">
            <v>(1) Defined as percentage of statutory base salary paid to shool heads</v>
          </cell>
          <cell r="AG10" t="str">
            <v>all ISCED levels</v>
          </cell>
          <cell r="AH10" t="str">
            <v>Individual allowance. See A4:4</v>
          </cell>
          <cell r="AI10" t="str">
            <v xml:space="preserve">(5) More than one authority level (please explain), </v>
          </cell>
          <cell r="AJ10" t="str">
            <v>(3) Incidental/occasional additional payments</v>
          </cell>
          <cell r="AK10" t="str">
            <v>all ISCED levels</v>
          </cell>
          <cell r="AL10" t="str">
            <v>Remuneration for the successful completion of an extraordinary or exceptionally important work task.</v>
          </cell>
          <cell r="AM10" t="str">
            <v xml:space="preserve">A1, A3, A4, A6, A8: (1), (2), (3)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AN10" t="str">
            <v xml:space="preserve">A3: (2) and (4); additional payment is paid mothly
A6: (2) additional payment is paid monthly.
</v>
          </cell>
          <cell r="AO10" t="str">
            <v>a</v>
          </cell>
          <cell r="AP10" t="str">
            <v>a</v>
          </cell>
          <cell r="AQ10" t="str">
            <v>a</v>
          </cell>
          <cell r="AR10" t="str">
            <v>a</v>
          </cell>
          <cell r="AS10" t="str">
            <v>a</v>
          </cell>
          <cell r="AT10" t="str">
            <v>a</v>
          </cell>
          <cell r="AU10" t="str">
            <v xml:space="preserve">(5) More than one authority level (please explain), </v>
          </cell>
          <cell r="AV10" t="str">
            <v>(2) Annual additional payments</v>
          </cell>
          <cell r="AW10" t="str">
            <v>ISCED 1, 24 and 34</v>
          </cell>
          <cell r="AX10" t="str">
            <v xml:space="preserve"> Performance of specialized activities which requires further qualifications (coordination in the area of ICT, developing and co-ordination of School Framework Programmes, prevention of socially pathologic phenomena and activities related to the environmental education and to the spatial orientation of visually disabled children and pupils): CZK 1000-2000 monthly. The weekly direct teaching activity of a teacher who works as an ICT methodologist is reduced by 1 to 5 lessons.</v>
          </cell>
          <cell r="AY10" t="str">
            <v xml:space="preserve">(5) More than one authority level (please explain), </v>
          </cell>
          <cell r="AZ10" t="str">
            <v>(1) Defined as percentage of statutory base salary paid to teachers</v>
          </cell>
          <cell r="BA10" t="str">
            <v>all ISCED levels</v>
          </cell>
          <cell r="BB10" t="str">
            <v xml:space="preserve">Individual allowance, up to 50 % (in exceptional cases up to 100 %) of the highest salary steps in the given range (usually the individual allowance amounts to 9,0 % of the gross salary). Individual allowance may be granted as appreciation of long-term achievement of very good work results or fulfillment of a larger range of work tasks than other employees. Performance is evaluated by school head. </v>
          </cell>
          <cell r="BC10" t="str">
            <v xml:space="preserve">(1) Central/State government or top level authorities, </v>
          </cell>
          <cell r="BD10" t="str">
            <v>(5) Reduction in the teaching time</v>
          </cell>
          <cell r="BE10" t="str">
            <v>ISCED 1, 24 and 34</v>
          </cell>
          <cell r="BF10" t="str">
            <v>Specialized methodological activity in pedagogy and psychology which requires further qualification - study for school advisors. The position allowes to progress from 12 to 13 salary range. The extent of weekly direct teaching activity of school heads who perform the function of a school adviser is reduced by 1-5 lessons a week, depending on the school size.</v>
          </cell>
          <cell r="BG10" t="str">
            <v xml:space="preserve">B2, B3: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BH10" t="str">
            <v>B2: (2) additional payment is paid monthly.
B4: (4) and (5)</v>
          </cell>
          <cell r="BI10" t="str">
            <v>a</v>
          </cell>
          <cell r="BJ10" t="str">
            <v>a</v>
          </cell>
          <cell r="BK10" t="str">
            <v>a</v>
          </cell>
          <cell r="BL10" t="str">
            <v>a</v>
          </cell>
          <cell r="BM10" t="str">
            <v>a</v>
          </cell>
          <cell r="BN10" t="str">
            <v>a</v>
          </cell>
          <cell r="BO10" t="str">
            <v>a</v>
          </cell>
          <cell r="BP10" t="str">
            <v>a</v>
          </cell>
          <cell r="BQ10" t="str">
            <v>a</v>
          </cell>
          <cell r="BR10" t="str">
            <v>a</v>
          </cell>
          <cell r="BS10" t="str">
            <v>a</v>
          </cell>
          <cell r="BT10" t="str">
            <v>a</v>
          </cell>
          <cell r="BU10" t="str">
            <v>a</v>
          </cell>
          <cell r="BV10" t="str">
            <v>a</v>
          </cell>
          <cell r="BW10" t="str">
            <v>a</v>
          </cell>
          <cell r="BX10" t="str">
            <v>a</v>
          </cell>
          <cell r="BY10" t="str">
            <v>a</v>
          </cell>
          <cell r="BZ10" t="str">
            <v>a</v>
          </cell>
          <cell r="CA10" t="str">
            <v>(a) not applicable</v>
          </cell>
          <cell r="CB10" t="str">
            <v>(a) not applicable</v>
          </cell>
          <cell r="CC10" t="str">
            <v>a</v>
          </cell>
          <cell r="CD10" t="str">
            <v>a</v>
          </cell>
          <cell r="CE10" t="str">
            <v>(a) not applicable</v>
          </cell>
          <cell r="CF10" t="str">
            <v>(a) not applicable</v>
          </cell>
          <cell r="CG10" t="str">
            <v>a</v>
          </cell>
          <cell r="CH10" t="str">
            <v xml:space="preserve">No allowances are paid on the base of family status only. In case of bad socio-economic situation the teacher (as any other) can aplly for children`s benefits. </v>
          </cell>
          <cell r="CI10" t="str">
            <v xml:space="preserve">(5) More than one authority level (please explain), </v>
          </cell>
          <cell r="CJ10" t="str">
            <v>(3) Incidental/occasional additional payments</v>
          </cell>
          <cell r="CK10" t="str">
            <v>a</v>
          </cell>
          <cell r="CL10" t="str">
            <v xml:space="preserve">Among the forms of support for teachers can also be included a possibility to grant employees a special pay (pay completely outside the salary system) to appraise their work by employers, e.g. at an anniversary. </v>
          </cell>
          <cell r="CM10" t="str">
            <v xml:space="preserve">D3: (1) and (4) The framework is set at central level.  Statutory authority decides on exact amount.  For ISCED 02, 1 and 24 the statutory authority is usually the municipality. for ISCED 34 the statutory authority is usually the Regional authority. Special schools are usually directly upon the control of the ministry.  </v>
          </cell>
          <cell r="CN10" t="str">
            <v>a</v>
          </cell>
          <cell r="CO10" t="str">
            <v>a</v>
          </cell>
          <cell r="CP10" t="str">
            <v>a</v>
          </cell>
        </row>
        <row r="11">
          <cell r="A11" t="str">
            <v>Denmark</v>
          </cell>
          <cell r="B11" t="str">
            <v>DNK</v>
          </cell>
          <cell r="C11" t="str">
            <v>Denmark</v>
          </cell>
          <cell r="D11" t="str">
            <v>2015/16</v>
          </cell>
          <cell r="E11" t="str">
            <v>Collective agreements</v>
          </cell>
          <cell r="F11">
            <v>0</v>
          </cell>
          <cell r="G11" t="str">
            <v>(4) School principal/head teacher/school board,</v>
          </cell>
          <cell r="H11" t="str">
            <v>(3) Incidental/occasional additional payments</v>
          </cell>
          <cell r="I11" t="str">
            <v>For leaders at pre-primary, primary and lower secordary decisions typical are made by local authorities.</v>
          </cell>
          <cell r="J11" t="str">
            <v>m</v>
          </cell>
          <cell r="K11" t="str">
            <v>(4) School principal/head teacher/school board,</v>
          </cell>
          <cell r="L11" t="str">
            <v>(3) Incidental/occasional additional payments</v>
          </cell>
          <cell r="M11" t="str">
            <v>For leaders at pre-primary, primary and lower secordary decisions typical are made by local authorities.</v>
          </cell>
          <cell r="N11" t="str">
            <v>m</v>
          </cell>
          <cell r="O11" t="str">
            <v>(4) School principal/head teacher/school board,</v>
          </cell>
          <cell r="P11" t="str">
            <v>(m) missing</v>
          </cell>
          <cell r="Q11" t="str">
            <v>For leaders at pre-primary, primary and lower secordary decisions typical are made by local authorities.</v>
          </cell>
          <cell r="R11" t="str">
            <v>m</v>
          </cell>
          <cell r="S11" t="str">
            <v>(4) School principal/head teacher/school board,</v>
          </cell>
          <cell r="T11" t="str">
            <v>(m) missing</v>
          </cell>
          <cell r="U11" t="str">
            <v>For leaders at pre-primary, primary and lower secordary decisions typical are made by local authorities.</v>
          </cell>
          <cell r="V11" t="str">
            <v>m</v>
          </cell>
          <cell r="W11" t="str">
            <v>(4) School principal/head teacher/school board,</v>
          </cell>
          <cell r="X11" t="str">
            <v>(m) missing</v>
          </cell>
          <cell r="Y11" t="str">
            <v>For leaders at pre-primary, primary and lower secordary decisions typical are made by local authorities.</v>
          </cell>
          <cell r="Z11" t="str">
            <v>m</v>
          </cell>
          <cell r="AA11" t="str">
            <v>(4) School principal/head teacher/school board,</v>
          </cell>
          <cell r="AB11" t="str">
            <v>(m) missing</v>
          </cell>
          <cell r="AC11" t="str">
            <v>For leaders at pre-primary, primary and lower secordary decisions typical are made by local authorities.</v>
          </cell>
          <cell r="AD11" t="str">
            <v>m</v>
          </cell>
          <cell r="AE11" t="str">
            <v>(4) School principal/head teacher/school board,</v>
          </cell>
          <cell r="AF11" t="str">
            <v>(m) missing</v>
          </cell>
          <cell r="AG11" t="str">
            <v>For leaders at pre-primary, primary and lower secordary decisions typical are made by local authorities.</v>
          </cell>
          <cell r="AH11" t="str">
            <v>m</v>
          </cell>
          <cell r="AI11">
            <v>0</v>
          </cell>
          <cell r="AJ11">
            <v>0</v>
          </cell>
          <cell r="AK11">
            <v>0</v>
          </cell>
          <cell r="AL11" t="str">
            <v>m</v>
          </cell>
          <cell r="AM11">
            <v>0</v>
          </cell>
          <cell r="AN11">
            <v>0</v>
          </cell>
          <cell r="AO11">
            <v>0</v>
          </cell>
          <cell r="AP11">
            <v>0</v>
          </cell>
          <cell r="AQ11" t="str">
            <v>(4) School principal/head teacher/school board,</v>
          </cell>
          <cell r="AR11" t="str">
            <v>(3) Incidental/occasional additional payments</v>
          </cell>
          <cell r="AS11" t="str">
            <v>For leaders at pre-primary, primary and lower secordary decisions typical are made by local authorities.</v>
          </cell>
          <cell r="AT11" t="str">
            <v>m</v>
          </cell>
          <cell r="AU11" t="str">
            <v>(4) School principal/head teacher/school board,</v>
          </cell>
          <cell r="AV11" t="str">
            <v>(3) Incidental/occasional additional payments</v>
          </cell>
          <cell r="AW11" t="str">
            <v>For leaders at pre-primary, primary and lower secordary decisions typical are made by local authorities.</v>
          </cell>
          <cell r="AX11" t="str">
            <v>m</v>
          </cell>
          <cell r="AY11" t="str">
            <v>(4) School principal/head teacher/school board,</v>
          </cell>
          <cell r="AZ11" t="str">
            <v>(3) Incidental/occasional additional payments</v>
          </cell>
          <cell r="BA11" t="str">
            <v>For leaders at pre-primary, primary and lower secordary decisions typical are made by local authorities.</v>
          </cell>
          <cell r="BB11" t="str">
            <v>m</v>
          </cell>
          <cell r="BC11">
            <v>0</v>
          </cell>
          <cell r="BD11">
            <v>0</v>
          </cell>
          <cell r="BE11">
            <v>0</v>
          </cell>
          <cell r="BF11">
            <v>0</v>
          </cell>
          <cell r="BG11">
            <v>0</v>
          </cell>
          <cell r="BH11">
            <v>0</v>
          </cell>
          <cell r="BI11">
            <v>0</v>
          </cell>
          <cell r="BJ11">
            <v>0</v>
          </cell>
          <cell r="BK11" t="str">
            <v xml:space="preserve">(3) Local authorities, </v>
          </cell>
          <cell r="BL11" t="str">
            <v>(m) missing</v>
          </cell>
          <cell r="BM11" t="str">
            <v xml:space="preserve">Local authoritis are not responsible for schools at upper secondary level. Decisions at this level are made by the school board or at central level  </v>
          </cell>
          <cell r="BN11" t="str">
            <v>m</v>
          </cell>
          <cell r="BO11" t="str">
            <v xml:space="preserve">(3) Local authorities, </v>
          </cell>
          <cell r="BP11" t="str">
            <v>(m) missing</v>
          </cell>
          <cell r="BQ11" t="str">
            <v xml:space="preserve">Local authoritis are not responsible for schools at upper secondary level. Decisions at this level are made by the school board or at central level  </v>
          </cell>
          <cell r="BR11" t="str">
            <v>m</v>
          </cell>
          <cell r="BS11">
            <v>0</v>
          </cell>
          <cell r="BT11">
            <v>0</v>
          </cell>
          <cell r="BU11">
            <v>0</v>
          </cell>
          <cell r="BV11">
            <v>0</v>
          </cell>
          <cell r="BW11">
            <v>0</v>
          </cell>
          <cell r="BX11">
            <v>0</v>
          </cell>
          <cell r="BY11">
            <v>0</v>
          </cell>
          <cell r="BZ11">
            <v>0</v>
          </cell>
          <cell r="CA11" t="str">
            <v>(a) not applicable</v>
          </cell>
          <cell r="CB11" t="str">
            <v>(a) Not applicable</v>
          </cell>
          <cell r="CC11">
            <v>0</v>
          </cell>
          <cell r="CD11">
            <v>0</v>
          </cell>
          <cell r="CE11" t="str">
            <v>(a) not applicable</v>
          </cell>
          <cell r="CF11" t="str">
            <v>(a) Not applicable</v>
          </cell>
          <cell r="CG11">
            <v>0</v>
          </cell>
          <cell r="CH11">
            <v>0</v>
          </cell>
          <cell r="CI11">
            <v>0</v>
          </cell>
          <cell r="CJ11">
            <v>0</v>
          </cell>
          <cell r="CK11">
            <v>0</v>
          </cell>
          <cell r="CL11">
            <v>0</v>
          </cell>
          <cell r="CM11">
            <v>0</v>
          </cell>
          <cell r="CN11">
            <v>0</v>
          </cell>
          <cell r="CO11">
            <v>0</v>
          </cell>
          <cell r="CP11">
            <v>0</v>
          </cell>
        </row>
        <row r="12">
          <cell r="A12" t="str">
            <v>Estonia</v>
          </cell>
          <cell r="B12" t="str">
            <v>EST</v>
          </cell>
          <cell r="C12" t="str">
            <v>ESTONIA</v>
          </cell>
          <cell r="D12" t="str">
            <v>2016/17</v>
          </cell>
          <cell r="E12" t="str">
            <v>Preschool Child Care Institutions Act; Basic Schools and Upper Secondary Schools Act - only for the explanatory notes</v>
          </cell>
          <cell r="F12" t="str">
            <v>These allowances are not stated in any regulation, these answers in column 1 (Which authority level decides on the entitlement to the following allowances) are based on common practice</v>
          </cell>
          <cell r="G12" t="str">
            <v xml:space="preserve">(3) Local authorities, </v>
          </cell>
          <cell r="H12" t="str">
            <v>(m) missing</v>
          </cell>
          <cell r="I12" t="str">
            <v>These allowances are not stated in any regulation, these answers in column 1 (Which authority level decides on the entitlement to the following allowances) are based on common practice</v>
          </cell>
          <cell r="J12" t="str">
            <v>m</v>
          </cell>
          <cell r="K12" t="str">
            <v xml:space="preserve">(3) Local authorities, </v>
          </cell>
          <cell r="L12" t="str">
            <v>(m) missing</v>
          </cell>
          <cell r="M12" t="str">
            <v>These allowances are not stated in any regulation, these answers in column 1 (Which authority level decides on the entitlement to the following allowances) are based on common practice</v>
          </cell>
          <cell r="N12" t="str">
            <v>m</v>
          </cell>
          <cell r="O12" t="str">
            <v xml:space="preserve">(3) Local authorities, </v>
          </cell>
          <cell r="P12" t="str">
            <v>(m) missing</v>
          </cell>
          <cell r="Q12" t="str">
            <v>These allowances are not stated in any regulation, these answers in column 1 (Which authority level decides on the entitlement to the following allowances) are based on common practice</v>
          </cell>
          <cell r="R12" t="str">
            <v>m</v>
          </cell>
          <cell r="S12" t="str">
            <v xml:space="preserve">(3) Local authorities, </v>
          </cell>
          <cell r="T12" t="str">
            <v>(m) missing</v>
          </cell>
          <cell r="U12" t="str">
            <v>These allowances are not stated in any regulation, these answers in column 1 (Which authority level decides on the entitlement to the following allowances) are based on common practice</v>
          </cell>
          <cell r="V12" t="str">
            <v>m</v>
          </cell>
          <cell r="W12" t="str">
            <v xml:space="preserve">(3) Local authorities, </v>
          </cell>
          <cell r="X12" t="str">
            <v>(m) missing</v>
          </cell>
          <cell r="Y12" t="str">
            <v>These allowances are not stated in any regulation, these answers in column 1 (Which authority level decides on the entitlement to the following allowances) are based on common practice</v>
          </cell>
          <cell r="Z12" t="str">
            <v>m</v>
          </cell>
          <cell r="AA12" t="str">
            <v xml:space="preserve">(3) Local authorities, </v>
          </cell>
          <cell r="AB12" t="str">
            <v>(m) missing</v>
          </cell>
          <cell r="AC12" t="str">
            <v>These allowances are not stated in any regulation, these answers in column 1 (Which authority level decides on the entitlement to the following allowances) are based on common practice</v>
          </cell>
          <cell r="AD12" t="str">
            <v>m</v>
          </cell>
          <cell r="AE12" t="str">
            <v xml:space="preserve">(3) Local authorities, </v>
          </cell>
          <cell r="AF12" t="str">
            <v>(m) missing</v>
          </cell>
          <cell r="AG12" t="str">
            <v>These allowances are not stated in any regulation, these answers in column 1 (Which authority level decides on the entitlement to the following allowances) are based on common practice</v>
          </cell>
          <cell r="AH12" t="str">
            <v>m</v>
          </cell>
          <cell r="AI12" t="str">
            <v xml:space="preserve">(3) Local authorities, </v>
          </cell>
          <cell r="AJ12" t="str">
            <v>(m) missing</v>
          </cell>
          <cell r="AK12" t="str">
            <v>These allowances are not stated in any regulation, these answers in column 1 (Which authority level decides on the entitlement to the following allowances) are based on common practice</v>
          </cell>
          <cell r="AL12" t="str">
            <v>m</v>
          </cell>
          <cell r="AM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AN12">
            <v>0</v>
          </cell>
          <cell r="AO12">
            <v>0</v>
          </cell>
          <cell r="AP12">
            <v>0</v>
          </cell>
          <cell r="AQ12" t="str">
            <v xml:space="preserve">(3) Local authorities, </v>
          </cell>
          <cell r="AR12" t="str">
            <v>(m) missing</v>
          </cell>
          <cell r="AS12" t="str">
            <v>These allowances are not stated in any regulation, these answers in column 1 (Which authority level decides on the entitlement to the following allowances) are based on common practice</v>
          </cell>
          <cell r="AT12" t="str">
            <v>m</v>
          </cell>
          <cell r="AU12" t="str">
            <v xml:space="preserve">(3) Local authorities, </v>
          </cell>
          <cell r="AV12" t="str">
            <v>(m) missing</v>
          </cell>
          <cell r="AW12" t="str">
            <v>These allowances are not stated in any regulation, these answers in column 1 (Which authority level decides on the entitlement to the following allowances) are based on common practice</v>
          </cell>
          <cell r="AX12" t="str">
            <v>m</v>
          </cell>
          <cell r="AY12" t="str">
            <v xml:space="preserve">(3) Local authorities, </v>
          </cell>
          <cell r="AZ12" t="str">
            <v>(m) missing</v>
          </cell>
          <cell r="BA12" t="str">
            <v>These allowances are not stated in any regulation, these answers in column 1 (Which authority level decides on the entitlement to the following allowances) are based on common practice</v>
          </cell>
          <cell r="BB12" t="str">
            <v>m</v>
          </cell>
          <cell r="BC12" t="str">
            <v xml:space="preserve">(3) Local authorities, </v>
          </cell>
          <cell r="BD12" t="str">
            <v>(m) missing</v>
          </cell>
          <cell r="BE12">
            <v>0</v>
          </cell>
          <cell r="BF12" t="str">
            <v>m</v>
          </cell>
          <cell r="BG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H12">
            <v>0</v>
          </cell>
          <cell r="BI12">
            <v>0</v>
          </cell>
          <cell r="BJ12">
            <v>0</v>
          </cell>
          <cell r="BK12" t="str">
            <v xml:space="preserve">(3) Local authorities, </v>
          </cell>
          <cell r="BL12" t="str">
            <v>(m) missing</v>
          </cell>
          <cell r="BM12" t="str">
            <v>These allowances are not stated in any regulation, these answers in column 1 (Which authority level decides on the entitlement to the following allowances) are based on common practice</v>
          </cell>
          <cell r="BN12" t="str">
            <v>m</v>
          </cell>
          <cell r="BO12" t="str">
            <v xml:space="preserve">(3) Local authorities, </v>
          </cell>
          <cell r="BP12" t="str">
            <v>(m) missing</v>
          </cell>
          <cell r="BQ12" t="str">
            <v>These allowances are not stated in any regulation, these answers in column 1 (Which authority level decides on the entitlement to the following allowances) are based on common practice</v>
          </cell>
          <cell r="BR12" t="str">
            <v>m</v>
          </cell>
          <cell r="BS12" t="str">
            <v xml:space="preserve">(3) Local authorities, </v>
          </cell>
          <cell r="BT12" t="str">
            <v>(m) missing</v>
          </cell>
          <cell r="BU12" t="str">
            <v>These allowances are not stated in any regulation, these answers in column 1 (Which authority level decides on the entitlement to the following allowances) are based on common practice</v>
          </cell>
          <cell r="BV12" t="str">
            <v>m</v>
          </cell>
          <cell r="BW12" t="str">
            <v>Preschool Child Care Institutions Act: The contract of employment with the director shall be entered into, amended and cancelled by the rural municipality or city mayor or an official authorised by him or her.
Basic School and Upper Secondary School Act: An employment contract with the head of a municipal school will be concluded by the rural municipality or city mayor or an official authorised by the mayor. AN EXCEPTION: An employment contract with the head of a state school will be concluded by the minister responsible for the field or an official authorised by the minister.</v>
          </cell>
          <cell r="BX12">
            <v>0</v>
          </cell>
          <cell r="BY12">
            <v>0</v>
          </cell>
          <cell r="BZ12">
            <v>0</v>
          </cell>
          <cell r="CA12" t="str">
            <v>(a) not applicable</v>
          </cell>
          <cell r="CB12" t="str">
            <v>(a) Not applicable</v>
          </cell>
          <cell r="CC12" t="str">
            <v>These allowances are not stated in any regulation, these answers in column 1 (Which authority level decides on the entitlement to the following allowances) are based on common practice</v>
          </cell>
          <cell r="CD12" t="str">
            <v>m</v>
          </cell>
          <cell r="CE12" t="str">
            <v>(a) not applicable</v>
          </cell>
          <cell r="CF12" t="str">
            <v>(a) Not applicable</v>
          </cell>
          <cell r="CG12" t="str">
            <v>These allowances are not stated in any regulation, these answers in column 1 (Which authority level decides on the entitlement to the following allowances) are based on common practice</v>
          </cell>
          <cell r="CH12" t="str">
            <v>m</v>
          </cell>
          <cell r="CI12" t="str">
            <v>(a) not applicable</v>
          </cell>
          <cell r="CJ12" t="str">
            <v>(a) Not applicable</v>
          </cell>
          <cell r="CK12" t="str">
            <v>These allowances are not stated in any regulation, these answers in column 1 (Which authority level decides on the entitlement to the following allowances) are based on common practice</v>
          </cell>
          <cell r="CL12" t="str">
            <v>m</v>
          </cell>
          <cell r="CM12">
            <v>0</v>
          </cell>
          <cell r="CN12">
            <v>0</v>
          </cell>
          <cell r="CO12">
            <v>0</v>
          </cell>
          <cell r="CP12">
            <v>0</v>
          </cell>
        </row>
        <row r="13">
          <cell r="A13" t="str">
            <v>Finland</v>
          </cell>
          <cell r="B13" t="str">
            <v>FIN</v>
          </cell>
          <cell r="C13" t="str">
            <v>Finland</v>
          </cell>
          <cell r="D13">
            <v>2017</v>
          </cell>
          <cell r="E13" t="str">
            <v>Collective agreement for education personnel 2017</v>
          </cell>
          <cell r="F13">
            <v>0</v>
          </cell>
          <cell r="G13" t="str">
            <v>(a) not applicable</v>
          </cell>
          <cell r="H13" t="str">
            <v>(a) Not applicable</v>
          </cell>
          <cell r="I13">
            <v>0</v>
          </cell>
          <cell r="J13">
            <v>0</v>
          </cell>
          <cell r="K13" t="str">
            <v>(6) Collective agreement or other (please explain).</v>
          </cell>
          <cell r="L13" t="str">
            <v>(m) missing</v>
          </cell>
          <cell r="M13">
            <v>0</v>
          </cell>
          <cell r="N13">
            <v>0</v>
          </cell>
          <cell r="O13" t="str">
            <v>(a) not applicable</v>
          </cell>
          <cell r="P13" t="str">
            <v>(a) Not applicable</v>
          </cell>
          <cell r="Q13">
            <v>0</v>
          </cell>
          <cell r="R13">
            <v>0</v>
          </cell>
          <cell r="S13" t="str">
            <v>(a) not applicable</v>
          </cell>
          <cell r="T13" t="str">
            <v>(a) Not applicable</v>
          </cell>
          <cell r="U13">
            <v>0</v>
          </cell>
          <cell r="V13">
            <v>0</v>
          </cell>
          <cell r="W13" t="str">
            <v>(a) not applicable</v>
          </cell>
          <cell r="X13" t="str">
            <v>(a) Not applicable</v>
          </cell>
          <cell r="Y13">
            <v>0</v>
          </cell>
          <cell r="Z13">
            <v>0</v>
          </cell>
          <cell r="AA13" t="str">
            <v>(a) not applicable</v>
          </cell>
          <cell r="AB13" t="str">
            <v>(a) Not applicable</v>
          </cell>
          <cell r="AC13">
            <v>0</v>
          </cell>
          <cell r="AD13">
            <v>0</v>
          </cell>
          <cell r="AE13" t="str">
            <v>(a) not applicable</v>
          </cell>
          <cell r="AF13" t="str">
            <v>(a) Not applicable</v>
          </cell>
          <cell r="AG13">
            <v>0</v>
          </cell>
          <cell r="AH13">
            <v>0</v>
          </cell>
          <cell r="AI13">
            <v>0</v>
          </cell>
          <cell r="AJ13">
            <v>0</v>
          </cell>
          <cell r="AK13">
            <v>0</v>
          </cell>
          <cell r="AL13">
            <v>0</v>
          </cell>
          <cell r="AM13">
            <v>0</v>
          </cell>
          <cell r="AN13">
            <v>0</v>
          </cell>
          <cell r="AO13">
            <v>0</v>
          </cell>
          <cell r="AP13">
            <v>0</v>
          </cell>
          <cell r="AQ13" t="str">
            <v>(a) not applicable</v>
          </cell>
          <cell r="AR13" t="str">
            <v>(a) Not applicable</v>
          </cell>
          <cell r="AS13">
            <v>0</v>
          </cell>
          <cell r="AT13">
            <v>0</v>
          </cell>
          <cell r="AU13" t="str">
            <v>(a) not applicable</v>
          </cell>
          <cell r="AV13" t="str">
            <v>(a) Not applicable</v>
          </cell>
          <cell r="AW13">
            <v>0</v>
          </cell>
          <cell r="AX13">
            <v>0</v>
          </cell>
          <cell r="AY13" t="str">
            <v>(6) Collective agreement or other (please explain).</v>
          </cell>
          <cell r="AZ13" t="str">
            <v>(3) Incidental/occasional additional payments</v>
          </cell>
          <cell r="BA13">
            <v>0</v>
          </cell>
          <cell r="BB13" t="str">
            <v>Payable as a lump sum amount. Negotiated with the school head's employer, the local authorities. Appraisal is also done by the representative of the local authoritiy, most commonly head of local education department</v>
          </cell>
          <cell r="BC13">
            <v>0</v>
          </cell>
          <cell r="BD13">
            <v>0</v>
          </cell>
          <cell r="BE13">
            <v>0</v>
          </cell>
          <cell r="BF13">
            <v>0</v>
          </cell>
          <cell r="BG13">
            <v>0</v>
          </cell>
          <cell r="BH13">
            <v>0</v>
          </cell>
          <cell r="BI13">
            <v>0</v>
          </cell>
          <cell r="BJ13">
            <v>0</v>
          </cell>
          <cell r="BK13" t="str">
            <v>(a) not applicable</v>
          </cell>
          <cell r="BL13" t="str">
            <v>(a) Not applicable</v>
          </cell>
          <cell r="BM13">
            <v>0</v>
          </cell>
          <cell r="BN13">
            <v>0</v>
          </cell>
          <cell r="BO13" t="str">
            <v>(6) Collective agreement or other (please explain).</v>
          </cell>
          <cell r="BP13" t="str">
            <v>(1) Defined as percentage of statutory base salary paid to shool heads</v>
          </cell>
          <cell r="BQ13">
            <v>0</v>
          </cell>
          <cell r="BR13" t="str">
            <v>A percentage of the base salary</v>
          </cell>
          <cell r="BS13">
            <v>0</v>
          </cell>
          <cell r="BT13">
            <v>0</v>
          </cell>
          <cell r="BU13">
            <v>0</v>
          </cell>
          <cell r="BV13">
            <v>0</v>
          </cell>
          <cell r="BW13">
            <v>0</v>
          </cell>
          <cell r="BX13">
            <v>0</v>
          </cell>
          <cell r="BY13">
            <v>0</v>
          </cell>
          <cell r="BZ13">
            <v>0</v>
          </cell>
          <cell r="CA13" t="str">
            <v>(a) not applicable</v>
          </cell>
          <cell r="CB13" t="str">
            <v>(a) Not applicable</v>
          </cell>
          <cell r="CC13">
            <v>0</v>
          </cell>
          <cell r="CD13">
            <v>0</v>
          </cell>
          <cell r="CE13" t="str">
            <v>(a) not applicable</v>
          </cell>
          <cell r="CF13" t="str">
            <v>(a) Not applicable</v>
          </cell>
          <cell r="CG13">
            <v>0</v>
          </cell>
          <cell r="CH13">
            <v>0</v>
          </cell>
          <cell r="CI13">
            <v>0</v>
          </cell>
          <cell r="CJ13">
            <v>0</v>
          </cell>
          <cell r="CK13">
            <v>0</v>
          </cell>
          <cell r="CL13">
            <v>0</v>
          </cell>
          <cell r="CM13">
            <v>0</v>
          </cell>
          <cell r="CN13">
            <v>0</v>
          </cell>
          <cell r="CO13">
            <v>0</v>
          </cell>
          <cell r="CP13">
            <v>0</v>
          </cell>
        </row>
        <row r="14">
          <cell r="A14" t="str">
            <v>France</v>
          </cell>
          <cell r="B14" t="str">
            <v>FRA</v>
          </cell>
          <cell r="C14" t="str">
            <v>France</v>
          </cell>
          <cell r="D14" t="str">
            <v>2016-2017</v>
          </cell>
          <cell r="E14">
            <v>0</v>
          </cell>
          <cell r="F14">
            <v>0</v>
          </cell>
          <cell r="G14" t="str">
            <v xml:space="preserve">(1) Central/State government or top level authorities, </v>
          </cell>
          <cell r="H14" t="str">
            <v>(2) Annual additional payments</v>
          </cell>
          <cell r="I14" t="str">
            <v>all</v>
          </cell>
          <cell r="J14" t="str">
            <v>Principal's allowance : fixed amount
- pre-primary / primary = 1 296 €
- secondary = 2 881 €
+ variable amount based on school size (number of classes or number of pupils)</v>
          </cell>
          <cell r="K14" t="str">
            <v>(a) not applicable</v>
          </cell>
          <cell r="L14" t="str">
            <v>(a) Not applicable</v>
          </cell>
          <cell r="M14">
            <v>0</v>
          </cell>
          <cell r="N14">
            <v>0</v>
          </cell>
          <cell r="O14" t="str">
            <v>(a) not applicable</v>
          </cell>
          <cell r="P14" t="str">
            <v>(a) Not applicable</v>
          </cell>
          <cell r="Q14">
            <v>0</v>
          </cell>
          <cell r="R14">
            <v>0</v>
          </cell>
          <cell r="S14" t="str">
            <v>(a) not applicable</v>
          </cell>
          <cell r="T14" t="str">
            <v>(a) Not applicable</v>
          </cell>
          <cell r="U14">
            <v>0</v>
          </cell>
          <cell r="V14">
            <v>0</v>
          </cell>
          <cell r="W14" t="str">
            <v>(a) not applicable</v>
          </cell>
          <cell r="X14" t="str">
            <v>(a) Not applicable</v>
          </cell>
          <cell r="Y14">
            <v>0</v>
          </cell>
          <cell r="Z14">
            <v>0</v>
          </cell>
          <cell r="AA14" t="str">
            <v>(a) not applicable</v>
          </cell>
          <cell r="AB14" t="str">
            <v>(a) Not applicable</v>
          </cell>
          <cell r="AC14">
            <v>0</v>
          </cell>
          <cell r="AD14">
            <v>0</v>
          </cell>
          <cell r="AE14" t="str">
            <v xml:space="preserve">(1) Central/State government or top level authorities, </v>
          </cell>
          <cell r="AF14" t="str">
            <v>(2) Annual additional payments</v>
          </cell>
          <cell r="AG14" t="str">
            <v>Pre-primary / Primary</v>
          </cell>
          <cell r="AH14" t="str">
            <v>Allowance for tutoring, master trainer : 1 250 €</v>
          </cell>
          <cell r="AI14">
            <v>0</v>
          </cell>
          <cell r="AJ14">
            <v>0</v>
          </cell>
          <cell r="AK14">
            <v>0</v>
          </cell>
          <cell r="AL14">
            <v>0</v>
          </cell>
          <cell r="AM14">
            <v>0</v>
          </cell>
          <cell r="AN14">
            <v>0</v>
          </cell>
          <cell r="AO14">
            <v>0</v>
          </cell>
          <cell r="AP14">
            <v>0</v>
          </cell>
          <cell r="AQ14" t="str">
            <v>(a) not applicable</v>
          </cell>
          <cell r="AR14" t="str">
            <v>(a) Not applicable</v>
          </cell>
          <cell r="AS14">
            <v>0</v>
          </cell>
          <cell r="AT14">
            <v>0</v>
          </cell>
          <cell r="AU14" t="str">
            <v>(a) not applicable</v>
          </cell>
          <cell r="AV14" t="str">
            <v>(a) Not applicable</v>
          </cell>
          <cell r="AW14">
            <v>0</v>
          </cell>
          <cell r="AX14">
            <v>0</v>
          </cell>
          <cell r="AY14" t="str">
            <v xml:space="preserve">(1) Central/State government or top level authorities, </v>
          </cell>
          <cell r="AZ14" t="str">
            <v>(2) Annual additional payments</v>
          </cell>
          <cell r="BA14" t="str">
            <v>ISCED 2 et 3</v>
          </cell>
          <cell r="BB14" t="str">
            <v>Une part tenant compte des résultats de l’entretien professionnel est versée tous les 3 ans. Elle est déterminée par application d’un coefficient de 0 à 3 à un montant de référence de 2 000 € valant pour la période de 3 années scolaires couverte par la lettre de mission.</v>
          </cell>
          <cell r="BC14">
            <v>0</v>
          </cell>
          <cell r="BD14">
            <v>0</v>
          </cell>
          <cell r="BE14">
            <v>0</v>
          </cell>
          <cell r="BF14">
            <v>0</v>
          </cell>
          <cell r="BG14">
            <v>0</v>
          </cell>
          <cell r="BH14">
            <v>0</v>
          </cell>
          <cell r="BI14">
            <v>0</v>
          </cell>
          <cell r="BJ14">
            <v>0</v>
          </cell>
          <cell r="BK14" t="str">
            <v>(a) not applicable</v>
          </cell>
          <cell r="BL14" t="str">
            <v>(a) Not applicable</v>
          </cell>
          <cell r="BM14">
            <v>0</v>
          </cell>
          <cell r="BN14">
            <v>0</v>
          </cell>
          <cell r="BO14" t="str">
            <v xml:space="preserve">(1) Central/State government or top level authorities, </v>
          </cell>
          <cell r="BP14" t="str">
            <v>(2) Annual additional payments</v>
          </cell>
          <cell r="BQ14" t="str">
            <v>all</v>
          </cell>
          <cell r="BR14" t="str">
            <v>Allowance for teachers teaching in disadvantaged area (REP  and REP+ allowance) - REP = 1734 € ; REP+ = 2312 €</v>
          </cell>
          <cell r="BS14">
            <v>0</v>
          </cell>
          <cell r="BT14">
            <v>0</v>
          </cell>
          <cell r="BU14">
            <v>0</v>
          </cell>
          <cell r="BV14">
            <v>0</v>
          </cell>
          <cell r="BW14">
            <v>0</v>
          </cell>
          <cell r="BX14">
            <v>0</v>
          </cell>
          <cell r="BY14">
            <v>0</v>
          </cell>
          <cell r="BZ14">
            <v>0</v>
          </cell>
          <cell r="CA14" t="str">
            <v xml:space="preserve">(1) Central/State government or top level authorities, </v>
          </cell>
          <cell r="CB14" t="str">
            <v>(1) Defined as percentage of statutory base salary paid to shool heads</v>
          </cell>
          <cell r="CC14">
            <v>0</v>
          </cell>
          <cell r="CD14">
            <v>0</v>
          </cell>
          <cell r="CE14" t="str">
            <v xml:space="preserve">(1) Central/State government or top level authorities, </v>
          </cell>
          <cell r="CF14" t="str">
            <v>(1) Defined as percentage of statutory base salary paid to shool heads</v>
          </cell>
          <cell r="CG14">
            <v>0</v>
          </cell>
          <cell r="CH14">
            <v>0</v>
          </cell>
          <cell r="CI14">
            <v>0</v>
          </cell>
          <cell r="CJ14">
            <v>0</v>
          </cell>
          <cell r="CK14">
            <v>0</v>
          </cell>
          <cell r="CL14">
            <v>0</v>
          </cell>
          <cell r="CM14">
            <v>0</v>
          </cell>
          <cell r="CN14">
            <v>0</v>
          </cell>
          <cell r="CO14">
            <v>0</v>
          </cell>
          <cell r="CP14">
            <v>0</v>
          </cell>
        </row>
        <row r="15">
          <cell r="A15" t="str">
            <v>Germany</v>
          </cell>
          <cell r="B15" t="str">
            <v>DEU</v>
          </cell>
          <cell r="C15" t="str">
            <v>Germany</v>
          </cell>
          <cell r="D15" t="str">
            <v>2016/17</v>
          </cell>
          <cell r="E15" t="str">
            <v>The Standing Conference of the Ministers of Education and Cultural Affairs of the Länder in the Federal Republic of Germany</v>
          </cell>
          <cell r="F15">
            <v>0</v>
          </cell>
          <cell r="G15" t="str">
            <v>(m) missing</v>
          </cell>
          <cell r="H15" t="str">
            <v>(m) missing</v>
          </cell>
          <cell r="I15">
            <v>0</v>
          </cell>
          <cell r="J15">
            <v>0</v>
          </cell>
          <cell r="K15" t="str">
            <v>(m) missing</v>
          </cell>
          <cell r="L15" t="str">
            <v>(m) missing</v>
          </cell>
          <cell r="M15">
            <v>0</v>
          </cell>
          <cell r="N15">
            <v>0</v>
          </cell>
          <cell r="O15" t="str">
            <v>(m) missing</v>
          </cell>
          <cell r="P15" t="str">
            <v>(m) missing</v>
          </cell>
          <cell r="Q15">
            <v>0</v>
          </cell>
          <cell r="R15">
            <v>0</v>
          </cell>
          <cell r="S15" t="str">
            <v>(m) missing</v>
          </cell>
          <cell r="T15" t="str">
            <v>(m) missing</v>
          </cell>
          <cell r="U15">
            <v>0</v>
          </cell>
          <cell r="V15">
            <v>0</v>
          </cell>
          <cell r="W15" t="str">
            <v>(m) missing</v>
          </cell>
          <cell r="X15" t="str">
            <v>(m) missing</v>
          </cell>
          <cell r="Y15">
            <v>0</v>
          </cell>
          <cell r="Z15">
            <v>0</v>
          </cell>
          <cell r="AA15" t="str">
            <v>(m) missing</v>
          </cell>
          <cell r="AB15" t="str">
            <v>(m) missing</v>
          </cell>
          <cell r="AC15">
            <v>0</v>
          </cell>
          <cell r="AD15">
            <v>0</v>
          </cell>
          <cell r="AE15" t="str">
            <v>(m) missing</v>
          </cell>
          <cell r="AF15" t="str">
            <v>(m) missing</v>
          </cell>
          <cell r="AG15">
            <v>0</v>
          </cell>
          <cell r="AH15">
            <v>0</v>
          </cell>
          <cell r="AI15">
            <v>0</v>
          </cell>
          <cell r="AJ15">
            <v>0</v>
          </cell>
          <cell r="AK15">
            <v>0</v>
          </cell>
          <cell r="AL15">
            <v>0</v>
          </cell>
          <cell r="AM15">
            <v>0</v>
          </cell>
          <cell r="AN15">
            <v>0</v>
          </cell>
          <cell r="AO15">
            <v>0</v>
          </cell>
          <cell r="AP15">
            <v>0</v>
          </cell>
          <cell r="AQ15" t="str">
            <v>(m) missing</v>
          </cell>
          <cell r="AR15" t="str">
            <v>(m) missing</v>
          </cell>
          <cell r="AS15">
            <v>0</v>
          </cell>
          <cell r="AT15">
            <v>0</v>
          </cell>
          <cell r="AU15" t="str">
            <v>(m) missing</v>
          </cell>
          <cell r="AV15" t="str">
            <v>(m) missing</v>
          </cell>
          <cell r="AW15">
            <v>0</v>
          </cell>
          <cell r="AX15">
            <v>0</v>
          </cell>
          <cell r="AY15" t="str">
            <v>(m) missing</v>
          </cell>
          <cell r="AZ15" t="str">
            <v>(m) missing</v>
          </cell>
          <cell r="BA15">
            <v>0</v>
          </cell>
          <cell r="BB15">
            <v>0</v>
          </cell>
          <cell r="BC15">
            <v>0</v>
          </cell>
          <cell r="BD15">
            <v>0</v>
          </cell>
          <cell r="BE15">
            <v>0</v>
          </cell>
          <cell r="BF15">
            <v>0</v>
          </cell>
          <cell r="BG15">
            <v>0</v>
          </cell>
          <cell r="BH15">
            <v>0</v>
          </cell>
          <cell r="BI15">
            <v>0</v>
          </cell>
          <cell r="BJ15">
            <v>0</v>
          </cell>
          <cell r="BK15" t="str">
            <v>(m) missing</v>
          </cell>
          <cell r="BL15" t="str">
            <v>(m) missing</v>
          </cell>
          <cell r="BM15">
            <v>0</v>
          </cell>
          <cell r="BN15">
            <v>0</v>
          </cell>
          <cell r="BO15" t="str">
            <v>(m) missing</v>
          </cell>
          <cell r="BP15" t="str">
            <v>(m) missing</v>
          </cell>
          <cell r="BQ15">
            <v>0</v>
          </cell>
          <cell r="BR15">
            <v>0</v>
          </cell>
          <cell r="BS15">
            <v>0</v>
          </cell>
          <cell r="BT15">
            <v>0</v>
          </cell>
          <cell r="BU15">
            <v>0</v>
          </cell>
          <cell r="BV15">
            <v>0</v>
          </cell>
          <cell r="BW15">
            <v>0</v>
          </cell>
          <cell r="BX15">
            <v>0</v>
          </cell>
          <cell r="BY15">
            <v>0</v>
          </cell>
          <cell r="BZ15">
            <v>0</v>
          </cell>
          <cell r="CA15" t="str">
            <v>(m) missing</v>
          </cell>
          <cell r="CB15" t="str">
            <v>(m) missing</v>
          </cell>
          <cell r="CC15">
            <v>0</v>
          </cell>
          <cell r="CD15">
            <v>0</v>
          </cell>
          <cell r="CE15" t="str">
            <v>(m) missing</v>
          </cell>
          <cell r="CF15" t="str">
            <v>(m) missing</v>
          </cell>
          <cell r="CG15">
            <v>0</v>
          </cell>
          <cell r="CH15">
            <v>0</v>
          </cell>
          <cell r="CI15">
            <v>0</v>
          </cell>
          <cell r="CJ15">
            <v>0</v>
          </cell>
          <cell r="CK15">
            <v>0</v>
          </cell>
          <cell r="CL15">
            <v>0</v>
          </cell>
          <cell r="CM15">
            <v>0</v>
          </cell>
          <cell r="CN15">
            <v>0</v>
          </cell>
          <cell r="CO15">
            <v>0</v>
          </cell>
          <cell r="CP15">
            <v>0</v>
          </cell>
        </row>
        <row r="16">
          <cell r="A16" t="str">
            <v>Greece</v>
          </cell>
          <cell r="B16" t="str">
            <v>GRC</v>
          </cell>
          <cell r="C16" t="str">
            <v>GREECE</v>
          </cell>
          <cell r="D16" t="str">
            <v>School year 2016-2017 (1st September 2016 - 31st August 2017)</v>
          </cell>
          <cell r="E16" t="str">
            <v>Legislation for allowances: Law 4354/2015, Directions for the implementation of Law 4354/2015 Ref.Nr 2/1015 /ΔΕΠ/5/1/2016. Legislation for teachers' and school heads' duties: Ministerial Decision F.353.1./324/105657/D1/2002 (Government Gazette 1340/Β /16-10-2002) Chapter D on School Heads and Deputy School Heads.</v>
          </cell>
          <cell r="F16" t="str">
            <v>When one of the tasks or responsibilities is part of the school head's job description but no allowance is attached to it the answer on the authority level is completed with the authority level that decides on the task requirement, and the nature of compensation is completed with "a", meaning 0. When a task/responsibility is not part of the school heads' job description the authority level and the nature of compensation are answered with "a". The answers to this questionnaire do not include all the duties or responsibilities of school heads in Greece.</v>
          </cell>
          <cell r="G16" t="str">
            <v>(a) not applicable</v>
          </cell>
          <cell r="H16" t="str">
            <v>(a) Not applicable</v>
          </cell>
          <cell r="I16">
            <v>0</v>
          </cell>
          <cell r="J16">
            <v>0</v>
          </cell>
          <cell r="K16" t="str">
            <v>(a) not applicable</v>
          </cell>
          <cell r="L16" t="str">
            <v>(a) Not applicable</v>
          </cell>
          <cell r="M16">
            <v>0</v>
          </cell>
          <cell r="N16">
            <v>0</v>
          </cell>
          <cell r="O16" t="str">
            <v>(a) not applicable</v>
          </cell>
          <cell r="P16" t="str">
            <v>(a) Not applicable</v>
          </cell>
          <cell r="Q16">
            <v>0</v>
          </cell>
          <cell r="R16" t="str">
            <v>School heads are responsible in collaboration with the teachers for maintaining discipline, but this task is not compensated with an allowance (G.G. 1340/Β /16-10-2002 Art. 29, par. 7).</v>
          </cell>
          <cell r="S16" t="str">
            <v>(a) not applicable</v>
          </cell>
          <cell r="T16" t="str">
            <v>(a) Not applicable</v>
          </cell>
          <cell r="U16">
            <v>0</v>
          </cell>
          <cell r="V16">
            <v>0</v>
          </cell>
          <cell r="W16" t="str">
            <v>(a) not applicable</v>
          </cell>
          <cell r="X16" t="str">
            <v>(a) Not applicable</v>
          </cell>
          <cell r="Y16">
            <v>0</v>
          </cell>
          <cell r="Z16" t="str">
            <v>School heads have the duty to support other  teachers including new teachers and substitute teachers, but they do not receive an allowance for this task (G.G. 1340/Β /16-10-2002 Art. 28 par. ia and Art. 29  par. 12, 13).</v>
          </cell>
          <cell r="AA16" t="str">
            <v>(a) not applicable</v>
          </cell>
          <cell r="AB16" t="str">
            <v>(a) Not applicable</v>
          </cell>
          <cell r="AC16">
            <v>0</v>
          </cell>
          <cell r="AD16">
            <v>0</v>
          </cell>
          <cell r="AE16" t="str">
            <v>(a) not applicable</v>
          </cell>
          <cell r="AF16" t="str">
            <v>(a) Not applicable</v>
          </cell>
          <cell r="AG16">
            <v>0</v>
          </cell>
          <cell r="AH16" t="str">
            <v>School heads have the duty to take up  initiatives in collaboration with school counselors for supporting new teachers and organising in-service training seminars for  teachers of their school, but they do not receive an allowance for these duties (G.G. 1340/Β /16-10-2002 Art. 30 par. 3, par. 1).</v>
          </cell>
          <cell r="AI16" t="str">
            <v>(a) not applicable</v>
          </cell>
          <cell r="AJ16" t="str">
            <v>(a) Not applicable</v>
          </cell>
          <cell r="AK16">
            <v>0</v>
          </cell>
          <cell r="AL16" t="str">
            <v>School heads have additional duties relating to the school board, the school counselors, the Head of the Education Directorate, the school community, the school committee, the students' parents and guardians, and citizens, but these duties are not compensated by allowances (G.G. 1340/Β /16-10-2002 Articles 29, 30,  31, and 32).</v>
          </cell>
          <cell r="AM16">
            <v>0</v>
          </cell>
          <cell r="AN16">
            <v>0</v>
          </cell>
          <cell r="AO16">
            <v>0</v>
          </cell>
          <cell r="AP16">
            <v>0</v>
          </cell>
          <cell r="AQ16" t="str">
            <v xml:space="preserve">(1) Central/State government or top level authorities, </v>
          </cell>
          <cell r="AR16" t="str">
            <v>(4) Position in base salary</v>
          </cell>
          <cell r="AS16">
            <v>0</v>
          </cell>
          <cell r="AT16" t="str">
            <v>The initial educational qualification is a Bachelor's degree, the possession of a relevant Master's or Phd degree is considered as additional years of experience as a teacher. The recognised additional years of service  result in a higher salary grade according to Law 4354/2015.</v>
          </cell>
          <cell r="AU16" t="str">
            <v>(a) not applicable</v>
          </cell>
          <cell r="AV16" t="str">
            <v>(a) Not applicable</v>
          </cell>
          <cell r="AW16">
            <v>0</v>
          </cell>
          <cell r="AX16">
            <v>0</v>
          </cell>
          <cell r="AY16" t="str">
            <v>(a) not applicable</v>
          </cell>
          <cell r="AZ16" t="str">
            <v>(a) Not applicable</v>
          </cell>
          <cell r="BA16">
            <v>0</v>
          </cell>
          <cell r="BB16">
            <v>0</v>
          </cell>
          <cell r="BC16">
            <v>0</v>
          </cell>
          <cell r="BD16">
            <v>0</v>
          </cell>
          <cell r="BE16">
            <v>0</v>
          </cell>
          <cell r="BF16">
            <v>0</v>
          </cell>
          <cell r="BG16">
            <v>0</v>
          </cell>
          <cell r="BH16">
            <v>0</v>
          </cell>
          <cell r="BI16">
            <v>0</v>
          </cell>
          <cell r="BJ16">
            <v>0</v>
          </cell>
          <cell r="BK16" t="str">
            <v>(a) not applicable</v>
          </cell>
          <cell r="BL16" t="str">
            <v>(a) Not applicable</v>
          </cell>
          <cell r="BM16">
            <v>0</v>
          </cell>
          <cell r="BN16">
            <v>0</v>
          </cell>
          <cell r="BO16" t="str">
            <v xml:space="preserve">(1) Central/State government or top level authorities, </v>
          </cell>
          <cell r="BP16" t="str">
            <v>(2) Annual additional payments</v>
          </cell>
          <cell r="BQ16">
            <v>0</v>
          </cell>
          <cell r="BR16" t="str">
            <v xml:space="preserve"> The allowance for serving in a disadvantaged or borderline region is 100 € gross per month.</v>
          </cell>
          <cell r="BS16">
            <v>0</v>
          </cell>
          <cell r="BT16">
            <v>0</v>
          </cell>
          <cell r="BU16">
            <v>0</v>
          </cell>
          <cell r="BV16">
            <v>0</v>
          </cell>
          <cell r="BW16">
            <v>0</v>
          </cell>
          <cell r="BX16">
            <v>0</v>
          </cell>
          <cell r="BY16">
            <v>0</v>
          </cell>
          <cell r="BZ16">
            <v>0</v>
          </cell>
          <cell r="CA16" t="str">
            <v>(a) not applicable</v>
          </cell>
          <cell r="CB16" t="str">
            <v>(a) Not applicable</v>
          </cell>
          <cell r="CC16">
            <v>0</v>
          </cell>
          <cell r="CD16">
            <v>0</v>
          </cell>
          <cell r="CE16" t="str">
            <v xml:space="preserve">(1) Central/State government or top level authorities, </v>
          </cell>
          <cell r="CF16" t="str">
            <v>(2) Annual additional payments</v>
          </cell>
          <cell r="CG16">
            <v>0</v>
          </cell>
          <cell r="CH16" t="str">
            <v xml:space="preserve">The family allowance received by all civil servants including school heads is 50 € gross per month for one dependent child, 70 € gross per month for two dependent children, 120 € gross per month for three dependent children, 170 € gross per month for four dependent children and for more than four children 70€  for each child above the four children (e.g. 240 € gross per month for five dependent children). </v>
          </cell>
          <cell r="CI16">
            <v>0</v>
          </cell>
          <cell r="CJ16">
            <v>0</v>
          </cell>
          <cell r="CK16">
            <v>0</v>
          </cell>
          <cell r="CL16">
            <v>0</v>
          </cell>
          <cell r="CM16">
            <v>0</v>
          </cell>
          <cell r="CN16">
            <v>0</v>
          </cell>
          <cell r="CO16">
            <v>0</v>
          </cell>
          <cell r="CP16">
            <v>0</v>
          </cell>
        </row>
        <row r="17">
          <cell r="A17" t="str">
            <v>Hungary</v>
          </cell>
          <cell r="B17" t="str">
            <v>HUN</v>
          </cell>
          <cell r="C17" t="str">
            <v>HU</v>
          </cell>
          <cell r="D17" t="str">
            <v>2016/2017</v>
          </cell>
          <cell r="E17" t="str">
            <v>The Act on the central budget issued in 2015 No C. for the Central Budget 2016 (The Act on the central budget stipulates a base for calculation every year, Act on the central budget of 2015 regulates the amount for 2016).  The Act on general education and the government decree 326/2013 define the calculation methods and set the statutory salary of teachers in public schools.
(To private government dependent schools and private independent schools, the Act on general education, the government decree 326/2013 and the Labour Code apply. For this reason, the statutory salaries set by the Act and government decree are only the compulsory minimum, the maintainer of these schools is free to set higher amounts.)</v>
          </cell>
          <cell r="F17" t="str">
            <v>The base salary differs depending on the qualification of the teacher.
The percentages of the allowances are legally regulated in the form given below (ranges of percentages).*As of 1 January 2017 there is no overtime compensation regulated by Collective Agreement.</v>
          </cell>
          <cell r="G17" t="str">
            <v>(a) not applicable</v>
          </cell>
          <cell r="H17" t="str">
            <v>(a) Not applicable</v>
          </cell>
          <cell r="I17">
            <v>0</v>
          </cell>
          <cell r="J17">
            <v>0</v>
          </cell>
          <cell r="K17" t="str">
            <v>(6) Collective agreement or other (please explain).</v>
          </cell>
          <cell r="L17" t="str">
            <v>(3) Incidental/occasional additional payments</v>
          </cell>
          <cell r="M17" t="str">
            <v>at public schools</v>
          </cell>
          <cell r="N17" t="str">
            <v>Hourly pay rate for overtime. The basic salary is divided by 138,5.*</v>
          </cell>
          <cell r="O17" t="str">
            <v>(a) not applicable</v>
          </cell>
          <cell r="P17" t="str">
            <v>(a) not applicable</v>
          </cell>
          <cell r="Q17">
            <v>0</v>
          </cell>
          <cell r="R17">
            <v>0</v>
          </cell>
          <cell r="S17" t="str">
            <v>(a) not applicable</v>
          </cell>
          <cell r="T17" t="str">
            <v>(a) not applicable</v>
          </cell>
          <cell r="U17">
            <v>0</v>
          </cell>
          <cell r="V17">
            <v>0</v>
          </cell>
          <cell r="W17" t="str">
            <v>(a) not applicable</v>
          </cell>
          <cell r="X17" t="str">
            <v>(a) not applicable</v>
          </cell>
          <cell r="Y17">
            <v>0</v>
          </cell>
          <cell r="Z17">
            <v>0</v>
          </cell>
          <cell r="AA17" t="str">
            <v>(a) not applicable</v>
          </cell>
          <cell r="AB17" t="str">
            <v>(a) not applicable</v>
          </cell>
          <cell r="AC17">
            <v>0</v>
          </cell>
          <cell r="AD17">
            <v>0</v>
          </cell>
          <cell r="AE17" t="str">
            <v>(a) not applicable</v>
          </cell>
          <cell r="AF17" t="str">
            <v>(a) not applicable</v>
          </cell>
          <cell r="AG17">
            <v>0</v>
          </cell>
          <cell r="AH17">
            <v>0</v>
          </cell>
          <cell r="AI17" t="str">
            <v xml:space="preserve">(1) Central/State government or top level authorities, </v>
          </cell>
          <cell r="AJ17" t="str">
            <v>(1) Defined as percentage of statutory base salary paid to shool heads</v>
          </cell>
          <cell r="AK17">
            <v>0</v>
          </cell>
          <cell r="AL17" t="str">
            <v>Allowance for teaching ethnic minority classes in an ethnic minority language: 10% of the base salary of the degree of the teacher.</v>
          </cell>
          <cell r="AM17">
            <v>0</v>
          </cell>
          <cell r="AN17">
            <v>0</v>
          </cell>
          <cell r="AO17">
            <v>0</v>
          </cell>
          <cell r="AP17">
            <v>0</v>
          </cell>
          <cell r="AQ17" t="str">
            <v>(a) not applicable</v>
          </cell>
          <cell r="AR17" t="str">
            <v>(a) not applicable</v>
          </cell>
          <cell r="AS17">
            <v>0</v>
          </cell>
          <cell r="AT17">
            <v>0</v>
          </cell>
          <cell r="AU17" t="str">
            <v>(a) not applicable</v>
          </cell>
          <cell r="AV17" t="str">
            <v>(a) not applicable</v>
          </cell>
          <cell r="AW17">
            <v>0</v>
          </cell>
          <cell r="AX17">
            <v>0</v>
          </cell>
          <cell r="AY17" t="str">
            <v>(a) not applicable</v>
          </cell>
          <cell r="AZ17" t="str">
            <v>(a) not applicable</v>
          </cell>
          <cell r="BA17">
            <v>0</v>
          </cell>
          <cell r="BB17">
            <v>0</v>
          </cell>
          <cell r="BC17" t="str">
            <v>(a) not applicable</v>
          </cell>
          <cell r="BD17" t="str">
            <v>(a) not applicable</v>
          </cell>
          <cell r="BE17">
            <v>0</v>
          </cell>
          <cell r="BF17">
            <v>0</v>
          </cell>
          <cell r="BG17">
            <v>0</v>
          </cell>
          <cell r="BH17">
            <v>0</v>
          </cell>
          <cell r="BI17">
            <v>0</v>
          </cell>
          <cell r="BJ17">
            <v>0</v>
          </cell>
          <cell r="BK17" t="str">
            <v xml:space="preserve">(1) Central/State government or top level authorities, </v>
          </cell>
          <cell r="BL17" t="str">
            <v>(1) Defined as percentage of statutory base salary paid to shool heads</v>
          </cell>
          <cell r="BM17">
            <v>0</v>
          </cell>
          <cell r="BN17" t="str">
            <v>5-10% of the base salary.</v>
          </cell>
          <cell r="BO17" t="str">
            <v xml:space="preserve">(1) Central/State government or top level authorities, </v>
          </cell>
          <cell r="BP17" t="str">
            <v>(1) Defined as percentage of statutory base salary paid to shool heads</v>
          </cell>
          <cell r="BQ17">
            <v>0</v>
          </cell>
          <cell r="BR17" t="str">
            <v>10-30% of the base salary.</v>
          </cell>
          <cell r="BS17" t="str">
            <v>(a) not applicable</v>
          </cell>
          <cell r="BT17" t="str">
            <v>(a) not applicable</v>
          </cell>
          <cell r="BU17">
            <v>0</v>
          </cell>
          <cell r="BV17">
            <v>0</v>
          </cell>
          <cell r="BW17">
            <v>0</v>
          </cell>
          <cell r="BX17">
            <v>0</v>
          </cell>
          <cell r="BY17">
            <v>0</v>
          </cell>
          <cell r="BZ17">
            <v>0</v>
          </cell>
          <cell r="CA17" t="str">
            <v>(a) not applicable</v>
          </cell>
          <cell r="CB17" t="str">
            <v>(a) not applicable</v>
          </cell>
          <cell r="CC17">
            <v>0</v>
          </cell>
          <cell r="CD17">
            <v>0</v>
          </cell>
          <cell r="CE17" t="str">
            <v>(a) not applicable</v>
          </cell>
          <cell r="CF17" t="str">
            <v>(a) not applicable</v>
          </cell>
          <cell r="CG17">
            <v>0</v>
          </cell>
          <cell r="CH17">
            <v>0</v>
          </cell>
          <cell r="CI17" t="str">
            <v>(a) not applicable</v>
          </cell>
          <cell r="CJ17" t="str">
            <v>(a) not applicable</v>
          </cell>
          <cell r="CK17">
            <v>0</v>
          </cell>
          <cell r="CL17">
            <v>0</v>
          </cell>
          <cell r="CM17">
            <v>0</v>
          </cell>
          <cell r="CN17">
            <v>0</v>
          </cell>
          <cell r="CO17">
            <v>0</v>
          </cell>
          <cell r="CP17">
            <v>0</v>
          </cell>
        </row>
        <row r="18">
          <cell r="A18" t="str">
            <v>Iceland</v>
          </cell>
          <cell r="B18" t="str">
            <v>ISL</v>
          </cell>
          <cell r="C18" t="str">
            <v>Iceland</v>
          </cell>
          <cell r="D18" t="str">
            <v>2016-2017</v>
          </cell>
          <cell r="E18" t="str">
            <v xml:space="preserve">ISCED 0: Collective agreement between Union of School Heads and Icelandic Association of Local Authorities, June 1. 2014 - May 31. 2015, June 1. 2015 - March 31. 2019.  ISCED12: Collective agreement between Union of School Heads and Association of Local Authorities, June 1. 2015 - March 31. 2019. ISCED 3: Ruling of a independent public committee that  determines wages for managers of public institutions. </v>
          </cell>
          <cell r="F18">
            <v>0</v>
          </cell>
          <cell r="G18" t="str">
            <v>(4) School principal/head teacher/school board,</v>
          </cell>
          <cell r="H18" t="str">
            <v>(3) Incidental/occasional additional payments</v>
          </cell>
          <cell r="I18" t="str">
            <v xml:space="preserve">ISCED 0, 1 and 2 are the responsibilitiy of local authorities, while ISCED 3 and 4 are the responsibilty of central governement but determined by an independent board for salaries of managers in public instutions. </v>
          </cell>
          <cell r="J18" t="str">
            <v>m</v>
          </cell>
          <cell r="K18" t="str">
            <v>(6) Collective agreement or other (please explain).</v>
          </cell>
          <cell r="L18" t="str">
            <v>(1) Defined as percentage of statutory base salary paid to shool heads</v>
          </cell>
          <cell r="M18" t="str">
            <v xml:space="preserve">ISCED 0, 1 and 2 are the responsibilitiy of local authorities, while ISCED 3 and 4 are the responsibilty of central governement but determined by an independent board for salaries of managers in public instutions. </v>
          </cell>
          <cell r="N18" t="str">
            <v xml:space="preserve">ISCED 3: overtime is calculated as 1.2 hours of a specific salary level. ISCED 0, 1, 2 overtime is calculated as  1.0385% of the employee+s monthly salary. </v>
          </cell>
          <cell r="O18" t="str">
            <v>(a) not applicable</v>
          </cell>
          <cell r="P18" t="str">
            <v>(a) not applicable</v>
          </cell>
          <cell r="Q18" t="str">
            <v>(a) not applicable</v>
          </cell>
          <cell r="R18" t="str">
            <v>(a) not applicable</v>
          </cell>
          <cell r="S18" t="str">
            <v>(a) not applicable</v>
          </cell>
          <cell r="T18" t="str">
            <v>(a) not applicable</v>
          </cell>
          <cell r="U18" t="str">
            <v>(a) not applicable</v>
          </cell>
          <cell r="V18" t="str">
            <v>(a) not applicable</v>
          </cell>
          <cell r="W18" t="str">
            <v>(a) not applicable</v>
          </cell>
          <cell r="X18" t="str">
            <v>(a) not applicable</v>
          </cell>
          <cell r="Y18" t="str">
            <v>(a) not applicable</v>
          </cell>
          <cell r="Z18" t="str">
            <v>(a) not applicable</v>
          </cell>
          <cell r="AA18" t="str">
            <v>(a) not applicable</v>
          </cell>
          <cell r="AB18" t="str">
            <v>(a) not applicable</v>
          </cell>
          <cell r="AC18" t="str">
            <v>(a) not applicable</v>
          </cell>
          <cell r="AD18" t="str">
            <v>(a) not applicable</v>
          </cell>
          <cell r="AE18" t="str">
            <v>(a) not applicable</v>
          </cell>
          <cell r="AF18" t="str">
            <v>(a) not applicable</v>
          </cell>
          <cell r="AG18" t="str">
            <v>(a) not applicable</v>
          </cell>
          <cell r="AH18" t="str">
            <v>(a) not applicable</v>
          </cell>
          <cell r="AI18" t="str">
            <v>(a) not applicable</v>
          </cell>
          <cell r="AJ18" t="str">
            <v>(a) not applicable</v>
          </cell>
          <cell r="AK18" t="str">
            <v>(a) not applicable</v>
          </cell>
          <cell r="AL18" t="str">
            <v>(a) not applicable</v>
          </cell>
          <cell r="AM18">
            <v>0</v>
          </cell>
          <cell r="AN18">
            <v>0</v>
          </cell>
          <cell r="AO18">
            <v>0</v>
          </cell>
          <cell r="AP18">
            <v>0</v>
          </cell>
          <cell r="AQ18" t="str">
            <v>(6) Collective agreement or other (please explain).</v>
          </cell>
          <cell r="AR18" t="str">
            <v>(4) Position in base salary</v>
          </cell>
          <cell r="AS18" t="str">
            <v xml:space="preserve">ISCED 0, 1 and 2 are the responsibilitiy of local authorities, while ISCED 3 and 4 are the responsibilty of central governement but determined by an independent board for salaries of managers in public instutions. </v>
          </cell>
          <cell r="AT18" t="str">
            <v xml:space="preserve">Data not available. Depends on local authorities except for ISCED3 schools where it is determined by an independent board. </v>
          </cell>
          <cell r="AU18" t="str">
            <v xml:space="preserve">(3) Local authorities, </v>
          </cell>
          <cell r="AV18" t="str">
            <v>(4) Position in base salary</v>
          </cell>
          <cell r="AW18" t="str">
            <v>Does not apply to ISCED 3</v>
          </cell>
          <cell r="AX18" t="str">
            <v>m</v>
          </cell>
          <cell r="AY18" t="str">
            <v>(a) not applicable</v>
          </cell>
          <cell r="AZ18" t="str">
            <v>(a) not applicable</v>
          </cell>
          <cell r="BA18" t="str">
            <v>(a) not applicable</v>
          </cell>
          <cell r="BB18" t="str">
            <v>(a) not applicable</v>
          </cell>
          <cell r="BC18" t="str">
            <v>(a) not applicable</v>
          </cell>
          <cell r="BD18" t="str">
            <v>(a) not applicable</v>
          </cell>
          <cell r="BE18" t="str">
            <v>(a) not applicable</v>
          </cell>
          <cell r="BF18" t="str">
            <v>(a) not applicable</v>
          </cell>
          <cell r="BG18">
            <v>0</v>
          </cell>
          <cell r="BH18">
            <v>0</v>
          </cell>
          <cell r="BI18">
            <v>0</v>
          </cell>
          <cell r="BJ18">
            <v>0</v>
          </cell>
          <cell r="BK18" t="str">
            <v>(a) not applicable</v>
          </cell>
          <cell r="BL18" t="str">
            <v>(a) not applicable</v>
          </cell>
          <cell r="BM18" t="str">
            <v>(a) not applicable</v>
          </cell>
          <cell r="BN18" t="str">
            <v>a</v>
          </cell>
          <cell r="BO18" t="str">
            <v xml:space="preserve">(3) Local authorities, </v>
          </cell>
          <cell r="BP18" t="str">
            <v>(m) missing</v>
          </cell>
          <cell r="BQ18" t="str">
            <v>(m) missing</v>
          </cell>
          <cell r="BR18" t="str">
            <v>m</v>
          </cell>
          <cell r="BS18" t="str">
            <v>(a) not applicable</v>
          </cell>
          <cell r="BT18" t="str">
            <v>(a) not applicable</v>
          </cell>
          <cell r="BU18" t="str">
            <v>(a) not applicable</v>
          </cell>
          <cell r="BV18" t="str">
            <v>a</v>
          </cell>
          <cell r="BW18">
            <v>0</v>
          </cell>
          <cell r="BX18">
            <v>0</v>
          </cell>
          <cell r="BY18">
            <v>0</v>
          </cell>
          <cell r="BZ18">
            <v>0</v>
          </cell>
          <cell r="CA18" t="str">
            <v>(a) not applicable</v>
          </cell>
          <cell r="CB18" t="str">
            <v>(a) not applicable</v>
          </cell>
          <cell r="CC18" t="str">
            <v>(a) not applicable</v>
          </cell>
          <cell r="CD18" t="str">
            <v>m</v>
          </cell>
          <cell r="CE18" t="str">
            <v>(a) not applicable</v>
          </cell>
          <cell r="CF18" t="str">
            <v>(a) not applicable</v>
          </cell>
          <cell r="CG18" t="str">
            <v>(a) not applicable</v>
          </cell>
          <cell r="CH18" t="str">
            <v>a</v>
          </cell>
          <cell r="CI18" t="str">
            <v>(a) not applicable</v>
          </cell>
          <cell r="CJ18" t="str">
            <v>(a) not applicable</v>
          </cell>
          <cell r="CK18" t="str">
            <v>(a) not applicable</v>
          </cell>
          <cell r="CL18" t="str">
            <v>a</v>
          </cell>
          <cell r="CM18">
            <v>0</v>
          </cell>
          <cell r="CN18">
            <v>0</v>
          </cell>
          <cell r="CO18">
            <v>0</v>
          </cell>
          <cell r="CP18">
            <v>0</v>
          </cell>
        </row>
        <row r="19">
          <cell r="A19" t="str">
            <v>Israel</v>
          </cell>
          <cell r="B19" t="str">
            <v>ISR</v>
          </cell>
          <cell r="C19" t="str">
            <v>ISRAEL</v>
          </cell>
          <cell r="D19" t="str">
            <v>2016/17</v>
          </cell>
          <cell r="E19" t="str">
            <v>The main data sources are: the Employment Agreement between teachers unions and the Ministry of Education, the departments of the Ministry of Education, and the publications of the Ministry's General Manager.</v>
          </cell>
          <cell r="F19">
            <v>0</v>
          </cell>
          <cell r="G19" t="str">
            <v xml:space="preserve">(1) Central/State government or top level authorities, </v>
          </cell>
          <cell r="H19" t="str">
            <v>(4) Position in base salary</v>
          </cell>
          <cell r="I19">
            <v>0</v>
          </cell>
          <cell r="J19">
            <v>0</v>
          </cell>
          <cell r="K19" t="str">
            <v>(a) not applicable</v>
          </cell>
          <cell r="L19" t="str">
            <v>(a) Not applicable</v>
          </cell>
          <cell r="M19" t="str">
            <v>In the upper secondary education, after the Oz Letmura reform, in big schools, school head can work more than 100% with the approval of the Ministry of Education and the decision of the school's owners. The manager salary will increase respectively (rare).</v>
          </cell>
          <cell r="N19">
            <v>0</v>
          </cell>
          <cell r="O19" t="str">
            <v>(a) not applicable</v>
          </cell>
          <cell r="P19" t="str">
            <v>(a) Not applicable</v>
          </cell>
          <cell r="Q19">
            <v>0</v>
          </cell>
          <cell r="R19">
            <v>0</v>
          </cell>
          <cell r="S19" t="str">
            <v>(a) not applicable</v>
          </cell>
          <cell r="T19" t="str">
            <v>(a) Not applicable</v>
          </cell>
          <cell r="U19">
            <v>0</v>
          </cell>
          <cell r="V19" t="str">
            <v>In the summer hollidays there are activities at school for young pupils (grades 1-3). The school head can work as coordinator of the program. He will be paid by the local authority.</v>
          </cell>
          <cell r="W19" t="str">
            <v>(a) not applicable</v>
          </cell>
          <cell r="X19" t="str">
            <v>(a) Not applicable</v>
          </cell>
          <cell r="Y19">
            <v>0</v>
          </cell>
          <cell r="Z19" t="str">
            <v>A school head can support another school head, and not a teacher, for a supplementary payment. Part of the principal's ongoing work is to support teachers and it is included his basic salary</v>
          </cell>
          <cell r="AA19" t="str">
            <v xml:space="preserve">(1) Central/State government or top level authorities, </v>
          </cell>
          <cell r="AB19" t="str">
            <v>(1) Defined as percentage of statutory base salary paid to shool heads</v>
          </cell>
          <cell r="AC19" t="str">
            <v>Only in the upper secondary education a school head can receive main teacher reward and allowance for managing.</v>
          </cell>
          <cell r="AD19" t="str">
            <v>Only in the upper secondary education a school head can receive main teacher reward and allowance for managing.</v>
          </cell>
          <cell r="AE19" t="str">
            <v>(a) not applicable</v>
          </cell>
          <cell r="AF19" t="str">
            <v>(a) Not applicable</v>
          </cell>
          <cell r="AG19">
            <v>0</v>
          </cell>
          <cell r="AH19">
            <v>0</v>
          </cell>
          <cell r="AI19">
            <v>0</v>
          </cell>
          <cell r="AJ19">
            <v>0</v>
          </cell>
          <cell r="AK19">
            <v>0</v>
          </cell>
          <cell r="AL19">
            <v>0</v>
          </cell>
          <cell r="AM19">
            <v>0</v>
          </cell>
          <cell r="AN19">
            <v>0</v>
          </cell>
          <cell r="AO19">
            <v>0</v>
          </cell>
          <cell r="AP19">
            <v>0</v>
          </cell>
          <cell r="AQ19" t="str">
            <v xml:space="preserve">(1) Central/State government or top level authorities, </v>
          </cell>
          <cell r="AR19" t="str">
            <v>(1) Defined as percentage of statutory base salary paid to shool heads</v>
          </cell>
          <cell r="AS19" t="str">
            <v>In the primary and lower secondary education, after the New Horizon reform, a school head doesn't receive a supplementary payment for education degree and teaching seniority. In the upper secondary education a school head receive allowance for MA and PH d, for professional development and teaching seniority.</v>
          </cell>
          <cell r="AT19" t="str">
            <v>Not relevant in preschools in primary and lower secondary schools - a separate salary table with no management compensation</v>
          </cell>
          <cell r="AU19" t="str">
            <v xml:space="preserve">(1) Central/State government or top level authorities, </v>
          </cell>
          <cell r="AV19" t="str">
            <v>(1) Defined as percentage of statutory base salary paid to shool heads</v>
          </cell>
          <cell r="AW19" t="str">
            <v>Impact on the salaries: in the primary and lower secondary education, after the New Horizon reform, personal management ranks (A-D), and in the upper secondary education, after the Oz Letmura reform, supplement  for professional development as a percentage of the base salary</v>
          </cell>
          <cell r="AX19">
            <v>0</v>
          </cell>
          <cell r="AY19" t="str">
            <v xml:space="preserve">(1) Central/State government or top level authorities, </v>
          </cell>
          <cell r="AZ19" t="str">
            <v>(3) Incidental/occasional additional payments</v>
          </cell>
          <cell r="BA19" t="str">
            <v>only in the upper secondary</v>
          </cell>
          <cell r="BB19" t="str">
            <v>In the upper secondary education, a school head can receive between 3,100 to 8,300 NIS for school performance. The school owners can add a separate grant for successful schools.</v>
          </cell>
          <cell r="BC19" t="str">
            <v xml:space="preserve">(1) Central/State government or top level authorities, </v>
          </cell>
          <cell r="BD19" t="str">
            <v>(1) Defined as percentage of statutory base salary paid to shool heads</v>
          </cell>
          <cell r="BE19">
            <v>0</v>
          </cell>
          <cell r="BF19" t="str">
            <v xml:space="preserve">In the upper secondary education, school size and complexity have an impact on the school head salary. School head of a 6 years school (with lower secondary classes) can receive higher salary than a school head of a 3 years school (only upper secondary classes). </v>
          </cell>
          <cell r="BG19">
            <v>0</v>
          </cell>
          <cell r="BH19">
            <v>0</v>
          </cell>
          <cell r="BI19">
            <v>0</v>
          </cell>
          <cell r="BJ19">
            <v>0</v>
          </cell>
          <cell r="BK19" t="str">
            <v xml:space="preserve">(1) Central/State government or top level authorities, </v>
          </cell>
          <cell r="BL19" t="str">
            <v>(1) Defined as percentage of statutory base salary paid to shool heads</v>
          </cell>
          <cell r="BM19" t="str">
            <v xml:space="preserve">) In the primary and lower secondary education, impact on the complexity level and on the head school salary table.
Impact on the school head management allowance at the upper secondary education
</v>
          </cell>
          <cell r="BN19">
            <v>0</v>
          </cell>
          <cell r="BO19" t="str">
            <v xml:space="preserve">(1) Central/State government or top level authorities, </v>
          </cell>
          <cell r="BP19" t="str">
            <v>(1) Defined as percentage of statutory base salary paid to shool heads</v>
          </cell>
          <cell r="BQ19" t="str">
            <v>Incentives for managers - very negligible</v>
          </cell>
          <cell r="BR19" t="str">
            <v>the nature of compensation is percentages and monthly payments as home rent.</v>
          </cell>
          <cell r="BS19" t="str">
            <v xml:space="preserve">(1) Central/State government or top level authorities, </v>
          </cell>
          <cell r="BT19" t="str">
            <v>(2) Annual additional payments</v>
          </cell>
          <cell r="BU19">
            <v>0</v>
          </cell>
          <cell r="BV19" t="str">
            <v>Once a year, vacation allowance, clothing allowance and Jubilee Grant (for school head with more than 25 years of experience)</v>
          </cell>
          <cell r="BW19">
            <v>0</v>
          </cell>
          <cell r="BX19">
            <v>0</v>
          </cell>
          <cell r="BY19">
            <v>0</v>
          </cell>
          <cell r="BZ19">
            <v>0</v>
          </cell>
          <cell r="CA19" t="str">
            <v xml:space="preserve">(1) Central/State government or top level authorities, </v>
          </cell>
          <cell r="CB19" t="str">
            <v>(4) Position in base salary</v>
          </cell>
          <cell r="CC19">
            <v>0</v>
          </cell>
          <cell r="CD19" t="str">
            <v>Negligible. Rent home for the school heads in Eilat and for some Druze and Bedouin school heads who work in farther areas</v>
          </cell>
          <cell r="CE19" t="str">
            <v xml:space="preserve">(1) Central/State government or top level authorities, </v>
          </cell>
          <cell r="CF19" t="str">
            <v>(4) Position in base salary</v>
          </cell>
          <cell r="CG19">
            <v>0</v>
          </cell>
          <cell r="CH19" t="str">
            <v>additional dormitories having childrens under 5 years old, reduced working hours for having childrens under age 14</v>
          </cell>
          <cell r="CI19" t="str">
            <v xml:space="preserve">(1) Central/State government or top level authorities, </v>
          </cell>
          <cell r="CJ19" t="str">
            <v>(4) Position in base salary</v>
          </cell>
          <cell r="CK19">
            <v>0</v>
          </cell>
          <cell r="CL19" t="str">
            <v>The school head's age affects the extent of full-time work hours. As the school head is older ( there are 2 steps: over age 50 and over 55 ) he will obtain a reduction of his work time.</v>
          </cell>
          <cell r="CM19">
            <v>0</v>
          </cell>
          <cell r="CN19">
            <v>0</v>
          </cell>
          <cell r="CO19">
            <v>0</v>
          </cell>
          <cell r="CP19">
            <v>0</v>
          </cell>
        </row>
        <row r="20">
          <cell r="A20" t="str">
            <v>Ireland</v>
          </cell>
          <cell r="B20" t="str">
            <v>IRL</v>
          </cell>
          <cell r="C20" t="str">
            <v>Ireland</v>
          </cell>
          <cell r="D20" t="str">
            <v>2016/2017</v>
          </cell>
          <cell r="E20" t="str">
            <v>Department of Education and Skills Circulars 0020/2017 and 0021/2017 for new salary scales introduced during 2016/2017. Also Circular 0004/2010 for allowance paid to principals and additional allowances paid to teachers who commenced teaching prior to February 2012.  Also data retained by the Department and the Governance Manual for Primary Schools.</v>
          </cell>
          <cell r="F20" t="str">
            <v>See notes below</v>
          </cell>
          <cell r="G20" t="str">
            <v>(a) not applicable</v>
          </cell>
          <cell r="H20" t="str">
            <v>(a) Not applicable</v>
          </cell>
          <cell r="I20">
            <v>0</v>
          </cell>
          <cell r="J20">
            <v>0</v>
          </cell>
          <cell r="K20" t="str">
            <v>(a) not applicable</v>
          </cell>
          <cell r="L20" t="str">
            <v>(a) Not applicable</v>
          </cell>
          <cell r="M20">
            <v>0</v>
          </cell>
          <cell r="N20">
            <v>0</v>
          </cell>
          <cell r="O20" t="str">
            <v>(a) not applicable</v>
          </cell>
          <cell r="P20" t="str">
            <v>(a) Not applicable</v>
          </cell>
          <cell r="Q20">
            <v>0</v>
          </cell>
          <cell r="R20">
            <v>0</v>
          </cell>
          <cell r="S20" t="str">
            <v>(a) not applicable</v>
          </cell>
          <cell r="T20" t="str">
            <v>(a) Not applicable</v>
          </cell>
          <cell r="U20">
            <v>0</v>
          </cell>
          <cell r="V20">
            <v>0</v>
          </cell>
          <cell r="W20" t="str">
            <v>(a) not applicable</v>
          </cell>
          <cell r="X20" t="str">
            <v>(a) Not applicable</v>
          </cell>
          <cell r="Y20">
            <v>0</v>
          </cell>
          <cell r="Z20">
            <v>0</v>
          </cell>
          <cell r="AA20" t="str">
            <v>(a) not applicable</v>
          </cell>
          <cell r="AB20" t="str">
            <v>(a) Not applicable</v>
          </cell>
          <cell r="AC20">
            <v>0</v>
          </cell>
          <cell r="AD20">
            <v>0</v>
          </cell>
          <cell r="AE20" t="str">
            <v>(a) not applicable</v>
          </cell>
          <cell r="AF20" t="str">
            <v>(a) Not applicable</v>
          </cell>
          <cell r="AG20">
            <v>0</v>
          </cell>
          <cell r="AH20">
            <v>0</v>
          </cell>
          <cell r="AI20" t="str">
            <v xml:space="preserve">(1) Central/State government or top level authorities, </v>
          </cell>
          <cell r="AJ20" t="str">
            <v>(3) Incidental/occasional additional payments</v>
          </cell>
          <cell r="AK20">
            <v>0</v>
          </cell>
          <cell r="AL20">
            <v>0</v>
          </cell>
          <cell r="AM20" t="str">
            <v>Above applies to ISCED 1, ISCED 24 and ISCED 34 but not ISCED 0</v>
          </cell>
          <cell r="AN20" t="str">
            <v xml:space="preserve">Principal who acts as overseer is paid daily allowance that varies in accordance with their principal's allowance. </v>
          </cell>
          <cell r="AO20">
            <v>0</v>
          </cell>
          <cell r="AP20">
            <v>0</v>
          </cell>
          <cell r="AQ20" t="str">
            <v xml:space="preserve">(1) Central/State government or top level authorities, </v>
          </cell>
          <cell r="AR20" t="str">
            <v>(2) Annual additional payments</v>
          </cell>
          <cell r="AS20">
            <v>0</v>
          </cell>
          <cell r="AT20">
            <v>0</v>
          </cell>
          <cell r="AU20" t="str">
            <v>(a) not applicable</v>
          </cell>
          <cell r="AV20" t="str">
            <v>(a) Not applicable</v>
          </cell>
          <cell r="AW20">
            <v>0</v>
          </cell>
          <cell r="AX20">
            <v>0</v>
          </cell>
          <cell r="AY20" t="str">
            <v>(a) not applicable</v>
          </cell>
          <cell r="AZ20" t="str">
            <v>(a) Not applicable</v>
          </cell>
          <cell r="BA20">
            <v>0</v>
          </cell>
          <cell r="BB20">
            <v>0</v>
          </cell>
          <cell r="BC20" t="str">
            <v xml:space="preserve">(1) Central/State government or top level authorities, </v>
          </cell>
          <cell r="BD20" t="str">
            <v>(2) Annual additional payments</v>
          </cell>
          <cell r="BE20">
            <v>0</v>
          </cell>
          <cell r="BF20" t="str">
            <v>For principals, at ISCED 1, ISCED 24 and ISCED 34 who started teaching prior to 2011, the allowance for teaching in an island school is 1,842 euro, the allowance for teaching in an Irish speaking area (Gaeltacht) is 3,063 euro, and the allowance for teaching through Irish in an all Irish school outside of the Gaeltacht is 1,583 euro.</v>
          </cell>
          <cell r="BG20">
            <v>0</v>
          </cell>
          <cell r="BH20">
            <v>0</v>
          </cell>
          <cell r="BI20">
            <v>0</v>
          </cell>
          <cell r="BJ20">
            <v>0</v>
          </cell>
          <cell r="BK20" t="str">
            <v>(a) not applicable</v>
          </cell>
          <cell r="BL20" t="str">
            <v>(a) Not applicable</v>
          </cell>
          <cell r="BM20">
            <v>0</v>
          </cell>
          <cell r="BN20">
            <v>0</v>
          </cell>
          <cell r="BO20" t="str">
            <v>(a) not applicable</v>
          </cell>
          <cell r="BP20" t="str">
            <v>(a) Not applicable</v>
          </cell>
          <cell r="BQ20">
            <v>0</v>
          </cell>
          <cell r="BR20">
            <v>0</v>
          </cell>
          <cell r="BS20">
            <v>0</v>
          </cell>
          <cell r="BT20">
            <v>0</v>
          </cell>
          <cell r="BU20">
            <v>0</v>
          </cell>
          <cell r="BV20">
            <v>0</v>
          </cell>
          <cell r="BW20">
            <v>0</v>
          </cell>
          <cell r="BX20">
            <v>0</v>
          </cell>
          <cell r="BY20">
            <v>0</v>
          </cell>
          <cell r="BZ20">
            <v>0</v>
          </cell>
          <cell r="CA20" t="str">
            <v>(a) not applicable</v>
          </cell>
          <cell r="CB20" t="str">
            <v>(a) Not applicable</v>
          </cell>
          <cell r="CC20">
            <v>0</v>
          </cell>
          <cell r="CD20">
            <v>0</v>
          </cell>
          <cell r="CE20" t="str">
            <v>(a) not applicable</v>
          </cell>
          <cell r="CF20" t="str">
            <v>(a) Not applicable</v>
          </cell>
          <cell r="CG20">
            <v>0</v>
          </cell>
          <cell r="CH20">
            <v>0</v>
          </cell>
          <cell r="CI20">
            <v>0</v>
          </cell>
          <cell r="CJ20">
            <v>0</v>
          </cell>
          <cell r="CK20">
            <v>0</v>
          </cell>
          <cell r="CL20">
            <v>0</v>
          </cell>
          <cell r="CM20">
            <v>0</v>
          </cell>
          <cell r="CN20">
            <v>0</v>
          </cell>
          <cell r="CO20">
            <v>0</v>
          </cell>
          <cell r="CP20">
            <v>0</v>
          </cell>
        </row>
        <row r="21">
          <cell r="A21" t="str">
            <v>Italy</v>
          </cell>
          <cell r="B21" t="str">
            <v>ITA</v>
          </cell>
          <cell r="C21" t="str">
            <v>Italy</v>
          </cell>
          <cell r="D21" t="str">
            <v>2016/2017</v>
          </cell>
          <cell r="E21" t="str">
            <v xml:space="preserve">National Collective Contract  for the head teacher (15/7/2010 and 11/04/2006) </v>
          </cell>
          <cell r="F21">
            <v>0</v>
          </cell>
          <cell r="G21" t="str">
            <v xml:space="preserve">(5) More than one authority level (please explain), </v>
          </cell>
          <cell r="H21" t="str">
            <v>(2) Annual additional payments</v>
          </cell>
          <cell r="I21">
            <v>0</v>
          </cell>
          <cell r="J21" t="str">
            <v>m</v>
          </cell>
          <cell r="K21" t="str">
            <v>(a) not applicable</v>
          </cell>
          <cell r="L21" t="str">
            <v>(a) Not applicable</v>
          </cell>
          <cell r="M21">
            <v>0</v>
          </cell>
          <cell r="N21">
            <v>0</v>
          </cell>
          <cell r="O21" t="str">
            <v>(a) not applicable</v>
          </cell>
          <cell r="P21" t="str">
            <v>(a) Not applicable</v>
          </cell>
          <cell r="Q21">
            <v>0</v>
          </cell>
          <cell r="R21">
            <v>0</v>
          </cell>
          <cell r="S21" t="str">
            <v>(a) not applicable</v>
          </cell>
          <cell r="T21" t="str">
            <v>(a) Not applicable</v>
          </cell>
          <cell r="U21">
            <v>0</v>
          </cell>
          <cell r="V21">
            <v>0</v>
          </cell>
          <cell r="W21" t="str">
            <v>(a) not applicable</v>
          </cell>
          <cell r="X21" t="str">
            <v>(a) Not applicable</v>
          </cell>
          <cell r="Y21">
            <v>0</v>
          </cell>
          <cell r="Z21">
            <v>0</v>
          </cell>
          <cell r="AA21" t="str">
            <v>(a) not applicable</v>
          </cell>
          <cell r="AB21" t="str">
            <v>(a) Not applicable</v>
          </cell>
          <cell r="AC21">
            <v>0</v>
          </cell>
          <cell r="AD21">
            <v>0</v>
          </cell>
          <cell r="AE21" t="str">
            <v>(a) not applicable</v>
          </cell>
          <cell r="AF21" t="str">
            <v>(a) Not applicable</v>
          </cell>
          <cell r="AG21">
            <v>0</v>
          </cell>
          <cell r="AH21">
            <v>0</v>
          </cell>
          <cell r="AI21" t="str">
            <v>(a) not applicable</v>
          </cell>
          <cell r="AJ21" t="str">
            <v>(a) Not applicable</v>
          </cell>
          <cell r="AK21">
            <v>0</v>
          </cell>
          <cell r="AL21">
            <v>0</v>
          </cell>
          <cell r="AM21" t="str">
            <v>the central government fix an amount that is split at regional level for the professional compensation (Regional level is to be intended as regional unit of the Ministry of Education and not as administrative territorial structures below the national level)</v>
          </cell>
          <cell r="AN21">
            <v>0</v>
          </cell>
          <cell r="AO21">
            <v>0</v>
          </cell>
          <cell r="AP21">
            <v>0</v>
          </cell>
          <cell r="AQ21" t="str">
            <v>(a) not applicable</v>
          </cell>
          <cell r="AR21" t="str">
            <v>(a) Not applicable</v>
          </cell>
          <cell r="AS21">
            <v>0</v>
          </cell>
          <cell r="AT21">
            <v>0</v>
          </cell>
          <cell r="AU21" t="str">
            <v>(a) not applicable</v>
          </cell>
          <cell r="AV21" t="str">
            <v>(a) Not applicable</v>
          </cell>
          <cell r="AW21">
            <v>0</v>
          </cell>
          <cell r="AX21">
            <v>0</v>
          </cell>
          <cell r="AY21" t="str">
            <v xml:space="preserve">(5) More than one authority level (please explain), </v>
          </cell>
          <cell r="AZ21" t="str">
            <v>(2) Annual additional payments</v>
          </cell>
          <cell r="BA21">
            <v>0</v>
          </cell>
          <cell r="BB21" t="str">
            <v>m</v>
          </cell>
          <cell r="BC21">
            <v>0</v>
          </cell>
          <cell r="BD21">
            <v>0</v>
          </cell>
          <cell r="BE21">
            <v>0</v>
          </cell>
          <cell r="BF21">
            <v>0</v>
          </cell>
          <cell r="BG21" t="str">
            <v>the central government fix an amount that is split at regional level for the professional compensation (Regional level is to be intended as regional unit of the Ministry of Education and not as administrative territorial structures below the national level)</v>
          </cell>
          <cell r="BH21">
            <v>0</v>
          </cell>
          <cell r="BI21">
            <v>0</v>
          </cell>
          <cell r="BJ21">
            <v>0</v>
          </cell>
          <cell r="BK21" t="str">
            <v>(a) not applicable</v>
          </cell>
          <cell r="BL21" t="str">
            <v>(a) Not applicable</v>
          </cell>
          <cell r="BM21">
            <v>0</v>
          </cell>
          <cell r="BN21">
            <v>0</v>
          </cell>
          <cell r="BO21" t="str">
            <v>(a) not applicable</v>
          </cell>
          <cell r="BP21" t="str">
            <v>(a) Not applicable</v>
          </cell>
          <cell r="BQ21">
            <v>0</v>
          </cell>
          <cell r="BR21">
            <v>0</v>
          </cell>
          <cell r="BS21">
            <v>0</v>
          </cell>
          <cell r="BT21">
            <v>0</v>
          </cell>
          <cell r="BU21">
            <v>0</v>
          </cell>
          <cell r="BV21">
            <v>0</v>
          </cell>
          <cell r="BW21">
            <v>0</v>
          </cell>
          <cell r="BX21">
            <v>0</v>
          </cell>
          <cell r="BY21">
            <v>0</v>
          </cell>
          <cell r="BZ21">
            <v>0</v>
          </cell>
          <cell r="CA21" t="str">
            <v>(a) not applicable</v>
          </cell>
          <cell r="CB21" t="str">
            <v>(a) Not applicable</v>
          </cell>
          <cell r="CC21">
            <v>0</v>
          </cell>
          <cell r="CD21">
            <v>0</v>
          </cell>
          <cell r="CE21" t="str">
            <v xml:space="preserve">(1) Central/State government or top level authorities, </v>
          </cell>
          <cell r="CF21" t="str">
            <v>(2) Annual additional payments</v>
          </cell>
          <cell r="CG21">
            <v>0</v>
          </cell>
          <cell r="CH21">
            <v>0</v>
          </cell>
          <cell r="CI21" t="str">
            <v>(a) not applicable</v>
          </cell>
          <cell r="CJ21">
            <v>0</v>
          </cell>
          <cell r="CK21">
            <v>0</v>
          </cell>
          <cell r="CL21">
            <v>0</v>
          </cell>
          <cell r="CM21">
            <v>0</v>
          </cell>
          <cell r="CN21">
            <v>0</v>
          </cell>
          <cell r="CO21">
            <v>0</v>
          </cell>
          <cell r="CP21">
            <v>0</v>
          </cell>
        </row>
        <row r="22">
          <cell r="A22" t="str">
            <v>Japan</v>
          </cell>
          <cell r="B22" t="str">
            <v>JPN</v>
          </cell>
          <cell r="C22" t="str">
            <v>Japan</v>
          </cell>
          <cell r="D22">
            <v>0</v>
          </cell>
          <cell r="E22">
            <v>0</v>
          </cell>
          <cell r="F22">
            <v>0</v>
          </cell>
          <cell r="G22" t="str">
            <v>(a) not applicable</v>
          </cell>
          <cell r="H22" t="str">
            <v>(a) Not applicable</v>
          </cell>
          <cell r="I22" t="str">
            <v>PRE-PRIMARY＝「ｍ」</v>
          </cell>
          <cell r="J22">
            <v>0</v>
          </cell>
          <cell r="K22" t="str">
            <v>(a) not applicable</v>
          </cell>
          <cell r="L22" t="str">
            <v>(a) Not applicable</v>
          </cell>
          <cell r="M22" t="str">
            <v>PRE-PRIMARY＝「ｍ」</v>
          </cell>
          <cell r="N22">
            <v>0</v>
          </cell>
          <cell r="O22" t="str">
            <v>(a) not applicable</v>
          </cell>
          <cell r="P22" t="str">
            <v>(a) Not applicable</v>
          </cell>
          <cell r="Q22" t="str">
            <v>PRE-PRIMARY＝「ｍ」</v>
          </cell>
          <cell r="R22">
            <v>0</v>
          </cell>
          <cell r="S22" t="str">
            <v>(a) not applicable</v>
          </cell>
          <cell r="T22" t="str">
            <v>(a) Not applicable</v>
          </cell>
          <cell r="U22" t="str">
            <v>PRE-PRIMARY＝「ｍ」</v>
          </cell>
          <cell r="V22">
            <v>0</v>
          </cell>
          <cell r="W22" t="str">
            <v>(a) not applicable</v>
          </cell>
          <cell r="X22" t="str">
            <v>(a) Not applicable</v>
          </cell>
          <cell r="Y22" t="str">
            <v>PRE-PRIMARY＝「ｍ」</v>
          </cell>
          <cell r="Z22">
            <v>0</v>
          </cell>
          <cell r="AA22" t="str">
            <v>(a) not applicable</v>
          </cell>
          <cell r="AB22" t="str">
            <v>(a) Not applicable</v>
          </cell>
          <cell r="AC22" t="str">
            <v>PRE-PRIMARY＝「ｍ」</v>
          </cell>
          <cell r="AD22">
            <v>0</v>
          </cell>
          <cell r="AE22" t="str">
            <v>(a) not applicable</v>
          </cell>
          <cell r="AF22" t="str">
            <v>(a) Not applicable</v>
          </cell>
          <cell r="AG22" t="str">
            <v>PRE-PRIMARY＝「ｍ」</v>
          </cell>
          <cell r="AH22">
            <v>0</v>
          </cell>
          <cell r="AI22" t="str">
            <v>(m) missing</v>
          </cell>
          <cell r="AJ22" t="str">
            <v>(m) missing</v>
          </cell>
          <cell r="AK22" t="str">
            <v>PRE-PRIMARY＝「ｍ」</v>
          </cell>
          <cell r="AL22">
            <v>0</v>
          </cell>
          <cell r="AM22">
            <v>0</v>
          </cell>
          <cell r="AN22">
            <v>0</v>
          </cell>
          <cell r="AO22">
            <v>0</v>
          </cell>
          <cell r="AP22">
            <v>0</v>
          </cell>
          <cell r="AQ22" t="str">
            <v>(a) not applicable</v>
          </cell>
          <cell r="AR22" t="str">
            <v>(a) Not applicable</v>
          </cell>
          <cell r="AS22" t="str">
            <v>PRE-PRIMARY＝「ｍ」</v>
          </cell>
          <cell r="AT22">
            <v>0</v>
          </cell>
          <cell r="AU22" t="str">
            <v>(a) not applicable</v>
          </cell>
          <cell r="AV22" t="str">
            <v>(a) Not applicable</v>
          </cell>
          <cell r="AW22" t="str">
            <v>PRE-PRIMARY＝「ｍ」</v>
          </cell>
          <cell r="AX22">
            <v>0</v>
          </cell>
          <cell r="AY22" t="str">
            <v xml:space="preserve">(2) Provincial/Regional authorities or Sub-regional/Inter-municipal authorities, </v>
          </cell>
          <cell r="AZ22" t="str">
            <v>(4) Position in base salary</v>
          </cell>
          <cell r="BA22" t="str">
            <v>PRE-PRIMARY＝「ｍ」</v>
          </cell>
          <cell r="BB22" t="str">
            <v>(4) Position in base salaryも該当</v>
          </cell>
          <cell r="BC22" t="str">
            <v>(m) missing</v>
          </cell>
          <cell r="BD22" t="str">
            <v>(m) missing</v>
          </cell>
          <cell r="BE22">
            <v>0</v>
          </cell>
          <cell r="BF22">
            <v>0</v>
          </cell>
          <cell r="BG22">
            <v>0</v>
          </cell>
          <cell r="BH22">
            <v>0</v>
          </cell>
          <cell r="BI22">
            <v>0</v>
          </cell>
          <cell r="BJ22">
            <v>0</v>
          </cell>
          <cell r="BK22" t="str">
            <v xml:space="preserve">(2) Provincial/Regional authorities or Sub-regional/Inter-municipal authorities, </v>
          </cell>
          <cell r="BL22" t="str">
            <v>(2) Annual additional payments</v>
          </cell>
          <cell r="BM22" t="str">
            <v>PRE-PRIMARY＝「ｍ」</v>
          </cell>
          <cell r="BN22">
            <v>0</v>
          </cell>
          <cell r="BO22" t="str">
            <v xml:space="preserve">(2) Provincial/Regional authorities or Sub-regional/Inter-municipal authorities, </v>
          </cell>
          <cell r="BP22" t="str">
            <v>(2) Annual additional payments</v>
          </cell>
          <cell r="BQ22" t="str">
            <v>PRE-PRIMARY＝「ｍ」</v>
          </cell>
          <cell r="BR22">
            <v>0</v>
          </cell>
          <cell r="BS22" t="str">
            <v>(m) missing</v>
          </cell>
          <cell r="BT22" t="str">
            <v>(m) missing</v>
          </cell>
          <cell r="BU22">
            <v>0</v>
          </cell>
          <cell r="BV22">
            <v>0</v>
          </cell>
          <cell r="BW22">
            <v>0</v>
          </cell>
          <cell r="BX22">
            <v>0</v>
          </cell>
          <cell r="BY22">
            <v>0</v>
          </cell>
          <cell r="BZ22">
            <v>0</v>
          </cell>
          <cell r="CA22" t="str">
            <v xml:space="preserve">(2) Provincial/Regional authorities or Sub-regional/Inter-municipal authorities, </v>
          </cell>
          <cell r="CB22" t="str">
            <v>(2) Annual additional payments</v>
          </cell>
          <cell r="CC22" t="str">
            <v>PRE-PRIMARY＝「ｍ」</v>
          </cell>
          <cell r="CD22">
            <v>0</v>
          </cell>
          <cell r="CE22" t="str">
            <v xml:space="preserve">(2) Provincial/Regional authorities or Sub-regional/Inter-municipal authorities, </v>
          </cell>
          <cell r="CF22" t="str">
            <v>(2) Annual additional payments</v>
          </cell>
          <cell r="CG22" t="str">
            <v>PRE-PRIMARY＝「ｍ」</v>
          </cell>
          <cell r="CH22">
            <v>0</v>
          </cell>
          <cell r="CI22" t="str">
            <v>(m) missing</v>
          </cell>
          <cell r="CJ22" t="str">
            <v>(m) missing</v>
          </cell>
          <cell r="CK22">
            <v>0</v>
          </cell>
          <cell r="CL22">
            <v>0</v>
          </cell>
          <cell r="CM22">
            <v>0</v>
          </cell>
          <cell r="CN22">
            <v>0</v>
          </cell>
          <cell r="CO22">
            <v>0</v>
          </cell>
          <cell r="CP22">
            <v>0</v>
          </cell>
        </row>
        <row r="23">
          <cell r="A23" t="str">
            <v>Korea</v>
          </cell>
          <cell r="B23" t="str">
            <v>KOR</v>
          </cell>
          <cell r="C23" t="str">
            <v>KOR</v>
          </cell>
          <cell r="D23">
            <v>2017</v>
          </cell>
          <cell r="E23" t="str">
            <v>Public Officials Remuneration Regulations(Presidential Decree No.28211), Early Childhood Education Act(Act No.15232), Elementary and Secondary Education Act(Act No.14603)</v>
          </cell>
          <cell r="F23">
            <v>0</v>
          </cell>
          <cell r="G23" t="str">
            <v>(a) not applicable</v>
          </cell>
          <cell r="H23" t="str">
            <v>(a) Not applicable</v>
          </cell>
          <cell r="I23">
            <v>0</v>
          </cell>
          <cell r="J23">
            <v>0</v>
          </cell>
          <cell r="K23" t="str">
            <v>(a) not applicable</v>
          </cell>
          <cell r="L23" t="str">
            <v>(a) Not applicable</v>
          </cell>
          <cell r="M23">
            <v>0</v>
          </cell>
          <cell r="N23">
            <v>0</v>
          </cell>
          <cell r="O23" t="str">
            <v>(a) not applicable</v>
          </cell>
          <cell r="P23" t="str">
            <v>(a) Not applicable</v>
          </cell>
          <cell r="Q23">
            <v>0</v>
          </cell>
          <cell r="R23">
            <v>0</v>
          </cell>
          <cell r="S23" t="str">
            <v>(a) not applicable</v>
          </cell>
          <cell r="T23" t="str">
            <v>(a) Not applicable</v>
          </cell>
          <cell r="U23">
            <v>0</v>
          </cell>
          <cell r="V23">
            <v>0</v>
          </cell>
          <cell r="W23" t="str">
            <v>(a) not applicable</v>
          </cell>
          <cell r="X23" t="str">
            <v>(a) Not applicable</v>
          </cell>
          <cell r="Y23">
            <v>0</v>
          </cell>
          <cell r="Z23">
            <v>0</v>
          </cell>
          <cell r="AA23" t="str">
            <v>(a) not applicable</v>
          </cell>
          <cell r="AB23" t="str">
            <v>(a) Not applicable</v>
          </cell>
          <cell r="AC23">
            <v>0</v>
          </cell>
          <cell r="AD23">
            <v>0</v>
          </cell>
          <cell r="AE23" t="str">
            <v>(a) not applicable</v>
          </cell>
          <cell r="AF23" t="str">
            <v>(a) Not applicable</v>
          </cell>
          <cell r="AG23">
            <v>0</v>
          </cell>
          <cell r="AH23">
            <v>0</v>
          </cell>
          <cell r="AI23" t="str">
            <v>(a) not applicable</v>
          </cell>
          <cell r="AJ23" t="str">
            <v>(a) Not applicable</v>
          </cell>
          <cell r="AK23">
            <v>0</v>
          </cell>
          <cell r="AL23">
            <v>0</v>
          </cell>
          <cell r="AM23">
            <v>0</v>
          </cell>
          <cell r="AN23">
            <v>0</v>
          </cell>
          <cell r="AO23">
            <v>0</v>
          </cell>
          <cell r="AP23">
            <v>0</v>
          </cell>
          <cell r="AQ23" t="str">
            <v xml:space="preserve">(1) Central/State government or top level authorities, </v>
          </cell>
          <cell r="AR23" t="str">
            <v>(4) Position in base salary</v>
          </cell>
          <cell r="AS23">
            <v>0</v>
          </cell>
          <cell r="AT23">
            <v>0</v>
          </cell>
          <cell r="AU23" t="str">
            <v>(a) not applicable</v>
          </cell>
          <cell r="AV23" t="str">
            <v>(a) Not applicable</v>
          </cell>
          <cell r="AW23">
            <v>0</v>
          </cell>
          <cell r="AX23">
            <v>0</v>
          </cell>
          <cell r="AY23" t="str">
            <v>(a) not applicable</v>
          </cell>
          <cell r="AZ23" t="str">
            <v>(a) Not applicable</v>
          </cell>
          <cell r="BA23">
            <v>0</v>
          </cell>
          <cell r="BB23">
            <v>0</v>
          </cell>
          <cell r="BC23" t="str">
            <v>(a) not applicable</v>
          </cell>
          <cell r="BD23" t="str">
            <v>(a) Not applicable</v>
          </cell>
          <cell r="BE23">
            <v>0</v>
          </cell>
          <cell r="BF23">
            <v>0</v>
          </cell>
          <cell r="BG23">
            <v>0</v>
          </cell>
          <cell r="BH23">
            <v>0</v>
          </cell>
          <cell r="BI23">
            <v>0</v>
          </cell>
          <cell r="BJ23">
            <v>0</v>
          </cell>
          <cell r="BK23" t="str">
            <v xml:space="preserve">(1) Central/State government or top level authorities, </v>
          </cell>
          <cell r="BL23" t="str">
            <v>(2) Annual additional payments</v>
          </cell>
          <cell r="BM23">
            <v>0</v>
          </cell>
          <cell r="BN23">
            <v>0</v>
          </cell>
          <cell r="BO23" t="str">
            <v xml:space="preserve">(1) Central/State government or top level authorities, </v>
          </cell>
          <cell r="BP23" t="str">
            <v>(2) Annual additional payments</v>
          </cell>
          <cell r="BQ23">
            <v>0</v>
          </cell>
          <cell r="BR23">
            <v>0</v>
          </cell>
          <cell r="BS23" t="str">
            <v>(a) not applicable</v>
          </cell>
          <cell r="BT23" t="str">
            <v>(a) Not applicable</v>
          </cell>
          <cell r="BU23">
            <v>0</v>
          </cell>
          <cell r="BV23">
            <v>0</v>
          </cell>
          <cell r="BW23">
            <v>0</v>
          </cell>
          <cell r="BX23">
            <v>0</v>
          </cell>
          <cell r="BY23">
            <v>0</v>
          </cell>
          <cell r="BZ23">
            <v>0</v>
          </cell>
          <cell r="CA23" t="str">
            <v>(a) not applicable</v>
          </cell>
          <cell r="CB23" t="str">
            <v>(a) Not applicable</v>
          </cell>
          <cell r="CC23">
            <v>0</v>
          </cell>
          <cell r="CD23">
            <v>0</v>
          </cell>
          <cell r="CE23" t="str">
            <v xml:space="preserve">(1) Central/State government or top level authorities, </v>
          </cell>
          <cell r="CF23" t="str">
            <v>(2) Annual additional payments</v>
          </cell>
          <cell r="CG23">
            <v>0</v>
          </cell>
          <cell r="CH23">
            <v>0</v>
          </cell>
          <cell r="CI23" t="str">
            <v>(a) not applicable</v>
          </cell>
          <cell r="CJ23" t="str">
            <v>(a) Not applicable</v>
          </cell>
          <cell r="CK23">
            <v>0</v>
          </cell>
          <cell r="CL23">
            <v>0</v>
          </cell>
          <cell r="CM23">
            <v>0</v>
          </cell>
          <cell r="CN23">
            <v>0</v>
          </cell>
          <cell r="CO23">
            <v>0</v>
          </cell>
          <cell r="CP23">
            <v>0</v>
          </cell>
        </row>
        <row r="24">
          <cell r="A24" t="str">
            <v>Latvia</v>
          </cell>
          <cell r="B24" t="str">
            <v>LVA</v>
          </cell>
          <cell r="C24" t="str">
            <v>Latvia</v>
          </cell>
          <cell r="D24" t="str">
            <v>2016/2017</v>
          </cell>
          <cell r="E24" t="str">
            <v xml:space="preserve">Regulation on Pedagogues' Work Remuneration (the Regulation of the Cabinet of Ministers, entered into force on 1 September 2016) </v>
          </cell>
          <cell r="F24" t="str">
            <v xml:space="preserve">Information refers to public institutions only (private institutions may have set some other allowances autonomously). Local authorities (municipalities) are employers of school heads for most schools in Latvia. </v>
          </cell>
          <cell r="G24" t="str">
            <v xml:space="preserve">(3) Local authorities, </v>
          </cell>
          <cell r="H24" t="str">
            <v>(m) missing</v>
          </cell>
          <cell r="I24">
            <v>0</v>
          </cell>
          <cell r="J24" t="str">
            <v xml:space="preserve">Depends on local authority. </v>
          </cell>
          <cell r="K24" t="str">
            <v xml:space="preserve">(3) Local authorities, </v>
          </cell>
          <cell r="L24" t="str">
            <v>(m) missing</v>
          </cell>
          <cell r="M24">
            <v>0</v>
          </cell>
          <cell r="N24" t="str">
            <v xml:space="preserve">Depends on local authority. </v>
          </cell>
          <cell r="O24" t="str">
            <v xml:space="preserve">(1) Central/State government or top level authorities, </v>
          </cell>
          <cell r="P24" t="str">
            <v>(4) Position in base salary</v>
          </cell>
          <cell r="Q24">
            <v>0</v>
          </cell>
          <cell r="R24" t="str">
            <v xml:space="preserve">If a part of his/her duties as a teacher. </v>
          </cell>
          <cell r="S24" t="str">
            <v xml:space="preserve">(1) Central/State government or top level authorities, </v>
          </cell>
          <cell r="T24" t="str">
            <v>(4) Position in base salary</v>
          </cell>
          <cell r="U24">
            <v>0</v>
          </cell>
          <cell r="V24" t="str">
            <v xml:space="preserve">If a school head performs also duties of interest-related education teacher (extracurricular activities teacher) he or she receives salary for respective workload.  </v>
          </cell>
          <cell r="W24" t="str">
            <v xml:space="preserve">(3) Local authorities, </v>
          </cell>
          <cell r="X24" t="str">
            <v>(m) missing</v>
          </cell>
          <cell r="Y24">
            <v>0</v>
          </cell>
          <cell r="Z24" t="str">
            <v xml:space="preserve">Depends on local authority. </v>
          </cell>
          <cell r="AA24" t="str">
            <v xml:space="preserve">(1) Central/State government or top level authorities, </v>
          </cell>
          <cell r="AB24" t="str">
            <v>(4) Position in base salary</v>
          </cell>
          <cell r="AC24">
            <v>0</v>
          </cell>
          <cell r="AD24" t="str">
            <v xml:space="preserve">If a school head performs also duties of class teacher. </v>
          </cell>
          <cell r="AE24" t="str">
            <v xml:space="preserve">(3) Local authorities, </v>
          </cell>
          <cell r="AF24" t="str">
            <v>(m) missing</v>
          </cell>
          <cell r="AG24">
            <v>0</v>
          </cell>
          <cell r="AH24">
            <v>0</v>
          </cell>
          <cell r="AI24" t="str">
            <v xml:space="preserve">(3) Local authorities, </v>
          </cell>
          <cell r="AJ24" t="str">
            <v>(m) missing</v>
          </cell>
          <cell r="AK24">
            <v>0</v>
          </cell>
          <cell r="AL24">
            <v>0</v>
          </cell>
          <cell r="AM24">
            <v>0</v>
          </cell>
          <cell r="AN24">
            <v>0</v>
          </cell>
          <cell r="AO24">
            <v>0</v>
          </cell>
          <cell r="AP24">
            <v>0</v>
          </cell>
          <cell r="AQ24" t="str">
            <v>(a) not applicable</v>
          </cell>
          <cell r="AR24" t="str">
            <v>(a) Not applicable</v>
          </cell>
          <cell r="AS24">
            <v>0</v>
          </cell>
          <cell r="AT24">
            <v>0</v>
          </cell>
          <cell r="AU24" t="str">
            <v>(a) not applicable</v>
          </cell>
          <cell r="AV24" t="str">
            <v>(a) Not applicable</v>
          </cell>
          <cell r="AW24">
            <v>0</v>
          </cell>
          <cell r="AX24">
            <v>0</v>
          </cell>
          <cell r="AY24" t="str">
            <v xml:space="preserve">(3) Local authorities, </v>
          </cell>
          <cell r="AZ24" t="str">
            <v>(2) Annual additional payments</v>
          </cell>
          <cell r="BA24">
            <v>0</v>
          </cell>
          <cell r="BB24" t="str">
            <v xml:space="preserve">As a school head he/she may receive additional allowances from the school founder (local authority). If a school head performs also duties of a teacher, he/she is eligible to participate in performance quality evaluation (voluntarily) and to receive additional allowance related to the teaching quality performance. Teachers with the 3rd, 4th, and 5th quality level (professional activity quality evaluation system) receive allowance of 45, 114, and 140 euro respectively in relation to one teaching work rate. The teaching performance quality evaluation system changed since 1st of January 2017 and the 3rd, 4th, and 5th quality levels were changed to the 1st, 2nd and 3rd levels. </v>
          </cell>
          <cell r="BC24" t="str">
            <v xml:space="preserve">(3) Local authorities, </v>
          </cell>
          <cell r="BD24" t="str">
            <v>(m) missing</v>
          </cell>
          <cell r="BE24">
            <v>0</v>
          </cell>
          <cell r="BF24">
            <v>0</v>
          </cell>
          <cell r="BG24">
            <v>0</v>
          </cell>
          <cell r="BH24">
            <v>0</v>
          </cell>
          <cell r="BI24">
            <v>0</v>
          </cell>
          <cell r="BJ24">
            <v>0</v>
          </cell>
          <cell r="BK24" t="str">
            <v xml:space="preserve">(1) Central/State government or top level authorities, </v>
          </cell>
          <cell r="BL24" t="str">
            <v>(2) Annual additional payments</v>
          </cell>
          <cell r="BM24">
            <v>0</v>
          </cell>
          <cell r="BN24" t="str">
            <v>10% of the monthly salary</v>
          </cell>
          <cell r="BO24" t="str">
            <v>(a) not applicable</v>
          </cell>
          <cell r="BP24" t="str">
            <v>(a) Not applicable</v>
          </cell>
          <cell r="BQ24">
            <v>0</v>
          </cell>
          <cell r="BR24">
            <v>0</v>
          </cell>
          <cell r="BS24" t="str">
            <v>(a) not applicable</v>
          </cell>
          <cell r="BT24" t="str">
            <v>(a) Not applicable</v>
          </cell>
          <cell r="BU24">
            <v>0</v>
          </cell>
          <cell r="BV24">
            <v>0</v>
          </cell>
          <cell r="BW24">
            <v>0</v>
          </cell>
          <cell r="BX24">
            <v>0</v>
          </cell>
          <cell r="BY24">
            <v>0</v>
          </cell>
          <cell r="BZ24">
            <v>0</v>
          </cell>
          <cell r="CA24" t="str">
            <v>(a) not applicable</v>
          </cell>
          <cell r="CB24" t="str">
            <v>(a) Not applicable</v>
          </cell>
          <cell r="CC24">
            <v>0</v>
          </cell>
          <cell r="CD24">
            <v>0</v>
          </cell>
          <cell r="CE24" t="str">
            <v>(a) not applicable</v>
          </cell>
          <cell r="CF24" t="str">
            <v>(a) Not applicable</v>
          </cell>
          <cell r="CG24">
            <v>0</v>
          </cell>
          <cell r="CH24" t="str">
            <v xml:space="preserve">Tax reduction for a dependent child relates to the system of taxation. </v>
          </cell>
          <cell r="CI24" t="str">
            <v xml:space="preserve">(1) Central/State government or top level authorities, </v>
          </cell>
          <cell r="CJ24" t="str">
            <v>(2) Annual additional payments</v>
          </cell>
          <cell r="CK24">
            <v>0</v>
          </cell>
          <cell r="CL24" t="str">
            <v xml:space="preserve">Heads of state gymnasiums are eligible to receive 10% allowance. </v>
          </cell>
          <cell r="CM24">
            <v>0</v>
          </cell>
          <cell r="CN24">
            <v>0</v>
          </cell>
          <cell r="CO24">
            <v>0</v>
          </cell>
          <cell r="CP24">
            <v>0</v>
          </cell>
        </row>
        <row r="25">
          <cell r="A25" t="str">
            <v>Luxembourg</v>
          </cell>
          <cell r="B25" t="str">
            <v>LUX</v>
          </cell>
          <cell r="C25" t="str">
            <v>Luxembourg</v>
          </cell>
          <cell r="D25" t="str">
            <v>2016/2017</v>
          </cell>
          <cell r="E25">
            <v>0</v>
          </cell>
          <cell r="F25">
            <v>0</v>
          </cell>
          <cell r="G25" t="str">
            <v>m</v>
          </cell>
          <cell r="H25" t="str">
            <v>(m) missing</v>
          </cell>
          <cell r="I25">
            <v>0</v>
          </cell>
          <cell r="J25">
            <v>0</v>
          </cell>
          <cell r="K25" t="str">
            <v>m</v>
          </cell>
          <cell r="L25" t="str">
            <v>(m) missing</v>
          </cell>
          <cell r="M25">
            <v>0</v>
          </cell>
          <cell r="N25">
            <v>0</v>
          </cell>
          <cell r="O25" t="str">
            <v>m</v>
          </cell>
          <cell r="P25" t="str">
            <v>(m) missing</v>
          </cell>
          <cell r="Q25">
            <v>0</v>
          </cell>
          <cell r="R25">
            <v>0</v>
          </cell>
          <cell r="S25" t="str">
            <v>m</v>
          </cell>
          <cell r="T25" t="str">
            <v>(m) missing</v>
          </cell>
          <cell r="U25">
            <v>0</v>
          </cell>
          <cell r="V25">
            <v>0</v>
          </cell>
          <cell r="W25" t="str">
            <v>m</v>
          </cell>
          <cell r="X25" t="str">
            <v>(m) missing</v>
          </cell>
          <cell r="Y25">
            <v>0</v>
          </cell>
          <cell r="Z25">
            <v>0</v>
          </cell>
          <cell r="AA25" t="str">
            <v>m</v>
          </cell>
          <cell r="AB25" t="str">
            <v>(m) missing</v>
          </cell>
          <cell r="AC25">
            <v>0</v>
          </cell>
          <cell r="AD25">
            <v>0</v>
          </cell>
          <cell r="AE25" t="str">
            <v>m</v>
          </cell>
          <cell r="AF25" t="str">
            <v>(m) missing</v>
          </cell>
          <cell r="AG25">
            <v>0</v>
          </cell>
          <cell r="AH25">
            <v>0</v>
          </cell>
          <cell r="AI25" t="str">
            <v>m</v>
          </cell>
          <cell r="AJ25" t="str">
            <v>(m) missing</v>
          </cell>
          <cell r="AK25">
            <v>0</v>
          </cell>
          <cell r="AL25">
            <v>0</v>
          </cell>
          <cell r="AM25">
            <v>0</v>
          </cell>
          <cell r="AN25">
            <v>0</v>
          </cell>
          <cell r="AO25">
            <v>0</v>
          </cell>
          <cell r="AP25">
            <v>0</v>
          </cell>
          <cell r="AQ25" t="str">
            <v>(m) missing</v>
          </cell>
          <cell r="AR25" t="str">
            <v>(m) missing</v>
          </cell>
          <cell r="AS25">
            <v>0</v>
          </cell>
          <cell r="AT25">
            <v>0</v>
          </cell>
          <cell r="AU25" t="str">
            <v>(m) missing</v>
          </cell>
          <cell r="AV25" t="str">
            <v>(m) missing</v>
          </cell>
          <cell r="AW25">
            <v>0</v>
          </cell>
          <cell r="AX25">
            <v>0</v>
          </cell>
          <cell r="AY25" t="str">
            <v>(m) missing</v>
          </cell>
          <cell r="AZ25" t="str">
            <v>(m) missing</v>
          </cell>
          <cell r="BA25">
            <v>0</v>
          </cell>
          <cell r="BB25">
            <v>0</v>
          </cell>
          <cell r="BC25" t="str">
            <v>(m) missing</v>
          </cell>
          <cell r="BD25" t="str">
            <v>(m) missing</v>
          </cell>
          <cell r="BE25">
            <v>0</v>
          </cell>
          <cell r="BF25">
            <v>0</v>
          </cell>
          <cell r="BG25">
            <v>0</v>
          </cell>
          <cell r="BH25">
            <v>0</v>
          </cell>
          <cell r="BI25">
            <v>0</v>
          </cell>
          <cell r="BJ25">
            <v>0</v>
          </cell>
          <cell r="BK25" t="str">
            <v>(m) missing</v>
          </cell>
          <cell r="BL25" t="str">
            <v>(m) missing</v>
          </cell>
          <cell r="BM25">
            <v>0</v>
          </cell>
          <cell r="BN25">
            <v>0</v>
          </cell>
          <cell r="BO25" t="str">
            <v>(m) missing</v>
          </cell>
          <cell r="BP25" t="str">
            <v>(m) missing</v>
          </cell>
          <cell r="BQ25">
            <v>0</v>
          </cell>
          <cell r="BR25">
            <v>0</v>
          </cell>
          <cell r="BS25" t="str">
            <v>(m) missing</v>
          </cell>
          <cell r="BT25" t="str">
            <v>(m) missing</v>
          </cell>
          <cell r="BU25">
            <v>0</v>
          </cell>
          <cell r="BV25">
            <v>0</v>
          </cell>
          <cell r="BW25">
            <v>0</v>
          </cell>
          <cell r="BX25">
            <v>0</v>
          </cell>
          <cell r="BY25">
            <v>0</v>
          </cell>
          <cell r="BZ25">
            <v>0</v>
          </cell>
          <cell r="CA25" t="str">
            <v>(m) missing</v>
          </cell>
          <cell r="CB25" t="str">
            <v>(m) missing</v>
          </cell>
          <cell r="CC25">
            <v>0</v>
          </cell>
          <cell r="CD25">
            <v>0</v>
          </cell>
          <cell r="CE25" t="str">
            <v>(m) missing</v>
          </cell>
          <cell r="CF25" t="str">
            <v>(m) missing</v>
          </cell>
          <cell r="CG25">
            <v>0</v>
          </cell>
          <cell r="CH25">
            <v>0</v>
          </cell>
          <cell r="CI25" t="str">
            <v>(m) missing</v>
          </cell>
          <cell r="CJ25" t="str">
            <v>(m) missing</v>
          </cell>
          <cell r="CK25">
            <v>0</v>
          </cell>
          <cell r="CL25">
            <v>0</v>
          </cell>
          <cell r="CM25">
            <v>0</v>
          </cell>
          <cell r="CN25">
            <v>0</v>
          </cell>
          <cell r="CO25">
            <v>0</v>
          </cell>
          <cell r="CP25">
            <v>0</v>
          </cell>
        </row>
        <row r="26">
          <cell r="A26" t="str">
            <v>Mexico</v>
          </cell>
          <cell r="B26" t="str">
            <v>MEX</v>
          </cell>
          <cell r="C26" t="str">
            <v>Mexico</v>
          </cell>
          <cell r="D26" t="str">
            <v>2016-2017</v>
          </cell>
          <cell r="E26" t="str">
            <v>Secretariat of Public Education (SEP)</v>
          </cell>
          <cell r="F26">
            <v>0</v>
          </cell>
          <cell r="G26" t="str">
            <v>(a) not applicable</v>
          </cell>
          <cell r="H26" t="str">
            <v>(a) Not applicable</v>
          </cell>
          <cell r="I26" t="str">
            <v>a</v>
          </cell>
          <cell r="J26" t="str">
            <v>a</v>
          </cell>
          <cell r="K26" t="str">
            <v>(a) not applicable</v>
          </cell>
          <cell r="L26" t="str">
            <v>(a) Not applicable</v>
          </cell>
          <cell r="M26" t="str">
            <v>a</v>
          </cell>
          <cell r="N26" t="str">
            <v>a</v>
          </cell>
          <cell r="O26" t="str">
            <v>(a) not applicable</v>
          </cell>
          <cell r="P26" t="str">
            <v>(a) Not applicable</v>
          </cell>
          <cell r="Q26" t="str">
            <v>a</v>
          </cell>
          <cell r="R26" t="str">
            <v>a</v>
          </cell>
          <cell r="S26" t="str">
            <v>(a) not applicable</v>
          </cell>
          <cell r="T26" t="str">
            <v>(a) Not applicable</v>
          </cell>
          <cell r="U26" t="str">
            <v>a</v>
          </cell>
          <cell r="V26" t="str">
            <v>a</v>
          </cell>
          <cell r="W26" t="str">
            <v xml:space="preserve">(5) More than one authority level (please explain), </v>
          </cell>
          <cell r="X26" t="str">
            <v>(1) Defined as percentage of statutory base salary paid to shool heads</v>
          </cell>
          <cell r="Y26" t="str">
            <v>ISCED 3. The decision level is between (1) Central/State government and (3) Local authorities</v>
          </cell>
          <cell r="Z26" t="str">
            <v>the amount of the allowance and/or how this is calculated are not available</v>
          </cell>
          <cell r="AA26" t="str">
            <v xml:space="preserve">(5) More than one authority level (please explain), </v>
          </cell>
          <cell r="AB26" t="str">
            <v>(1) Defined as percentage of statutory base salary paid to shool heads</v>
          </cell>
          <cell r="AC26" t="str">
            <v>ISCED 3. The decision level is between (1) Central/State government and (3) Local authorities</v>
          </cell>
          <cell r="AD26" t="str">
            <v>the amount of the allowance and/or how this is calculated are not available</v>
          </cell>
          <cell r="AE26" t="str">
            <v xml:space="preserve">(5) More than one authority level (please explain), </v>
          </cell>
          <cell r="AF26" t="str">
            <v>(1) Defined as percentage of statutory base salary paid to shool heads</v>
          </cell>
          <cell r="AG26" t="str">
            <v>ISCED 3. The decision level is between (1) Central/State government and (3) Local authorities</v>
          </cell>
          <cell r="AH26" t="str">
            <v>the amount of the allowance and/or how this is calculated are not available</v>
          </cell>
          <cell r="AI26" t="str">
            <v>(a) not applicable</v>
          </cell>
          <cell r="AJ26" t="str">
            <v>(a) Not applicable</v>
          </cell>
          <cell r="AK26" t="str">
            <v>a</v>
          </cell>
          <cell r="AL26" t="str">
            <v>a</v>
          </cell>
          <cell r="AM26" t="str">
            <v>a</v>
          </cell>
          <cell r="AN26" t="str">
            <v>a</v>
          </cell>
          <cell r="AO26" t="str">
            <v>a</v>
          </cell>
          <cell r="AP26" t="str">
            <v>a</v>
          </cell>
          <cell r="AQ26" t="str">
            <v xml:space="preserve">(5) More than one authority level (please explain), </v>
          </cell>
          <cell r="AR26" t="str">
            <v>(1) Defined as percentage of statutory base salary paid to shool heads</v>
          </cell>
          <cell r="AS26" t="str">
            <v>ISCED 0, 1,2 and 3. The decision level is between (1) Central/State government and (3) Local authorities</v>
          </cell>
          <cell r="AT26" t="str">
            <v>the amount of the allowance and/or how this is calculated are not available</v>
          </cell>
          <cell r="AU26" t="str">
            <v xml:space="preserve">(5) More than one authority level (please explain), </v>
          </cell>
          <cell r="AV26" t="str">
            <v>(1) Defined as percentage of statutory base salary paid to shool heads</v>
          </cell>
          <cell r="AW26" t="str">
            <v>ISCED 0,1,2, and 3. The decision level is between (1) Central/State government and (3) Local authorities</v>
          </cell>
          <cell r="AX26" t="str">
            <v>the amount of the allowance and/or how this is calculated are not available</v>
          </cell>
          <cell r="AY26" t="str">
            <v xml:space="preserve">(5) More than one authority level (please explain), </v>
          </cell>
          <cell r="AZ26" t="str">
            <v>(1) Defined as percentage of statutory base salary paid to shool heads</v>
          </cell>
          <cell r="BA26" t="str">
            <v>ISCED 1,2, and 3. The decision level is between (1) Central/State government and (3) Local authorities</v>
          </cell>
          <cell r="BB26" t="str">
            <v>the amount of the allowance and/or how this is calculated are not available</v>
          </cell>
          <cell r="BC26" t="str">
            <v>(a) not applicable</v>
          </cell>
          <cell r="BD26" t="str">
            <v>(a) Not applicable</v>
          </cell>
          <cell r="BE26" t="str">
            <v>a</v>
          </cell>
          <cell r="BF26" t="str">
            <v>a</v>
          </cell>
          <cell r="BG26" t="str">
            <v>a</v>
          </cell>
          <cell r="BH26" t="str">
            <v>a</v>
          </cell>
          <cell r="BI26" t="str">
            <v>a</v>
          </cell>
          <cell r="BJ26" t="str">
            <v>a</v>
          </cell>
          <cell r="BK26" t="str">
            <v>(a) not applicable</v>
          </cell>
          <cell r="BL26" t="str">
            <v>(a) Not applicable</v>
          </cell>
          <cell r="BM26" t="str">
            <v>a</v>
          </cell>
          <cell r="BN26" t="str">
            <v>a</v>
          </cell>
          <cell r="BO26" t="str">
            <v xml:space="preserve">(5) More than one authority level (please explain), </v>
          </cell>
          <cell r="BP26" t="str">
            <v>(1) Defined as percentage of statutory base salary paid to shool heads</v>
          </cell>
          <cell r="BQ26" t="str">
            <v>ISCED 0, 1 and 2. The decision level is between (1) Central/State government and (3) Local authorities</v>
          </cell>
          <cell r="BR26" t="str">
            <v>the amount of the allowance and/or how this is calculated are not available</v>
          </cell>
          <cell r="BS26" t="str">
            <v>(a) not applicable</v>
          </cell>
          <cell r="BT26" t="str">
            <v>(a) Not applicable</v>
          </cell>
          <cell r="BU26" t="str">
            <v>a</v>
          </cell>
          <cell r="BV26" t="str">
            <v>a</v>
          </cell>
          <cell r="BW26" t="str">
            <v>a</v>
          </cell>
          <cell r="BX26" t="str">
            <v>a</v>
          </cell>
          <cell r="BY26" t="str">
            <v>a</v>
          </cell>
          <cell r="BZ26" t="str">
            <v>a</v>
          </cell>
          <cell r="CA26" t="str">
            <v>(a) not applicable</v>
          </cell>
          <cell r="CB26" t="str">
            <v>(a) Not applicable</v>
          </cell>
          <cell r="CC26" t="str">
            <v>a</v>
          </cell>
          <cell r="CD26" t="str">
            <v>a</v>
          </cell>
          <cell r="CE26" t="str">
            <v>(a) not applicable</v>
          </cell>
          <cell r="CF26" t="str">
            <v>(a) Not applicable</v>
          </cell>
          <cell r="CG26" t="str">
            <v>a</v>
          </cell>
          <cell r="CH26" t="str">
            <v>a</v>
          </cell>
          <cell r="CI26" t="str">
            <v>(a) not applicable</v>
          </cell>
          <cell r="CJ26" t="str">
            <v>(a) Not applicable</v>
          </cell>
          <cell r="CK26" t="str">
            <v>a</v>
          </cell>
          <cell r="CL26" t="str">
            <v>a</v>
          </cell>
          <cell r="CM26" t="str">
            <v>a</v>
          </cell>
          <cell r="CN26" t="str">
            <v>a</v>
          </cell>
          <cell r="CO26" t="str">
            <v>a</v>
          </cell>
          <cell r="CP26" t="str">
            <v>a</v>
          </cell>
        </row>
        <row r="27">
          <cell r="A27" t="str">
            <v>Netherlands</v>
          </cell>
          <cell r="B27" t="str">
            <v>NLD</v>
          </cell>
          <cell r="C27" t="str">
            <v>Netherlands</v>
          </cell>
          <cell r="D27" t="str">
            <v>School year 2015-2016</v>
          </cell>
          <cell r="E27" t="str">
            <v>Two sources: 1. The collective labour agreements primary and secondary education for the wages  and 2. The number of employees from the database of the Ministry of Education, Culture and Science based on information provided by the school boards’.</v>
          </cell>
          <cell r="F27">
            <v>0</v>
          </cell>
          <cell r="G27" t="str">
            <v>(4) School principal/head teacher/school board,</v>
          </cell>
          <cell r="H27" t="str">
            <v>(m) missing</v>
          </cell>
          <cell r="I27">
            <v>0</v>
          </cell>
          <cell r="J27">
            <v>0</v>
          </cell>
          <cell r="K27" t="str">
            <v>(4) School principal/head teacher/school board,</v>
          </cell>
          <cell r="L27" t="str">
            <v>(m) missing</v>
          </cell>
          <cell r="M27">
            <v>0</v>
          </cell>
          <cell r="N27">
            <v>0</v>
          </cell>
          <cell r="O27" t="str">
            <v>(4) School principal/head teacher/school board,</v>
          </cell>
          <cell r="P27" t="str">
            <v>(m) missing</v>
          </cell>
          <cell r="Q27">
            <v>0</v>
          </cell>
          <cell r="R27">
            <v>0</v>
          </cell>
          <cell r="S27" t="str">
            <v>(4) School principal/head teacher/school board,</v>
          </cell>
          <cell r="T27" t="str">
            <v>(m) missing</v>
          </cell>
          <cell r="U27">
            <v>0</v>
          </cell>
          <cell r="V27">
            <v>0</v>
          </cell>
          <cell r="W27" t="str">
            <v>(4) School principal/head teacher/school board,</v>
          </cell>
          <cell r="X27" t="str">
            <v>(m) missing</v>
          </cell>
          <cell r="Y27">
            <v>0</v>
          </cell>
          <cell r="Z27">
            <v>0</v>
          </cell>
          <cell r="AA27" t="str">
            <v>(4) School principal/head teacher/school board,</v>
          </cell>
          <cell r="AB27" t="str">
            <v>(m) missing</v>
          </cell>
          <cell r="AC27">
            <v>0</v>
          </cell>
          <cell r="AD27">
            <v>0</v>
          </cell>
          <cell r="AE27" t="str">
            <v>(4) School principal/head teacher/school board,</v>
          </cell>
          <cell r="AF27" t="str">
            <v>(m) missing</v>
          </cell>
          <cell r="AG27">
            <v>0</v>
          </cell>
          <cell r="AH27">
            <v>0</v>
          </cell>
          <cell r="AI27">
            <v>0</v>
          </cell>
          <cell r="AJ27">
            <v>0</v>
          </cell>
          <cell r="AK27">
            <v>0</v>
          </cell>
          <cell r="AL27">
            <v>0</v>
          </cell>
          <cell r="AM27">
            <v>0</v>
          </cell>
          <cell r="AN27">
            <v>0</v>
          </cell>
          <cell r="AO27">
            <v>0</v>
          </cell>
          <cell r="AP27">
            <v>0</v>
          </cell>
          <cell r="AQ27" t="str">
            <v>(4) School principal/head teacher/school board,</v>
          </cell>
          <cell r="AR27" t="str">
            <v>(m) missing</v>
          </cell>
          <cell r="AS27">
            <v>0</v>
          </cell>
          <cell r="AT27">
            <v>0</v>
          </cell>
          <cell r="AU27" t="str">
            <v>(4) School principal/head teacher/school board,</v>
          </cell>
          <cell r="AV27" t="str">
            <v>(m) missing</v>
          </cell>
          <cell r="AW27">
            <v>0</v>
          </cell>
          <cell r="AX27">
            <v>0</v>
          </cell>
          <cell r="AY27" t="str">
            <v>(4) School principal/head teacher/school board,</v>
          </cell>
          <cell r="AZ27" t="str">
            <v>(m) missing</v>
          </cell>
          <cell r="BA27">
            <v>0</v>
          </cell>
          <cell r="BB27">
            <v>0</v>
          </cell>
          <cell r="BC27">
            <v>0</v>
          </cell>
          <cell r="BD27">
            <v>0</v>
          </cell>
          <cell r="BE27">
            <v>0</v>
          </cell>
          <cell r="BF27">
            <v>0</v>
          </cell>
          <cell r="BG27">
            <v>0</v>
          </cell>
          <cell r="BH27">
            <v>0</v>
          </cell>
          <cell r="BI27">
            <v>0</v>
          </cell>
          <cell r="BJ27">
            <v>0</v>
          </cell>
          <cell r="BK27" t="str">
            <v>(4) School principal/head teacher/school board,</v>
          </cell>
          <cell r="BL27" t="str">
            <v>(m) missing</v>
          </cell>
          <cell r="BM27">
            <v>0</v>
          </cell>
          <cell r="BN27">
            <v>0</v>
          </cell>
          <cell r="BO27" t="str">
            <v>(4) School principal/head teacher/school board,</v>
          </cell>
          <cell r="BP27" t="str">
            <v>(m) missing</v>
          </cell>
          <cell r="BQ27">
            <v>0</v>
          </cell>
          <cell r="BR27">
            <v>0</v>
          </cell>
          <cell r="BS27">
            <v>0</v>
          </cell>
          <cell r="BT27">
            <v>0</v>
          </cell>
          <cell r="BU27">
            <v>0</v>
          </cell>
          <cell r="BV27">
            <v>0</v>
          </cell>
          <cell r="BW27">
            <v>0</v>
          </cell>
          <cell r="BX27">
            <v>0</v>
          </cell>
          <cell r="BY27">
            <v>0</v>
          </cell>
          <cell r="BZ27">
            <v>0</v>
          </cell>
          <cell r="CA27" t="str">
            <v>(4) School principal/head teacher/school board,</v>
          </cell>
          <cell r="CB27" t="str">
            <v>(m) missing</v>
          </cell>
          <cell r="CC27">
            <v>0</v>
          </cell>
          <cell r="CD27">
            <v>0</v>
          </cell>
          <cell r="CE27" t="str">
            <v>(a) not applicable</v>
          </cell>
          <cell r="CF27" t="str">
            <v>(a) Not applicable</v>
          </cell>
          <cell r="CG27">
            <v>0</v>
          </cell>
          <cell r="CH27">
            <v>0</v>
          </cell>
          <cell r="CI27">
            <v>0</v>
          </cell>
          <cell r="CJ27">
            <v>0</v>
          </cell>
          <cell r="CK27">
            <v>0</v>
          </cell>
          <cell r="CL27">
            <v>0</v>
          </cell>
          <cell r="CM27">
            <v>0</v>
          </cell>
          <cell r="CN27">
            <v>0</v>
          </cell>
          <cell r="CO27">
            <v>0</v>
          </cell>
          <cell r="CP27">
            <v>0</v>
          </cell>
        </row>
        <row r="28">
          <cell r="A28" t="str">
            <v>New Zealand</v>
          </cell>
          <cell r="B28" t="str">
            <v>NZL</v>
          </cell>
          <cell r="C28" t="str">
            <v>New Zealand</v>
          </cell>
          <cell r="D28">
            <v>2017</v>
          </cell>
          <cell r="E28" t="str">
            <v>Primary and Secondary Principals' Collective Agreements</v>
          </cell>
          <cell r="F28" t="str">
            <v xml:space="preserve">The New Zealand Education System does not have an separate explicit ISCED 24 system. The first two years years of ISCED 2 (Years 7 and 8) are part of the NZ primary system, and the second two years (Years 9-10) are covered by the NZ secondary system. </v>
          </cell>
          <cell r="G28" t="str">
            <v>(m) missing</v>
          </cell>
          <cell r="H28" t="str">
            <v>(m) missing</v>
          </cell>
          <cell r="I28" t="str">
            <v>(m) missing</v>
          </cell>
          <cell r="J28" t="str">
            <v>(m) missing</v>
          </cell>
          <cell r="K28" t="str">
            <v>(m) missing</v>
          </cell>
          <cell r="L28" t="str">
            <v>(m) missing</v>
          </cell>
          <cell r="M28" t="str">
            <v>(m) missing</v>
          </cell>
          <cell r="N28" t="str">
            <v>(m) missing</v>
          </cell>
          <cell r="O28" t="str">
            <v>(m) missing</v>
          </cell>
          <cell r="P28" t="str">
            <v>(m) missing</v>
          </cell>
          <cell r="Q28" t="str">
            <v>(m) missing</v>
          </cell>
          <cell r="R28" t="str">
            <v>(m) missing</v>
          </cell>
          <cell r="S28" t="str">
            <v>(m) missing</v>
          </cell>
          <cell r="T28" t="str">
            <v>(m) missing</v>
          </cell>
          <cell r="U28" t="str">
            <v>(m) missing</v>
          </cell>
          <cell r="V28" t="str">
            <v>(m) missing</v>
          </cell>
          <cell r="W28" t="str">
            <v>(m) missing</v>
          </cell>
          <cell r="X28" t="str">
            <v>(m) missing</v>
          </cell>
          <cell r="Y28" t="str">
            <v>(m) missing</v>
          </cell>
          <cell r="Z28" t="str">
            <v>(m) missing</v>
          </cell>
          <cell r="AA28" t="str">
            <v>(m) missing</v>
          </cell>
          <cell r="AB28" t="str">
            <v>(m) missing</v>
          </cell>
          <cell r="AC28" t="str">
            <v>(m) missing</v>
          </cell>
          <cell r="AD28" t="str">
            <v>(m) missing</v>
          </cell>
          <cell r="AE28" t="str">
            <v>(m) missing</v>
          </cell>
          <cell r="AF28" t="str">
            <v>(m) missing</v>
          </cell>
          <cell r="AG28" t="str">
            <v>(m) missing</v>
          </cell>
          <cell r="AH28" t="str">
            <v>(m) missing</v>
          </cell>
          <cell r="AI28" t="str">
            <v>(m) missing</v>
          </cell>
          <cell r="AJ28" t="str">
            <v>(m) missing</v>
          </cell>
          <cell r="AK28" t="str">
            <v>(m) missing</v>
          </cell>
          <cell r="AL28" t="str">
            <v>(m) missing</v>
          </cell>
          <cell r="AM28">
            <v>0</v>
          </cell>
          <cell r="AN28">
            <v>0</v>
          </cell>
          <cell r="AO28">
            <v>0</v>
          </cell>
          <cell r="AP28">
            <v>0</v>
          </cell>
          <cell r="AQ28" t="str">
            <v>(m) missing</v>
          </cell>
          <cell r="AR28" t="str">
            <v>(m) missing</v>
          </cell>
          <cell r="AS28" t="str">
            <v>(m) missing</v>
          </cell>
          <cell r="AT28" t="str">
            <v>(m) missing</v>
          </cell>
          <cell r="AU28" t="str">
            <v>(m) missing</v>
          </cell>
          <cell r="AV28" t="str">
            <v>(m) missing</v>
          </cell>
          <cell r="AW28" t="str">
            <v>(m) missing</v>
          </cell>
          <cell r="AX28" t="str">
            <v>(m) missing</v>
          </cell>
          <cell r="AY28" t="str">
            <v>(m) missing</v>
          </cell>
          <cell r="AZ28" t="str">
            <v>(m) missing</v>
          </cell>
          <cell r="BA28" t="str">
            <v>(m) missing</v>
          </cell>
          <cell r="BB28" t="str">
            <v>(m) missing</v>
          </cell>
          <cell r="BC28" t="str">
            <v>(m) missing</v>
          </cell>
          <cell r="BD28" t="str">
            <v>(m) missing</v>
          </cell>
          <cell r="BE28" t="str">
            <v>(m) missing</v>
          </cell>
          <cell r="BF28" t="str">
            <v>(m) missing</v>
          </cell>
          <cell r="BG28">
            <v>0</v>
          </cell>
          <cell r="BH28">
            <v>0</v>
          </cell>
          <cell r="BI28">
            <v>0</v>
          </cell>
          <cell r="BJ28">
            <v>0</v>
          </cell>
          <cell r="BK28" t="str">
            <v>(m) missing</v>
          </cell>
          <cell r="BL28" t="str">
            <v>(m) missing</v>
          </cell>
          <cell r="BM28" t="str">
            <v>(m) missing</v>
          </cell>
          <cell r="BN28" t="str">
            <v>(m) missing</v>
          </cell>
          <cell r="BO28" t="str">
            <v>(m) missing</v>
          </cell>
          <cell r="BP28" t="str">
            <v>(m) missing</v>
          </cell>
          <cell r="BQ28" t="str">
            <v>(m) missing</v>
          </cell>
          <cell r="BR28" t="str">
            <v>(m) missing</v>
          </cell>
          <cell r="BS28" t="str">
            <v>(m) missing</v>
          </cell>
          <cell r="BT28" t="str">
            <v>(m) missing</v>
          </cell>
          <cell r="BU28" t="str">
            <v>(m) missing</v>
          </cell>
          <cell r="BV28" t="str">
            <v>(m) missing</v>
          </cell>
          <cell r="BW28">
            <v>0</v>
          </cell>
          <cell r="BX28">
            <v>0</v>
          </cell>
          <cell r="BY28">
            <v>0</v>
          </cell>
          <cell r="BZ28">
            <v>0</v>
          </cell>
          <cell r="CA28" t="str">
            <v>(m) missing</v>
          </cell>
          <cell r="CB28" t="str">
            <v>(m) missing</v>
          </cell>
          <cell r="CC28" t="str">
            <v>(m) missing</v>
          </cell>
          <cell r="CD28" t="str">
            <v>(m) missing</v>
          </cell>
          <cell r="CE28" t="str">
            <v>(m) missing</v>
          </cell>
          <cell r="CF28" t="str">
            <v>(m) missing</v>
          </cell>
          <cell r="CG28" t="str">
            <v>(m) missing</v>
          </cell>
          <cell r="CH28" t="str">
            <v>(m) missing</v>
          </cell>
          <cell r="CI28" t="str">
            <v>(m) missing</v>
          </cell>
          <cell r="CJ28" t="str">
            <v>(m) missing</v>
          </cell>
          <cell r="CK28" t="str">
            <v>(m) missing</v>
          </cell>
          <cell r="CL28" t="str">
            <v>(m) missing</v>
          </cell>
          <cell r="CM28">
            <v>0</v>
          </cell>
          <cell r="CN28">
            <v>0</v>
          </cell>
          <cell r="CO28">
            <v>0</v>
          </cell>
          <cell r="CP28">
            <v>0</v>
          </cell>
        </row>
        <row r="29">
          <cell r="A29" t="str">
            <v>Norway</v>
          </cell>
          <cell r="B29" t="str">
            <v>NOR</v>
          </cell>
          <cell r="C29" t="str">
            <v>Norway</v>
          </cell>
          <cell r="D29" t="str">
            <v>2016/2017</v>
          </cell>
          <cell r="E29" t="str">
            <v>The collective agreement between The Norwegian Association of Local and Regional Authorities (KS) and the principals unions</v>
          </cell>
          <cell r="F29">
            <v>0</v>
          </cell>
          <cell r="G29" t="str">
            <v xml:space="preserve">(3) Local authorities, </v>
          </cell>
          <cell r="H29" t="str">
            <v>(4) Position in base salary</v>
          </cell>
          <cell r="I29">
            <v>0</v>
          </cell>
          <cell r="J29" t="str">
            <v>m</v>
          </cell>
          <cell r="K29" t="str">
            <v xml:space="preserve">(3) Local authorities, </v>
          </cell>
          <cell r="L29" t="str">
            <v>(3) Incidental/occasional additional payments</v>
          </cell>
          <cell r="M29">
            <v>0</v>
          </cell>
          <cell r="N29" t="str">
            <v>m</v>
          </cell>
          <cell r="O29" t="str">
            <v>(6) Collective agreement or other (please explain).</v>
          </cell>
          <cell r="P29" t="str">
            <v>(2) Annual additional payments</v>
          </cell>
          <cell r="Q29">
            <v>0</v>
          </cell>
          <cell r="R29" t="str">
            <v>m</v>
          </cell>
          <cell r="S29" t="str">
            <v>(a) not applicable</v>
          </cell>
          <cell r="T29" t="str">
            <v>(a) Not applicable</v>
          </cell>
          <cell r="U29">
            <v>0</v>
          </cell>
          <cell r="V29" t="str">
            <v>m</v>
          </cell>
          <cell r="W29" t="str">
            <v xml:space="preserve">(3) Local authorities, </v>
          </cell>
          <cell r="X29" t="str">
            <v>(3) Incidental/occasional additional payments</v>
          </cell>
          <cell r="Y29">
            <v>0</v>
          </cell>
          <cell r="Z29" t="str">
            <v>m</v>
          </cell>
          <cell r="AA29" t="str">
            <v>(6) Collective agreement or other (please explain).</v>
          </cell>
          <cell r="AB29" t="str">
            <v>(2) Annual additional payments</v>
          </cell>
          <cell r="AC29">
            <v>0</v>
          </cell>
          <cell r="AD29" t="str">
            <v>m</v>
          </cell>
          <cell r="AE29" t="str">
            <v xml:space="preserve">(3) Local authorities, </v>
          </cell>
          <cell r="AF29" t="str">
            <v>(2) Annual additional payments</v>
          </cell>
          <cell r="AG29">
            <v>0</v>
          </cell>
          <cell r="AH29" t="str">
            <v>m</v>
          </cell>
          <cell r="AI29">
            <v>0</v>
          </cell>
          <cell r="AJ29">
            <v>0</v>
          </cell>
          <cell r="AK29">
            <v>0</v>
          </cell>
          <cell r="AL29" t="str">
            <v>m</v>
          </cell>
          <cell r="AM29">
            <v>0</v>
          </cell>
          <cell r="AN29">
            <v>0</v>
          </cell>
          <cell r="AO29">
            <v>0</v>
          </cell>
          <cell r="AP29">
            <v>0</v>
          </cell>
          <cell r="AQ29" t="str">
            <v xml:space="preserve">(3) Local authorities, </v>
          </cell>
          <cell r="AR29" t="str">
            <v>(4) Position in base salary</v>
          </cell>
          <cell r="AS29">
            <v>0</v>
          </cell>
          <cell r="AT29" t="str">
            <v>m</v>
          </cell>
          <cell r="AU29" t="str">
            <v xml:space="preserve">(3) Local authorities, </v>
          </cell>
          <cell r="AV29" t="str">
            <v>(4) Position in base salary</v>
          </cell>
          <cell r="AW29">
            <v>0</v>
          </cell>
          <cell r="AX29" t="str">
            <v>m</v>
          </cell>
          <cell r="AY29" t="str">
            <v xml:space="preserve">(3) Local authorities, </v>
          </cell>
          <cell r="AZ29" t="str">
            <v>(4) Position in base salary</v>
          </cell>
          <cell r="BA29">
            <v>0</v>
          </cell>
          <cell r="BB29" t="str">
            <v>m</v>
          </cell>
          <cell r="BC29">
            <v>0</v>
          </cell>
          <cell r="BD29">
            <v>0</v>
          </cell>
          <cell r="BE29">
            <v>0</v>
          </cell>
          <cell r="BF29" t="str">
            <v>m</v>
          </cell>
          <cell r="BG29">
            <v>0</v>
          </cell>
          <cell r="BH29">
            <v>0</v>
          </cell>
          <cell r="BI29">
            <v>0</v>
          </cell>
          <cell r="BJ29">
            <v>0</v>
          </cell>
          <cell r="BK29" t="str">
            <v xml:space="preserve">(3) Local authorities, </v>
          </cell>
          <cell r="BL29" t="str">
            <v>(4) Position in base salary</v>
          </cell>
          <cell r="BM29">
            <v>0</v>
          </cell>
          <cell r="BN29" t="str">
            <v>m</v>
          </cell>
          <cell r="BO29" t="str">
            <v xml:space="preserve">(3) Local authorities, </v>
          </cell>
          <cell r="BP29" t="str">
            <v>(4) Position in base salary</v>
          </cell>
          <cell r="BQ29">
            <v>0</v>
          </cell>
          <cell r="BR29" t="str">
            <v>m</v>
          </cell>
          <cell r="BS29">
            <v>0</v>
          </cell>
          <cell r="BT29">
            <v>0</v>
          </cell>
          <cell r="BU29">
            <v>0</v>
          </cell>
          <cell r="BV29" t="str">
            <v>m</v>
          </cell>
          <cell r="BW29">
            <v>0</v>
          </cell>
          <cell r="BX29">
            <v>0</v>
          </cell>
          <cell r="BY29">
            <v>0</v>
          </cell>
          <cell r="BZ29">
            <v>0</v>
          </cell>
          <cell r="CA29" t="str">
            <v>(a) not applicable</v>
          </cell>
          <cell r="CB29" t="str">
            <v>(a) Not applicable</v>
          </cell>
          <cell r="CC29">
            <v>0</v>
          </cell>
          <cell r="CD29" t="str">
            <v>m</v>
          </cell>
          <cell r="CE29" t="str">
            <v>(a) not applicable</v>
          </cell>
          <cell r="CF29" t="str">
            <v>(a) Not applicable</v>
          </cell>
          <cell r="CG29">
            <v>0</v>
          </cell>
          <cell r="CH29" t="str">
            <v>m</v>
          </cell>
          <cell r="CI29">
            <v>0</v>
          </cell>
          <cell r="CJ29">
            <v>0</v>
          </cell>
          <cell r="CK29">
            <v>0</v>
          </cell>
          <cell r="CL29" t="str">
            <v>m</v>
          </cell>
          <cell r="CM29">
            <v>0</v>
          </cell>
          <cell r="CN29">
            <v>0</v>
          </cell>
          <cell r="CO29">
            <v>0</v>
          </cell>
          <cell r="CP29">
            <v>0</v>
          </cell>
        </row>
        <row r="30">
          <cell r="A30" t="str">
            <v>Poland</v>
          </cell>
          <cell r="B30" t="str">
            <v>POL</v>
          </cell>
          <cell r="C30" t="str">
            <v>PL</v>
          </cell>
          <cell r="D30" t="str">
            <v>2016/2017</v>
          </cell>
          <cell r="E30" t="str">
            <v>Act of 26 January 1982 - The Teachers' Charter (with further amendments).</v>
          </cell>
          <cell r="F30">
            <v>0</v>
          </cell>
          <cell r="G30" t="str">
            <v>(a) not applicable</v>
          </cell>
          <cell r="H30" t="str">
            <v>(a) Not applicable</v>
          </cell>
          <cell r="I30" t="str">
            <v>a</v>
          </cell>
          <cell r="J30" t="str">
            <v>a</v>
          </cell>
          <cell r="K30" t="str">
            <v xml:space="preserve">(5) More than one authority level (please explain), </v>
          </cell>
          <cell r="L30" t="str">
            <v>(4) Position in base salary</v>
          </cell>
          <cell r="M30" t="str">
            <v>a</v>
          </cell>
          <cell r="N30" t="str">
            <v>The amount of additional payments specified in the central regulations adopted by the local authorities. The method of calculating remuneration for one hour of additional work is determined by local authorities.</v>
          </cell>
          <cell r="O30" t="str">
            <v>(a) not applicable</v>
          </cell>
          <cell r="P30" t="str">
            <v>(a) Not applicable</v>
          </cell>
          <cell r="Q30" t="str">
            <v>a</v>
          </cell>
          <cell r="R30" t="str">
            <v>a</v>
          </cell>
          <cell r="S30" t="str">
            <v>(a) not applicable</v>
          </cell>
          <cell r="T30" t="str">
            <v>(a) Not applicable</v>
          </cell>
          <cell r="U30" t="str">
            <v>a</v>
          </cell>
          <cell r="V30" t="str">
            <v>a</v>
          </cell>
          <cell r="W30" t="str">
            <v>(a) not applicable</v>
          </cell>
          <cell r="X30" t="str">
            <v>(a) Not applicable</v>
          </cell>
          <cell r="Y30" t="str">
            <v>a</v>
          </cell>
          <cell r="Z30" t="str">
            <v>a</v>
          </cell>
          <cell r="AA30" t="str">
            <v>(a) not applicable</v>
          </cell>
          <cell r="AB30" t="str">
            <v>(a) Not applicable</v>
          </cell>
          <cell r="AC30" t="str">
            <v>a</v>
          </cell>
          <cell r="AD30" t="str">
            <v>a</v>
          </cell>
          <cell r="AE30" t="str">
            <v>(a) not applicable</v>
          </cell>
          <cell r="AF30" t="str">
            <v>(a) Not applicable</v>
          </cell>
          <cell r="AG30" t="str">
            <v>a</v>
          </cell>
          <cell r="AH30" t="str">
            <v>a</v>
          </cell>
          <cell r="AI30" t="str">
            <v>(a) not applicable</v>
          </cell>
          <cell r="AJ30" t="str">
            <v>(a) Not applicable</v>
          </cell>
          <cell r="AK30" t="str">
            <v>a</v>
          </cell>
          <cell r="AL30" t="str">
            <v>a</v>
          </cell>
          <cell r="AM30" t="str">
            <v>a</v>
          </cell>
          <cell r="AN30" t="str">
            <v>a</v>
          </cell>
          <cell r="AO30" t="str">
            <v>a</v>
          </cell>
          <cell r="AP30" t="str">
            <v>a</v>
          </cell>
          <cell r="AQ30" t="str">
            <v>(a) not applicable</v>
          </cell>
          <cell r="AR30" t="str">
            <v>(a) not applicable</v>
          </cell>
          <cell r="AS30" t="str">
            <v>a</v>
          </cell>
          <cell r="AT30" t="str">
            <v>a</v>
          </cell>
          <cell r="AU30" t="str">
            <v>(a) not applicable</v>
          </cell>
          <cell r="AV30" t="str">
            <v>(a) not applicable</v>
          </cell>
          <cell r="AW30" t="str">
            <v>a</v>
          </cell>
          <cell r="AX30" t="str">
            <v>a</v>
          </cell>
          <cell r="AY30" t="str">
            <v xml:space="preserve">(5) More than one authority level (please explain), </v>
          </cell>
          <cell r="AZ30" t="str">
            <v>(3) Incidental/occasional additional payments</v>
          </cell>
          <cell r="BA30" t="str">
            <v>a</v>
          </cell>
          <cell r="BB30" t="str">
            <v xml:space="preserve">The amounts of the the awards are specified  in regulations determined/adopted by the central, regional and local authorities. The school head is assessed for achievements in professional work (achievement of a high level of education, by, for example, creating conditions for developing students' aptitudes and abilities, providing support to teachers in carrying out their tasks, ensuring safety for students and teachers). The evaluation of a school head is carried out by the body in charge of pedagogical supervision in agreement with the local authority. </v>
          </cell>
          <cell r="BC30" t="str">
            <v xml:space="preserve">(5) More than one authority level (please explain), </v>
          </cell>
          <cell r="BD30" t="str">
            <v>(4) Position in base salary (step increment or other progression within the salary range)</v>
          </cell>
          <cell r="BE30" t="str">
            <v>a</v>
          </cell>
          <cell r="BF30" t="str">
            <v>The  allowance specified in central regulations and the amount of it  determined/adopted by the local authorities.
In March 2016 the actual average value of the motivation incentive for all Polish school heads amounted to PLN 551 (for one month).</v>
          </cell>
          <cell r="BG30" t="str">
            <v>a</v>
          </cell>
          <cell r="BH30" t="str">
            <v>a</v>
          </cell>
          <cell r="BI30" t="str">
            <v>a</v>
          </cell>
          <cell r="BJ30" t="str">
            <v>a</v>
          </cell>
          <cell r="BK30" t="str">
            <v>(a) not applicable</v>
          </cell>
          <cell r="BL30" t="str">
            <v>(a) Not applicable</v>
          </cell>
          <cell r="BM30" t="str">
            <v>a</v>
          </cell>
          <cell r="BN30" t="str">
            <v>a</v>
          </cell>
          <cell r="BO30" t="str">
            <v xml:space="preserve">(1) Central/State government or top level authorities, </v>
          </cell>
          <cell r="BP30" t="str">
            <v>(1) Defined as percentage of statutory base salary paid to shool heads</v>
          </cell>
          <cell r="BQ30" t="str">
            <v>a</v>
          </cell>
          <cell r="BR30" t="str">
            <v>10% of the base salary (without any additional payments) paid to school head  monthly for working in rural areas or towns with no more than 5 thousand inhabitants.</v>
          </cell>
          <cell r="BS30" t="str">
            <v xml:space="preserve">(5) More than one authority level (please explain), </v>
          </cell>
          <cell r="BT30" t="str">
            <v>(4) Position in base salary</v>
          </cell>
          <cell r="BU30" t="str">
            <v>a</v>
          </cell>
          <cell r="BV30" t="str">
            <v xml:space="preserve"> The amount of additional payments specified in the regulations is left to the discretion of local authorities and vary from one case to another.</v>
          </cell>
          <cell r="BW30" t="str">
            <v>a</v>
          </cell>
          <cell r="BX30" t="str">
            <v>a</v>
          </cell>
          <cell r="BY30" t="str">
            <v>a</v>
          </cell>
          <cell r="BZ30" t="str">
            <v>a</v>
          </cell>
          <cell r="CA30" t="str">
            <v>(a) not applicable</v>
          </cell>
          <cell r="CB30" t="str">
            <v>(a) Not applicable</v>
          </cell>
          <cell r="CC30" t="str">
            <v>a</v>
          </cell>
          <cell r="CD30" t="str">
            <v>a</v>
          </cell>
          <cell r="CE30" t="str">
            <v>(a) not applicable</v>
          </cell>
          <cell r="CF30" t="str">
            <v>(a) not applicable</v>
          </cell>
          <cell r="CG30" t="str">
            <v>a</v>
          </cell>
          <cell r="CH30" t="str">
            <v>a</v>
          </cell>
          <cell r="CI30" t="str">
            <v xml:space="preserve">(1) Central/State government or top level authorities, </v>
          </cell>
          <cell r="CJ30" t="str">
            <v>(3) Incidental/occasional additional payments</v>
          </cell>
          <cell r="CK30" t="str">
            <v>a</v>
          </cell>
          <cell r="CL30" t="str">
            <v>The amount of the service anniversary award depends on the period of school head's work and is as follows: for 20 years of work - 75% of monthly remuneration; for 25 years of work - 100% of monthly remuneration; for 30 years of work - 150% of monthly remuneration; for 35 years of work - 200% of monthly remuneration; for 40 years of work - 250% of monthly salary.</v>
          </cell>
          <cell r="CM30" t="str">
            <v>a</v>
          </cell>
          <cell r="CN30" t="str">
            <v>a</v>
          </cell>
          <cell r="CO30" t="str">
            <v>a</v>
          </cell>
          <cell r="CP30" t="str">
            <v>a</v>
          </cell>
        </row>
        <row r="31">
          <cell r="A31" t="str">
            <v>Portugal</v>
          </cell>
          <cell r="B31" t="str">
            <v>PRT</v>
          </cell>
          <cell r="C31" t="str">
            <v>Portugal</v>
          </cell>
          <cell r="D31" t="str">
            <v>2016/2017</v>
          </cell>
          <cell r="E31" t="str">
            <v>i) Education Financial Management Institute; ii) Directorate-General for Education and Science Statistics</v>
          </cell>
          <cell r="F31" t="str">
            <v>In Portugal, most schools are organized in school clusters, which contain schools teaching courses in various ISCED levels. 
In these cases, the school head may be from any ISCED level taught at any of the schools belonging to that school cluster, and are paid similarly.
Principals, deputy principals and acessors receive an increase in salary during the assignment for the position and according to the total number of students enrolled in in their respective clustered and non-clustered schools.</v>
          </cell>
          <cell r="G31" t="str">
            <v>(a) not applicable</v>
          </cell>
          <cell r="H31" t="str">
            <v>(a) Not applicable</v>
          </cell>
          <cell r="I31">
            <v>0</v>
          </cell>
          <cell r="J31">
            <v>0</v>
          </cell>
          <cell r="K31" t="str">
            <v>(a) not applicable</v>
          </cell>
          <cell r="L31" t="str">
            <v>(a) Not applicable</v>
          </cell>
          <cell r="M31">
            <v>0</v>
          </cell>
          <cell r="N31">
            <v>0</v>
          </cell>
          <cell r="O31" t="str">
            <v>(a) not applicable</v>
          </cell>
          <cell r="P31" t="str">
            <v>(a) Not applicable</v>
          </cell>
          <cell r="Q31">
            <v>0</v>
          </cell>
          <cell r="R31">
            <v>0</v>
          </cell>
          <cell r="S31" t="str">
            <v>(a) not applicable</v>
          </cell>
          <cell r="T31" t="str">
            <v>(a) Not applicable</v>
          </cell>
          <cell r="U31">
            <v>0</v>
          </cell>
          <cell r="V31">
            <v>0</v>
          </cell>
          <cell r="W31" t="str">
            <v>(a) not applicable</v>
          </cell>
          <cell r="X31" t="str">
            <v>(a) Not applicable</v>
          </cell>
          <cell r="Y31">
            <v>0</v>
          </cell>
          <cell r="Z31">
            <v>0</v>
          </cell>
          <cell r="AA31" t="str">
            <v>(a) not applicable</v>
          </cell>
          <cell r="AB31" t="str">
            <v>(a) Not applicable</v>
          </cell>
          <cell r="AC31">
            <v>0</v>
          </cell>
          <cell r="AD31">
            <v>0</v>
          </cell>
          <cell r="AE31" t="str">
            <v>(a) not applicable</v>
          </cell>
          <cell r="AF31" t="str">
            <v>(a) Not applicable</v>
          </cell>
          <cell r="AG31">
            <v>0</v>
          </cell>
          <cell r="AH31">
            <v>0</v>
          </cell>
          <cell r="AI31">
            <v>0</v>
          </cell>
          <cell r="AJ31">
            <v>0</v>
          </cell>
          <cell r="AK31">
            <v>0</v>
          </cell>
          <cell r="AL31">
            <v>0</v>
          </cell>
          <cell r="AM31">
            <v>0</v>
          </cell>
          <cell r="AN31">
            <v>0</v>
          </cell>
          <cell r="AO31">
            <v>0</v>
          </cell>
          <cell r="AP31">
            <v>0</v>
          </cell>
          <cell r="AQ31" t="str">
            <v>(a) not applicable</v>
          </cell>
          <cell r="AR31" t="str">
            <v>(a) Not applicable</v>
          </cell>
          <cell r="AS31">
            <v>0</v>
          </cell>
          <cell r="AT31">
            <v>0</v>
          </cell>
          <cell r="AU31" t="str">
            <v>(a) not applicable</v>
          </cell>
          <cell r="AV31" t="str">
            <v>(a) Not applicable</v>
          </cell>
          <cell r="AW31">
            <v>0</v>
          </cell>
          <cell r="AX31">
            <v>0</v>
          </cell>
          <cell r="AY31" t="str">
            <v>(a) not applicable</v>
          </cell>
          <cell r="AZ31" t="str">
            <v>(a) Not applicable</v>
          </cell>
          <cell r="BA31">
            <v>0</v>
          </cell>
          <cell r="BB31">
            <v>0</v>
          </cell>
          <cell r="BC31">
            <v>0</v>
          </cell>
          <cell r="BD31">
            <v>0</v>
          </cell>
          <cell r="BE31">
            <v>0</v>
          </cell>
          <cell r="BF31">
            <v>0</v>
          </cell>
          <cell r="BG31">
            <v>0</v>
          </cell>
          <cell r="BH31">
            <v>0</v>
          </cell>
          <cell r="BI31">
            <v>0</v>
          </cell>
          <cell r="BJ31">
            <v>0</v>
          </cell>
          <cell r="BK31" t="str">
            <v>(a) not applicable</v>
          </cell>
          <cell r="BL31" t="str">
            <v>(a) Not applicable</v>
          </cell>
          <cell r="BM31">
            <v>0</v>
          </cell>
          <cell r="BN31">
            <v>0</v>
          </cell>
          <cell r="BO31" t="str">
            <v>(a) not applicable</v>
          </cell>
          <cell r="BP31" t="str">
            <v>(a) Not applicable</v>
          </cell>
          <cell r="BQ31">
            <v>0</v>
          </cell>
          <cell r="BR31">
            <v>0</v>
          </cell>
          <cell r="BS31">
            <v>0</v>
          </cell>
          <cell r="BT31">
            <v>0</v>
          </cell>
          <cell r="BU31">
            <v>0</v>
          </cell>
          <cell r="BV31">
            <v>0</v>
          </cell>
          <cell r="BW31">
            <v>0</v>
          </cell>
          <cell r="BX31">
            <v>0</v>
          </cell>
          <cell r="BY31">
            <v>0</v>
          </cell>
          <cell r="BZ31">
            <v>0</v>
          </cell>
          <cell r="CA31" t="str">
            <v>(a) not applicable</v>
          </cell>
          <cell r="CB31" t="str">
            <v>(a) Not applicable</v>
          </cell>
          <cell r="CC31">
            <v>0</v>
          </cell>
          <cell r="CD31">
            <v>0</v>
          </cell>
          <cell r="CE31" t="str">
            <v>(a) not applicable</v>
          </cell>
          <cell r="CF31" t="str">
            <v>(a) Not applicable</v>
          </cell>
          <cell r="CG31">
            <v>0</v>
          </cell>
          <cell r="CH31">
            <v>0</v>
          </cell>
          <cell r="CI31">
            <v>0</v>
          </cell>
          <cell r="CJ31">
            <v>0</v>
          </cell>
          <cell r="CK31">
            <v>0</v>
          </cell>
          <cell r="CL31">
            <v>0</v>
          </cell>
          <cell r="CM31">
            <v>0</v>
          </cell>
          <cell r="CN31">
            <v>0</v>
          </cell>
          <cell r="CO31">
            <v>0</v>
          </cell>
          <cell r="CP31">
            <v>0</v>
          </cell>
        </row>
        <row r="32">
          <cell r="A32" t="str">
            <v>Slovak Republic</v>
          </cell>
          <cell r="B32" t="str">
            <v>SVK</v>
          </cell>
          <cell r="C32" t="str">
            <v>Slovak Republic</v>
          </cell>
          <cell r="D32" t="str">
            <v>2016/2017</v>
          </cell>
          <cell r="E32" t="str">
            <v>Decree of the government</v>
          </cell>
          <cell r="F32">
            <v>0</v>
          </cell>
          <cell r="G32" t="str">
            <v xml:space="preserve">(1) Central/State government or top level authorities, </v>
          </cell>
          <cell r="H32" t="str">
            <v>(1) Defined as percentage of statutory base salary paid to shool heads</v>
          </cell>
          <cell r="I32">
            <v>0</v>
          </cell>
          <cell r="J32">
            <v>0</v>
          </cell>
          <cell r="K32" t="str">
            <v xml:space="preserve">(1) Central/State government or top level authorities, </v>
          </cell>
          <cell r="L32" t="str">
            <v>(1) Defined as percentage of statutory base salary paid to shool heads</v>
          </cell>
          <cell r="M32">
            <v>0</v>
          </cell>
          <cell r="N32">
            <v>0</v>
          </cell>
          <cell r="O32" t="str">
            <v xml:space="preserve">(1) Central/State government or top level authorities, </v>
          </cell>
          <cell r="P32" t="str">
            <v>(1) Defined as percentage of statutory base salary paid to shool heads</v>
          </cell>
          <cell r="Q32">
            <v>0</v>
          </cell>
          <cell r="R32">
            <v>0</v>
          </cell>
          <cell r="S32" t="str">
            <v xml:space="preserve">(1) Central/State government or top level authorities, </v>
          </cell>
          <cell r="T32" t="str">
            <v>(1) Defined as percentage of statutory base salary paid to shool heads</v>
          </cell>
          <cell r="U32">
            <v>0</v>
          </cell>
          <cell r="V32">
            <v>0</v>
          </cell>
          <cell r="W32" t="str">
            <v xml:space="preserve">(1) Central/State government or top level authorities, </v>
          </cell>
          <cell r="X32" t="str">
            <v>(1) Defined as percentage of statutory base salary paid to shool heads</v>
          </cell>
          <cell r="Y32">
            <v>0</v>
          </cell>
          <cell r="Z32">
            <v>0</v>
          </cell>
          <cell r="AA32" t="str">
            <v>(a) not applicable</v>
          </cell>
          <cell r="AB32" t="str">
            <v>(a) Not applicable</v>
          </cell>
          <cell r="AC32">
            <v>0</v>
          </cell>
          <cell r="AD32">
            <v>0</v>
          </cell>
          <cell r="AE32" t="str">
            <v xml:space="preserve">(1) Central/State government or top level authorities, </v>
          </cell>
          <cell r="AF32" t="str">
            <v>(1) Defined as percentage of statutory base salary paid to shool heads</v>
          </cell>
          <cell r="AG32">
            <v>0</v>
          </cell>
          <cell r="AH32">
            <v>0</v>
          </cell>
          <cell r="AI32">
            <v>0</v>
          </cell>
          <cell r="AJ32">
            <v>0</v>
          </cell>
          <cell r="AK32">
            <v>0</v>
          </cell>
          <cell r="AL32">
            <v>0</v>
          </cell>
          <cell r="AM32">
            <v>0</v>
          </cell>
          <cell r="AN32">
            <v>0</v>
          </cell>
          <cell r="AO32">
            <v>0</v>
          </cell>
          <cell r="AP32">
            <v>0</v>
          </cell>
          <cell r="AQ32" t="str">
            <v xml:space="preserve">(3) Local authorities, </v>
          </cell>
          <cell r="AR32" t="str">
            <v>(1) Defined as percentage of statutory base salary paid to shool heads</v>
          </cell>
          <cell r="AS32">
            <v>0</v>
          </cell>
          <cell r="AT32">
            <v>0</v>
          </cell>
          <cell r="AU32" t="str">
            <v xml:space="preserve">(1) Central/State government or top level authorities, </v>
          </cell>
          <cell r="AV32" t="str">
            <v>(1) Defined as percentage of statutory base salary paid to shool heads</v>
          </cell>
          <cell r="AW32">
            <v>0</v>
          </cell>
          <cell r="AX32">
            <v>0</v>
          </cell>
          <cell r="AY32" t="str">
            <v xml:space="preserve">(3) Local authorities, </v>
          </cell>
          <cell r="AZ32" t="str">
            <v>(3) Incidental/occasional additional payments</v>
          </cell>
          <cell r="BA32">
            <v>0</v>
          </cell>
          <cell r="BB32">
            <v>0</v>
          </cell>
          <cell r="BC32">
            <v>0</v>
          </cell>
          <cell r="BD32">
            <v>0</v>
          </cell>
          <cell r="BE32">
            <v>0</v>
          </cell>
          <cell r="BF32">
            <v>0</v>
          </cell>
          <cell r="BG32">
            <v>0</v>
          </cell>
          <cell r="BH32">
            <v>0</v>
          </cell>
          <cell r="BI32">
            <v>0</v>
          </cell>
          <cell r="BJ32">
            <v>0</v>
          </cell>
          <cell r="BK32" t="str">
            <v xml:space="preserve">(1) Central/State government or top level authorities, </v>
          </cell>
          <cell r="BL32" t="str">
            <v>(4) Position in base salary</v>
          </cell>
          <cell r="BM32">
            <v>0</v>
          </cell>
          <cell r="BN32">
            <v>0</v>
          </cell>
          <cell r="BO32" t="str">
            <v>(a) not applicable</v>
          </cell>
          <cell r="BP32" t="str">
            <v>(a) Not applicable</v>
          </cell>
          <cell r="BQ32">
            <v>0</v>
          </cell>
          <cell r="BR32">
            <v>0</v>
          </cell>
          <cell r="BS32">
            <v>0</v>
          </cell>
          <cell r="BT32">
            <v>0</v>
          </cell>
          <cell r="BU32">
            <v>0</v>
          </cell>
          <cell r="BV32">
            <v>0</v>
          </cell>
          <cell r="BW32">
            <v>0</v>
          </cell>
          <cell r="BX32">
            <v>0</v>
          </cell>
          <cell r="BY32">
            <v>0</v>
          </cell>
          <cell r="BZ32">
            <v>0</v>
          </cell>
          <cell r="CA32" t="str">
            <v xml:space="preserve">(5) More than one authority level (please explain), </v>
          </cell>
          <cell r="CB32" t="str">
            <v>(1) Defined as percentage of statutory base salary paid to shool heads</v>
          </cell>
          <cell r="CC32">
            <v>0</v>
          </cell>
          <cell r="CD32">
            <v>0</v>
          </cell>
          <cell r="CE32" t="str">
            <v>(a) not applicable</v>
          </cell>
          <cell r="CF32" t="str">
            <v>(a) Not applicable</v>
          </cell>
          <cell r="CG32">
            <v>0</v>
          </cell>
          <cell r="CH32">
            <v>0</v>
          </cell>
          <cell r="CI32">
            <v>0</v>
          </cell>
          <cell r="CJ32">
            <v>0</v>
          </cell>
          <cell r="CK32">
            <v>0</v>
          </cell>
          <cell r="CL32">
            <v>0</v>
          </cell>
          <cell r="CM32" t="str">
            <v>Answer for D1/D = Authorities  (1) and (3).</v>
          </cell>
          <cell r="CN32">
            <v>0</v>
          </cell>
          <cell r="CO32">
            <v>0</v>
          </cell>
          <cell r="CP32">
            <v>0</v>
          </cell>
        </row>
        <row r="33">
          <cell r="A33" t="str">
            <v>Slovenia</v>
          </cell>
          <cell r="B33" t="str">
            <v>SVN</v>
          </cell>
          <cell r="C33" t="str">
            <v>SLOVENIA</v>
          </cell>
          <cell r="D33" t="str">
            <v>2016/2017</v>
          </cell>
          <cell r="E33" t="str">
            <v>Public Sector Salary System Act , Collective agreement for public sector, Collective agreement for the education sector in the Republic of Slovenia,  Collective Agreement for non-commercial activities in the Republic of Slovenia, Organization and Financing of Education Act</v>
          </cell>
          <cell r="F33" t="str">
            <v xml:space="preserve">Allowances are specified by law and collective agreement. </v>
          </cell>
          <cell r="G33" t="str">
            <v>(a) not applicable</v>
          </cell>
          <cell r="H33" t="str">
            <v>(a) Not applicable</v>
          </cell>
          <cell r="I33" t="str">
            <v>a</v>
          </cell>
          <cell r="J33" t="str">
            <v>a</v>
          </cell>
          <cell r="K33" t="str">
            <v>(a) not applicable</v>
          </cell>
          <cell r="L33" t="str">
            <v>(a) Not applicable</v>
          </cell>
          <cell r="M33" t="str">
            <v>a</v>
          </cell>
          <cell r="N33" t="str">
            <v>a</v>
          </cell>
          <cell r="O33" t="str">
            <v>(a) not applicable</v>
          </cell>
          <cell r="P33" t="str">
            <v>(a) Not applicable</v>
          </cell>
          <cell r="Q33" t="str">
            <v>a</v>
          </cell>
          <cell r="R33" t="str">
            <v>a</v>
          </cell>
          <cell r="S33" t="str">
            <v>(a) not applicable</v>
          </cell>
          <cell r="T33" t="str">
            <v>(a) Not applicable</v>
          </cell>
          <cell r="U33" t="str">
            <v>a</v>
          </cell>
          <cell r="V33" t="str">
            <v>a</v>
          </cell>
          <cell r="W33" t="str">
            <v>(a) not applicable</v>
          </cell>
          <cell r="X33" t="str">
            <v>(a) Not applicable</v>
          </cell>
          <cell r="Y33" t="str">
            <v>a</v>
          </cell>
          <cell r="Z33" t="str">
            <v>a</v>
          </cell>
          <cell r="AA33" t="str">
            <v>(a) not applicable</v>
          </cell>
          <cell r="AB33" t="str">
            <v>(a) Not applicable</v>
          </cell>
          <cell r="AC33" t="str">
            <v>a</v>
          </cell>
          <cell r="AD33" t="str">
            <v>a</v>
          </cell>
          <cell r="AE33" t="str">
            <v>(a) not applicable</v>
          </cell>
          <cell r="AF33" t="str">
            <v>(a) Not applicable</v>
          </cell>
          <cell r="AG33" t="str">
            <v>a</v>
          </cell>
          <cell r="AH33" t="str">
            <v>a</v>
          </cell>
          <cell r="AI33" t="str">
            <v xml:space="preserve">(1) Central/State government or top level authorities, </v>
          </cell>
          <cell r="AJ33" t="str">
            <v>(3) Incidental/occasional additional payments</v>
          </cell>
          <cell r="AK33" t="str">
            <v xml:space="preserve">Only ISCED 1 and 2 </v>
          </cell>
          <cell r="AL33" t="str">
            <v xml:space="preserve">Reduction in the teaching time for membership in a subject testing committee for national assessment of knowledge in basic school – 3 lessons per week for Slovenian language and mathematics, 2 lessons per week for foreign language and 1 lesson per week for other subjects. If the hedateacher has no teaching requirements it is paied as work performance from increased workload (additional teaching within full-time contract). </v>
          </cell>
          <cell r="AM33" t="str">
            <v>a</v>
          </cell>
          <cell r="AN33" t="str">
            <v xml:space="preserve">In addition to indicated also (5) Reduction in the teaching time applies in row A7. See note in column 4. </v>
          </cell>
          <cell r="AO33" t="str">
            <v>a</v>
          </cell>
          <cell r="AP33" t="str">
            <v>a</v>
          </cell>
          <cell r="AQ33" t="str">
            <v>(6) Collective agreement or other (please explain).</v>
          </cell>
          <cell r="AR33" t="str">
            <v>(2) Annual additional payments</v>
          </cell>
          <cell r="AS33" t="str">
            <v xml:space="preserve"> all levels </v>
          </cell>
          <cell r="AT33" t="str">
            <v xml:space="preserve">Fixed amounts per month for attined: 1) academic specialization: EUR 23.27; 2) research master’s degree: EUR 36.21; 3) doctor's degree: EUR 59.47. </v>
          </cell>
          <cell r="AU33" t="str">
            <v>(a) not applicable</v>
          </cell>
          <cell r="AV33" t="str">
            <v>(a) Not applicable</v>
          </cell>
          <cell r="AW33" t="str">
            <v>a</v>
          </cell>
          <cell r="AX33" t="str">
            <v>a</v>
          </cell>
          <cell r="AY33" t="str">
            <v xml:space="preserve">(1) Central/State government or top level authorities, </v>
          </cell>
          <cell r="AZ33" t="str">
            <v>(2) Annual additional payments</v>
          </cell>
          <cell r="BA33" t="str">
            <v>Only ISCED1, 2 and 34</v>
          </cell>
          <cell r="BB33" t="str">
            <v>Work performance from increased workload (additional teaching within full-time contract- not more than 5 lessons per week).  Regular work performance allowances (based on appraisal) are provisionally taken out of teachers’ salaries following circumstances of economic crisis.</v>
          </cell>
          <cell r="BC33" t="str">
            <v>(a) not applicable</v>
          </cell>
          <cell r="BD33" t="str">
            <v>(a) Not applicable</v>
          </cell>
          <cell r="BE33" t="str">
            <v>a</v>
          </cell>
          <cell r="BF33" t="str">
            <v>a</v>
          </cell>
          <cell r="BG33" t="str">
            <v>a</v>
          </cell>
          <cell r="BH33" t="str">
            <v>a</v>
          </cell>
          <cell r="BI33" t="str">
            <v>a</v>
          </cell>
          <cell r="BJ33" t="str">
            <v>a</v>
          </cell>
          <cell r="BK33" t="str">
            <v>(a) not applicable</v>
          </cell>
          <cell r="BL33" t="str">
            <v>(a) Not applicable</v>
          </cell>
          <cell r="BM33" t="str">
            <v>a</v>
          </cell>
          <cell r="BN33" t="str">
            <v>a</v>
          </cell>
          <cell r="BO33" t="str">
            <v>(6) Collective agreement or other (please explain).</v>
          </cell>
          <cell r="BP33" t="str">
            <v>(2) Annual additional payments</v>
          </cell>
          <cell r="BQ33" t="str">
            <v>all</v>
          </cell>
          <cell r="BR33" t="str">
            <v>Reimbursement of transportation cost from home to the school and back for teachers (if the distance is more than 2 km) – cost of  public transport for days at work.</v>
          </cell>
          <cell r="BS33" t="str">
            <v xml:space="preserve">(1) Central/State government or top level authorities, </v>
          </cell>
          <cell r="BT33" t="str">
            <v>(1) Defined as percentage of statutory base salary paid to teachers</v>
          </cell>
          <cell r="BU33" t="str">
            <v>all</v>
          </cell>
          <cell r="BV33" t="str">
            <v xml:space="preserve"> Bilingual schools or schools with Italian language: 6 % of basic salary</v>
          </cell>
          <cell r="BW33" t="str">
            <v>a</v>
          </cell>
          <cell r="BX33" t="str">
            <v>a</v>
          </cell>
          <cell r="BY33" t="str">
            <v>a</v>
          </cell>
          <cell r="BZ33" t="str">
            <v>a</v>
          </cell>
          <cell r="CA33" t="str">
            <v>(a) not applicable</v>
          </cell>
          <cell r="CB33" t="str">
            <v>(a) Not applicable</v>
          </cell>
          <cell r="CC33" t="str">
            <v>a</v>
          </cell>
          <cell r="CD33" t="str">
            <v>a</v>
          </cell>
          <cell r="CE33" t="str">
            <v>(a) not applicable</v>
          </cell>
          <cell r="CF33" t="str">
            <v>(a) Not applicable</v>
          </cell>
          <cell r="CG33" t="str">
            <v>a</v>
          </cell>
          <cell r="CH33" t="str">
            <v>a</v>
          </cell>
          <cell r="CI33" t="str">
            <v>(6) Collective agreement or other (please explain).</v>
          </cell>
          <cell r="CJ33" t="str">
            <v>(3) Incidental/occasional additional payments</v>
          </cell>
          <cell r="CK33" t="str">
            <v>all</v>
          </cell>
          <cell r="CL33" t="str">
            <v xml:space="preserve">Long service award: payment to teachers for  years of employment in public sector (10 years: EUR 288,76; 20 years: EUR 433,13; 30 years: EUR 577,51). </v>
          </cell>
          <cell r="CM33" t="str">
            <v>a</v>
          </cell>
          <cell r="CN33" t="str">
            <v>a</v>
          </cell>
          <cell r="CO33" t="str">
            <v>a</v>
          </cell>
          <cell r="CP33" t="str">
            <v>a</v>
          </cell>
        </row>
        <row r="34">
          <cell r="A34" t="str">
            <v>Spain</v>
          </cell>
          <cell r="B34" t="str">
            <v>ESP</v>
          </cell>
          <cell r="C34" t="str">
            <v>Spain</v>
          </cell>
          <cell r="D34" t="str">
            <v>2016/2017</v>
          </cell>
          <cell r="E34" t="str">
            <v xml:space="preserve">Law or policy document (data on formal arrangements).  </v>
          </cell>
          <cell r="F34">
            <v>0</v>
          </cell>
          <cell r="G34" t="str">
            <v>(a) not applicable</v>
          </cell>
          <cell r="H34" t="str">
            <v>(a) Not applicable</v>
          </cell>
          <cell r="I34">
            <v>0</v>
          </cell>
          <cell r="J34">
            <v>0</v>
          </cell>
          <cell r="K34" t="str">
            <v>(a) not applicable</v>
          </cell>
          <cell r="L34" t="str">
            <v>(a) Not applicable</v>
          </cell>
          <cell r="M34">
            <v>0</v>
          </cell>
          <cell r="N34">
            <v>0</v>
          </cell>
          <cell r="O34" t="str">
            <v>(a) not applicable</v>
          </cell>
          <cell r="P34" t="str">
            <v>(a) Not applicable</v>
          </cell>
          <cell r="Q34">
            <v>0</v>
          </cell>
          <cell r="R34">
            <v>0</v>
          </cell>
          <cell r="S34" t="str">
            <v>(a) not applicable</v>
          </cell>
          <cell r="T34" t="str">
            <v>(a) Not applicable</v>
          </cell>
          <cell r="U34">
            <v>0</v>
          </cell>
          <cell r="V34">
            <v>0</v>
          </cell>
          <cell r="W34" t="str">
            <v>(a) not applicable</v>
          </cell>
          <cell r="X34" t="str">
            <v>(a) Not applicable</v>
          </cell>
          <cell r="Y34">
            <v>0</v>
          </cell>
          <cell r="Z34">
            <v>0</v>
          </cell>
          <cell r="AA34" t="str">
            <v>(a) not applicable</v>
          </cell>
          <cell r="AB34" t="str">
            <v>(a) Not applicable</v>
          </cell>
          <cell r="AC34">
            <v>0</v>
          </cell>
          <cell r="AD34">
            <v>0</v>
          </cell>
          <cell r="AE34" t="str">
            <v>(a) not applicable</v>
          </cell>
          <cell r="AF34" t="str">
            <v>(a) Not applicable</v>
          </cell>
          <cell r="AG34">
            <v>0</v>
          </cell>
          <cell r="AH34">
            <v>0</v>
          </cell>
          <cell r="AI34" t="str">
            <v>(a) not applicable</v>
          </cell>
          <cell r="AJ34" t="str">
            <v>(a) Not applicable</v>
          </cell>
          <cell r="AK34">
            <v>0</v>
          </cell>
          <cell r="AL34">
            <v>0</v>
          </cell>
          <cell r="AM34">
            <v>0</v>
          </cell>
          <cell r="AN34">
            <v>0</v>
          </cell>
          <cell r="AO34">
            <v>0</v>
          </cell>
          <cell r="AP34">
            <v>0</v>
          </cell>
          <cell r="AQ34" t="str">
            <v>(a) not applicable</v>
          </cell>
          <cell r="AR34" t="str">
            <v>(a) Not applicable</v>
          </cell>
          <cell r="AS34">
            <v>0</v>
          </cell>
          <cell r="AT34">
            <v>0</v>
          </cell>
          <cell r="AU34" t="str">
            <v xml:space="preserve">(1) Central/State government or top level authorities, </v>
          </cell>
          <cell r="AV34" t="str">
            <v>(2) Annual additional payments</v>
          </cell>
          <cell r="AW34">
            <v>0</v>
          </cell>
          <cell r="AX34" t="str">
            <v xml:space="preserve">Fixed amounts (they may be different for each level of education). Every five-six years, teachers who have done at least a minimum number of hours of recognised CPD activities receive a new extra-salary supplement. This supplement is different for each five/six-year period and may be different for the different educational levels. </v>
          </cell>
          <cell r="AY34" t="str">
            <v xml:space="preserve">(1) Central/State government or top level authorities, </v>
          </cell>
          <cell r="AZ34" t="str">
            <v>(2) Annual additional payments</v>
          </cell>
          <cell r="BA34">
            <v>0</v>
          </cell>
          <cell r="BB34" t="str">
            <v>Fixed amounts. School heads are assessed at the end of their term of office. Those who have a positive assessment, have a personal and professional recognition, and also an economic recognition consisting of part of the school heads' allowance (depending on the number of years they have been school heads) for the rest of their active life. The Autonomous Communities regulate the performance evaluation of the directors of the schools. In general, this evaluation is aimed at analyzing the development of the management tasks. This evaluation has as referent the competences and tasks that  the legislation attribute for this position.</v>
          </cell>
          <cell r="BC34">
            <v>0</v>
          </cell>
          <cell r="BD34">
            <v>0</v>
          </cell>
          <cell r="BE34">
            <v>0</v>
          </cell>
          <cell r="BF34">
            <v>0</v>
          </cell>
          <cell r="BG34">
            <v>0</v>
          </cell>
          <cell r="BH34">
            <v>0</v>
          </cell>
          <cell r="BI34">
            <v>0</v>
          </cell>
          <cell r="BJ34">
            <v>0</v>
          </cell>
          <cell r="BK34" t="str">
            <v>(a) not applicable</v>
          </cell>
          <cell r="BL34" t="str">
            <v>(a) Not applicable</v>
          </cell>
          <cell r="BM34">
            <v>0</v>
          </cell>
          <cell r="BN34">
            <v>0</v>
          </cell>
          <cell r="BO34" t="str">
            <v xml:space="preserve">(1) Central/State government or top level authorities, </v>
          </cell>
          <cell r="BP34" t="str">
            <v>(2) Annual additional payments</v>
          </cell>
          <cell r="BQ34">
            <v>0</v>
          </cell>
          <cell r="BR34" t="str">
            <v xml:space="preserve">Fixed amounts (they may be different for each level of education). Geographical location refers to Canary Islands, Balearic Islands, the cities of Ceuta and Melilla, the spanish schools abroad as well as to some areas with a specific dialect. They consist of allowances given to all teachers working in those regions or areas, but not of personal allowances.    </v>
          </cell>
          <cell r="BS34">
            <v>0</v>
          </cell>
          <cell r="BT34">
            <v>0</v>
          </cell>
          <cell r="BU34">
            <v>0</v>
          </cell>
          <cell r="BV34">
            <v>0</v>
          </cell>
          <cell r="BW34">
            <v>0</v>
          </cell>
          <cell r="BX34">
            <v>0</v>
          </cell>
          <cell r="BY34">
            <v>0</v>
          </cell>
          <cell r="BZ34">
            <v>0</v>
          </cell>
          <cell r="CA34" t="str">
            <v>(a) not applicable</v>
          </cell>
          <cell r="CB34" t="str">
            <v>(a) Not applicable</v>
          </cell>
          <cell r="CC34">
            <v>0</v>
          </cell>
          <cell r="CD34">
            <v>0</v>
          </cell>
          <cell r="CE34" t="str">
            <v>(a) not applicable</v>
          </cell>
          <cell r="CF34" t="str">
            <v>(a) Not applicable</v>
          </cell>
          <cell r="CG34">
            <v>0</v>
          </cell>
          <cell r="CH34">
            <v>0</v>
          </cell>
          <cell r="CI34" t="str">
            <v xml:space="preserve">(1) Central/State government or top level authorities, </v>
          </cell>
          <cell r="CJ34" t="str">
            <v>(2) Annual additional payments</v>
          </cell>
          <cell r="CK34">
            <v>0</v>
          </cell>
          <cell r="CL34" t="str">
            <v>In some Communities, headteachers of schools with school meals service have a special allowance. Also headteachers of schools with different sites.</v>
          </cell>
          <cell r="CM34">
            <v>0</v>
          </cell>
          <cell r="CN34">
            <v>0</v>
          </cell>
          <cell r="CO34">
            <v>0</v>
          </cell>
          <cell r="CP34">
            <v>0</v>
          </cell>
        </row>
        <row r="35">
          <cell r="A35" t="str">
            <v>Sweden</v>
          </cell>
          <cell r="B35" t="str">
            <v>SWE</v>
          </cell>
          <cell r="C35" t="str">
            <v>Sweden</v>
          </cell>
          <cell r="D35">
            <v>0</v>
          </cell>
          <cell r="E35">
            <v>0</v>
          </cell>
          <cell r="F35" t="str">
            <v xml:space="preserve">The types of compensation listed in column 2 is not exhaustive for Sweden and other types of compensation may apply. </v>
          </cell>
          <cell r="G35" t="str">
            <v xml:space="preserve">(3) Local authorities, </v>
          </cell>
          <cell r="H35" t="str">
            <v>(m) missing</v>
          </cell>
          <cell r="I35">
            <v>0</v>
          </cell>
          <cell r="J35" t="str">
            <v xml:space="preserve">The nature of compensation is determined individually for each school head. </v>
          </cell>
          <cell r="K35" t="str">
            <v xml:space="preserve">(3) Local authorities, </v>
          </cell>
          <cell r="L35" t="str">
            <v>(m) missing</v>
          </cell>
          <cell r="M35">
            <v>0</v>
          </cell>
          <cell r="N35" t="str">
            <v xml:space="preserve">The nature of compensation is determined individually for each school head. </v>
          </cell>
          <cell r="O35" t="str">
            <v xml:space="preserve">(3) Local authorities, </v>
          </cell>
          <cell r="P35" t="str">
            <v>(m) missing</v>
          </cell>
          <cell r="Q35" t="str">
            <v>Not applicable for ISCED 02</v>
          </cell>
          <cell r="R35" t="str">
            <v xml:space="preserve">The nature of compensation is determined individually for each school head. </v>
          </cell>
          <cell r="S35" t="str">
            <v xml:space="preserve">(3) Local authorities, </v>
          </cell>
          <cell r="T35" t="str">
            <v>(m) missing</v>
          </cell>
          <cell r="U35">
            <v>0</v>
          </cell>
          <cell r="V35" t="str">
            <v xml:space="preserve">The nature of compensation is determined individually for each school head. </v>
          </cell>
          <cell r="W35" t="str">
            <v xml:space="preserve">(3) Local authorities, </v>
          </cell>
          <cell r="X35" t="str">
            <v>(m) missing</v>
          </cell>
          <cell r="Y35">
            <v>0</v>
          </cell>
          <cell r="Z35" t="str">
            <v xml:space="preserve">The nature of compensation is determined individually for each school head. </v>
          </cell>
          <cell r="AA35" t="str">
            <v xml:space="preserve">(3) Local authorities, </v>
          </cell>
          <cell r="AB35" t="str">
            <v>(m) missing</v>
          </cell>
          <cell r="AC35">
            <v>0</v>
          </cell>
          <cell r="AD35" t="str">
            <v xml:space="preserve">The nature of compensation is determined individually for each school head. </v>
          </cell>
          <cell r="AE35" t="str">
            <v xml:space="preserve">(3) Local authorities, </v>
          </cell>
          <cell r="AF35" t="str">
            <v>(m) missing</v>
          </cell>
          <cell r="AG35">
            <v>0</v>
          </cell>
          <cell r="AH35" t="str">
            <v xml:space="preserve">The nature of compensation is determined individually for each school head. </v>
          </cell>
          <cell r="AI35" t="str">
            <v xml:space="preserve">(3) Local authorities, </v>
          </cell>
          <cell r="AJ35" t="str">
            <v>(m) missing</v>
          </cell>
          <cell r="AK35">
            <v>0</v>
          </cell>
          <cell r="AL35" t="str">
            <v xml:space="preserve">The nature of compensation is determined individually for each school head. </v>
          </cell>
          <cell r="AM35">
            <v>0</v>
          </cell>
          <cell r="AN35">
            <v>0</v>
          </cell>
          <cell r="AO35">
            <v>0</v>
          </cell>
          <cell r="AP35">
            <v>0</v>
          </cell>
          <cell r="AQ35" t="str">
            <v xml:space="preserve">(3) Local authorities, </v>
          </cell>
          <cell r="AR35" t="str">
            <v>(m) missing</v>
          </cell>
          <cell r="AS35">
            <v>0</v>
          </cell>
          <cell r="AT35" t="str">
            <v xml:space="preserve">The nature of compensation is determined individually for each school head. </v>
          </cell>
          <cell r="AU35" t="str">
            <v xml:space="preserve">(3) Local authorities, </v>
          </cell>
          <cell r="AV35" t="str">
            <v>(m) missing</v>
          </cell>
          <cell r="AW35">
            <v>0</v>
          </cell>
          <cell r="AX35" t="str">
            <v xml:space="preserve">The nature of compensation is determined individually for each school head. </v>
          </cell>
          <cell r="AY35" t="str">
            <v xml:space="preserve">(3) Local authorities, </v>
          </cell>
          <cell r="AZ35" t="str">
            <v>(m) missing</v>
          </cell>
          <cell r="BA35">
            <v>0</v>
          </cell>
          <cell r="BB35" t="str">
            <v xml:space="preserve">The nature of compensation is determined individually for each school head. </v>
          </cell>
          <cell r="BC35" t="str">
            <v>(a) not applicable</v>
          </cell>
          <cell r="BD35" t="str">
            <v>(a) Not applicable</v>
          </cell>
          <cell r="BE35">
            <v>0</v>
          </cell>
          <cell r="BF35">
            <v>0</v>
          </cell>
          <cell r="BG35">
            <v>0</v>
          </cell>
          <cell r="BH35">
            <v>0</v>
          </cell>
          <cell r="BI35">
            <v>0</v>
          </cell>
          <cell r="BJ35">
            <v>0</v>
          </cell>
          <cell r="BK35" t="str">
            <v xml:space="preserve">(3) Local authorities, </v>
          </cell>
          <cell r="BL35" t="str">
            <v>(m) missing</v>
          </cell>
          <cell r="BM35">
            <v>0</v>
          </cell>
          <cell r="BN35" t="str">
            <v xml:space="preserve">The nature of compensation is determined individually for each school head. </v>
          </cell>
          <cell r="BO35" t="str">
            <v xml:space="preserve">(3) Local authorities, </v>
          </cell>
          <cell r="BP35" t="str">
            <v>(m) missing</v>
          </cell>
          <cell r="BQ35">
            <v>0</v>
          </cell>
          <cell r="BR35" t="str">
            <v xml:space="preserve">The nature of compensation is determined individually for each school head. </v>
          </cell>
          <cell r="BS35">
            <v>0</v>
          </cell>
          <cell r="BT35">
            <v>0</v>
          </cell>
          <cell r="BU35">
            <v>0</v>
          </cell>
          <cell r="BV35">
            <v>0</v>
          </cell>
          <cell r="BW35">
            <v>0</v>
          </cell>
          <cell r="BX35">
            <v>0</v>
          </cell>
          <cell r="BY35">
            <v>0</v>
          </cell>
          <cell r="BZ35">
            <v>0</v>
          </cell>
          <cell r="CA35" t="str">
            <v xml:space="preserve">(3) Local authorities, </v>
          </cell>
          <cell r="CB35" t="str">
            <v>(m) missing</v>
          </cell>
          <cell r="CC35">
            <v>0</v>
          </cell>
          <cell r="CD35" t="str">
            <v xml:space="preserve">The nature of compensation is determined individually for each school head. </v>
          </cell>
          <cell r="CE35" t="str">
            <v>(a) not applicable</v>
          </cell>
          <cell r="CF35" t="str">
            <v>(a) Not applicable</v>
          </cell>
          <cell r="CG35">
            <v>0</v>
          </cell>
          <cell r="CH35">
            <v>0</v>
          </cell>
          <cell r="CI35" t="str">
            <v>(m) missing</v>
          </cell>
          <cell r="CJ35" t="str">
            <v>(m) missing</v>
          </cell>
          <cell r="CK35">
            <v>0</v>
          </cell>
          <cell r="CL35" t="str">
            <v xml:space="preserve">The nature of compensation is determined individually for each school head. </v>
          </cell>
          <cell r="CM35">
            <v>0</v>
          </cell>
          <cell r="CN35">
            <v>0</v>
          </cell>
          <cell r="CO35">
            <v>0</v>
          </cell>
          <cell r="CP35">
            <v>0</v>
          </cell>
        </row>
        <row r="36">
          <cell r="A36" t="str">
            <v>Switzerland</v>
          </cell>
          <cell r="B36" t="str">
            <v>CHE</v>
          </cell>
          <cell r="C36" t="str">
            <v>Switzerland</v>
          </cell>
          <cell r="D36">
            <v>0</v>
          </cell>
          <cell r="E36">
            <v>0</v>
          </cell>
          <cell r="F36" t="str">
            <v xml:space="preserve">unfortunately the data is missing </v>
          </cell>
          <cell r="G36" t="str">
            <v xml:space="preserve">(1) Central/State government or top level authorities, </v>
          </cell>
          <cell r="H36" t="str">
            <v>(m) missing</v>
          </cell>
          <cell r="I36">
            <v>0</v>
          </cell>
          <cell r="J36">
            <v>0</v>
          </cell>
          <cell r="K36" t="str">
            <v xml:space="preserve">(1) Central/State government or top level authorities, </v>
          </cell>
          <cell r="L36" t="str">
            <v>(m) missing</v>
          </cell>
          <cell r="M36">
            <v>0</v>
          </cell>
          <cell r="N36">
            <v>0</v>
          </cell>
          <cell r="O36" t="str">
            <v xml:space="preserve">(1) Central/State government or top level authorities, </v>
          </cell>
          <cell r="P36" t="str">
            <v>(m) missing</v>
          </cell>
          <cell r="Q36">
            <v>0</v>
          </cell>
          <cell r="R36">
            <v>0</v>
          </cell>
          <cell r="S36" t="str">
            <v xml:space="preserve">(1) Central/State government or top level authorities, </v>
          </cell>
          <cell r="T36" t="str">
            <v>(m) missing</v>
          </cell>
          <cell r="U36">
            <v>0</v>
          </cell>
          <cell r="V36">
            <v>0</v>
          </cell>
          <cell r="W36" t="str">
            <v xml:space="preserve">(1) Central/State government or top level authorities, </v>
          </cell>
          <cell r="X36" t="str">
            <v>(m) missing</v>
          </cell>
          <cell r="Y36">
            <v>0</v>
          </cell>
          <cell r="Z36">
            <v>0</v>
          </cell>
          <cell r="AA36" t="str">
            <v xml:space="preserve">(1) Central/State government or top level authorities, </v>
          </cell>
          <cell r="AB36" t="str">
            <v>(m) missing</v>
          </cell>
          <cell r="AC36">
            <v>0</v>
          </cell>
          <cell r="AD36">
            <v>0</v>
          </cell>
          <cell r="AE36" t="str">
            <v xml:space="preserve">(1) Central/State government or top level authorities, </v>
          </cell>
          <cell r="AF36" t="str">
            <v>(m) missing</v>
          </cell>
          <cell r="AG36">
            <v>0</v>
          </cell>
          <cell r="AH36">
            <v>0</v>
          </cell>
          <cell r="AI36">
            <v>0</v>
          </cell>
          <cell r="AJ36" t="str">
            <v>(m) missing</v>
          </cell>
          <cell r="AK36">
            <v>0</v>
          </cell>
          <cell r="AL36">
            <v>0</v>
          </cell>
          <cell r="AM36" t="str">
            <v xml:space="preserve">Employment conditions are dependent on the cantonal laws and cantonal employee's contract. Therefore we don't have this precise information on a national level.  </v>
          </cell>
          <cell r="AN36">
            <v>0</v>
          </cell>
          <cell r="AO36">
            <v>0</v>
          </cell>
          <cell r="AP36">
            <v>0</v>
          </cell>
          <cell r="AQ36" t="str">
            <v xml:space="preserve">(1) Central/State government or top level authorities, </v>
          </cell>
          <cell r="AR36" t="str">
            <v>(m) missing</v>
          </cell>
          <cell r="AS36">
            <v>0</v>
          </cell>
          <cell r="AT36">
            <v>0</v>
          </cell>
          <cell r="AU36" t="str">
            <v xml:space="preserve">(1) Central/State government or top level authorities, </v>
          </cell>
          <cell r="AV36" t="str">
            <v>(m) missing</v>
          </cell>
          <cell r="AW36">
            <v>0</v>
          </cell>
          <cell r="AX36">
            <v>0</v>
          </cell>
          <cell r="AY36" t="str">
            <v xml:space="preserve">(5) More than one authority level (please explain), </v>
          </cell>
          <cell r="AZ36" t="str">
            <v>(m) missing</v>
          </cell>
          <cell r="BA36">
            <v>0</v>
          </cell>
          <cell r="BB36" t="str">
            <v>Different authorities have responsibility  e.g.,school committees, communes or cantons</v>
          </cell>
          <cell r="BC36">
            <v>0</v>
          </cell>
          <cell r="BD36">
            <v>0</v>
          </cell>
          <cell r="BE36">
            <v>0</v>
          </cell>
          <cell r="BF36">
            <v>0</v>
          </cell>
          <cell r="BG36">
            <v>0</v>
          </cell>
          <cell r="BH36">
            <v>0</v>
          </cell>
          <cell r="BI36">
            <v>0</v>
          </cell>
          <cell r="BJ36">
            <v>0</v>
          </cell>
          <cell r="BK36" t="str">
            <v xml:space="preserve">(1) Central/State government or top level authorities, </v>
          </cell>
          <cell r="BL36" t="str">
            <v>(m) missing</v>
          </cell>
          <cell r="BM36">
            <v>0</v>
          </cell>
          <cell r="BN36">
            <v>0</v>
          </cell>
          <cell r="BO36" t="str">
            <v>(a) not applicable</v>
          </cell>
          <cell r="BP36" t="str">
            <v>(a) Not applicable</v>
          </cell>
          <cell r="BQ36">
            <v>0</v>
          </cell>
          <cell r="BR36" t="str">
            <v>In most cantons allowances are not provided for difficult working conditions, disadvantaged or remoted areas</v>
          </cell>
          <cell r="BS36">
            <v>0</v>
          </cell>
          <cell r="BT36">
            <v>0</v>
          </cell>
          <cell r="BU36">
            <v>0</v>
          </cell>
          <cell r="BV36">
            <v>0</v>
          </cell>
          <cell r="BW36">
            <v>0</v>
          </cell>
          <cell r="BX36">
            <v>0</v>
          </cell>
          <cell r="BY36">
            <v>0</v>
          </cell>
          <cell r="BZ36">
            <v>0</v>
          </cell>
          <cell r="CA36" t="str">
            <v xml:space="preserve">(1) Central/State government or top level authorities, </v>
          </cell>
          <cell r="CB36" t="str">
            <v>(m) missing</v>
          </cell>
          <cell r="CC36">
            <v>0</v>
          </cell>
          <cell r="CD36">
            <v>0</v>
          </cell>
          <cell r="CE36" t="str">
            <v xml:space="preserve">(1) Central/State government or top level authorities, </v>
          </cell>
          <cell r="CF36" t="str">
            <v>(m) missing</v>
          </cell>
          <cell r="CG36">
            <v>0</v>
          </cell>
          <cell r="CH36">
            <v>0</v>
          </cell>
          <cell r="CI36">
            <v>0</v>
          </cell>
          <cell r="CJ36">
            <v>0</v>
          </cell>
          <cell r="CK36">
            <v>0</v>
          </cell>
          <cell r="CL36">
            <v>0</v>
          </cell>
          <cell r="CM36">
            <v>0</v>
          </cell>
          <cell r="CN36">
            <v>0</v>
          </cell>
          <cell r="CO36">
            <v>0</v>
          </cell>
          <cell r="CP36">
            <v>0</v>
          </cell>
        </row>
        <row r="37">
          <cell r="A37" t="str">
            <v>Turkey</v>
          </cell>
          <cell r="B37" t="str">
            <v>TUR</v>
          </cell>
          <cell r="C37" t="str">
            <v>TURKEY</v>
          </cell>
          <cell r="D37" t="str">
            <v>2016/17</v>
          </cell>
          <cell r="E37" t="str">
            <v>NATIONAL STATISTICS by Ministry of National Education: http://sgb.meb.gov.tr/www/icerik_goruntule.php?KNO=270</v>
          </cell>
          <cell r="F37">
            <v>0</v>
          </cell>
          <cell r="G37" t="str">
            <v>(a) not applicable</v>
          </cell>
          <cell r="H37" t="str">
            <v>(a) Not applicable</v>
          </cell>
          <cell r="I37">
            <v>0</v>
          </cell>
          <cell r="J37">
            <v>0</v>
          </cell>
          <cell r="K37" t="str">
            <v xml:space="preserve">(1) Central/State government or top level authorities, </v>
          </cell>
          <cell r="L37" t="str">
            <v>(3) Incidental/occasional additional payments</v>
          </cell>
          <cell r="M37" t="str">
            <v>Relates to all educational cycles</v>
          </cell>
          <cell r="N37" t="str">
            <v>Shool heads are paid 20 course hours of fee for their administrtive services.</v>
          </cell>
          <cell r="O37" t="str">
            <v>(a) not applicable</v>
          </cell>
          <cell r="P37" t="str">
            <v>(a) Not applicable</v>
          </cell>
          <cell r="Q37">
            <v>0</v>
          </cell>
          <cell r="R37">
            <v>0</v>
          </cell>
          <cell r="S37" t="str">
            <v>(a) not applicable</v>
          </cell>
          <cell r="T37" t="str">
            <v>(a) Not applicable</v>
          </cell>
          <cell r="U37">
            <v>0</v>
          </cell>
          <cell r="V37">
            <v>0</v>
          </cell>
          <cell r="W37" t="str">
            <v>(a) not applicable</v>
          </cell>
          <cell r="X37" t="str">
            <v>(a) Not applicable</v>
          </cell>
          <cell r="Y37">
            <v>0</v>
          </cell>
          <cell r="Z37">
            <v>0</v>
          </cell>
          <cell r="AA37" t="str">
            <v>(a) not applicable</v>
          </cell>
          <cell r="AB37" t="str">
            <v>(a) Not applicable</v>
          </cell>
          <cell r="AC37">
            <v>0</v>
          </cell>
          <cell r="AD37">
            <v>0</v>
          </cell>
          <cell r="AE37" t="str">
            <v>(a) not applicable</v>
          </cell>
          <cell r="AF37" t="str">
            <v>(a) Not applicable</v>
          </cell>
          <cell r="AG37">
            <v>0</v>
          </cell>
          <cell r="AH37">
            <v>0</v>
          </cell>
          <cell r="AI37">
            <v>0</v>
          </cell>
          <cell r="AJ37">
            <v>0</v>
          </cell>
          <cell r="AK37">
            <v>0</v>
          </cell>
          <cell r="AL37" t="e">
            <v>#REF!</v>
          </cell>
          <cell r="AM37">
            <v>0</v>
          </cell>
          <cell r="AN37">
            <v>0</v>
          </cell>
          <cell r="AO37">
            <v>0</v>
          </cell>
          <cell r="AP37">
            <v>0</v>
          </cell>
          <cell r="AQ37" t="str">
            <v>(a) not applicable</v>
          </cell>
          <cell r="AR37" t="str">
            <v>(a) Not applicable</v>
          </cell>
          <cell r="AS37">
            <v>0</v>
          </cell>
          <cell r="AT37">
            <v>0</v>
          </cell>
          <cell r="AU37" t="str">
            <v>(a) not applicable</v>
          </cell>
          <cell r="AV37" t="str">
            <v>(a) Not applicable</v>
          </cell>
          <cell r="AW37">
            <v>0</v>
          </cell>
          <cell r="AX37">
            <v>0</v>
          </cell>
          <cell r="AY37" t="str">
            <v>(a) not applicable</v>
          </cell>
          <cell r="AZ37" t="str">
            <v>(a) Not applicable</v>
          </cell>
          <cell r="BA37">
            <v>0</v>
          </cell>
          <cell r="BB37">
            <v>0</v>
          </cell>
          <cell r="BC37">
            <v>0</v>
          </cell>
          <cell r="BD37">
            <v>0</v>
          </cell>
          <cell r="BE37">
            <v>0</v>
          </cell>
          <cell r="BF37">
            <v>0</v>
          </cell>
          <cell r="BG37">
            <v>0</v>
          </cell>
          <cell r="BH37">
            <v>0</v>
          </cell>
          <cell r="BI37">
            <v>0</v>
          </cell>
          <cell r="BJ37">
            <v>0</v>
          </cell>
          <cell r="BK37" t="str">
            <v>(a) not applicable</v>
          </cell>
          <cell r="BL37" t="str">
            <v>(a) Not applicable</v>
          </cell>
          <cell r="BM37">
            <v>0</v>
          </cell>
          <cell r="BN37">
            <v>0</v>
          </cell>
          <cell r="BO37" t="str">
            <v>(a) not applicable</v>
          </cell>
          <cell r="BP37" t="str">
            <v>(a) Not applicable</v>
          </cell>
          <cell r="BQ37">
            <v>0</v>
          </cell>
          <cell r="BR37">
            <v>0</v>
          </cell>
          <cell r="BS37">
            <v>0</v>
          </cell>
          <cell r="BT37">
            <v>0</v>
          </cell>
          <cell r="BU37">
            <v>0</v>
          </cell>
          <cell r="BV37">
            <v>0</v>
          </cell>
          <cell r="BW37">
            <v>0</v>
          </cell>
          <cell r="BX37">
            <v>0</v>
          </cell>
          <cell r="BY37">
            <v>0</v>
          </cell>
          <cell r="BZ37">
            <v>0</v>
          </cell>
          <cell r="CA37" t="str">
            <v>(a) not applicable</v>
          </cell>
          <cell r="CB37" t="str">
            <v>(a) Not applicable</v>
          </cell>
          <cell r="CC37">
            <v>0</v>
          </cell>
          <cell r="CD37">
            <v>0</v>
          </cell>
          <cell r="CE37" t="str">
            <v xml:space="preserve">(1) Central/State government or top level authorities, </v>
          </cell>
          <cell r="CF37" t="str">
            <v>(1) Defined as percentage of statutory base salary paid to shool heads</v>
          </cell>
          <cell r="CG37" t="str">
            <v>Relates to all educational cycles</v>
          </cell>
          <cell r="CH37" t="str">
            <v>Based on the 657th Civil Personnel Act, teachers, as civil servants, are provided with an additional allowance depending on the number and age of their siblings. In addition, teachers receive an additional payment if their wife/husband is unemployed. possessing kid(s) (Amounts: For the first kid, the amount is 25 TL, for the second is 51, and third one is 72 per month).</v>
          </cell>
          <cell r="CI37">
            <v>0</v>
          </cell>
          <cell r="CJ37">
            <v>0</v>
          </cell>
          <cell r="CK37">
            <v>0</v>
          </cell>
          <cell r="CL37">
            <v>0</v>
          </cell>
          <cell r="CM37">
            <v>0</v>
          </cell>
          <cell r="CN37">
            <v>0</v>
          </cell>
          <cell r="CO37">
            <v>0</v>
          </cell>
          <cell r="CP37">
            <v>0</v>
          </cell>
        </row>
        <row r="38">
          <cell r="A38" t="str">
            <v>United States</v>
          </cell>
          <cell r="B38" t="str">
            <v>USA</v>
          </cell>
          <cell r="C38" t="str">
            <v>United States</v>
          </cell>
          <cell r="D38" t="str">
            <v>2015-16</v>
          </cell>
          <cell r="E38">
            <v>0</v>
          </cell>
          <cell r="F38">
            <v>0</v>
          </cell>
          <cell r="G38" t="str">
            <v>(m) missing</v>
          </cell>
          <cell r="H38" t="str">
            <v>(m) missing</v>
          </cell>
          <cell r="I38">
            <v>0</v>
          </cell>
          <cell r="J38">
            <v>0</v>
          </cell>
          <cell r="K38" t="str">
            <v>(m) missing</v>
          </cell>
          <cell r="L38" t="str">
            <v>(m) missing</v>
          </cell>
          <cell r="M38">
            <v>0</v>
          </cell>
          <cell r="N38">
            <v>0</v>
          </cell>
          <cell r="O38" t="str">
            <v>(m) missing</v>
          </cell>
          <cell r="P38" t="str">
            <v>(m) missing</v>
          </cell>
          <cell r="Q38">
            <v>0</v>
          </cell>
          <cell r="R38">
            <v>0</v>
          </cell>
          <cell r="S38" t="str">
            <v>(m) missing</v>
          </cell>
          <cell r="T38" t="str">
            <v>(m) missing</v>
          </cell>
          <cell r="U38">
            <v>0</v>
          </cell>
          <cell r="V38">
            <v>0</v>
          </cell>
          <cell r="W38" t="str">
            <v>(m) missing</v>
          </cell>
          <cell r="X38" t="str">
            <v>(m) missing</v>
          </cell>
          <cell r="Y38">
            <v>0</v>
          </cell>
          <cell r="Z38">
            <v>0</v>
          </cell>
          <cell r="AA38" t="str">
            <v>(m) missing</v>
          </cell>
          <cell r="AB38" t="str">
            <v>(m) missing</v>
          </cell>
          <cell r="AC38">
            <v>0</v>
          </cell>
          <cell r="AD38">
            <v>0</v>
          </cell>
          <cell r="AE38" t="str">
            <v>(m) missing</v>
          </cell>
          <cell r="AF38" t="str">
            <v>(m) missing</v>
          </cell>
          <cell r="AG38">
            <v>0</v>
          </cell>
          <cell r="AH38">
            <v>0</v>
          </cell>
          <cell r="AI38" t="str">
            <v>(m) missing</v>
          </cell>
          <cell r="AJ38" t="str">
            <v>(m) missing</v>
          </cell>
          <cell r="AK38">
            <v>0</v>
          </cell>
          <cell r="AL38">
            <v>0</v>
          </cell>
          <cell r="AM38">
            <v>0</v>
          </cell>
          <cell r="AN38">
            <v>0</v>
          </cell>
          <cell r="AO38">
            <v>0</v>
          </cell>
          <cell r="AP38">
            <v>0</v>
          </cell>
          <cell r="AQ38" t="str">
            <v>(m) missing</v>
          </cell>
          <cell r="AR38" t="str">
            <v>(m) missing</v>
          </cell>
          <cell r="AS38">
            <v>0</v>
          </cell>
          <cell r="AT38">
            <v>0</v>
          </cell>
          <cell r="AU38" t="str">
            <v>(m) missing</v>
          </cell>
          <cell r="AV38" t="str">
            <v>(m) missing</v>
          </cell>
          <cell r="AW38">
            <v>0</v>
          </cell>
          <cell r="AX38">
            <v>0</v>
          </cell>
          <cell r="AY38" t="str">
            <v>(m) missing</v>
          </cell>
          <cell r="AZ38" t="str">
            <v>(m) missing</v>
          </cell>
          <cell r="BA38">
            <v>0</v>
          </cell>
          <cell r="BB38">
            <v>0</v>
          </cell>
          <cell r="BC38">
            <v>0</v>
          </cell>
          <cell r="BD38">
            <v>0</v>
          </cell>
          <cell r="BE38">
            <v>0</v>
          </cell>
          <cell r="BF38">
            <v>0</v>
          </cell>
          <cell r="BG38">
            <v>0</v>
          </cell>
          <cell r="BH38">
            <v>0</v>
          </cell>
          <cell r="BI38">
            <v>0</v>
          </cell>
          <cell r="BJ38">
            <v>0</v>
          </cell>
          <cell r="BK38" t="str">
            <v>(m) missing</v>
          </cell>
          <cell r="BL38" t="str">
            <v>(m) missing</v>
          </cell>
          <cell r="BM38">
            <v>0</v>
          </cell>
          <cell r="BN38">
            <v>0</v>
          </cell>
          <cell r="BO38" t="str">
            <v>(m) missing</v>
          </cell>
          <cell r="BP38" t="str">
            <v>(m) missing</v>
          </cell>
          <cell r="BQ38">
            <v>0</v>
          </cell>
          <cell r="BR38">
            <v>0</v>
          </cell>
          <cell r="BS38">
            <v>0</v>
          </cell>
          <cell r="BT38">
            <v>0</v>
          </cell>
          <cell r="BU38">
            <v>0</v>
          </cell>
          <cell r="BV38">
            <v>0</v>
          </cell>
          <cell r="BW38">
            <v>0</v>
          </cell>
          <cell r="BX38">
            <v>0</v>
          </cell>
          <cell r="BY38">
            <v>0</v>
          </cell>
          <cell r="BZ38">
            <v>0</v>
          </cell>
          <cell r="CA38" t="str">
            <v>(m) missing</v>
          </cell>
          <cell r="CB38" t="str">
            <v>(m) missing</v>
          </cell>
          <cell r="CC38">
            <v>0</v>
          </cell>
          <cell r="CD38">
            <v>0</v>
          </cell>
          <cell r="CE38" t="str">
            <v>(m) missing</v>
          </cell>
          <cell r="CF38" t="str">
            <v>(m) missing</v>
          </cell>
          <cell r="CG38">
            <v>0</v>
          </cell>
          <cell r="CH38">
            <v>0</v>
          </cell>
          <cell r="CI38" t="str">
            <v>(m) missing</v>
          </cell>
          <cell r="CJ38" t="str">
            <v>(m) missing</v>
          </cell>
          <cell r="CK38">
            <v>0</v>
          </cell>
          <cell r="CL38">
            <v>0</v>
          </cell>
          <cell r="CM38">
            <v>0</v>
          </cell>
          <cell r="CN38">
            <v>0</v>
          </cell>
          <cell r="CO38">
            <v>0</v>
          </cell>
          <cell r="CP38">
            <v>0</v>
          </cell>
        </row>
        <row r="39">
          <cell r="A39" t="str">
            <v>Flemish comm. (Belgium)</v>
          </cell>
          <cell r="B39" t="str">
            <v>BFL</v>
          </cell>
          <cell r="C39" t="str">
            <v>Flemish Community Belgium</v>
          </cell>
          <cell r="D39" t="str">
            <v>School year 2016-2017</v>
          </cell>
          <cell r="E39" t="str">
            <v>Besluit van de Vlaamse Regering betreffende de toekenning van een bepaalde niet-verworven salarisschaal aan sommige personeelsleden van het onderwijs 15 APRIL 2005 B.S.24/06/2005 Besluit van de Vlaamse regering betreffende de mandaten van directeur, algemeen directeur en coördinerend directeur in het niet-tertiair onderwijs. 26 JANUARI 2001 B.S.17/01/2002; Decreet rechtspositie personeelsleden gemeenschapsonderwijs van 27 maart 1991, hoofdstuk Vquater, artikel 55octiesdecies en hoofdstuk Vquinquies, artikel 55vicies; Decreet rechtspositie personeelsleden gesubsidieerd onderwijs van 27 maart 1991, Titel II, hoofdstuk IVquater, artikel 44quaterdecies en hoofdstuk IVquinquies, artikel 44quinquiesdecies</v>
          </cell>
          <cell r="F39" t="str">
            <v xml:space="preserve">
</v>
          </cell>
          <cell r="G39" t="str">
            <v xml:space="preserve">(1) Central/State government or top level authorities, </v>
          </cell>
          <cell r="H39" t="str">
            <v>(2) Annual additional payments</v>
          </cell>
          <cell r="I39">
            <v>0</v>
          </cell>
          <cell r="J39" t="str">
            <v>min 677,8235 euro  per month and max  948,9531 euro per month</v>
          </cell>
          <cell r="K39" t="str">
            <v>(a) not applicable</v>
          </cell>
          <cell r="L39" t="str">
            <v>(a) Not applicable</v>
          </cell>
          <cell r="M39">
            <v>0</v>
          </cell>
          <cell r="N39">
            <v>0</v>
          </cell>
          <cell r="O39" t="str">
            <v>(a) not applicable</v>
          </cell>
          <cell r="P39" t="str">
            <v>(a) Not applicable</v>
          </cell>
          <cell r="Q39">
            <v>0</v>
          </cell>
          <cell r="R39">
            <v>0</v>
          </cell>
          <cell r="S39" t="str">
            <v>(a) not applicable</v>
          </cell>
          <cell r="T39" t="str">
            <v>(a) Not applicable</v>
          </cell>
          <cell r="U39">
            <v>0</v>
          </cell>
          <cell r="V39">
            <v>0</v>
          </cell>
          <cell r="W39" t="str">
            <v>(a) not applicable</v>
          </cell>
          <cell r="X39" t="str">
            <v>(a) Not applicable</v>
          </cell>
          <cell r="Y39">
            <v>0</v>
          </cell>
          <cell r="Z39">
            <v>0</v>
          </cell>
          <cell r="AA39" t="str">
            <v>(a) not applicable</v>
          </cell>
          <cell r="AB39" t="str">
            <v>(a) Not applicable</v>
          </cell>
          <cell r="AC39">
            <v>0</v>
          </cell>
          <cell r="AD39">
            <v>0</v>
          </cell>
          <cell r="AE39" t="str">
            <v>(a) not applicable</v>
          </cell>
          <cell r="AF39" t="str">
            <v>(a) Not applicable</v>
          </cell>
          <cell r="AG39">
            <v>0</v>
          </cell>
          <cell r="AH39">
            <v>0</v>
          </cell>
          <cell r="AI39" t="str">
            <v>(a) not applicable</v>
          </cell>
          <cell r="AJ39" t="str">
            <v>(a) Not applicable</v>
          </cell>
          <cell r="AK39">
            <v>0</v>
          </cell>
          <cell r="AL39">
            <v>0</v>
          </cell>
          <cell r="AM39">
            <v>0</v>
          </cell>
          <cell r="AN39">
            <v>0</v>
          </cell>
          <cell r="AO39">
            <v>0</v>
          </cell>
          <cell r="AP39">
            <v>0</v>
          </cell>
          <cell r="AQ39" t="str">
            <v xml:space="preserve">(1) Central/State government or top level authorities, </v>
          </cell>
          <cell r="AR39" t="str">
            <v>(2) Annual additional payments</v>
          </cell>
          <cell r="AS39">
            <v>0</v>
          </cell>
          <cell r="AT39" t="str">
            <v>Different fixed amounts according to different qualifications: min EUR 43,91066 per month; max EUR 131,7525 per month School heads that get the qualification from 1 September 2010 on do not get the allowances anymore. If they have got it before 1 September 2010, the allowance can still be granted. According to the individual situation of the school head, the school head is awarded a salary allowance or not</v>
          </cell>
          <cell r="AU39" t="str">
            <v>(a) not applicable</v>
          </cell>
          <cell r="AV39" t="str">
            <v>(a) Not applicable</v>
          </cell>
          <cell r="AW39">
            <v>0</v>
          </cell>
          <cell r="AX39">
            <v>0</v>
          </cell>
          <cell r="AY39" t="str">
            <v>(a) not applicable</v>
          </cell>
          <cell r="AZ39" t="str">
            <v>(a) Not applicable</v>
          </cell>
          <cell r="BA39">
            <v>0</v>
          </cell>
          <cell r="BB39">
            <v>0</v>
          </cell>
          <cell r="BC39" t="str">
            <v>(a) not applicable</v>
          </cell>
          <cell r="BD39" t="str">
            <v>(a) Not applicable</v>
          </cell>
          <cell r="BE39">
            <v>0</v>
          </cell>
          <cell r="BF39">
            <v>0</v>
          </cell>
          <cell r="BG39">
            <v>0</v>
          </cell>
          <cell r="BH39">
            <v>0</v>
          </cell>
          <cell r="BI39">
            <v>0</v>
          </cell>
          <cell r="BJ39">
            <v>0</v>
          </cell>
          <cell r="BK39" t="str">
            <v>(a) not applicable</v>
          </cell>
          <cell r="BL39" t="str">
            <v>(a) Not applicable</v>
          </cell>
          <cell r="BM39">
            <v>0</v>
          </cell>
          <cell r="BN39">
            <v>0</v>
          </cell>
          <cell r="BO39" t="str">
            <v>(a) not applicable</v>
          </cell>
          <cell r="BP39" t="str">
            <v>(a) Not applicable</v>
          </cell>
          <cell r="BQ39">
            <v>0</v>
          </cell>
          <cell r="BR39">
            <v>0</v>
          </cell>
          <cell r="BS39" t="str">
            <v>(a) not applicable</v>
          </cell>
          <cell r="BT39" t="str">
            <v>(a) Not applicable</v>
          </cell>
          <cell r="BU39">
            <v>0</v>
          </cell>
          <cell r="BV39">
            <v>0</v>
          </cell>
          <cell r="BW39">
            <v>0</v>
          </cell>
          <cell r="BX39">
            <v>0</v>
          </cell>
          <cell r="BY39">
            <v>0</v>
          </cell>
          <cell r="BZ39">
            <v>0</v>
          </cell>
          <cell r="CA39" t="str">
            <v>(a) not applicable</v>
          </cell>
          <cell r="CB39" t="str">
            <v>(a) Not applicable</v>
          </cell>
          <cell r="CC39">
            <v>0</v>
          </cell>
          <cell r="CD39">
            <v>0</v>
          </cell>
          <cell r="CE39" t="str">
            <v>(a) not applicable</v>
          </cell>
          <cell r="CF39" t="str">
            <v>(a) Not applicable</v>
          </cell>
          <cell r="CG39">
            <v>0</v>
          </cell>
          <cell r="CH39" t="str">
            <v>this is done by tax reductions</v>
          </cell>
          <cell r="CI39" t="str">
            <v xml:space="preserve">(1) Central/State government or top level authorities, </v>
          </cell>
          <cell r="CJ39" t="str">
            <v>(2) Annual additional payments</v>
          </cell>
          <cell r="CK39">
            <v>0</v>
          </cell>
          <cell r="CL39" t="str">
            <v>Holiday bonus and end of year bonus</v>
          </cell>
          <cell r="CM39">
            <v>0</v>
          </cell>
          <cell r="CN39">
            <v>0</v>
          </cell>
          <cell r="CO39">
            <v>0</v>
          </cell>
          <cell r="CP39">
            <v>0</v>
          </cell>
        </row>
        <row r="40">
          <cell r="A40" t="str">
            <v>French comm. (Belgium)</v>
          </cell>
          <cell r="B40" t="str">
            <v>BFR</v>
          </cell>
          <cell r="C40" t="str">
            <v>BFR French Community of Belgium</v>
          </cell>
          <cell r="D40" t="str">
            <v>2016-2017</v>
          </cell>
          <cell r="E40" t="str">
            <v xml:space="preserve">Fichier "Paye" du Ministère de la Commuanuté française </v>
          </cell>
          <cell r="F40">
            <v>0</v>
          </cell>
          <cell r="G40" t="str">
            <v>(a) not applicable</v>
          </cell>
          <cell r="H40" t="str">
            <v>(a) not applicable</v>
          </cell>
          <cell r="I40">
            <v>0</v>
          </cell>
          <cell r="J40">
            <v>0</v>
          </cell>
          <cell r="K40" t="str">
            <v>(a) not applicable</v>
          </cell>
          <cell r="L40" t="str">
            <v>(a) not applicable</v>
          </cell>
          <cell r="M40">
            <v>0</v>
          </cell>
          <cell r="N40">
            <v>0</v>
          </cell>
          <cell r="O40" t="str">
            <v>(a) not applicable</v>
          </cell>
          <cell r="P40" t="str">
            <v>(a) not applicable</v>
          </cell>
          <cell r="Q40">
            <v>0</v>
          </cell>
          <cell r="R40">
            <v>0</v>
          </cell>
          <cell r="S40" t="str">
            <v>(a) not applicable</v>
          </cell>
          <cell r="T40" t="str">
            <v>(a) not applicable</v>
          </cell>
          <cell r="U40">
            <v>0</v>
          </cell>
          <cell r="V40">
            <v>0</v>
          </cell>
          <cell r="W40" t="str">
            <v>(a) not applicable</v>
          </cell>
          <cell r="X40" t="str">
            <v>(a) not applicable</v>
          </cell>
          <cell r="Y40">
            <v>0</v>
          </cell>
          <cell r="Z40">
            <v>0</v>
          </cell>
          <cell r="AA40" t="str">
            <v>(a) not applicable</v>
          </cell>
          <cell r="AB40" t="str">
            <v>(a) not applicable</v>
          </cell>
          <cell r="AC40">
            <v>0</v>
          </cell>
          <cell r="AD40">
            <v>0</v>
          </cell>
          <cell r="AE40" t="str">
            <v>(a) not applicable</v>
          </cell>
          <cell r="AF40" t="str">
            <v>(a) not applicable</v>
          </cell>
          <cell r="AG40">
            <v>0</v>
          </cell>
          <cell r="AH40">
            <v>0</v>
          </cell>
          <cell r="AI40">
            <v>0</v>
          </cell>
          <cell r="AJ40">
            <v>0</v>
          </cell>
          <cell r="AK40">
            <v>0</v>
          </cell>
          <cell r="AL40">
            <v>0</v>
          </cell>
          <cell r="AM40">
            <v>0</v>
          </cell>
          <cell r="AN40">
            <v>0</v>
          </cell>
          <cell r="AO40">
            <v>0</v>
          </cell>
          <cell r="AP40">
            <v>0</v>
          </cell>
          <cell r="AQ40" t="str">
            <v>(a) not applicable</v>
          </cell>
          <cell r="AR40" t="str">
            <v>(a) not applicable</v>
          </cell>
          <cell r="AS40">
            <v>0</v>
          </cell>
          <cell r="AT40">
            <v>0</v>
          </cell>
          <cell r="AU40" t="str">
            <v>(a) not applicable</v>
          </cell>
          <cell r="AV40" t="str">
            <v>(a) not applicable</v>
          </cell>
          <cell r="AW40">
            <v>0</v>
          </cell>
          <cell r="AX40">
            <v>0</v>
          </cell>
          <cell r="AY40" t="str">
            <v>(a) not applicable</v>
          </cell>
          <cell r="AZ40" t="str">
            <v>(a) not applicable</v>
          </cell>
          <cell r="BA40">
            <v>0</v>
          </cell>
          <cell r="BB40">
            <v>0</v>
          </cell>
          <cell r="BC40">
            <v>0</v>
          </cell>
          <cell r="BD40">
            <v>0</v>
          </cell>
          <cell r="BE40">
            <v>0</v>
          </cell>
          <cell r="BF40">
            <v>0</v>
          </cell>
          <cell r="BG40">
            <v>0</v>
          </cell>
          <cell r="BH40">
            <v>0</v>
          </cell>
          <cell r="BI40">
            <v>0</v>
          </cell>
          <cell r="BJ40">
            <v>0</v>
          </cell>
          <cell r="BK40" t="str">
            <v>(a) not applicable</v>
          </cell>
          <cell r="BL40" t="str">
            <v>(a) not applicable</v>
          </cell>
          <cell r="BM40">
            <v>0</v>
          </cell>
          <cell r="BN40">
            <v>0</v>
          </cell>
          <cell r="BO40" t="str">
            <v>(a) not applicable</v>
          </cell>
          <cell r="BP40" t="str">
            <v>(a) not applicable</v>
          </cell>
          <cell r="BQ40">
            <v>0</v>
          </cell>
          <cell r="BR40">
            <v>0</v>
          </cell>
          <cell r="BS40">
            <v>0</v>
          </cell>
          <cell r="BT40">
            <v>0</v>
          </cell>
          <cell r="BU40">
            <v>0</v>
          </cell>
          <cell r="BV40">
            <v>0</v>
          </cell>
          <cell r="BW40">
            <v>0</v>
          </cell>
          <cell r="BX40">
            <v>0</v>
          </cell>
          <cell r="BY40">
            <v>0</v>
          </cell>
          <cell r="BZ40">
            <v>0</v>
          </cell>
          <cell r="CA40" t="str">
            <v>(a) not applicable</v>
          </cell>
          <cell r="CB40" t="str">
            <v>(a) not applicable</v>
          </cell>
          <cell r="CC40">
            <v>0</v>
          </cell>
          <cell r="CD40">
            <v>0</v>
          </cell>
          <cell r="CE40" t="str">
            <v>(a) not applicable</v>
          </cell>
          <cell r="CF40" t="str">
            <v>(a) not applicable</v>
          </cell>
          <cell r="CG40">
            <v>0</v>
          </cell>
          <cell r="CH40">
            <v>0</v>
          </cell>
          <cell r="CI40">
            <v>0</v>
          </cell>
          <cell r="CJ40">
            <v>0</v>
          </cell>
          <cell r="CK40">
            <v>0</v>
          </cell>
          <cell r="CL40">
            <v>0</v>
          </cell>
          <cell r="CM40">
            <v>0</v>
          </cell>
          <cell r="CN40">
            <v>0</v>
          </cell>
          <cell r="CO40">
            <v>0</v>
          </cell>
          <cell r="CP40">
            <v>0</v>
          </cell>
        </row>
        <row r="41">
          <cell r="A41" t="str">
            <v>England (UK)</v>
          </cell>
          <cell r="B41" t="str">
            <v>ENG</v>
          </cell>
          <cell r="C41" t="str">
            <v>England</v>
          </cell>
          <cell r="D41" t="str">
            <v>2016/17</v>
          </cell>
          <cell r="E41" t="str">
            <v>a</v>
          </cell>
          <cell r="F41" t="str">
            <v>a</v>
          </cell>
          <cell r="G41" t="str">
            <v>(a) not applicable</v>
          </cell>
          <cell r="H41" t="str">
            <v>(a) Not applicable</v>
          </cell>
          <cell r="I41" t="str">
            <v>a</v>
          </cell>
          <cell r="J41" t="str">
            <v>a</v>
          </cell>
          <cell r="K41" t="str">
            <v>(a) not applicable</v>
          </cell>
          <cell r="L41" t="str">
            <v>(a) Not applicable</v>
          </cell>
          <cell r="M41" t="str">
            <v>a</v>
          </cell>
          <cell r="N41" t="str">
            <v>a</v>
          </cell>
          <cell r="O41" t="str">
            <v>(a) not applicable</v>
          </cell>
          <cell r="P41" t="str">
            <v>(a) Not applicable</v>
          </cell>
          <cell r="Q41" t="str">
            <v>a</v>
          </cell>
          <cell r="R41" t="str">
            <v>a</v>
          </cell>
          <cell r="S41" t="str">
            <v>(a) not applicable</v>
          </cell>
          <cell r="T41" t="str">
            <v>(a) Not applicable</v>
          </cell>
          <cell r="U41" t="str">
            <v>a</v>
          </cell>
          <cell r="V41" t="str">
            <v>a</v>
          </cell>
          <cell r="W41" t="str">
            <v>(a) not applicable</v>
          </cell>
          <cell r="X41" t="str">
            <v>(a) Not applicable</v>
          </cell>
          <cell r="Y41" t="str">
            <v>a</v>
          </cell>
          <cell r="Z41" t="str">
            <v>a</v>
          </cell>
          <cell r="AA41" t="str">
            <v>(a) not applicable</v>
          </cell>
          <cell r="AB41" t="str">
            <v>(a) Not applicable</v>
          </cell>
          <cell r="AC41" t="str">
            <v>a</v>
          </cell>
          <cell r="AD41" t="str">
            <v>a</v>
          </cell>
          <cell r="AE41" t="str">
            <v>(a) not applicable</v>
          </cell>
          <cell r="AF41" t="str">
            <v>(a) Not applicable</v>
          </cell>
          <cell r="AG41" t="str">
            <v>a</v>
          </cell>
          <cell r="AH41" t="str">
            <v>a</v>
          </cell>
          <cell r="AI41" t="str">
            <v>(a) not applicable</v>
          </cell>
          <cell r="AJ41" t="str">
            <v>(a) Not applicable</v>
          </cell>
          <cell r="AK41" t="str">
            <v>a</v>
          </cell>
          <cell r="AL41" t="str">
            <v>a</v>
          </cell>
          <cell r="AM41" t="str">
            <v>(a) not applicable</v>
          </cell>
          <cell r="AN41" t="str">
            <v>(a) Not applicable</v>
          </cell>
          <cell r="AO41" t="str">
            <v>a</v>
          </cell>
          <cell r="AP41" t="str">
            <v>a</v>
          </cell>
          <cell r="AQ41" t="str">
            <v>(a) not applicable</v>
          </cell>
          <cell r="AR41" t="str">
            <v>(a) Not applicable</v>
          </cell>
          <cell r="AS41" t="str">
            <v>a</v>
          </cell>
          <cell r="AT41" t="str">
            <v>a</v>
          </cell>
          <cell r="AU41" t="str">
            <v>(a) not applicable</v>
          </cell>
          <cell r="AV41" t="str">
            <v>(a) Not applicable</v>
          </cell>
          <cell r="AW41" t="str">
            <v>a</v>
          </cell>
          <cell r="AX41" t="str">
            <v>a</v>
          </cell>
          <cell r="AY41" t="str">
            <v>(a) not applicable</v>
          </cell>
          <cell r="AZ41" t="str">
            <v>(a) Not applicable</v>
          </cell>
          <cell r="BA41" t="str">
            <v>a</v>
          </cell>
          <cell r="BB41" t="str">
            <v>a</v>
          </cell>
          <cell r="BC41" t="str">
            <v>(a) not applicable</v>
          </cell>
          <cell r="BD41" t="str">
            <v>(a) Not applicable</v>
          </cell>
          <cell r="BE41" t="str">
            <v>a</v>
          </cell>
          <cell r="BF41" t="str">
            <v>a</v>
          </cell>
          <cell r="BG41" t="str">
            <v>(a) not applicable</v>
          </cell>
          <cell r="BH41" t="str">
            <v>(a) Not applicable</v>
          </cell>
          <cell r="BI41" t="str">
            <v>a</v>
          </cell>
          <cell r="BJ41" t="str">
            <v>a</v>
          </cell>
          <cell r="BK41" t="str">
            <v>(a) not applicable</v>
          </cell>
          <cell r="BL41" t="str">
            <v>(a) Not applicable</v>
          </cell>
          <cell r="BM41" t="str">
            <v>a</v>
          </cell>
          <cell r="BN41" t="str">
            <v>a</v>
          </cell>
          <cell r="BO41" t="str">
            <v>(a) not applicable</v>
          </cell>
          <cell r="BP41" t="str">
            <v>(a) Not applicable</v>
          </cell>
          <cell r="BQ41" t="str">
            <v>a</v>
          </cell>
          <cell r="BR41" t="str">
            <v>a</v>
          </cell>
          <cell r="BS41" t="str">
            <v>(a) not applicable</v>
          </cell>
          <cell r="BT41" t="str">
            <v>(a) Not applicable</v>
          </cell>
          <cell r="BU41" t="str">
            <v>a</v>
          </cell>
          <cell r="BV41" t="str">
            <v>a</v>
          </cell>
          <cell r="BW41" t="str">
            <v>(a) not applicable</v>
          </cell>
          <cell r="BX41" t="str">
            <v>(a) Not applicable</v>
          </cell>
          <cell r="BY41" t="str">
            <v>a</v>
          </cell>
          <cell r="BZ41" t="str">
            <v>a</v>
          </cell>
          <cell r="CA41" t="str">
            <v>(a) not applicable</v>
          </cell>
          <cell r="CB41" t="str">
            <v>(a) Not applicable</v>
          </cell>
          <cell r="CC41" t="str">
            <v>a</v>
          </cell>
          <cell r="CD41" t="str">
            <v>a</v>
          </cell>
          <cell r="CE41" t="str">
            <v>(a) not applicable</v>
          </cell>
          <cell r="CF41" t="str">
            <v>(a) Not applicable</v>
          </cell>
          <cell r="CG41" t="str">
            <v>a</v>
          </cell>
          <cell r="CH41" t="str">
            <v>a</v>
          </cell>
          <cell r="CI41" t="str">
            <v>(a) not applicable</v>
          </cell>
          <cell r="CJ41" t="str">
            <v>(a) Not applicable</v>
          </cell>
          <cell r="CK41" t="str">
            <v>a</v>
          </cell>
          <cell r="CL41" t="str">
            <v>a</v>
          </cell>
          <cell r="CM41" t="str">
            <v>(a) not applicable</v>
          </cell>
          <cell r="CN41" t="str">
            <v>(a) Not applicable</v>
          </cell>
          <cell r="CO41" t="str">
            <v>a</v>
          </cell>
          <cell r="CP41" t="str">
            <v>a</v>
          </cell>
        </row>
        <row r="42">
          <cell r="A42" t="str">
            <v>Scotland (UK)</v>
          </cell>
          <cell r="B42" t="str">
            <v>SCO</v>
          </cell>
          <cell r="C42" t="str">
            <v>Scotland</v>
          </cell>
          <cell r="D42" t="str">
            <v>2016-2017</v>
          </cell>
          <cell r="E42" t="str">
            <v>Scottish Negotiating Committee for Teachers (http://www.snct.org.uk) and 'Financial Review of early learning and childcare in Scotland: the current landscape' (Scottish Government 2016 - see http://www.gov.scot/Resource/0050/00506148.pdf)</v>
          </cell>
          <cell r="F42">
            <v>0</v>
          </cell>
          <cell r="G42" t="str">
            <v>(a) not applicable</v>
          </cell>
          <cell r="H42" t="str">
            <v>(a) Not applicable</v>
          </cell>
          <cell r="I42" t="str">
            <v>(a) not applicable</v>
          </cell>
          <cell r="J42" t="str">
            <v>(a) not applicable</v>
          </cell>
          <cell r="K42" t="str">
            <v>(a) not applicable</v>
          </cell>
          <cell r="L42" t="str">
            <v>(a) Not applicable</v>
          </cell>
          <cell r="M42" t="str">
            <v>(a) not applicable</v>
          </cell>
          <cell r="N42" t="str">
            <v>(a) not applicable</v>
          </cell>
          <cell r="O42" t="str">
            <v>(a) not applicable</v>
          </cell>
          <cell r="P42" t="str">
            <v>(a) Not applicable</v>
          </cell>
          <cell r="Q42" t="str">
            <v>(a) not applicable</v>
          </cell>
          <cell r="R42" t="str">
            <v>(a) not applicable</v>
          </cell>
          <cell r="S42" t="str">
            <v>(a) not applicable</v>
          </cell>
          <cell r="T42" t="str">
            <v>(a) Not applicable</v>
          </cell>
          <cell r="U42" t="str">
            <v>a</v>
          </cell>
          <cell r="V42" t="str">
            <v>a</v>
          </cell>
          <cell r="W42" t="str">
            <v>(a) not applicable</v>
          </cell>
          <cell r="X42" t="str">
            <v>(a) Not applicable</v>
          </cell>
          <cell r="Y42" t="str">
            <v>(a) Not applicable</v>
          </cell>
          <cell r="Z42" t="str">
            <v>(a) Not applicable</v>
          </cell>
          <cell r="AA42" t="str">
            <v>(a) not applicable</v>
          </cell>
          <cell r="AB42" t="str">
            <v>(a) Not applicable</v>
          </cell>
          <cell r="AC42" t="str">
            <v>(a) Not applicable</v>
          </cell>
          <cell r="AD42" t="str">
            <v>(a) Not applicable</v>
          </cell>
          <cell r="AE42" t="str">
            <v>(a) not applicable</v>
          </cell>
          <cell r="AF42" t="str">
            <v>(a) Not applicable</v>
          </cell>
          <cell r="AG42" t="str">
            <v>(a) Not applicable</v>
          </cell>
          <cell r="AH42" t="str">
            <v>(a) Not applicable</v>
          </cell>
          <cell r="AI42" t="str">
            <v>(a) not applicable</v>
          </cell>
          <cell r="AJ42" t="str">
            <v>(a) Not applicable</v>
          </cell>
          <cell r="AK42" t="str">
            <v>(a) Not applicable</v>
          </cell>
          <cell r="AL42" t="str">
            <v>(a) Not applicable</v>
          </cell>
          <cell r="AM42" t="str">
            <v>Where a teacher is involved in extra curricular activities for a maximum of 15 hours a week in a residential special school, his/her salary will be increased by the amount specified here: http://www.snct.org.uk/wiki/index.php?title=Appendix_2.5_Annex_A.</v>
          </cell>
          <cell r="AN42">
            <v>0</v>
          </cell>
          <cell r="AO42">
            <v>0</v>
          </cell>
          <cell r="AP42">
            <v>0</v>
          </cell>
          <cell r="AQ42" t="str">
            <v>(a) not applicable</v>
          </cell>
          <cell r="AR42" t="str">
            <v>(a) Not applicable</v>
          </cell>
          <cell r="AS42" t="str">
            <v>a</v>
          </cell>
          <cell r="AT42" t="str">
            <v>a</v>
          </cell>
          <cell r="AU42" t="str">
            <v>(a) not applicable</v>
          </cell>
          <cell r="AV42" t="str">
            <v>(a) Not applicable</v>
          </cell>
          <cell r="AW42" t="str">
            <v>a</v>
          </cell>
          <cell r="AX42" t="str">
            <v>a</v>
          </cell>
          <cell r="AY42" t="str">
            <v>(a) not applicable</v>
          </cell>
          <cell r="AZ42" t="str">
            <v>(a) Not applicable</v>
          </cell>
          <cell r="BA42" t="str">
            <v>a</v>
          </cell>
          <cell r="BB42" t="str">
            <v>a</v>
          </cell>
          <cell r="BC42" t="str">
            <v>(a) not applicable</v>
          </cell>
          <cell r="BD42" t="str">
            <v>(a) Not applicable</v>
          </cell>
          <cell r="BE42" t="str">
            <v>a</v>
          </cell>
          <cell r="BF42" t="str">
            <v>a</v>
          </cell>
          <cell r="BG42">
            <v>0</v>
          </cell>
          <cell r="BH42">
            <v>0</v>
          </cell>
          <cell r="BI42">
            <v>0</v>
          </cell>
          <cell r="BJ42">
            <v>0</v>
          </cell>
          <cell r="BK42" t="str">
            <v>(a) not applicable</v>
          </cell>
          <cell r="BL42" t="str">
            <v>(a) Not applicable</v>
          </cell>
          <cell r="BM42" t="str">
            <v>a</v>
          </cell>
          <cell r="BN42" t="str">
            <v>a</v>
          </cell>
          <cell r="BO42" t="str">
            <v>(6) Collective agreement or other (please explain).</v>
          </cell>
          <cell r="BP42" t="str">
            <v>(2) Annual additional payments</v>
          </cell>
          <cell r="BQ42" t="str">
            <v>a</v>
          </cell>
          <cell r="BR42" t="str">
            <v>The Remote Schools Allowance from 1 April 2016: 
£1,398 per annum for payments in accordance with paragraph 1.3(a) 
£2,625 per annum for payments in accordance with paragraph 1.3(b)
(see http://www.snct.org.uk/wiki/index.php?title=Appendix_2.5). The Distant Island Allowance is £2,048 per annum.</v>
          </cell>
          <cell r="BS42" t="str">
            <v>(a) not applicable</v>
          </cell>
          <cell r="BT42" t="str">
            <v>(a) Not applicable</v>
          </cell>
          <cell r="BU42" t="str">
            <v>a</v>
          </cell>
          <cell r="BV42" t="str">
            <v>a</v>
          </cell>
          <cell r="BW42" t="str">
            <v>Where a teacher is employed in a remote school the council will pay, in addition to the teacher’s normal salary, the remote school allowance and/or the distant island allowance as stipulated by the SNCT (http://www.snct.org.uk/wiki/index.php?title=Appendix_2.5)</v>
          </cell>
          <cell r="BX42">
            <v>0</v>
          </cell>
          <cell r="BY42">
            <v>0</v>
          </cell>
          <cell r="BZ42">
            <v>0</v>
          </cell>
          <cell r="CA42" t="str">
            <v>(a) not applicable</v>
          </cell>
          <cell r="CB42" t="str">
            <v>(a) Not applicable</v>
          </cell>
          <cell r="CC42" t="str">
            <v>a</v>
          </cell>
          <cell r="CD42" t="str">
            <v>a</v>
          </cell>
          <cell r="CE42" t="str">
            <v>(a) not applicable</v>
          </cell>
          <cell r="CF42" t="str">
            <v>(a) Not applicable</v>
          </cell>
          <cell r="CG42" t="str">
            <v>a</v>
          </cell>
          <cell r="CH42" t="str">
            <v>a</v>
          </cell>
          <cell r="CI42" t="str">
            <v>(a) not applicable</v>
          </cell>
          <cell r="CJ42" t="str">
            <v>(a) Not applicable</v>
          </cell>
          <cell r="CK42" t="str">
            <v>a</v>
          </cell>
          <cell r="CL42" t="str">
            <v>a</v>
          </cell>
          <cell r="CM42" t="str">
            <v>Where a headteacher or depute headteacher resides at a residential special school, or in such close proximity that they can undertake immediate action in respect of management and supervisory tasks arising outwith teaching hours, and responsibility for such tasks is an accepted part of the duties of the post, the salary for the post will be increased by the amount specified here: http://www.snct.org.uk/wiki/index.php?title=Appendix_2.5_Annex_A</v>
          </cell>
          <cell r="CN42">
            <v>0</v>
          </cell>
          <cell r="CO42">
            <v>0</v>
          </cell>
          <cell r="CP42">
            <v>0</v>
          </cell>
        </row>
        <row r="43">
          <cell r="A43" t="str">
            <v>Brazil</v>
          </cell>
          <cell r="B43" t="str">
            <v>BRA</v>
          </cell>
          <cell r="C43" t="str">
            <v>Brazil</v>
          </cell>
          <cell r="D43">
            <v>2017</v>
          </cell>
          <cell r="E43">
            <v>0</v>
          </cell>
          <cell r="F43">
            <v>0</v>
          </cell>
          <cell r="G43" t="str">
            <v xml:space="preserve">(5) More than one authority level (please explain), </v>
          </cell>
          <cell r="H43" t="str">
            <v>(m) missing</v>
          </cell>
          <cell r="I43">
            <v>0</v>
          </cell>
          <cell r="J43">
            <v>0</v>
          </cell>
          <cell r="K43" t="str">
            <v xml:space="preserve">(5) More than one authority level (please explain), </v>
          </cell>
          <cell r="L43" t="str">
            <v>(m) missing</v>
          </cell>
          <cell r="M43">
            <v>0</v>
          </cell>
          <cell r="N43">
            <v>0</v>
          </cell>
          <cell r="O43" t="str">
            <v xml:space="preserve">(5) More than one authority level (please explain), </v>
          </cell>
          <cell r="P43" t="str">
            <v>(m) missing</v>
          </cell>
          <cell r="Q43">
            <v>0</v>
          </cell>
          <cell r="R43">
            <v>0</v>
          </cell>
          <cell r="S43" t="str">
            <v xml:space="preserve">(5) More than one authority level (please explain), </v>
          </cell>
          <cell r="T43" t="str">
            <v>(m) missing</v>
          </cell>
          <cell r="U43">
            <v>0</v>
          </cell>
          <cell r="V43">
            <v>0</v>
          </cell>
          <cell r="W43" t="str">
            <v xml:space="preserve">(5) More than one authority level (please explain), </v>
          </cell>
          <cell r="X43" t="str">
            <v>(m) missing</v>
          </cell>
          <cell r="Y43">
            <v>0</v>
          </cell>
          <cell r="Z43">
            <v>0</v>
          </cell>
          <cell r="AA43" t="str">
            <v xml:space="preserve">(5) More than one authority level (please explain), </v>
          </cell>
          <cell r="AB43" t="str">
            <v>(m) missing</v>
          </cell>
          <cell r="AC43">
            <v>0</v>
          </cell>
          <cell r="AD43">
            <v>0</v>
          </cell>
          <cell r="AE43" t="str">
            <v xml:space="preserve">(5) More than one authority level (please explain), </v>
          </cell>
          <cell r="AF43" t="str">
            <v>(m) missing</v>
          </cell>
          <cell r="AG43">
            <v>0</v>
          </cell>
          <cell r="AH43">
            <v>0</v>
          </cell>
          <cell r="AI43">
            <v>0</v>
          </cell>
          <cell r="AJ43">
            <v>0</v>
          </cell>
          <cell r="AK43">
            <v>0</v>
          </cell>
          <cell r="AL43">
            <v>0</v>
          </cell>
          <cell r="AM43" t="str">
            <v xml:space="preserve">Brazil has a decentralised system, therefore each one of the 27 states and more than 5 thousand municipalities has their own school heads career plan. 
</v>
          </cell>
          <cell r="AN43">
            <v>0</v>
          </cell>
          <cell r="AO43">
            <v>0</v>
          </cell>
          <cell r="AP43">
            <v>0</v>
          </cell>
          <cell r="AQ43" t="str">
            <v xml:space="preserve">(5) More than one authority level (please explain), </v>
          </cell>
          <cell r="AR43" t="str">
            <v>(m) missing</v>
          </cell>
          <cell r="AS43">
            <v>0</v>
          </cell>
          <cell r="AT43">
            <v>0</v>
          </cell>
          <cell r="AU43" t="str">
            <v xml:space="preserve">(5) More than one authority level (please explain), </v>
          </cell>
          <cell r="AV43" t="str">
            <v>(m) missing</v>
          </cell>
          <cell r="AW43">
            <v>0</v>
          </cell>
          <cell r="AX43">
            <v>0</v>
          </cell>
          <cell r="AY43" t="str">
            <v xml:space="preserve">(5) More than one authority level (please explain), </v>
          </cell>
          <cell r="AZ43" t="str">
            <v>(m) missing</v>
          </cell>
          <cell r="BA43">
            <v>0</v>
          </cell>
          <cell r="BB43">
            <v>0</v>
          </cell>
          <cell r="BC43">
            <v>0</v>
          </cell>
          <cell r="BD43">
            <v>0</v>
          </cell>
          <cell r="BE43">
            <v>0</v>
          </cell>
          <cell r="BF43">
            <v>0</v>
          </cell>
          <cell r="BG43" t="str">
            <v xml:space="preserve">Brazil has a decentralised system, therefore each one of the 27 states and more than 5 thousand municipalities has their own school heads career plan. 
</v>
          </cell>
          <cell r="BH43">
            <v>0</v>
          </cell>
          <cell r="BI43">
            <v>0</v>
          </cell>
          <cell r="BJ43">
            <v>0</v>
          </cell>
          <cell r="BK43" t="str">
            <v xml:space="preserve">(5) More than one authority level (please explain), </v>
          </cell>
          <cell r="BL43" t="str">
            <v>(m) missing</v>
          </cell>
          <cell r="BM43">
            <v>0</v>
          </cell>
          <cell r="BN43">
            <v>0</v>
          </cell>
          <cell r="BO43" t="str">
            <v xml:space="preserve">(5) More than one authority level (please explain), </v>
          </cell>
          <cell r="BP43" t="str">
            <v>(m) missing</v>
          </cell>
          <cell r="BQ43">
            <v>0</v>
          </cell>
          <cell r="BR43">
            <v>0</v>
          </cell>
          <cell r="BS43">
            <v>0</v>
          </cell>
          <cell r="BT43">
            <v>0</v>
          </cell>
          <cell r="BU43">
            <v>0</v>
          </cell>
          <cell r="BV43">
            <v>0</v>
          </cell>
          <cell r="BW43" t="str">
            <v xml:space="preserve">Brazil has a decentralised system, therefore each one of the 27 states and more than 5 thousand municipalities has their own school heads career plan. 
</v>
          </cell>
          <cell r="BX43">
            <v>0</v>
          </cell>
          <cell r="BY43">
            <v>0</v>
          </cell>
          <cell r="BZ43">
            <v>0</v>
          </cell>
          <cell r="CA43" t="str">
            <v xml:space="preserve">(5) More than one authority level (please explain), </v>
          </cell>
          <cell r="CB43" t="str">
            <v>(m) missing</v>
          </cell>
          <cell r="CC43">
            <v>0</v>
          </cell>
          <cell r="CD43">
            <v>0</v>
          </cell>
          <cell r="CE43" t="str">
            <v xml:space="preserve">(5) More than one authority level (please explain), </v>
          </cell>
          <cell r="CF43" t="str">
            <v>(m) missing</v>
          </cell>
          <cell r="CG43">
            <v>0</v>
          </cell>
          <cell r="CH43">
            <v>0</v>
          </cell>
          <cell r="CI43">
            <v>0</v>
          </cell>
          <cell r="CJ43">
            <v>0</v>
          </cell>
          <cell r="CK43">
            <v>0</v>
          </cell>
          <cell r="CL43">
            <v>0</v>
          </cell>
          <cell r="CM43" t="str">
            <v xml:space="preserve">Brazil has a decentralised system, therefore each one of the 27 states and more than 5 thousand municipalities has their own school heads career plan. 
</v>
          </cell>
          <cell r="CN43">
            <v>0</v>
          </cell>
          <cell r="CO43">
            <v>0</v>
          </cell>
          <cell r="CP43">
            <v>0</v>
          </cell>
        </row>
        <row r="44">
          <cell r="A44" t="str">
            <v>Colombia</v>
          </cell>
          <cell r="B44" t="str">
            <v>COL</v>
          </cell>
          <cell r="C44">
            <v>0</v>
          </cell>
          <cell r="D44">
            <v>0</v>
          </cell>
          <cell r="E44">
            <v>0</v>
          </cell>
          <cell r="F44">
            <v>0</v>
          </cell>
          <cell r="G44" t="str">
            <v>(m) missing</v>
          </cell>
          <cell r="H44" t="str">
            <v>(m) missing</v>
          </cell>
          <cell r="I44">
            <v>0</v>
          </cell>
          <cell r="J44">
            <v>0</v>
          </cell>
          <cell r="K44" t="str">
            <v>(m) missing</v>
          </cell>
          <cell r="L44" t="str">
            <v>(m) missing</v>
          </cell>
          <cell r="M44">
            <v>0</v>
          </cell>
          <cell r="N44">
            <v>0</v>
          </cell>
          <cell r="O44" t="str">
            <v>(m) missing</v>
          </cell>
          <cell r="P44" t="str">
            <v>(m) missing</v>
          </cell>
          <cell r="Q44">
            <v>0</v>
          </cell>
          <cell r="R44">
            <v>0</v>
          </cell>
          <cell r="S44" t="str">
            <v>(m) missing</v>
          </cell>
          <cell r="T44" t="str">
            <v>(m) missing</v>
          </cell>
          <cell r="U44">
            <v>0</v>
          </cell>
          <cell r="V44">
            <v>0</v>
          </cell>
          <cell r="W44" t="str">
            <v>(m) missing</v>
          </cell>
          <cell r="X44" t="str">
            <v>(m) missing</v>
          </cell>
          <cell r="Y44">
            <v>0</v>
          </cell>
          <cell r="Z44">
            <v>0</v>
          </cell>
          <cell r="AA44" t="str">
            <v>(m) missing</v>
          </cell>
          <cell r="AB44" t="str">
            <v>(m) missing</v>
          </cell>
          <cell r="AC44">
            <v>0</v>
          </cell>
          <cell r="AD44">
            <v>0</v>
          </cell>
          <cell r="AE44" t="str">
            <v>(m) missing</v>
          </cell>
          <cell r="AF44" t="str">
            <v>(m) missing</v>
          </cell>
          <cell r="AG44">
            <v>0</v>
          </cell>
          <cell r="AH44">
            <v>0</v>
          </cell>
          <cell r="AI44" t="str">
            <v>(m) missing</v>
          </cell>
          <cell r="AJ44" t="str">
            <v>(m) missing</v>
          </cell>
          <cell r="AK44">
            <v>0</v>
          </cell>
          <cell r="AL44">
            <v>0</v>
          </cell>
          <cell r="AM44" t="str">
            <v>(m) missing</v>
          </cell>
          <cell r="AN44" t="str">
            <v>(m) missing</v>
          </cell>
          <cell r="AO44">
            <v>0</v>
          </cell>
          <cell r="AP44">
            <v>0</v>
          </cell>
          <cell r="AQ44" t="str">
            <v>(m) missing</v>
          </cell>
          <cell r="AR44" t="str">
            <v>(m) missing</v>
          </cell>
          <cell r="AS44">
            <v>0</v>
          </cell>
          <cell r="AT44">
            <v>0</v>
          </cell>
          <cell r="AU44" t="str">
            <v>(m) missing</v>
          </cell>
          <cell r="AV44" t="str">
            <v>(m) missing</v>
          </cell>
          <cell r="AW44">
            <v>0</v>
          </cell>
          <cell r="AX44">
            <v>0</v>
          </cell>
          <cell r="AY44" t="str">
            <v>(m) missing</v>
          </cell>
          <cell r="AZ44" t="str">
            <v>(m) missing</v>
          </cell>
          <cell r="BA44">
            <v>0</v>
          </cell>
          <cell r="BB44">
            <v>0</v>
          </cell>
          <cell r="BC44" t="str">
            <v>(m) missing</v>
          </cell>
          <cell r="BD44" t="str">
            <v>(m) missing</v>
          </cell>
          <cell r="BE44">
            <v>0</v>
          </cell>
          <cell r="BF44">
            <v>0</v>
          </cell>
          <cell r="BG44" t="str">
            <v>(m) missing</v>
          </cell>
          <cell r="BH44" t="str">
            <v>(m) missing</v>
          </cell>
          <cell r="BI44">
            <v>0</v>
          </cell>
          <cell r="BJ44">
            <v>0</v>
          </cell>
          <cell r="BK44" t="str">
            <v>(m) missing</v>
          </cell>
          <cell r="BL44" t="str">
            <v>(m) missing</v>
          </cell>
          <cell r="BM44">
            <v>0</v>
          </cell>
          <cell r="BN44">
            <v>0</v>
          </cell>
          <cell r="BO44" t="str">
            <v>(m) missing</v>
          </cell>
          <cell r="BP44" t="str">
            <v>(m) missing</v>
          </cell>
          <cell r="BQ44">
            <v>0</v>
          </cell>
          <cell r="BR44">
            <v>0</v>
          </cell>
          <cell r="BS44" t="str">
            <v>(m) missing</v>
          </cell>
          <cell r="BT44" t="str">
            <v>(m) missing</v>
          </cell>
          <cell r="BU44">
            <v>0</v>
          </cell>
          <cell r="BV44">
            <v>0</v>
          </cell>
          <cell r="BW44" t="str">
            <v>(m) missing</v>
          </cell>
          <cell r="BX44" t="str">
            <v>(m) missing</v>
          </cell>
          <cell r="BY44">
            <v>0</v>
          </cell>
          <cell r="BZ44">
            <v>0</v>
          </cell>
          <cell r="CA44" t="str">
            <v>(m) missing</v>
          </cell>
          <cell r="CB44" t="str">
            <v>(m) missing</v>
          </cell>
          <cell r="CC44">
            <v>0</v>
          </cell>
          <cell r="CD44">
            <v>0</v>
          </cell>
          <cell r="CE44" t="str">
            <v>(m) missing</v>
          </cell>
          <cell r="CF44" t="str">
            <v>(m) missing</v>
          </cell>
          <cell r="CG44">
            <v>0</v>
          </cell>
          <cell r="CH44">
            <v>0</v>
          </cell>
          <cell r="CI44" t="str">
            <v>(m) missing</v>
          </cell>
          <cell r="CJ44" t="str">
            <v>(m) missing</v>
          </cell>
          <cell r="CK44">
            <v>0</v>
          </cell>
          <cell r="CL44">
            <v>0</v>
          </cell>
          <cell r="CM44" t="str">
            <v>(m) missing</v>
          </cell>
          <cell r="CN44" t="str">
            <v>(m) missing</v>
          </cell>
          <cell r="CO44">
            <v>0</v>
          </cell>
          <cell r="CP44">
            <v>0</v>
          </cell>
        </row>
        <row r="45">
          <cell r="A45" t="str">
            <v>Costa Rica</v>
          </cell>
          <cell r="B45" t="str">
            <v>CRI</v>
          </cell>
          <cell r="C45">
            <v>0</v>
          </cell>
          <cell r="D45">
            <v>2017</v>
          </cell>
          <cell r="E45">
            <v>0</v>
          </cell>
          <cell r="F45" t="str">
            <v>This section must be completed by the General Directorate of the Civil Service. At the moment, we have not obtained the required information on time.</v>
          </cell>
          <cell r="G45" t="str">
            <v>(m) missing</v>
          </cell>
          <cell r="H45" t="str">
            <v>(m) missing</v>
          </cell>
          <cell r="I45">
            <v>0</v>
          </cell>
          <cell r="J45">
            <v>0</v>
          </cell>
          <cell r="K45" t="str">
            <v>(m) missing</v>
          </cell>
          <cell r="L45" t="str">
            <v>(m) missing</v>
          </cell>
          <cell r="M45">
            <v>0</v>
          </cell>
          <cell r="N45">
            <v>0</v>
          </cell>
          <cell r="O45" t="str">
            <v>(m) missing</v>
          </cell>
          <cell r="P45" t="str">
            <v>(m) missing</v>
          </cell>
          <cell r="Q45">
            <v>0</v>
          </cell>
          <cell r="R45">
            <v>0</v>
          </cell>
          <cell r="S45" t="str">
            <v>(m) missing</v>
          </cell>
          <cell r="T45" t="str">
            <v>(m) missing</v>
          </cell>
          <cell r="U45">
            <v>0</v>
          </cell>
          <cell r="V45">
            <v>0</v>
          </cell>
          <cell r="W45" t="str">
            <v>(m) missing</v>
          </cell>
          <cell r="X45" t="str">
            <v>(m) missing</v>
          </cell>
          <cell r="Y45">
            <v>0</v>
          </cell>
          <cell r="Z45">
            <v>0</v>
          </cell>
          <cell r="AA45" t="str">
            <v>(m) missing</v>
          </cell>
          <cell r="AB45" t="str">
            <v>(m) missing</v>
          </cell>
          <cell r="AC45">
            <v>0</v>
          </cell>
          <cell r="AD45">
            <v>0</v>
          </cell>
          <cell r="AE45" t="str">
            <v>(m) missing</v>
          </cell>
          <cell r="AF45" t="str">
            <v>(m) missing</v>
          </cell>
          <cell r="AG45">
            <v>0</v>
          </cell>
          <cell r="AH45">
            <v>0</v>
          </cell>
          <cell r="AI45">
            <v>0</v>
          </cell>
          <cell r="AJ45">
            <v>0</v>
          </cell>
          <cell r="AK45">
            <v>0</v>
          </cell>
          <cell r="AL45">
            <v>0</v>
          </cell>
          <cell r="AM45">
            <v>0</v>
          </cell>
          <cell r="AN45">
            <v>0</v>
          </cell>
          <cell r="AO45">
            <v>0</v>
          </cell>
          <cell r="AP45">
            <v>0</v>
          </cell>
          <cell r="AQ45" t="str">
            <v>(m) missing</v>
          </cell>
          <cell r="AR45" t="str">
            <v>(m) missing</v>
          </cell>
          <cell r="AS45">
            <v>0</v>
          </cell>
          <cell r="AT45">
            <v>0</v>
          </cell>
          <cell r="AU45" t="str">
            <v>(m) missing</v>
          </cell>
          <cell r="AV45" t="str">
            <v>(m) missing</v>
          </cell>
          <cell r="AW45">
            <v>0</v>
          </cell>
          <cell r="AX45">
            <v>0</v>
          </cell>
          <cell r="AY45" t="str">
            <v>(m) missing</v>
          </cell>
          <cell r="AZ45" t="str">
            <v>(m) missing</v>
          </cell>
          <cell r="BA45">
            <v>0</v>
          </cell>
          <cell r="BB45">
            <v>0</v>
          </cell>
          <cell r="BC45">
            <v>0</v>
          </cell>
          <cell r="BD45">
            <v>0</v>
          </cell>
          <cell r="BE45">
            <v>0</v>
          </cell>
          <cell r="BF45">
            <v>0</v>
          </cell>
          <cell r="BG45">
            <v>0</v>
          </cell>
          <cell r="BH45">
            <v>0</v>
          </cell>
          <cell r="BI45">
            <v>0</v>
          </cell>
          <cell r="BJ45">
            <v>0</v>
          </cell>
          <cell r="BK45" t="str">
            <v>(m) missing</v>
          </cell>
          <cell r="BL45" t="str">
            <v>(m) missing</v>
          </cell>
          <cell r="BM45">
            <v>0</v>
          </cell>
          <cell r="BN45">
            <v>0</v>
          </cell>
          <cell r="BO45" t="str">
            <v>(m) missing</v>
          </cell>
          <cell r="BP45" t="str">
            <v>(m) missing</v>
          </cell>
          <cell r="BQ45">
            <v>0</v>
          </cell>
          <cell r="BR45">
            <v>0</v>
          </cell>
          <cell r="BS45">
            <v>0</v>
          </cell>
          <cell r="BT45">
            <v>0</v>
          </cell>
          <cell r="BU45">
            <v>0</v>
          </cell>
          <cell r="BV45">
            <v>0</v>
          </cell>
          <cell r="BW45">
            <v>0</v>
          </cell>
          <cell r="BX45">
            <v>0</v>
          </cell>
          <cell r="BY45">
            <v>0</v>
          </cell>
          <cell r="BZ45">
            <v>0</v>
          </cell>
          <cell r="CA45" t="str">
            <v>(m) missing</v>
          </cell>
          <cell r="CB45" t="str">
            <v>(m) missing</v>
          </cell>
          <cell r="CC45">
            <v>0</v>
          </cell>
          <cell r="CD45">
            <v>0</v>
          </cell>
          <cell r="CE45" t="str">
            <v>(m) missing</v>
          </cell>
          <cell r="CF45" t="str">
            <v>(m) missing</v>
          </cell>
          <cell r="CG45">
            <v>0</v>
          </cell>
          <cell r="CH45">
            <v>0</v>
          </cell>
          <cell r="CI45">
            <v>0</v>
          </cell>
          <cell r="CJ45">
            <v>0</v>
          </cell>
          <cell r="CK45">
            <v>0</v>
          </cell>
          <cell r="CL45">
            <v>0</v>
          </cell>
          <cell r="CM45">
            <v>0</v>
          </cell>
          <cell r="CN45">
            <v>0</v>
          </cell>
          <cell r="CO45">
            <v>0</v>
          </cell>
          <cell r="CP45">
            <v>0</v>
          </cell>
        </row>
        <row r="46">
          <cell r="A46" t="str">
            <v>Lithuania</v>
          </cell>
          <cell r="B46" t="str">
            <v>LTU</v>
          </cell>
          <cell r="C46" t="str">
            <v>Lithuania</v>
          </cell>
          <cell r="D46" t="str">
            <v>2016/17</v>
          </cell>
          <cell r="E46" t="str">
            <v xml:space="preserve">The Republic of Lithuania Payment of work of the state and municipal institution workers Law 2017 January 17 No. XIII-198.
</v>
          </cell>
          <cell r="F46">
            <v>0</v>
          </cell>
          <cell r="G46" t="str">
            <v>(a) not applicable</v>
          </cell>
          <cell r="H46" t="str">
            <v>(a) Not applicable</v>
          </cell>
          <cell r="I46">
            <v>0</v>
          </cell>
          <cell r="J46">
            <v>0</v>
          </cell>
          <cell r="K46" t="str">
            <v xml:space="preserve">(2) Provincial/Regional authorities or Sub-regional/Inter-municipal authorities, </v>
          </cell>
          <cell r="L46" t="str">
            <v>(3) Incidental/occasional additional payments</v>
          </cell>
          <cell r="M46">
            <v>0</v>
          </cell>
          <cell r="N46" t="str">
            <v>basic salary increse till 30 percent</v>
          </cell>
          <cell r="O46" t="str">
            <v>(a) not applicable</v>
          </cell>
          <cell r="P46" t="str">
            <v>(a) Not applicable</v>
          </cell>
          <cell r="Q46">
            <v>0</v>
          </cell>
          <cell r="R46">
            <v>0</v>
          </cell>
          <cell r="S46" t="str">
            <v>(a) not applicable</v>
          </cell>
          <cell r="T46" t="str">
            <v>(a) Not applicable</v>
          </cell>
          <cell r="U46">
            <v>0</v>
          </cell>
          <cell r="V46">
            <v>0</v>
          </cell>
          <cell r="W46" t="str">
            <v>(a) not applicable</v>
          </cell>
          <cell r="X46" t="str">
            <v>(a) Not applicable</v>
          </cell>
          <cell r="Y46">
            <v>0</v>
          </cell>
          <cell r="Z46">
            <v>0</v>
          </cell>
          <cell r="AA46" t="str">
            <v>(a) not applicable</v>
          </cell>
          <cell r="AB46" t="str">
            <v>(a) Not applicable</v>
          </cell>
          <cell r="AC46">
            <v>0</v>
          </cell>
          <cell r="AD46">
            <v>0</v>
          </cell>
          <cell r="AE46" t="str">
            <v>(a) not applicable</v>
          </cell>
          <cell r="AF46" t="str">
            <v>(a) Not applicable</v>
          </cell>
          <cell r="AG46">
            <v>0</v>
          </cell>
          <cell r="AH46">
            <v>0</v>
          </cell>
          <cell r="AI46" t="str">
            <v xml:space="preserve">(2) Provincial/Regional authorities or Sub-regional/Inter-municipal authorities, </v>
          </cell>
          <cell r="AJ46" t="str">
            <v>(1) Defined as percentage of statutory base salary paid to shool heads</v>
          </cell>
          <cell r="AK46">
            <v>0</v>
          </cell>
          <cell r="AL46" t="str">
            <v>basic salary increse till 45 percent</v>
          </cell>
          <cell r="AM46">
            <v>0</v>
          </cell>
          <cell r="AN46">
            <v>0</v>
          </cell>
          <cell r="AO46">
            <v>0</v>
          </cell>
          <cell r="AP46">
            <v>0</v>
          </cell>
          <cell r="AQ46" t="str">
            <v>(a) not applicable</v>
          </cell>
          <cell r="AR46" t="str">
            <v>(a) Not applicable</v>
          </cell>
          <cell r="AS46">
            <v>0</v>
          </cell>
          <cell r="AT46">
            <v>0</v>
          </cell>
          <cell r="AU46" t="str">
            <v>(a) not applicable</v>
          </cell>
          <cell r="AV46" t="str">
            <v>(a) Not applicable</v>
          </cell>
          <cell r="AW46">
            <v>0</v>
          </cell>
          <cell r="AX46">
            <v>0</v>
          </cell>
          <cell r="AY46" t="str">
            <v>(a) not applicable</v>
          </cell>
          <cell r="AZ46" t="str">
            <v>(a) Not applicable</v>
          </cell>
          <cell r="BA46">
            <v>0</v>
          </cell>
          <cell r="BB46">
            <v>0</v>
          </cell>
          <cell r="BC46">
            <v>0</v>
          </cell>
          <cell r="BD46">
            <v>0</v>
          </cell>
          <cell r="BE46">
            <v>0</v>
          </cell>
          <cell r="BF46">
            <v>0</v>
          </cell>
          <cell r="BG46">
            <v>0</v>
          </cell>
          <cell r="BH46">
            <v>0</v>
          </cell>
          <cell r="BI46">
            <v>0</v>
          </cell>
          <cell r="BJ46">
            <v>0</v>
          </cell>
          <cell r="BK46" t="str">
            <v xml:space="preserve">(2) Provincial/Regional authorities or Sub-regional/Inter-municipal authorities, </v>
          </cell>
          <cell r="BL46" t="str">
            <v>(1) Defined as percentage of statutory base salary paid to shool heads</v>
          </cell>
          <cell r="BM46">
            <v>0</v>
          </cell>
          <cell r="BN46" t="str">
            <v>basic salary increased 5-20%</v>
          </cell>
          <cell r="BO46" t="str">
            <v>(a) not applicable</v>
          </cell>
          <cell r="BP46" t="str">
            <v>(a) Not applicable</v>
          </cell>
          <cell r="BQ46">
            <v>0</v>
          </cell>
          <cell r="BR46">
            <v>0</v>
          </cell>
          <cell r="BS46" t="str">
            <v>(a) not applicable</v>
          </cell>
          <cell r="BT46" t="str">
            <v>(a) Not applicable</v>
          </cell>
          <cell r="BU46">
            <v>0</v>
          </cell>
          <cell r="BV46">
            <v>0</v>
          </cell>
          <cell r="BW46">
            <v>0</v>
          </cell>
          <cell r="BX46">
            <v>0</v>
          </cell>
          <cell r="BY46">
            <v>0</v>
          </cell>
          <cell r="BZ46">
            <v>0</v>
          </cell>
          <cell r="CA46" t="str">
            <v>(a) not applicable</v>
          </cell>
          <cell r="CB46" t="str">
            <v>(a) Not applicable</v>
          </cell>
          <cell r="CC46">
            <v>0</v>
          </cell>
          <cell r="CD46">
            <v>0</v>
          </cell>
          <cell r="CE46" t="str">
            <v>(a) not applicable</v>
          </cell>
          <cell r="CF46" t="str">
            <v>(a) Not applicable</v>
          </cell>
          <cell r="CG46">
            <v>0</v>
          </cell>
          <cell r="CH46">
            <v>0</v>
          </cell>
          <cell r="CI46">
            <v>0</v>
          </cell>
          <cell r="CJ46">
            <v>0</v>
          </cell>
          <cell r="CK46">
            <v>0</v>
          </cell>
          <cell r="CL46">
            <v>0</v>
          </cell>
          <cell r="CM46">
            <v>0</v>
          </cell>
          <cell r="CN46">
            <v>0</v>
          </cell>
          <cell r="CO46">
            <v>0</v>
          </cell>
          <cell r="CP46">
            <v>0</v>
          </cell>
        </row>
        <row r="47">
          <cell r="A47" t="str">
            <v>Russian Federation</v>
          </cell>
          <cell r="B47" t="str">
            <v>RUS</v>
          </cell>
          <cell r="C47">
            <v>0</v>
          </cell>
          <cell r="D47">
            <v>0</v>
          </cell>
          <cell r="E47">
            <v>0</v>
          </cell>
          <cell r="F47">
            <v>0</v>
          </cell>
          <cell r="G47" t="str">
            <v>(m) missing</v>
          </cell>
          <cell r="H47" t="str">
            <v>(m) missing</v>
          </cell>
          <cell r="I47">
            <v>0</v>
          </cell>
          <cell r="J47">
            <v>0</v>
          </cell>
          <cell r="K47" t="str">
            <v>(m) missing</v>
          </cell>
          <cell r="L47" t="str">
            <v>(m) missing</v>
          </cell>
          <cell r="M47">
            <v>0</v>
          </cell>
          <cell r="N47">
            <v>0</v>
          </cell>
          <cell r="O47" t="str">
            <v>(m) missing</v>
          </cell>
          <cell r="P47" t="str">
            <v>(m) missing</v>
          </cell>
          <cell r="Q47">
            <v>0</v>
          </cell>
          <cell r="R47">
            <v>0</v>
          </cell>
          <cell r="S47" t="str">
            <v>(m) missing</v>
          </cell>
          <cell r="T47" t="str">
            <v>(m) missing</v>
          </cell>
          <cell r="U47">
            <v>0</v>
          </cell>
          <cell r="V47">
            <v>0</v>
          </cell>
          <cell r="W47" t="str">
            <v>(m) missing</v>
          </cell>
          <cell r="X47" t="str">
            <v>(m) missing</v>
          </cell>
          <cell r="Y47">
            <v>0</v>
          </cell>
          <cell r="Z47">
            <v>0</v>
          </cell>
          <cell r="AA47" t="str">
            <v>(m) missing</v>
          </cell>
          <cell r="AB47" t="str">
            <v>(m) missing</v>
          </cell>
          <cell r="AC47">
            <v>0</v>
          </cell>
          <cell r="AD47">
            <v>0</v>
          </cell>
          <cell r="AE47" t="str">
            <v>(m) missing</v>
          </cell>
          <cell r="AF47" t="str">
            <v>(m) missing</v>
          </cell>
          <cell r="AG47">
            <v>0</v>
          </cell>
          <cell r="AH47">
            <v>0</v>
          </cell>
          <cell r="AI47" t="str">
            <v>(m) missing</v>
          </cell>
          <cell r="AJ47" t="str">
            <v>(m) missing</v>
          </cell>
          <cell r="AK47">
            <v>0</v>
          </cell>
          <cell r="AL47">
            <v>0</v>
          </cell>
          <cell r="AM47" t="str">
            <v>(m) missing</v>
          </cell>
          <cell r="AN47" t="str">
            <v>(m) missing</v>
          </cell>
          <cell r="AO47">
            <v>0</v>
          </cell>
          <cell r="AP47">
            <v>0</v>
          </cell>
          <cell r="AQ47" t="str">
            <v>(m) missing</v>
          </cell>
          <cell r="AR47" t="str">
            <v>(m) missing</v>
          </cell>
          <cell r="AS47">
            <v>0</v>
          </cell>
          <cell r="AT47">
            <v>0</v>
          </cell>
          <cell r="AU47" t="str">
            <v>(m) missing</v>
          </cell>
          <cell r="AV47" t="str">
            <v>(m) missing</v>
          </cell>
          <cell r="AW47">
            <v>0</v>
          </cell>
          <cell r="AX47">
            <v>0</v>
          </cell>
          <cell r="AY47" t="str">
            <v>(m) missing</v>
          </cell>
          <cell r="AZ47" t="str">
            <v>(m) missing</v>
          </cell>
          <cell r="BA47">
            <v>0</v>
          </cell>
          <cell r="BB47">
            <v>0</v>
          </cell>
          <cell r="BC47" t="str">
            <v>(m) missing</v>
          </cell>
          <cell r="BD47" t="str">
            <v>(m) missing</v>
          </cell>
          <cell r="BE47">
            <v>0</v>
          </cell>
          <cell r="BF47">
            <v>0</v>
          </cell>
          <cell r="BG47" t="str">
            <v>(m) missing</v>
          </cell>
          <cell r="BH47" t="str">
            <v>(m) missing</v>
          </cell>
          <cell r="BI47">
            <v>0</v>
          </cell>
          <cell r="BJ47">
            <v>0</v>
          </cell>
          <cell r="BK47" t="str">
            <v>(m) missing</v>
          </cell>
          <cell r="BL47" t="str">
            <v>(m) missing</v>
          </cell>
          <cell r="BM47">
            <v>0</v>
          </cell>
          <cell r="BN47">
            <v>0</v>
          </cell>
          <cell r="BO47" t="str">
            <v>(m) missing</v>
          </cell>
          <cell r="BP47" t="str">
            <v>(m) missing</v>
          </cell>
          <cell r="BQ47">
            <v>0</v>
          </cell>
          <cell r="BR47">
            <v>0</v>
          </cell>
          <cell r="BS47" t="str">
            <v>(m) missing</v>
          </cell>
          <cell r="BT47" t="str">
            <v>(m) missing</v>
          </cell>
          <cell r="BU47">
            <v>0</v>
          </cell>
          <cell r="BV47">
            <v>0</v>
          </cell>
          <cell r="BW47" t="str">
            <v>(m) missing</v>
          </cell>
          <cell r="BX47" t="str">
            <v>(m) missing</v>
          </cell>
          <cell r="BY47">
            <v>0</v>
          </cell>
          <cell r="BZ47">
            <v>0</v>
          </cell>
          <cell r="CA47" t="str">
            <v>(m) missing</v>
          </cell>
          <cell r="CB47" t="str">
            <v>(m) missing</v>
          </cell>
          <cell r="CC47">
            <v>0</v>
          </cell>
          <cell r="CD47">
            <v>0</v>
          </cell>
          <cell r="CE47" t="str">
            <v>(m) missing</v>
          </cell>
          <cell r="CF47" t="str">
            <v>(m) missing</v>
          </cell>
          <cell r="CG47">
            <v>0</v>
          </cell>
          <cell r="CH47">
            <v>0</v>
          </cell>
          <cell r="CI47" t="str">
            <v>(m) missing</v>
          </cell>
          <cell r="CJ47" t="str">
            <v>(m) missing</v>
          </cell>
          <cell r="CK47">
            <v>0</v>
          </cell>
          <cell r="CL47">
            <v>0</v>
          </cell>
          <cell r="CM47" t="str">
            <v>(m) missing</v>
          </cell>
          <cell r="CN47" t="str">
            <v>(m) missing</v>
          </cell>
          <cell r="CO47">
            <v>0</v>
          </cell>
          <cell r="CP47">
            <v>0</v>
          </cell>
        </row>
      </sheetData>
      <sheetData sheetId="63"/>
      <sheetData sheetId="6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DEM1"/>
      <sheetName val="DEM1_GLOBALCheckReport"/>
      <sheetName val="DEM2"/>
      <sheetName val="DEM2_BLOCKCheckReport"/>
      <sheetName val="DEM2_GLOBALCheckReport"/>
      <sheetName val="EARN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T12_1"/>
      <sheetName val="Data C_C2.1"/>
    </sheetNames>
    <sheetDataSet>
      <sheetData sheetId="0" refreshError="1"/>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Stratification"/>
      <sheetName val="2-1.Assessments&amp;Exams_Sec"/>
      <sheetName val="2-2.Exams_Tertiary"/>
      <sheetName val="3.InstructionTime"/>
      <sheetName val="4.T. Salaries"/>
      <sheetName val="5.T. Training"/>
      <sheetName val="6.National Accounts"/>
      <sheetName val="7-1.Expenditure - Edu Finance"/>
      <sheetName val="7-2.Enrolment - Edu Finance"/>
      <sheetName val="Educational expenditure note"/>
      <sheetName val="Instruction manual"/>
      <sheetName val="DD-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(1) General programmes</v>
          </cell>
          <cell r="C4" t="str">
            <v>Yes</v>
          </cell>
          <cell r="D4" t="str">
            <v>Same</v>
          </cell>
          <cell r="E4" t="str">
            <v>(1) All students</v>
          </cell>
          <cell r="F4" t="str">
            <v>(1) Central authority or government</v>
          </cell>
          <cell r="G4" t="str">
            <v>(1) Yes, for all fields of study</v>
          </cell>
          <cell r="H4" t="str">
            <v>(1) No importance</v>
          </cell>
          <cell r="I4" t="str">
            <v>1 year</v>
          </cell>
          <cell r="J4" t="str">
            <v>ISCED 02 (Pre-primary)</v>
          </cell>
          <cell r="K4" t="str">
            <v>ISCED 1 (Primary)</v>
          </cell>
        </row>
        <row r="5">
          <cell r="A5" t="str">
            <v>(2) Pre-vocational or pre-technical programmes</v>
          </cell>
          <cell r="C5" t="str">
            <v>No</v>
          </cell>
          <cell r="D5" t="str">
            <v>Different</v>
          </cell>
          <cell r="E5" t="str">
            <v>(2) Between 75% and 99% of students</v>
          </cell>
          <cell r="F5" t="str">
            <v>(2) State authorities or governments</v>
          </cell>
          <cell r="G5" t="str">
            <v>(2) Yes, for most (more than half) fields of study</v>
          </cell>
          <cell r="H5" t="str">
            <v>(2) Low level of importance</v>
          </cell>
          <cell r="I5" t="str">
            <v>2 years</v>
          </cell>
          <cell r="J5" t="str">
            <v>ISCED 1 (Primary)</v>
          </cell>
          <cell r="K5" t="str">
            <v>ISCED 2 (Lower secondary)</v>
          </cell>
        </row>
        <row r="6">
          <cell r="A6" t="str">
            <v>(3) Vocational or technical programmes</v>
          </cell>
          <cell r="C6" t="str">
            <v>Not applicable</v>
          </cell>
          <cell r="E6" t="str">
            <v>(3) Between 51% and 75% of students</v>
          </cell>
          <cell r="F6" t="str">
            <v>(3) Provincial/ regional authorities or governments</v>
          </cell>
          <cell r="G6" t="str">
            <v>(3) Yes, for some fields of study</v>
          </cell>
          <cell r="H6" t="str">
            <v>(3) Moderate level of importance</v>
          </cell>
          <cell r="I6" t="str">
            <v>3 years</v>
          </cell>
          <cell r="J6" t="str">
            <v>ISCED 2 (Lower secondary)</v>
          </cell>
          <cell r="K6" t="str">
            <v>ISCED 3 (Upper secondary)</v>
          </cell>
        </row>
        <row r="7">
          <cell r="A7" t="str">
            <v>(a) Not applicable</v>
          </cell>
          <cell r="C7" t="str">
            <v>Missing</v>
          </cell>
          <cell r="E7" t="str">
            <v>(4) Between 26% and 50%</v>
          </cell>
          <cell r="F7" t="str">
            <v>(4) Sub-regional or inter-municipal authorities or governments</v>
          </cell>
          <cell r="G7" t="str">
            <v>(4) No</v>
          </cell>
          <cell r="H7" t="str">
            <v>(4) High level of importance</v>
          </cell>
          <cell r="I7" t="str">
            <v>4 years</v>
          </cell>
          <cell r="J7" t="str">
            <v>ISCED 3 (Upper secondary)</v>
          </cell>
          <cell r="K7" t="str">
            <v>ISCED 4 (Post-secondary non-tertiary)</v>
          </cell>
        </row>
        <row r="8">
          <cell r="A8" t="str">
            <v>(m) Missing</v>
          </cell>
          <cell r="E8" t="str">
            <v>(5) Between 11% and 25%</v>
          </cell>
          <cell r="F8" t="str">
            <v>(5) Local authorities or governments</v>
          </cell>
          <cell r="G8" t="str">
            <v>(a) Not applicable</v>
          </cell>
          <cell r="H8" t="str">
            <v>(a) Not applicable</v>
          </cell>
          <cell r="I8" t="str">
            <v>5 years</v>
          </cell>
          <cell r="K8" t="str">
            <v>ISCED 5 (Tertiary, Short-cycle tertiary education)</v>
          </cell>
        </row>
        <row r="9">
          <cell r="E9" t="str">
            <v>(6) 10% or less</v>
          </cell>
          <cell r="F9" t="str">
            <v>(6) School, school board or committee, consortium of schools</v>
          </cell>
          <cell r="G9" t="str">
            <v>(m) Missing</v>
          </cell>
          <cell r="H9" t="str">
            <v>(m) Missing</v>
          </cell>
          <cell r="I9" t="str">
            <v>6 years</v>
          </cell>
          <cell r="K9" t="str">
            <v>ISCED 6 (Tertiary, Bachelor’s or equivalent level)</v>
          </cell>
        </row>
        <row r="10">
          <cell r="E10" t="str">
            <v>(a) Not applicable</v>
          </cell>
          <cell r="F10" t="str">
            <v>(7) Private company</v>
          </cell>
          <cell r="I10" t="str">
            <v>7 years</v>
          </cell>
          <cell r="K10" t="str">
            <v>ISCED 7 (Tertiary,  Master’s or equivalent level)</v>
          </cell>
        </row>
        <row r="11">
          <cell r="E11" t="str">
            <v>(m) Missing</v>
          </cell>
          <cell r="F11" t="str">
            <v>(a) Not applicable</v>
          </cell>
          <cell r="I11" t="str">
            <v>(a) Not applicable</v>
          </cell>
          <cell r="K11" t="str">
            <v>(a) Not applicable</v>
          </cell>
        </row>
        <row r="12">
          <cell r="F12" t="str">
            <v>(m) Missing</v>
          </cell>
          <cell r="I12" t="str">
            <v>(m) Missing</v>
          </cell>
          <cell r="K12" t="str">
            <v>(m) Missing</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TIME"/>
    </sheetNames>
    <sheetDataSet>
      <sheetData sheetId="0" refreshError="1">
        <row r="1">
          <cell r="A1" t="str">
            <v>LCNTRY</v>
          </cell>
          <cell r="B1" t="str">
            <v>DTYPSRC</v>
          </cell>
          <cell r="C1" t="str">
            <v>DTYPTRNS</v>
          </cell>
          <cell r="D1" t="str">
            <v>v</v>
          </cell>
        </row>
        <row r="2">
          <cell r="A2" t="str">
            <v>Australia</v>
          </cell>
          <cell r="B2">
            <v>100</v>
          </cell>
          <cell r="C2">
            <v>9000</v>
          </cell>
          <cell r="D2">
            <v>5.0575393843698597</v>
          </cell>
        </row>
        <row r="3">
          <cell r="A3" t="str">
            <v>Austria</v>
          </cell>
          <cell r="B3">
            <v>100</v>
          </cell>
          <cell r="C3">
            <v>9000</v>
          </cell>
          <cell r="D3">
            <v>5.6452654967874398</v>
          </cell>
        </row>
        <row r="4">
          <cell r="A4" t="str">
            <v>Canada</v>
          </cell>
          <cell r="B4">
            <v>100</v>
          </cell>
          <cell r="C4">
            <v>9000</v>
          </cell>
          <cell r="D4">
            <v>6.4966890889692701</v>
          </cell>
        </row>
        <row r="5">
          <cell r="A5" t="str">
            <v>Czech Republic</v>
          </cell>
          <cell r="B5">
            <v>100</v>
          </cell>
          <cell r="C5">
            <v>9000</v>
          </cell>
          <cell r="D5">
            <v>5.1930539995518696</v>
          </cell>
        </row>
        <row r="6">
          <cell r="A6" t="str">
            <v>Denmark</v>
          </cell>
          <cell r="B6">
            <v>100</v>
          </cell>
          <cell r="C6">
            <v>9000</v>
          </cell>
          <cell r="D6">
            <v>7.9906478918215402</v>
          </cell>
        </row>
        <row r="7">
          <cell r="A7" t="str">
            <v>Finland</v>
          </cell>
          <cell r="B7">
            <v>100</v>
          </cell>
          <cell r="C7">
            <v>9000</v>
          </cell>
          <cell r="D7">
            <v>7.26482777362114</v>
          </cell>
        </row>
        <row r="8">
          <cell r="A8" t="str">
            <v>France</v>
          </cell>
          <cell r="B8">
            <v>100</v>
          </cell>
          <cell r="C8">
            <v>9000</v>
          </cell>
          <cell r="D8">
            <v>6.0392898248079501</v>
          </cell>
        </row>
        <row r="9">
          <cell r="A9" t="str">
            <v>Germany</v>
          </cell>
          <cell r="B9">
            <v>100</v>
          </cell>
          <cell r="C9">
            <v>9000</v>
          </cell>
          <cell r="D9">
            <v>4.75146441656464</v>
          </cell>
        </row>
        <row r="10">
          <cell r="A10" t="str">
            <v>Greece</v>
          </cell>
          <cell r="B10">
            <v>100</v>
          </cell>
          <cell r="C10">
            <v>9000</v>
          </cell>
          <cell r="D10">
            <v>3.69536080149265</v>
          </cell>
        </row>
        <row r="11">
          <cell r="A11" t="str">
            <v>Hungary</v>
          </cell>
          <cell r="B11">
            <v>100</v>
          </cell>
          <cell r="C11">
            <v>9000</v>
          </cell>
          <cell r="D11">
            <v>5.0868048688397796</v>
          </cell>
        </row>
        <row r="12">
          <cell r="A12" t="str">
            <v>Iceland</v>
          </cell>
          <cell r="B12">
            <v>100</v>
          </cell>
          <cell r="C12">
            <v>9000</v>
          </cell>
          <cell r="D12">
            <v>4.8780682759200999</v>
          </cell>
        </row>
        <row r="13">
          <cell r="A13" t="str">
            <v>Ireland</v>
          </cell>
          <cell r="B13">
            <v>100</v>
          </cell>
          <cell r="C13">
            <v>9000</v>
          </cell>
          <cell r="D13">
            <v>5.2357693599799697</v>
          </cell>
        </row>
        <row r="14">
          <cell r="A14" t="str">
            <v>Italy</v>
          </cell>
          <cell r="B14">
            <v>100</v>
          </cell>
          <cell r="C14">
            <v>9000</v>
          </cell>
          <cell r="D14">
            <v>4.6729212429378499</v>
          </cell>
        </row>
        <row r="15">
          <cell r="A15" t="str">
            <v>Japan</v>
          </cell>
          <cell r="B15">
            <v>100</v>
          </cell>
          <cell r="C15">
            <v>9000</v>
          </cell>
          <cell r="D15">
            <v>3.5987439498964799</v>
          </cell>
        </row>
        <row r="16">
          <cell r="A16" t="str">
            <v>Korea</v>
          </cell>
          <cell r="B16">
            <v>100</v>
          </cell>
          <cell r="C16">
            <v>9000</v>
          </cell>
          <cell r="D16">
            <v>3.6441784090909102</v>
          </cell>
        </row>
        <row r="17">
          <cell r="A17" t="str">
            <v>Luxembourg</v>
          </cell>
          <cell r="B17">
            <v>100</v>
          </cell>
          <cell r="C17">
            <v>9000</v>
          </cell>
          <cell r="D17">
            <v>4.4400239416012699</v>
          </cell>
        </row>
        <row r="18">
          <cell r="A18" t="str">
            <v>Mexico</v>
          </cell>
          <cell r="B18">
            <v>100</v>
          </cell>
          <cell r="C18">
            <v>9000</v>
          </cell>
          <cell r="D18">
            <v>4.6443249568931604</v>
          </cell>
        </row>
        <row r="19">
          <cell r="A19" t="str">
            <v>Netherlands</v>
          </cell>
          <cell r="B19">
            <v>100</v>
          </cell>
          <cell r="C19">
            <v>9000</v>
          </cell>
          <cell r="D19">
            <v>5.2593904033007304</v>
          </cell>
        </row>
        <row r="20">
          <cell r="A20" t="str">
            <v>New Zealand</v>
          </cell>
          <cell r="B20">
            <v>100</v>
          </cell>
          <cell r="C20">
            <v>9000</v>
          </cell>
          <cell r="D20">
            <v>6.1102107829317198</v>
          </cell>
        </row>
        <row r="21">
          <cell r="A21" t="str">
            <v>Norway</v>
          </cell>
          <cell r="B21">
            <v>100</v>
          </cell>
          <cell r="C21">
            <v>9000</v>
          </cell>
          <cell r="D21">
            <v>7.9784199456192999</v>
          </cell>
        </row>
        <row r="22">
          <cell r="A22" t="str">
            <v>Poland</v>
          </cell>
          <cell r="B22">
            <v>100</v>
          </cell>
          <cell r="C22">
            <v>9000</v>
          </cell>
          <cell r="D22">
            <v>5.2239044702229904</v>
          </cell>
        </row>
        <row r="23">
          <cell r="A23" t="str">
            <v>Portugal</v>
          </cell>
          <cell r="B23">
            <v>100</v>
          </cell>
          <cell r="C23">
            <v>9000</v>
          </cell>
          <cell r="D23">
            <v>5.4638328045688001</v>
          </cell>
        </row>
        <row r="24">
          <cell r="A24" t="str">
            <v>Spain</v>
          </cell>
          <cell r="B24">
            <v>100</v>
          </cell>
          <cell r="C24">
            <v>9000</v>
          </cell>
          <cell r="D24">
            <v>4.8785965384951604</v>
          </cell>
        </row>
        <row r="25">
          <cell r="A25" t="str">
            <v>Sweden</v>
          </cell>
          <cell r="B25">
            <v>100</v>
          </cell>
          <cell r="C25">
            <v>9000</v>
          </cell>
          <cell r="D25">
            <v>7.7737338318997802</v>
          </cell>
        </row>
        <row r="26">
          <cell r="A26" t="str">
            <v>Switzerland</v>
          </cell>
          <cell r="B26">
            <v>100</v>
          </cell>
          <cell r="C26">
            <v>9000</v>
          </cell>
          <cell r="D26">
            <v>5.6226567243890599</v>
          </cell>
        </row>
        <row r="27">
          <cell r="A27" t="str">
            <v>Turkey</v>
          </cell>
          <cell r="B27">
            <v>100</v>
          </cell>
          <cell r="C27">
            <v>9000</v>
          </cell>
          <cell r="D27">
            <v>2.2518237499999998</v>
          </cell>
        </row>
        <row r="28">
          <cell r="A28" t="str">
            <v>United Kingdom</v>
          </cell>
          <cell r="B28">
            <v>100</v>
          </cell>
          <cell r="C28">
            <v>9000</v>
          </cell>
          <cell r="D28">
            <v>5.1407107096833098</v>
          </cell>
        </row>
        <row r="29">
          <cell r="A29" t="str">
            <v>United States</v>
          </cell>
          <cell r="B29">
            <v>100</v>
          </cell>
          <cell r="C29">
            <v>9000</v>
          </cell>
          <cell r="D29">
            <v>5.1377591326960301</v>
          </cell>
        </row>
        <row r="30">
          <cell r="A30" t="str">
            <v>Argentina</v>
          </cell>
          <cell r="B30">
            <v>100</v>
          </cell>
          <cell r="C30">
            <v>9000</v>
          </cell>
          <cell r="D30">
            <v>3.1572623330363601</v>
          </cell>
        </row>
        <row r="31">
          <cell r="A31" t="str">
            <v>Chile</v>
          </cell>
          <cell r="B31">
            <v>100</v>
          </cell>
          <cell r="C31">
            <v>9000</v>
          </cell>
          <cell r="D31" t="str">
            <v>m</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567"/>
    </sheetNames>
    <sheetDataSet>
      <sheetData sheetId="0" refreshError="1">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905070</v>
          </cell>
          <cell r="C2">
            <v>80.939212744062502</v>
          </cell>
          <cell r="D2">
            <v>97.670029068627699</v>
          </cell>
          <cell r="E2">
            <v>1.83149157345849</v>
          </cell>
          <cell r="F2" t="str">
            <v>n</v>
          </cell>
          <cell r="G2">
            <v>1.83149157345849</v>
          </cell>
          <cell r="H2">
            <v>99.501520642086206</v>
          </cell>
          <cell r="I2">
            <v>0.38086063301277601</v>
          </cell>
          <cell r="J2">
            <v>0.117618724901004</v>
          </cell>
          <cell r="K2">
            <v>0.49847935791378001</v>
          </cell>
          <cell r="L2" t="str">
            <v>m</v>
          </cell>
          <cell r="M2">
            <v>0.49847935791378001</v>
          </cell>
          <cell r="N2">
            <v>98.159333081906894</v>
          </cell>
          <cell r="O2">
            <v>1.8406669180931401</v>
          </cell>
          <cell r="P2" t="str">
            <v>n</v>
          </cell>
          <cell r="Q2">
            <v>1.8406669180931401</v>
          </cell>
          <cell r="R2">
            <v>76.404494382022506</v>
          </cell>
          <cell r="S2">
            <v>23.595505617977501</v>
          </cell>
          <cell r="T2">
            <v>100</v>
          </cell>
          <cell r="U2" t="str">
            <v>m</v>
          </cell>
          <cell r="V2">
            <v>81.324946931551494</v>
          </cell>
          <cell r="W2" t="str">
            <v>xr:G12</v>
          </cell>
          <cell r="X2">
            <v>19.060787255937498</v>
          </cell>
          <cell r="Y2">
            <v>98.159333081906894</v>
          </cell>
          <cell r="Z2" t="str">
            <v>.</v>
          </cell>
          <cell r="AA2">
            <v>1.8406669180931401</v>
          </cell>
          <cell r="AB2" t="str">
            <v>.</v>
          </cell>
          <cell r="AC2">
            <v>0</v>
          </cell>
          <cell r="AD2" t="str">
            <v>n</v>
          </cell>
          <cell r="AE2">
            <v>1.8406669180931401</v>
          </cell>
          <cell r="AF2" t="str">
            <v>.</v>
          </cell>
          <cell r="AG2">
            <v>76.404494382022506</v>
          </cell>
          <cell r="AH2" t="str">
            <v>.</v>
          </cell>
          <cell r="AI2">
            <v>23.595505617977501</v>
          </cell>
          <cell r="AJ2" t="str">
            <v>.</v>
          </cell>
          <cell r="AK2">
            <v>100</v>
          </cell>
          <cell r="AL2" t="str">
            <v>.</v>
          </cell>
          <cell r="AM2">
            <v>0</v>
          </cell>
          <cell r="AN2" t="str">
            <v>m</v>
          </cell>
          <cell r="AO2">
            <v>81.324946931551494</v>
          </cell>
          <cell r="AP2" t="str">
            <v>.</v>
          </cell>
          <cell r="AQ2">
            <v>0</v>
          </cell>
          <cell r="AR2" t="str">
            <v>xr:G12</v>
          </cell>
          <cell r="AS2">
            <v>19.060787255937498</v>
          </cell>
          <cell r="AT2" t="str">
            <v>""</v>
          </cell>
        </row>
        <row r="3">
          <cell r="A3" t="str">
            <v>Australia</v>
          </cell>
          <cell r="B3">
            <v>905070</v>
          </cell>
          <cell r="C3">
            <v>75.686984893747706</v>
          </cell>
          <cell r="D3">
            <v>77.572186375914995</v>
          </cell>
          <cell r="E3" t="str">
            <v>a</v>
          </cell>
          <cell r="F3" t="str">
            <v>a</v>
          </cell>
          <cell r="G3" t="str">
            <v>n</v>
          </cell>
          <cell r="H3">
            <v>77.572186375914995</v>
          </cell>
          <cell r="I3">
            <v>12.9382619284225</v>
          </cell>
          <cell r="J3">
            <v>9.4895516956625201</v>
          </cell>
          <cell r="K3">
            <v>22.427813624085001</v>
          </cell>
          <cell r="L3" t="str">
            <v>n</v>
          </cell>
          <cell r="M3">
            <v>22.427813624085001</v>
          </cell>
          <cell r="N3">
            <v>100</v>
          </cell>
          <cell r="O3" t="str">
            <v>a</v>
          </cell>
          <cell r="P3" t="str">
            <v>a</v>
          </cell>
          <cell r="Q3" t="str">
            <v>n</v>
          </cell>
          <cell r="R3">
            <v>57.688467299051403</v>
          </cell>
          <cell r="S3">
            <v>42.311532700948597</v>
          </cell>
          <cell r="T3">
            <v>100</v>
          </cell>
          <cell r="U3" t="str">
            <v>n</v>
          </cell>
          <cell r="V3">
            <v>4.8847397371478198</v>
          </cell>
          <cell r="W3">
            <v>9.4895516956625201</v>
          </cell>
          <cell r="X3">
            <v>24.313015106252301</v>
          </cell>
          <cell r="Y3">
            <v>100</v>
          </cell>
          <cell r="Z3" t="str">
            <v>.</v>
          </cell>
          <cell r="AA3">
            <v>0</v>
          </cell>
          <cell r="AB3" t="str">
            <v>a</v>
          </cell>
          <cell r="AC3">
            <v>0</v>
          </cell>
          <cell r="AD3" t="str">
            <v>a</v>
          </cell>
          <cell r="AE3">
            <v>0</v>
          </cell>
          <cell r="AF3" t="str">
            <v>n</v>
          </cell>
          <cell r="AG3">
            <v>57.688467299051403</v>
          </cell>
          <cell r="AH3" t="str">
            <v>.</v>
          </cell>
          <cell r="AI3">
            <v>42.311532700948597</v>
          </cell>
          <cell r="AJ3" t="str">
            <v>.</v>
          </cell>
          <cell r="AK3">
            <v>100</v>
          </cell>
          <cell r="AL3" t="str">
            <v>.</v>
          </cell>
          <cell r="AM3">
            <v>0</v>
          </cell>
          <cell r="AN3" t="str">
            <v>n</v>
          </cell>
          <cell r="AO3">
            <v>4.8847397371478198</v>
          </cell>
          <cell r="AP3" t="str">
            <v>.</v>
          </cell>
          <cell r="AQ3">
            <v>9.4895516956625201</v>
          </cell>
          <cell r="AR3" t="str">
            <v>.</v>
          </cell>
          <cell r="AS3">
            <v>24.313015106252301</v>
          </cell>
          <cell r="AT3" t="str">
            <v>""</v>
          </cell>
        </row>
        <row r="4">
          <cell r="A4" t="str">
            <v>Austria</v>
          </cell>
          <cell r="B4">
            <v>905070</v>
          </cell>
          <cell r="C4" t="str">
            <v>""</v>
          </cell>
          <cell r="D4">
            <v>77.692168783482799</v>
          </cell>
          <cell r="E4">
            <v>0.32185991834884797</v>
          </cell>
          <cell r="F4" t="str">
            <v>a</v>
          </cell>
          <cell r="G4">
            <v>0.32185991834884797</v>
          </cell>
          <cell r="H4">
            <v>78.014028701831606</v>
          </cell>
          <cell r="I4">
            <v>5.6582194666827199</v>
          </cell>
          <cell r="J4" t="str">
            <v>a</v>
          </cell>
          <cell r="K4">
            <v>5.6582194666827199</v>
          </cell>
          <cell r="L4">
            <v>16.3277518314856</v>
          </cell>
          <cell r="M4">
            <v>21.985971298168302</v>
          </cell>
          <cell r="N4">
            <v>99.587433281289705</v>
          </cell>
          <cell r="O4">
            <v>0.41256671871028699</v>
          </cell>
          <cell r="P4" t="str">
            <v>a</v>
          </cell>
          <cell r="Q4">
            <v>0.41256671871028699</v>
          </cell>
          <cell r="R4">
            <v>25.735590163142401</v>
          </cell>
          <cell r="S4" t="str">
            <v>a</v>
          </cell>
          <cell r="T4">
            <v>25.735590163142401</v>
          </cell>
          <cell r="U4">
            <v>74.264409836857595</v>
          </cell>
          <cell r="V4">
            <v>8.1219172795224193</v>
          </cell>
          <cell r="W4" t="str">
            <v>xr:G12</v>
          </cell>
          <cell r="X4" t="str">
            <v>""</v>
          </cell>
          <cell r="Y4">
            <v>99.587433281289705</v>
          </cell>
          <cell r="Z4" t="str">
            <v>.</v>
          </cell>
          <cell r="AA4">
            <v>0.41256671871028699</v>
          </cell>
          <cell r="AB4" t="str">
            <v>.</v>
          </cell>
          <cell r="AC4">
            <v>0</v>
          </cell>
          <cell r="AD4" t="str">
            <v>a</v>
          </cell>
          <cell r="AE4">
            <v>0.41256671871028699</v>
          </cell>
          <cell r="AF4" t="str">
            <v>.</v>
          </cell>
          <cell r="AG4">
            <v>25.735590163142401</v>
          </cell>
          <cell r="AH4" t="str">
            <v>.</v>
          </cell>
          <cell r="AI4">
            <v>0</v>
          </cell>
          <cell r="AJ4" t="str">
            <v>a</v>
          </cell>
          <cell r="AK4">
            <v>25.735590163142401</v>
          </cell>
          <cell r="AL4" t="str">
            <v>.</v>
          </cell>
          <cell r="AM4">
            <v>74.264409836857595</v>
          </cell>
          <cell r="AN4" t="str">
            <v>.</v>
          </cell>
          <cell r="AO4">
            <v>8.1219172795224193</v>
          </cell>
          <cell r="AP4" t="str">
            <v>.</v>
          </cell>
          <cell r="AQ4">
            <v>0</v>
          </cell>
          <cell r="AR4" t="str">
            <v>xr:G12</v>
          </cell>
          <cell r="AS4">
            <v>0</v>
          </cell>
          <cell r="AT4" t="str">
            <v>""</v>
          </cell>
        </row>
        <row r="5">
          <cell r="A5" t="str">
            <v>Belgium (Fl)</v>
          </cell>
          <cell r="B5">
            <v>905070</v>
          </cell>
          <cell r="C5" t="str">
            <v>""</v>
          </cell>
          <cell r="D5">
            <v>29.327436682416501</v>
          </cell>
          <cell r="E5">
            <v>51.592076359173497</v>
          </cell>
          <cell r="F5" t="str">
            <v>n</v>
          </cell>
          <cell r="G5">
            <v>51.592076359173497</v>
          </cell>
          <cell r="H5">
            <v>80.919513041589994</v>
          </cell>
          <cell r="I5">
            <v>19.080486958409999</v>
          </cell>
          <cell r="J5" t="str">
            <v>n</v>
          </cell>
          <cell r="K5">
            <v>19.080486958409999</v>
          </cell>
          <cell r="L5" t="str">
            <v>m</v>
          </cell>
          <cell r="M5">
            <v>19.080486958409999</v>
          </cell>
          <cell r="N5">
            <v>36.242725122855298</v>
          </cell>
          <cell r="O5">
            <v>63.757274877144702</v>
          </cell>
          <cell r="P5" t="str">
            <v>n</v>
          </cell>
          <cell r="Q5">
            <v>63.757274877144702</v>
          </cell>
          <cell r="R5">
            <v>100</v>
          </cell>
          <cell r="S5" t="str">
            <v>n</v>
          </cell>
          <cell r="T5">
            <v>100</v>
          </cell>
          <cell r="U5" t="str">
            <v>m</v>
          </cell>
          <cell r="V5">
            <v>2.00553344203749</v>
          </cell>
          <cell r="W5">
            <v>16.582488808060901</v>
          </cell>
          <cell r="X5" t="str">
            <v>""</v>
          </cell>
          <cell r="Y5">
            <v>36.242725122855298</v>
          </cell>
          <cell r="Z5" t="str">
            <v>.</v>
          </cell>
          <cell r="AA5">
            <v>63.757274877144702</v>
          </cell>
          <cell r="AB5" t="str">
            <v>.</v>
          </cell>
          <cell r="AC5">
            <v>0</v>
          </cell>
          <cell r="AD5" t="str">
            <v>n</v>
          </cell>
          <cell r="AE5">
            <v>63.757274877144702</v>
          </cell>
          <cell r="AF5" t="str">
            <v>.</v>
          </cell>
          <cell r="AG5">
            <v>100</v>
          </cell>
          <cell r="AH5" t="str">
            <v>.</v>
          </cell>
          <cell r="AI5">
            <v>0</v>
          </cell>
          <cell r="AJ5" t="str">
            <v>n</v>
          </cell>
          <cell r="AK5">
            <v>100</v>
          </cell>
          <cell r="AL5" t="str">
            <v>.</v>
          </cell>
          <cell r="AM5">
            <v>0</v>
          </cell>
          <cell r="AN5" t="str">
            <v>m</v>
          </cell>
          <cell r="AO5">
            <v>2.00553344203749</v>
          </cell>
          <cell r="AP5" t="str">
            <v>.</v>
          </cell>
          <cell r="AQ5">
            <v>16.582488808060901</v>
          </cell>
          <cell r="AR5" t="str">
            <v>.</v>
          </cell>
          <cell r="AS5">
            <v>0</v>
          </cell>
          <cell r="AT5" t="str">
            <v>""</v>
          </cell>
        </row>
        <row r="6">
          <cell r="A6" t="str">
            <v>Brazil</v>
          </cell>
          <cell r="B6">
            <v>905070</v>
          </cell>
          <cell r="C6" t="str">
            <v>m</v>
          </cell>
          <cell r="D6">
            <v>89.094017961246294</v>
          </cell>
          <cell r="E6" t="str">
            <v>xr:G4</v>
          </cell>
          <cell r="F6" t="str">
            <v>xr:G4</v>
          </cell>
          <cell r="G6">
            <v>2.6229588421402799</v>
          </cell>
          <cell r="H6">
            <v>91.716976803386601</v>
          </cell>
          <cell r="I6">
            <v>6.1523980728677303</v>
          </cell>
          <cell r="J6">
            <v>2.1306251237456499</v>
          </cell>
          <cell r="K6">
            <v>8.2830231966133692</v>
          </cell>
          <cell r="L6" t="str">
            <v>m</v>
          </cell>
          <cell r="M6">
            <v>8.2830231966133692</v>
          </cell>
          <cell r="N6">
            <v>97.1401599425119</v>
          </cell>
          <cell r="O6" t="str">
            <v>xr:G4</v>
          </cell>
          <cell r="P6" t="str">
            <v>xr:G4</v>
          </cell>
          <cell r="Q6">
            <v>2.8598400574880598</v>
          </cell>
          <cell r="R6">
            <v>74.277204431628505</v>
          </cell>
          <cell r="S6">
            <v>25.722795568371499</v>
          </cell>
          <cell r="T6">
            <v>100</v>
          </cell>
          <cell r="U6" t="str">
            <v>m</v>
          </cell>
          <cell r="V6">
            <v>4.1037425174568396</v>
          </cell>
          <cell r="W6" t="str">
            <v>m</v>
          </cell>
          <cell r="X6" t="str">
            <v>m</v>
          </cell>
          <cell r="Y6">
            <v>97.1401599425119</v>
          </cell>
          <cell r="Z6" t="str">
            <v>.</v>
          </cell>
          <cell r="AA6">
            <v>0</v>
          </cell>
          <cell r="AB6" t="str">
            <v>xr:G4</v>
          </cell>
          <cell r="AC6">
            <v>0</v>
          </cell>
          <cell r="AD6" t="str">
            <v>xr:G4</v>
          </cell>
          <cell r="AE6">
            <v>2.8598400574880598</v>
          </cell>
          <cell r="AF6" t="str">
            <v>.</v>
          </cell>
          <cell r="AG6">
            <v>74.277204431628505</v>
          </cell>
          <cell r="AH6" t="str">
            <v>.</v>
          </cell>
          <cell r="AI6">
            <v>25.722795568371499</v>
          </cell>
          <cell r="AJ6" t="str">
            <v>.</v>
          </cell>
          <cell r="AK6">
            <v>100</v>
          </cell>
          <cell r="AL6" t="str">
            <v>.</v>
          </cell>
          <cell r="AM6">
            <v>0</v>
          </cell>
          <cell r="AN6" t="str">
            <v>m</v>
          </cell>
          <cell r="AO6">
            <v>4.1037425174568396</v>
          </cell>
          <cell r="AP6" t="str">
            <v>.</v>
          </cell>
          <cell r="AQ6">
            <v>0</v>
          </cell>
          <cell r="AR6" t="str">
            <v>m</v>
          </cell>
          <cell r="AS6">
            <v>0</v>
          </cell>
          <cell r="AT6" t="str">
            <v>m</v>
          </cell>
        </row>
        <row r="7">
          <cell r="A7" t="str">
            <v>Canada</v>
          </cell>
          <cell r="B7">
            <v>905070</v>
          </cell>
          <cell r="C7">
            <v>79.157094501508595</v>
          </cell>
          <cell r="D7">
            <v>64.8768531872214</v>
          </cell>
          <cell r="E7">
            <v>0.23348997757374201</v>
          </cell>
          <cell r="F7">
            <v>1.62856405963543E-2</v>
          </cell>
          <cell r="G7">
            <v>0.249775618170096</v>
          </cell>
          <cell r="H7">
            <v>65.126628805391505</v>
          </cell>
          <cell r="I7">
            <v>17.380321835602899</v>
          </cell>
          <cell r="J7">
            <v>0.63605988345886599</v>
          </cell>
          <cell r="K7">
            <v>18.016381719061801</v>
          </cell>
          <cell r="L7">
            <v>16.856989475546701</v>
          </cell>
          <cell r="M7">
            <v>34.873371194608502</v>
          </cell>
          <cell r="N7">
            <v>99.616476973011402</v>
          </cell>
          <cell r="O7">
            <v>0.35851691060418001</v>
          </cell>
          <cell r="P7">
            <v>2.5006116384464299E-2</v>
          </cell>
          <cell r="Q7">
            <v>0.38352302698864499</v>
          </cell>
          <cell r="R7">
            <v>49.838375930486301</v>
          </cell>
          <cell r="S7">
            <v>1.8239128070222299</v>
          </cell>
          <cell r="T7">
            <v>51.662288737508597</v>
          </cell>
          <cell r="U7">
            <v>48.337711262491403</v>
          </cell>
          <cell r="V7">
            <v>2.4977788952861699</v>
          </cell>
          <cell r="W7">
            <v>5.2553614566131301</v>
          </cell>
          <cell r="X7">
            <v>20.842905498491401</v>
          </cell>
          <cell r="Y7">
            <v>99.616476973011402</v>
          </cell>
          <cell r="Z7" t="str">
            <v>.</v>
          </cell>
          <cell r="AA7">
            <v>0.35851691060418001</v>
          </cell>
          <cell r="AB7" t="str">
            <v>.</v>
          </cell>
          <cell r="AC7">
            <v>2.5006116384464299E-2</v>
          </cell>
          <cell r="AD7" t="str">
            <v>.</v>
          </cell>
          <cell r="AE7">
            <v>0.38352302698864499</v>
          </cell>
          <cell r="AF7" t="str">
            <v>.</v>
          </cell>
          <cell r="AG7">
            <v>49.838375930486301</v>
          </cell>
          <cell r="AH7" t="str">
            <v>.</v>
          </cell>
          <cell r="AI7">
            <v>1.8239128070222299</v>
          </cell>
          <cell r="AJ7" t="str">
            <v>.</v>
          </cell>
          <cell r="AK7">
            <v>51.662288737508597</v>
          </cell>
          <cell r="AL7" t="str">
            <v>.</v>
          </cell>
          <cell r="AM7">
            <v>48.337711262491403</v>
          </cell>
          <cell r="AN7" t="str">
            <v>.</v>
          </cell>
          <cell r="AO7">
            <v>2.4977788952861699</v>
          </cell>
          <cell r="AP7" t="str">
            <v>.</v>
          </cell>
          <cell r="AQ7">
            <v>5.2553614566131301</v>
          </cell>
          <cell r="AR7" t="str">
            <v>.</v>
          </cell>
          <cell r="AS7">
            <v>20.842905498491401</v>
          </cell>
          <cell r="AT7" t="str">
            <v>""</v>
          </cell>
        </row>
        <row r="8">
          <cell r="A8" t="str">
            <v>Chile</v>
          </cell>
          <cell r="B8">
            <v>905070</v>
          </cell>
          <cell r="C8" t="str">
            <v>m</v>
          </cell>
          <cell r="D8">
            <v>79.569535970507403</v>
          </cell>
          <cell r="E8" t="str">
            <v>a</v>
          </cell>
          <cell r="F8">
            <v>1.5684573666311701</v>
          </cell>
          <cell r="G8">
            <v>1.5684573666311701</v>
          </cell>
          <cell r="H8">
            <v>81.137993337138596</v>
          </cell>
          <cell r="I8">
            <v>6.3059078185342798</v>
          </cell>
          <cell r="J8">
            <v>10.987641477696</v>
          </cell>
          <cell r="K8">
            <v>17.293549296230299</v>
          </cell>
          <cell r="L8">
            <v>1.5684573666311701</v>
          </cell>
          <cell r="M8">
            <v>18.8620066628614</v>
          </cell>
          <cell r="N8">
            <v>98.066926106843695</v>
          </cell>
          <cell r="O8" t="str">
            <v>a</v>
          </cell>
          <cell r="P8">
            <v>1.93307389315635</v>
          </cell>
          <cell r="Q8">
            <v>1.93307389315635</v>
          </cell>
          <cell r="R8">
            <v>33.431797216731802</v>
          </cell>
          <cell r="S8">
            <v>58.252770630869499</v>
          </cell>
          <cell r="T8">
            <v>91.684567847601301</v>
          </cell>
          <cell r="U8">
            <v>8.31543215239871</v>
          </cell>
          <cell r="V8">
            <v>8.6573936978217995E-4</v>
          </cell>
          <cell r="W8" t="str">
            <v>m</v>
          </cell>
          <cell r="X8" t="str">
            <v>m</v>
          </cell>
          <cell r="Y8">
            <v>98.066926106843695</v>
          </cell>
          <cell r="Z8" t="str">
            <v>.</v>
          </cell>
          <cell r="AA8">
            <v>0</v>
          </cell>
          <cell r="AB8" t="str">
            <v>a</v>
          </cell>
          <cell r="AC8">
            <v>1.93307389315635</v>
          </cell>
          <cell r="AD8" t="str">
            <v>.</v>
          </cell>
          <cell r="AE8">
            <v>1.93307389315635</v>
          </cell>
          <cell r="AF8" t="str">
            <v>.</v>
          </cell>
          <cell r="AG8">
            <v>33.431797216731802</v>
          </cell>
          <cell r="AH8" t="str">
            <v>.</v>
          </cell>
          <cell r="AI8">
            <v>58.252770630869499</v>
          </cell>
          <cell r="AJ8" t="str">
            <v>.</v>
          </cell>
          <cell r="AK8">
            <v>91.684567847601301</v>
          </cell>
          <cell r="AL8" t="str">
            <v>.</v>
          </cell>
          <cell r="AM8">
            <v>8.31543215239871</v>
          </cell>
          <cell r="AN8" t="str">
            <v>.</v>
          </cell>
          <cell r="AO8">
            <v>8.6573936978217995E-4</v>
          </cell>
          <cell r="AP8" t="str">
            <v>.</v>
          </cell>
          <cell r="AQ8">
            <v>0</v>
          </cell>
          <cell r="AR8" t="str">
            <v>m</v>
          </cell>
          <cell r="AS8">
            <v>0</v>
          </cell>
          <cell r="AT8" t="str">
            <v>m</v>
          </cell>
        </row>
        <row r="9">
          <cell r="A9" t="str">
            <v>China</v>
          </cell>
          <cell r="B9">
            <v>905070</v>
          </cell>
          <cell r="C9" t="str">
            <v>m.</v>
          </cell>
          <cell r="D9" t="str">
            <v>xr:G20</v>
          </cell>
          <cell r="E9" t="str">
            <v>xr:G20</v>
          </cell>
          <cell r="F9" t="str">
            <v>xr:G20</v>
          </cell>
          <cell r="G9" t="str">
            <v>xr:G20</v>
          </cell>
          <cell r="H9" t="str">
            <v>xr:G20</v>
          </cell>
          <cell r="I9" t="str">
            <v>xr:G20</v>
          </cell>
          <cell r="J9" t="str">
            <v>xr:G20</v>
          </cell>
          <cell r="K9" t="str">
            <v>xr:G20</v>
          </cell>
          <cell r="L9" t="str">
            <v>xr:G20</v>
          </cell>
          <cell r="M9" t="str">
            <v>xr:G20</v>
          </cell>
          <cell r="N9" t="str">
            <v>xr:G20</v>
          </cell>
          <cell r="O9" t="str">
            <v>xr:G20</v>
          </cell>
          <cell r="P9" t="str">
            <v>xr:G20</v>
          </cell>
          <cell r="Q9" t="str">
            <v>xr:G20</v>
          </cell>
          <cell r="R9" t="str">
            <v>xr:G20</v>
          </cell>
          <cell r="S9" t="str">
            <v>xr:G20</v>
          </cell>
          <cell r="T9" t="str">
            <v>xr:G20</v>
          </cell>
          <cell r="U9" t="str">
            <v>xr:G20</v>
          </cell>
          <cell r="V9" t="str">
            <v>xr:G20</v>
          </cell>
          <cell r="W9" t="str">
            <v>xr:G20</v>
          </cell>
          <cell r="X9" t="str">
            <v>m</v>
          </cell>
          <cell r="Y9">
            <v>0</v>
          </cell>
          <cell r="Z9" t="str">
            <v>xr:G20</v>
          </cell>
          <cell r="AA9">
            <v>0</v>
          </cell>
          <cell r="AB9" t="str">
            <v>xr:G20</v>
          </cell>
          <cell r="AC9">
            <v>0</v>
          </cell>
          <cell r="AD9" t="str">
            <v>xr:G20</v>
          </cell>
          <cell r="AE9">
            <v>0</v>
          </cell>
          <cell r="AF9" t="str">
            <v>xr:G20</v>
          </cell>
          <cell r="AG9">
            <v>0</v>
          </cell>
          <cell r="AH9" t="str">
            <v>xr:G20</v>
          </cell>
          <cell r="AI9">
            <v>0</v>
          </cell>
          <cell r="AJ9" t="str">
            <v>xr:G20</v>
          </cell>
          <cell r="AK9">
            <v>0</v>
          </cell>
          <cell r="AL9" t="str">
            <v>xr:G20</v>
          </cell>
          <cell r="AM9">
            <v>0</v>
          </cell>
          <cell r="AN9" t="str">
            <v>xr:G20</v>
          </cell>
          <cell r="AO9">
            <v>0</v>
          </cell>
          <cell r="AP9" t="str">
            <v>xr:G20</v>
          </cell>
          <cell r="AQ9">
            <v>0</v>
          </cell>
          <cell r="AR9" t="str">
            <v>xr:G20</v>
          </cell>
          <cell r="AS9">
            <v>0</v>
          </cell>
          <cell r="AT9" t="str">
            <v>m</v>
          </cell>
        </row>
        <row r="10">
          <cell r="A10" t="str">
            <v>Czech Republic</v>
          </cell>
          <cell r="B10">
            <v>905070</v>
          </cell>
          <cell r="C10" t="str">
            <v>m</v>
          </cell>
          <cell r="D10">
            <v>88.487046536003504</v>
          </cell>
          <cell r="E10">
            <v>1.00826461612667</v>
          </cell>
          <cell r="F10" t="str">
            <v>a</v>
          </cell>
          <cell r="G10">
            <v>1.00826461612667</v>
          </cell>
          <cell r="H10">
            <v>89.495311152130199</v>
          </cell>
          <cell r="I10">
            <v>10.504688847869801</v>
          </cell>
          <cell r="J10" t="str">
            <v>a</v>
          </cell>
          <cell r="K10">
            <v>10.504688847869801</v>
          </cell>
          <cell r="L10" t="str">
            <v>n</v>
          </cell>
          <cell r="M10">
            <v>10.504688847869801</v>
          </cell>
          <cell r="N10">
            <v>98.873388333817005</v>
          </cell>
          <cell r="O10">
            <v>1.1266116661829899</v>
          </cell>
          <cell r="P10" t="str">
            <v>a</v>
          </cell>
          <cell r="Q10">
            <v>1.1266116661829899</v>
          </cell>
          <cell r="R10">
            <v>100</v>
          </cell>
          <cell r="S10" t="str">
            <v>a</v>
          </cell>
          <cell r="T10">
            <v>100</v>
          </cell>
          <cell r="U10" t="str">
            <v>n</v>
          </cell>
          <cell r="V10">
            <v>13.449711990650099</v>
          </cell>
          <cell r="W10" t="str">
            <v>n</v>
          </cell>
          <cell r="X10" t="str">
            <v>m</v>
          </cell>
          <cell r="Y10">
            <v>98.873388333817005</v>
          </cell>
          <cell r="Z10" t="str">
            <v>.</v>
          </cell>
          <cell r="AA10">
            <v>1.1266116661829899</v>
          </cell>
          <cell r="AB10" t="str">
            <v>.</v>
          </cell>
          <cell r="AC10">
            <v>0</v>
          </cell>
          <cell r="AD10" t="str">
            <v>a</v>
          </cell>
          <cell r="AE10">
            <v>1.1266116661829899</v>
          </cell>
          <cell r="AF10" t="str">
            <v>.</v>
          </cell>
          <cell r="AG10">
            <v>100</v>
          </cell>
          <cell r="AH10" t="str">
            <v>.</v>
          </cell>
          <cell r="AI10">
            <v>0</v>
          </cell>
          <cell r="AJ10" t="str">
            <v>a</v>
          </cell>
          <cell r="AK10">
            <v>100</v>
          </cell>
          <cell r="AL10" t="str">
            <v>.</v>
          </cell>
          <cell r="AM10">
            <v>0</v>
          </cell>
          <cell r="AN10" t="str">
            <v>n</v>
          </cell>
          <cell r="AO10">
            <v>13.449711990650099</v>
          </cell>
          <cell r="AP10" t="str">
            <v>.</v>
          </cell>
          <cell r="AQ10">
            <v>0</v>
          </cell>
          <cell r="AR10" t="str">
            <v>n</v>
          </cell>
          <cell r="AS10">
            <v>0</v>
          </cell>
          <cell r="AT10" t="str">
            <v>m</v>
          </cell>
        </row>
        <row r="11">
          <cell r="A11" t="str">
            <v>Denmark</v>
          </cell>
          <cell r="B11">
            <v>905070</v>
          </cell>
          <cell r="C11">
            <v>99.469664505260297</v>
          </cell>
          <cell r="D11">
            <v>67.254433470032097</v>
          </cell>
          <cell r="E11" t="str">
            <v>a</v>
          </cell>
          <cell r="F11" t="str">
            <v>a</v>
          </cell>
          <cell r="G11" t="str">
            <v>n</v>
          </cell>
          <cell r="H11">
            <v>67.254433470032097</v>
          </cell>
          <cell r="I11">
            <v>27.5962360572134</v>
          </cell>
          <cell r="J11">
            <v>5.1493304727545697</v>
          </cell>
          <cell r="K11">
            <v>32.745566529967903</v>
          </cell>
          <cell r="L11" t="str">
            <v>xc:9</v>
          </cell>
          <cell r="M11">
            <v>32.745566529967903</v>
          </cell>
          <cell r="N11">
            <v>100</v>
          </cell>
          <cell r="O11" t="str">
            <v>a</v>
          </cell>
          <cell r="P11" t="str">
            <v>a</v>
          </cell>
          <cell r="Q11" t="str">
            <v>n</v>
          </cell>
          <cell r="R11">
            <v>84.274724738562597</v>
          </cell>
          <cell r="S11">
            <v>15.7252752614374</v>
          </cell>
          <cell r="T11">
            <v>100</v>
          </cell>
          <cell r="U11" t="str">
            <v>xc:9</v>
          </cell>
          <cell r="V11">
            <v>11.4766854574269</v>
          </cell>
          <cell r="W11" t="str">
            <v>n</v>
          </cell>
          <cell r="X11">
            <v>0.530335494739687</v>
          </cell>
          <cell r="Y11">
            <v>100</v>
          </cell>
          <cell r="Z11" t="str">
            <v>.</v>
          </cell>
          <cell r="AA11">
            <v>0</v>
          </cell>
          <cell r="AB11" t="str">
            <v>a</v>
          </cell>
          <cell r="AC11">
            <v>0</v>
          </cell>
          <cell r="AD11" t="str">
            <v>a</v>
          </cell>
          <cell r="AE11">
            <v>0</v>
          </cell>
          <cell r="AF11" t="str">
            <v>n</v>
          </cell>
          <cell r="AG11">
            <v>84.274724738562597</v>
          </cell>
          <cell r="AH11" t="str">
            <v>.</v>
          </cell>
          <cell r="AI11">
            <v>15.7252752614374</v>
          </cell>
          <cell r="AJ11" t="str">
            <v>.</v>
          </cell>
          <cell r="AK11">
            <v>100</v>
          </cell>
          <cell r="AL11" t="str">
            <v>.</v>
          </cell>
          <cell r="AM11">
            <v>0</v>
          </cell>
          <cell r="AN11" t="str">
            <v>xc:9</v>
          </cell>
          <cell r="AO11">
            <v>11.4766854574269</v>
          </cell>
          <cell r="AP11" t="str">
            <v>.</v>
          </cell>
          <cell r="AQ11">
            <v>0</v>
          </cell>
          <cell r="AR11" t="str">
            <v>n</v>
          </cell>
          <cell r="AS11">
            <v>0.530335494739687</v>
          </cell>
          <cell r="AT11" t="str">
            <v>""</v>
          </cell>
        </row>
        <row r="12">
          <cell r="A12" t="str">
            <v>Finland</v>
          </cell>
          <cell r="B12">
            <v>905070</v>
          </cell>
          <cell r="C12">
            <v>100</v>
          </cell>
          <cell r="D12">
            <v>75.710986049896505</v>
          </cell>
          <cell r="E12">
            <v>4.8125731121233803</v>
          </cell>
          <cell r="F12" t="str">
            <v>a</v>
          </cell>
          <cell r="G12">
            <v>4.8125731121233803</v>
          </cell>
          <cell r="H12">
            <v>80.523559162019794</v>
          </cell>
          <cell r="I12">
            <v>19.476440837980299</v>
          </cell>
          <cell r="J12" t="str">
            <v>n</v>
          </cell>
          <cell r="K12">
            <v>19.476440837980299</v>
          </cell>
          <cell r="L12" t="str">
            <v>m</v>
          </cell>
          <cell r="M12">
            <v>19.476440837980299</v>
          </cell>
          <cell r="N12">
            <v>94.023397422808799</v>
          </cell>
          <cell r="O12">
            <v>5.9766025771912297</v>
          </cell>
          <cell r="P12" t="str">
            <v>a</v>
          </cell>
          <cell r="Q12">
            <v>5.9766025771912297</v>
          </cell>
          <cell r="R12">
            <v>100</v>
          </cell>
          <cell r="S12" t="str">
            <v>n</v>
          </cell>
          <cell r="T12">
            <v>100</v>
          </cell>
          <cell r="U12" t="str">
            <v>m</v>
          </cell>
          <cell r="V12">
            <v>4.2835522047012997</v>
          </cell>
          <cell r="W12" t="str">
            <v>n</v>
          </cell>
          <cell r="X12" t="str">
            <v>""</v>
          </cell>
          <cell r="Y12">
            <v>94.023397422808799</v>
          </cell>
          <cell r="Z12" t="str">
            <v>.</v>
          </cell>
          <cell r="AA12">
            <v>5.9766025771912297</v>
          </cell>
          <cell r="AB12" t="str">
            <v>.</v>
          </cell>
          <cell r="AC12">
            <v>0</v>
          </cell>
          <cell r="AD12" t="str">
            <v>a</v>
          </cell>
          <cell r="AE12">
            <v>5.9766025771912297</v>
          </cell>
          <cell r="AF12" t="str">
            <v>.</v>
          </cell>
          <cell r="AG12">
            <v>100</v>
          </cell>
          <cell r="AH12" t="str">
            <v>.</v>
          </cell>
          <cell r="AI12">
            <v>0</v>
          </cell>
          <cell r="AJ12" t="str">
            <v>n</v>
          </cell>
          <cell r="AK12">
            <v>100</v>
          </cell>
          <cell r="AL12" t="str">
            <v>.</v>
          </cell>
          <cell r="AM12">
            <v>0</v>
          </cell>
          <cell r="AN12" t="str">
            <v>m</v>
          </cell>
          <cell r="AO12">
            <v>4.2835522047012997</v>
          </cell>
          <cell r="AP12" t="str">
            <v>.</v>
          </cell>
          <cell r="AQ12">
            <v>0</v>
          </cell>
          <cell r="AR12" t="str">
            <v>n</v>
          </cell>
          <cell r="AS12">
            <v>0</v>
          </cell>
          <cell r="AT12" t="str">
            <v>""</v>
          </cell>
        </row>
        <row r="13">
          <cell r="A13" t="str">
            <v>France</v>
          </cell>
          <cell r="B13">
            <v>905070</v>
          </cell>
          <cell r="C13">
            <v>86.001431970855194</v>
          </cell>
          <cell r="D13">
            <v>87.671249648012306</v>
          </cell>
          <cell r="E13">
            <v>3.2897072686982001</v>
          </cell>
          <cell r="F13">
            <v>1.2243049008925199E-3</v>
          </cell>
          <cell r="G13">
            <v>3.2909315735990901</v>
          </cell>
          <cell r="H13">
            <v>90.962181221611402</v>
          </cell>
          <cell r="I13">
            <v>9.0378187783885693</v>
          </cell>
          <cell r="J13" t="str">
            <v>n</v>
          </cell>
          <cell r="K13">
            <v>9.0378187783885693</v>
          </cell>
          <cell r="L13" t="str">
            <v>n</v>
          </cell>
          <cell r="M13">
            <v>9.0378187783885693</v>
          </cell>
          <cell r="N13">
            <v>96.382088105845497</v>
          </cell>
          <cell r="O13">
            <v>3.6165659447891598</v>
          </cell>
          <cell r="P13">
            <v>1.3459493653848701E-3</v>
          </cell>
          <cell r="Q13">
            <v>3.6179118941545401</v>
          </cell>
          <cell r="R13">
            <v>100</v>
          </cell>
          <cell r="S13" t="str">
            <v>n</v>
          </cell>
          <cell r="T13">
            <v>100</v>
          </cell>
          <cell r="U13" t="str">
            <v>n</v>
          </cell>
          <cell r="V13">
            <v>12.5148446969233</v>
          </cell>
          <cell r="W13" t="str">
            <v>xr:G12</v>
          </cell>
          <cell r="X13">
            <v>13.998568029144799</v>
          </cell>
          <cell r="Y13">
            <v>96.382088105845497</v>
          </cell>
          <cell r="Z13" t="str">
            <v>.</v>
          </cell>
          <cell r="AA13">
            <v>3.6165659447891598</v>
          </cell>
          <cell r="AB13" t="str">
            <v>.</v>
          </cell>
          <cell r="AC13">
            <v>1.3459493653848701E-3</v>
          </cell>
          <cell r="AD13" t="str">
            <v>.</v>
          </cell>
          <cell r="AE13">
            <v>3.6179118941545401</v>
          </cell>
          <cell r="AF13" t="str">
            <v>.</v>
          </cell>
          <cell r="AG13">
            <v>100</v>
          </cell>
          <cell r="AH13" t="str">
            <v>.</v>
          </cell>
          <cell r="AI13">
            <v>0</v>
          </cell>
          <cell r="AJ13" t="str">
            <v>n</v>
          </cell>
          <cell r="AK13">
            <v>100</v>
          </cell>
          <cell r="AL13" t="str">
            <v>.</v>
          </cell>
          <cell r="AM13">
            <v>0</v>
          </cell>
          <cell r="AN13" t="str">
            <v>n</v>
          </cell>
          <cell r="AO13">
            <v>12.5148446969233</v>
          </cell>
          <cell r="AP13" t="str">
            <v>.</v>
          </cell>
          <cell r="AQ13">
            <v>0</v>
          </cell>
          <cell r="AR13" t="str">
            <v>xr:G12</v>
          </cell>
          <cell r="AS13">
            <v>13.998568029144799</v>
          </cell>
          <cell r="AT13" t="str">
            <v>""</v>
          </cell>
        </row>
        <row r="14">
          <cell r="A14" t="str">
            <v>Germany</v>
          </cell>
          <cell r="B14">
            <v>905070</v>
          </cell>
          <cell r="C14" t="str">
            <v>""</v>
          </cell>
          <cell r="D14">
            <v>88.883776752319804</v>
          </cell>
          <cell r="E14">
            <v>1.57622616311701</v>
          </cell>
          <cell r="F14" t="str">
            <v>n</v>
          </cell>
          <cell r="G14">
            <v>1.57622616311701</v>
          </cell>
          <cell r="H14">
            <v>90.460002915436803</v>
          </cell>
          <cell r="I14">
            <v>6.0320833489294703</v>
          </cell>
          <cell r="J14">
            <v>2.8120614589836501</v>
          </cell>
          <cell r="K14">
            <v>8.8441448079131195</v>
          </cell>
          <cell r="L14">
            <v>0.69585227665012805</v>
          </cell>
          <cell r="M14">
            <v>9.5399970845632502</v>
          </cell>
          <cell r="N14">
            <v>98.257543541546795</v>
          </cell>
          <cell r="O14">
            <v>1.7424564584532301</v>
          </cell>
          <cell r="P14" t="str">
            <v>n</v>
          </cell>
          <cell r="Q14">
            <v>1.7424564584532301</v>
          </cell>
          <cell r="R14">
            <v>63.229404531894801</v>
          </cell>
          <cell r="S14">
            <v>29.476544217543601</v>
          </cell>
          <cell r="T14">
            <v>92.705948749438406</v>
          </cell>
          <cell r="U14">
            <v>7.29405125056162</v>
          </cell>
          <cell r="V14">
            <v>11.010301728999099</v>
          </cell>
          <cell r="W14" t="str">
            <v>xr:G12</v>
          </cell>
          <cell r="X14" t="str">
            <v>""</v>
          </cell>
          <cell r="Y14">
            <v>98.257543541546795</v>
          </cell>
          <cell r="Z14" t="str">
            <v>.</v>
          </cell>
          <cell r="AA14">
            <v>1.7424564584532301</v>
          </cell>
          <cell r="AB14" t="str">
            <v>.</v>
          </cell>
          <cell r="AC14">
            <v>0</v>
          </cell>
          <cell r="AD14" t="str">
            <v>n</v>
          </cell>
          <cell r="AE14">
            <v>1.7424564584532301</v>
          </cell>
          <cell r="AF14" t="str">
            <v>.</v>
          </cell>
          <cell r="AG14">
            <v>63.229404531894801</v>
          </cell>
          <cell r="AH14" t="str">
            <v>.</v>
          </cell>
          <cell r="AI14">
            <v>29.476544217543601</v>
          </cell>
          <cell r="AJ14" t="str">
            <v>.</v>
          </cell>
          <cell r="AK14">
            <v>92.705948749438406</v>
          </cell>
          <cell r="AL14" t="str">
            <v>.</v>
          </cell>
          <cell r="AM14">
            <v>7.29405125056162</v>
          </cell>
          <cell r="AN14" t="str">
            <v>.</v>
          </cell>
          <cell r="AO14">
            <v>11.010301728999099</v>
          </cell>
          <cell r="AP14" t="str">
            <v>.</v>
          </cell>
          <cell r="AQ14">
            <v>0</v>
          </cell>
          <cell r="AR14" t="str">
            <v>xr:G12</v>
          </cell>
          <cell r="AS14">
            <v>0</v>
          </cell>
          <cell r="AT14" t="str">
            <v>""</v>
          </cell>
        </row>
        <row r="15">
          <cell r="A15" t="str">
            <v>Greece</v>
          </cell>
          <cell r="B15">
            <v>905070</v>
          </cell>
          <cell r="C15" t="str">
            <v>m</v>
          </cell>
          <cell r="D15">
            <v>98.327994908755997</v>
          </cell>
          <cell r="E15" t="str">
            <v>a</v>
          </cell>
          <cell r="F15" t="str">
            <v>a</v>
          </cell>
          <cell r="G15" t="str">
            <v>a</v>
          </cell>
          <cell r="H15">
            <v>98.327994908755997</v>
          </cell>
          <cell r="I15">
            <v>1.6002501453567299</v>
          </cell>
          <cell r="J15">
            <v>7.17549458872834E-2</v>
          </cell>
          <cell r="K15">
            <v>1.6720050912440101</v>
          </cell>
          <cell r="L15" t="str">
            <v>n</v>
          </cell>
          <cell r="M15">
            <v>1.6720050912440101</v>
          </cell>
          <cell r="N15">
            <v>100</v>
          </cell>
          <cell r="O15" t="str">
            <v>a</v>
          </cell>
          <cell r="P15" t="str">
            <v>a</v>
          </cell>
          <cell r="Q15" t="str">
            <v>a</v>
          </cell>
          <cell r="R15">
            <v>95.708449318542705</v>
          </cell>
          <cell r="S15">
            <v>4.2915506814573101</v>
          </cell>
          <cell r="T15">
            <v>100</v>
          </cell>
          <cell r="U15" t="str">
            <v>n</v>
          </cell>
          <cell r="V15" t="str">
            <v>m</v>
          </cell>
          <cell r="W15" t="str">
            <v>m</v>
          </cell>
          <cell r="X15" t="str">
            <v>m</v>
          </cell>
          <cell r="Y15">
            <v>100</v>
          </cell>
          <cell r="Z15" t="str">
            <v>.</v>
          </cell>
          <cell r="AA15">
            <v>0</v>
          </cell>
          <cell r="AB15" t="str">
            <v>a</v>
          </cell>
          <cell r="AC15">
            <v>0</v>
          </cell>
          <cell r="AD15" t="str">
            <v>a</v>
          </cell>
          <cell r="AE15">
            <v>0</v>
          </cell>
          <cell r="AF15" t="str">
            <v>a</v>
          </cell>
          <cell r="AG15">
            <v>95.708449318542705</v>
          </cell>
          <cell r="AH15" t="str">
            <v>.</v>
          </cell>
          <cell r="AI15">
            <v>4.2915506814573101</v>
          </cell>
          <cell r="AJ15" t="str">
            <v>.</v>
          </cell>
          <cell r="AK15">
            <v>100</v>
          </cell>
          <cell r="AL15" t="str">
            <v>.</v>
          </cell>
          <cell r="AM15">
            <v>0</v>
          </cell>
          <cell r="AN15" t="str">
            <v>n</v>
          </cell>
          <cell r="AO15">
            <v>0</v>
          </cell>
          <cell r="AP15" t="str">
            <v>m</v>
          </cell>
          <cell r="AQ15">
            <v>0</v>
          </cell>
          <cell r="AR15" t="str">
            <v>m</v>
          </cell>
          <cell r="AS15">
            <v>0</v>
          </cell>
          <cell r="AT15" t="str">
            <v>m</v>
          </cell>
        </row>
        <row r="16">
          <cell r="A16" t="str">
            <v>Hungary</v>
          </cell>
          <cell r="B16">
            <v>905070</v>
          </cell>
          <cell r="C16" t="str">
            <v>m</v>
          </cell>
          <cell r="D16">
            <v>81.270219649242307</v>
          </cell>
          <cell r="E16">
            <v>4.6370395595663796</v>
          </cell>
          <cell r="F16" t="str">
            <v>a</v>
          </cell>
          <cell r="G16">
            <v>4.6370395595663796</v>
          </cell>
          <cell r="H16">
            <v>85.907259208808696</v>
          </cell>
          <cell r="I16">
            <v>14.0927407911913</v>
          </cell>
          <cell r="J16" t="str">
            <v>a</v>
          </cell>
          <cell r="K16">
            <v>14.0927407911913</v>
          </cell>
          <cell r="L16" t="str">
            <v>n</v>
          </cell>
          <cell r="M16">
            <v>14.0927407911913</v>
          </cell>
          <cell r="N16">
            <v>94.602272727272705</v>
          </cell>
          <cell r="O16">
            <v>5.3977272727272698</v>
          </cell>
          <cell r="P16" t="str">
            <v>a</v>
          </cell>
          <cell r="Q16">
            <v>5.3977272727272698</v>
          </cell>
          <cell r="R16">
            <v>100</v>
          </cell>
          <cell r="S16" t="str">
            <v>a</v>
          </cell>
          <cell r="T16">
            <v>100</v>
          </cell>
          <cell r="U16" t="str">
            <v>n</v>
          </cell>
          <cell r="V16">
            <v>8.8294833229278993</v>
          </cell>
          <cell r="W16" t="str">
            <v>n</v>
          </cell>
          <cell r="X16" t="str">
            <v>m</v>
          </cell>
          <cell r="Y16">
            <v>94.602272727272705</v>
          </cell>
          <cell r="Z16" t="str">
            <v>.</v>
          </cell>
          <cell r="AA16">
            <v>5.3977272727272698</v>
          </cell>
          <cell r="AB16" t="str">
            <v>.</v>
          </cell>
          <cell r="AC16">
            <v>0</v>
          </cell>
          <cell r="AD16" t="str">
            <v>a</v>
          </cell>
          <cell r="AE16">
            <v>5.3977272727272698</v>
          </cell>
          <cell r="AF16" t="str">
            <v>.</v>
          </cell>
          <cell r="AG16">
            <v>100</v>
          </cell>
          <cell r="AH16" t="str">
            <v>.</v>
          </cell>
          <cell r="AI16">
            <v>0</v>
          </cell>
          <cell r="AJ16" t="str">
            <v>a</v>
          </cell>
          <cell r="AK16">
            <v>100</v>
          </cell>
          <cell r="AL16" t="str">
            <v>.</v>
          </cell>
          <cell r="AM16">
            <v>0</v>
          </cell>
          <cell r="AN16" t="str">
            <v>n</v>
          </cell>
          <cell r="AO16">
            <v>8.8294833229278993</v>
          </cell>
          <cell r="AP16" t="str">
            <v>.</v>
          </cell>
          <cell r="AQ16">
            <v>0</v>
          </cell>
          <cell r="AR16" t="str">
            <v>n</v>
          </cell>
          <cell r="AS16">
            <v>0</v>
          </cell>
          <cell r="AT16" t="str">
            <v>m</v>
          </cell>
        </row>
        <row r="17">
          <cell r="A17" t="str">
            <v>Iceland</v>
          </cell>
          <cell r="B17">
            <v>905070</v>
          </cell>
          <cell r="C17" t="str">
            <v>""</v>
          </cell>
          <cell r="D17" t="str">
            <v>xr:G5</v>
          </cell>
          <cell r="E17" t="str">
            <v>xr:G5</v>
          </cell>
          <cell r="F17" t="str">
            <v>xr:G5</v>
          </cell>
          <cell r="G17" t="str">
            <v>xr:G5</v>
          </cell>
          <cell r="H17">
            <v>70.252456561741994</v>
          </cell>
          <cell r="I17" t="str">
            <v>m</v>
          </cell>
          <cell r="J17">
            <v>29.747543438257999</v>
          </cell>
          <cell r="K17">
            <v>29.747543438257999</v>
          </cell>
          <cell r="L17" t="str">
            <v>m</v>
          </cell>
          <cell r="M17">
            <v>29.747543438257999</v>
          </cell>
          <cell r="N17" t="str">
            <v>xr:G5</v>
          </cell>
          <cell r="O17" t="str">
            <v>xr:G5</v>
          </cell>
          <cell r="P17" t="str">
            <v>xr:G5</v>
          </cell>
          <cell r="Q17" t="str">
            <v>xr:G5</v>
          </cell>
          <cell r="R17" t="str">
            <v>m</v>
          </cell>
          <cell r="S17">
            <v>100</v>
          </cell>
          <cell r="T17">
            <v>100</v>
          </cell>
          <cell r="U17" t="str">
            <v>m</v>
          </cell>
          <cell r="V17">
            <v>3.39050761815865</v>
          </cell>
          <cell r="W17" t="str">
            <v>m</v>
          </cell>
          <cell r="X17" t="str">
            <v>""</v>
          </cell>
          <cell r="Y17">
            <v>0</v>
          </cell>
          <cell r="Z17" t="str">
            <v>xr:G5</v>
          </cell>
          <cell r="AA17">
            <v>0</v>
          </cell>
          <cell r="AB17" t="str">
            <v>xr:G5</v>
          </cell>
          <cell r="AC17">
            <v>0</v>
          </cell>
          <cell r="AD17" t="str">
            <v>xr:G5</v>
          </cell>
          <cell r="AE17">
            <v>0</v>
          </cell>
          <cell r="AF17" t="str">
            <v>xr:G5</v>
          </cell>
          <cell r="AG17">
            <v>0</v>
          </cell>
          <cell r="AH17" t="str">
            <v>m</v>
          </cell>
          <cell r="AI17">
            <v>100</v>
          </cell>
          <cell r="AJ17" t="str">
            <v>.</v>
          </cell>
          <cell r="AK17">
            <v>100</v>
          </cell>
          <cell r="AL17" t="str">
            <v>.</v>
          </cell>
          <cell r="AM17">
            <v>0</v>
          </cell>
          <cell r="AN17" t="str">
            <v>m</v>
          </cell>
          <cell r="AO17">
            <v>3.39050761815865</v>
          </cell>
          <cell r="AP17" t="str">
            <v>.</v>
          </cell>
          <cell r="AQ17">
            <v>0</v>
          </cell>
          <cell r="AR17" t="str">
            <v>m</v>
          </cell>
          <cell r="AS17">
            <v>0</v>
          </cell>
          <cell r="AT17" t="str">
            <v>""</v>
          </cell>
        </row>
        <row r="18">
          <cell r="A18" t="str">
            <v>India</v>
          </cell>
          <cell r="B18">
            <v>905070</v>
          </cell>
          <cell r="C18">
            <v>82.212783210317198</v>
          </cell>
          <cell r="D18">
            <v>79.390562418216902</v>
          </cell>
          <cell r="E18">
            <v>20.180662593988099</v>
          </cell>
          <cell r="F18" t="str">
            <v>xr:G2</v>
          </cell>
          <cell r="G18">
            <v>20.180662593988099</v>
          </cell>
          <cell r="H18">
            <v>99.571225012205005</v>
          </cell>
          <cell r="I18">
            <v>0.42877498779497097</v>
          </cell>
          <cell r="J18" t="str">
            <v>xr:G12</v>
          </cell>
          <cell r="K18">
            <v>0.42877498779497097</v>
          </cell>
          <cell r="L18" t="str">
            <v>xr:G12</v>
          </cell>
          <cell r="M18">
            <v>0.42877498779497097</v>
          </cell>
          <cell r="N18">
            <v>79.732435157331395</v>
          </cell>
          <cell r="O18">
            <v>20.267564842668602</v>
          </cell>
          <cell r="P18" t="str">
            <v>xr:G2</v>
          </cell>
          <cell r="Q18">
            <v>20.267564842668602</v>
          </cell>
          <cell r="R18">
            <v>100</v>
          </cell>
          <cell r="S18" t="str">
            <v>xr:G12</v>
          </cell>
          <cell r="T18">
            <v>100</v>
          </cell>
          <cell r="U18" t="str">
            <v>xr:G12</v>
          </cell>
          <cell r="V18">
            <v>3.3918785903603301</v>
          </cell>
          <cell r="W18" t="str">
            <v>xr:G12</v>
          </cell>
          <cell r="X18">
            <v>17.787216789682802</v>
          </cell>
          <cell r="Y18">
            <v>79.732435157331395</v>
          </cell>
          <cell r="Z18" t="str">
            <v>.</v>
          </cell>
          <cell r="AA18">
            <v>20.267564842668602</v>
          </cell>
          <cell r="AB18" t="str">
            <v>.</v>
          </cell>
          <cell r="AC18">
            <v>0</v>
          </cell>
          <cell r="AD18" t="str">
            <v>xr:G2</v>
          </cell>
          <cell r="AE18">
            <v>20.267564842668602</v>
          </cell>
          <cell r="AF18" t="str">
            <v>.</v>
          </cell>
          <cell r="AG18">
            <v>100</v>
          </cell>
          <cell r="AH18" t="str">
            <v>.</v>
          </cell>
          <cell r="AI18">
            <v>0</v>
          </cell>
          <cell r="AJ18" t="str">
            <v>xr:G12</v>
          </cell>
          <cell r="AK18">
            <v>100</v>
          </cell>
          <cell r="AL18" t="str">
            <v>.</v>
          </cell>
          <cell r="AM18">
            <v>0</v>
          </cell>
          <cell r="AN18" t="str">
            <v>xr:G12</v>
          </cell>
          <cell r="AO18">
            <v>3.3918785903603301</v>
          </cell>
          <cell r="AP18" t="str">
            <v>.</v>
          </cell>
          <cell r="AQ18">
            <v>0</v>
          </cell>
          <cell r="AR18" t="str">
            <v>xr:G12</v>
          </cell>
          <cell r="AS18">
            <v>17.787216789682802</v>
          </cell>
          <cell r="AT18" t="str">
            <v>""</v>
          </cell>
        </row>
        <row r="19">
          <cell r="A19" t="str">
            <v>Indonesia</v>
          </cell>
          <cell r="B19">
            <v>905070</v>
          </cell>
          <cell r="C19" t="str">
            <v>m</v>
          </cell>
          <cell r="D19" t="str">
            <v>m</v>
          </cell>
          <cell r="E19" t="str">
            <v>a</v>
          </cell>
          <cell r="F19" t="str">
            <v>m</v>
          </cell>
          <cell r="G19" t="str">
            <v>m</v>
          </cell>
          <cell r="H19" t="str">
            <v>m</v>
          </cell>
          <cell r="I19" t="str">
            <v>m</v>
          </cell>
          <cell r="J19" t="str">
            <v>m</v>
          </cell>
          <cell r="K19" t="str">
            <v>m</v>
          </cell>
          <cell r="L19" t="str">
            <v>m</v>
          </cell>
          <cell r="M19" t="str">
            <v>m</v>
          </cell>
          <cell r="N19" t="str">
            <v>m</v>
          </cell>
          <cell r="O19" t="str">
            <v>a</v>
          </cell>
          <cell r="P19" t="str">
            <v>m</v>
          </cell>
          <cell r="Q19" t="str">
            <v>m</v>
          </cell>
          <cell r="R19" t="str">
            <v>m</v>
          </cell>
          <cell r="S19" t="str">
            <v>m</v>
          </cell>
          <cell r="T19" t="str">
            <v>m</v>
          </cell>
          <cell r="U19" t="str">
            <v>m</v>
          </cell>
          <cell r="V19" t="str">
            <v>m</v>
          </cell>
          <cell r="W19" t="str">
            <v>m</v>
          </cell>
          <cell r="X19" t="str">
            <v>m</v>
          </cell>
          <cell r="Y19">
            <v>0</v>
          </cell>
          <cell r="Z19" t="str">
            <v>m</v>
          </cell>
          <cell r="AA19">
            <v>0</v>
          </cell>
          <cell r="AB19" t="str">
            <v>a</v>
          </cell>
          <cell r="AC19">
            <v>0</v>
          </cell>
          <cell r="AD19" t="str">
            <v>m</v>
          </cell>
          <cell r="AE19">
            <v>0</v>
          </cell>
          <cell r="AF19" t="str">
            <v>m</v>
          </cell>
          <cell r="AG19">
            <v>0</v>
          </cell>
          <cell r="AH19" t="str">
            <v>m</v>
          </cell>
          <cell r="AI19">
            <v>0</v>
          </cell>
          <cell r="AJ19" t="str">
            <v>m</v>
          </cell>
          <cell r="AK19">
            <v>0</v>
          </cell>
          <cell r="AL19" t="str">
            <v>m</v>
          </cell>
          <cell r="AM19">
            <v>0</v>
          </cell>
          <cell r="AN19" t="str">
            <v>m</v>
          </cell>
          <cell r="AO19">
            <v>0</v>
          </cell>
          <cell r="AP19" t="str">
            <v>m</v>
          </cell>
          <cell r="AQ19">
            <v>0</v>
          </cell>
          <cell r="AR19" t="str">
            <v>m</v>
          </cell>
          <cell r="AS19">
            <v>0</v>
          </cell>
          <cell r="AT19" t="str">
            <v>m</v>
          </cell>
        </row>
        <row r="20">
          <cell r="A20" t="str">
            <v>Ireland</v>
          </cell>
          <cell r="B20">
            <v>905070</v>
          </cell>
          <cell r="C20" t="str">
            <v>m</v>
          </cell>
          <cell r="D20">
            <v>75.841205086303006</v>
          </cell>
          <cell r="E20" t="str">
            <v>a</v>
          </cell>
          <cell r="F20" t="str">
            <v>n</v>
          </cell>
          <cell r="G20" t="str">
            <v>n</v>
          </cell>
          <cell r="H20">
            <v>75.841205086303006</v>
          </cell>
          <cell r="I20">
            <v>24.158794913697001</v>
          </cell>
          <cell r="J20" t="str">
            <v>n</v>
          </cell>
          <cell r="K20">
            <v>24.158794913697001</v>
          </cell>
          <cell r="L20" t="str">
            <v>n</v>
          </cell>
          <cell r="M20">
            <v>24.158794913697001</v>
          </cell>
          <cell r="N20">
            <v>100</v>
          </cell>
          <cell r="O20" t="str">
            <v>a</v>
          </cell>
          <cell r="P20" t="str">
            <v>n</v>
          </cell>
          <cell r="Q20" t="str">
            <v>n</v>
          </cell>
          <cell r="R20">
            <v>100</v>
          </cell>
          <cell r="S20" t="str">
            <v>n</v>
          </cell>
          <cell r="T20">
            <v>100</v>
          </cell>
          <cell r="U20" t="str">
            <v>n</v>
          </cell>
          <cell r="V20">
            <v>7.7962662270215697</v>
          </cell>
          <cell r="W20">
            <v>10.1466938637528</v>
          </cell>
          <cell r="X20" t="str">
            <v>m</v>
          </cell>
          <cell r="Y20">
            <v>100</v>
          </cell>
          <cell r="Z20" t="str">
            <v>.</v>
          </cell>
          <cell r="AA20">
            <v>0</v>
          </cell>
          <cell r="AB20" t="str">
            <v>a</v>
          </cell>
          <cell r="AC20">
            <v>0</v>
          </cell>
          <cell r="AD20" t="str">
            <v>n</v>
          </cell>
          <cell r="AE20">
            <v>0</v>
          </cell>
          <cell r="AF20" t="str">
            <v>n</v>
          </cell>
          <cell r="AG20">
            <v>100</v>
          </cell>
          <cell r="AH20" t="str">
            <v>.</v>
          </cell>
          <cell r="AI20">
            <v>0</v>
          </cell>
          <cell r="AJ20" t="str">
            <v>n</v>
          </cell>
          <cell r="AK20">
            <v>100</v>
          </cell>
          <cell r="AL20" t="str">
            <v>.</v>
          </cell>
          <cell r="AM20">
            <v>0</v>
          </cell>
          <cell r="AN20" t="str">
            <v>n</v>
          </cell>
          <cell r="AO20">
            <v>7.7962662270215697</v>
          </cell>
          <cell r="AP20" t="str">
            <v>.</v>
          </cell>
          <cell r="AQ20">
            <v>10.1466938637528</v>
          </cell>
          <cell r="AR20" t="str">
            <v>.</v>
          </cell>
          <cell r="AS20">
            <v>0</v>
          </cell>
          <cell r="AT20" t="str">
            <v>m</v>
          </cell>
        </row>
        <row r="21">
          <cell r="A21" t="str">
            <v>Italy</v>
          </cell>
          <cell r="B21">
            <v>905070</v>
          </cell>
          <cell r="C21">
            <v>85.210993201899399</v>
          </cell>
          <cell r="D21">
            <v>90.655424186912398</v>
          </cell>
          <cell r="E21" t="str">
            <v>a</v>
          </cell>
          <cell r="F21">
            <v>0.96099645953528401</v>
          </cell>
          <cell r="G21">
            <v>0.96099645953528401</v>
          </cell>
          <cell r="H21">
            <v>91.616420646447693</v>
          </cell>
          <cell r="I21">
            <v>6.49150033227414</v>
          </cell>
          <cell r="J21" t="str">
            <v>n</v>
          </cell>
          <cell r="K21">
            <v>6.49150033227414</v>
          </cell>
          <cell r="L21">
            <v>1.8843910496018701</v>
          </cell>
          <cell r="M21">
            <v>8.3835793535522907</v>
          </cell>
          <cell r="N21">
            <v>98.951065264551403</v>
          </cell>
          <cell r="O21" t="str">
            <v>a</v>
          </cell>
          <cell r="P21">
            <v>1.0489347354485901</v>
          </cell>
          <cell r="Q21">
            <v>1.0489347354485901</v>
          </cell>
          <cell r="R21">
            <v>77.431131244956305</v>
          </cell>
          <cell r="S21" t="str">
            <v>n</v>
          </cell>
          <cell r="T21">
            <v>77.431131244956305</v>
          </cell>
          <cell r="U21">
            <v>22.477166018634001</v>
          </cell>
          <cell r="V21">
            <v>8.7047059304706007</v>
          </cell>
          <cell r="W21">
            <v>6.4271443213719799</v>
          </cell>
          <cell r="X21">
            <v>14.789006798100599</v>
          </cell>
          <cell r="Y21">
            <v>98.951065264551403</v>
          </cell>
          <cell r="Z21" t="str">
            <v>.</v>
          </cell>
          <cell r="AA21">
            <v>0</v>
          </cell>
          <cell r="AB21" t="str">
            <v>a</v>
          </cell>
          <cell r="AC21">
            <v>1.0489347354485901</v>
          </cell>
          <cell r="AD21" t="str">
            <v>.</v>
          </cell>
          <cell r="AE21">
            <v>1.0489347354485901</v>
          </cell>
          <cell r="AF21" t="str">
            <v>.</v>
          </cell>
          <cell r="AG21">
            <v>77.431131244956305</v>
          </cell>
          <cell r="AH21" t="str">
            <v>.</v>
          </cell>
          <cell r="AI21">
            <v>0</v>
          </cell>
          <cell r="AJ21" t="str">
            <v>n</v>
          </cell>
          <cell r="AK21">
            <v>77.431131244956305</v>
          </cell>
          <cell r="AL21" t="str">
            <v>.</v>
          </cell>
          <cell r="AM21">
            <v>22.477166018634001</v>
          </cell>
          <cell r="AN21" t="str">
            <v>.</v>
          </cell>
          <cell r="AO21">
            <v>8.7047059304706007</v>
          </cell>
          <cell r="AP21" t="str">
            <v>.</v>
          </cell>
          <cell r="AQ21">
            <v>6.4271443213719799</v>
          </cell>
          <cell r="AR21" t="str">
            <v>.</v>
          </cell>
          <cell r="AS21">
            <v>14.789006798100599</v>
          </cell>
          <cell r="AT21" t="str">
            <v>""</v>
          </cell>
        </row>
        <row r="22">
          <cell r="A22" t="str">
            <v>Japan</v>
          </cell>
          <cell r="B22">
            <v>905070</v>
          </cell>
          <cell r="C22" t="str">
            <v>m.</v>
          </cell>
          <cell r="D22">
            <v>82.519781173461297</v>
          </cell>
          <cell r="E22" t="str">
            <v>a</v>
          </cell>
          <cell r="F22">
            <v>17.4802188265387</v>
          </cell>
          <cell r="G22">
            <v>17.4802188265387</v>
          </cell>
          <cell r="H22">
            <v>100</v>
          </cell>
          <cell r="I22" t="str">
            <v>m</v>
          </cell>
          <cell r="J22" t="str">
            <v>m</v>
          </cell>
          <cell r="K22" t="str">
            <v>m</v>
          </cell>
          <cell r="L22" t="str">
            <v>n</v>
          </cell>
          <cell r="M22" t="str">
            <v>m</v>
          </cell>
          <cell r="N22">
            <v>82.519781173461297</v>
          </cell>
          <cell r="O22" t="str">
            <v>a</v>
          </cell>
          <cell r="P22">
            <v>17.4802188265387</v>
          </cell>
          <cell r="Q22">
            <v>17.4802188265387</v>
          </cell>
          <cell r="R22" t="str">
            <v>m</v>
          </cell>
          <cell r="S22" t="str">
            <v>m</v>
          </cell>
          <cell r="T22" t="str">
            <v>m</v>
          </cell>
          <cell r="U22" t="str">
            <v>n</v>
          </cell>
          <cell r="V22" t="str">
            <v>xr:G5</v>
          </cell>
          <cell r="W22" t="str">
            <v>m</v>
          </cell>
          <cell r="X22" t="str">
            <v>m</v>
          </cell>
          <cell r="Y22">
            <v>82.519781173461297</v>
          </cell>
          <cell r="Z22" t="str">
            <v>.</v>
          </cell>
          <cell r="AA22">
            <v>0</v>
          </cell>
          <cell r="AB22" t="str">
            <v>a</v>
          </cell>
          <cell r="AC22">
            <v>17.4802188265387</v>
          </cell>
          <cell r="AD22" t="str">
            <v>.</v>
          </cell>
          <cell r="AE22">
            <v>17.4802188265387</v>
          </cell>
          <cell r="AF22" t="str">
            <v>.</v>
          </cell>
          <cell r="AG22">
            <v>0</v>
          </cell>
          <cell r="AH22" t="str">
            <v>m</v>
          </cell>
          <cell r="AI22">
            <v>0</v>
          </cell>
          <cell r="AJ22" t="str">
            <v>m</v>
          </cell>
          <cell r="AK22">
            <v>0</v>
          </cell>
          <cell r="AL22" t="str">
            <v>m</v>
          </cell>
          <cell r="AM22">
            <v>0</v>
          </cell>
          <cell r="AN22" t="str">
            <v>n</v>
          </cell>
          <cell r="AO22">
            <v>0</v>
          </cell>
          <cell r="AP22" t="str">
            <v>xr:G5</v>
          </cell>
          <cell r="AQ22">
            <v>0</v>
          </cell>
          <cell r="AR22" t="str">
            <v>m</v>
          </cell>
          <cell r="AS22">
            <v>0</v>
          </cell>
          <cell r="AT22" t="str">
            <v>m</v>
          </cell>
        </row>
        <row r="23">
          <cell r="A23" t="str">
            <v>Jordan</v>
          </cell>
          <cell r="B23">
            <v>905070</v>
          </cell>
          <cell r="C23" t="str">
            <v>m</v>
          </cell>
          <cell r="D23" t="str">
            <v>m</v>
          </cell>
          <cell r="E23" t="str">
            <v>a</v>
          </cell>
          <cell r="F23" t="str">
            <v>m</v>
          </cell>
          <cell r="G23" t="str">
            <v>m</v>
          </cell>
          <cell r="H23" t="str">
            <v>m</v>
          </cell>
          <cell r="I23" t="str">
            <v>m</v>
          </cell>
          <cell r="J23" t="str">
            <v>m</v>
          </cell>
          <cell r="K23" t="str">
            <v>m</v>
          </cell>
          <cell r="L23" t="str">
            <v>m</v>
          </cell>
          <cell r="M23" t="str">
            <v>m</v>
          </cell>
          <cell r="N23" t="str">
            <v>m</v>
          </cell>
          <cell r="O23" t="str">
            <v>a</v>
          </cell>
          <cell r="P23" t="str">
            <v>m</v>
          </cell>
          <cell r="Q23" t="str">
            <v>m</v>
          </cell>
          <cell r="R23" t="str">
            <v>m</v>
          </cell>
          <cell r="S23" t="str">
            <v>m</v>
          </cell>
          <cell r="T23" t="str">
            <v>m</v>
          </cell>
          <cell r="U23" t="str">
            <v>m</v>
          </cell>
          <cell r="V23" t="str">
            <v>m</v>
          </cell>
          <cell r="W23" t="str">
            <v>m</v>
          </cell>
          <cell r="X23" t="str">
            <v>m</v>
          </cell>
          <cell r="Y23">
            <v>0</v>
          </cell>
          <cell r="Z23" t="str">
            <v>m</v>
          </cell>
          <cell r="AA23">
            <v>0</v>
          </cell>
          <cell r="AB23" t="str">
            <v>a</v>
          </cell>
          <cell r="AC23">
            <v>0</v>
          </cell>
          <cell r="AD23" t="str">
            <v>m</v>
          </cell>
          <cell r="AE23">
            <v>0</v>
          </cell>
          <cell r="AF23" t="str">
            <v>m</v>
          </cell>
          <cell r="AG23">
            <v>0</v>
          </cell>
          <cell r="AH23" t="str">
            <v>m</v>
          </cell>
          <cell r="AI23">
            <v>0</v>
          </cell>
          <cell r="AJ23" t="str">
            <v>m</v>
          </cell>
          <cell r="AK23">
            <v>0</v>
          </cell>
          <cell r="AL23" t="str">
            <v>m</v>
          </cell>
          <cell r="AM23">
            <v>0</v>
          </cell>
          <cell r="AN23" t="str">
            <v>m</v>
          </cell>
          <cell r="AO23">
            <v>0</v>
          </cell>
          <cell r="AP23" t="str">
            <v>m</v>
          </cell>
          <cell r="AQ23">
            <v>0</v>
          </cell>
          <cell r="AR23" t="str">
            <v>m</v>
          </cell>
          <cell r="AS23">
            <v>0</v>
          </cell>
          <cell r="AT23" t="str">
            <v>m</v>
          </cell>
        </row>
        <row r="24">
          <cell r="A24" t="str">
            <v>Korea</v>
          </cell>
          <cell r="B24">
            <v>905070</v>
          </cell>
          <cell r="C24" t="str">
            <v>m.</v>
          </cell>
          <cell r="D24">
            <v>84.048387081088904</v>
          </cell>
          <cell r="E24" t="str">
            <v>a</v>
          </cell>
          <cell r="F24">
            <v>15.951612918911099</v>
          </cell>
          <cell r="G24">
            <v>15.951612918911099</v>
          </cell>
          <cell r="H24">
            <v>100</v>
          </cell>
          <cell r="I24" t="str">
            <v>n</v>
          </cell>
          <cell r="J24" t="str">
            <v>n</v>
          </cell>
          <cell r="K24" t="str">
            <v>n</v>
          </cell>
          <cell r="L24" t="str">
            <v>n</v>
          </cell>
          <cell r="M24" t="str">
            <v>n</v>
          </cell>
          <cell r="N24">
            <v>84.048387081088904</v>
          </cell>
          <cell r="O24" t="str">
            <v>a</v>
          </cell>
          <cell r="P24">
            <v>15.951612918911099</v>
          </cell>
          <cell r="Q24">
            <v>15.951612918911099</v>
          </cell>
          <cell r="R24" t="str">
            <v>n</v>
          </cell>
          <cell r="S24" t="str">
            <v>n</v>
          </cell>
          <cell r="T24" t="str">
            <v>n</v>
          </cell>
          <cell r="U24" t="str">
            <v>n</v>
          </cell>
          <cell r="V24" t="str">
            <v>m</v>
          </cell>
          <cell r="W24" t="str">
            <v>m</v>
          </cell>
          <cell r="X24" t="str">
            <v>m</v>
          </cell>
          <cell r="Y24">
            <v>84.048387081088904</v>
          </cell>
          <cell r="Z24" t="str">
            <v>.</v>
          </cell>
          <cell r="AA24">
            <v>0</v>
          </cell>
          <cell r="AB24" t="str">
            <v>a</v>
          </cell>
          <cell r="AC24">
            <v>15.951612918911099</v>
          </cell>
          <cell r="AD24" t="str">
            <v>.</v>
          </cell>
          <cell r="AE24">
            <v>15.951612918911099</v>
          </cell>
          <cell r="AF24" t="str">
            <v>.</v>
          </cell>
          <cell r="AG24">
            <v>0</v>
          </cell>
          <cell r="AH24" t="str">
            <v>n</v>
          </cell>
          <cell r="AI24">
            <v>0</v>
          </cell>
          <cell r="AJ24" t="str">
            <v>n</v>
          </cell>
          <cell r="AK24">
            <v>0</v>
          </cell>
          <cell r="AL24" t="str">
            <v>n</v>
          </cell>
          <cell r="AM24">
            <v>0</v>
          </cell>
          <cell r="AN24" t="str">
            <v>n</v>
          </cell>
          <cell r="AO24">
            <v>0</v>
          </cell>
          <cell r="AP24" t="str">
            <v>m</v>
          </cell>
          <cell r="AQ24">
            <v>0</v>
          </cell>
          <cell r="AR24" t="str">
            <v>m</v>
          </cell>
          <cell r="AS24">
            <v>0</v>
          </cell>
          <cell r="AT24" t="str">
            <v>m</v>
          </cell>
        </row>
        <row r="25">
          <cell r="A25" t="str">
            <v>Luxembourg</v>
          </cell>
          <cell r="B25">
            <v>905070</v>
          </cell>
          <cell r="C25" t="str">
            <v>m</v>
          </cell>
          <cell r="D25">
            <v>43.584610311360102</v>
          </cell>
          <cell r="E25">
            <v>1.23487574908807</v>
          </cell>
          <cell r="F25" t="str">
            <v>a</v>
          </cell>
          <cell r="G25">
            <v>1.23487574908807</v>
          </cell>
          <cell r="H25">
            <v>44.819486060448099</v>
          </cell>
          <cell r="I25">
            <v>55.180513939551901</v>
          </cell>
          <cell r="J25" t="str">
            <v>a</v>
          </cell>
          <cell r="K25">
            <v>55.180513939551901</v>
          </cell>
          <cell r="L25" t="str">
            <v>xc:10</v>
          </cell>
          <cell r="M25">
            <v>55.180513939551901</v>
          </cell>
          <cell r="N25">
            <v>97.244779318927101</v>
          </cell>
          <cell r="O25">
            <v>2.7552206810729301</v>
          </cell>
          <cell r="P25" t="str">
            <v>a</v>
          </cell>
          <cell r="Q25">
            <v>2.7552206810729301</v>
          </cell>
          <cell r="R25">
            <v>100</v>
          </cell>
          <cell r="S25" t="str">
            <v>a</v>
          </cell>
          <cell r="T25">
            <v>100</v>
          </cell>
          <cell r="U25" t="str">
            <v>xc:10</v>
          </cell>
          <cell r="V25">
            <v>1.3883573801459099</v>
          </cell>
          <cell r="W25" t="str">
            <v>a</v>
          </cell>
          <cell r="X25" t="str">
            <v>m</v>
          </cell>
          <cell r="Y25">
            <v>97.244779318927101</v>
          </cell>
          <cell r="Z25" t="str">
            <v>.</v>
          </cell>
          <cell r="AA25">
            <v>2.7552206810729301</v>
          </cell>
          <cell r="AB25" t="str">
            <v>.</v>
          </cell>
          <cell r="AC25">
            <v>0</v>
          </cell>
          <cell r="AD25" t="str">
            <v>a</v>
          </cell>
          <cell r="AE25">
            <v>2.7552206810729301</v>
          </cell>
          <cell r="AF25" t="str">
            <v>.</v>
          </cell>
          <cell r="AG25">
            <v>100</v>
          </cell>
          <cell r="AH25" t="str">
            <v>.</v>
          </cell>
          <cell r="AI25">
            <v>0</v>
          </cell>
          <cell r="AJ25" t="str">
            <v>a</v>
          </cell>
          <cell r="AK25">
            <v>100</v>
          </cell>
          <cell r="AL25" t="str">
            <v>.</v>
          </cell>
          <cell r="AM25">
            <v>0</v>
          </cell>
          <cell r="AN25" t="str">
            <v>xc:10</v>
          </cell>
          <cell r="AO25">
            <v>1.3883573801459099</v>
          </cell>
          <cell r="AP25" t="str">
            <v>.</v>
          </cell>
          <cell r="AQ25">
            <v>0</v>
          </cell>
          <cell r="AR25" t="str">
            <v>a</v>
          </cell>
          <cell r="AS25">
            <v>0</v>
          </cell>
          <cell r="AT25" t="str">
            <v>m</v>
          </cell>
        </row>
        <row r="26">
          <cell r="A26" t="str">
            <v>Mexico</v>
          </cell>
          <cell r="B26">
            <v>905070</v>
          </cell>
          <cell r="C26">
            <v>78.544399906454998</v>
          </cell>
          <cell r="D26">
            <v>96.188357622486294</v>
          </cell>
          <cell r="E26" t="str">
            <v>a</v>
          </cell>
          <cell r="F26" t="str">
            <v>a</v>
          </cell>
          <cell r="G26" t="str">
            <v>a</v>
          </cell>
          <cell r="H26">
            <v>96.188357622486294</v>
          </cell>
          <cell r="I26">
            <v>1.09934410529513</v>
          </cell>
          <cell r="J26">
            <v>2.7122982722189799</v>
          </cell>
          <cell r="K26">
            <v>3.8116423775141199</v>
          </cell>
          <cell r="L26" t="str">
            <v>a</v>
          </cell>
          <cell r="M26">
            <v>3.8116423775141199</v>
          </cell>
          <cell r="N26">
            <v>100</v>
          </cell>
          <cell r="O26" t="str">
            <v>a</v>
          </cell>
          <cell r="P26" t="str">
            <v>a</v>
          </cell>
          <cell r="Q26" t="str">
            <v>a</v>
          </cell>
          <cell r="R26">
            <v>28.841743175604702</v>
          </cell>
          <cell r="S26">
            <v>71.158256824395295</v>
          </cell>
          <cell r="T26">
            <v>100</v>
          </cell>
          <cell r="U26" t="str">
            <v>a</v>
          </cell>
          <cell r="V26">
            <v>11.888722884913699</v>
          </cell>
          <cell r="W26" t="str">
            <v>m</v>
          </cell>
          <cell r="X26">
            <v>21.455600093545002</v>
          </cell>
          <cell r="Y26">
            <v>100</v>
          </cell>
          <cell r="Z26" t="str">
            <v>.</v>
          </cell>
          <cell r="AA26">
            <v>0</v>
          </cell>
          <cell r="AB26" t="str">
            <v>a</v>
          </cell>
          <cell r="AC26">
            <v>0</v>
          </cell>
          <cell r="AD26" t="str">
            <v>a</v>
          </cell>
          <cell r="AE26">
            <v>0</v>
          </cell>
          <cell r="AF26" t="str">
            <v>a</v>
          </cell>
          <cell r="AG26">
            <v>28.841743175604702</v>
          </cell>
          <cell r="AH26" t="str">
            <v>.</v>
          </cell>
          <cell r="AI26">
            <v>71.158256824395295</v>
          </cell>
          <cell r="AJ26" t="str">
            <v>.</v>
          </cell>
          <cell r="AK26">
            <v>100</v>
          </cell>
          <cell r="AL26" t="str">
            <v>.</v>
          </cell>
          <cell r="AM26">
            <v>0</v>
          </cell>
          <cell r="AN26" t="str">
            <v>a</v>
          </cell>
          <cell r="AO26">
            <v>11.888722884913699</v>
          </cell>
          <cell r="AP26" t="str">
            <v>.</v>
          </cell>
          <cell r="AQ26">
            <v>0</v>
          </cell>
          <cell r="AR26" t="str">
            <v>m</v>
          </cell>
          <cell r="AS26">
            <v>21.455600093545002</v>
          </cell>
          <cell r="AT26" t="str">
            <v>""</v>
          </cell>
        </row>
        <row r="27">
          <cell r="A27" t="str">
            <v>Netherlands</v>
          </cell>
          <cell r="B27">
            <v>905070</v>
          </cell>
          <cell r="C27">
            <v>95.320357621893805</v>
          </cell>
          <cell r="D27">
            <v>39.328904422828501</v>
          </cell>
          <cell r="E27">
            <v>34.157895949822397</v>
          </cell>
          <cell r="F27" t="str">
            <v>n...</v>
          </cell>
          <cell r="G27">
            <v>34.157895949822397</v>
          </cell>
          <cell r="H27">
            <v>73.486800372650805</v>
          </cell>
          <cell r="I27">
            <v>22.134371082262501</v>
          </cell>
          <cell r="J27">
            <v>3.8401916835096599</v>
          </cell>
          <cell r="K27">
            <v>25.974562765772099</v>
          </cell>
          <cell r="L27">
            <v>0.53863686157703905</v>
          </cell>
          <cell r="M27">
            <v>26.513199627349199</v>
          </cell>
          <cell r="N27">
            <v>53.518324683333603</v>
          </cell>
          <cell r="O27">
            <v>46.481675316666397</v>
          </cell>
          <cell r="P27" t="str">
            <v>n...</v>
          </cell>
          <cell r="Q27">
            <v>46.481675316666397</v>
          </cell>
          <cell r="R27">
            <v>83.484345131359404</v>
          </cell>
          <cell r="S27">
            <v>14.4840748664238</v>
          </cell>
          <cell r="T27">
            <v>97.968419997783201</v>
          </cell>
          <cell r="U27">
            <v>2.03158000221678</v>
          </cell>
          <cell r="V27">
            <v>3.8739866907250602</v>
          </cell>
          <cell r="W27">
            <v>7.9294479407438097</v>
          </cell>
          <cell r="X27">
            <v>4.67964237810616</v>
          </cell>
          <cell r="Y27">
            <v>53.518324683333603</v>
          </cell>
          <cell r="Z27" t="str">
            <v>.</v>
          </cell>
          <cell r="AA27">
            <v>46.481675316666397</v>
          </cell>
          <cell r="AB27" t="str">
            <v>.</v>
          </cell>
          <cell r="AC27">
            <v>0</v>
          </cell>
          <cell r="AD27" t="str">
            <v>n...</v>
          </cell>
          <cell r="AE27">
            <v>46.481675316666397</v>
          </cell>
          <cell r="AF27" t="str">
            <v>.</v>
          </cell>
          <cell r="AG27">
            <v>83.484345131359404</v>
          </cell>
          <cell r="AH27" t="str">
            <v>.</v>
          </cell>
          <cell r="AI27">
            <v>14.4840748664238</v>
          </cell>
          <cell r="AJ27" t="str">
            <v>.</v>
          </cell>
          <cell r="AK27">
            <v>97.968419997783201</v>
          </cell>
          <cell r="AL27" t="str">
            <v>.</v>
          </cell>
          <cell r="AM27">
            <v>2.03158000221678</v>
          </cell>
          <cell r="AN27" t="str">
            <v>.</v>
          </cell>
          <cell r="AO27">
            <v>3.8739866907250602</v>
          </cell>
          <cell r="AP27" t="str">
            <v>.</v>
          </cell>
          <cell r="AQ27">
            <v>7.9294479407438097</v>
          </cell>
          <cell r="AR27" t="str">
            <v>.</v>
          </cell>
          <cell r="AS27">
            <v>4.67964237810616</v>
          </cell>
          <cell r="AT27" t="str">
            <v>""</v>
          </cell>
        </row>
        <row r="28">
          <cell r="A28" t="str">
            <v>New Zealand</v>
          </cell>
          <cell r="B28">
            <v>905070</v>
          </cell>
          <cell r="C28" t="str">
            <v>m</v>
          </cell>
          <cell r="D28">
            <v>64.261557116347902</v>
          </cell>
          <cell r="E28" t="str">
            <v>a</v>
          </cell>
          <cell r="F28" t="str">
            <v>a</v>
          </cell>
          <cell r="G28" t="str">
            <v>a</v>
          </cell>
          <cell r="H28">
            <v>64.261557116347902</v>
          </cell>
          <cell r="I28">
            <v>13.777629704814</v>
          </cell>
          <cell r="J28">
            <v>21.960813178838102</v>
          </cell>
          <cell r="K28">
            <v>35.738442883652098</v>
          </cell>
          <cell r="L28" t="str">
            <v>a</v>
          </cell>
          <cell r="M28">
            <v>35.738442883652098</v>
          </cell>
          <cell r="N28">
            <v>100</v>
          </cell>
          <cell r="O28" t="str">
            <v>a</v>
          </cell>
          <cell r="P28" t="str">
            <v>a</v>
          </cell>
          <cell r="Q28" t="str">
            <v>a</v>
          </cell>
          <cell r="R28">
            <v>38.551287054300502</v>
          </cell>
          <cell r="S28">
            <v>61.448712945699498</v>
          </cell>
          <cell r="T28">
            <v>100</v>
          </cell>
          <cell r="U28" t="str">
            <v>a</v>
          </cell>
          <cell r="V28">
            <v>2.8990448002499999E-2</v>
          </cell>
          <cell r="W28">
            <v>13.223223866951299</v>
          </cell>
          <cell r="X28" t="str">
            <v>m</v>
          </cell>
          <cell r="Y28">
            <v>100</v>
          </cell>
          <cell r="Z28" t="str">
            <v>.</v>
          </cell>
          <cell r="AA28">
            <v>0</v>
          </cell>
          <cell r="AB28" t="str">
            <v>a</v>
          </cell>
          <cell r="AC28">
            <v>0</v>
          </cell>
          <cell r="AD28" t="str">
            <v>a</v>
          </cell>
          <cell r="AE28">
            <v>0</v>
          </cell>
          <cell r="AF28" t="str">
            <v>a</v>
          </cell>
          <cell r="AG28">
            <v>38.551287054300502</v>
          </cell>
          <cell r="AH28" t="str">
            <v>.</v>
          </cell>
          <cell r="AI28">
            <v>61.448712945699498</v>
          </cell>
          <cell r="AJ28" t="str">
            <v>.</v>
          </cell>
          <cell r="AK28">
            <v>100</v>
          </cell>
          <cell r="AL28" t="str">
            <v>.</v>
          </cell>
          <cell r="AM28">
            <v>0</v>
          </cell>
          <cell r="AN28" t="str">
            <v>a</v>
          </cell>
          <cell r="AO28">
            <v>2.8990448002499999E-2</v>
          </cell>
          <cell r="AP28" t="str">
            <v>.</v>
          </cell>
          <cell r="AQ28">
            <v>13.223223866951299</v>
          </cell>
          <cell r="AR28" t="str">
            <v>.</v>
          </cell>
          <cell r="AS28">
            <v>0</v>
          </cell>
          <cell r="AT28" t="str">
            <v>m</v>
          </cell>
        </row>
        <row r="29">
          <cell r="A29" t="str">
            <v>Norway</v>
          </cell>
          <cell r="B29">
            <v>905070</v>
          </cell>
          <cell r="C29" t="str">
            <v>m</v>
          </cell>
          <cell r="D29">
            <v>64.119699277676801</v>
          </cell>
          <cell r="E29" t="str">
            <v>xr:G5</v>
          </cell>
          <cell r="F29" t="str">
            <v>xr:G5</v>
          </cell>
          <cell r="G29">
            <v>2.5502432312908501</v>
          </cell>
          <cell r="H29">
            <v>66.669942508967594</v>
          </cell>
          <cell r="I29">
            <v>8.8152916318608394</v>
          </cell>
          <cell r="J29">
            <v>24.514765859171501</v>
          </cell>
          <cell r="K29">
            <v>33.330057491032399</v>
          </cell>
          <cell r="L29" t="str">
            <v>n</v>
          </cell>
          <cell r="M29">
            <v>33.330057491032399</v>
          </cell>
          <cell r="N29">
            <v>96.174823113207594</v>
          </cell>
          <cell r="O29" t="str">
            <v>xr:G5</v>
          </cell>
          <cell r="P29" t="str">
            <v>xr:G5</v>
          </cell>
          <cell r="Q29">
            <v>3.82517688679245</v>
          </cell>
          <cell r="R29">
            <v>26.448474126492702</v>
          </cell>
          <cell r="S29">
            <v>73.551525873507302</v>
          </cell>
          <cell r="T29">
            <v>100</v>
          </cell>
          <cell r="U29" t="str">
            <v>n</v>
          </cell>
          <cell r="V29">
            <v>10.431919807380501</v>
          </cell>
          <cell r="W29" t="str">
            <v>xr:G12</v>
          </cell>
          <cell r="X29" t="str">
            <v>m</v>
          </cell>
          <cell r="Y29">
            <v>96.174823113207594</v>
          </cell>
          <cell r="Z29" t="str">
            <v>.</v>
          </cell>
          <cell r="AA29">
            <v>0</v>
          </cell>
          <cell r="AB29" t="str">
            <v>xr:G5</v>
          </cell>
          <cell r="AC29">
            <v>0</v>
          </cell>
          <cell r="AD29" t="str">
            <v>xr:G5</v>
          </cell>
          <cell r="AE29">
            <v>3.82517688679245</v>
          </cell>
          <cell r="AF29" t="str">
            <v>.</v>
          </cell>
          <cell r="AG29">
            <v>26.448474126492702</v>
          </cell>
          <cell r="AH29" t="str">
            <v>.</v>
          </cell>
          <cell r="AI29">
            <v>73.551525873507302</v>
          </cell>
          <cell r="AJ29" t="str">
            <v>.</v>
          </cell>
          <cell r="AK29">
            <v>100</v>
          </cell>
          <cell r="AL29" t="str">
            <v>.</v>
          </cell>
          <cell r="AM29">
            <v>0</v>
          </cell>
          <cell r="AN29" t="str">
            <v>n</v>
          </cell>
          <cell r="AO29">
            <v>10.431919807380501</v>
          </cell>
          <cell r="AP29" t="str">
            <v>.</v>
          </cell>
          <cell r="AQ29">
            <v>0</v>
          </cell>
          <cell r="AR29" t="str">
            <v>xr:G12</v>
          </cell>
          <cell r="AS29">
            <v>0</v>
          </cell>
          <cell r="AT29" t="str">
            <v>m</v>
          </cell>
        </row>
        <row r="30">
          <cell r="A30" t="str">
            <v>Paraguay</v>
          </cell>
          <cell r="B30">
            <v>905070</v>
          </cell>
          <cell r="C30" t="str">
            <v>m.</v>
          </cell>
          <cell r="D30">
            <v>100</v>
          </cell>
          <cell r="E30" t="str">
            <v>xr:C1</v>
          </cell>
          <cell r="F30" t="str">
            <v>n</v>
          </cell>
          <cell r="G30" t="str">
            <v>xr:C1</v>
          </cell>
          <cell r="H30">
            <v>100</v>
          </cell>
          <cell r="I30" t="str">
            <v>m</v>
          </cell>
          <cell r="J30" t="str">
            <v>m</v>
          </cell>
          <cell r="K30" t="str">
            <v>m</v>
          </cell>
          <cell r="L30" t="str">
            <v>m</v>
          </cell>
          <cell r="M30" t="str">
            <v>m</v>
          </cell>
          <cell r="N30">
            <v>100</v>
          </cell>
          <cell r="O30" t="str">
            <v>xr:C1</v>
          </cell>
          <cell r="P30" t="str">
            <v>n</v>
          </cell>
          <cell r="Q30" t="str">
            <v>xr:C1</v>
          </cell>
          <cell r="R30" t="str">
            <v>m</v>
          </cell>
          <cell r="S30" t="str">
            <v>m</v>
          </cell>
          <cell r="T30" t="str">
            <v>m</v>
          </cell>
          <cell r="U30" t="str">
            <v>m</v>
          </cell>
          <cell r="V30">
            <v>20.022460988808898</v>
          </cell>
          <cell r="W30" t="str">
            <v>m</v>
          </cell>
          <cell r="X30" t="str">
            <v>m</v>
          </cell>
          <cell r="Y30">
            <v>100</v>
          </cell>
          <cell r="Z30" t="str">
            <v>.</v>
          </cell>
          <cell r="AA30">
            <v>0</v>
          </cell>
          <cell r="AB30" t="str">
            <v>xr:C1</v>
          </cell>
          <cell r="AC30">
            <v>0</v>
          </cell>
          <cell r="AD30" t="str">
            <v>n</v>
          </cell>
          <cell r="AE30">
            <v>0</v>
          </cell>
          <cell r="AF30" t="str">
            <v>xr:C1</v>
          </cell>
          <cell r="AG30">
            <v>0</v>
          </cell>
          <cell r="AH30" t="str">
            <v>m</v>
          </cell>
          <cell r="AI30">
            <v>0</v>
          </cell>
          <cell r="AJ30" t="str">
            <v>m</v>
          </cell>
          <cell r="AK30">
            <v>0</v>
          </cell>
          <cell r="AL30" t="str">
            <v>m</v>
          </cell>
          <cell r="AM30">
            <v>0</v>
          </cell>
          <cell r="AN30" t="str">
            <v>m</v>
          </cell>
          <cell r="AO30">
            <v>20.022460988808898</v>
          </cell>
          <cell r="AP30" t="str">
            <v>.</v>
          </cell>
          <cell r="AQ30">
            <v>0</v>
          </cell>
          <cell r="AR30" t="str">
            <v>m</v>
          </cell>
          <cell r="AS30">
            <v>0</v>
          </cell>
          <cell r="AT30" t="str">
            <v>m</v>
          </cell>
        </row>
        <row r="31">
          <cell r="A31" t="str">
            <v>Philippines</v>
          </cell>
          <cell r="B31">
            <v>905070</v>
          </cell>
          <cell r="C31" t="str">
            <v>m.</v>
          </cell>
          <cell r="D31">
            <v>100</v>
          </cell>
          <cell r="E31" t="str">
            <v>a</v>
          </cell>
          <cell r="F31" t="str">
            <v>m</v>
          </cell>
          <cell r="G31" t="str">
            <v>m</v>
          </cell>
          <cell r="H31">
            <v>100</v>
          </cell>
          <cell r="I31" t="str">
            <v>m</v>
          </cell>
          <cell r="J31" t="str">
            <v>m</v>
          </cell>
          <cell r="K31" t="str">
            <v>m</v>
          </cell>
          <cell r="L31" t="str">
            <v>m</v>
          </cell>
          <cell r="M31" t="str">
            <v>m</v>
          </cell>
          <cell r="N31">
            <v>100</v>
          </cell>
          <cell r="O31" t="str">
            <v>a</v>
          </cell>
          <cell r="P31" t="str">
            <v>m</v>
          </cell>
          <cell r="Q31" t="str">
            <v>m</v>
          </cell>
          <cell r="R31" t="str">
            <v>m</v>
          </cell>
          <cell r="S31" t="str">
            <v>m</v>
          </cell>
          <cell r="T31" t="str">
            <v>m</v>
          </cell>
          <cell r="U31" t="str">
            <v>m</v>
          </cell>
          <cell r="V31" t="str">
            <v>m</v>
          </cell>
          <cell r="W31" t="str">
            <v>m</v>
          </cell>
          <cell r="X31" t="str">
            <v>m</v>
          </cell>
          <cell r="Y31">
            <v>100</v>
          </cell>
          <cell r="Z31" t="str">
            <v>.</v>
          </cell>
          <cell r="AA31">
            <v>0</v>
          </cell>
          <cell r="AB31" t="str">
            <v>a</v>
          </cell>
          <cell r="AC31">
            <v>0</v>
          </cell>
          <cell r="AD31" t="str">
            <v>m</v>
          </cell>
          <cell r="AE31">
            <v>0</v>
          </cell>
          <cell r="AF31" t="str">
            <v>m</v>
          </cell>
          <cell r="AG31">
            <v>0</v>
          </cell>
          <cell r="AH31" t="str">
            <v>m</v>
          </cell>
          <cell r="AI31">
            <v>0</v>
          </cell>
          <cell r="AJ31" t="str">
            <v>m</v>
          </cell>
          <cell r="AK31">
            <v>0</v>
          </cell>
          <cell r="AL31" t="str">
            <v>m</v>
          </cell>
          <cell r="AM31">
            <v>0</v>
          </cell>
          <cell r="AN31" t="str">
            <v>m</v>
          </cell>
          <cell r="AO31">
            <v>0</v>
          </cell>
          <cell r="AP31" t="str">
            <v>m</v>
          </cell>
          <cell r="AQ31">
            <v>0</v>
          </cell>
          <cell r="AR31" t="str">
            <v>m</v>
          </cell>
          <cell r="AS31">
            <v>0</v>
          </cell>
          <cell r="AT31" t="str">
            <v>m</v>
          </cell>
        </row>
        <row r="32">
          <cell r="A32" t="str">
            <v>Poland</v>
          </cell>
          <cell r="B32">
            <v>905070</v>
          </cell>
          <cell r="C32" t="str">
            <v>m</v>
          </cell>
          <cell r="D32">
            <v>99.477221450632101</v>
          </cell>
          <cell r="E32" t="str">
            <v>m</v>
          </cell>
          <cell r="F32" t="str">
            <v>m</v>
          </cell>
          <cell r="G32" t="str">
            <v>m</v>
          </cell>
          <cell r="H32">
            <v>99.477221450632101</v>
          </cell>
          <cell r="I32">
            <v>0.52277854936793999</v>
          </cell>
          <cell r="J32" t="str">
            <v>a</v>
          </cell>
          <cell r="K32">
            <v>0.52277854936793999</v>
          </cell>
          <cell r="L32" t="str">
            <v>m</v>
          </cell>
          <cell r="M32">
            <v>0.52277854936793999</v>
          </cell>
          <cell r="N32">
            <v>100</v>
          </cell>
          <cell r="O32" t="str">
            <v>m</v>
          </cell>
          <cell r="P32" t="str">
            <v>m</v>
          </cell>
          <cell r="Q32" t="str">
            <v>m</v>
          </cell>
          <cell r="R32">
            <v>100</v>
          </cell>
          <cell r="S32" t="str">
            <v>a</v>
          </cell>
          <cell r="T32">
            <v>100</v>
          </cell>
          <cell r="U32" t="str">
            <v>m</v>
          </cell>
          <cell r="V32" t="str">
            <v>m</v>
          </cell>
          <cell r="W32" t="str">
            <v>m</v>
          </cell>
          <cell r="X32" t="str">
            <v>m</v>
          </cell>
          <cell r="Y32">
            <v>100</v>
          </cell>
          <cell r="Z32" t="str">
            <v>.</v>
          </cell>
          <cell r="AA32">
            <v>0</v>
          </cell>
          <cell r="AB32" t="str">
            <v>m</v>
          </cell>
          <cell r="AC32">
            <v>0</v>
          </cell>
          <cell r="AD32" t="str">
            <v>m</v>
          </cell>
          <cell r="AE32">
            <v>0</v>
          </cell>
          <cell r="AF32" t="str">
            <v>m</v>
          </cell>
          <cell r="AG32">
            <v>100</v>
          </cell>
          <cell r="AH32" t="str">
            <v>.</v>
          </cell>
          <cell r="AI32">
            <v>0</v>
          </cell>
          <cell r="AJ32" t="str">
            <v>a</v>
          </cell>
          <cell r="AK32">
            <v>100</v>
          </cell>
          <cell r="AL32" t="str">
            <v>.</v>
          </cell>
          <cell r="AM32">
            <v>0</v>
          </cell>
          <cell r="AN32" t="str">
            <v>m</v>
          </cell>
          <cell r="AO32">
            <v>0</v>
          </cell>
          <cell r="AP32" t="str">
            <v>m</v>
          </cell>
          <cell r="AQ32">
            <v>0</v>
          </cell>
          <cell r="AR32" t="str">
            <v>m</v>
          </cell>
          <cell r="AS32">
            <v>0</v>
          </cell>
          <cell r="AT32" t="str">
            <v>m</v>
          </cell>
        </row>
        <row r="33">
          <cell r="A33" t="str">
            <v>Portugal</v>
          </cell>
          <cell r="B33">
            <v>905070</v>
          </cell>
          <cell r="C33" t="str">
            <v>m</v>
          </cell>
          <cell r="D33">
            <v>96.067593613940403</v>
          </cell>
          <cell r="E33" t="str">
            <v>a</v>
          </cell>
          <cell r="F33">
            <v>0.36758701561139301</v>
          </cell>
          <cell r="G33">
            <v>0.36758701561139301</v>
          </cell>
          <cell r="H33">
            <v>96.435180629551695</v>
          </cell>
          <cell r="I33">
            <v>3.5648193704482498</v>
          </cell>
          <cell r="J33" t="str">
            <v>a</v>
          </cell>
          <cell r="K33">
            <v>3.5648193704482498</v>
          </cell>
          <cell r="L33" t="str">
            <v>a</v>
          </cell>
          <cell r="M33">
            <v>3.5648193704482498</v>
          </cell>
          <cell r="N33">
            <v>99.618824776174307</v>
          </cell>
          <cell r="O33" t="str">
            <v>a</v>
          </cell>
          <cell r="P33">
            <v>0.38117522382568098</v>
          </cell>
          <cell r="Q33">
            <v>0.38117522382568098</v>
          </cell>
          <cell r="R33">
            <v>100</v>
          </cell>
          <cell r="S33" t="str">
            <v>a</v>
          </cell>
          <cell r="T33">
            <v>100</v>
          </cell>
          <cell r="U33" t="str">
            <v>a</v>
          </cell>
          <cell r="V33">
            <v>18.529828789111502</v>
          </cell>
          <cell r="W33" t="str">
            <v>a</v>
          </cell>
          <cell r="X33" t="str">
            <v>m</v>
          </cell>
          <cell r="Y33">
            <v>99.618824776174307</v>
          </cell>
          <cell r="Z33" t="str">
            <v>.</v>
          </cell>
          <cell r="AA33">
            <v>0</v>
          </cell>
          <cell r="AB33" t="str">
            <v>a</v>
          </cell>
          <cell r="AC33">
            <v>0.38117522382568098</v>
          </cell>
          <cell r="AD33" t="str">
            <v>.</v>
          </cell>
          <cell r="AE33">
            <v>0.38117522382568098</v>
          </cell>
          <cell r="AF33" t="str">
            <v>.</v>
          </cell>
          <cell r="AG33">
            <v>100</v>
          </cell>
          <cell r="AH33" t="str">
            <v>.</v>
          </cell>
          <cell r="AI33">
            <v>0</v>
          </cell>
          <cell r="AJ33" t="str">
            <v>a</v>
          </cell>
          <cell r="AK33">
            <v>100</v>
          </cell>
          <cell r="AL33" t="str">
            <v>.</v>
          </cell>
          <cell r="AM33">
            <v>0</v>
          </cell>
          <cell r="AN33" t="str">
            <v>a</v>
          </cell>
          <cell r="AO33">
            <v>18.529828789111502</v>
          </cell>
          <cell r="AP33" t="str">
            <v>.</v>
          </cell>
          <cell r="AQ33">
            <v>0</v>
          </cell>
          <cell r="AR33" t="str">
            <v>a</v>
          </cell>
          <cell r="AS33">
            <v>0</v>
          </cell>
          <cell r="AT33" t="str">
            <v>m</v>
          </cell>
        </row>
        <row r="34">
          <cell r="A34" t="str">
            <v>Russian Federation</v>
          </cell>
          <cell r="B34">
            <v>905070</v>
          </cell>
          <cell r="C34" t="str">
            <v>m.</v>
          </cell>
          <cell r="D34">
            <v>100</v>
          </cell>
          <cell r="E34" t="str">
            <v>a</v>
          </cell>
          <cell r="F34" t="str">
            <v>a</v>
          </cell>
          <cell r="G34" t="str">
            <v>a</v>
          </cell>
          <cell r="H34">
            <v>100</v>
          </cell>
          <cell r="I34" t="str">
            <v>a</v>
          </cell>
          <cell r="J34" t="str">
            <v>a</v>
          </cell>
          <cell r="K34" t="str">
            <v>a</v>
          </cell>
          <cell r="L34" t="str">
            <v>a</v>
          </cell>
          <cell r="M34" t="str">
            <v>a</v>
          </cell>
          <cell r="N34">
            <v>100</v>
          </cell>
          <cell r="O34" t="str">
            <v>a</v>
          </cell>
          <cell r="P34" t="str">
            <v>a</v>
          </cell>
          <cell r="Q34" t="str">
            <v>a</v>
          </cell>
          <cell r="R34" t="str">
            <v>a</v>
          </cell>
          <cell r="S34" t="str">
            <v>a</v>
          </cell>
          <cell r="T34" t="str">
            <v>a</v>
          </cell>
          <cell r="U34" t="str">
            <v>a</v>
          </cell>
          <cell r="V34" t="str">
            <v>a</v>
          </cell>
          <cell r="W34" t="str">
            <v>a</v>
          </cell>
          <cell r="X34" t="str">
            <v>m</v>
          </cell>
          <cell r="Y34">
            <v>100</v>
          </cell>
          <cell r="Z34" t="str">
            <v>.</v>
          </cell>
          <cell r="AA34">
            <v>0</v>
          </cell>
          <cell r="AB34" t="str">
            <v>a</v>
          </cell>
          <cell r="AC34">
            <v>0</v>
          </cell>
          <cell r="AD34" t="str">
            <v>a</v>
          </cell>
          <cell r="AE34">
            <v>0</v>
          </cell>
          <cell r="AF34" t="str">
            <v>a</v>
          </cell>
          <cell r="AG34">
            <v>0</v>
          </cell>
          <cell r="AH34" t="str">
            <v>a</v>
          </cell>
          <cell r="AI34">
            <v>0</v>
          </cell>
          <cell r="AJ34" t="str">
            <v>a</v>
          </cell>
          <cell r="AK34">
            <v>0</v>
          </cell>
          <cell r="AL34" t="str">
            <v>a</v>
          </cell>
          <cell r="AM34">
            <v>0</v>
          </cell>
          <cell r="AN34" t="str">
            <v>a</v>
          </cell>
          <cell r="AO34">
            <v>0</v>
          </cell>
          <cell r="AP34" t="str">
            <v>a</v>
          </cell>
          <cell r="AQ34">
            <v>0</v>
          </cell>
          <cell r="AR34" t="str">
            <v>a</v>
          </cell>
          <cell r="AS34">
            <v>0</v>
          </cell>
          <cell r="AT34" t="str">
            <v>m</v>
          </cell>
        </row>
        <row r="35">
          <cell r="A35" t="str">
            <v>Spain</v>
          </cell>
          <cell r="B35">
            <v>905070</v>
          </cell>
          <cell r="C35">
            <v>75.659245155544596</v>
          </cell>
          <cell r="D35">
            <v>93.097189096688993</v>
          </cell>
          <cell r="E35">
            <v>0.10942926307346899</v>
          </cell>
          <cell r="F35" t="str">
            <v>n</v>
          </cell>
          <cell r="G35">
            <v>0.10942926307346899</v>
          </cell>
          <cell r="H35">
            <v>93.206618359762501</v>
          </cell>
          <cell r="I35">
            <v>6.7933816402374996</v>
          </cell>
          <cell r="J35" t="str">
            <v>n</v>
          </cell>
          <cell r="K35">
            <v>6.7933816402374996</v>
          </cell>
          <cell r="L35" t="str">
            <v>n</v>
          </cell>
          <cell r="M35">
            <v>6.7933816402374996</v>
          </cell>
          <cell r="N35">
            <v>99.882594964822005</v>
          </cell>
          <cell r="O35">
            <v>0.117405035177963</v>
          </cell>
          <cell r="P35" t="str">
            <v>n</v>
          </cell>
          <cell r="Q35">
            <v>0.117405035177963</v>
          </cell>
          <cell r="R35">
            <v>100</v>
          </cell>
          <cell r="S35" t="str">
            <v>n</v>
          </cell>
          <cell r="T35">
            <v>100</v>
          </cell>
          <cell r="U35" t="str">
            <v>n</v>
          </cell>
          <cell r="V35">
            <v>23.405847808898201</v>
          </cell>
          <cell r="W35" t="str">
            <v>n</v>
          </cell>
          <cell r="X35">
            <v>24.3407548444554</v>
          </cell>
          <cell r="Y35">
            <v>99.882594964822005</v>
          </cell>
          <cell r="Z35" t="str">
            <v>.</v>
          </cell>
          <cell r="AA35">
            <v>0.117405035177963</v>
          </cell>
          <cell r="AB35" t="str">
            <v>.</v>
          </cell>
          <cell r="AC35">
            <v>0</v>
          </cell>
          <cell r="AD35" t="str">
            <v>n</v>
          </cell>
          <cell r="AE35">
            <v>0.117405035177963</v>
          </cell>
          <cell r="AF35" t="str">
            <v>.</v>
          </cell>
          <cell r="AG35">
            <v>100</v>
          </cell>
          <cell r="AH35" t="str">
            <v>.</v>
          </cell>
          <cell r="AI35">
            <v>0</v>
          </cell>
          <cell r="AJ35" t="str">
            <v>n</v>
          </cell>
          <cell r="AK35">
            <v>100</v>
          </cell>
          <cell r="AL35" t="str">
            <v>.</v>
          </cell>
          <cell r="AM35">
            <v>0</v>
          </cell>
          <cell r="AN35" t="str">
            <v>n</v>
          </cell>
          <cell r="AO35">
            <v>23.405847808898201</v>
          </cell>
          <cell r="AP35" t="str">
            <v>.</v>
          </cell>
          <cell r="AQ35">
            <v>0</v>
          </cell>
          <cell r="AR35" t="str">
            <v>n</v>
          </cell>
          <cell r="AS35">
            <v>24.3407548444554</v>
          </cell>
          <cell r="AT35" t="str">
            <v>""</v>
          </cell>
        </row>
        <row r="36">
          <cell r="A36" t="str">
            <v>Sweden</v>
          </cell>
          <cell r="B36">
            <v>905070</v>
          </cell>
          <cell r="C36">
            <v>95.242702789872595</v>
          </cell>
          <cell r="D36">
            <v>69.454791737216397</v>
          </cell>
          <cell r="E36" t="str">
            <v>n</v>
          </cell>
          <cell r="F36">
            <v>3.12958573202393</v>
          </cell>
          <cell r="G36">
            <v>3.12958573202393</v>
          </cell>
          <cell r="H36">
            <v>72.584377469240295</v>
          </cell>
          <cell r="I36">
            <v>9.1799300146743406</v>
          </cell>
          <cell r="J36">
            <v>18.235692516085301</v>
          </cell>
          <cell r="K36">
            <v>27.415622530759698</v>
          </cell>
          <cell r="L36" t="str">
            <v>a</v>
          </cell>
          <cell r="M36">
            <v>27.415622530759698</v>
          </cell>
          <cell r="N36">
            <v>95.688348042455601</v>
          </cell>
          <cell r="O36" t="str">
            <v>n</v>
          </cell>
          <cell r="P36">
            <v>4.3116519575444201</v>
          </cell>
          <cell r="Q36">
            <v>4.3116519575444201</v>
          </cell>
          <cell r="R36">
            <v>33.484302624807</v>
          </cell>
          <cell r="S36">
            <v>66.515697375193</v>
          </cell>
          <cell r="T36">
            <v>100</v>
          </cell>
          <cell r="U36" t="str">
            <v>a</v>
          </cell>
          <cell r="V36" t="str">
            <v>xr:G5</v>
          </cell>
          <cell r="W36" t="str">
            <v>n</v>
          </cell>
          <cell r="X36">
            <v>4.7572972101274003</v>
          </cell>
          <cell r="Y36">
            <v>95.688348042455601</v>
          </cell>
          <cell r="Z36" t="str">
            <v>.</v>
          </cell>
          <cell r="AA36">
            <v>0</v>
          </cell>
          <cell r="AB36" t="str">
            <v>n</v>
          </cell>
          <cell r="AC36">
            <v>4.3116519575444201</v>
          </cell>
          <cell r="AD36" t="str">
            <v>.</v>
          </cell>
          <cell r="AE36">
            <v>4.3116519575444201</v>
          </cell>
          <cell r="AF36" t="str">
            <v>.</v>
          </cell>
          <cell r="AG36">
            <v>33.484302624807</v>
          </cell>
          <cell r="AH36" t="str">
            <v>.</v>
          </cell>
          <cell r="AI36">
            <v>66.515697375193</v>
          </cell>
          <cell r="AJ36" t="str">
            <v>.</v>
          </cell>
          <cell r="AK36">
            <v>100</v>
          </cell>
          <cell r="AL36" t="str">
            <v>.</v>
          </cell>
          <cell r="AM36">
            <v>0</v>
          </cell>
          <cell r="AN36" t="str">
            <v>a</v>
          </cell>
          <cell r="AO36">
            <v>0</v>
          </cell>
          <cell r="AP36" t="str">
            <v>xr:G5</v>
          </cell>
          <cell r="AQ36">
            <v>0</v>
          </cell>
          <cell r="AR36" t="str">
            <v>n</v>
          </cell>
          <cell r="AS36">
            <v>4.7572972101274003</v>
          </cell>
          <cell r="AT36" t="str">
            <v>""</v>
          </cell>
        </row>
        <row r="37">
          <cell r="A37" t="str">
            <v>Switzerland</v>
          </cell>
          <cell r="B37">
            <v>905070</v>
          </cell>
          <cell r="C37" t="str">
            <v>m</v>
          </cell>
          <cell r="D37">
            <v>92.542494917557093</v>
          </cell>
          <cell r="E37" t="str">
            <v>xr:G4</v>
          </cell>
          <cell r="F37" t="str">
            <v>xr:G4</v>
          </cell>
          <cell r="G37">
            <v>3.1113046835386302</v>
          </cell>
          <cell r="H37">
            <v>95.653799601095699</v>
          </cell>
          <cell r="I37">
            <v>3.4664429655523699</v>
          </cell>
          <cell r="J37">
            <v>0.164498617140238</v>
          </cell>
          <cell r="K37">
            <v>3.6309415826926101</v>
          </cell>
          <cell r="L37">
            <v>0.71525881621166298</v>
          </cell>
          <cell r="M37">
            <v>4.3462003989042701</v>
          </cell>
          <cell r="N37">
            <v>96.747327658165503</v>
          </cell>
          <cell r="O37" t="str">
            <v>xr:G4</v>
          </cell>
          <cell r="P37" t="str">
            <v>xr:G4</v>
          </cell>
          <cell r="Q37">
            <v>3.2526723418344901</v>
          </cell>
          <cell r="R37">
            <v>79.758010385952304</v>
          </cell>
          <cell r="S37">
            <v>3.7848833933591801</v>
          </cell>
          <cell r="T37">
            <v>83.542893779311498</v>
          </cell>
          <cell r="U37">
            <v>16.457106220688502</v>
          </cell>
          <cell r="V37">
            <v>11.2902819195444</v>
          </cell>
          <cell r="W37" t="str">
            <v>n</v>
          </cell>
          <cell r="X37" t="str">
            <v>m</v>
          </cell>
          <cell r="Y37">
            <v>96.747327658165503</v>
          </cell>
          <cell r="Z37" t="str">
            <v>.</v>
          </cell>
          <cell r="AA37">
            <v>0</v>
          </cell>
          <cell r="AB37" t="str">
            <v>xr:G4</v>
          </cell>
          <cell r="AC37">
            <v>0</v>
          </cell>
          <cell r="AD37" t="str">
            <v>xr:G4</v>
          </cell>
          <cell r="AE37">
            <v>3.2526723418344901</v>
          </cell>
          <cell r="AF37" t="str">
            <v>.</v>
          </cell>
          <cell r="AG37">
            <v>79.758010385952304</v>
          </cell>
          <cell r="AH37" t="str">
            <v>.</v>
          </cell>
          <cell r="AI37">
            <v>3.7848833933591801</v>
          </cell>
          <cell r="AJ37" t="str">
            <v>.</v>
          </cell>
          <cell r="AK37">
            <v>83.542893779311498</v>
          </cell>
          <cell r="AL37" t="str">
            <v>.</v>
          </cell>
          <cell r="AM37">
            <v>16.457106220688502</v>
          </cell>
          <cell r="AN37" t="str">
            <v>.</v>
          </cell>
          <cell r="AO37">
            <v>11.2902819195444</v>
          </cell>
          <cell r="AP37" t="str">
            <v>.</v>
          </cell>
          <cell r="AQ37">
            <v>0</v>
          </cell>
          <cell r="AR37" t="str">
            <v>n</v>
          </cell>
          <cell r="AS37">
            <v>0</v>
          </cell>
          <cell r="AT37" t="str">
            <v>m</v>
          </cell>
        </row>
        <row r="38">
          <cell r="A38" t="str">
            <v>Turkey</v>
          </cell>
          <cell r="B38">
            <v>905070</v>
          </cell>
          <cell r="C38" t="str">
            <v>m</v>
          </cell>
          <cell r="D38">
            <v>97.551023921845697</v>
          </cell>
          <cell r="E38" t="str">
            <v>a</v>
          </cell>
          <cell r="F38" t="str">
            <v>a</v>
          </cell>
          <cell r="G38" t="str">
            <v>a</v>
          </cell>
          <cell r="H38">
            <v>97.551023921845697</v>
          </cell>
          <cell r="I38">
            <v>2.4489760781543</v>
          </cell>
          <cell r="J38" t="str">
            <v>n</v>
          </cell>
          <cell r="K38">
            <v>2.4489760781543</v>
          </cell>
          <cell r="L38" t="str">
            <v>m</v>
          </cell>
          <cell r="M38">
            <v>2.4489760781543</v>
          </cell>
          <cell r="N38">
            <v>100</v>
          </cell>
          <cell r="O38" t="str">
            <v>a</v>
          </cell>
          <cell r="P38" t="str">
            <v>a</v>
          </cell>
          <cell r="Q38" t="str">
            <v>a</v>
          </cell>
          <cell r="R38">
            <v>100</v>
          </cell>
          <cell r="S38" t="str">
            <v>n</v>
          </cell>
          <cell r="T38">
            <v>100</v>
          </cell>
          <cell r="U38" t="str">
            <v>m</v>
          </cell>
          <cell r="V38" t="str">
            <v>m</v>
          </cell>
          <cell r="W38" t="str">
            <v>m</v>
          </cell>
          <cell r="X38" t="str">
            <v>m</v>
          </cell>
          <cell r="Y38">
            <v>100</v>
          </cell>
          <cell r="Z38" t="str">
            <v>.</v>
          </cell>
          <cell r="AA38">
            <v>0</v>
          </cell>
          <cell r="AB38" t="str">
            <v>a</v>
          </cell>
          <cell r="AC38">
            <v>0</v>
          </cell>
          <cell r="AD38" t="str">
            <v>a</v>
          </cell>
          <cell r="AE38">
            <v>0</v>
          </cell>
          <cell r="AF38" t="str">
            <v>a</v>
          </cell>
          <cell r="AG38">
            <v>100</v>
          </cell>
          <cell r="AH38" t="str">
            <v>.</v>
          </cell>
          <cell r="AI38">
            <v>0</v>
          </cell>
          <cell r="AJ38" t="str">
            <v>n</v>
          </cell>
          <cell r="AK38">
            <v>100</v>
          </cell>
          <cell r="AL38" t="str">
            <v>.</v>
          </cell>
          <cell r="AM38">
            <v>0</v>
          </cell>
          <cell r="AN38" t="str">
            <v>m</v>
          </cell>
          <cell r="AO38">
            <v>0</v>
          </cell>
          <cell r="AP38" t="str">
            <v>m</v>
          </cell>
          <cell r="AQ38">
            <v>0</v>
          </cell>
          <cell r="AR38" t="str">
            <v>m</v>
          </cell>
          <cell r="AS38">
            <v>0</v>
          </cell>
          <cell r="AT38" t="str">
            <v>m</v>
          </cell>
        </row>
        <row r="39">
          <cell r="A39" t="str">
            <v>United Kingdom</v>
          </cell>
          <cell r="B39">
            <v>905070</v>
          </cell>
          <cell r="C39">
            <v>91.830153416353895</v>
          </cell>
          <cell r="D39" t="str">
            <v>a</v>
          </cell>
          <cell r="E39">
            <v>61.504785200034704</v>
          </cell>
          <cell r="F39" t="str">
            <v>n</v>
          </cell>
          <cell r="G39">
            <v>61.504785200034704</v>
          </cell>
          <cell r="H39">
            <v>61.504785200034704</v>
          </cell>
          <cell r="I39">
            <v>32.016356769115603</v>
          </cell>
          <cell r="J39">
            <v>6.4788580308496897</v>
          </cell>
          <cell r="K39">
            <v>38.495214799965296</v>
          </cell>
          <cell r="L39" t="str">
            <v>n</v>
          </cell>
          <cell r="M39">
            <v>38.495214799965296</v>
          </cell>
          <cell r="N39" t="str">
            <v>a</v>
          </cell>
          <cell r="O39">
            <v>100</v>
          </cell>
          <cell r="P39" t="str">
            <v>n</v>
          </cell>
          <cell r="Q39">
            <v>100</v>
          </cell>
          <cell r="R39">
            <v>83.169705469845695</v>
          </cell>
          <cell r="S39">
            <v>16.830294530154301</v>
          </cell>
          <cell r="T39">
            <v>100</v>
          </cell>
          <cell r="U39" t="str">
            <v>n</v>
          </cell>
          <cell r="V39" t="str">
            <v>m</v>
          </cell>
          <cell r="W39">
            <v>15.440104600693401</v>
          </cell>
          <cell r="X39">
            <v>8.1698465836460805</v>
          </cell>
          <cell r="Y39">
            <v>0</v>
          </cell>
          <cell r="Z39" t="str">
            <v>a</v>
          </cell>
          <cell r="AA39">
            <v>100</v>
          </cell>
          <cell r="AB39" t="str">
            <v>.</v>
          </cell>
          <cell r="AC39">
            <v>0</v>
          </cell>
          <cell r="AD39" t="str">
            <v>n</v>
          </cell>
          <cell r="AE39">
            <v>100</v>
          </cell>
          <cell r="AF39" t="str">
            <v>.</v>
          </cell>
          <cell r="AG39">
            <v>83.169705469845695</v>
          </cell>
          <cell r="AH39" t="str">
            <v>.</v>
          </cell>
          <cell r="AI39">
            <v>16.830294530154301</v>
          </cell>
          <cell r="AJ39" t="str">
            <v>.</v>
          </cell>
          <cell r="AK39">
            <v>100</v>
          </cell>
          <cell r="AL39" t="str">
            <v>.</v>
          </cell>
          <cell r="AM39">
            <v>0</v>
          </cell>
          <cell r="AN39" t="str">
            <v>n</v>
          </cell>
          <cell r="AO39">
            <v>0</v>
          </cell>
          <cell r="AP39" t="str">
            <v>m</v>
          </cell>
          <cell r="AQ39">
            <v>15.440104600693401</v>
          </cell>
          <cell r="AR39" t="str">
            <v>.</v>
          </cell>
          <cell r="AS39">
            <v>8.1698465836460805</v>
          </cell>
          <cell r="AT39" t="str">
            <v>""</v>
          </cell>
        </row>
        <row r="40">
          <cell r="A40" t="str">
            <v>United States</v>
          </cell>
          <cell r="B40">
            <v>905070</v>
          </cell>
          <cell r="C40">
            <v>51.958088814980599</v>
          </cell>
          <cell r="D40">
            <v>73.872254486899394</v>
          </cell>
          <cell r="E40" t="str">
            <v>a</v>
          </cell>
          <cell r="F40">
            <v>14.238508564598201</v>
          </cell>
          <cell r="G40">
            <v>14.238508564598201</v>
          </cell>
          <cell r="H40">
            <v>88.110763051497599</v>
          </cell>
          <cell r="I40" t="str">
            <v>xr:  g14</v>
          </cell>
          <cell r="J40" t="str">
            <v>xr:  g14</v>
          </cell>
          <cell r="K40" t="str">
            <v>xr:  g14</v>
          </cell>
          <cell r="L40" t="str">
            <v>xr:  g14</v>
          </cell>
          <cell r="M40">
            <v>11.889236948502299</v>
          </cell>
          <cell r="N40">
            <v>83.840216482660196</v>
          </cell>
          <cell r="O40" t="str">
            <v>a</v>
          </cell>
          <cell r="P40">
            <v>16.1597835173398</v>
          </cell>
          <cell r="Q40">
            <v>16.1597835173398</v>
          </cell>
          <cell r="R40" t="str">
            <v>xr:  g14</v>
          </cell>
          <cell r="S40" t="str">
            <v>xr:  g14</v>
          </cell>
          <cell r="T40" t="str">
            <v>xr:  g14</v>
          </cell>
          <cell r="U40" t="str">
            <v>xr:  g14</v>
          </cell>
          <cell r="V40" t="str">
            <v>xr:  g5</v>
          </cell>
          <cell r="W40" t="str">
            <v>xr:  g14</v>
          </cell>
          <cell r="X40">
            <v>48.041911185019401</v>
          </cell>
          <cell r="Y40">
            <v>83.840216482660196</v>
          </cell>
          <cell r="Z40" t="str">
            <v>.</v>
          </cell>
          <cell r="AA40">
            <v>0</v>
          </cell>
          <cell r="AB40" t="str">
            <v>a</v>
          </cell>
          <cell r="AC40">
            <v>16.1597835173398</v>
          </cell>
          <cell r="AD40" t="str">
            <v>.</v>
          </cell>
          <cell r="AE40">
            <v>16.1597835173398</v>
          </cell>
          <cell r="AF40" t="str">
            <v>.</v>
          </cell>
          <cell r="AG40">
            <v>0</v>
          </cell>
          <cell r="AH40" t="str">
            <v>xr:  g14</v>
          </cell>
          <cell r="AI40">
            <v>0</v>
          </cell>
          <cell r="AJ40" t="str">
            <v>xr:  g14</v>
          </cell>
          <cell r="AK40">
            <v>0</v>
          </cell>
          <cell r="AL40" t="str">
            <v>xr:  g14</v>
          </cell>
          <cell r="AM40">
            <v>0</v>
          </cell>
          <cell r="AN40" t="str">
            <v>xr:  g14</v>
          </cell>
          <cell r="AO40">
            <v>0</v>
          </cell>
          <cell r="AP40" t="str">
            <v>xr:  g5</v>
          </cell>
          <cell r="AQ40">
            <v>0</v>
          </cell>
          <cell r="AR40" t="str">
            <v>xr:  g14</v>
          </cell>
          <cell r="AS40">
            <v>48.041911185019401</v>
          </cell>
          <cell r="AT40" t="str">
            <v>""</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_123"/>
    </sheetNames>
    <sheetDataSet>
      <sheetData sheetId="0" refreshError="1">
        <row r="1">
          <cell r="A1" t="str">
            <v>LCNTRY</v>
          </cell>
          <cell r="B1" t="str">
            <v>DLVLEDUC</v>
          </cell>
          <cell r="C1" t="str">
            <v>G20_GP</v>
          </cell>
          <cell r="D1" t="str">
            <v>G1_20</v>
          </cell>
          <cell r="E1" t="str">
            <v>G2_20</v>
          </cell>
          <cell r="F1" t="str">
            <v>G3_20</v>
          </cell>
          <cell r="G1" t="str">
            <v>G4_20</v>
          </cell>
          <cell r="H1" t="str">
            <v>G5_20</v>
          </cell>
          <cell r="I1" t="str">
            <v>G10_20</v>
          </cell>
          <cell r="J1" t="str">
            <v>G11_20</v>
          </cell>
          <cell r="K1" t="str">
            <v>G12_20</v>
          </cell>
          <cell r="L1" t="str">
            <v>G13_20</v>
          </cell>
          <cell r="M1" t="str">
            <v>G14_20</v>
          </cell>
          <cell r="N1" t="str">
            <v>G1_5</v>
          </cell>
          <cell r="O1" t="str">
            <v>G2_5</v>
          </cell>
          <cell r="P1" t="str">
            <v>G3_5</v>
          </cell>
          <cell r="Q1" t="str">
            <v>G4_5</v>
          </cell>
          <cell r="R1" t="str">
            <v>G10_14</v>
          </cell>
          <cell r="S1" t="str">
            <v>G11_14</v>
          </cell>
          <cell r="T1" t="str">
            <v>G12_14</v>
          </cell>
          <cell r="U1" t="str">
            <v>G13_14</v>
          </cell>
          <cell r="V1" t="str">
            <v>G5a_20</v>
          </cell>
          <cell r="W1" t="str">
            <v>G12a_20</v>
          </cell>
          <cell r="X1" t="str">
            <v>P20_GP</v>
          </cell>
          <cell r="Y1" t="str">
            <v>G1_5</v>
          </cell>
          <cell r="Z1" t="str">
            <v>missG1_5</v>
          </cell>
          <cell r="AA1" t="str">
            <v>G2_5</v>
          </cell>
          <cell r="AB1" t="str">
            <v>missG2_5</v>
          </cell>
          <cell r="AC1" t="str">
            <v>G3_5</v>
          </cell>
          <cell r="AD1" t="str">
            <v>missG3_5</v>
          </cell>
          <cell r="AE1" t="str">
            <v>G4_5</v>
          </cell>
          <cell r="AF1" t="str">
            <v>missG4_5</v>
          </cell>
          <cell r="AG1" t="str">
            <v>G10_14</v>
          </cell>
          <cell r="AH1" t="str">
            <v>missG10_14</v>
          </cell>
          <cell r="AI1" t="str">
            <v>G11_14</v>
          </cell>
          <cell r="AJ1" t="str">
            <v>missG11_14</v>
          </cell>
          <cell r="AK1" t="str">
            <v>G12_14</v>
          </cell>
          <cell r="AL1" t="str">
            <v>missG12_14</v>
          </cell>
          <cell r="AM1" t="str">
            <v>G13_14</v>
          </cell>
          <cell r="AN1" t="str">
            <v>missG13_14</v>
          </cell>
          <cell r="AO1" t="str">
            <v>G5a_20</v>
          </cell>
          <cell r="AP1" t="str">
            <v>missG5a_20</v>
          </cell>
          <cell r="AQ1" t="str">
            <v>G12a_20</v>
          </cell>
          <cell r="AR1" t="str">
            <v>missG12a_20</v>
          </cell>
          <cell r="AS1" t="str">
            <v>P20_GP</v>
          </cell>
          <cell r="AT1" t="str">
            <v>missP20_GP</v>
          </cell>
        </row>
        <row r="2">
          <cell r="A2" t="str">
            <v>Argentina</v>
          </cell>
          <cell r="B2">
            <v>901030</v>
          </cell>
          <cell r="C2">
            <v>84.390706018955157</v>
          </cell>
          <cell r="D2">
            <v>88.156960139078606</v>
          </cell>
          <cell r="E2">
            <v>11.843039860921396</v>
          </cell>
          <cell r="F2" t="str">
            <v xml:space="preserve">n </v>
          </cell>
          <cell r="G2">
            <v>0</v>
          </cell>
          <cell r="H2">
            <v>100</v>
          </cell>
          <cell r="I2" t="str">
            <v xml:space="preserve">n </v>
          </cell>
          <cell r="J2" t="str">
            <v xml:space="preserve">n </v>
          </cell>
          <cell r="K2" t="str">
            <v xml:space="preserve">n </v>
          </cell>
          <cell r="L2" t="str">
            <v xml:space="preserve">n </v>
          </cell>
          <cell r="M2" t="str">
            <v xml:space="preserve">n </v>
          </cell>
          <cell r="N2">
            <v>88.156960139078606</v>
          </cell>
          <cell r="O2">
            <v>11.843039860921396</v>
          </cell>
          <cell r="P2" t="str">
            <v xml:space="preserve">n </v>
          </cell>
          <cell r="Q2">
            <v>0</v>
          </cell>
          <cell r="R2" t="str">
            <v xml:space="preserve">n </v>
          </cell>
          <cell r="S2" t="str">
            <v xml:space="preserve">n </v>
          </cell>
          <cell r="T2" t="str">
            <v xml:space="preserve">n </v>
          </cell>
          <cell r="U2" t="str">
            <v xml:space="preserve">n </v>
          </cell>
          <cell r="V2">
            <v>0</v>
          </cell>
          <cell r="W2">
            <v>0</v>
          </cell>
          <cell r="X2">
            <v>15.609293981044841</v>
          </cell>
          <cell r="Y2">
            <v>88.156960139078606</v>
          </cell>
          <cell r="Z2" t="str">
            <v xml:space="preserve">  </v>
          </cell>
          <cell r="AA2">
            <v>11.843039860921396</v>
          </cell>
          <cell r="AB2" t="str">
            <v xml:space="preserve">  </v>
          </cell>
          <cell r="AC2">
            <v>0</v>
          </cell>
          <cell r="AD2" t="str">
            <v xml:space="preserve">n </v>
          </cell>
          <cell r="AE2">
            <v>0</v>
          </cell>
          <cell r="AF2" t="str">
            <v xml:space="preserve">  </v>
          </cell>
          <cell r="AG2">
            <v>0</v>
          </cell>
          <cell r="AH2" t="str">
            <v xml:space="preserve">n </v>
          </cell>
          <cell r="AI2">
            <v>0</v>
          </cell>
          <cell r="AJ2" t="str">
            <v xml:space="preserve">n </v>
          </cell>
          <cell r="AK2">
            <v>0</v>
          </cell>
          <cell r="AL2" t="str">
            <v xml:space="preserve">n </v>
          </cell>
          <cell r="AM2">
            <v>0</v>
          </cell>
          <cell r="AN2" t="str">
            <v xml:space="preserve">n </v>
          </cell>
          <cell r="AO2">
            <v>0</v>
          </cell>
          <cell r="AP2" t="str">
            <v xml:space="preserve">  </v>
          </cell>
          <cell r="AQ2">
            <v>0</v>
          </cell>
          <cell r="AR2" t="str">
            <v xml:space="preserve">  </v>
          </cell>
          <cell r="AS2">
            <v>15.609293981044841</v>
          </cell>
          <cell r="AT2" t="str">
            <v>""</v>
          </cell>
        </row>
        <row r="3">
          <cell r="A3" t="str">
            <v>Australia</v>
          </cell>
          <cell r="B3">
            <v>901030</v>
          </cell>
          <cell r="C3">
            <v>88.379863261162654</v>
          </cell>
          <cell r="D3">
            <v>75.751728961537751</v>
          </cell>
          <cell r="E3">
            <v>15.290230387516504</v>
          </cell>
          <cell r="F3" t="str">
            <v xml:space="preserve">n </v>
          </cell>
          <cell r="G3">
            <v>0</v>
          </cell>
          <cell r="H3">
            <v>91.041959349054267</v>
          </cell>
          <cell r="I3">
            <v>8.047584880404699</v>
          </cell>
          <cell r="J3" t="str">
            <v xml:space="preserve">n </v>
          </cell>
          <cell r="K3">
            <v>8.047584880404699</v>
          </cell>
          <cell r="L3">
            <v>0.91045577054102766</v>
          </cell>
          <cell r="M3">
            <v>8.958040650945728</v>
          </cell>
          <cell r="N3">
            <v>83.205292925546701</v>
          </cell>
          <cell r="O3">
            <v>16.794707074453289</v>
          </cell>
          <cell r="P3" t="str">
            <v xml:space="preserve">n </v>
          </cell>
          <cell r="Q3">
            <v>0</v>
          </cell>
          <cell r="R3">
            <v>89.836440735007059</v>
          </cell>
          <cell r="S3" t="str">
            <v xml:space="preserve">n </v>
          </cell>
          <cell r="T3">
            <v>89.836440735007059</v>
          </cell>
          <cell r="U3">
            <v>10.16355926499293</v>
          </cell>
          <cell r="V3">
            <v>0</v>
          </cell>
          <cell r="W3">
            <v>0</v>
          </cell>
          <cell r="X3">
            <v>11.620136738837346</v>
          </cell>
          <cell r="Y3">
            <v>83.205292925546701</v>
          </cell>
          <cell r="Z3" t="str">
            <v xml:space="preserve">  </v>
          </cell>
          <cell r="AA3">
            <v>16.794707074453289</v>
          </cell>
          <cell r="AB3" t="str">
            <v xml:space="preserve">  </v>
          </cell>
          <cell r="AC3">
            <v>0</v>
          </cell>
          <cell r="AD3" t="str">
            <v xml:space="preserve">n </v>
          </cell>
          <cell r="AE3">
            <v>0</v>
          </cell>
          <cell r="AF3" t="str">
            <v xml:space="preserve">  </v>
          </cell>
          <cell r="AG3">
            <v>89.836440735007059</v>
          </cell>
          <cell r="AH3" t="str">
            <v xml:space="preserve">  </v>
          </cell>
          <cell r="AI3">
            <v>0</v>
          </cell>
          <cell r="AJ3" t="str">
            <v xml:space="preserve">n </v>
          </cell>
          <cell r="AK3">
            <v>89.836440735007059</v>
          </cell>
          <cell r="AL3" t="str">
            <v xml:space="preserve">  </v>
          </cell>
          <cell r="AM3">
            <v>10.16355926499293</v>
          </cell>
          <cell r="AN3" t="str">
            <v xml:space="preserve">  </v>
          </cell>
          <cell r="AO3">
            <v>0</v>
          </cell>
          <cell r="AP3" t="str">
            <v xml:space="preserve">  </v>
          </cell>
          <cell r="AQ3">
            <v>0</v>
          </cell>
          <cell r="AR3" t="str">
            <v xml:space="preserve">  </v>
          </cell>
          <cell r="AS3">
            <v>11.620136738837346</v>
          </cell>
          <cell r="AT3" t="str">
            <v>""</v>
          </cell>
        </row>
        <row r="4">
          <cell r="A4" t="str">
            <v>Austria</v>
          </cell>
          <cell r="B4">
            <v>901030</v>
          </cell>
          <cell r="C4">
            <v>99.01536814370624</v>
          </cell>
          <cell r="D4">
            <v>98.916135376838469</v>
          </cell>
          <cell r="E4">
            <v>0.3138234734618367</v>
          </cell>
          <cell r="F4" t="str">
            <v xml:space="preserve">a </v>
          </cell>
          <cell r="G4">
            <v>0</v>
          </cell>
          <cell r="H4">
            <v>99.229958850300306</v>
          </cell>
          <cell r="I4">
            <v>0.61329628117515256</v>
          </cell>
          <cell r="J4" t="str">
            <v xml:space="preserve">a </v>
          </cell>
          <cell r="K4">
            <v>0.61329628117515256</v>
          </cell>
          <cell r="L4">
            <v>0.1567448685245402</v>
          </cell>
          <cell r="M4">
            <v>0.77004114969969284</v>
          </cell>
          <cell r="N4">
            <v>99.683741203666841</v>
          </cell>
          <cell r="O4">
            <v>0.31625879633314685</v>
          </cell>
          <cell r="P4" t="str">
            <v xml:space="preserve">a </v>
          </cell>
          <cell r="Q4">
            <v>0</v>
          </cell>
          <cell r="R4">
            <v>79.644611383993052</v>
          </cell>
          <cell r="S4" t="str">
            <v xml:space="preserve">a </v>
          </cell>
          <cell r="T4">
            <v>79.644611383993052</v>
          </cell>
          <cell r="U4">
            <v>20.355388616006934</v>
          </cell>
          <cell r="V4">
            <v>0</v>
          </cell>
          <cell r="W4">
            <v>0</v>
          </cell>
          <cell r="X4">
            <v>0.98463185629375694</v>
          </cell>
          <cell r="Y4">
            <v>99.683741203666841</v>
          </cell>
          <cell r="Z4" t="str">
            <v xml:space="preserve">  </v>
          </cell>
          <cell r="AA4">
            <v>0.31625879633314685</v>
          </cell>
          <cell r="AB4" t="str">
            <v xml:space="preserve">  </v>
          </cell>
          <cell r="AC4">
            <v>0</v>
          </cell>
          <cell r="AD4" t="str">
            <v xml:space="preserve">a </v>
          </cell>
          <cell r="AE4">
            <v>0</v>
          </cell>
          <cell r="AF4" t="str">
            <v xml:space="preserve">  </v>
          </cell>
          <cell r="AG4">
            <v>79.644611383993052</v>
          </cell>
          <cell r="AH4" t="str">
            <v xml:space="preserve">  </v>
          </cell>
          <cell r="AI4">
            <v>0</v>
          </cell>
          <cell r="AJ4" t="str">
            <v xml:space="preserve">a </v>
          </cell>
          <cell r="AK4">
            <v>79.644611383993052</v>
          </cell>
          <cell r="AL4" t="str">
            <v xml:space="preserve">  </v>
          </cell>
          <cell r="AM4">
            <v>20.355388616006934</v>
          </cell>
          <cell r="AN4" t="str">
            <v xml:space="preserve">  </v>
          </cell>
          <cell r="AO4">
            <v>0</v>
          </cell>
          <cell r="AP4" t="str">
            <v xml:space="preserve">  </v>
          </cell>
          <cell r="AQ4">
            <v>0</v>
          </cell>
          <cell r="AR4" t="str">
            <v xml:space="preserve">  </v>
          </cell>
          <cell r="AS4">
            <v>0.98463185629375694</v>
          </cell>
          <cell r="AT4" t="str">
            <v>""</v>
          </cell>
        </row>
        <row r="5">
          <cell r="A5" t="str">
            <v>Belgium (Fl)</v>
          </cell>
          <cell r="B5">
            <v>901030</v>
          </cell>
          <cell r="C5" t="str">
            <v>m.</v>
          </cell>
          <cell r="D5">
            <v>37.31986845846825</v>
          </cell>
          <cell r="E5">
            <v>62.403017703287759</v>
          </cell>
          <cell r="F5" t="str">
            <v xml:space="preserve">n </v>
          </cell>
          <cell r="G5">
            <v>0</v>
          </cell>
          <cell r="H5">
            <v>99.722886161755994</v>
          </cell>
          <cell r="I5">
            <v>0.27711383824400387</v>
          </cell>
          <cell r="J5" t="str">
            <v xml:space="preserve">  </v>
          </cell>
          <cell r="K5">
            <v>0.27711383824400387</v>
          </cell>
          <cell r="L5" t="str">
            <v xml:space="preserve">  </v>
          </cell>
          <cell r="M5">
            <v>0.27711383824400387</v>
          </cell>
          <cell r="N5">
            <v>37.423574361790301</v>
          </cell>
          <cell r="O5">
            <v>62.576425638209706</v>
          </cell>
          <cell r="P5" t="str">
            <v xml:space="preserve">n </v>
          </cell>
          <cell r="Q5">
            <v>0</v>
          </cell>
          <cell r="R5">
            <v>100</v>
          </cell>
          <cell r="S5" t="str">
            <v xml:space="preserve">  </v>
          </cell>
          <cell r="T5">
            <v>100</v>
          </cell>
          <cell r="U5" t="str">
            <v xml:space="preserve">  </v>
          </cell>
          <cell r="V5">
            <v>0</v>
          </cell>
          <cell r="W5">
            <v>0</v>
          </cell>
          <cell r="X5" t="str">
            <v>m</v>
          </cell>
          <cell r="Y5">
            <v>37.423574361790301</v>
          </cell>
          <cell r="Z5" t="str">
            <v xml:space="preserve">  </v>
          </cell>
          <cell r="AA5">
            <v>62.576425638209706</v>
          </cell>
          <cell r="AB5" t="str">
            <v xml:space="preserve">  </v>
          </cell>
          <cell r="AC5">
            <v>0</v>
          </cell>
          <cell r="AD5" t="str">
            <v xml:space="preserve">n </v>
          </cell>
          <cell r="AE5">
            <v>0</v>
          </cell>
          <cell r="AF5" t="str">
            <v xml:space="preserve">  </v>
          </cell>
          <cell r="AG5">
            <v>100</v>
          </cell>
          <cell r="AH5" t="str">
            <v xml:space="preserve">  </v>
          </cell>
          <cell r="AI5">
            <v>0</v>
          </cell>
          <cell r="AJ5" t="str">
            <v xml:space="preserve">  </v>
          </cell>
          <cell r="AK5">
            <v>100</v>
          </cell>
          <cell r="AL5" t="str">
            <v xml:space="preserve">  </v>
          </cell>
          <cell r="AM5">
            <v>0</v>
          </cell>
          <cell r="AN5" t="str">
            <v xml:space="preserve">  </v>
          </cell>
          <cell r="AO5">
            <v>0</v>
          </cell>
          <cell r="AP5" t="str">
            <v xml:space="preserve">  </v>
          </cell>
          <cell r="AQ5">
            <v>0</v>
          </cell>
          <cell r="AR5" t="str">
            <v xml:space="preserve">  </v>
          </cell>
          <cell r="AS5">
            <v>0</v>
          </cell>
          <cell r="AT5" t="str">
            <v>m</v>
          </cell>
        </row>
        <row r="6">
          <cell r="A6" t="str">
            <v>Brazil</v>
          </cell>
          <cell r="B6">
            <v>901030</v>
          </cell>
          <cell r="C6" t="str">
            <v>m</v>
          </cell>
          <cell r="D6">
            <v>97.765587233097264</v>
          </cell>
          <cell r="E6" t="str">
            <v>xr</v>
          </cell>
          <cell r="F6" t="str">
            <v>xr</v>
          </cell>
          <cell r="G6">
            <v>0</v>
          </cell>
          <cell r="H6">
            <v>99.998198846817857</v>
          </cell>
          <cell r="I6">
            <v>1.8011531821565431E-3</v>
          </cell>
          <cell r="J6" t="str">
            <v xml:space="preserve">m </v>
          </cell>
          <cell r="K6">
            <v>1.8011531821565431E-3</v>
          </cell>
          <cell r="L6" t="str">
            <v xml:space="preserve">m </v>
          </cell>
          <cell r="M6">
            <v>1.8011531821565431E-3</v>
          </cell>
          <cell r="N6">
            <v>97.767348172799984</v>
          </cell>
          <cell r="O6" t="str">
            <v>xr</v>
          </cell>
          <cell r="P6" t="str">
            <v>xr</v>
          </cell>
          <cell r="Q6">
            <v>0</v>
          </cell>
          <cell r="R6" t="str">
            <v>m.</v>
          </cell>
          <cell r="S6" t="str">
            <v xml:space="preserve">m </v>
          </cell>
          <cell r="T6" t="str">
            <v>m.</v>
          </cell>
          <cell r="U6" t="str">
            <v xml:space="preserve">m </v>
          </cell>
          <cell r="V6">
            <v>0</v>
          </cell>
          <cell r="W6">
            <v>0</v>
          </cell>
          <cell r="X6" t="str">
            <v>m</v>
          </cell>
          <cell r="Y6">
            <v>97.767348172799984</v>
          </cell>
          <cell r="Z6" t="str">
            <v xml:space="preserve">  </v>
          </cell>
          <cell r="AA6">
            <v>0</v>
          </cell>
          <cell r="AB6" t="str">
            <v>xr</v>
          </cell>
          <cell r="AC6">
            <v>0</v>
          </cell>
          <cell r="AD6" t="str">
            <v>xr</v>
          </cell>
          <cell r="AE6">
            <v>0</v>
          </cell>
          <cell r="AF6" t="str">
            <v xml:space="preserve">  </v>
          </cell>
          <cell r="AG6">
            <v>100</v>
          </cell>
          <cell r="AH6" t="str">
            <v xml:space="preserve">m </v>
          </cell>
          <cell r="AI6">
            <v>0</v>
          </cell>
          <cell r="AJ6" t="str">
            <v xml:space="preserve">m </v>
          </cell>
          <cell r="AK6">
            <v>100</v>
          </cell>
          <cell r="AL6" t="str">
            <v xml:space="preserve">m </v>
          </cell>
          <cell r="AM6">
            <v>0</v>
          </cell>
          <cell r="AN6" t="str">
            <v xml:space="preserve">m </v>
          </cell>
          <cell r="AO6">
            <v>0</v>
          </cell>
          <cell r="AP6" t="str">
            <v xml:space="preserve">  </v>
          </cell>
          <cell r="AQ6">
            <v>0</v>
          </cell>
          <cell r="AR6" t="str">
            <v xml:space="preserve">  </v>
          </cell>
          <cell r="AS6">
            <v>0</v>
          </cell>
          <cell r="AT6" t="str">
            <v>m</v>
          </cell>
        </row>
        <row r="7">
          <cell r="A7" t="str">
            <v>Canada</v>
          </cell>
          <cell r="B7">
            <v>901030</v>
          </cell>
          <cell r="C7" t="str">
            <v>m.</v>
          </cell>
          <cell r="D7">
            <v>98.271987448268334</v>
          </cell>
          <cell r="E7">
            <v>1.0168808493470434</v>
          </cell>
          <cell r="F7">
            <v>0.7111317023846232</v>
          </cell>
          <cell r="G7">
            <v>0</v>
          </cell>
          <cell r="H7">
            <v>100</v>
          </cell>
          <cell r="I7" t="str">
            <v>xr</v>
          </cell>
          <cell r="J7" t="str">
            <v xml:space="preserve">a </v>
          </cell>
          <cell r="K7" t="str">
            <v>xr</v>
          </cell>
          <cell r="L7" t="str">
            <v>xr</v>
          </cell>
          <cell r="M7" t="str">
            <v>xr</v>
          </cell>
          <cell r="N7">
            <v>98.271987448268334</v>
          </cell>
          <cell r="O7">
            <v>1.0168808493470434</v>
          </cell>
          <cell r="P7">
            <v>0.7111317023846232</v>
          </cell>
          <cell r="Q7">
            <v>0</v>
          </cell>
          <cell r="R7" t="str">
            <v>xr</v>
          </cell>
          <cell r="S7" t="str">
            <v xml:space="preserve">a </v>
          </cell>
          <cell r="T7" t="str">
            <v>xr</v>
          </cell>
          <cell r="U7" t="str">
            <v>xr</v>
          </cell>
          <cell r="V7">
            <v>0</v>
          </cell>
          <cell r="W7">
            <v>0</v>
          </cell>
          <cell r="X7" t="str">
            <v>m</v>
          </cell>
          <cell r="Y7">
            <v>98.271987448268334</v>
          </cell>
          <cell r="Z7" t="str">
            <v xml:space="preserve">  </v>
          </cell>
          <cell r="AA7">
            <v>1.0168808493470434</v>
          </cell>
          <cell r="AB7" t="str">
            <v xml:space="preserve">  </v>
          </cell>
          <cell r="AC7">
            <v>0.7111317023846232</v>
          </cell>
          <cell r="AD7" t="str">
            <v xml:space="preserve">  </v>
          </cell>
          <cell r="AE7">
            <v>0</v>
          </cell>
          <cell r="AF7" t="str">
            <v xml:space="preserve">  </v>
          </cell>
          <cell r="AG7">
            <v>0</v>
          </cell>
          <cell r="AH7" t="str">
            <v>xr</v>
          </cell>
          <cell r="AI7">
            <v>0</v>
          </cell>
          <cell r="AJ7" t="str">
            <v xml:space="preserve">a </v>
          </cell>
          <cell r="AK7">
            <v>0</v>
          </cell>
          <cell r="AL7" t="str">
            <v>xr</v>
          </cell>
          <cell r="AM7">
            <v>0</v>
          </cell>
          <cell r="AN7" t="str">
            <v>xr</v>
          </cell>
          <cell r="AO7">
            <v>0</v>
          </cell>
          <cell r="AP7" t="str">
            <v xml:space="preserve">  </v>
          </cell>
          <cell r="AQ7">
            <v>0</v>
          </cell>
          <cell r="AR7" t="str">
            <v xml:space="preserve">  </v>
          </cell>
          <cell r="AS7">
            <v>0</v>
          </cell>
          <cell r="AT7" t="str">
            <v>m</v>
          </cell>
        </row>
        <row r="8">
          <cell r="A8" t="str">
            <v>Chile</v>
          </cell>
          <cell r="B8">
            <v>901030</v>
          </cell>
          <cell r="C8" t="str">
            <v>m</v>
          </cell>
          <cell r="D8" t="str">
            <v xml:space="preserve">m </v>
          </cell>
          <cell r="E8" t="str">
            <v xml:space="preserve">m </v>
          </cell>
          <cell r="F8" t="str">
            <v xml:space="preserve">m </v>
          </cell>
          <cell r="G8" t="str">
            <v xml:space="preserve">m </v>
          </cell>
          <cell r="H8" t="str">
            <v xml:space="preserve">m </v>
          </cell>
          <cell r="I8" t="str">
            <v xml:space="preserve">m </v>
          </cell>
          <cell r="J8" t="str">
            <v xml:space="preserve">m </v>
          </cell>
          <cell r="K8" t="str">
            <v xml:space="preserve">m </v>
          </cell>
          <cell r="L8" t="str">
            <v xml:space="preserve">m </v>
          </cell>
          <cell r="M8" t="str">
            <v xml:space="preserve">m </v>
          </cell>
          <cell r="N8">
            <v>91.8956136368747</v>
          </cell>
          <cell r="O8">
            <v>7.6709770908472699</v>
          </cell>
          <cell r="P8">
            <v>0.43340927227797399</v>
          </cell>
          <cell r="Q8">
            <v>0</v>
          </cell>
          <cell r="R8" t="str">
            <v xml:space="preserve">m </v>
          </cell>
          <cell r="S8" t="str">
            <v xml:space="preserve">m </v>
          </cell>
          <cell r="T8" t="str">
            <v xml:space="preserve">m </v>
          </cell>
          <cell r="U8" t="str">
            <v xml:space="preserve">m </v>
          </cell>
          <cell r="V8" t="str">
            <v xml:space="preserve">m </v>
          </cell>
          <cell r="W8" t="str">
            <v xml:space="preserve">m </v>
          </cell>
          <cell r="X8" t="str">
            <v>m</v>
          </cell>
          <cell r="Y8">
            <v>91.8956136368747</v>
          </cell>
          <cell r="Z8" t="str">
            <v xml:space="preserve">  </v>
          </cell>
          <cell r="AA8">
            <v>7.6709770908472699</v>
          </cell>
          <cell r="AB8" t="str">
            <v xml:space="preserve">  </v>
          </cell>
          <cell r="AC8">
            <v>0.43340927227797399</v>
          </cell>
          <cell r="AD8" t="str">
            <v xml:space="preserve">  </v>
          </cell>
          <cell r="AE8">
            <v>0</v>
          </cell>
          <cell r="AF8" t="str">
            <v xml:space="preserve">  </v>
          </cell>
          <cell r="AG8">
            <v>0</v>
          </cell>
          <cell r="AH8" t="str">
            <v xml:space="preserve">m </v>
          </cell>
          <cell r="AI8">
            <v>0</v>
          </cell>
          <cell r="AJ8" t="str">
            <v xml:space="preserve">m </v>
          </cell>
          <cell r="AK8">
            <v>0</v>
          </cell>
          <cell r="AL8" t="str">
            <v xml:space="preserve">m </v>
          </cell>
          <cell r="AM8">
            <v>0</v>
          </cell>
          <cell r="AN8" t="str">
            <v xml:space="preserve">m </v>
          </cell>
          <cell r="AO8">
            <v>0</v>
          </cell>
          <cell r="AP8" t="str">
            <v xml:space="preserve">m </v>
          </cell>
          <cell r="AQ8">
            <v>0</v>
          </cell>
          <cell r="AR8" t="str">
            <v xml:space="preserve">m </v>
          </cell>
          <cell r="AS8">
            <v>0</v>
          </cell>
          <cell r="AT8" t="str">
            <v>m</v>
          </cell>
        </row>
        <row r="9">
          <cell r="A9" t="str">
            <v>China</v>
          </cell>
          <cell r="B9">
            <v>901030</v>
          </cell>
          <cell r="C9" t="str">
            <v>m.</v>
          </cell>
          <cell r="D9" t="str">
            <v>xr</v>
          </cell>
          <cell r="E9" t="str">
            <v>xr</v>
          </cell>
          <cell r="F9" t="str">
            <v>xr</v>
          </cell>
          <cell r="G9">
            <v>0</v>
          </cell>
          <cell r="H9" t="str">
            <v>xr</v>
          </cell>
          <cell r="I9" t="str">
            <v>xr</v>
          </cell>
          <cell r="J9" t="str">
            <v>xr</v>
          </cell>
          <cell r="K9" t="str">
            <v>xr</v>
          </cell>
          <cell r="L9" t="str">
            <v>xr</v>
          </cell>
          <cell r="M9" t="str">
            <v>xr</v>
          </cell>
          <cell r="N9" t="str">
            <v>xr</v>
          </cell>
          <cell r="O9" t="str">
            <v>xr</v>
          </cell>
          <cell r="P9" t="str">
            <v>xr</v>
          </cell>
          <cell r="Q9" t="str">
            <v>xr</v>
          </cell>
          <cell r="R9" t="str">
            <v>xr</v>
          </cell>
          <cell r="S9" t="str">
            <v>xr</v>
          </cell>
          <cell r="T9" t="str">
            <v>xr</v>
          </cell>
          <cell r="U9" t="str">
            <v>xr</v>
          </cell>
          <cell r="V9">
            <v>0</v>
          </cell>
          <cell r="W9">
            <v>0</v>
          </cell>
          <cell r="X9" t="str">
            <v>m</v>
          </cell>
          <cell r="Y9">
            <v>0</v>
          </cell>
          <cell r="Z9" t="str">
            <v>xr</v>
          </cell>
          <cell r="AA9">
            <v>0</v>
          </cell>
          <cell r="AB9" t="str">
            <v>xr</v>
          </cell>
          <cell r="AC9">
            <v>0</v>
          </cell>
          <cell r="AD9" t="str">
            <v>xr</v>
          </cell>
          <cell r="AE9">
            <v>0</v>
          </cell>
          <cell r="AF9" t="str">
            <v>xr</v>
          </cell>
          <cell r="AG9">
            <v>0</v>
          </cell>
          <cell r="AH9" t="str">
            <v>xr</v>
          </cell>
          <cell r="AI9">
            <v>0</v>
          </cell>
          <cell r="AJ9" t="str">
            <v>xr</v>
          </cell>
          <cell r="AK9">
            <v>0</v>
          </cell>
          <cell r="AL9" t="str">
            <v>xr</v>
          </cell>
          <cell r="AM9">
            <v>0</v>
          </cell>
          <cell r="AN9" t="str">
            <v>xr</v>
          </cell>
          <cell r="AO9">
            <v>0</v>
          </cell>
          <cell r="AP9" t="str">
            <v>xc</v>
          </cell>
          <cell r="AQ9">
            <v>0</v>
          </cell>
          <cell r="AR9" t="str">
            <v>xc</v>
          </cell>
          <cell r="AS9">
            <v>0</v>
          </cell>
          <cell r="AT9" t="str">
            <v>m</v>
          </cell>
        </row>
        <row r="10">
          <cell r="A10" t="str">
            <v>Czech Republic</v>
          </cell>
          <cell r="B10">
            <v>901030</v>
          </cell>
          <cell r="C10" t="str">
            <v>m</v>
          </cell>
          <cell r="D10">
            <v>89.705290370607131</v>
          </cell>
          <cell r="E10">
            <v>3.2905769382483299</v>
          </cell>
          <cell r="F10" t="str">
            <v xml:space="preserve">a </v>
          </cell>
          <cell r="G10">
            <v>0</v>
          </cell>
          <cell r="H10">
            <v>92.995867308855466</v>
          </cell>
          <cell r="I10">
            <v>7.0041326911445516</v>
          </cell>
          <cell r="J10" t="str">
            <v xml:space="preserve">a </v>
          </cell>
          <cell r="K10">
            <v>7.0041326911445516</v>
          </cell>
          <cell r="L10" t="str">
            <v xml:space="preserve">n </v>
          </cell>
          <cell r="M10">
            <v>7.0041326911445516</v>
          </cell>
          <cell r="N10">
            <v>96.461587989367573</v>
          </cell>
          <cell r="O10">
            <v>3.5384120106324199</v>
          </cell>
          <cell r="P10" t="str">
            <v xml:space="preserve">a </v>
          </cell>
          <cell r="Q10">
            <v>0</v>
          </cell>
          <cell r="R10">
            <v>100</v>
          </cell>
          <cell r="S10" t="str">
            <v xml:space="preserve">a </v>
          </cell>
          <cell r="T10">
            <v>100</v>
          </cell>
          <cell r="U10" t="str">
            <v xml:space="preserve">n </v>
          </cell>
          <cell r="V10">
            <v>0</v>
          </cell>
          <cell r="W10">
            <v>0</v>
          </cell>
          <cell r="X10" t="str">
            <v>m</v>
          </cell>
          <cell r="Y10">
            <v>96.461587989367573</v>
          </cell>
          <cell r="Z10" t="str">
            <v xml:space="preserve">  </v>
          </cell>
          <cell r="AA10">
            <v>3.5384120106324199</v>
          </cell>
          <cell r="AB10" t="str">
            <v xml:space="preserve">  </v>
          </cell>
          <cell r="AC10">
            <v>0</v>
          </cell>
          <cell r="AD10" t="str">
            <v xml:space="preserve">a </v>
          </cell>
          <cell r="AE10">
            <v>0</v>
          </cell>
          <cell r="AF10" t="str">
            <v xml:space="preserve">  </v>
          </cell>
          <cell r="AG10">
            <v>100</v>
          </cell>
          <cell r="AH10" t="str">
            <v xml:space="preserve">  </v>
          </cell>
          <cell r="AI10">
            <v>0</v>
          </cell>
          <cell r="AJ10" t="str">
            <v xml:space="preserve">a </v>
          </cell>
          <cell r="AK10">
            <v>100</v>
          </cell>
          <cell r="AL10" t="str">
            <v xml:space="preserve">  </v>
          </cell>
          <cell r="AM10">
            <v>0</v>
          </cell>
          <cell r="AN10" t="str">
            <v xml:space="preserve">n </v>
          </cell>
          <cell r="AO10">
            <v>0</v>
          </cell>
          <cell r="AP10" t="str">
            <v xml:space="preserve">  </v>
          </cell>
          <cell r="AQ10">
            <v>0</v>
          </cell>
          <cell r="AR10" t="str">
            <v xml:space="preserve">  </v>
          </cell>
          <cell r="AS10">
            <v>0</v>
          </cell>
          <cell r="AT10" t="str">
            <v>m</v>
          </cell>
        </row>
        <row r="11">
          <cell r="A11" t="str">
            <v>Denmark</v>
          </cell>
          <cell r="B11">
            <v>901030</v>
          </cell>
          <cell r="C11">
            <v>98.105456409034829</v>
          </cell>
          <cell r="D11">
            <v>81.248694726778794</v>
          </cell>
          <cell r="E11">
            <v>6.2306160085299123</v>
          </cell>
          <cell r="F11" t="str">
            <v xml:space="preserve">a </v>
          </cell>
          <cell r="G11">
            <v>0</v>
          </cell>
          <cell r="H11">
            <v>87.479310735308758</v>
          </cell>
          <cell r="I11">
            <v>12.255498202902592</v>
          </cell>
          <cell r="J11">
            <v>0.26519106178870716</v>
          </cell>
          <cell r="K11">
            <v>12.520689264691301</v>
          </cell>
          <cell r="L11" t="str">
            <v>xc</v>
          </cell>
          <cell r="M11">
            <v>12.520689264691301</v>
          </cell>
          <cell r="N11">
            <v>92.877611910566714</v>
          </cell>
          <cell r="O11">
            <v>7.1223880894332261</v>
          </cell>
          <cell r="P11" t="str">
            <v xml:space="preserve">a </v>
          </cell>
          <cell r="Q11">
            <v>0</v>
          </cell>
          <cell r="R11">
            <v>97.881977132548485</v>
          </cell>
          <cell r="S11">
            <v>2.1180228674515025</v>
          </cell>
          <cell r="T11">
            <v>100</v>
          </cell>
          <cell r="U11" t="str">
            <v>xc</v>
          </cell>
          <cell r="V11">
            <v>0</v>
          </cell>
          <cell r="W11">
            <v>0</v>
          </cell>
          <cell r="X11">
            <v>1.894543590965174</v>
          </cell>
          <cell r="Y11">
            <v>92.877611910566714</v>
          </cell>
          <cell r="Z11" t="str">
            <v xml:space="preserve">  </v>
          </cell>
          <cell r="AA11">
            <v>7.1223880894332261</v>
          </cell>
          <cell r="AB11" t="str">
            <v xml:space="preserve">  </v>
          </cell>
          <cell r="AC11">
            <v>0</v>
          </cell>
          <cell r="AD11" t="str">
            <v xml:space="preserve">a </v>
          </cell>
          <cell r="AE11">
            <v>0</v>
          </cell>
          <cell r="AF11" t="str">
            <v xml:space="preserve">  </v>
          </cell>
          <cell r="AG11">
            <v>97.881977132548485</v>
          </cell>
          <cell r="AH11" t="str">
            <v xml:space="preserve">  </v>
          </cell>
          <cell r="AI11">
            <v>2.1180228674515025</v>
          </cell>
          <cell r="AJ11" t="str">
            <v xml:space="preserve">  </v>
          </cell>
          <cell r="AK11">
            <v>100</v>
          </cell>
          <cell r="AL11" t="str">
            <v xml:space="preserve">  </v>
          </cell>
          <cell r="AM11">
            <v>0</v>
          </cell>
          <cell r="AN11" t="str">
            <v>xc</v>
          </cell>
          <cell r="AO11">
            <v>0</v>
          </cell>
          <cell r="AP11" t="str">
            <v xml:space="preserve">  </v>
          </cell>
          <cell r="AQ11">
            <v>0</v>
          </cell>
          <cell r="AR11" t="str">
            <v xml:space="preserve">  </v>
          </cell>
          <cell r="AS11">
            <v>1.894543590965174</v>
          </cell>
          <cell r="AT11" t="str">
            <v>""</v>
          </cell>
        </row>
        <row r="12">
          <cell r="A12" t="str">
            <v>Finland</v>
          </cell>
          <cell r="B12">
            <v>901030</v>
          </cell>
          <cell r="C12">
            <v>100</v>
          </cell>
          <cell r="D12">
            <v>89.906000272139764</v>
          </cell>
          <cell r="E12">
            <v>4.9768419741158034</v>
          </cell>
          <cell r="F12" t="str">
            <v xml:space="preserve">a </v>
          </cell>
          <cell r="G12">
            <v>0</v>
          </cell>
          <cell r="H12">
            <v>94.882842246255549</v>
          </cell>
          <cell r="I12">
            <v>5.1171577537444417</v>
          </cell>
          <cell r="J12" t="str">
            <v xml:space="preserve">n </v>
          </cell>
          <cell r="K12">
            <v>5.1171577537444417</v>
          </cell>
          <cell r="L12" t="str">
            <v xml:space="preserve">m </v>
          </cell>
          <cell r="M12">
            <v>5.1171577537444417</v>
          </cell>
          <cell r="N12">
            <v>94.754750325460236</v>
          </cell>
          <cell r="O12">
            <v>5.2452496745397701</v>
          </cell>
          <cell r="P12" t="str">
            <v xml:space="preserve">a </v>
          </cell>
          <cell r="Q12">
            <v>0</v>
          </cell>
          <cell r="R12">
            <v>100</v>
          </cell>
          <cell r="S12" t="str">
            <v xml:space="preserve">n </v>
          </cell>
          <cell r="T12">
            <v>100</v>
          </cell>
          <cell r="U12" t="str">
            <v xml:space="preserve">m </v>
          </cell>
          <cell r="V12">
            <v>0</v>
          </cell>
          <cell r="W12">
            <v>0</v>
          </cell>
          <cell r="X12" t="str">
            <v>""</v>
          </cell>
          <cell r="Y12">
            <v>94.754750325460236</v>
          </cell>
          <cell r="Z12" t="str">
            <v xml:space="preserve">  </v>
          </cell>
          <cell r="AA12">
            <v>5.2452496745397701</v>
          </cell>
          <cell r="AB12" t="str">
            <v xml:space="preserve">  </v>
          </cell>
          <cell r="AC12">
            <v>0</v>
          </cell>
          <cell r="AD12" t="str">
            <v xml:space="preserve">a </v>
          </cell>
          <cell r="AE12">
            <v>0</v>
          </cell>
          <cell r="AF12" t="str">
            <v xml:space="preserve">  </v>
          </cell>
          <cell r="AG12">
            <v>100</v>
          </cell>
          <cell r="AH12" t="str">
            <v xml:space="preserve">  </v>
          </cell>
          <cell r="AI12">
            <v>0</v>
          </cell>
          <cell r="AJ12" t="str">
            <v xml:space="preserve">n </v>
          </cell>
          <cell r="AK12">
            <v>100</v>
          </cell>
          <cell r="AL12" t="str">
            <v xml:space="preserve">  </v>
          </cell>
          <cell r="AM12">
            <v>0</v>
          </cell>
          <cell r="AN12" t="str">
            <v xml:space="preserve">m </v>
          </cell>
          <cell r="AO12">
            <v>0</v>
          </cell>
          <cell r="AP12" t="str">
            <v xml:space="preserve">  </v>
          </cell>
          <cell r="AQ12">
            <v>0</v>
          </cell>
          <cell r="AR12" t="str">
            <v xml:space="preserve">  </v>
          </cell>
          <cell r="AS12">
            <v>0</v>
          </cell>
          <cell r="AT12" t="str">
            <v>""</v>
          </cell>
        </row>
        <row r="13">
          <cell r="A13" t="str">
            <v>France</v>
          </cell>
          <cell r="B13">
            <v>901030</v>
          </cell>
          <cell r="C13">
            <v>93.024004137158286</v>
          </cell>
          <cell r="D13">
            <v>83.152348479233069</v>
          </cell>
          <cell r="E13">
            <v>12.94968250438564</v>
          </cell>
          <cell r="F13">
            <v>1.8530872433474169E-3</v>
          </cell>
          <cell r="G13">
            <v>0</v>
          </cell>
          <cell r="H13">
            <v>96.103884070862051</v>
          </cell>
          <cell r="I13">
            <v>3.8961159291379439</v>
          </cell>
          <cell r="J13" t="str">
            <v xml:space="preserve">n </v>
          </cell>
          <cell r="K13">
            <v>3.8961159291379439</v>
          </cell>
          <cell r="L13" t="str">
            <v xml:space="preserve">n </v>
          </cell>
          <cell r="M13">
            <v>3.8961159291379439</v>
          </cell>
          <cell r="N13">
            <v>86.523400467270193</v>
          </cell>
          <cell r="O13">
            <v>13.474671320086513</v>
          </cell>
          <cell r="P13">
            <v>1.928212643290302E-3</v>
          </cell>
          <cell r="Q13">
            <v>0</v>
          </cell>
          <cell r="R13">
            <v>100</v>
          </cell>
          <cell r="S13" t="str">
            <v xml:space="preserve">n </v>
          </cell>
          <cell r="T13">
            <v>100</v>
          </cell>
          <cell r="U13" t="str">
            <v xml:space="preserve">n </v>
          </cell>
          <cell r="V13">
            <v>0</v>
          </cell>
          <cell r="W13">
            <v>0</v>
          </cell>
          <cell r="X13">
            <v>6.9759958628417102</v>
          </cell>
          <cell r="Y13">
            <v>86.523400467270193</v>
          </cell>
          <cell r="Z13" t="str">
            <v xml:space="preserve">  </v>
          </cell>
          <cell r="AA13">
            <v>13.474671320086513</v>
          </cell>
          <cell r="AB13" t="str">
            <v xml:space="preserve">  </v>
          </cell>
          <cell r="AC13">
            <v>1.928212643290302E-3</v>
          </cell>
          <cell r="AD13" t="str">
            <v xml:space="preserve">  </v>
          </cell>
          <cell r="AE13">
            <v>0</v>
          </cell>
          <cell r="AF13" t="str">
            <v xml:space="preserve">  </v>
          </cell>
          <cell r="AG13">
            <v>100</v>
          </cell>
          <cell r="AH13" t="str">
            <v xml:space="preserve">  </v>
          </cell>
          <cell r="AI13">
            <v>0</v>
          </cell>
          <cell r="AJ13" t="str">
            <v xml:space="preserve">n </v>
          </cell>
          <cell r="AK13">
            <v>100</v>
          </cell>
          <cell r="AL13" t="str">
            <v xml:space="preserve">  </v>
          </cell>
          <cell r="AM13">
            <v>0</v>
          </cell>
          <cell r="AN13" t="str">
            <v xml:space="preserve">n </v>
          </cell>
          <cell r="AO13">
            <v>0</v>
          </cell>
          <cell r="AP13" t="str">
            <v xml:space="preserve">  </v>
          </cell>
          <cell r="AQ13">
            <v>0</v>
          </cell>
          <cell r="AR13" t="str">
            <v xml:space="preserve">  </v>
          </cell>
          <cell r="AS13">
            <v>6.9759958628417102</v>
          </cell>
          <cell r="AT13" t="str">
            <v>""</v>
          </cell>
        </row>
        <row r="14">
          <cell r="A14" t="str">
            <v>Germany</v>
          </cell>
          <cell r="B14">
            <v>901030</v>
          </cell>
          <cell r="C14" t="str">
            <v>x</v>
          </cell>
          <cell r="D14" t="str">
            <v>xc</v>
          </cell>
          <cell r="E14" t="str">
            <v>xc</v>
          </cell>
          <cell r="F14" t="str">
            <v>xc</v>
          </cell>
          <cell r="G14" t="str">
            <v>xc</v>
          </cell>
          <cell r="H14" t="str">
            <v>xc</v>
          </cell>
          <cell r="I14" t="str">
            <v>xc</v>
          </cell>
          <cell r="J14" t="str">
            <v>xc</v>
          </cell>
          <cell r="K14" t="str">
            <v>xc</v>
          </cell>
          <cell r="L14" t="str">
            <v xml:space="preserve">n </v>
          </cell>
          <cell r="M14" t="str">
            <v>xc</v>
          </cell>
          <cell r="N14">
            <v>93.233892803492864</v>
          </cell>
          <cell r="O14">
            <v>4.4171234315341312</v>
          </cell>
          <cell r="P14">
            <v>2.3489837649730849</v>
          </cell>
          <cell r="Q14">
            <v>0</v>
          </cell>
          <cell r="R14" t="str">
            <v>xc</v>
          </cell>
          <cell r="S14" t="str">
            <v>xc</v>
          </cell>
          <cell r="T14" t="str">
            <v>xc</v>
          </cell>
          <cell r="U14" t="str">
            <v xml:space="preserve">n </v>
          </cell>
          <cell r="V14" t="str">
            <v>xc</v>
          </cell>
          <cell r="W14" t="str">
            <v>xc</v>
          </cell>
          <cell r="X14" t="str">
            <v>100.00(x)</v>
          </cell>
          <cell r="Y14">
            <v>93.233892803492864</v>
          </cell>
          <cell r="Z14" t="str">
            <v xml:space="preserve">  </v>
          </cell>
          <cell r="AA14">
            <v>4.4171234315341312</v>
          </cell>
          <cell r="AB14" t="str">
            <v xml:space="preserve">  </v>
          </cell>
          <cell r="AC14">
            <v>2.3489837649730849</v>
          </cell>
          <cell r="AD14" t="str">
            <v xml:space="preserve">  </v>
          </cell>
          <cell r="AE14">
            <v>0</v>
          </cell>
          <cell r="AF14" t="str">
            <v xml:space="preserve">  </v>
          </cell>
          <cell r="AG14">
            <v>0</v>
          </cell>
          <cell r="AH14" t="str">
            <v>xc</v>
          </cell>
          <cell r="AI14">
            <v>0</v>
          </cell>
          <cell r="AJ14" t="str">
            <v>xc</v>
          </cell>
          <cell r="AK14">
            <v>0</v>
          </cell>
          <cell r="AL14" t="str">
            <v>xc</v>
          </cell>
          <cell r="AM14">
            <v>0</v>
          </cell>
          <cell r="AN14" t="str">
            <v xml:space="preserve">n </v>
          </cell>
          <cell r="AO14">
            <v>0</v>
          </cell>
          <cell r="AP14" t="str">
            <v>xc</v>
          </cell>
          <cell r="AQ14">
            <v>0</v>
          </cell>
          <cell r="AR14" t="str">
            <v>xc</v>
          </cell>
          <cell r="AS14">
            <v>100</v>
          </cell>
          <cell r="AT14" t="str">
            <v>x</v>
          </cell>
        </row>
        <row r="15">
          <cell r="A15" t="str">
            <v>Greece</v>
          </cell>
          <cell r="B15">
            <v>901030</v>
          </cell>
          <cell r="C15" t="str">
            <v>m</v>
          </cell>
          <cell r="D15">
            <v>99.973054127512953</v>
          </cell>
          <cell r="E15" t="str">
            <v xml:space="preserve">a </v>
          </cell>
          <cell r="F15" t="str">
            <v xml:space="preserve">a </v>
          </cell>
          <cell r="G15">
            <v>0</v>
          </cell>
          <cell r="H15">
            <v>99.973054127512953</v>
          </cell>
          <cell r="I15">
            <v>2.6945872487049619E-2</v>
          </cell>
          <cell r="J15" t="str">
            <v xml:space="preserve">n </v>
          </cell>
          <cell r="K15">
            <v>2.6945872487049619E-2</v>
          </cell>
          <cell r="L15" t="str">
            <v xml:space="preserve">n </v>
          </cell>
          <cell r="M15">
            <v>2.6945872487049619E-2</v>
          </cell>
          <cell r="N15">
            <v>100</v>
          </cell>
          <cell r="O15" t="str">
            <v xml:space="preserve">a </v>
          </cell>
          <cell r="P15" t="str">
            <v xml:space="preserve">a </v>
          </cell>
          <cell r="Q15">
            <v>0</v>
          </cell>
          <cell r="R15">
            <v>100</v>
          </cell>
          <cell r="S15" t="str">
            <v xml:space="preserve">n </v>
          </cell>
          <cell r="T15">
            <v>100</v>
          </cell>
          <cell r="U15" t="str">
            <v xml:space="preserve">n </v>
          </cell>
          <cell r="V15">
            <v>0</v>
          </cell>
          <cell r="W15">
            <v>0</v>
          </cell>
          <cell r="X15" t="str">
            <v>m</v>
          </cell>
          <cell r="Y15">
            <v>100</v>
          </cell>
          <cell r="Z15" t="str">
            <v xml:space="preserve">  </v>
          </cell>
          <cell r="AA15">
            <v>0</v>
          </cell>
          <cell r="AB15" t="str">
            <v xml:space="preserve">a </v>
          </cell>
          <cell r="AC15">
            <v>0</v>
          </cell>
          <cell r="AD15" t="str">
            <v xml:space="preserve">a </v>
          </cell>
          <cell r="AE15">
            <v>0</v>
          </cell>
          <cell r="AF15" t="str">
            <v xml:space="preserve">  </v>
          </cell>
          <cell r="AG15">
            <v>100</v>
          </cell>
          <cell r="AH15" t="str">
            <v xml:space="preserve">  </v>
          </cell>
          <cell r="AI15">
            <v>0</v>
          </cell>
          <cell r="AJ15" t="str">
            <v xml:space="preserve">n </v>
          </cell>
          <cell r="AK15">
            <v>100</v>
          </cell>
          <cell r="AL15" t="str">
            <v xml:space="preserve">  </v>
          </cell>
          <cell r="AM15">
            <v>0</v>
          </cell>
          <cell r="AN15" t="str">
            <v xml:space="preserve">n </v>
          </cell>
          <cell r="AO15">
            <v>0</v>
          </cell>
          <cell r="AP15" t="str">
            <v xml:space="preserve">  </v>
          </cell>
          <cell r="AQ15">
            <v>0</v>
          </cell>
          <cell r="AR15" t="str">
            <v xml:space="preserve">  </v>
          </cell>
          <cell r="AS15">
            <v>0</v>
          </cell>
          <cell r="AT15" t="str">
            <v>m</v>
          </cell>
        </row>
        <row r="16">
          <cell r="A16" t="str">
            <v>Hungary</v>
          </cell>
          <cell r="B16">
            <v>901030</v>
          </cell>
          <cell r="C16" t="str">
            <v>m</v>
          </cell>
          <cell r="D16">
            <v>95.517003639628655</v>
          </cell>
          <cell r="E16">
            <v>3.835238660231846</v>
          </cell>
          <cell r="F16" t="str">
            <v xml:space="preserve">a </v>
          </cell>
          <cell r="G16">
            <v>0</v>
          </cell>
          <cell r="H16">
            <v>99.352242299860507</v>
          </cell>
          <cell r="I16">
            <v>0.64775770013949241</v>
          </cell>
          <cell r="J16" t="str">
            <v xml:space="preserve">a </v>
          </cell>
          <cell r="K16">
            <v>0.64775770013949241</v>
          </cell>
          <cell r="L16" t="str">
            <v xml:space="preserve">n </v>
          </cell>
          <cell r="M16">
            <v>0.64775770013949241</v>
          </cell>
          <cell r="N16">
            <v>96.139756314048256</v>
          </cell>
          <cell r="O16">
            <v>3.8602436859517471</v>
          </cell>
          <cell r="P16" t="str">
            <v xml:space="preserve">a </v>
          </cell>
          <cell r="Q16">
            <v>0</v>
          </cell>
          <cell r="R16">
            <v>100</v>
          </cell>
          <cell r="S16" t="str">
            <v xml:space="preserve">a </v>
          </cell>
          <cell r="T16">
            <v>100</v>
          </cell>
          <cell r="U16" t="str">
            <v xml:space="preserve">n </v>
          </cell>
          <cell r="V16">
            <v>0</v>
          </cell>
          <cell r="W16">
            <v>0</v>
          </cell>
          <cell r="X16" t="str">
            <v>m</v>
          </cell>
          <cell r="Y16">
            <v>96.139756314048256</v>
          </cell>
          <cell r="Z16" t="str">
            <v xml:space="preserve">  </v>
          </cell>
          <cell r="AA16">
            <v>3.8602436859517471</v>
          </cell>
          <cell r="AB16" t="str">
            <v xml:space="preserve">  </v>
          </cell>
          <cell r="AC16">
            <v>0</v>
          </cell>
          <cell r="AD16" t="str">
            <v xml:space="preserve">a </v>
          </cell>
          <cell r="AE16">
            <v>0</v>
          </cell>
          <cell r="AF16" t="str">
            <v xml:space="preserve">  </v>
          </cell>
          <cell r="AG16">
            <v>100</v>
          </cell>
          <cell r="AH16" t="str">
            <v xml:space="preserve">  </v>
          </cell>
          <cell r="AI16">
            <v>0</v>
          </cell>
          <cell r="AJ16" t="str">
            <v xml:space="preserve">a </v>
          </cell>
          <cell r="AK16">
            <v>100</v>
          </cell>
          <cell r="AL16" t="str">
            <v xml:space="preserve">  </v>
          </cell>
          <cell r="AM16">
            <v>0</v>
          </cell>
          <cell r="AN16" t="str">
            <v xml:space="preserve">n </v>
          </cell>
          <cell r="AO16">
            <v>0</v>
          </cell>
          <cell r="AP16" t="str">
            <v xml:space="preserve">  </v>
          </cell>
          <cell r="AQ16">
            <v>0</v>
          </cell>
          <cell r="AR16" t="str">
            <v xml:space="preserve">  </v>
          </cell>
          <cell r="AS16">
            <v>0</v>
          </cell>
          <cell r="AT16" t="str">
            <v>m</v>
          </cell>
        </row>
        <row r="17">
          <cell r="A17" t="str">
            <v>Iceland</v>
          </cell>
          <cell r="B17">
            <v>901030</v>
          </cell>
          <cell r="C17" t="str">
            <v>x</v>
          </cell>
          <cell r="D17" t="str">
            <v>xr</v>
          </cell>
          <cell r="E17" t="str">
            <v>xr</v>
          </cell>
          <cell r="F17" t="str">
            <v>xr</v>
          </cell>
          <cell r="G17" t="str">
            <v>xc</v>
          </cell>
          <cell r="H17" t="str">
            <v>xc</v>
          </cell>
          <cell r="I17" t="str">
            <v xml:space="preserve">m </v>
          </cell>
          <cell r="J17" t="str">
            <v>xc</v>
          </cell>
          <cell r="K17" t="str">
            <v>xc</v>
          </cell>
          <cell r="L17" t="str">
            <v xml:space="preserve">m </v>
          </cell>
          <cell r="M17" t="str">
            <v>xc</v>
          </cell>
          <cell r="N17" t="str">
            <v>xr</v>
          </cell>
          <cell r="O17" t="str">
            <v>xr</v>
          </cell>
          <cell r="P17" t="str">
            <v>xr</v>
          </cell>
          <cell r="Q17">
            <v>0</v>
          </cell>
          <cell r="R17" t="str">
            <v xml:space="preserve">m </v>
          </cell>
          <cell r="S17" t="str">
            <v>xc</v>
          </cell>
          <cell r="T17" t="str">
            <v>xc</v>
          </cell>
          <cell r="U17" t="str">
            <v xml:space="preserve">m </v>
          </cell>
          <cell r="V17" t="str">
            <v>xc</v>
          </cell>
          <cell r="W17" t="str">
            <v>xc</v>
          </cell>
          <cell r="X17" t="str">
            <v>x</v>
          </cell>
          <cell r="Y17">
            <v>0</v>
          </cell>
          <cell r="Z17" t="str">
            <v>xr</v>
          </cell>
          <cell r="AA17">
            <v>0</v>
          </cell>
          <cell r="AB17" t="str">
            <v>xr</v>
          </cell>
          <cell r="AC17">
            <v>0</v>
          </cell>
          <cell r="AD17" t="str">
            <v>xr</v>
          </cell>
          <cell r="AE17">
            <v>0</v>
          </cell>
          <cell r="AF17" t="str">
            <v xml:space="preserve">  </v>
          </cell>
          <cell r="AG17">
            <v>0</v>
          </cell>
          <cell r="AH17" t="str">
            <v xml:space="preserve">m </v>
          </cell>
          <cell r="AI17">
            <v>0</v>
          </cell>
          <cell r="AJ17" t="str">
            <v>xc</v>
          </cell>
          <cell r="AK17">
            <v>0</v>
          </cell>
          <cell r="AL17" t="str">
            <v>xc</v>
          </cell>
          <cell r="AM17">
            <v>0</v>
          </cell>
          <cell r="AN17" t="str">
            <v xml:space="preserve">m </v>
          </cell>
          <cell r="AO17">
            <v>0</v>
          </cell>
          <cell r="AP17" t="str">
            <v>xc</v>
          </cell>
          <cell r="AQ17">
            <v>0</v>
          </cell>
          <cell r="AR17" t="str">
            <v>xc</v>
          </cell>
          <cell r="AS17">
            <v>0</v>
          </cell>
          <cell r="AT17" t="str">
            <v>x</v>
          </cell>
        </row>
        <row r="18">
          <cell r="A18" t="str">
            <v>India</v>
          </cell>
          <cell r="B18">
            <v>901030</v>
          </cell>
          <cell r="C18">
            <v>95.812638550483868</v>
          </cell>
          <cell r="D18">
            <v>66.151217127078894</v>
          </cell>
          <cell r="E18">
            <v>32.528221647589824</v>
          </cell>
          <cell r="F18" t="str">
            <v>xr</v>
          </cell>
          <cell r="G18">
            <v>0</v>
          </cell>
          <cell r="H18">
            <v>98.679438774668711</v>
          </cell>
          <cell r="I18">
            <v>1.3205612253312777</v>
          </cell>
          <cell r="J18" t="str">
            <v xml:space="preserve">n </v>
          </cell>
          <cell r="K18">
            <v>1.3205612253312777</v>
          </cell>
          <cell r="L18" t="str">
            <v>xr</v>
          </cell>
          <cell r="M18">
            <v>1.3205612253312777</v>
          </cell>
          <cell r="N18">
            <v>67.036474820385891</v>
          </cell>
          <cell r="O18">
            <v>32.963525179614123</v>
          </cell>
          <cell r="P18" t="str">
            <v>xr</v>
          </cell>
          <cell r="Q18">
            <v>0</v>
          </cell>
          <cell r="R18">
            <v>100</v>
          </cell>
          <cell r="S18" t="str">
            <v xml:space="preserve">n </v>
          </cell>
          <cell r="T18">
            <v>100</v>
          </cell>
          <cell r="U18" t="str">
            <v>xr</v>
          </cell>
          <cell r="V18">
            <v>0</v>
          </cell>
          <cell r="W18">
            <v>0</v>
          </cell>
          <cell r="X18">
            <v>4.1873614495161284</v>
          </cell>
          <cell r="Y18">
            <v>67.036474820385891</v>
          </cell>
          <cell r="Z18" t="str">
            <v xml:space="preserve">  </v>
          </cell>
          <cell r="AA18">
            <v>32.963525179614123</v>
          </cell>
          <cell r="AB18" t="str">
            <v xml:space="preserve">  </v>
          </cell>
          <cell r="AC18">
            <v>0</v>
          </cell>
          <cell r="AD18" t="str">
            <v>xr</v>
          </cell>
          <cell r="AE18">
            <v>0</v>
          </cell>
          <cell r="AF18" t="str">
            <v xml:space="preserve">  </v>
          </cell>
          <cell r="AG18">
            <v>100</v>
          </cell>
          <cell r="AH18" t="str">
            <v xml:space="preserve">  </v>
          </cell>
          <cell r="AI18">
            <v>0</v>
          </cell>
          <cell r="AJ18" t="str">
            <v xml:space="preserve">n </v>
          </cell>
          <cell r="AK18">
            <v>100</v>
          </cell>
          <cell r="AL18" t="str">
            <v xml:space="preserve">  </v>
          </cell>
          <cell r="AM18">
            <v>0</v>
          </cell>
          <cell r="AN18" t="str">
            <v>xr</v>
          </cell>
          <cell r="AO18">
            <v>0</v>
          </cell>
          <cell r="AP18" t="str">
            <v xml:space="preserve">  </v>
          </cell>
          <cell r="AQ18">
            <v>0</v>
          </cell>
          <cell r="AR18" t="str">
            <v xml:space="preserve">  </v>
          </cell>
          <cell r="AS18">
            <v>4.1873614495161284</v>
          </cell>
          <cell r="AT18" t="str">
            <v>""</v>
          </cell>
        </row>
        <row r="19">
          <cell r="A19" t="str">
            <v>Indonesia</v>
          </cell>
          <cell r="B19">
            <v>901030</v>
          </cell>
          <cell r="C19" t="str">
            <v>m.</v>
          </cell>
          <cell r="D19" t="str">
            <v>m.</v>
          </cell>
          <cell r="E19" t="str">
            <v xml:space="preserve">a </v>
          </cell>
          <cell r="F19" t="str">
            <v>m.</v>
          </cell>
          <cell r="G19">
            <v>0</v>
          </cell>
          <cell r="H19" t="str">
            <v>m.</v>
          </cell>
          <cell r="I19" t="str">
            <v xml:space="preserve">m </v>
          </cell>
          <cell r="J19" t="str">
            <v xml:space="preserve">m </v>
          </cell>
          <cell r="K19" t="str">
            <v xml:space="preserve">m </v>
          </cell>
          <cell r="L19" t="str">
            <v xml:space="preserve">m </v>
          </cell>
          <cell r="M19" t="str">
            <v xml:space="preserve">m </v>
          </cell>
          <cell r="N19" t="str">
            <v>m.</v>
          </cell>
          <cell r="O19" t="str">
            <v xml:space="preserve">a </v>
          </cell>
          <cell r="P19" t="str">
            <v>m.</v>
          </cell>
          <cell r="Q19">
            <v>0</v>
          </cell>
          <cell r="R19" t="str">
            <v xml:space="preserve">m </v>
          </cell>
          <cell r="S19" t="str">
            <v xml:space="preserve">m </v>
          </cell>
          <cell r="T19" t="str">
            <v xml:space="preserve">m </v>
          </cell>
          <cell r="U19" t="str">
            <v xml:space="preserve">m </v>
          </cell>
          <cell r="V19">
            <v>0</v>
          </cell>
          <cell r="W19">
            <v>0</v>
          </cell>
          <cell r="X19" t="str">
            <v>m.</v>
          </cell>
          <cell r="Y19">
            <v>91.367578336956583</v>
          </cell>
          <cell r="Z19" t="str">
            <v xml:space="preserve">m </v>
          </cell>
          <cell r="AA19">
            <v>0</v>
          </cell>
          <cell r="AB19" t="str">
            <v xml:space="preserve">a </v>
          </cell>
          <cell r="AC19">
            <v>8.6324216630434183</v>
          </cell>
          <cell r="AD19" t="str">
            <v xml:space="preserve">m </v>
          </cell>
          <cell r="AE19">
            <v>0</v>
          </cell>
          <cell r="AF19" t="str">
            <v xml:space="preserve">m </v>
          </cell>
          <cell r="AG19">
            <v>0</v>
          </cell>
          <cell r="AH19" t="str">
            <v xml:space="preserve">m </v>
          </cell>
          <cell r="AI19">
            <v>0</v>
          </cell>
          <cell r="AJ19" t="str">
            <v xml:space="preserve">m </v>
          </cell>
          <cell r="AK19">
            <v>0</v>
          </cell>
          <cell r="AL19" t="str">
            <v xml:space="preserve">m </v>
          </cell>
          <cell r="AM19">
            <v>0</v>
          </cell>
          <cell r="AN19" t="str">
            <v xml:space="preserve">m </v>
          </cell>
          <cell r="AO19">
            <v>0</v>
          </cell>
          <cell r="AP19" t="str">
            <v xml:space="preserve">m </v>
          </cell>
          <cell r="AQ19">
            <v>0</v>
          </cell>
          <cell r="AR19" t="str">
            <v xml:space="preserve">m </v>
          </cell>
          <cell r="AS19">
            <v>56.975644732850981</v>
          </cell>
          <cell r="AT19" t="str">
            <v>m</v>
          </cell>
        </row>
        <row r="20">
          <cell r="A20" t="str">
            <v>Ireland</v>
          </cell>
          <cell r="B20">
            <v>901030</v>
          </cell>
          <cell r="C20" t="str">
            <v>m</v>
          </cell>
          <cell r="D20">
            <v>94.862183142136402</v>
          </cell>
          <cell r="E20" t="str">
            <v xml:space="preserve">a </v>
          </cell>
          <cell r="F20" t="str">
            <v xml:space="preserve">n </v>
          </cell>
          <cell r="G20">
            <v>0</v>
          </cell>
          <cell r="H20">
            <v>94.862183142136402</v>
          </cell>
          <cell r="I20">
            <v>5.1378168578635668</v>
          </cell>
          <cell r="J20" t="str">
            <v xml:space="preserve">n </v>
          </cell>
          <cell r="K20">
            <v>5.1378168578635668</v>
          </cell>
          <cell r="L20" t="str">
            <v xml:space="preserve">n </v>
          </cell>
          <cell r="M20">
            <v>5.1378168578635668</v>
          </cell>
          <cell r="N20">
            <v>100</v>
          </cell>
          <cell r="O20" t="str">
            <v xml:space="preserve">a </v>
          </cell>
          <cell r="P20" t="str">
            <v xml:space="preserve">n </v>
          </cell>
          <cell r="Q20">
            <v>0</v>
          </cell>
          <cell r="R20">
            <v>100</v>
          </cell>
          <cell r="S20" t="str">
            <v xml:space="preserve">n </v>
          </cell>
          <cell r="T20">
            <v>100</v>
          </cell>
          <cell r="U20" t="str">
            <v xml:space="preserve">n </v>
          </cell>
          <cell r="V20">
            <v>0</v>
          </cell>
          <cell r="W20">
            <v>0</v>
          </cell>
          <cell r="X20" t="str">
            <v>m</v>
          </cell>
          <cell r="Y20">
            <v>100</v>
          </cell>
          <cell r="Z20" t="str">
            <v xml:space="preserve">  </v>
          </cell>
          <cell r="AA20">
            <v>0</v>
          </cell>
          <cell r="AB20" t="str">
            <v xml:space="preserve">a </v>
          </cell>
          <cell r="AC20">
            <v>0</v>
          </cell>
          <cell r="AD20" t="str">
            <v xml:space="preserve">n </v>
          </cell>
          <cell r="AE20">
            <v>0</v>
          </cell>
          <cell r="AF20" t="str">
            <v xml:space="preserve">  </v>
          </cell>
          <cell r="AG20">
            <v>100</v>
          </cell>
          <cell r="AH20" t="str">
            <v xml:space="preserve">  </v>
          </cell>
          <cell r="AI20">
            <v>0</v>
          </cell>
          <cell r="AJ20" t="str">
            <v xml:space="preserve">n </v>
          </cell>
          <cell r="AK20">
            <v>100</v>
          </cell>
          <cell r="AL20" t="str">
            <v xml:space="preserve">  </v>
          </cell>
          <cell r="AM20">
            <v>0</v>
          </cell>
          <cell r="AN20" t="str">
            <v xml:space="preserve">n </v>
          </cell>
          <cell r="AO20">
            <v>0</v>
          </cell>
          <cell r="AP20" t="str">
            <v xml:space="preserve">  </v>
          </cell>
          <cell r="AQ20">
            <v>0</v>
          </cell>
          <cell r="AR20" t="str">
            <v xml:space="preserve">  </v>
          </cell>
          <cell r="AS20">
            <v>0</v>
          </cell>
          <cell r="AT20" t="str">
            <v>m</v>
          </cell>
        </row>
        <row r="21">
          <cell r="A21" t="str">
            <v>Italy</v>
          </cell>
          <cell r="B21">
            <v>901030</v>
          </cell>
          <cell r="C21" t="str">
            <v>m</v>
          </cell>
          <cell r="D21">
            <v>98.648332368074051</v>
          </cell>
          <cell r="E21" t="str">
            <v xml:space="preserve">a </v>
          </cell>
          <cell r="F21">
            <v>0.12475827857636053</v>
          </cell>
          <cell r="G21">
            <v>0</v>
          </cell>
          <cell r="H21">
            <v>98.773090646650402</v>
          </cell>
          <cell r="I21">
            <v>4.3976652101465938E-2</v>
          </cell>
          <cell r="J21" t="str">
            <v xml:space="preserve">n </v>
          </cell>
          <cell r="K21">
            <v>4.3976652101465938E-2</v>
          </cell>
          <cell r="L21">
            <v>1.1829327012481283</v>
          </cell>
          <cell r="M21">
            <v>1.2269093533495943</v>
          </cell>
          <cell r="N21">
            <v>99.873692037214198</v>
          </cell>
          <cell r="O21" t="str">
            <v xml:space="preserve">a </v>
          </cell>
          <cell r="P21">
            <v>0.12630796278580489</v>
          </cell>
          <cell r="Q21">
            <v>0</v>
          </cell>
          <cell r="R21" t="str">
            <v>3.58(x)</v>
          </cell>
          <cell r="S21" t="str">
            <v xml:space="preserve">n </v>
          </cell>
          <cell r="T21" t="str">
            <v>3.58(x)</v>
          </cell>
          <cell r="U21" t="str">
            <v>96.42(x)</v>
          </cell>
          <cell r="V21">
            <v>0</v>
          </cell>
          <cell r="W21">
            <v>0</v>
          </cell>
          <cell r="X21" t="str">
            <v>m</v>
          </cell>
          <cell r="Y21">
            <v>99.873692037214198</v>
          </cell>
          <cell r="Z21" t="str">
            <v xml:space="preserve">  </v>
          </cell>
          <cell r="AA21">
            <v>0</v>
          </cell>
          <cell r="AB21" t="str">
            <v xml:space="preserve">a </v>
          </cell>
          <cell r="AC21">
            <v>0.12630796278580489</v>
          </cell>
          <cell r="AD21" t="str">
            <v xml:space="preserve">  </v>
          </cell>
          <cell r="AE21">
            <v>0</v>
          </cell>
          <cell r="AF21" t="str">
            <v xml:space="preserve">  </v>
          </cell>
          <cell r="AG21">
            <v>3.5843440252048739</v>
          </cell>
          <cell r="AH21" t="str">
            <v>xc</v>
          </cell>
          <cell r="AI21">
            <v>0</v>
          </cell>
          <cell r="AJ21" t="str">
            <v xml:space="preserve">n </v>
          </cell>
          <cell r="AK21">
            <v>3.5843440252048739</v>
          </cell>
          <cell r="AL21" t="str">
            <v>xc</v>
          </cell>
          <cell r="AM21">
            <v>96.415655974795129</v>
          </cell>
          <cell r="AN21" t="str">
            <v>xc</v>
          </cell>
          <cell r="AO21">
            <v>0</v>
          </cell>
          <cell r="AP21" t="str">
            <v xml:space="preserve">  </v>
          </cell>
          <cell r="AQ21">
            <v>0</v>
          </cell>
          <cell r="AR21" t="str">
            <v xml:space="preserve">  </v>
          </cell>
          <cell r="AS21">
            <v>0</v>
          </cell>
          <cell r="AT21" t="str">
            <v>m</v>
          </cell>
        </row>
        <row r="22">
          <cell r="A22" t="str">
            <v>Japan</v>
          </cell>
          <cell r="B22">
            <v>901030</v>
          </cell>
          <cell r="C22" t="str">
            <v>m.</v>
          </cell>
          <cell r="D22">
            <v>96.493775360676096</v>
          </cell>
          <cell r="E22" t="str">
            <v xml:space="preserve">a </v>
          </cell>
          <cell r="F22">
            <v>3.5062246393239076</v>
          </cell>
          <cell r="G22">
            <v>0</v>
          </cell>
          <cell r="H22">
            <v>100</v>
          </cell>
          <cell r="I22" t="str">
            <v xml:space="preserve">m </v>
          </cell>
          <cell r="J22" t="str">
            <v xml:space="preserve">m </v>
          </cell>
          <cell r="K22" t="str">
            <v xml:space="preserve">m </v>
          </cell>
          <cell r="L22" t="str">
            <v xml:space="preserve">n </v>
          </cell>
          <cell r="M22" t="str">
            <v xml:space="preserve">m </v>
          </cell>
          <cell r="N22">
            <v>96.493775360676096</v>
          </cell>
          <cell r="O22" t="str">
            <v xml:space="preserve">a </v>
          </cell>
          <cell r="P22">
            <v>3.5062246393239076</v>
          </cell>
          <cell r="Q22">
            <v>0</v>
          </cell>
          <cell r="R22" t="str">
            <v xml:space="preserve">m </v>
          </cell>
          <cell r="S22" t="str">
            <v xml:space="preserve">m </v>
          </cell>
          <cell r="T22" t="str">
            <v xml:space="preserve">m </v>
          </cell>
          <cell r="U22" t="str">
            <v xml:space="preserve">n </v>
          </cell>
          <cell r="V22">
            <v>0</v>
          </cell>
          <cell r="W22">
            <v>0</v>
          </cell>
          <cell r="X22" t="str">
            <v>m.</v>
          </cell>
          <cell r="Y22">
            <v>96.493775360676096</v>
          </cell>
          <cell r="Z22" t="str">
            <v xml:space="preserve">  </v>
          </cell>
          <cell r="AA22">
            <v>0</v>
          </cell>
          <cell r="AB22" t="str">
            <v xml:space="preserve">a </v>
          </cell>
          <cell r="AC22">
            <v>3.5062246393239076</v>
          </cell>
          <cell r="AD22" t="str">
            <v xml:space="preserve">  </v>
          </cell>
          <cell r="AE22">
            <v>0</v>
          </cell>
          <cell r="AF22" t="str">
            <v xml:space="preserve">  </v>
          </cell>
          <cell r="AG22">
            <v>0</v>
          </cell>
          <cell r="AH22" t="str">
            <v xml:space="preserve">m </v>
          </cell>
          <cell r="AI22">
            <v>0</v>
          </cell>
          <cell r="AJ22" t="str">
            <v xml:space="preserve">m </v>
          </cell>
          <cell r="AK22">
            <v>0</v>
          </cell>
          <cell r="AL22" t="str">
            <v xml:space="preserve">m </v>
          </cell>
          <cell r="AM22">
            <v>0</v>
          </cell>
          <cell r="AN22" t="str">
            <v xml:space="preserve">n </v>
          </cell>
          <cell r="AO22">
            <v>0</v>
          </cell>
          <cell r="AP22" t="str">
            <v xml:space="preserve">  </v>
          </cell>
          <cell r="AQ22">
            <v>0</v>
          </cell>
          <cell r="AR22" t="str">
            <v xml:space="preserve">  </v>
          </cell>
          <cell r="AS22">
            <v>8.292706360772117</v>
          </cell>
          <cell r="AT22" t="str">
            <v>m</v>
          </cell>
        </row>
        <row r="23">
          <cell r="A23" t="str">
            <v>Jordan</v>
          </cell>
          <cell r="B23">
            <v>901030</v>
          </cell>
          <cell r="C23" t="str">
            <v>m</v>
          </cell>
          <cell r="D23" t="str">
            <v xml:space="preserve">m </v>
          </cell>
          <cell r="E23" t="str">
            <v xml:space="preserve">a </v>
          </cell>
          <cell r="F23" t="str">
            <v xml:space="preserve">m </v>
          </cell>
          <cell r="G23" t="str">
            <v xml:space="preserve">m </v>
          </cell>
          <cell r="H23" t="str">
            <v xml:space="preserve">m </v>
          </cell>
          <cell r="I23" t="str">
            <v xml:space="preserve">m </v>
          </cell>
          <cell r="J23" t="str">
            <v xml:space="preserve">m </v>
          </cell>
          <cell r="K23" t="str">
            <v xml:space="preserve">m </v>
          </cell>
          <cell r="L23" t="str">
            <v xml:space="preserve">m </v>
          </cell>
          <cell r="M23" t="str">
            <v xml:space="preserve">m </v>
          </cell>
          <cell r="N23" t="str">
            <v xml:space="preserve">m </v>
          </cell>
          <cell r="O23" t="str">
            <v xml:space="preserve">a </v>
          </cell>
          <cell r="P23" t="str">
            <v xml:space="preserve">m </v>
          </cell>
          <cell r="Q23" t="str">
            <v xml:space="preserve">m </v>
          </cell>
          <cell r="R23" t="str">
            <v xml:space="preserve">m </v>
          </cell>
          <cell r="S23" t="str">
            <v xml:space="preserve">m </v>
          </cell>
          <cell r="T23" t="str">
            <v xml:space="preserve">m </v>
          </cell>
          <cell r="U23" t="str">
            <v xml:space="preserve">m </v>
          </cell>
          <cell r="V23" t="str">
            <v xml:space="preserve">m </v>
          </cell>
          <cell r="W23" t="str">
            <v xml:space="preserve">m </v>
          </cell>
          <cell r="X23" t="str">
            <v>m</v>
          </cell>
          <cell r="Y23">
            <v>0</v>
          </cell>
          <cell r="Z23" t="str">
            <v xml:space="preserve">m </v>
          </cell>
          <cell r="AA23">
            <v>0</v>
          </cell>
          <cell r="AB23" t="str">
            <v xml:space="preserve">a </v>
          </cell>
          <cell r="AC23">
            <v>0</v>
          </cell>
          <cell r="AD23" t="str">
            <v xml:space="preserve">m </v>
          </cell>
          <cell r="AE23">
            <v>0</v>
          </cell>
          <cell r="AF23" t="str">
            <v xml:space="preserve">m </v>
          </cell>
          <cell r="AG23">
            <v>0</v>
          </cell>
          <cell r="AH23" t="str">
            <v xml:space="preserve">m </v>
          </cell>
          <cell r="AI23">
            <v>0</v>
          </cell>
          <cell r="AJ23" t="str">
            <v xml:space="preserve">m </v>
          </cell>
          <cell r="AK23">
            <v>0</v>
          </cell>
          <cell r="AL23" t="str">
            <v xml:space="preserve">m </v>
          </cell>
          <cell r="AM23">
            <v>0</v>
          </cell>
          <cell r="AN23" t="str">
            <v xml:space="preserve">m </v>
          </cell>
          <cell r="AO23">
            <v>0</v>
          </cell>
          <cell r="AP23" t="str">
            <v xml:space="preserve">m </v>
          </cell>
          <cell r="AQ23">
            <v>0</v>
          </cell>
          <cell r="AR23" t="str">
            <v xml:space="preserve">m </v>
          </cell>
          <cell r="AS23">
            <v>0</v>
          </cell>
          <cell r="AT23" t="str">
            <v>m</v>
          </cell>
        </row>
        <row r="24">
          <cell r="A24" t="str">
            <v>Korea</v>
          </cell>
          <cell r="B24">
            <v>901030</v>
          </cell>
          <cell r="C24" t="str">
            <v>m.</v>
          </cell>
          <cell r="D24">
            <v>88.587396589928673</v>
          </cell>
          <cell r="E24">
            <v>11.409576668376054</v>
          </cell>
          <cell r="F24">
            <v>3.0267416952693758E-3</v>
          </cell>
          <cell r="G24">
            <v>0</v>
          </cell>
          <cell r="H24">
            <v>100</v>
          </cell>
          <cell r="I24" t="str">
            <v xml:space="preserve">n </v>
          </cell>
          <cell r="J24" t="str">
            <v xml:space="preserve">n </v>
          </cell>
          <cell r="K24" t="str">
            <v xml:space="preserve">n </v>
          </cell>
          <cell r="L24" t="str">
            <v xml:space="preserve">n </v>
          </cell>
          <cell r="M24" t="str">
            <v xml:space="preserve">n </v>
          </cell>
          <cell r="N24">
            <v>88.587396589928673</v>
          </cell>
          <cell r="O24">
            <v>11.409576668376054</v>
          </cell>
          <cell r="P24">
            <v>3.0267416952693758E-3</v>
          </cell>
          <cell r="Q24">
            <v>0</v>
          </cell>
          <cell r="R24" t="str">
            <v xml:space="preserve">n </v>
          </cell>
          <cell r="S24" t="str">
            <v xml:space="preserve">n </v>
          </cell>
          <cell r="T24" t="str">
            <v xml:space="preserve">n </v>
          </cell>
          <cell r="U24" t="str">
            <v xml:space="preserve">n </v>
          </cell>
          <cell r="V24">
            <v>0</v>
          </cell>
          <cell r="W24">
            <v>0</v>
          </cell>
          <cell r="X24" t="str">
            <v>m</v>
          </cell>
          <cell r="Y24">
            <v>88.587396589928673</v>
          </cell>
          <cell r="Z24" t="str">
            <v xml:space="preserve">  </v>
          </cell>
          <cell r="AA24">
            <v>11.409576668376054</v>
          </cell>
          <cell r="AB24" t="str">
            <v xml:space="preserve">  </v>
          </cell>
          <cell r="AC24">
            <v>3.0267416952693758E-3</v>
          </cell>
          <cell r="AD24" t="str">
            <v xml:space="preserve">  </v>
          </cell>
          <cell r="AE24">
            <v>0</v>
          </cell>
          <cell r="AF24" t="str">
            <v xml:space="preserve">  </v>
          </cell>
          <cell r="AG24">
            <v>0</v>
          </cell>
          <cell r="AH24" t="str">
            <v xml:space="preserve">n </v>
          </cell>
          <cell r="AI24">
            <v>0</v>
          </cell>
          <cell r="AJ24" t="str">
            <v xml:space="preserve">n </v>
          </cell>
          <cell r="AK24">
            <v>0</v>
          </cell>
          <cell r="AL24" t="str">
            <v xml:space="preserve">n </v>
          </cell>
          <cell r="AM24">
            <v>0</v>
          </cell>
          <cell r="AN24" t="str">
            <v xml:space="preserve">n </v>
          </cell>
          <cell r="AO24">
            <v>0</v>
          </cell>
          <cell r="AP24" t="str">
            <v xml:space="preserve">  </v>
          </cell>
          <cell r="AQ24">
            <v>0</v>
          </cell>
          <cell r="AR24" t="str">
            <v xml:space="preserve">  </v>
          </cell>
          <cell r="AS24">
            <v>0</v>
          </cell>
          <cell r="AT24" t="str">
            <v>m</v>
          </cell>
        </row>
        <row r="25">
          <cell r="A25" t="str">
            <v>Luxembourg</v>
          </cell>
          <cell r="B25">
            <v>901030</v>
          </cell>
          <cell r="C25" t="str">
            <v>m.</v>
          </cell>
          <cell r="D25">
            <v>96.968599240332992</v>
          </cell>
          <cell r="E25">
            <v>2.9872578459150239</v>
          </cell>
          <cell r="F25" t="str">
            <v xml:space="preserve">a </v>
          </cell>
          <cell r="G25">
            <v>0</v>
          </cell>
          <cell r="H25">
            <v>99.955857086248002</v>
          </cell>
          <cell r="I25">
            <v>4.4142913751995257E-2</v>
          </cell>
          <cell r="J25" t="str">
            <v xml:space="preserve">a </v>
          </cell>
          <cell r="K25">
            <v>4.4142913751995257E-2</v>
          </cell>
          <cell r="L25" t="str">
            <v>xc</v>
          </cell>
          <cell r="M25" t="str">
            <v>xc</v>
          </cell>
          <cell r="N25">
            <v>97.011422909077325</v>
          </cell>
          <cell r="O25">
            <v>2.9885770909226821</v>
          </cell>
          <cell r="P25" t="str">
            <v xml:space="preserve">a </v>
          </cell>
          <cell r="Q25">
            <v>0</v>
          </cell>
          <cell r="R25" t="str">
            <v>xc</v>
          </cell>
          <cell r="S25" t="str">
            <v xml:space="preserve">a </v>
          </cell>
          <cell r="T25" t="str">
            <v>xc</v>
          </cell>
          <cell r="U25" t="str">
            <v>xc</v>
          </cell>
          <cell r="V25">
            <v>0</v>
          </cell>
          <cell r="W25">
            <v>0</v>
          </cell>
          <cell r="X25" t="str">
            <v>m</v>
          </cell>
          <cell r="Y25">
            <v>97.011422909077325</v>
          </cell>
          <cell r="Z25" t="str">
            <v xml:space="preserve">  </v>
          </cell>
          <cell r="AA25">
            <v>2.9885770909226821</v>
          </cell>
          <cell r="AB25" t="str">
            <v xml:space="preserve">  </v>
          </cell>
          <cell r="AC25">
            <v>0</v>
          </cell>
          <cell r="AD25" t="str">
            <v xml:space="preserve">a </v>
          </cell>
          <cell r="AE25">
            <v>0</v>
          </cell>
          <cell r="AF25" t="str">
            <v xml:space="preserve">  </v>
          </cell>
          <cell r="AG25">
            <v>0</v>
          </cell>
          <cell r="AH25" t="str">
            <v>xc</v>
          </cell>
          <cell r="AI25">
            <v>0</v>
          </cell>
          <cell r="AJ25" t="str">
            <v xml:space="preserve">a </v>
          </cell>
          <cell r="AK25">
            <v>0</v>
          </cell>
          <cell r="AL25" t="str">
            <v>xc</v>
          </cell>
          <cell r="AM25">
            <v>0</v>
          </cell>
          <cell r="AN25" t="str">
            <v>xc</v>
          </cell>
          <cell r="AO25">
            <v>0</v>
          </cell>
          <cell r="AP25" t="str">
            <v xml:space="preserve">  </v>
          </cell>
          <cell r="AQ25">
            <v>0</v>
          </cell>
          <cell r="AR25" t="str">
            <v xml:space="preserve">  </v>
          </cell>
          <cell r="AS25">
            <v>0</v>
          </cell>
          <cell r="AT25" t="str">
            <v>m</v>
          </cell>
        </row>
        <row r="26">
          <cell r="A26" t="str">
            <v>Mexico</v>
          </cell>
          <cell r="B26">
            <v>901030</v>
          </cell>
          <cell r="C26">
            <v>78.844993669143165</v>
          </cell>
          <cell r="D26">
            <v>99.622049979819977</v>
          </cell>
          <cell r="E26" t="str">
            <v xml:space="preserve">a </v>
          </cell>
          <cell r="F26" t="str">
            <v xml:space="preserve">a </v>
          </cell>
          <cell r="G26">
            <v>0</v>
          </cell>
          <cell r="H26">
            <v>99.622049979819977</v>
          </cell>
          <cell r="I26">
            <v>0.37795002018014012</v>
          </cell>
          <cell r="J26" t="str">
            <v xml:space="preserve">a </v>
          </cell>
          <cell r="K26">
            <v>0.37795002018014012</v>
          </cell>
          <cell r="L26" t="str">
            <v xml:space="preserve">a </v>
          </cell>
          <cell r="M26">
            <v>0.37795002018014012</v>
          </cell>
          <cell r="N26">
            <v>100</v>
          </cell>
          <cell r="O26" t="str">
            <v xml:space="preserve">a </v>
          </cell>
          <cell r="P26" t="str">
            <v xml:space="preserve">a </v>
          </cell>
          <cell r="Q26">
            <v>0</v>
          </cell>
          <cell r="R26">
            <v>100</v>
          </cell>
          <cell r="S26" t="str">
            <v xml:space="preserve">a </v>
          </cell>
          <cell r="T26">
            <v>100</v>
          </cell>
          <cell r="U26" t="str">
            <v xml:space="preserve">a </v>
          </cell>
          <cell r="V26">
            <v>0</v>
          </cell>
          <cell r="W26">
            <v>0</v>
          </cell>
          <cell r="X26">
            <v>21.155006330856843</v>
          </cell>
          <cell r="Y26">
            <v>100</v>
          </cell>
          <cell r="Z26" t="str">
            <v xml:space="preserve">  </v>
          </cell>
          <cell r="AA26">
            <v>0</v>
          </cell>
          <cell r="AB26" t="str">
            <v xml:space="preserve">a </v>
          </cell>
          <cell r="AC26">
            <v>0</v>
          </cell>
          <cell r="AD26" t="str">
            <v xml:space="preserve">a </v>
          </cell>
          <cell r="AE26">
            <v>0</v>
          </cell>
          <cell r="AF26" t="str">
            <v xml:space="preserve">  </v>
          </cell>
          <cell r="AG26">
            <v>100</v>
          </cell>
          <cell r="AH26" t="str">
            <v xml:space="preserve">  </v>
          </cell>
          <cell r="AI26">
            <v>0</v>
          </cell>
          <cell r="AJ26" t="str">
            <v xml:space="preserve">a </v>
          </cell>
          <cell r="AK26">
            <v>100</v>
          </cell>
          <cell r="AL26" t="str">
            <v xml:space="preserve">  </v>
          </cell>
          <cell r="AM26">
            <v>0</v>
          </cell>
          <cell r="AN26" t="str">
            <v xml:space="preserve">a </v>
          </cell>
          <cell r="AO26">
            <v>0</v>
          </cell>
          <cell r="AP26" t="str">
            <v xml:space="preserve">  </v>
          </cell>
          <cell r="AQ26">
            <v>0</v>
          </cell>
          <cell r="AR26" t="str">
            <v xml:space="preserve">  </v>
          </cell>
          <cell r="AS26">
            <v>21.155006330856843</v>
          </cell>
          <cell r="AT26" t="str">
            <v>""</v>
          </cell>
        </row>
        <row r="27">
          <cell r="A27" t="str">
            <v>Netherlands</v>
          </cell>
          <cell r="B27">
            <v>901030</v>
          </cell>
          <cell r="C27">
            <v>95.11475154111892</v>
          </cell>
          <cell r="D27">
            <v>22.516753252435912</v>
          </cell>
          <cell r="E27">
            <v>68.93307445574824</v>
          </cell>
          <cell r="F27" t="str">
            <v xml:space="preserve">n </v>
          </cell>
          <cell r="G27">
            <v>0</v>
          </cell>
          <cell r="H27">
            <v>91.449827708184159</v>
          </cell>
          <cell r="I27">
            <v>7.3973999136557396</v>
          </cell>
          <cell r="J27">
            <v>0.40336747369775833</v>
          </cell>
          <cell r="K27">
            <v>7.8007673873534964</v>
          </cell>
          <cell r="L27">
            <v>0.74940490446236019</v>
          </cell>
          <cell r="M27">
            <v>8.5501722918158567</v>
          </cell>
          <cell r="N27">
            <v>24.621974493256275</v>
          </cell>
          <cell r="O27">
            <v>75.378025506743711</v>
          </cell>
          <cell r="P27" t="str">
            <v xml:space="preserve">n </v>
          </cell>
          <cell r="Q27">
            <v>0</v>
          </cell>
          <cell r="R27">
            <v>86.51755381276304</v>
          </cell>
          <cell r="S27">
            <v>4.7176531645316411</v>
          </cell>
          <cell r="T27">
            <v>91.235206977294666</v>
          </cell>
          <cell r="U27">
            <v>8.7647930227053248</v>
          </cell>
          <cell r="V27">
            <v>0</v>
          </cell>
          <cell r="W27">
            <v>0</v>
          </cell>
          <cell r="X27">
            <v>4.8852484588810823</v>
          </cell>
          <cell r="Y27">
            <v>24.621974493256275</v>
          </cell>
          <cell r="Z27" t="str">
            <v xml:space="preserve">  </v>
          </cell>
          <cell r="AA27">
            <v>75.378025506743711</v>
          </cell>
          <cell r="AB27" t="str">
            <v xml:space="preserve">  </v>
          </cell>
          <cell r="AC27">
            <v>0</v>
          </cell>
          <cell r="AD27" t="str">
            <v xml:space="preserve">n </v>
          </cell>
          <cell r="AE27">
            <v>0</v>
          </cell>
          <cell r="AF27" t="str">
            <v xml:space="preserve">  </v>
          </cell>
          <cell r="AG27">
            <v>86.51755381276304</v>
          </cell>
          <cell r="AH27" t="str">
            <v xml:space="preserve">  </v>
          </cell>
          <cell r="AI27">
            <v>4.7176531645316411</v>
          </cell>
          <cell r="AJ27" t="str">
            <v xml:space="preserve">  </v>
          </cell>
          <cell r="AK27">
            <v>91.235206977294666</v>
          </cell>
          <cell r="AL27" t="str">
            <v xml:space="preserve">  </v>
          </cell>
          <cell r="AM27">
            <v>8.7647930227053248</v>
          </cell>
          <cell r="AN27" t="str">
            <v xml:space="preserve">  </v>
          </cell>
          <cell r="AO27">
            <v>0</v>
          </cell>
          <cell r="AP27" t="str">
            <v xml:space="preserve">  </v>
          </cell>
          <cell r="AQ27">
            <v>0</v>
          </cell>
          <cell r="AR27" t="str">
            <v xml:space="preserve">  </v>
          </cell>
          <cell r="AS27">
            <v>4.8852484588810823</v>
          </cell>
          <cell r="AT27" t="str">
            <v>""</v>
          </cell>
        </row>
        <row r="28">
          <cell r="A28" t="str">
            <v>New Zealand</v>
          </cell>
          <cell r="B28">
            <v>901030</v>
          </cell>
          <cell r="C28" t="str">
            <v>m</v>
          </cell>
          <cell r="D28">
            <v>94.150491161290688</v>
          </cell>
          <cell r="E28" t="str">
            <v xml:space="preserve">a </v>
          </cell>
          <cell r="F28">
            <v>0.44426649407918922</v>
          </cell>
          <cell r="G28">
            <v>0</v>
          </cell>
          <cell r="H28">
            <v>94.594757655369861</v>
          </cell>
          <cell r="I28">
            <v>3.7592075602090795</v>
          </cell>
          <cell r="J28">
            <v>1.6460347844210548</v>
          </cell>
          <cell r="K28">
            <v>5.4052423446301345</v>
          </cell>
          <cell r="L28" t="str">
            <v xml:space="preserve">a </v>
          </cell>
          <cell r="M28">
            <v>5.4052423446301345</v>
          </cell>
          <cell r="N28">
            <v>99.53034765869613</v>
          </cell>
          <cell r="O28" t="str">
            <v xml:space="preserve">a </v>
          </cell>
          <cell r="P28">
            <v>0.46965234130389416</v>
          </cell>
          <cell r="Q28">
            <v>0</v>
          </cell>
          <cell r="R28">
            <v>69.547437848807718</v>
          </cell>
          <cell r="S28">
            <v>30.452562151192289</v>
          </cell>
          <cell r="T28">
            <v>100</v>
          </cell>
          <cell r="U28" t="str">
            <v xml:space="preserve">a </v>
          </cell>
          <cell r="V28">
            <v>0</v>
          </cell>
          <cell r="W28">
            <v>0</v>
          </cell>
          <cell r="X28" t="str">
            <v>m</v>
          </cell>
          <cell r="Y28">
            <v>99.53034765869613</v>
          </cell>
          <cell r="Z28" t="str">
            <v xml:space="preserve">  </v>
          </cell>
          <cell r="AA28">
            <v>0</v>
          </cell>
          <cell r="AB28" t="str">
            <v xml:space="preserve">a </v>
          </cell>
          <cell r="AC28">
            <v>0.46965234130389416</v>
          </cell>
          <cell r="AD28" t="str">
            <v xml:space="preserve">  </v>
          </cell>
          <cell r="AE28">
            <v>0</v>
          </cell>
          <cell r="AF28" t="str">
            <v xml:space="preserve">  </v>
          </cell>
          <cell r="AG28">
            <v>69.547437848807718</v>
          </cell>
          <cell r="AH28" t="str">
            <v xml:space="preserve">  </v>
          </cell>
          <cell r="AI28">
            <v>30.452562151192289</v>
          </cell>
          <cell r="AJ28" t="str">
            <v xml:space="preserve">  </v>
          </cell>
          <cell r="AK28">
            <v>100</v>
          </cell>
          <cell r="AL28" t="str">
            <v xml:space="preserve">  </v>
          </cell>
          <cell r="AM28">
            <v>0</v>
          </cell>
          <cell r="AN28" t="str">
            <v xml:space="preserve">a </v>
          </cell>
          <cell r="AO28">
            <v>0</v>
          </cell>
          <cell r="AP28" t="str">
            <v xml:space="preserve">  </v>
          </cell>
          <cell r="AQ28">
            <v>0</v>
          </cell>
          <cell r="AR28" t="str">
            <v xml:space="preserve">  </v>
          </cell>
          <cell r="AS28">
            <v>0</v>
          </cell>
          <cell r="AT28" t="str">
            <v>m</v>
          </cell>
        </row>
        <row r="29">
          <cell r="A29" t="str">
            <v>Norway</v>
          </cell>
          <cell r="B29">
            <v>901030</v>
          </cell>
          <cell r="C29" t="str">
            <v>m</v>
          </cell>
          <cell r="D29">
            <v>88.543689320388353</v>
          </cell>
          <cell r="E29" t="str">
            <v>xr</v>
          </cell>
          <cell r="F29" t="str">
            <v>xr</v>
          </cell>
          <cell r="G29">
            <v>0</v>
          </cell>
          <cell r="H29">
            <v>92.724591372741799</v>
          </cell>
          <cell r="I29">
            <v>4.2398918520339191</v>
          </cell>
          <cell r="J29">
            <v>3.0355167752242842</v>
          </cell>
          <cell r="K29">
            <v>7.2754086272582033</v>
          </cell>
          <cell r="L29" t="str">
            <v xml:space="preserve">n </v>
          </cell>
          <cell r="M29">
            <v>7.2754086272582033</v>
          </cell>
          <cell r="N29">
            <v>95.491053677932399</v>
          </cell>
          <cell r="O29" t="str">
            <v>xr</v>
          </cell>
          <cell r="P29" t="str">
            <v>xr</v>
          </cell>
          <cell r="Q29">
            <v>0</v>
          </cell>
          <cell r="R29">
            <v>58.277027027027025</v>
          </cell>
          <cell r="S29">
            <v>41.722972972972975</v>
          </cell>
          <cell r="T29">
            <v>100</v>
          </cell>
          <cell r="U29" t="str">
            <v xml:space="preserve">n </v>
          </cell>
          <cell r="V29">
            <v>0</v>
          </cell>
          <cell r="W29">
            <v>0</v>
          </cell>
          <cell r="X29" t="str">
            <v>m</v>
          </cell>
          <cell r="Y29">
            <v>95.491053677932399</v>
          </cell>
          <cell r="Z29" t="str">
            <v xml:space="preserve">  </v>
          </cell>
          <cell r="AA29">
            <v>0</v>
          </cell>
          <cell r="AB29" t="str">
            <v>xr</v>
          </cell>
          <cell r="AC29">
            <v>0</v>
          </cell>
          <cell r="AD29" t="str">
            <v>xr</v>
          </cell>
          <cell r="AE29">
            <v>0</v>
          </cell>
          <cell r="AF29" t="str">
            <v xml:space="preserve">  </v>
          </cell>
          <cell r="AG29">
            <v>58.277027027027025</v>
          </cell>
          <cell r="AH29" t="str">
            <v xml:space="preserve">  </v>
          </cell>
          <cell r="AI29">
            <v>41.722972972972975</v>
          </cell>
          <cell r="AJ29" t="str">
            <v xml:space="preserve">  </v>
          </cell>
          <cell r="AK29">
            <v>100</v>
          </cell>
          <cell r="AL29" t="str">
            <v xml:space="preserve">  </v>
          </cell>
          <cell r="AM29">
            <v>0</v>
          </cell>
          <cell r="AN29" t="str">
            <v xml:space="preserve">n </v>
          </cell>
          <cell r="AO29">
            <v>0</v>
          </cell>
          <cell r="AP29" t="str">
            <v xml:space="preserve">  </v>
          </cell>
          <cell r="AQ29">
            <v>0</v>
          </cell>
          <cell r="AR29" t="str">
            <v xml:space="preserve">  </v>
          </cell>
          <cell r="AS29">
            <v>0</v>
          </cell>
          <cell r="AT29" t="str">
            <v>m</v>
          </cell>
        </row>
        <row r="30">
          <cell r="A30" t="str">
            <v>Paraguay</v>
          </cell>
          <cell r="B30">
            <v>901030</v>
          </cell>
          <cell r="C30" t="str">
            <v>m.</v>
          </cell>
          <cell r="D30">
            <v>100</v>
          </cell>
          <cell r="E30" t="str">
            <v>xr</v>
          </cell>
          <cell r="F30" t="str">
            <v xml:space="preserve">n </v>
          </cell>
          <cell r="G30">
            <v>0</v>
          </cell>
          <cell r="H30">
            <v>100</v>
          </cell>
          <cell r="I30" t="str">
            <v xml:space="preserve">m </v>
          </cell>
          <cell r="J30" t="str">
            <v xml:space="preserve">m </v>
          </cell>
          <cell r="K30" t="str">
            <v xml:space="preserve">m </v>
          </cell>
          <cell r="L30" t="str">
            <v xml:space="preserve">m </v>
          </cell>
          <cell r="M30" t="str">
            <v xml:space="preserve">m </v>
          </cell>
          <cell r="N30">
            <v>100</v>
          </cell>
          <cell r="O30" t="str">
            <v>xr</v>
          </cell>
          <cell r="P30" t="str">
            <v xml:space="preserve">n </v>
          </cell>
          <cell r="Q30">
            <v>0</v>
          </cell>
          <cell r="R30" t="str">
            <v xml:space="preserve">m </v>
          </cell>
          <cell r="S30" t="str">
            <v xml:space="preserve">m </v>
          </cell>
          <cell r="T30" t="str">
            <v xml:space="preserve">m </v>
          </cell>
          <cell r="U30" t="str">
            <v xml:space="preserve">m </v>
          </cell>
          <cell r="V30">
            <v>0</v>
          </cell>
          <cell r="W30">
            <v>0</v>
          </cell>
          <cell r="X30" t="str">
            <v>m</v>
          </cell>
          <cell r="Y30">
            <v>100</v>
          </cell>
          <cell r="Z30" t="str">
            <v xml:space="preserve">  </v>
          </cell>
          <cell r="AA30">
            <v>0</v>
          </cell>
          <cell r="AB30" t="str">
            <v>xr</v>
          </cell>
          <cell r="AC30">
            <v>0</v>
          </cell>
          <cell r="AD30" t="str">
            <v xml:space="preserve">n </v>
          </cell>
          <cell r="AE30">
            <v>0</v>
          </cell>
          <cell r="AF30" t="str">
            <v xml:space="preserve">  </v>
          </cell>
          <cell r="AG30">
            <v>0</v>
          </cell>
          <cell r="AH30" t="str">
            <v xml:space="preserve">m </v>
          </cell>
          <cell r="AI30">
            <v>0</v>
          </cell>
          <cell r="AJ30" t="str">
            <v xml:space="preserve">m </v>
          </cell>
          <cell r="AK30">
            <v>0</v>
          </cell>
          <cell r="AL30" t="str">
            <v xml:space="preserve">m </v>
          </cell>
          <cell r="AM30">
            <v>0</v>
          </cell>
          <cell r="AN30" t="str">
            <v xml:space="preserve">m </v>
          </cell>
          <cell r="AO30">
            <v>0</v>
          </cell>
          <cell r="AP30" t="str">
            <v xml:space="preserve">  </v>
          </cell>
          <cell r="AQ30">
            <v>0</v>
          </cell>
          <cell r="AR30" t="str">
            <v xml:space="preserve">  </v>
          </cell>
          <cell r="AS30">
            <v>0</v>
          </cell>
          <cell r="AT30" t="str">
            <v>m</v>
          </cell>
        </row>
        <row r="31">
          <cell r="A31" t="str">
            <v>Philippines</v>
          </cell>
          <cell r="B31">
            <v>901030</v>
          </cell>
          <cell r="C31" t="str">
            <v>m.</v>
          </cell>
          <cell r="D31" t="str">
            <v>m.</v>
          </cell>
          <cell r="E31" t="str">
            <v xml:space="preserve">a </v>
          </cell>
          <cell r="F31" t="str">
            <v>m.</v>
          </cell>
          <cell r="G31">
            <v>0</v>
          </cell>
          <cell r="H31" t="str">
            <v>m.</v>
          </cell>
          <cell r="I31" t="str">
            <v xml:space="preserve">m </v>
          </cell>
          <cell r="J31" t="str">
            <v xml:space="preserve">m </v>
          </cell>
          <cell r="K31" t="str">
            <v xml:space="preserve">m </v>
          </cell>
          <cell r="L31" t="str">
            <v xml:space="preserve">m </v>
          </cell>
          <cell r="M31" t="str">
            <v xml:space="preserve">m </v>
          </cell>
          <cell r="N31">
            <v>98.234776070873394</v>
          </cell>
          <cell r="O31" t="str">
            <v xml:space="preserve">a </v>
          </cell>
          <cell r="P31">
            <v>1.7652239291266214</v>
          </cell>
          <cell r="Q31">
            <v>0</v>
          </cell>
          <cell r="R31" t="str">
            <v xml:space="preserve">m </v>
          </cell>
          <cell r="S31" t="str">
            <v xml:space="preserve">m </v>
          </cell>
          <cell r="T31" t="str">
            <v xml:space="preserve">m </v>
          </cell>
          <cell r="U31" t="str">
            <v xml:space="preserve">m </v>
          </cell>
          <cell r="V31">
            <v>0</v>
          </cell>
          <cell r="W31">
            <v>0</v>
          </cell>
          <cell r="X31" t="str">
            <v>m</v>
          </cell>
          <cell r="Y31">
            <v>98.234776070873394</v>
          </cell>
          <cell r="Z31" t="str">
            <v xml:space="preserve">  </v>
          </cell>
          <cell r="AA31">
            <v>0</v>
          </cell>
          <cell r="AB31" t="str">
            <v xml:space="preserve">a </v>
          </cell>
          <cell r="AC31">
            <v>1.7652239291266214</v>
          </cell>
          <cell r="AD31" t="str">
            <v xml:space="preserve">  </v>
          </cell>
          <cell r="AE31">
            <v>0</v>
          </cell>
          <cell r="AF31" t="str">
            <v xml:space="preserve">  </v>
          </cell>
          <cell r="AG31">
            <v>0</v>
          </cell>
          <cell r="AH31" t="str">
            <v xml:space="preserve">m </v>
          </cell>
          <cell r="AI31">
            <v>0</v>
          </cell>
          <cell r="AJ31" t="str">
            <v xml:space="preserve">m </v>
          </cell>
          <cell r="AK31">
            <v>0</v>
          </cell>
          <cell r="AL31" t="str">
            <v xml:space="preserve">m </v>
          </cell>
          <cell r="AM31">
            <v>0</v>
          </cell>
          <cell r="AN31" t="str">
            <v xml:space="preserve">m </v>
          </cell>
          <cell r="AO31">
            <v>0</v>
          </cell>
          <cell r="AP31" t="str">
            <v xml:space="preserve">m </v>
          </cell>
          <cell r="AQ31">
            <v>0</v>
          </cell>
          <cell r="AR31" t="str">
            <v xml:space="preserve">m </v>
          </cell>
          <cell r="AS31">
            <v>0</v>
          </cell>
          <cell r="AT31" t="str">
            <v>m</v>
          </cell>
        </row>
        <row r="32">
          <cell r="A32" t="str">
            <v>Poland</v>
          </cell>
          <cell r="B32">
            <v>901030</v>
          </cell>
          <cell r="C32" t="str">
            <v>m</v>
          </cell>
          <cell r="D32">
            <v>99.932209609236565</v>
          </cell>
          <cell r="E32" t="str">
            <v xml:space="preserve">m </v>
          </cell>
          <cell r="F32" t="str">
            <v xml:space="preserve">m </v>
          </cell>
          <cell r="G32">
            <v>0</v>
          </cell>
          <cell r="H32">
            <v>99.932209609236565</v>
          </cell>
          <cell r="I32">
            <v>6.7790390763416489E-2</v>
          </cell>
          <cell r="J32" t="str">
            <v xml:space="preserve">a </v>
          </cell>
          <cell r="K32">
            <v>6.7790390763416489E-2</v>
          </cell>
          <cell r="L32" t="str">
            <v xml:space="preserve">m </v>
          </cell>
          <cell r="M32">
            <v>6.7790390763416489E-2</v>
          </cell>
          <cell r="N32">
            <v>100</v>
          </cell>
          <cell r="O32" t="str">
            <v xml:space="preserve">m </v>
          </cell>
          <cell r="P32" t="str">
            <v xml:space="preserve">m </v>
          </cell>
          <cell r="Q32">
            <v>0</v>
          </cell>
          <cell r="R32">
            <v>100</v>
          </cell>
          <cell r="S32" t="str">
            <v xml:space="preserve">a </v>
          </cell>
          <cell r="T32">
            <v>100</v>
          </cell>
          <cell r="U32" t="str">
            <v xml:space="preserve">m </v>
          </cell>
          <cell r="V32">
            <v>0</v>
          </cell>
          <cell r="W32">
            <v>0</v>
          </cell>
          <cell r="X32" t="str">
            <v>m</v>
          </cell>
          <cell r="Y32">
            <v>100</v>
          </cell>
          <cell r="Z32" t="str">
            <v xml:space="preserve">  </v>
          </cell>
          <cell r="AA32">
            <v>0</v>
          </cell>
          <cell r="AB32" t="str">
            <v xml:space="preserve">m </v>
          </cell>
          <cell r="AC32">
            <v>0</v>
          </cell>
          <cell r="AD32" t="str">
            <v xml:space="preserve">m </v>
          </cell>
          <cell r="AE32">
            <v>0</v>
          </cell>
          <cell r="AF32" t="str">
            <v xml:space="preserve">  </v>
          </cell>
          <cell r="AG32">
            <v>100</v>
          </cell>
          <cell r="AH32" t="str">
            <v xml:space="preserve">  </v>
          </cell>
          <cell r="AI32">
            <v>0</v>
          </cell>
          <cell r="AJ32" t="str">
            <v xml:space="preserve">a </v>
          </cell>
          <cell r="AK32">
            <v>100</v>
          </cell>
          <cell r="AL32" t="str">
            <v xml:space="preserve">  </v>
          </cell>
          <cell r="AM32">
            <v>0</v>
          </cell>
          <cell r="AN32" t="str">
            <v xml:space="preserve">m </v>
          </cell>
          <cell r="AO32">
            <v>0</v>
          </cell>
          <cell r="AP32" t="str">
            <v xml:space="preserve">  </v>
          </cell>
          <cell r="AQ32">
            <v>0</v>
          </cell>
          <cell r="AR32" t="str">
            <v xml:space="preserve">  </v>
          </cell>
          <cell r="AS32">
            <v>0</v>
          </cell>
          <cell r="AT32" t="str">
            <v>m</v>
          </cell>
        </row>
        <row r="33">
          <cell r="A33" t="str">
            <v>Portugal</v>
          </cell>
          <cell r="B33">
            <v>901030</v>
          </cell>
          <cell r="C33" t="str">
            <v>m</v>
          </cell>
          <cell r="D33">
            <v>91.635043493528926</v>
          </cell>
          <cell r="E33">
            <v>6.3735274162001208</v>
          </cell>
          <cell r="F33">
            <v>0.39578439244822927</v>
          </cell>
          <cell r="G33">
            <v>0</v>
          </cell>
          <cell r="H33">
            <v>98.404355302177294</v>
          </cell>
          <cell r="I33">
            <v>1.5956446978227161</v>
          </cell>
          <cell r="J33" t="str">
            <v xml:space="preserve">a </v>
          </cell>
          <cell r="K33">
            <v>1.5956446978227161</v>
          </cell>
          <cell r="L33" t="str">
            <v xml:space="preserve">a </v>
          </cell>
          <cell r="M33">
            <v>1.5956446978227161</v>
          </cell>
          <cell r="N33">
            <v>93.120922556871221</v>
          </cell>
          <cell r="O33">
            <v>6.476875334052516</v>
          </cell>
          <cell r="P33">
            <v>0.40220210907623527</v>
          </cell>
          <cell r="Q33">
            <v>0</v>
          </cell>
          <cell r="R33">
            <v>100</v>
          </cell>
          <cell r="S33" t="str">
            <v xml:space="preserve">a </v>
          </cell>
          <cell r="T33">
            <v>100</v>
          </cell>
          <cell r="U33" t="str">
            <v xml:space="preserve">a </v>
          </cell>
          <cell r="V33">
            <v>0</v>
          </cell>
          <cell r="W33">
            <v>0</v>
          </cell>
          <cell r="X33" t="str">
            <v>m</v>
          </cell>
          <cell r="Y33">
            <v>93.120922556871221</v>
          </cell>
          <cell r="Z33" t="str">
            <v xml:space="preserve">  </v>
          </cell>
          <cell r="AA33">
            <v>6.476875334052516</v>
          </cell>
          <cell r="AB33" t="str">
            <v xml:space="preserve">  </v>
          </cell>
          <cell r="AC33">
            <v>0.40220210907623527</v>
          </cell>
          <cell r="AD33" t="str">
            <v xml:space="preserve">  </v>
          </cell>
          <cell r="AE33">
            <v>0</v>
          </cell>
          <cell r="AF33" t="str">
            <v xml:space="preserve">  </v>
          </cell>
          <cell r="AG33">
            <v>100</v>
          </cell>
          <cell r="AH33" t="str">
            <v xml:space="preserve">  </v>
          </cell>
          <cell r="AI33">
            <v>0</v>
          </cell>
          <cell r="AJ33" t="str">
            <v xml:space="preserve">a </v>
          </cell>
          <cell r="AK33">
            <v>100</v>
          </cell>
          <cell r="AL33" t="str">
            <v xml:space="preserve">  </v>
          </cell>
          <cell r="AM33">
            <v>0</v>
          </cell>
          <cell r="AN33" t="str">
            <v xml:space="preserve">a </v>
          </cell>
          <cell r="AO33">
            <v>0</v>
          </cell>
          <cell r="AP33" t="str">
            <v xml:space="preserve">  </v>
          </cell>
          <cell r="AQ33">
            <v>0</v>
          </cell>
          <cell r="AR33" t="str">
            <v xml:space="preserve">  </v>
          </cell>
          <cell r="AS33">
            <v>0</v>
          </cell>
          <cell r="AT33" t="str">
            <v>m</v>
          </cell>
        </row>
        <row r="34">
          <cell r="A34" t="str">
            <v>Russian Federation</v>
          </cell>
          <cell r="B34">
            <v>901030</v>
          </cell>
          <cell r="C34" t="str">
            <v>m.</v>
          </cell>
          <cell r="D34" t="str">
            <v>100.00(x)</v>
          </cell>
          <cell r="E34" t="str">
            <v xml:space="preserve">a </v>
          </cell>
          <cell r="F34" t="str">
            <v xml:space="preserve">a </v>
          </cell>
          <cell r="G34">
            <v>0</v>
          </cell>
          <cell r="H34" t="str">
            <v>100.00(x)</v>
          </cell>
          <cell r="I34" t="str">
            <v xml:space="preserve">a </v>
          </cell>
          <cell r="J34" t="str">
            <v xml:space="preserve">a </v>
          </cell>
          <cell r="K34" t="str">
            <v xml:space="preserve">a </v>
          </cell>
          <cell r="L34" t="str">
            <v xml:space="preserve">a </v>
          </cell>
          <cell r="M34" t="str">
            <v xml:space="preserve">a </v>
          </cell>
          <cell r="N34" t="str">
            <v>100.00(x)</v>
          </cell>
          <cell r="O34" t="str">
            <v xml:space="preserve">a </v>
          </cell>
          <cell r="P34" t="str">
            <v xml:space="preserve">a </v>
          </cell>
          <cell r="Q34">
            <v>0</v>
          </cell>
          <cell r="R34" t="str">
            <v xml:space="preserve">a </v>
          </cell>
          <cell r="S34" t="str">
            <v xml:space="preserve">a </v>
          </cell>
          <cell r="T34" t="str">
            <v xml:space="preserve">a </v>
          </cell>
          <cell r="U34" t="str">
            <v xml:space="preserve">a </v>
          </cell>
          <cell r="V34">
            <v>0</v>
          </cell>
          <cell r="W34">
            <v>0</v>
          </cell>
          <cell r="X34" t="str">
            <v>m</v>
          </cell>
          <cell r="Y34">
            <v>100</v>
          </cell>
          <cell r="Z34" t="str">
            <v>xc</v>
          </cell>
          <cell r="AA34">
            <v>0</v>
          </cell>
          <cell r="AB34" t="str">
            <v xml:space="preserve">a </v>
          </cell>
          <cell r="AC34">
            <v>0</v>
          </cell>
          <cell r="AD34" t="str">
            <v xml:space="preserve">a </v>
          </cell>
          <cell r="AE34">
            <v>0</v>
          </cell>
          <cell r="AF34" t="str">
            <v>xc</v>
          </cell>
          <cell r="AG34">
            <v>0</v>
          </cell>
          <cell r="AH34" t="str">
            <v xml:space="preserve">a </v>
          </cell>
          <cell r="AI34">
            <v>0</v>
          </cell>
          <cell r="AJ34" t="str">
            <v xml:space="preserve">a </v>
          </cell>
          <cell r="AK34">
            <v>0</v>
          </cell>
          <cell r="AL34" t="str">
            <v xml:space="preserve">a </v>
          </cell>
          <cell r="AM34">
            <v>0</v>
          </cell>
          <cell r="AN34" t="str">
            <v xml:space="preserve">a </v>
          </cell>
          <cell r="AO34">
            <v>0</v>
          </cell>
          <cell r="AP34" t="str">
            <v>xc</v>
          </cell>
          <cell r="AQ34">
            <v>0</v>
          </cell>
          <cell r="AR34" t="str">
            <v>xc</v>
          </cell>
          <cell r="AS34">
            <v>0</v>
          </cell>
          <cell r="AT34" t="str">
            <v>m</v>
          </cell>
        </row>
        <row r="35">
          <cell r="A35" t="str">
            <v>Spain</v>
          </cell>
          <cell r="B35">
            <v>901030</v>
          </cell>
          <cell r="C35">
            <v>81.443944514439025</v>
          </cell>
          <cell r="D35">
            <v>85.47274601883251</v>
          </cell>
          <cell r="E35">
            <v>13.055208744472278</v>
          </cell>
          <cell r="F35" t="str">
            <v xml:space="preserve">n </v>
          </cell>
          <cell r="G35">
            <v>0</v>
          </cell>
          <cell r="H35">
            <v>98.527954763304791</v>
          </cell>
          <cell r="I35">
            <v>1.4720452366952081</v>
          </cell>
          <cell r="J35" t="str">
            <v xml:space="preserve">n </v>
          </cell>
          <cell r="K35">
            <v>1.4720452366952081</v>
          </cell>
          <cell r="L35" t="str">
            <v xml:space="preserve">n </v>
          </cell>
          <cell r="M35">
            <v>1.4720452366952081</v>
          </cell>
          <cell r="N35">
            <v>86.749741455777695</v>
          </cell>
          <cell r="O35">
            <v>13.250258544222303</v>
          </cell>
          <cell r="P35" t="str">
            <v xml:space="preserve">n </v>
          </cell>
          <cell r="Q35">
            <v>0</v>
          </cell>
          <cell r="R35">
            <v>100</v>
          </cell>
          <cell r="S35" t="str">
            <v xml:space="preserve">n </v>
          </cell>
          <cell r="T35">
            <v>100</v>
          </cell>
          <cell r="U35" t="str">
            <v xml:space="preserve">n </v>
          </cell>
          <cell r="V35">
            <v>0</v>
          </cell>
          <cell r="W35">
            <v>0</v>
          </cell>
          <cell r="X35">
            <v>18.556055485560982</v>
          </cell>
          <cell r="Y35">
            <v>86.749741455777695</v>
          </cell>
          <cell r="Z35" t="str">
            <v xml:space="preserve">  </v>
          </cell>
          <cell r="AA35">
            <v>13.250258544222303</v>
          </cell>
          <cell r="AB35" t="str">
            <v xml:space="preserve">  </v>
          </cell>
          <cell r="AC35">
            <v>0</v>
          </cell>
          <cell r="AD35" t="str">
            <v xml:space="preserve">n </v>
          </cell>
          <cell r="AE35">
            <v>0</v>
          </cell>
          <cell r="AF35" t="str">
            <v xml:space="preserve">  </v>
          </cell>
          <cell r="AG35">
            <v>100</v>
          </cell>
          <cell r="AH35" t="str">
            <v xml:space="preserve">  </v>
          </cell>
          <cell r="AI35">
            <v>0</v>
          </cell>
          <cell r="AJ35" t="str">
            <v xml:space="preserve">n </v>
          </cell>
          <cell r="AK35">
            <v>100</v>
          </cell>
          <cell r="AL35" t="str">
            <v xml:space="preserve">  </v>
          </cell>
          <cell r="AM35">
            <v>0</v>
          </cell>
          <cell r="AN35" t="str">
            <v xml:space="preserve">n </v>
          </cell>
          <cell r="AO35">
            <v>0</v>
          </cell>
          <cell r="AP35" t="str">
            <v xml:space="preserve">  </v>
          </cell>
          <cell r="AQ35">
            <v>0</v>
          </cell>
          <cell r="AR35" t="str">
            <v xml:space="preserve">  </v>
          </cell>
          <cell r="AS35">
            <v>18.556055485560982</v>
          </cell>
          <cell r="AT35" t="str">
            <v>""</v>
          </cell>
        </row>
        <row r="36">
          <cell r="A36" t="str">
            <v>Sweden</v>
          </cell>
          <cell r="B36">
            <v>901030</v>
          </cell>
          <cell r="C36" t="str">
            <v>m.</v>
          </cell>
          <cell r="D36">
            <v>86.253221966787009</v>
          </cell>
          <cell r="E36">
            <v>1.624015393374219</v>
          </cell>
          <cell r="F36" t="str">
            <v xml:space="preserve">a </v>
          </cell>
          <cell r="G36">
            <v>0</v>
          </cell>
          <cell r="H36">
            <v>87.877237360161217</v>
          </cell>
          <cell r="I36">
            <v>9.8971132618915494</v>
          </cell>
          <cell r="J36">
            <v>2.2256493779472137</v>
          </cell>
          <cell r="K36">
            <v>12.122762639838763</v>
          </cell>
          <cell r="L36" t="str">
            <v xml:space="preserve">a </v>
          </cell>
          <cell r="M36">
            <v>12.122762639838763</v>
          </cell>
          <cell r="N36">
            <v>98.151949876714667</v>
          </cell>
          <cell r="O36">
            <v>1.8480501232853499</v>
          </cell>
          <cell r="P36" t="str">
            <v xml:space="preserve">a </v>
          </cell>
          <cell r="Q36">
            <v>0</v>
          </cell>
          <cell r="R36" t="str">
            <v>m.</v>
          </cell>
          <cell r="S36" t="str">
            <v>m.</v>
          </cell>
          <cell r="T36" t="str">
            <v>m.</v>
          </cell>
          <cell r="U36" t="str">
            <v xml:space="preserve">a </v>
          </cell>
          <cell r="V36">
            <v>0</v>
          </cell>
          <cell r="W36">
            <v>0</v>
          </cell>
          <cell r="X36" t="str">
            <v>m.</v>
          </cell>
          <cell r="Y36">
            <v>98.151949876714667</v>
          </cell>
          <cell r="Z36" t="str">
            <v xml:space="preserve">  </v>
          </cell>
          <cell r="AA36">
            <v>1.8480501232853499</v>
          </cell>
          <cell r="AB36" t="str">
            <v xml:space="preserve">  </v>
          </cell>
          <cell r="AC36">
            <v>0</v>
          </cell>
          <cell r="AD36" t="str">
            <v xml:space="preserve">a </v>
          </cell>
          <cell r="AE36">
            <v>0</v>
          </cell>
          <cell r="AF36" t="str">
            <v xml:space="preserve">  </v>
          </cell>
          <cell r="AG36">
            <v>81.640741107698403</v>
          </cell>
          <cell r="AH36" t="str">
            <v xml:space="preserve">m </v>
          </cell>
          <cell r="AI36">
            <v>18.359258892301597</v>
          </cell>
          <cell r="AJ36" t="str">
            <v xml:space="preserve">m </v>
          </cell>
          <cell r="AK36">
            <v>100</v>
          </cell>
          <cell r="AL36" t="str">
            <v xml:space="preserve">m </v>
          </cell>
          <cell r="AM36">
            <v>0</v>
          </cell>
          <cell r="AN36" t="str">
            <v xml:space="preserve">a </v>
          </cell>
          <cell r="AO36">
            <v>0</v>
          </cell>
          <cell r="AP36" t="str">
            <v xml:space="preserve">  </v>
          </cell>
          <cell r="AQ36">
            <v>0</v>
          </cell>
          <cell r="AR36" t="str">
            <v xml:space="preserve">  </v>
          </cell>
          <cell r="AS36">
            <v>4.6941198645308657E-2</v>
          </cell>
          <cell r="AT36" t="str">
            <v>m</v>
          </cell>
        </row>
        <row r="37">
          <cell r="A37" t="str">
            <v>Switzerland</v>
          </cell>
          <cell r="B37">
            <v>901030</v>
          </cell>
          <cell r="C37" t="str">
            <v>m</v>
          </cell>
          <cell r="D37">
            <v>88.910370890046082</v>
          </cell>
          <cell r="E37" t="str">
            <v>xr</v>
          </cell>
          <cell r="F37" t="str">
            <v>xr</v>
          </cell>
          <cell r="G37">
            <v>0</v>
          </cell>
          <cell r="H37">
            <v>97.334406053177858</v>
          </cell>
          <cell r="I37">
            <v>1.4446237109419633</v>
          </cell>
          <cell r="J37">
            <v>9.6832705307087832E-3</v>
          </cell>
          <cell r="K37">
            <v>1.4543069814726719</v>
          </cell>
          <cell r="L37">
            <v>1.2112869653494494</v>
          </cell>
          <cell r="M37">
            <v>2.6655939468221215</v>
          </cell>
          <cell r="N37">
            <v>91.345264737600218</v>
          </cell>
          <cell r="O37" t="str">
            <v>xr</v>
          </cell>
          <cell r="P37" t="str">
            <v>xr</v>
          </cell>
          <cell r="Q37">
            <v>0</v>
          </cell>
          <cell r="R37">
            <v>54.19519025634871</v>
          </cell>
          <cell r="S37">
            <v>0.36326877701133076</v>
          </cell>
          <cell r="T37">
            <v>54.55845903336003</v>
          </cell>
          <cell r="U37">
            <v>45.441540966639963</v>
          </cell>
          <cell r="V37">
            <v>0</v>
          </cell>
          <cell r="W37">
            <v>0</v>
          </cell>
          <cell r="X37" t="str">
            <v>m</v>
          </cell>
          <cell r="Y37">
            <v>91.345264737600218</v>
          </cell>
          <cell r="Z37" t="str">
            <v xml:space="preserve">  </v>
          </cell>
          <cell r="AA37">
            <v>0</v>
          </cell>
          <cell r="AB37" t="str">
            <v>xr</v>
          </cell>
          <cell r="AC37">
            <v>0</v>
          </cell>
          <cell r="AD37" t="str">
            <v>xr</v>
          </cell>
          <cell r="AE37">
            <v>0</v>
          </cell>
          <cell r="AF37" t="str">
            <v xml:space="preserve">  </v>
          </cell>
          <cell r="AG37">
            <v>54.19519025634871</v>
          </cell>
          <cell r="AH37" t="str">
            <v xml:space="preserve">  </v>
          </cell>
          <cell r="AI37">
            <v>0.36326877701133076</v>
          </cell>
          <cell r="AJ37" t="str">
            <v xml:space="preserve">  </v>
          </cell>
          <cell r="AK37">
            <v>54.55845903336003</v>
          </cell>
          <cell r="AL37" t="str">
            <v xml:space="preserve">  </v>
          </cell>
          <cell r="AM37">
            <v>45.441540966639963</v>
          </cell>
          <cell r="AN37" t="str">
            <v xml:space="preserve">  </v>
          </cell>
          <cell r="AO37">
            <v>0</v>
          </cell>
          <cell r="AP37" t="str">
            <v xml:space="preserve">  </v>
          </cell>
          <cell r="AQ37">
            <v>0</v>
          </cell>
          <cell r="AR37" t="str">
            <v xml:space="preserve">  </v>
          </cell>
          <cell r="AS37">
            <v>0</v>
          </cell>
          <cell r="AT37" t="str">
            <v>m</v>
          </cell>
        </row>
        <row r="38">
          <cell r="A38" t="str">
            <v>Turkey</v>
          </cell>
          <cell r="B38">
            <v>901030</v>
          </cell>
          <cell r="C38">
            <v>14.55299341879002</v>
          </cell>
          <cell r="D38">
            <v>96.820083187375062</v>
          </cell>
          <cell r="E38" t="str">
            <v xml:space="preserve">a </v>
          </cell>
          <cell r="F38" t="str">
            <v xml:space="preserve">a </v>
          </cell>
          <cell r="G38">
            <v>0</v>
          </cell>
          <cell r="H38">
            <v>96.820083187375062</v>
          </cell>
          <cell r="I38">
            <v>3.1799168126249384</v>
          </cell>
          <cell r="J38" t="str">
            <v xml:space="preserve">n </v>
          </cell>
          <cell r="K38">
            <v>3.1799168126249384</v>
          </cell>
          <cell r="L38" t="str">
            <v xml:space="preserve">m </v>
          </cell>
          <cell r="M38">
            <v>3.1799168126249384</v>
          </cell>
          <cell r="N38">
            <v>100</v>
          </cell>
          <cell r="O38" t="str">
            <v xml:space="preserve">a </v>
          </cell>
          <cell r="P38" t="str">
            <v xml:space="preserve">a </v>
          </cell>
          <cell r="Q38">
            <v>0</v>
          </cell>
          <cell r="R38">
            <v>100</v>
          </cell>
          <cell r="S38" t="str">
            <v xml:space="preserve">n </v>
          </cell>
          <cell r="T38">
            <v>100</v>
          </cell>
          <cell r="U38" t="str">
            <v xml:space="preserve">m </v>
          </cell>
          <cell r="V38">
            <v>0</v>
          </cell>
          <cell r="W38">
            <v>0</v>
          </cell>
          <cell r="X38">
            <v>85.447006581209976</v>
          </cell>
          <cell r="Y38">
            <v>100</v>
          </cell>
          <cell r="Z38" t="str">
            <v xml:space="preserve">  </v>
          </cell>
          <cell r="AA38">
            <v>0</v>
          </cell>
          <cell r="AB38" t="str">
            <v xml:space="preserve">a </v>
          </cell>
          <cell r="AC38">
            <v>0</v>
          </cell>
          <cell r="AD38" t="str">
            <v xml:space="preserve">a </v>
          </cell>
          <cell r="AE38">
            <v>0</v>
          </cell>
          <cell r="AF38" t="str">
            <v xml:space="preserve">  </v>
          </cell>
          <cell r="AG38">
            <v>100</v>
          </cell>
          <cell r="AH38" t="str">
            <v xml:space="preserve">  </v>
          </cell>
          <cell r="AI38">
            <v>0</v>
          </cell>
          <cell r="AJ38" t="str">
            <v xml:space="preserve">n </v>
          </cell>
          <cell r="AK38">
            <v>100</v>
          </cell>
          <cell r="AL38" t="str">
            <v xml:space="preserve">  </v>
          </cell>
          <cell r="AM38">
            <v>0</v>
          </cell>
          <cell r="AN38" t="str">
            <v xml:space="preserve">m </v>
          </cell>
          <cell r="AO38">
            <v>0</v>
          </cell>
          <cell r="AP38" t="str">
            <v xml:space="preserve">  </v>
          </cell>
          <cell r="AQ38">
            <v>0</v>
          </cell>
          <cell r="AR38" t="str">
            <v xml:space="preserve">  </v>
          </cell>
          <cell r="AS38">
            <v>85.447006581209976</v>
          </cell>
          <cell r="AT38" t="str">
            <v>""</v>
          </cell>
        </row>
        <row r="39">
          <cell r="A39" t="str">
            <v>United Kingdom</v>
          </cell>
          <cell r="B39">
            <v>901030</v>
          </cell>
          <cell r="C39" t="str">
            <v>m</v>
          </cell>
          <cell r="D39">
            <v>84.069686207647905</v>
          </cell>
          <cell r="E39">
            <v>14.311820058539828</v>
          </cell>
          <cell r="F39" t="str">
            <v xml:space="preserve">n </v>
          </cell>
          <cell r="G39">
            <v>0</v>
          </cell>
          <cell r="H39">
            <v>98.381506266187742</v>
          </cell>
          <cell r="I39">
            <v>1.6184937338122547</v>
          </cell>
          <cell r="J39" t="str">
            <v xml:space="preserve">a </v>
          </cell>
          <cell r="K39">
            <v>1.6184937338122547</v>
          </cell>
          <cell r="L39" t="str">
            <v xml:space="preserve">n </v>
          </cell>
          <cell r="M39">
            <v>1.6184937338122547</v>
          </cell>
          <cell r="N39">
            <v>85.452733342162091</v>
          </cell>
          <cell r="O39">
            <v>14.547266657837895</v>
          </cell>
          <cell r="P39" t="str">
            <v xml:space="preserve">n </v>
          </cell>
          <cell r="Q39">
            <v>0</v>
          </cell>
          <cell r="R39">
            <v>100</v>
          </cell>
          <cell r="S39" t="str">
            <v xml:space="preserve">a </v>
          </cell>
          <cell r="T39">
            <v>100</v>
          </cell>
          <cell r="U39" t="str">
            <v xml:space="preserve">n </v>
          </cell>
          <cell r="V39">
            <v>0</v>
          </cell>
          <cell r="W39">
            <v>0</v>
          </cell>
          <cell r="X39" t="str">
            <v>m</v>
          </cell>
          <cell r="Y39">
            <v>85.452733342162091</v>
          </cell>
          <cell r="Z39" t="str">
            <v xml:space="preserve">  </v>
          </cell>
          <cell r="AA39">
            <v>14.547266657837895</v>
          </cell>
          <cell r="AB39" t="str">
            <v xml:space="preserve">  </v>
          </cell>
          <cell r="AC39">
            <v>0</v>
          </cell>
          <cell r="AD39" t="str">
            <v xml:space="preserve">n </v>
          </cell>
          <cell r="AE39">
            <v>0</v>
          </cell>
          <cell r="AF39" t="str">
            <v xml:space="preserve">  </v>
          </cell>
          <cell r="AG39">
            <v>100</v>
          </cell>
          <cell r="AH39" t="str">
            <v xml:space="preserve">  </v>
          </cell>
          <cell r="AI39">
            <v>0</v>
          </cell>
          <cell r="AJ39" t="str">
            <v xml:space="preserve">a </v>
          </cell>
          <cell r="AK39">
            <v>100</v>
          </cell>
          <cell r="AL39" t="str">
            <v xml:space="preserve">  </v>
          </cell>
          <cell r="AM39">
            <v>0</v>
          </cell>
          <cell r="AN39" t="str">
            <v xml:space="preserve">n </v>
          </cell>
          <cell r="AO39">
            <v>0</v>
          </cell>
          <cell r="AP39" t="str">
            <v xml:space="preserve">  </v>
          </cell>
          <cell r="AQ39">
            <v>0</v>
          </cell>
          <cell r="AR39" t="str">
            <v xml:space="preserve">  </v>
          </cell>
          <cell r="AS39">
            <v>0</v>
          </cell>
          <cell r="AT39" t="str">
            <v>m</v>
          </cell>
        </row>
        <row r="40">
          <cell r="A40" t="str">
            <v>United States</v>
          </cell>
          <cell r="B40">
            <v>901030</v>
          </cell>
          <cell r="C40" t="str">
            <v>89.79(x)</v>
          </cell>
          <cell r="D40">
            <v>99.797812004796356</v>
          </cell>
          <cell r="E40" t="str">
            <v xml:space="preserve">a </v>
          </cell>
          <cell r="F40">
            <v>0.20218799520364863</v>
          </cell>
          <cell r="G40">
            <v>0</v>
          </cell>
          <cell r="H40">
            <v>100</v>
          </cell>
          <cell r="I40" t="str">
            <v>xr</v>
          </cell>
          <cell r="J40" t="str">
            <v>xr</v>
          </cell>
          <cell r="K40" t="str">
            <v>xr</v>
          </cell>
          <cell r="L40" t="str">
            <v>xr</v>
          </cell>
          <cell r="M40" t="str">
            <v>xr</v>
          </cell>
          <cell r="N40">
            <v>99.797812004796356</v>
          </cell>
          <cell r="O40" t="str">
            <v xml:space="preserve">a </v>
          </cell>
          <cell r="P40">
            <v>0.20218799520364863</v>
          </cell>
          <cell r="Q40">
            <v>0</v>
          </cell>
          <cell r="R40" t="str">
            <v>xr</v>
          </cell>
          <cell r="S40" t="str">
            <v>xr</v>
          </cell>
          <cell r="T40" t="str">
            <v>xr</v>
          </cell>
          <cell r="U40" t="str">
            <v>xr</v>
          </cell>
          <cell r="V40">
            <v>0</v>
          </cell>
          <cell r="W40">
            <v>0</v>
          </cell>
          <cell r="X40" t="str">
            <v>10.21(x)</v>
          </cell>
          <cell r="Y40">
            <v>99.797812004796356</v>
          </cell>
          <cell r="Z40" t="str">
            <v xml:space="preserve">  </v>
          </cell>
          <cell r="AA40">
            <v>0</v>
          </cell>
          <cell r="AB40" t="str">
            <v xml:space="preserve">a </v>
          </cell>
          <cell r="AC40">
            <v>0.20218799520364863</v>
          </cell>
          <cell r="AD40" t="str">
            <v xml:space="preserve">  </v>
          </cell>
          <cell r="AE40">
            <v>0</v>
          </cell>
          <cell r="AF40" t="str">
            <v xml:space="preserve">  </v>
          </cell>
          <cell r="AG40">
            <v>0</v>
          </cell>
          <cell r="AH40" t="str">
            <v>xr</v>
          </cell>
          <cell r="AI40">
            <v>0</v>
          </cell>
          <cell r="AJ40" t="str">
            <v>xr</v>
          </cell>
          <cell r="AK40">
            <v>0</v>
          </cell>
          <cell r="AL40" t="str">
            <v>xr</v>
          </cell>
          <cell r="AM40">
            <v>0</v>
          </cell>
          <cell r="AN40" t="str">
            <v>xr</v>
          </cell>
          <cell r="AO40">
            <v>0</v>
          </cell>
          <cell r="AP40" t="str">
            <v xml:space="preserve">  </v>
          </cell>
          <cell r="AQ40">
            <v>0</v>
          </cell>
          <cell r="AR40" t="str">
            <v xml:space="preserve">  </v>
          </cell>
          <cell r="AS40">
            <v>10.210667722356924</v>
          </cell>
          <cell r="AT40" t="str">
            <v>x</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_ALL"/>
    </sheetNames>
    <sheetDataSet>
      <sheetData sheetId="0" refreshError="1">
        <row r="1">
          <cell r="A1" t="str">
            <v>DLVLEDUC</v>
          </cell>
          <cell r="B1" t="str">
            <v>col</v>
          </cell>
          <cell r="C1" t="str">
            <v>Australia</v>
          </cell>
          <cell r="D1" t="str">
            <v>Austria</v>
          </cell>
          <cell r="E1" t="str">
            <v>Belgium (Fl)</v>
          </cell>
          <cell r="F1" t="str">
            <v>Brazil</v>
          </cell>
          <cell r="G1" t="str">
            <v>Canada</v>
          </cell>
          <cell r="H1" t="str">
            <v>China</v>
          </cell>
          <cell r="I1" t="str">
            <v>Czech Republic</v>
          </cell>
          <cell r="J1" t="str">
            <v>Denmark</v>
          </cell>
          <cell r="K1" t="str">
            <v>Finland</v>
          </cell>
          <cell r="L1" t="str">
            <v>France</v>
          </cell>
          <cell r="M1" t="str">
            <v>Germany</v>
          </cell>
          <cell r="N1" t="str">
            <v>Greece</v>
          </cell>
          <cell r="O1" t="str">
            <v>Hungary</v>
          </cell>
          <cell r="P1" t="str">
            <v>Iceland</v>
          </cell>
          <cell r="Q1" t="str">
            <v>India</v>
          </cell>
          <cell r="R1" t="str">
            <v>Indonesia</v>
          </cell>
          <cell r="S1" t="str">
            <v>Ireland</v>
          </cell>
          <cell r="T1" t="str">
            <v>Italy</v>
          </cell>
          <cell r="U1" t="str">
            <v>Japan</v>
          </cell>
          <cell r="V1" t="str">
            <v>Korea</v>
          </cell>
          <cell r="W1" t="str">
            <v>Luxembourg</v>
          </cell>
          <cell r="X1" t="str">
            <v>Mexico</v>
          </cell>
          <cell r="Y1" t="str">
            <v>Netherlands</v>
          </cell>
          <cell r="Z1" t="str">
            <v>New Zealand</v>
          </cell>
          <cell r="AA1" t="str">
            <v>Norway</v>
          </cell>
          <cell r="AB1" t="str">
            <v>Philippines</v>
          </cell>
          <cell r="AC1" t="str">
            <v>Poland</v>
          </cell>
          <cell r="AD1" t="str">
            <v>Portugal</v>
          </cell>
          <cell r="AE1" t="str">
            <v>Russian Federation</v>
          </cell>
          <cell r="AF1" t="str">
            <v>Spain</v>
          </cell>
          <cell r="AG1" t="str">
            <v>Sweden</v>
          </cell>
          <cell r="AH1" t="str">
            <v>Switzerland</v>
          </cell>
          <cell r="AI1" t="str">
            <v>Turkey</v>
          </cell>
          <cell r="AJ1" t="str">
            <v>United Kingdom</v>
          </cell>
          <cell r="AK1" t="str">
            <v>United States</v>
          </cell>
        </row>
        <row r="2">
          <cell r="A2">
            <v>10</v>
          </cell>
          <cell r="B2" t="str">
            <v>c1: Direct expenditure to educational institutions</v>
          </cell>
          <cell r="C2">
            <v>1.4792081960974399</v>
          </cell>
          <cell r="D2">
            <v>1.20856092646938</v>
          </cell>
          <cell r="E2">
            <v>1.0592256263928499</v>
          </cell>
          <cell r="F2">
            <v>2.7277317616066799</v>
          </cell>
          <cell r="G2" t="str">
            <v>xc:4</v>
          </cell>
          <cell r="H2" t="str">
            <v>xr:G20</v>
          </cell>
          <cell r="I2">
            <v>0.89451041900067196</v>
          </cell>
          <cell r="J2">
            <v>1.6506933530519801</v>
          </cell>
          <cell r="K2">
            <v>1.79527921846519</v>
          </cell>
          <cell r="L2">
            <v>1.13802597648697</v>
          </cell>
          <cell r="M2">
            <v>0.74619677718685395</v>
          </cell>
          <cell r="N2">
            <v>1.32660734460388</v>
          </cell>
          <cell r="O2">
            <v>1.0436361674967201</v>
          </cell>
          <cell r="P2">
            <v>1.44805441526178</v>
          </cell>
          <cell r="Q2">
            <v>1.3786161904137699</v>
          </cell>
          <cell r="R2" t="str">
            <v>m</v>
          </cell>
          <cell r="S2">
            <v>1.2713362670467101</v>
          </cell>
          <cell r="T2">
            <v>1.0999496045197701</v>
          </cell>
          <cell r="U2">
            <v>1.3250778800677301</v>
          </cell>
          <cell r="V2">
            <v>1.62126761363636</v>
          </cell>
          <cell r="W2">
            <v>2.3025615948548999</v>
          </cell>
          <cell r="X2">
            <v>1.8488941192100099</v>
          </cell>
          <cell r="Y2">
            <v>1.21050046455961</v>
          </cell>
          <cell r="Z2">
            <v>1.52426785703798</v>
          </cell>
          <cell r="AA2">
            <v>2.47210459351178</v>
          </cell>
          <cell r="AB2">
            <v>1.5495299864451499</v>
          </cell>
          <cell r="AC2">
            <v>2.2338084999265799</v>
          </cell>
          <cell r="AD2">
            <v>1.80573409591482</v>
          </cell>
          <cell r="AE2" t="str">
            <v>xc3</v>
          </cell>
          <cell r="AF2">
            <v>1.13119581993984</v>
          </cell>
          <cell r="AG2">
            <v>1.99769237736803</v>
          </cell>
          <cell r="AH2">
            <v>1.55561168720735</v>
          </cell>
          <cell r="AI2">
            <v>0.95361746134020597</v>
          </cell>
          <cell r="AJ2">
            <v>1.5671812911976699</v>
          </cell>
          <cell r="AK2">
            <v>1.6324816358010801</v>
          </cell>
        </row>
        <row r="3">
          <cell r="A3">
            <v>10</v>
          </cell>
          <cell r="B3" t="str">
            <v>c2: Total public subsidies to the households &amp; other private subsidies to households</v>
          </cell>
          <cell r="C3">
            <v>1.8646021771201299E-3</v>
          </cell>
          <cell r="D3">
            <v>1.8483994365390701E-4</v>
          </cell>
          <cell r="E3" t="str">
            <v>n</v>
          </cell>
          <cell r="F3" t="str">
            <v>m</v>
          </cell>
          <cell r="G3" t="str">
            <v>x</v>
          </cell>
          <cell r="H3" t="str">
            <v>x</v>
          </cell>
          <cell r="I3" t="str">
            <v>n</v>
          </cell>
          <cell r="J3" t="str">
            <v>x</v>
          </cell>
          <cell r="K3" t="str">
            <v>m</v>
          </cell>
          <cell r="L3" t="str">
            <v>n</v>
          </cell>
          <cell r="M3" t="str">
            <v>x</v>
          </cell>
          <cell r="N3" t="str">
            <v>n</v>
          </cell>
          <cell r="O3" t="str">
            <v>n</v>
          </cell>
          <cell r="P3" t="str">
            <v>m</v>
          </cell>
          <cell r="Q3" t="str">
            <v>x</v>
          </cell>
          <cell r="R3" t="str">
            <v>m</v>
          </cell>
          <cell r="S3" t="str">
            <v>n</v>
          </cell>
          <cell r="T3" t="str">
            <v>x</v>
          </cell>
          <cell r="U3">
            <v>0</v>
          </cell>
          <cell r="V3" t="str">
            <v>n</v>
          </cell>
          <cell r="W3" t="str">
            <v>x</v>
          </cell>
          <cell r="X3">
            <v>0</v>
          </cell>
          <cell r="Y3">
            <v>2.4063715532038898E-2</v>
          </cell>
          <cell r="Z3">
            <v>2.4978895857863899E-5</v>
          </cell>
          <cell r="AA3" t="str">
            <v>n</v>
          </cell>
          <cell r="AB3" t="str">
            <v>m</v>
          </cell>
          <cell r="AC3" t="str">
            <v>m</v>
          </cell>
          <cell r="AD3" t="str">
            <v>a</v>
          </cell>
          <cell r="AE3" t="str">
            <v>a</v>
          </cell>
          <cell r="AF3" t="str">
            <v>n</v>
          </cell>
          <cell r="AG3" t="str">
            <v>m</v>
          </cell>
          <cell r="AH3">
            <v>1.36833468198738E-2</v>
          </cell>
          <cell r="AI3" t="str">
            <v>m</v>
          </cell>
          <cell r="AJ3" t="str">
            <v>n</v>
          </cell>
          <cell r="AK3" t="str">
            <v>x</v>
          </cell>
        </row>
        <row r="4">
          <cell r="A4">
            <v>10</v>
          </cell>
          <cell r="B4" t="str">
            <v>c3: Private payments to educ. institutions (inclusive of public subsidies to households)</v>
          </cell>
          <cell r="C4">
            <v>0.15225441225587799</v>
          </cell>
          <cell r="D4">
            <v>1.08410776254687E-2</v>
          </cell>
          <cell r="E4" t="str">
            <v>m</v>
          </cell>
          <cell r="F4" t="str">
            <v>m</v>
          </cell>
          <cell r="G4" t="str">
            <v>xc:4</v>
          </cell>
          <cell r="H4" t="str">
            <v>m</v>
          </cell>
          <cell r="I4">
            <v>5.2580476510568401E-2</v>
          </cell>
          <cell r="J4">
            <v>2.2610218917652001E-2</v>
          </cell>
          <cell r="K4" t="str">
            <v>xr:L5</v>
          </cell>
          <cell r="L4">
            <v>5.9211282744511498E-2</v>
          </cell>
          <cell r="M4">
            <v>1.25650511116315E-2</v>
          </cell>
          <cell r="N4" t="str">
            <v>m</v>
          </cell>
          <cell r="O4">
            <v>9.0724392743486898E-2</v>
          </cell>
          <cell r="P4" t="str">
            <v>xc:5</v>
          </cell>
          <cell r="Q4">
            <v>7.9505942237951696E-2</v>
          </cell>
          <cell r="R4" t="str">
            <v>m</v>
          </cell>
          <cell r="S4">
            <v>5.9353996228997397E-2</v>
          </cell>
          <cell r="T4" t="str">
            <v>n</v>
          </cell>
          <cell r="U4">
            <v>1.0404373654453999E-2</v>
          </cell>
          <cell r="V4">
            <v>3.15150568181818E-2</v>
          </cell>
          <cell r="W4" t="str">
            <v>m</v>
          </cell>
          <cell r="X4">
            <v>0.27258006416451203</v>
          </cell>
          <cell r="Y4">
            <v>1.38405694398513E-2</v>
          </cell>
          <cell r="Z4" t="str">
            <v>m</v>
          </cell>
          <cell r="AA4" t="str">
            <v>m</v>
          </cell>
          <cell r="AB4" t="str">
            <v>m</v>
          </cell>
          <cell r="AC4" t="str">
            <v>m</v>
          </cell>
          <cell r="AD4" t="str">
            <v>m</v>
          </cell>
          <cell r="AE4" t="str">
            <v>xc:3</v>
          </cell>
          <cell r="AF4">
            <v>0.207860828989852</v>
          </cell>
          <cell r="AG4">
            <v>1.7750943322818501E-3</v>
          </cell>
          <cell r="AH4" t="str">
            <v>m</v>
          </cell>
          <cell r="AI4">
            <v>5.7177835051546402E-2</v>
          </cell>
          <cell r="AJ4" t="str">
            <v>m</v>
          </cell>
          <cell r="AK4">
            <v>0.18783980928322599</v>
          </cell>
        </row>
        <row r="5">
          <cell r="A5">
            <v>10</v>
          </cell>
          <cell r="B5" t="str">
            <v>c4: Total expenditure from both public and private sources for educational institutions</v>
          </cell>
          <cell r="C5">
            <v>1.6333272105304399</v>
          </cell>
          <cell r="D5">
            <v>1.2195868440385</v>
          </cell>
          <cell r="E5">
            <v>1.0592256263928499</v>
          </cell>
          <cell r="F5">
            <v>2.7277317616066799</v>
          </cell>
          <cell r="G5" t="str">
            <v>xc:4</v>
          </cell>
          <cell r="H5" t="str">
            <v>xr:G20</v>
          </cell>
          <cell r="I5">
            <v>0.94709089551124104</v>
          </cell>
          <cell r="J5">
            <v>1.6733035719696301</v>
          </cell>
          <cell r="K5">
            <v>1.79527921846519</v>
          </cell>
          <cell r="L5">
            <v>1.1972372592314899</v>
          </cell>
          <cell r="M5">
            <v>0.75876182829848604</v>
          </cell>
          <cell r="N5">
            <v>1.32660734460388</v>
          </cell>
          <cell r="O5">
            <v>1.13436056024021</v>
          </cell>
          <cell r="P5">
            <v>1.44805441526178</v>
          </cell>
          <cell r="Q5">
            <v>1.45812213265172</v>
          </cell>
          <cell r="R5" t="str">
            <v>m</v>
          </cell>
          <cell r="S5">
            <v>1.3306902632757101</v>
          </cell>
          <cell r="T5">
            <v>1.0999496045197701</v>
          </cell>
          <cell r="U5">
            <v>1.33548225372218</v>
          </cell>
          <cell r="V5">
            <v>1.6527826704545501</v>
          </cell>
          <cell r="W5">
            <v>2.3025615948548999</v>
          </cell>
          <cell r="X5">
            <v>2.1214741833745299</v>
          </cell>
          <cell r="Y5">
            <v>1.2484047495315</v>
          </cell>
          <cell r="Z5">
            <v>1.52426785703798</v>
          </cell>
          <cell r="AA5">
            <v>2.47210459351178</v>
          </cell>
          <cell r="AB5">
            <v>1.5495299864451499</v>
          </cell>
          <cell r="AC5">
            <v>2.2338084999265799</v>
          </cell>
          <cell r="AD5">
            <v>1.80573409591482</v>
          </cell>
          <cell r="AE5" t="str">
            <v>xc3</v>
          </cell>
          <cell r="AF5">
            <v>1.33905664892969</v>
          </cell>
          <cell r="AG5">
            <v>1.99946747170032</v>
          </cell>
          <cell r="AH5">
            <v>1.55561168720735</v>
          </cell>
          <cell r="AI5">
            <v>1.0107952963917499</v>
          </cell>
          <cell r="AJ5">
            <v>1.5671812911976699</v>
          </cell>
          <cell r="AK5">
            <v>1.8203214450843099</v>
          </cell>
        </row>
        <row r="6">
          <cell r="A6">
            <v>10</v>
          </cell>
          <cell r="B6" t="str">
            <v>c5: Total expenditure from public, private and international sources for educational institutions plus public subsidies to households</v>
          </cell>
          <cell r="C6">
            <v>1.7011387195926</v>
          </cell>
          <cell r="D6">
            <v>1.22767251692253</v>
          </cell>
          <cell r="E6">
            <v>1.0592256263928499</v>
          </cell>
          <cell r="F6">
            <v>2.7277317616066799</v>
          </cell>
          <cell r="G6" t="str">
            <v>xc:4</v>
          </cell>
          <cell r="H6" t="str">
            <v>xr:G20</v>
          </cell>
          <cell r="I6">
            <v>0.94709089551124104</v>
          </cell>
          <cell r="J6">
            <v>1.7140449229037</v>
          </cell>
          <cell r="K6">
            <v>1.79527921846519</v>
          </cell>
          <cell r="L6">
            <v>1.2469736926763499</v>
          </cell>
          <cell r="M6">
            <v>0.75876182829848604</v>
          </cell>
          <cell r="N6">
            <v>1.32660734460388</v>
          </cell>
          <cell r="O6">
            <v>1.1389992628418399</v>
          </cell>
          <cell r="P6">
            <v>1.44805441526178</v>
          </cell>
          <cell r="Q6">
            <v>1.4765994159712199</v>
          </cell>
          <cell r="R6" t="str">
            <v>m</v>
          </cell>
          <cell r="S6">
            <v>1.3796655957805199</v>
          </cell>
          <cell r="T6">
            <v>1.0999743502824899</v>
          </cell>
          <cell r="U6">
            <v>1.33548225372218</v>
          </cell>
          <cell r="V6">
            <v>1.6527826704545501</v>
          </cell>
          <cell r="W6">
            <v>2.3044198073718198</v>
          </cell>
          <cell r="X6">
            <v>2.1281542681569698</v>
          </cell>
          <cell r="Y6">
            <v>1.2484047495315</v>
          </cell>
          <cell r="Z6">
            <v>1.52435148203716</v>
          </cell>
          <cell r="AA6">
            <v>2.47210459351178</v>
          </cell>
          <cell r="AB6">
            <v>1.5495299864451499</v>
          </cell>
          <cell r="AC6">
            <v>2.2350507646158002</v>
          </cell>
          <cell r="AD6">
            <v>1.8222176438201201</v>
          </cell>
          <cell r="AE6" t="str">
            <v>xc3</v>
          </cell>
          <cell r="AF6">
            <v>1.3405814651707</v>
          </cell>
          <cell r="AG6">
            <v>1.99946747170032</v>
          </cell>
          <cell r="AH6">
            <v>1.5616459539007199</v>
          </cell>
          <cell r="AI6">
            <v>1.0262411211340201</v>
          </cell>
          <cell r="AJ6">
            <v>1.5682473328714599</v>
          </cell>
          <cell r="AK6">
            <v>1.8203214450843099</v>
          </cell>
        </row>
        <row r="7">
          <cell r="A7">
            <v>10</v>
          </cell>
          <cell r="B7" t="str">
            <v>c6: Private payments other than to educational institutions</v>
          </cell>
          <cell r="C7">
            <v>6.7811509062162004E-2</v>
          </cell>
          <cell r="D7" t="str">
            <v>a</v>
          </cell>
          <cell r="E7" t="str">
            <v>m</v>
          </cell>
          <cell r="F7" t="str">
            <v>m</v>
          </cell>
          <cell r="G7" t="str">
            <v>xc:4</v>
          </cell>
          <cell r="H7" t="str">
            <v>m</v>
          </cell>
          <cell r="I7" t="str">
            <v>m</v>
          </cell>
          <cell r="J7">
            <v>4.0741350934064099E-2</v>
          </cell>
          <cell r="K7" t="str">
            <v>n</v>
          </cell>
          <cell r="L7">
            <v>3.4688911072275001E-2</v>
          </cell>
          <cell r="M7" t="str">
            <v>n</v>
          </cell>
          <cell r="N7" t="str">
            <v>m</v>
          </cell>
          <cell r="O7" t="str">
            <v>m</v>
          </cell>
          <cell r="P7" t="str">
            <v>xc:9</v>
          </cell>
          <cell r="Q7" t="str">
            <v>xr:G12</v>
          </cell>
          <cell r="R7" t="str">
            <v>m</v>
          </cell>
          <cell r="S7" t="str">
            <v>m</v>
          </cell>
          <cell r="T7" t="str">
            <v>m</v>
          </cell>
          <cell r="U7" t="str">
            <v>a</v>
          </cell>
          <cell r="V7" t="str">
            <v>m</v>
          </cell>
          <cell r="W7" t="str">
            <v>m</v>
          </cell>
          <cell r="X7">
            <v>0.125313313483254</v>
          </cell>
          <cell r="Y7" t="str">
            <v>n...</v>
          </cell>
          <cell r="Z7" t="str">
            <v>m</v>
          </cell>
          <cell r="AA7" t="str">
            <v>n</v>
          </cell>
          <cell r="AB7" t="str">
            <v>m</v>
          </cell>
          <cell r="AC7" t="str">
            <v>m</v>
          </cell>
          <cell r="AD7" t="str">
            <v>m</v>
          </cell>
          <cell r="AE7" t="str">
            <v>a</v>
          </cell>
          <cell r="AF7">
            <v>9.4413927419320198E-2</v>
          </cell>
          <cell r="AG7" t="str">
            <v>a</v>
          </cell>
          <cell r="AH7" t="str">
            <v>m</v>
          </cell>
          <cell r="AI7">
            <v>4.9232965206185604</v>
          </cell>
          <cell r="AJ7">
            <v>1.0660416737942901E-3</v>
          </cell>
          <cell r="AK7">
            <v>1.1111508250037001E-2</v>
          </cell>
        </row>
        <row r="8">
          <cell r="A8">
            <v>10</v>
          </cell>
          <cell r="B8" t="str">
            <v>c7: Financial aid to students NOT attributable to household payments to educational institutions</v>
          </cell>
          <cell r="C8">
            <v>6.7811509062162004E-2</v>
          </cell>
          <cell r="D8">
            <v>8.0856728840232508E-3</v>
          </cell>
          <cell r="E8">
            <v>0</v>
          </cell>
          <cell r="F8">
            <v>0</v>
          </cell>
          <cell r="G8">
            <v>0</v>
          </cell>
          <cell r="H8">
            <v>0</v>
          </cell>
          <cell r="I8">
            <v>0</v>
          </cell>
          <cell r="J8">
            <v>4.0741350934064099E-2</v>
          </cell>
          <cell r="K8">
            <v>0</v>
          </cell>
          <cell r="L8">
            <v>4.9736433444860798E-2</v>
          </cell>
          <cell r="M8">
            <v>0</v>
          </cell>
          <cell r="N8">
            <v>0</v>
          </cell>
          <cell r="O8">
            <v>4.63870260162894E-3</v>
          </cell>
          <cell r="P8">
            <v>0</v>
          </cell>
          <cell r="Q8">
            <v>1.84772833194972E-2</v>
          </cell>
          <cell r="R8">
            <v>0</v>
          </cell>
          <cell r="S8">
            <v>4.8975332504807602E-2</v>
          </cell>
          <cell r="T8">
            <v>2.4745762711864401E-5</v>
          </cell>
          <cell r="U8">
            <v>0</v>
          </cell>
          <cell r="V8">
            <v>0</v>
          </cell>
          <cell r="W8">
            <v>1.8582125169195099E-3</v>
          </cell>
          <cell r="X8">
            <v>6.6800847824427497E-3</v>
          </cell>
          <cell r="Y8">
            <v>0</v>
          </cell>
          <cell r="Z8">
            <v>8.3624999176326907E-5</v>
          </cell>
          <cell r="AA8">
            <v>0</v>
          </cell>
          <cell r="AB8">
            <v>0</v>
          </cell>
          <cell r="AC8">
            <v>1.2422646892240601E-3</v>
          </cell>
          <cell r="AD8">
            <v>1.6483547905297002E-2</v>
          </cell>
          <cell r="AE8">
            <v>0</v>
          </cell>
          <cell r="AF8">
            <v>1.5248162410126801E-3</v>
          </cell>
          <cell r="AG8">
            <v>0</v>
          </cell>
          <cell r="AH8">
            <v>6.0342666933654501E-3</v>
          </cell>
          <cell r="AI8">
            <v>1.5445824742267999E-2</v>
          </cell>
          <cell r="AJ8">
            <v>1.0660416737942901E-3</v>
          </cell>
          <cell r="AK8">
            <v>0</v>
          </cell>
        </row>
        <row r="9">
          <cell r="A9">
            <v>50</v>
          </cell>
          <cell r="B9" t="str">
            <v>c1: Direct expenditure to educational institutions</v>
          </cell>
          <cell r="C9">
            <v>0.28007610632880298</v>
          </cell>
          <cell r="D9">
            <v>7.9175974933984206E-2</v>
          </cell>
          <cell r="E9" t="str">
            <v>xc:8</v>
          </cell>
          <cell r="F9" t="str">
            <v>xc:7</v>
          </cell>
          <cell r="G9">
            <v>0.475344445814879</v>
          </cell>
          <cell r="H9" t="str">
            <v>xr:G20</v>
          </cell>
          <cell r="I9">
            <v>3.5969825976547902E-2</v>
          </cell>
          <cell r="J9" t="str">
            <v>xc:8</v>
          </cell>
          <cell r="K9">
            <v>0.32003167015212203</v>
          </cell>
          <cell r="L9" t="str">
            <v>xc:8</v>
          </cell>
          <cell r="M9">
            <v>4.8824081053470199E-2</v>
          </cell>
          <cell r="N9">
            <v>0.161350779428201</v>
          </cell>
          <cell r="O9" t="str">
            <v>a</v>
          </cell>
          <cell r="P9">
            <v>2.88237482231345E-2</v>
          </cell>
          <cell r="Q9" t="str">
            <v>xc:8</v>
          </cell>
          <cell r="R9" t="str">
            <v>m</v>
          </cell>
          <cell r="S9" t="str">
            <v>xc:8</v>
          </cell>
          <cell r="T9">
            <v>4.6545310734463302E-2</v>
          </cell>
          <cell r="U9">
            <v>4.2642144432980797E-2</v>
          </cell>
          <cell r="V9">
            <v>1.8926420454545501E-2</v>
          </cell>
          <cell r="W9">
            <v>6.2219801112580297E-2</v>
          </cell>
          <cell r="X9" t="str">
            <v>xc:7</v>
          </cell>
          <cell r="Y9" t="str">
            <v>a</v>
          </cell>
          <cell r="Z9">
            <v>0.28246210793877202</v>
          </cell>
          <cell r="AA9">
            <v>0.69751971461971196</v>
          </cell>
          <cell r="AB9">
            <v>7.0191855756197297E-2</v>
          </cell>
          <cell r="AC9" t="str">
            <v>a</v>
          </cell>
          <cell r="AD9" t="str">
            <v>a</v>
          </cell>
          <cell r="AE9">
            <v>1.8827307353322701E-4</v>
          </cell>
          <cell r="AF9">
            <v>2.0686769209603498E-2</v>
          </cell>
          <cell r="AG9" t="str">
            <v>xc:9</v>
          </cell>
          <cell r="AH9">
            <v>0.161620194974229</v>
          </cell>
          <cell r="AI9" t="str">
            <v>xc:8</v>
          </cell>
          <cell r="AJ9" t="str">
            <v>xc:8</v>
          </cell>
          <cell r="AK9">
            <v>0.25569714217743</v>
          </cell>
        </row>
        <row r="10">
          <cell r="A10">
            <v>50</v>
          </cell>
          <cell r="B10" t="str">
            <v>c2: Total public subsidies to the households &amp; other private subsidies to households</v>
          </cell>
          <cell r="C10">
            <v>5.2723233973741603E-3</v>
          </cell>
          <cell r="D10">
            <v>0</v>
          </cell>
          <cell r="E10" t="str">
            <v>x</v>
          </cell>
          <cell r="F10" t="str">
            <v>x</v>
          </cell>
          <cell r="G10">
            <v>0.34839758534596299</v>
          </cell>
          <cell r="H10" t="str">
            <v>x</v>
          </cell>
          <cell r="I10" t="str">
            <v>n</v>
          </cell>
          <cell r="J10" t="str">
            <v>x</v>
          </cell>
          <cell r="K10" t="str">
            <v>m</v>
          </cell>
          <cell r="L10" t="str">
            <v>x</v>
          </cell>
          <cell r="M10" t="str">
            <v>n</v>
          </cell>
          <cell r="N10" t="str">
            <v>n</v>
          </cell>
          <cell r="O10" t="str">
            <v>a</v>
          </cell>
          <cell r="P10" t="str">
            <v>m</v>
          </cell>
          <cell r="Q10" t="str">
            <v>x</v>
          </cell>
          <cell r="R10" t="str">
            <v>m</v>
          </cell>
          <cell r="S10" t="str">
            <v>x</v>
          </cell>
          <cell r="T10">
            <v>1.2944011299434999E-2</v>
          </cell>
          <cell r="U10" t="str">
            <v>m</v>
          </cell>
          <cell r="V10" t="str">
            <v>n</v>
          </cell>
          <cell r="W10" t="str">
            <v>x</v>
          </cell>
          <cell r="X10" t="str">
            <v>m</v>
          </cell>
          <cell r="Y10" t="str">
            <v>a</v>
          </cell>
          <cell r="Z10">
            <v>5.4071330470599303E-2</v>
          </cell>
          <cell r="AA10" t="str">
            <v>n</v>
          </cell>
          <cell r="AB10" t="str">
            <v>m</v>
          </cell>
          <cell r="AC10" t="str">
            <v>a</v>
          </cell>
          <cell r="AD10" t="str">
            <v>a</v>
          </cell>
          <cell r="AE10" t="str">
            <v>a</v>
          </cell>
          <cell r="AF10" t="str">
            <v>n</v>
          </cell>
          <cell r="AG10">
            <v>0</v>
          </cell>
          <cell r="AH10">
            <v>2.0388856734538299E-3</v>
          </cell>
          <cell r="AI10" t="str">
            <v>m</v>
          </cell>
          <cell r="AJ10" t="str">
            <v>x</v>
          </cell>
          <cell r="AK10" t="str">
            <v>x</v>
          </cell>
        </row>
        <row r="11">
          <cell r="A11">
            <v>50</v>
          </cell>
          <cell r="B11" t="str">
            <v>c3: Private payments to educ. institutions (inclusive of public subsidies to households)</v>
          </cell>
          <cell r="C11">
            <v>5.1115818303810498E-2</v>
          </cell>
          <cell r="D11">
            <v>8.5671164581915694E-3</v>
          </cell>
          <cell r="E11" t="str">
            <v>xc:8</v>
          </cell>
          <cell r="F11" t="str">
            <v>m</v>
          </cell>
          <cell r="G11">
            <v>0.11627329334200701</v>
          </cell>
          <cell r="H11" t="str">
            <v>m</v>
          </cell>
          <cell r="I11">
            <v>2.7111808200761801E-2</v>
          </cell>
          <cell r="J11" t="str">
            <v>xc:8</v>
          </cell>
          <cell r="K11" t="str">
            <v>xr:L5</v>
          </cell>
          <cell r="L11" t="str">
            <v>xc:8</v>
          </cell>
          <cell r="M11">
            <v>6.6832760082266704E-4</v>
          </cell>
          <cell r="N11" t="str">
            <v>m</v>
          </cell>
          <cell r="O11" t="str">
            <v>a</v>
          </cell>
          <cell r="P11" t="str">
            <v>xc:8</v>
          </cell>
          <cell r="Q11" t="str">
            <v>xc:8</v>
          </cell>
          <cell r="R11" t="str">
            <v>m</v>
          </cell>
          <cell r="S11" t="str">
            <v>xc:8</v>
          </cell>
          <cell r="T11" t="str">
            <v>n</v>
          </cell>
          <cell r="U11">
            <v>0.101021858184452</v>
          </cell>
          <cell r="V11">
            <v>0.39045738636363603</v>
          </cell>
          <cell r="W11" t="str">
            <v>m</v>
          </cell>
          <cell r="X11" t="str">
            <v>xc:7</v>
          </cell>
          <cell r="Y11" t="str">
            <v>a</v>
          </cell>
          <cell r="Z11" t="str">
            <v>m</v>
          </cell>
          <cell r="AA11" t="str">
            <v>m</v>
          </cell>
          <cell r="AB11" t="str">
            <v>m</v>
          </cell>
          <cell r="AC11" t="str">
            <v>a</v>
          </cell>
          <cell r="AD11" t="str">
            <v>a</v>
          </cell>
          <cell r="AE11" t="str">
            <v>m</v>
          </cell>
          <cell r="AF11">
            <v>4.1273221561245602E-4</v>
          </cell>
          <cell r="AG11" t="str">
            <v>xc:9</v>
          </cell>
          <cell r="AH11" t="str">
            <v>m</v>
          </cell>
          <cell r="AI11" t="str">
            <v>m</v>
          </cell>
          <cell r="AJ11" t="str">
            <v>xc:8</v>
          </cell>
          <cell r="AK11">
            <v>0.105657280972214</v>
          </cell>
        </row>
        <row r="12">
          <cell r="A12">
            <v>50</v>
          </cell>
          <cell r="B12" t="str">
            <v>c4: Total expenditure from both public and private sources for educational institutions</v>
          </cell>
          <cell r="C12">
            <v>0.33646424802998798</v>
          </cell>
          <cell r="D12">
            <v>8.7743091392175801E-2</v>
          </cell>
          <cell r="E12" t="str">
            <v>xc:8</v>
          </cell>
          <cell r="F12" t="str">
            <v>xc:7</v>
          </cell>
          <cell r="G12">
            <v>0.94001532450284897</v>
          </cell>
          <cell r="H12" t="str">
            <v>xr:G20</v>
          </cell>
          <cell r="I12">
            <v>6.3081634177309706E-2</v>
          </cell>
          <cell r="J12" t="str">
            <v>xc:8</v>
          </cell>
          <cell r="K12">
            <v>0.32003167015212203</v>
          </cell>
          <cell r="L12" t="str">
            <v>xc:8</v>
          </cell>
          <cell r="M12">
            <v>4.9492408654292899E-2</v>
          </cell>
          <cell r="N12">
            <v>0.161350779428201</v>
          </cell>
          <cell r="O12" t="str">
            <v>a</v>
          </cell>
          <cell r="P12">
            <v>2.88237482231345E-2</v>
          </cell>
          <cell r="Q12" t="str">
            <v>xc:8</v>
          </cell>
          <cell r="R12" t="str">
            <v>m</v>
          </cell>
          <cell r="S12" t="str">
            <v>xc:8</v>
          </cell>
          <cell r="T12">
            <v>4.6545310734463302E-2</v>
          </cell>
          <cell r="U12">
            <v>0.14366400261743201</v>
          </cell>
          <cell r="V12">
            <v>0.40938380681818198</v>
          </cell>
          <cell r="W12">
            <v>6.2219801112580297E-2</v>
          </cell>
          <cell r="X12" t="str">
            <v>xc:7</v>
          </cell>
          <cell r="Y12" t="str">
            <v>a</v>
          </cell>
          <cell r="Z12">
            <v>0.28246210793877202</v>
          </cell>
          <cell r="AA12">
            <v>0.69751971461971196</v>
          </cell>
          <cell r="AB12">
            <v>7.0191855756197297E-2</v>
          </cell>
          <cell r="AC12" t="str">
            <v>a</v>
          </cell>
          <cell r="AD12" t="str">
            <v>a</v>
          </cell>
          <cell r="AE12">
            <v>1.8827307353322701E-4</v>
          </cell>
          <cell r="AF12">
            <v>2.10995014252159E-2</v>
          </cell>
          <cell r="AG12" t="str">
            <v>xc:9</v>
          </cell>
          <cell r="AH12">
            <v>0.161620194974229</v>
          </cell>
          <cell r="AI12" t="str">
            <v>xc:8</v>
          </cell>
          <cell r="AJ12" t="str">
            <v>xc:8</v>
          </cell>
          <cell r="AK12">
            <v>0.361354423149643</v>
          </cell>
        </row>
        <row r="13">
          <cell r="A13">
            <v>50</v>
          </cell>
          <cell r="B13" t="str">
            <v>c5: Total expenditure from public, private and international sources for educational institutions plus public subsidies to households</v>
          </cell>
          <cell r="C13">
            <v>0.38052886959503401</v>
          </cell>
          <cell r="D13">
            <v>9.6624005894244899E-2</v>
          </cell>
          <cell r="E13" t="str">
            <v>xc:8</v>
          </cell>
          <cell r="F13" t="str">
            <v>xc:7</v>
          </cell>
          <cell r="G13">
            <v>1.22159507419241</v>
          </cell>
          <cell r="H13" t="str">
            <v>xr:G20</v>
          </cell>
          <cell r="I13">
            <v>6.3462543879303904E-2</v>
          </cell>
          <cell r="J13" t="str">
            <v>xc:8</v>
          </cell>
          <cell r="K13">
            <v>0.386687443280263</v>
          </cell>
          <cell r="L13" t="str">
            <v>xc:8</v>
          </cell>
          <cell r="M13">
            <v>4.9492408654292899E-2</v>
          </cell>
          <cell r="N13">
            <v>0.161617223092693</v>
          </cell>
          <cell r="O13" t="str">
            <v>a</v>
          </cell>
          <cell r="P13">
            <v>2.88237482231345E-2</v>
          </cell>
          <cell r="Q13" t="str">
            <v>xc:8</v>
          </cell>
          <cell r="R13" t="str">
            <v>m</v>
          </cell>
          <cell r="S13" t="str">
            <v>xc:8</v>
          </cell>
          <cell r="T13">
            <v>4.7018248587570602E-2</v>
          </cell>
          <cell r="U13">
            <v>0.14366400261743201</v>
          </cell>
          <cell r="V13">
            <v>0.40938380681818198</v>
          </cell>
          <cell r="W13">
            <v>6.2884845592319896E-2</v>
          </cell>
          <cell r="X13" t="str">
            <v>xc:7</v>
          </cell>
          <cell r="Y13" t="str">
            <v>a</v>
          </cell>
          <cell r="Z13">
            <v>0.37452950846979199</v>
          </cell>
          <cell r="AA13">
            <v>1.1723282734449501</v>
          </cell>
          <cell r="AB13">
            <v>7.0191855756197297E-2</v>
          </cell>
          <cell r="AC13" t="str">
            <v>a</v>
          </cell>
          <cell r="AD13" t="str">
            <v>a</v>
          </cell>
          <cell r="AE13">
            <v>1.8827307353322701E-4</v>
          </cell>
          <cell r="AF13">
            <v>2.1708568062838499E-2</v>
          </cell>
          <cell r="AG13" t="str">
            <v>xc:9</v>
          </cell>
          <cell r="AH13">
            <v>0.16943553369669301</v>
          </cell>
          <cell r="AI13" t="str">
            <v>xc:8</v>
          </cell>
          <cell r="AJ13" t="str">
            <v>xc:8</v>
          </cell>
          <cell r="AK13">
            <v>0.361354423149643</v>
          </cell>
        </row>
        <row r="14">
          <cell r="A14">
            <v>50</v>
          </cell>
          <cell r="B14" t="str">
            <v>c6: Private payments other than to educational institutions</v>
          </cell>
          <cell r="C14">
            <v>4.4064621565045897E-2</v>
          </cell>
          <cell r="D14" t="str">
            <v>a</v>
          </cell>
          <cell r="E14" t="str">
            <v>xc:8</v>
          </cell>
          <cell r="F14" t="str">
            <v>m</v>
          </cell>
          <cell r="G14">
            <v>0.315137503692003</v>
          </cell>
          <cell r="H14" t="str">
            <v>m</v>
          </cell>
          <cell r="I14" t="str">
            <v>m</v>
          </cell>
          <cell r="J14" t="str">
            <v>xc:8</v>
          </cell>
          <cell r="K14">
            <v>6.6655773128141693E-2</v>
          </cell>
          <cell r="L14" t="str">
            <v>xc:8</v>
          </cell>
          <cell r="M14" t="str">
            <v>n</v>
          </cell>
          <cell r="N14" t="str">
            <v>m</v>
          </cell>
          <cell r="O14" t="str">
            <v>a</v>
          </cell>
          <cell r="P14" t="str">
            <v>xc:9</v>
          </cell>
          <cell r="Q14" t="str">
            <v>xc:8</v>
          </cell>
          <cell r="R14" t="str">
            <v>m</v>
          </cell>
          <cell r="S14" t="str">
            <v>m</v>
          </cell>
          <cell r="T14" t="str">
            <v>m</v>
          </cell>
          <cell r="U14" t="str">
            <v>m</v>
          </cell>
          <cell r="V14" t="str">
            <v>m</v>
          </cell>
          <cell r="W14" t="str">
            <v>m</v>
          </cell>
          <cell r="X14" t="str">
            <v>xc:7</v>
          </cell>
          <cell r="Y14" t="str">
            <v>a</v>
          </cell>
          <cell r="Z14" t="str">
            <v>m</v>
          </cell>
          <cell r="AA14" t="str">
            <v>m</v>
          </cell>
          <cell r="AB14" t="str">
            <v>m</v>
          </cell>
          <cell r="AC14" t="str">
            <v>a</v>
          </cell>
          <cell r="AD14" t="str">
            <v>m</v>
          </cell>
          <cell r="AE14" t="str">
            <v>a</v>
          </cell>
          <cell r="AF14">
            <v>1.5764077679642401E-3</v>
          </cell>
          <cell r="AG14" t="str">
            <v>xc:9</v>
          </cell>
          <cell r="AH14" t="str">
            <v>m</v>
          </cell>
          <cell r="AI14" t="str">
            <v>m</v>
          </cell>
          <cell r="AJ14" t="str">
            <v>xc:8</v>
          </cell>
          <cell r="AK14">
            <v>2.4522417058775701E-2</v>
          </cell>
        </row>
        <row r="15">
          <cell r="A15">
            <v>50</v>
          </cell>
          <cell r="B15" t="str">
            <v>c7: Financial aid to students NOT attributable to household payments to educational institutions</v>
          </cell>
          <cell r="C15">
            <v>4.4064621565045897E-2</v>
          </cell>
          <cell r="D15">
            <v>8.8809145020691295E-3</v>
          </cell>
          <cell r="E15">
            <v>0</v>
          </cell>
          <cell r="F15">
            <v>0</v>
          </cell>
          <cell r="G15">
            <v>0.28157974968955701</v>
          </cell>
          <cell r="H15">
            <v>0</v>
          </cell>
          <cell r="I15">
            <v>3.8090970199417402E-4</v>
          </cell>
          <cell r="J15">
            <v>0</v>
          </cell>
          <cell r="K15">
            <v>6.6655773128141693E-2</v>
          </cell>
          <cell r="L15">
            <v>0</v>
          </cell>
          <cell r="M15">
            <v>0</v>
          </cell>
          <cell r="N15">
            <v>2.6644366449232E-4</v>
          </cell>
          <cell r="O15">
            <v>0</v>
          </cell>
          <cell r="P15">
            <v>0</v>
          </cell>
          <cell r="Q15">
            <v>0</v>
          </cell>
          <cell r="R15">
            <v>0</v>
          </cell>
          <cell r="S15">
            <v>0</v>
          </cell>
          <cell r="T15">
            <v>4.7293785310734501E-4</v>
          </cell>
          <cell r="U15">
            <v>0</v>
          </cell>
          <cell r="V15">
            <v>0</v>
          </cell>
          <cell r="W15">
            <v>6.6504447973961603E-4</v>
          </cell>
          <cell r="X15">
            <v>0</v>
          </cell>
          <cell r="Y15">
            <v>0</v>
          </cell>
          <cell r="Z15">
            <v>9.2067400531020402E-2</v>
          </cell>
          <cell r="AA15">
            <v>0.47480855882523898</v>
          </cell>
          <cell r="AB15">
            <v>0</v>
          </cell>
          <cell r="AC15">
            <v>0</v>
          </cell>
          <cell r="AD15">
            <v>0</v>
          </cell>
          <cell r="AE15">
            <v>0</v>
          </cell>
          <cell r="AF15">
            <v>6.0906663762254798E-4</v>
          </cell>
          <cell r="AG15">
            <v>0</v>
          </cell>
          <cell r="AH15">
            <v>7.8153387224634604E-3</v>
          </cell>
          <cell r="AI15">
            <v>0</v>
          </cell>
          <cell r="AJ15">
            <v>0</v>
          </cell>
          <cell r="AK15">
            <v>0</v>
          </cell>
        </row>
        <row r="16">
          <cell r="A16">
            <v>900000</v>
          </cell>
          <cell r="B16" t="str">
            <v>c1: Direct expenditure to educational institutions</v>
          </cell>
          <cell r="C16">
            <v>4.4584781275835601</v>
          </cell>
          <cell r="D16">
            <v>5.3223329208107</v>
          </cell>
          <cell r="E16">
            <v>5.02640118301293</v>
          </cell>
          <cell r="F16">
            <v>5.4483275865890297</v>
          </cell>
          <cell r="G16">
            <v>5.7627420347846696</v>
          </cell>
          <cell r="H16" t="str">
            <v>xr:G20</v>
          </cell>
          <cell r="I16">
            <v>4.84986182687281</v>
          </cell>
          <cell r="J16">
            <v>6.4947537586553699</v>
          </cell>
          <cell r="K16">
            <v>6.6354958225715102</v>
          </cell>
          <cell r="L16">
            <v>5.7783138448560001</v>
          </cell>
          <cell r="M16">
            <v>4.5384292090207099</v>
          </cell>
          <cell r="N16">
            <v>3.6806136290384601</v>
          </cell>
          <cell r="O16">
            <v>4.9300778510940502</v>
          </cell>
          <cell r="P16">
            <v>4.5347180706672203</v>
          </cell>
          <cell r="Q16">
            <v>2.69695003349791</v>
          </cell>
          <cell r="R16" t="str">
            <v>m</v>
          </cell>
          <cell r="S16">
            <v>4.7404627873177496</v>
          </cell>
          <cell r="T16">
            <v>4.5180419209039604</v>
          </cell>
          <cell r="U16">
            <v>3.5825244109143002</v>
          </cell>
          <cell r="V16">
            <v>3.6441784090909102</v>
          </cell>
          <cell r="W16">
            <v>4.2938150863384204</v>
          </cell>
          <cell r="X16">
            <v>4.5968343710856399</v>
          </cell>
          <cell r="Y16">
            <v>4.5530116061164403</v>
          </cell>
          <cell r="Z16">
            <v>5.2620482171213503</v>
          </cell>
          <cell r="AA16">
            <v>6.7923135049719798</v>
          </cell>
          <cell r="AB16">
            <v>2.9272859130223101</v>
          </cell>
          <cell r="AC16">
            <v>5.2141610203268201</v>
          </cell>
          <cell r="AD16">
            <v>5.3616994800104303</v>
          </cell>
          <cell r="AE16">
            <v>4.0517052507577497E-3</v>
          </cell>
          <cell r="AF16">
            <v>4.7629312012657099</v>
          </cell>
          <cell r="AG16">
            <v>6.5695876492340703</v>
          </cell>
          <cell r="AH16">
            <v>5.4535141383746497</v>
          </cell>
          <cell r="AI16">
            <v>2.1860993685566998</v>
          </cell>
          <cell r="AJ16">
            <v>4.6227896876888801</v>
          </cell>
          <cell r="AK16">
            <v>4.9949640727829197</v>
          </cell>
        </row>
        <row r="17">
          <cell r="A17">
            <v>900000</v>
          </cell>
          <cell r="B17" t="str">
            <v>c2: Total public subsidies to the households &amp; other private subsidies to households</v>
          </cell>
          <cell r="C17">
            <v>0.178530300407019</v>
          </cell>
          <cell r="D17">
            <v>0.20543885086296601</v>
          </cell>
          <cell r="E17" t="str">
            <v>m</v>
          </cell>
          <cell r="F17" t="str">
            <v>m</v>
          </cell>
          <cell r="G17">
            <v>0.51245426525957005</v>
          </cell>
          <cell r="H17" t="str">
            <v>x</v>
          </cell>
          <cell r="I17" t="str">
            <v>n</v>
          </cell>
          <cell r="J17">
            <v>0.110710478712262</v>
          </cell>
          <cell r="K17" t="str">
            <v>m</v>
          </cell>
          <cell r="L17" t="str">
            <v>n</v>
          </cell>
          <cell r="M17">
            <v>7.62003239428472E-3</v>
          </cell>
          <cell r="N17" t="str">
            <v>n</v>
          </cell>
          <cell r="O17" t="str">
            <v>n</v>
          </cell>
          <cell r="P17" t="str">
            <v>m</v>
          </cell>
          <cell r="Q17" t="str">
            <v>x</v>
          </cell>
          <cell r="R17" t="str">
            <v>m</v>
          </cell>
          <cell r="S17">
            <v>0.124418327632772</v>
          </cell>
          <cell r="T17">
            <v>0.123309661016949</v>
          </cell>
          <cell r="U17" t="str">
            <v>m</v>
          </cell>
          <cell r="V17" t="str">
            <v>m</v>
          </cell>
          <cell r="W17">
            <v>3.8337858243813097E-2</v>
          </cell>
          <cell r="X17">
            <v>0</v>
          </cell>
          <cell r="Y17">
            <v>0.237494842600904</v>
          </cell>
          <cell r="Z17">
            <v>0.27601276537043701</v>
          </cell>
          <cell r="AA17" t="str">
            <v>n</v>
          </cell>
          <cell r="AB17" t="str">
            <v>m</v>
          </cell>
          <cell r="AC17" t="str">
            <v>m</v>
          </cell>
          <cell r="AD17" t="str">
            <v>a</v>
          </cell>
          <cell r="AE17" t="str">
            <v>a</v>
          </cell>
          <cell r="AF17" t="str">
            <v>n</v>
          </cell>
          <cell r="AG17">
            <v>0</v>
          </cell>
          <cell r="AH17">
            <v>6.3637744300679505E-2</v>
          </cell>
          <cell r="AI17" t="str">
            <v>m</v>
          </cell>
          <cell r="AJ17">
            <v>0.21560907204032501</v>
          </cell>
          <cell r="AK17" t="str">
            <v>x</v>
          </cell>
        </row>
        <row r="18">
          <cell r="A18">
            <v>900000</v>
          </cell>
          <cell r="B18" t="str">
            <v>c3: Private payments to educ. institutions (inclusive of public subsidies to households)</v>
          </cell>
          <cell r="C18">
            <v>0.99655485093944696</v>
          </cell>
          <cell r="D18">
            <v>-1.39317734274957E-2</v>
          </cell>
          <cell r="E18">
            <v>-0.17609814008706001</v>
          </cell>
          <cell r="F18" t="str">
            <v>m</v>
          </cell>
          <cell r="G18">
            <v>0.72682454670691399</v>
          </cell>
          <cell r="H18" t="str">
            <v>m</v>
          </cell>
          <cell r="I18">
            <v>0.83745612069609399</v>
          </cell>
          <cell r="J18">
            <v>0.46647849900174299</v>
          </cell>
          <cell r="K18" t="str">
            <v>xr:L5</v>
          </cell>
          <cell r="L18">
            <v>0.54071894791064601</v>
          </cell>
          <cell r="M18">
            <v>1.2918365120809701</v>
          </cell>
          <cell r="N18" t="str">
            <v>m</v>
          </cell>
          <cell r="O18">
            <v>0.61070857081213303</v>
          </cell>
          <cell r="P18">
            <v>0.61752908302667198</v>
          </cell>
          <cell r="Q18">
            <v>0.26634186437715701</v>
          </cell>
          <cell r="R18" t="str">
            <v>m</v>
          </cell>
          <cell r="S18">
            <v>0.42292133189068498</v>
          </cell>
          <cell r="T18">
            <v>9.2639548022598901E-3</v>
          </cell>
          <cell r="U18">
            <v>1.1640614789518999</v>
          </cell>
          <cell r="V18">
            <v>2.5770548295454598</v>
          </cell>
          <cell r="W18" t="str">
            <v>m</v>
          </cell>
          <cell r="X18">
            <v>0.968350930690138</v>
          </cell>
          <cell r="Y18">
            <v>0.12483425457866799</v>
          </cell>
          <cell r="Z18" t="str">
            <v>m</v>
          </cell>
          <cell r="AA18" t="str">
            <v>m</v>
          </cell>
          <cell r="AB18" t="str">
            <v>m</v>
          </cell>
          <cell r="AC18" t="str">
            <v>m</v>
          </cell>
          <cell r="AD18" t="str">
            <v>m</v>
          </cell>
          <cell r="AE18" t="str">
            <v>m</v>
          </cell>
          <cell r="AF18">
            <v>0.90991402845272695</v>
          </cell>
          <cell r="AG18">
            <v>0.114414556259852</v>
          </cell>
          <cell r="AH18" t="str">
            <v>m</v>
          </cell>
          <cell r="AI18">
            <v>0.21059278350515501</v>
          </cell>
          <cell r="AJ18" t="str">
            <v>m</v>
          </cell>
          <cell r="AK18">
            <v>1.66805909750612</v>
          </cell>
        </row>
        <row r="19">
          <cell r="A19">
            <v>900000</v>
          </cell>
          <cell r="B19" t="str">
            <v>c4: Total expenditure from both public and private sources for educational institutions</v>
          </cell>
          <cell r="C19">
            <v>5.6335632789300201</v>
          </cell>
          <cell r="D19">
            <v>5.5138399982461701</v>
          </cell>
          <cell r="E19">
            <v>5.0284381313394304</v>
          </cell>
          <cell r="F19">
            <v>5.4483275865890297</v>
          </cell>
          <cell r="G19">
            <v>7.00202084675115</v>
          </cell>
          <cell r="H19" t="str">
            <v>xr:G20</v>
          </cell>
          <cell r="I19">
            <v>5.6873179475689</v>
          </cell>
          <cell r="J19">
            <v>7.0719427363693796</v>
          </cell>
          <cell r="K19">
            <v>6.6354958225715102</v>
          </cell>
          <cell r="L19">
            <v>6.3190327927666399</v>
          </cell>
          <cell r="M19">
            <v>5.8378857534959598</v>
          </cell>
          <cell r="N19">
            <v>3.6806136290384601</v>
          </cell>
          <cell r="O19">
            <v>5.54078642190618</v>
          </cell>
          <cell r="P19">
            <v>5.1522471536938896</v>
          </cell>
          <cell r="Q19">
            <v>2.9632918978750702</v>
          </cell>
          <cell r="R19" t="str">
            <v>m</v>
          </cell>
          <cell r="S19">
            <v>5.2878024468411997</v>
          </cell>
          <cell r="T19">
            <v>4.6506155367231603</v>
          </cell>
          <cell r="U19">
            <v>4.7465858898661999</v>
          </cell>
          <cell r="V19">
            <v>6.2212332386363602</v>
          </cell>
          <cell r="W19">
            <v>4.2938150863384204</v>
          </cell>
          <cell r="X19">
            <v>5.56518530177578</v>
          </cell>
          <cell r="Y19">
            <v>4.9153407032960104</v>
          </cell>
          <cell r="Z19">
            <v>5.2620482171213503</v>
          </cell>
          <cell r="AA19">
            <v>6.7923135049719798</v>
          </cell>
          <cell r="AB19">
            <v>2.9272859130223101</v>
          </cell>
          <cell r="AC19">
            <v>5.2141610203268201</v>
          </cell>
          <cell r="AD19">
            <v>5.3616994800104303</v>
          </cell>
          <cell r="AE19">
            <v>4.0517052507577497E-3</v>
          </cell>
          <cell r="AF19">
            <v>5.6728452297184404</v>
          </cell>
          <cell r="AG19">
            <v>6.6840022054939201</v>
          </cell>
          <cell r="AH19">
            <v>5.4535141383746497</v>
          </cell>
          <cell r="AI19">
            <v>2.3966921520618598</v>
          </cell>
          <cell r="AJ19">
            <v>4.6227896876888801</v>
          </cell>
          <cell r="AK19">
            <v>6.6630231702890503</v>
          </cell>
        </row>
        <row r="20">
          <cell r="A20">
            <v>900000</v>
          </cell>
          <cell r="B20" t="str">
            <v>c5: Total expenditure from public, private and international sources for educational institutions plus public subsidies to households</v>
          </cell>
          <cell r="C20">
            <v>6.1177383109222196</v>
          </cell>
          <cell r="D20">
            <v>5.6313337233599396</v>
          </cell>
          <cell r="E20">
            <v>5.0648324412138397</v>
          </cell>
          <cell r="F20">
            <v>5.5652264977155497</v>
          </cell>
          <cell r="G20">
            <v>7.3393271761841303</v>
          </cell>
          <cell r="H20" t="str">
            <v>xr:G20</v>
          </cell>
          <cell r="I20">
            <v>6.0305101202479703</v>
          </cell>
          <cell r="J20">
            <v>8.4571263908232908</v>
          </cell>
          <cell r="K20">
            <v>7.26482777362114</v>
          </cell>
          <cell r="L20">
            <v>6.5800087727185899</v>
          </cell>
          <cell r="M20">
            <v>6.0479334980755199</v>
          </cell>
          <cell r="N20">
            <v>3.69536080149265</v>
          </cell>
          <cell r="O20">
            <v>5.69751343965192</v>
          </cell>
          <cell r="P20">
            <v>5.4955973589467702</v>
          </cell>
          <cell r="Q20">
            <v>2.9932471399338798</v>
          </cell>
          <cell r="R20" t="str">
            <v>m</v>
          </cell>
          <cell r="S20">
            <v>5.7043884522346904</v>
          </cell>
          <cell r="T20">
            <v>4.6870147457627098</v>
          </cell>
          <cell r="U20">
            <v>4.7465858898661999</v>
          </cell>
          <cell r="V20">
            <v>6.2212332386363602</v>
          </cell>
          <cell r="W20">
            <v>4.4017212915946198</v>
          </cell>
          <cell r="X20">
            <v>5.6126758875832996</v>
          </cell>
          <cell r="Y20">
            <v>5.3842246578794004</v>
          </cell>
          <cell r="Z20">
            <v>5.8485753435335299</v>
          </cell>
          <cell r="AA20">
            <v>7.9784199456192999</v>
          </cell>
          <cell r="AB20">
            <v>2.9272859130223101</v>
          </cell>
          <cell r="AC20">
            <v>5.2239044702229904</v>
          </cell>
          <cell r="AD20">
            <v>5.4638328045688001</v>
          </cell>
          <cell r="AE20">
            <v>4.0517052507577497E-3</v>
          </cell>
          <cell r="AF20">
            <v>5.7885120000458601</v>
          </cell>
          <cell r="AG20">
            <v>7.8881483881596397</v>
          </cell>
          <cell r="AH20">
            <v>5.5590189800883802</v>
          </cell>
          <cell r="AI20">
            <v>2.46241653350515</v>
          </cell>
          <cell r="AJ20">
            <v>4.9365774824589197</v>
          </cell>
          <cell r="AK20">
            <v>6.6630231702890503</v>
          </cell>
        </row>
        <row r="21">
          <cell r="A21">
            <v>900000</v>
          </cell>
          <cell r="B21" t="str">
            <v>c6: Private payments other than to educational institutions</v>
          </cell>
          <cell r="C21">
            <v>0.48417503199219403</v>
          </cell>
          <cell r="D21" t="str">
            <v>a</v>
          </cell>
          <cell r="E21">
            <v>3.6394309874409003E-2</v>
          </cell>
          <cell r="F21" t="str">
            <v>m</v>
          </cell>
          <cell r="G21" t="str">
            <v>m</v>
          </cell>
          <cell r="H21" t="str">
            <v>m</v>
          </cell>
          <cell r="I21" t="str">
            <v>m</v>
          </cell>
          <cell r="J21" t="str">
            <v>m</v>
          </cell>
          <cell r="K21">
            <v>0.62933195104962503</v>
          </cell>
          <cell r="L21">
            <v>0.26088462465567203</v>
          </cell>
          <cell r="M21" t="str">
            <v>n</v>
          </cell>
          <cell r="N21" t="str">
            <v>m</v>
          </cell>
          <cell r="O21" t="str">
            <v>m</v>
          </cell>
          <cell r="P21">
            <v>0.223630429680408</v>
          </cell>
          <cell r="Q21" t="str">
            <v>xr:G12</v>
          </cell>
          <cell r="R21" t="str">
            <v>m</v>
          </cell>
          <cell r="S21" t="str">
            <v>m</v>
          </cell>
          <cell r="T21" t="str">
            <v>m</v>
          </cell>
          <cell r="U21" t="str">
            <v>m</v>
          </cell>
          <cell r="V21" t="str">
            <v>m</v>
          </cell>
          <cell r="W21" t="str">
            <v>m</v>
          </cell>
          <cell r="X21">
            <v>0.31943599219926699</v>
          </cell>
          <cell r="Y21">
            <v>0.59537393111919501</v>
          </cell>
          <cell r="Z21" t="str">
            <v>m</v>
          </cell>
          <cell r="AA21" t="str">
            <v>m</v>
          </cell>
          <cell r="AB21" t="str">
            <v>m</v>
          </cell>
          <cell r="AC21" t="str">
            <v>m</v>
          </cell>
          <cell r="AD21" t="str">
            <v>m</v>
          </cell>
          <cell r="AE21" t="str">
            <v>a</v>
          </cell>
          <cell r="AF21">
            <v>0.55702941720204802</v>
          </cell>
          <cell r="AG21">
            <v>1.1997084468350101</v>
          </cell>
          <cell r="AH21" t="str">
            <v>m</v>
          </cell>
          <cell r="AI21">
            <v>8.5936026417525806</v>
          </cell>
          <cell r="AJ21">
            <v>0.31488098763927402</v>
          </cell>
          <cell r="AK21">
            <v>0.14675999335951501</v>
          </cell>
        </row>
        <row r="22">
          <cell r="A22">
            <v>900000</v>
          </cell>
          <cell r="B22" t="str">
            <v>c7: Financial aid to students NOT attributable to household payments to educational institutions</v>
          </cell>
          <cell r="C22">
            <v>0.48417503199219403</v>
          </cell>
          <cell r="D22">
            <v>0.117493725113773</v>
          </cell>
          <cell r="E22">
            <v>3.6394309874409003E-2</v>
          </cell>
          <cell r="F22">
            <v>0.11689891112652</v>
          </cell>
          <cell r="G22">
            <v>0.33386217350698699</v>
          </cell>
          <cell r="H22">
            <v>0</v>
          </cell>
          <cell r="I22">
            <v>0.34319217267906499</v>
          </cell>
          <cell r="J22">
            <v>1.38518365445391</v>
          </cell>
          <cell r="K22">
            <v>0.62933195104962503</v>
          </cell>
          <cell r="L22">
            <v>0.26097597995194999</v>
          </cell>
          <cell r="M22">
            <v>0.20541517514966201</v>
          </cell>
          <cell r="N22">
            <v>1.4747172454194201E-2</v>
          </cell>
          <cell r="O22">
            <v>0.156727017745734</v>
          </cell>
          <cell r="P22">
            <v>0.34335020525288001</v>
          </cell>
          <cell r="Q22">
            <v>2.9955242058810699E-2</v>
          </cell>
          <cell r="R22">
            <v>0</v>
          </cell>
          <cell r="S22">
            <v>0.36501187318431899</v>
          </cell>
          <cell r="T22">
            <v>2.96213559322034E-2</v>
          </cell>
          <cell r="U22">
            <v>0</v>
          </cell>
          <cell r="V22">
            <v>0</v>
          </cell>
          <cell r="W22">
            <v>0.107906205256199</v>
          </cell>
          <cell r="X22">
            <v>4.7490585807513301E-2</v>
          </cell>
          <cell r="Y22">
            <v>0.46888395458339199</v>
          </cell>
          <cell r="Z22">
            <v>0.58652712641217897</v>
          </cell>
          <cell r="AA22">
            <v>1.1861064406473201</v>
          </cell>
          <cell r="AB22">
            <v>0</v>
          </cell>
          <cell r="AC22">
            <v>9.7434498961632907E-3</v>
          </cell>
          <cell r="AD22">
            <v>0.10213332455837</v>
          </cell>
          <cell r="AE22">
            <v>0</v>
          </cell>
          <cell r="AF22">
            <v>0.11566677032742</v>
          </cell>
          <cell r="AG22">
            <v>1.20414618266572</v>
          </cell>
          <cell r="AH22">
            <v>0.10550484171373201</v>
          </cell>
          <cell r="AI22">
            <v>6.5724381443298993E-2</v>
          </cell>
          <cell r="AJ22">
            <v>0.31378779477003399</v>
          </cell>
          <cell r="AK22">
            <v>0</v>
          </cell>
        </row>
        <row r="23">
          <cell r="A23">
            <v>901030</v>
          </cell>
          <cell r="B23" t="str">
            <v>c1: Direct expenditure to educational institutions</v>
          </cell>
          <cell r="C23">
            <v>3.2361349555411199</v>
          </cell>
          <cell r="D23">
            <v>3.83431549255332</v>
          </cell>
          <cell r="E23">
            <v>3.4402536812946498</v>
          </cell>
          <cell r="F23">
            <v>3.8497354597870399</v>
          </cell>
          <cell r="G23">
            <v>4.0407592163980297</v>
          </cell>
          <cell r="H23" t="str">
            <v>xr</v>
          </cell>
          <cell r="I23">
            <v>3.43360967958772</v>
          </cell>
          <cell r="J23">
            <v>4.2175340178782204</v>
          </cell>
          <cell r="K23">
            <v>4.2133202931444096</v>
          </cell>
          <cell r="L23">
            <v>4.0609908839160003</v>
          </cell>
          <cell r="M23">
            <v>2.9112491078570799</v>
          </cell>
          <cell r="N23">
            <v>2.8370202357051202</v>
          </cell>
          <cell r="O23">
            <v>3.3422931012783401</v>
          </cell>
          <cell r="P23">
            <v>3.4082495272762698</v>
          </cell>
          <cell r="Q23">
            <v>1.9971314319628299</v>
          </cell>
          <cell r="R23" t="str">
            <v>m</v>
          </cell>
          <cell r="S23">
            <v>3.3186320831620399</v>
          </cell>
          <cell r="T23">
            <v>3.2424113559321999</v>
          </cell>
          <cell r="U23">
            <v>2.8240196909331599</v>
          </cell>
          <cell r="V23">
            <v>2.95659971590909</v>
          </cell>
          <cell r="W23">
            <v>4.2076793077278198</v>
          </cell>
          <cell r="X23">
            <v>3.3672048734101798</v>
          </cell>
          <cell r="Y23">
            <v>3.0312333664036801</v>
          </cell>
          <cell r="Z23">
            <v>3.8225911364809799</v>
          </cell>
          <cell r="AA23">
            <v>4.0607918571031796</v>
          </cell>
          <cell r="AB23">
            <v>2.0481110805695599</v>
          </cell>
          <cell r="AC23">
            <v>3.2856314111304599</v>
          </cell>
          <cell r="AD23">
            <v>4.0850989442378696</v>
          </cell>
          <cell r="AE23">
            <v>2.3266969240451998E-3</v>
          </cell>
          <cell r="AF23">
            <v>3.5059165449727598</v>
          </cell>
          <cell r="AG23">
            <v>4.4476812222375601</v>
          </cell>
          <cell r="AH23">
            <v>4.0752350108760904</v>
          </cell>
          <cell r="AI23">
            <v>1.4184751804123701</v>
          </cell>
          <cell r="AJ23">
            <v>3.7551132188066698</v>
          </cell>
          <cell r="AK23">
            <v>3.4915014903596799</v>
          </cell>
        </row>
        <row r="24">
          <cell r="A24">
            <v>901030</v>
          </cell>
          <cell r="B24" t="str">
            <v>c2: Total public subsidies to the households &amp; other private subsidies to households</v>
          </cell>
          <cell r="C24">
            <v>3.23626354879471E-2</v>
          </cell>
          <cell r="D24">
            <v>6.0567321071710598E-3</v>
          </cell>
          <cell r="E24">
            <v>0</v>
          </cell>
          <cell r="F24" t="str">
            <v>m</v>
          </cell>
          <cell r="G24" t="str">
            <v>x</v>
          </cell>
          <cell r="H24" t="str">
            <v>x</v>
          </cell>
          <cell r="I24" t="str">
            <v>n</v>
          </cell>
          <cell r="J24" t="str">
            <v>x</v>
          </cell>
          <cell r="K24" t="str">
            <v>m</v>
          </cell>
          <cell r="L24" t="str">
            <v>n</v>
          </cell>
          <cell r="M24" t="str">
            <v>x</v>
          </cell>
          <cell r="N24" t="str">
            <v>n</v>
          </cell>
          <cell r="O24" t="str">
            <v>n</v>
          </cell>
          <cell r="P24" t="str">
            <v>m</v>
          </cell>
          <cell r="Q24" t="str">
            <v>x</v>
          </cell>
          <cell r="R24" t="str">
            <v>m</v>
          </cell>
          <cell r="S24" t="str">
            <v>n</v>
          </cell>
          <cell r="T24">
            <v>3.8831977401130001E-2</v>
          </cell>
          <cell r="U24" t="str">
            <v>m</v>
          </cell>
          <cell r="V24" t="str">
            <v>n</v>
          </cell>
          <cell r="W24" t="str">
            <v>x</v>
          </cell>
          <cell r="X24">
            <v>0</v>
          </cell>
          <cell r="Y24">
            <v>9.6886190768649294E-2</v>
          </cell>
          <cell r="Z24">
            <v>5.0238167077397602E-2</v>
          </cell>
          <cell r="AA24" t="str">
            <v>n</v>
          </cell>
          <cell r="AB24" t="str">
            <v>m</v>
          </cell>
          <cell r="AC24" t="str">
            <v>m</v>
          </cell>
          <cell r="AD24" t="str">
            <v>a</v>
          </cell>
          <cell r="AE24" t="str">
            <v>a</v>
          </cell>
          <cell r="AF24" t="str">
            <v>n</v>
          </cell>
          <cell r="AG24" t="str">
            <v>m</v>
          </cell>
          <cell r="AH24">
            <v>5.0714636782321798E-2</v>
          </cell>
          <cell r="AI24" t="str">
            <v>m</v>
          </cell>
          <cell r="AJ24">
            <v>2.76227688397368E-2</v>
          </cell>
          <cell r="AK24" t="str">
            <v>x</v>
          </cell>
        </row>
        <row r="25">
          <cell r="A25">
            <v>901030</v>
          </cell>
          <cell r="B25" t="str">
            <v>c3: Private payments to educ. institutions (inclusive of public subsidies to households)</v>
          </cell>
          <cell r="C25">
            <v>0.467350747980248</v>
          </cell>
          <cell r="D25">
            <v>6.2123415481076E-2</v>
          </cell>
          <cell r="E25" t="str">
            <v>m</v>
          </cell>
          <cell r="F25" t="str">
            <v>m</v>
          </cell>
          <cell r="G25">
            <v>0.26739530697233899</v>
          </cell>
          <cell r="H25" t="str">
            <v>m</v>
          </cell>
          <cell r="I25">
            <v>0.458667562924789</v>
          </cell>
          <cell r="J25">
            <v>9.3103215713962698E-2</v>
          </cell>
          <cell r="K25" t="str">
            <v>xr</v>
          </cell>
          <cell r="L25">
            <v>0.32878771130316897</v>
          </cell>
          <cell r="M25">
            <v>0.913085356049671</v>
          </cell>
          <cell r="N25" t="str">
            <v>m</v>
          </cell>
          <cell r="O25">
            <v>0.30282817022959801</v>
          </cell>
          <cell r="P25" t="str">
            <v>xc</v>
          </cell>
          <cell r="Q25">
            <v>0.115176237238025</v>
          </cell>
          <cell r="R25" t="str">
            <v>m</v>
          </cell>
          <cell r="S25">
            <v>0.12771724220091399</v>
          </cell>
          <cell r="T25">
            <v>-3.7896779661016997E-2</v>
          </cell>
          <cell r="U25">
            <v>0.25536426956481101</v>
          </cell>
          <cell r="V25">
            <v>0.87106221590909105</v>
          </cell>
          <cell r="W25" t="str">
            <v>m</v>
          </cell>
          <cell r="X25">
            <v>0.65282183465231902</v>
          </cell>
          <cell r="Y25">
            <v>0.101396828396403</v>
          </cell>
          <cell r="Z25" t="str">
            <v>m</v>
          </cell>
          <cell r="AA25" t="str">
            <v>m</v>
          </cell>
          <cell r="AB25" t="str">
            <v>m</v>
          </cell>
          <cell r="AC25" t="str">
            <v>m</v>
          </cell>
          <cell r="AD25" t="str">
            <v>m</v>
          </cell>
          <cell r="AE25" t="str">
            <v>m</v>
          </cell>
          <cell r="AF25">
            <v>0.54287470854370001</v>
          </cell>
          <cell r="AG25">
            <v>6.8146600907121801E-3</v>
          </cell>
          <cell r="AH25" t="str">
            <v>m</v>
          </cell>
          <cell r="AI25">
            <v>0.202164948453608</v>
          </cell>
          <cell r="AJ25" t="str">
            <v>m</v>
          </cell>
          <cell r="AK25">
            <v>0.37580206187647203</v>
          </cell>
        </row>
        <row r="26">
          <cell r="A26">
            <v>901030</v>
          </cell>
          <cell r="B26" t="str">
            <v>c4: Total expenditure from both public and private sources for educational institutions</v>
          </cell>
          <cell r="C26">
            <v>3.7358483390093098</v>
          </cell>
          <cell r="D26">
            <v>3.9024956401415598</v>
          </cell>
          <cell r="E26">
            <v>3.4402536812946498</v>
          </cell>
          <cell r="F26">
            <v>3.8497354597870399</v>
          </cell>
          <cell r="G26">
            <v>4.3081545233703702</v>
          </cell>
          <cell r="H26" t="str">
            <v>xr</v>
          </cell>
          <cell r="I26">
            <v>3.8922772425125101</v>
          </cell>
          <cell r="J26">
            <v>4.3106372335921899</v>
          </cell>
          <cell r="K26">
            <v>4.2133202931444096</v>
          </cell>
          <cell r="L26">
            <v>4.3897785952191697</v>
          </cell>
          <cell r="M26">
            <v>3.82433446390676</v>
          </cell>
          <cell r="N26">
            <v>2.8370202357051202</v>
          </cell>
          <cell r="O26">
            <v>3.6451212715079402</v>
          </cell>
          <cell r="P26">
            <v>3.4082495272762698</v>
          </cell>
          <cell r="Q26">
            <v>2.11230766920086</v>
          </cell>
          <cell r="R26" t="str">
            <v>m</v>
          </cell>
          <cell r="S26">
            <v>3.44634932536295</v>
          </cell>
          <cell r="T26">
            <v>3.2433465536723198</v>
          </cell>
          <cell r="U26">
            <v>3.07938396049797</v>
          </cell>
          <cell r="V26">
            <v>3.8276619318181799</v>
          </cell>
          <cell r="W26">
            <v>4.2076793077278198</v>
          </cell>
          <cell r="X26">
            <v>4.0200267080624998</v>
          </cell>
          <cell r="Y26">
            <v>3.2295163855687301</v>
          </cell>
          <cell r="Z26">
            <v>3.8225911364809799</v>
          </cell>
          <cell r="AA26">
            <v>4.0607918571031796</v>
          </cell>
          <cell r="AB26">
            <v>2.0481110805695599</v>
          </cell>
          <cell r="AC26">
            <v>3.2856314111304599</v>
          </cell>
          <cell r="AD26">
            <v>4.0850989442378696</v>
          </cell>
          <cell r="AE26">
            <v>2.3266969240451998E-3</v>
          </cell>
          <cell r="AF26">
            <v>4.0487912535164599</v>
          </cell>
          <cell r="AG26">
            <v>4.4544958823282697</v>
          </cell>
          <cell r="AH26">
            <v>4.0752350108760904</v>
          </cell>
          <cell r="AI26">
            <v>1.62064012886598</v>
          </cell>
          <cell r="AJ26">
            <v>3.7551132188066698</v>
          </cell>
          <cell r="AK26">
            <v>3.8673035522361499</v>
          </cell>
        </row>
        <row r="27">
          <cell r="A27">
            <v>901030</v>
          </cell>
          <cell r="B27" t="str">
            <v>c5: Total expenditure from public, private and international sources for educational institutions plus public subsidies to households</v>
          </cell>
          <cell r="C27">
            <v>4.0219040316302603</v>
          </cell>
          <cell r="D27">
            <v>3.9261938403593302</v>
          </cell>
          <cell r="E27">
            <v>3.4498135921521298</v>
          </cell>
          <cell r="F27">
            <v>3.8498048006687098</v>
          </cell>
          <cell r="G27">
            <v>4.3443734313211397</v>
          </cell>
          <cell r="H27" t="str">
            <v>xr</v>
          </cell>
          <cell r="I27">
            <v>4.1508850548958103</v>
          </cell>
          <cell r="J27">
            <v>4.91428205494769</v>
          </cell>
          <cell r="K27">
            <v>4.4405502548177296</v>
          </cell>
          <cell r="L27">
            <v>4.5544138898680604</v>
          </cell>
          <cell r="M27">
            <v>3.82433446390676</v>
          </cell>
          <cell r="N27">
            <v>2.83778490160616</v>
          </cell>
          <cell r="O27">
            <v>3.66691238605513</v>
          </cell>
          <cell r="P27">
            <v>3.4082495272762698</v>
          </cell>
          <cell r="Q27">
            <v>2.1390339494035899</v>
          </cell>
          <cell r="R27" t="str">
            <v>m</v>
          </cell>
          <cell r="S27">
            <v>3.62608927332903</v>
          </cell>
          <cell r="T27">
            <v>3.2447901694915302</v>
          </cell>
          <cell r="U27">
            <v>3.07938396049797</v>
          </cell>
          <cell r="V27">
            <v>3.8276619318181799</v>
          </cell>
          <cell r="W27">
            <v>4.2095375202447398</v>
          </cell>
          <cell r="X27">
            <v>4.03280134128992</v>
          </cell>
          <cell r="Y27">
            <v>3.4160377001937001</v>
          </cell>
          <cell r="Z27">
            <v>3.9907797827835698</v>
          </cell>
          <cell r="AA27">
            <v>4.37941197365787</v>
          </cell>
          <cell r="AB27">
            <v>2.0481110805695599</v>
          </cell>
          <cell r="AC27">
            <v>3.2878602644514801</v>
          </cell>
          <cell r="AD27">
            <v>4.1513395740396497</v>
          </cell>
          <cell r="AE27">
            <v>2.3266969240451998E-3</v>
          </cell>
          <cell r="AF27">
            <v>4.1011724174499697</v>
          </cell>
          <cell r="AG27">
            <v>5.0680584540995302</v>
          </cell>
          <cell r="AH27">
            <v>4.1361245048153803</v>
          </cell>
          <cell r="AI27">
            <v>1.66722791237113</v>
          </cell>
          <cell r="AJ27">
            <v>3.7892665646561099</v>
          </cell>
          <cell r="AK27">
            <v>3.8673035522361499</v>
          </cell>
        </row>
        <row r="28">
          <cell r="A28">
            <v>901030</v>
          </cell>
          <cell r="B28" t="str">
            <v>c6: Private payments other than to educational institutions</v>
          </cell>
          <cell r="C28">
            <v>0.28605569262094699</v>
          </cell>
          <cell r="D28" t="str">
            <v>a</v>
          </cell>
          <cell r="E28" t="str">
            <v>m</v>
          </cell>
          <cell r="F28" t="str">
            <v>m</v>
          </cell>
          <cell r="G28" t="str">
            <v>m</v>
          </cell>
          <cell r="H28" t="str">
            <v>m</v>
          </cell>
          <cell r="I28" t="str">
            <v>m</v>
          </cell>
          <cell r="J28">
            <v>0.60364482135550601</v>
          </cell>
          <cell r="K28">
            <v>0.22722996167332399</v>
          </cell>
          <cell r="L28">
            <v>0.15273300461957601</v>
          </cell>
          <cell r="M28" t="str">
            <v>n</v>
          </cell>
          <cell r="N28" t="str">
            <v>m</v>
          </cell>
          <cell r="O28" t="str">
            <v>m</v>
          </cell>
          <cell r="P28" t="str">
            <v>xc</v>
          </cell>
          <cell r="Q28" t="str">
            <v>xr</v>
          </cell>
          <cell r="R28" t="str">
            <v>m</v>
          </cell>
          <cell r="S28" t="str">
            <v>m</v>
          </cell>
          <cell r="T28" t="str">
            <v>m</v>
          </cell>
          <cell r="U28" t="str">
            <v>a</v>
          </cell>
          <cell r="V28" t="str">
            <v>m</v>
          </cell>
          <cell r="W28" t="str">
            <v>m</v>
          </cell>
          <cell r="X28">
            <v>0.26683964748696198</v>
          </cell>
          <cell r="Y28">
            <v>0.25536983669548502</v>
          </cell>
          <cell r="Z28" t="str">
            <v>m</v>
          </cell>
          <cell r="AA28" t="str">
            <v>m</v>
          </cell>
          <cell r="AB28" t="str">
            <v>m</v>
          </cell>
          <cell r="AC28" t="str">
            <v>m</v>
          </cell>
          <cell r="AD28" t="str">
            <v>m</v>
          </cell>
          <cell r="AE28" t="str">
            <v>a</v>
          </cell>
          <cell r="AF28">
            <v>0.32022144229846</v>
          </cell>
          <cell r="AG28">
            <v>0.609124835940554</v>
          </cell>
          <cell r="AH28" t="str">
            <v>m</v>
          </cell>
          <cell r="AI28">
            <v>8.4464500000000005</v>
          </cell>
          <cell r="AJ28">
            <v>3.4153345849441803E-2</v>
          </cell>
          <cell r="AK28">
            <v>2.1244677038339901E-2</v>
          </cell>
        </row>
        <row r="29">
          <cell r="A29">
            <v>901030</v>
          </cell>
          <cell r="B29" t="str">
            <v>c7: Financial aid to students NOT attributable to household payments to educational institutions</v>
          </cell>
          <cell r="C29">
            <v>0.28605569262094699</v>
          </cell>
          <cell r="D29">
            <v>2.3698200217767199E-2</v>
          </cell>
          <cell r="E29">
            <v>9.5599108574761001E-3</v>
          </cell>
          <cell r="F29">
            <v>6.9340881674059902E-5</v>
          </cell>
          <cell r="G29">
            <v>3.6218907950766398E-2</v>
          </cell>
          <cell r="H29">
            <v>0</v>
          </cell>
          <cell r="I29">
            <v>0.2586078123833</v>
          </cell>
          <cell r="J29">
            <v>0.60364482135550601</v>
          </cell>
          <cell r="K29">
            <v>0.22722996167332399</v>
          </cell>
          <cell r="L29">
            <v>0.16463529464889001</v>
          </cell>
          <cell r="M29">
            <v>0</v>
          </cell>
          <cell r="N29">
            <v>7.6466590104354304E-4</v>
          </cell>
          <cell r="O29">
            <v>2.1791114547187102E-2</v>
          </cell>
          <cell r="P29">
            <v>0</v>
          </cell>
          <cell r="Q29">
            <v>2.6726280202735202E-2</v>
          </cell>
          <cell r="R29">
            <v>0</v>
          </cell>
          <cell r="S29">
            <v>0.179739947966085</v>
          </cell>
          <cell r="T29">
            <v>1.4436158192090401E-3</v>
          </cell>
          <cell r="U29">
            <v>0</v>
          </cell>
          <cell r="V29">
            <v>0</v>
          </cell>
          <cell r="W29">
            <v>1.8582125169195099E-3</v>
          </cell>
          <cell r="X29">
            <v>1.27746332274214E-2</v>
          </cell>
          <cell r="Y29">
            <v>0.18652131462496699</v>
          </cell>
          <cell r="Z29">
            <v>0.168188646302592</v>
          </cell>
          <cell r="AA29">
            <v>0.31862011655468297</v>
          </cell>
          <cell r="AB29">
            <v>0</v>
          </cell>
          <cell r="AC29">
            <v>2.2288533210267601E-3</v>
          </cell>
          <cell r="AD29">
            <v>6.6240629801779805E-2</v>
          </cell>
          <cell r="AE29">
            <v>0</v>
          </cell>
          <cell r="AF29">
            <v>5.238116393351E-2</v>
          </cell>
          <cell r="AG29">
            <v>0.61356257177125795</v>
          </cell>
          <cell r="AH29">
            <v>6.0889493939285902E-2</v>
          </cell>
          <cell r="AI29">
            <v>4.6587783505154599E-2</v>
          </cell>
          <cell r="AJ29">
            <v>3.4153345849441803E-2</v>
          </cell>
          <cell r="AK29">
            <v>0</v>
          </cell>
        </row>
        <row r="30">
          <cell r="A30">
            <v>902030</v>
          </cell>
          <cell r="B30" t="str">
            <v>c1: Direct expenditure to educational institutions</v>
          </cell>
          <cell r="C30">
            <v>1.7569267594436799</v>
          </cell>
          <cell r="D30">
            <v>2.6257545660839301</v>
          </cell>
          <cell r="E30">
            <v>2.3810280549018001</v>
          </cell>
          <cell r="F30">
            <v>1.1220036981803601</v>
          </cell>
          <cell r="G30">
            <v>4.0407592163980297</v>
          </cell>
          <cell r="H30" t="str">
            <v>xr</v>
          </cell>
          <cell r="I30">
            <v>2.5390992605870499</v>
          </cell>
          <cell r="J30">
            <v>2.5668406648262398</v>
          </cell>
          <cell r="K30">
            <v>2.41804107467921</v>
          </cell>
          <cell r="L30">
            <v>2.92296490742903</v>
          </cell>
          <cell r="M30">
            <v>2.1650523306702301</v>
          </cell>
          <cell r="N30">
            <v>1.51041289110124</v>
          </cell>
          <cell r="O30">
            <v>2.2986569337816198</v>
          </cell>
          <cell r="P30">
            <v>1.96019511201449</v>
          </cell>
          <cell r="Q30">
            <v>0.61851524154906001</v>
          </cell>
          <cell r="R30">
            <v>0.59576372637223896</v>
          </cell>
          <cell r="S30">
            <v>2.0472958161153199</v>
          </cell>
          <cell r="T30">
            <v>2.14246175141243</v>
          </cell>
          <cell r="U30">
            <v>1.49894181086543</v>
          </cell>
          <cell r="V30">
            <v>1.33533210227273</v>
          </cell>
          <cell r="W30">
            <v>1.90511771287291</v>
          </cell>
          <cell r="X30">
            <v>1.5183107542001699</v>
          </cell>
          <cell r="Y30">
            <v>1.8207329018440701</v>
          </cell>
          <cell r="Z30">
            <v>2.2983232794430002</v>
          </cell>
          <cell r="AA30">
            <v>1.58868726359141</v>
          </cell>
          <cell r="AB30">
            <v>0.49858109412441098</v>
          </cell>
          <cell r="AC30">
            <v>1.0518229112038799</v>
          </cell>
          <cell r="AD30">
            <v>2.2793648483230502</v>
          </cell>
          <cell r="AE30">
            <v>2.3266969240451998E-3</v>
          </cell>
          <cell r="AF30">
            <v>2.3747207250329301</v>
          </cell>
          <cell r="AG30">
            <v>2.44998884486952</v>
          </cell>
          <cell r="AH30">
            <v>2.51962332366874</v>
          </cell>
          <cell r="AI30">
            <v>0.464857719072165</v>
          </cell>
          <cell r="AJ30">
            <v>2.1879319276090001</v>
          </cell>
          <cell r="AK30">
            <v>1.8590198545586001</v>
          </cell>
        </row>
        <row r="31">
          <cell r="A31">
            <v>902030</v>
          </cell>
          <cell r="B31" t="str">
            <v>c2: Total public subsidies to the households &amp; other private subsidies to households</v>
          </cell>
          <cell r="C31">
            <v>3.0498033310827E-2</v>
          </cell>
          <cell r="D31">
            <v>5.8718921635171504E-3</v>
          </cell>
          <cell r="E31">
            <v>0</v>
          </cell>
          <cell r="F31" t="str">
            <v>m</v>
          </cell>
          <cell r="G31" t="str">
            <v>x</v>
          </cell>
          <cell r="H31" t="str">
            <v>x</v>
          </cell>
          <cell r="I31" t="str">
            <v>n</v>
          </cell>
          <cell r="J31" t="str">
            <v>x</v>
          </cell>
          <cell r="K31" t="str">
            <v>m</v>
          </cell>
          <cell r="L31" t="str">
            <v>n</v>
          </cell>
          <cell r="M31" t="str">
            <v>x</v>
          </cell>
          <cell r="N31" t="str">
            <v>n</v>
          </cell>
          <cell r="O31" t="str">
            <v>n</v>
          </cell>
          <cell r="P31" t="str">
            <v>m</v>
          </cell>
          <cell r="Q31" t="str">
            <v>x</v>
          </cell>
          <cell r="R31" t="str">
            <v>m</v>
          </cell>
          <cell r="S31" t="str">
            <v>n</v>
          </cell>
          <cell r="T31">
            <v>3.8831977401130001E-2</v>
          </cell>
          <cell r="U31" t="str">
            <v>m</v>
          </cell>
          <cell r="V31" t="str">
            <v>n</v>
          </cell>
          <cell r="W31" t="str">
            <v>x</v>
          </cell>
          <cell r="X31">
            <v>0</v>
          </cell>
          <cell r="Y31">
            <v>7.2822475236610507E-2</v>
          </cell>
          <cell r="Z31">
            <v>5.0213188181539803E-2</v>
          </cell>
          <cell r="AA31" t="str">
            <v>n</v>
          </cell>
          <cell r="AB31" t="str">
            <v>m</v>
          </cell>
          <cell r="AC31" t="str">
            <v>m</v>
          </cell>
          <cell r="AD31" t="str">
            <v>a</v>
          </cell>
          <cell r="AE31" t="str">
            <v>a</v>
          </cell>
          <cell r="AF31" t="str">
            <v>n</v>
          </cell>
          <cell r="AG31" t="str">
            <v>m</v>
          </cell>
          <cell r="AH31">
            <v>3.7031289962447998E-2</v>
          </cell>
          <cell r="AI31" t="str">
            <v>m</v>
          </cell>
          <cell r="AJ31">
            <v>2.76227688397368E-2</v>
          </cell>
          <cell r="AK31" t="str">
            <v>x</v>
          </cell>
        </row>
        <row r="32">
          <cell r="A32">
            <v>902030</v>
          </cell>
          <cell r="B32" t="str">
            <v>c3: Private payments to educ. institutions (inclusive of public subsidies to households)</v>
          </cell>
          <cell r="C32">
            <v>0.31509633572437001</v>
          </cell>
          <cell r="D32">
            <v>5.1282337855607298E-2</v>
          </cell>
          <cell r="E32" t="str">
            <v>m</v>
          </cell>
          <cell r="F32" t="str">
            <v>m</v>
          </cell>
          <cell r="G32">
            <v>0.26739530697233899</v>
          </cell>
          <cell r="H32" t="str">
            <v>m</v>
          </cell>
          <cell r="I32">
            <v>0.40608708641422098</v>
          </cell>
          <cell r="J32">
            <v>7.04929967963107E-2</v>
          </cell>
          <cell r="K32" t="str">
            <v>xr</v>
          </cell>
          <cell r="L32">
            <v>0.26957642855865799</v>
          </cell>
          <cell r="M32">
            <v>0.90052030493804003</v>
          </cell>
          <cell r="N32" t="str">
            <v>m</v>
          </cell>
          <cell r="O32">
            <v>0.21210377748611101</v>
          </cell>
          <cell r="P32" t="str">
            <v>xc</v>
          </cell>
          <cell r="Q32">
            <v>3.5670295000072801E-2</v>
          </cell>
          <cell r="R32">
            <v>0.78894900824747305</v>
          </cell>
          <cell r="S32">
            <v>6.8363245971916994E-2</v>
          </cell>
          <cell r="T32">
            <v>-3.7896779661016997E-2</v>
          </cell>
          <cell r="U32">
            <v>0.244959895910357</v>
          </cell>
          <cell r="V32">
            <v>0.83954715909090905</v>
          </cell>
          <cell r="W32" t="str">
            <v>m</v>
          </cell>
          <cell r="X32">
            <v>0.380241770487807</v>
          </cell>
          <cell r="Y32">
            <v>8.7556258956551905E-2</v>
          </cell>
          <cell r="Z32" t="str">
            <v>m</v>
          </cell>
          <cell r="AA32" t="str">
            <v>m</v>
          </cell>
          <cell r="AB32" t="str">
            <v>m</v>
          </cell>
          <cell r="AC32" t="str">
            <v>m</v>
          </cell>
          <cell r="AD32" t="str">
            <v>m</v>
          </cell>
          <cell r="AE32" t="str">
            <v>m</v>
          </cell>
          <cell r="AF32">
            <v>0.33501387955384798</v>
          </cell>
          <cell r="AG32">
            <v>5.03956575843033E-3</v>
          </cell>
          <cell r="AH32" t="str">
            <v>m</v>
          </cell>
          <cell r="AI32">
            <v>0.144987113402062</v>
          </cell>
          <cell r="AJ32" t="str">
            <v>m</v>
          </cell>
          <cell r="AK32">
            <v>0.187962252593247</v>
          </cell>
        </row>
        <row r="33">
          <cell r="A33">
            <v>902030</v>
          </cell>
          <cell r="B33" t="str">
            <v>c4: Total expenditure from both public and private sources for educational institutions</v>
          </cell>
          <cell r="C33">
            <v>2.1025211284788701</v>
          </cell>
          <cell r="D33">
            <v>2.6829087961030602</v>
          </cell>
          <cell r="E33">
            <v>2.3810280549018001</v>
          </cell>
          <cell r="F33">
            <v>1.1220036981803601</v>
          </cell>
          <cell r="G33">
            <v>4.3081545233703702</v>
          </cell>
          <cell r="H33" t="str">
            <v>xr</v>
          </cell>
          <cell r="I33">
            <v>2.94518634700127</v>
          </cell>
          <cell r="J33">
            <v>2.63733366162255</v>
          </cell>
          <cell r="K33">
            <v>2.41804107467921</v>
          </cell>
          <cell r="L33">
            <v>3.1925413359876802</v>
          </cell>
          <cell r="M33">
            <v>3.06557263560827</v>
          </cell>
          <cell r="N33">
            <v>1.51041289110124</v>
          </cell>
          <cell r="O33">
            <v>2.5107607112677299</v>
          </cell>
          <cell r="P33">
            <v>1.96019511201449</v>
          </cell>
          <cell r="Q33">
            <v>0.65418553654913303</v>
          </cell>
          <cell r="R33">
            <v>1.3847127346197099</v>
          </cell>
          <cell r="S33">
            <v>2.1156590620872402</v>
          </cell>
          <cell r="T33">
            <v>2.1433969491525402</v>
          </cell>
          <cell r="U33">
            <v>1.74390170677578</v>
          </cell>
          <cell r="V33">
            <v>2.1748792613636398</v>
          </cell>
          <cell r="W33">
            <v>1.90511771287291</v>
          </cell>
          <cell r="X33">
            <v>1.89855252468798</v>
          </cell>
          <cell r="Y33">
            <v>1.9811116360372301</v>
          </cell>
          <cell r="Z33">
            <v>2.2983232794430002</v>
          </cell>
          <cell r="AA33">
            <v>1.58868726359141</v>
          </cell>
          <cell r="AB33">
            <v>0.49858109412441098</v>
          </cell>
          <cell r="AC33">
            <v>1.0518229112038799</v>
          </cell>
          <cell r="AD33">
            <v>2.2793648483230502</v>
          </cell>
          <cell r="AE33">
            <v>2.3266969240451998E-3</v>
          </cell>
          <cell r="AF33">
            <v>2.7097346045867701</v>
          </cell>
          <cell r="AG33">
            <v>2.4550284106279499</v>
          </cell>
          <cell r="AH33">
            <v>2.51962332366874</v>
          </cell>
          <cell r="AI33">
            <v>0.60984483247422705</v>
          </cell>
          <cell r="AJ33">
            <v>2.1879319276090001</v>
          </cell>
          <cell r="AK33">
            <v>2.0469821071518401</v>
          </cell>
        </row>
        <row r="34">
          <cell r="A34">
            <v>902030</v>
          </cell>
          <cell r="B34" t="str">
            <v>c5: Total expenditure from public, private and international sources for educational institutions plus public subsidies to households</v>
          </cell>
          <cell r="C34">
            <v>2.3207653120376599</v>
          </cell>
          <cell r="D34">
            <v>2.6985213234368</v>
          </cell>
          <cell r="E34">
            <v>2.3905879657592699</v>
          </cell>
          <cell r="F34">
            <v>1.1220730390620299</v>
          </cell>
          <cell r="G34">
            <v>4.3443734313211397</v>
          </cell>
          <cell r="H34" t="str">
            <v>xr</v>
          </cell>
          <cell r="I34">
            <v>3.2037941593845698</v>
          </cell>
          <cell r="J34">
            <v>3.2002371320440002</v>
          </cell>
          <cell r="K34">
            <v>2.6452710363525398</v>
          </cell>
          <cell r="L34">
            <v>3.3074401971917098</v>
          </cell>
          <cell r="M34">
            <v>3.06557263560827</v>
          </cell>
          <cell r="N34">
            <v>1.5111775570022801</v>
          </cell>
          <cell r="O34">
            <v>2.5279131232132901</v>
          </cell>
          <cell r="P34">
            <v>1.96019511201449</v>
          </cell>
          <cell r="Q34">
            <v>0.66243453343237102</v>
          </cell>
          <cell r="R34">
            <v>1.3847127346197099</v>
          </cell>
          <cell r="S34">
            <v>2.24642367754852</v>
          </cell>
          <cell r="T34">
            <v>2.1448158192090401</v>
          </cell>
          <cell r="U34">
            <v>1.74390170677578</v>
          </cell>
          <cell r="V34">
            <v>2.1748792613636398</v>
          </cell>
          <cell r="W34">
            <v>1.90511771287291</v>
          </cell>
          <cell r="X34">
            <v>1.9046470731329599</v>
          </cell>
          <cell r="Y34">
            <v>2.1676329506621901</v>
          </cell>
          <cell r="Z34">
            <v>2.4664283007464101</v>
          </cell>
          <cell r="AA34">
            <v>1.90730738014609</v>
          </cell>
          <cell r="AB34">
            <v>0.49858109412441098</v>
          </cell>
          <cell r="AC34">
            <v>1.0528094998356801</v>
          </cell>
          <cell r="AD34">
            <v>2.3291219302195398</v>
          </cell>
          <cell r="AE34">
            <v>2.3266969240451998E-3</v>
          </cell>
          <cell r="AF34">
            <v>2.7605909522792702</v>
          </cell>
          <cell r="AG34">
            <v>3.0685909823992099</v>
          </cell>
          <cell r="AH34">
            <v>2.5744785509146602</v>
          </cell>
          <cell r="AI34">
            <v>0.640986791237113</v>
          </cell>
          <cell r="AJ34">
            <v>2.22101923178464</v>
          </cell>
          <cell r="AK34">
            <v>2.0469821071518401</v>
          </cell>
        </row>
        <row r="35">
          <cell r="A35">
            <v>902030</v>
          </cell>
          <cell r="B35" t="str">
            <v>c6: Private payments other than to educational institutions</v>
          </cell>
          <cell r="C35">
            <v>0.218244183558785</v>
          </cell>
          <cell r="D35" t="str">
            <v>a</v>
          </cell>
          <cell r="E35">
            <v>9.5599108574761001E-3</v>
          </cell>
          <cell r="F35" t="str">
            <v>m</v>
          </cell>
          <cell r="G35" t="str">
            <v>m</v>
          </cell>
          <cell r="H35" t="str">
            <v>m</v>
          </cell>
          <cell r="I35" t="str">
            <v>m</v>
          </cell>
          <cell r="J35">
            <v>0.56290347042144195</v>
          </cell>
          <cell r="K35">
            <v>0.22722996167332399</v>
          </cell>
          <cell r="L35">
            <v>0.118044093547301</v>
          </cell>
          <cell r="M35" t="str">
            <v>n</v>
          </cell>
          <cell r="N35" t="str">
            <v>m</v>
          </cell>
          <cell r="O35" t="str">
            <v>m</v>
          </cell>
          <cell r="P35" t="str">
            <v>xc</v>
          </cell>
          <cell r="Q35" t="str">
            <v>xr</v>
          </cell>
          <cell r="R35" t="str">
            <v>m</v>
          </cell>
          <cell r="S35" t="str">
            <v>m</v>
          </cell>
          <cell r="T35" t="str">
            <v>m</v>
          </cell>
          <cell r="U35" t="str">
            <v>a</v>
          </cell>
          <cell r="V35" t="str">
            <v>m</v>
          </cell>
          <cell r="W35" t="str">
            <v>m</v>
          </cell>
          <cell r="X35">
            <v>0.14152633400370901</v>
          </cell>
          <cell r="Y35">
            <v>0.25536983669548502</v>
          </cell>
          <cell r="Z35" t="str">
            <v>m</v>
          </cell>
          <cell r="AA35" t="str">
            <v>m</v>
          </cell>
          <cell r="AB35" t="str">
            <v>m</v>
          </cell>
          <cell r="AC35" t="str">
            <v>m</v>
          </cell>
          <cell r="AD35" t="str">
            <v>m</v>
          </cell>
          <cell r="AE35" t="str">
            <v>a</v>
          </cell>
          <cell r="AF35">
            <v>0.22580751487914</v>
          </cell>
          <cell r="AG35">
            <v>0.609124835940554</v>
          </cell>
          <cell r="AH35" t="str">
            <v>m</v>
          </cell>
          <cell r="AI35">
            <v>3.5231534793814401</v>
          </cell>
          <cell r="AJ35">
            <v>3.3087304175647501E-2</v>
          </cell>
          <cell r="AK35">
            <v>1.01331687883029E-2</v>
          </cell>
        </row>
        <row r="36">
          <cell r="A36">
            <v>902030</v>
          </cell>
          <cell r="B36" t="str">
            <v>c7: Financial aid to students NOT attributable to household payments to educational institutions</v>
          </cell>
          <cell r="C36">
            <v>0.218244183558785</v>
          </cell>
          <cell r="D36">
            <v>1.5612527333744E-2</v>
          </cell>
          <cell r="E36">
            <v>9.5599108574761001E-3</v>
          </cell>
          <cell r="F36">
            <v>6.9340881674059902E-5</v>
          </cell>
          <cell r="G36">
            <v>3.6218907950766398E-2</v>
          </cell>
          <cell r="H36">
            <v>0</v>
          </cell>
          <cell r="I36">
            <v>0.2586078123833</v>
          </cell>
          <cell r="J36">
            <v>0.56290347042144195</v>
          </cell>
          <cell r="K36">
            <v>0.22722996167332399</v>
          </cell>
          <cell r="L36">
            <v>0.11489886120402901</v>
          </cell>
          <cell r="M36">
            <v>0</v>
          </cell>
          <cell r="N36">
            <v>7.6466590104354304E-4</v>
          </cell>
          <cell r="O36">
            <v>1.7152411945558201E-2</v>
          </cell>
          <cell r="P36">
            <v>0</v>
          </cell>
          <cell r="Q36">
            <v>8.2489968832379391E-3</v>
          </cell>
          <cell r="R36">
            <v>0</v>
          </cell>
          <cell r="S36">
            <v>0.13076461546127699</v>
          </cell>
          <cell r="T36">
            <v>1.41887005649718E-3</v>
          </cell>
          <cell r="U36">
            <v>0</v>
          </cell>
          <cell r="V36">
            <v>0</v>
          </cell>
          <cell r="W36">
            <v>0</v>
          </cell>
          <cell r="X36">
            <v>6.0945484449786598E-3</v>
          </cell>
          <cell r="Y36">
            <v>0.18652131462496699</v>
          </cell>
          <cell r="Z36">
            <v>0.16810502130341601</v>
          </cell>
          <cell r="AA36">
            <v>0.31862011655468297</v>
          </cell>
          <cell r="AB36">
            <v>0</v>
          </cell>
          <cell r="AC36">
            <v>9.8658863180270309E-4</v>
          </cell>
          <cell r="AD36">
            <v>4.9757081896482799E-2</v>
          </cell>
          <cell r="AE36">
            <v>0</v>
          </cell>
          <cell r="AF36">
            <v>5.0856347692497299E-2</v>
          </cell>
          <cell r="AG36">
            <v>0.61356257177125795</v>
          </cell>
          <cell r="AH36">
            <v>5.4855227245920402E-2</v>
          </cell>
          <cell r="AI36">
            <v>3.1141958762886598E-2</v>
          </cell>
          <cell r="AJ36">
            <v>3.3087304175647501E-2</v>
          </cell>
          <cell r="AK36">
            <v>0</v>
          </cell>
        </row>
        <row r="37">
          <cell r="A37">
            <v>905070</v>
          </cell>
          <cell r="B37" t="str">
            <v>c1: Direct expenditure to educational institutions</v>
          </cell>
          <cell r="C37">
            <v>1.1878373156612501</v>
          </cell>
          <cell r="D37">
            <v>0.94710267686925798</v>
          </cell>
          <cell r="E37">
            <v>0.86926665694707705</v>
          </cell>
          <cell r="F37">
            <v>1.2936405862629099</v>
          </cell>
          <cell r="G37">
            <v>1.50931119064144</v>
          </cell>
          <cell r="H37" t="str">
            <v>xr:G20</v>
          </cell>
          <cell r="I37">
            <v>0.72062140563148902</v>
          </cell>
          <cell r="J37">
            <v>1.30314436869296</v>
          </cell>
          <cell r="K37">
            <v>1.6624538127915001</v>
          </cell>
          <cell r="L37">
            <v>0.96963206393409096</v>
          </cell>
          <cell r="M37">
            <v>0.99059552685677399</v>
          </cell>
          <cell r="N37">
            <v>0.82228926237713196</v>
          </cell>
          <cell r="O37">
            <v>0.81641165788669301</v>
          </cell>
          <cell r="P37">
            <v>0.65842090346693605</v>
          </cell>
          <cell r="Q37">
            <v>0.67596716112494704</v>
          </cell>
          <cell r="R37" t="str">
            <v>m</v>
          </cell>
          <cell r="S37">
            <v>0.92374164774088097</v>
          </cell>
          <cell r="T37">
            <v>0.67326847457627104</v>
          </cell>
          <cell r="U37">
            <v>0.43266736053332699</v>
          </cell>
          <cell r="V37">
            <v>0.29212812500000002</v>
          </cell>
          <cell r="W37">
            <v>8.6135778610604702E-2</v>
          </cell>
          <cell r="X37">
            <v>0.81952512294631696</v>
          </cell>
          <cell r="Y37">
            <v>1.14989165524952</v>
          </cell>
          <cell r="Z37">
            <v>1.10296564312509</v>
          </cell>
          <cell r="AA37">
            <v>1.4604857234506601</v>
          </cell>
          <cell r="AB37">
            <v>0.56717962491239704</v>
          </cell>
          <cell r="AC37">
            <v>0.757327655527819</v>
          </cell>
          <cell r="AD37">
            <v>0.97096602729071202</v>
          </cell>
          <cell r="AE37">
            <v>7.8014619619486798E-4</v>
          </cell>
          <cell r="AF37">
            <v>0.82271431621879998</v>
          </cell>
          <cell r="AG37">
            <v>1.56360278495279</v>
          </cell>
          <cell r="AH37">
            <v>1.07106186317242</v>
          </cell>
          <cell r="AI37">
            <v>0.762275605670103</v>
          </cell>
          <cell r="AJ37">
            <v>0.74883282839816601</v>
          </cell>
          <cell r="AK37">
            <v>1.14532901244056</v>
          </cell>
        </row>
        <row r="38">
          <cell r="A38">
            <v>905070</v>
          </cell>
          <cell r="B38" t="str">
            <v>c2: Total public subsidies to the households &amp; other private subsidies to households</v>
          </cell>
          <cell r="C38">
            <v>0.14531037656177601</v>
          </cell>
          <cell r="D38">
            <v>0.19822149585378199</v>
          </cell>
          <cell r="E38" t="str">
            <v>m</v>
          </cell>
          <cell r="F38" t="str">
            <v>m</v>
          </cell>
          <cell r="G38">
            <v>0.51245426525957005</v>
          </cell>
          <cell r="H38" t="str">
            <v>x</v>
          </cell>
          <cell r="I38" t="str">
            <v>n</v>
          </cell>
          <cell r="J38" t="str">
            <v>x</v>
          </cell>
          <cell r="K38" t="str">
            <v>m</v>
          </cell>
          <cell r="L38" t="str">
            <v>n</v>
          </cell>
          <cell r="M38">
            <v>7.62003239428472E-3</v>
          </cell>
          <cell r="N38" t="str">
            <v>n</v>
          </cell>
          <cell r="O38" t="str">
            <v>n</v>
          </cell>
          <cell r="P38" t="str">
            <v>m</v>
          </cell>
          <cell r="Q38" t="str">
            <v>x</v>
          </cell>
          <cell r="R38" t="str">
            <v>m</v>
          </cell>
          <cell r="S38">
            <v>0.12358616530630601</v>
          </cell>
          <cell r="T38">
            <v>6.1079604519773997E-2</v>
          </cell>
          <cell r="U38" t="str">
            <v>m</v>
          </cell>
          <cell r="V38" t="str">
            <v>m</v>
          </cell>
          <cell r="W38" t="str">
            <v>x</v>
          </cell>
          <cell r="X38">
            <v>0</v>
          </cell>
          <cell r="Y38">
            <v>0.13250515739909599</v>
          </cell>
          <cell r="Z38">
            <v>0.226959355967562</v>
          </cell>
          <cell r="AA38" t="str">
            <v>n</v>
          </cell>
          <cell r="AB38" t="str">
            <v>m</v>
          </cell>
          <cell r="AC38" t="str">
            <v>m</v>
          </cell>
          <cell r="AD38" t="str">
            <v>a</v>
          </cell>
          <cell r="AE38" t="str">
            <v>a</v>
          </cell>
          <cell r="AF38" t="str">
            <v>n</v>
          </cell>
          <cell r="AG38">
            <v>0</v>
          </cell>
          <cell r="AH38">
            <v>8.0089493939285907E-3</v>
          </cell>
          <cell r="AI38" t="str">
            <v>m</v>
          </cell>
          <cell r="AJ38">
            <v>0.18798630320058901</v>
          </cell>
          <cell r="AK38" t="str">
            <v>x</v>
          </cell>
        </row>
        <row r="39">
          <cell r="A39">
            <v>905070</v>
          </cell>
          <cell r="B39" t="str">
            <v>c3: Private payments to educ. institutions (inclusive of public subsidies to households)</v>
          </cell>
          <cell r="C39">
            <v>0.49189062720786397</v>
          </cell>
          <cell r="D39">
            <v>-0.17843072607279201</v>
          </cell>
          <cell r="E39">
            <v>-0.17609814008706001</v>
          </cell>
          <cell r="F39" t="str">
            <v>m</v>
          </cell>
          <cell r="G39">
            <v>0.44535573326394101</v>
          </cell>
          <cell r="H39" t="str">
            <v>m</v>
          </cell>
          <cell r="I39">
            <v>0.30505638957353098</v>
          </cell>
          <cell r="J39">
            <v>1.0330745309433099E-2</v>
          </cell>
          <cell r="K39" t="str">
            <v>xr:L5</v>
          </cell>
          <cell r="L39">
            <v>0.17978722307436401</v>
          </cell>
          <cell r="M39">
            <v>7.3290709475529597E-2</v>
          </cell>
          <cell r="N39" t="str">
            <v>m</v>
          </cell>
          <cell r="O39">
            <v>0.20083065139610601</v>
          </cell>
          <cell r="P39">
            <v>4.93164879837392E-2</v>
          </cell>
          <cell r="Q39">
            <v>0.14979009190078801</v>
          </cell>
          <cell r="R39" t="str">
            <v>m</v>
          </cell>
          <cell r="S39">
            <v>0.27786371061679699</v>
          </cell>
          <cell r="T39">
            <v>7.0558813559322003E-2</v>
          </cell>
          <cell r="U39">
            <v>0.57865994123157505</v>
          </cell>
          <cell r="V39">
            <v>1.5836667613636399</v>
          </cell>
          <cell r="W39" t="str">
            <v>m</v>
          </cell>
          <cell r="X39">
            <v>0.23946487493579199</v>
          </cell>
          <cell r="Y39">
            <v>1.91785956126675E-2</v>
          </cell>
          <cell r="Z39" t="str">
            <v>m</v>
          </cell>
          <cell r="AA39" t="str">
            <v>m</v>
          </cell>
          <cell r="AB39" t="str">
            <v>m</v>
          </cell>
          <cell r="AC39" t="str">
            <v>m</v>
          </cell>
          <cell r="AD39" t="str">
            <v>m</v>
          </cell>
          <cell r="AE39" t="str">
            <v>m</v>
          </cell>
          <cell r="AF39">
            <v>0.254588421428254</v>
          </cell>
          <cell r="AG39">
            <v>0.10759989616913999</v>
          </cell>
          <cell r="AH39" t="str">
            <v>m</v>
          </cell>
          <cell r="AI39" t="str">
            <v>m</v>
          </cell>
          <cell r="AJ39">
            <v>0.108318979723334</v>
          </cell>
          <cell r="AK39">
            <v>1.2416257788082901</v>
          </cell>
        </row>
        <row r="40">
          <cell r="A40">
            <v>905070</v>
          </cell>
          <cell r="B40" t="str">
            <v>c4: Total expenditure from both public and private sources for educational institutions</v>
          </cell>
          <cell r="C40">
            <v>1.8250383194308899</v>
          </cell>
          <cell r="D40">
            <v>0.96689344665024901</v>
          </cell>
          <cell r="E40">
            <v>0.87130360527357198</v>
          </cell>
          <cell r="F40">
            <v>1.2936405862629099</v>
          </cell>
          <cell r="G40">
            <v>2.46712118916495</v>
          </cell>
          <cell r="H40" t="str">
            <v>xr:G20</v>
          </cell>
          <cell r="I40">
            <v>1.02567779520502</v>
          </cell>
          <cell r="J40">
            <v>1.3134751140023899</v>
          </cell>
          <cell r="K40">
            <v>1.6624538127915001</v>
          </cell>
          <cell r="L40">
            <v>1.1494192870084601</v>
          </cell>
          <cell r="M40">
            <v>1.0715062687265899</v>
          </cell>
          <cell r="N40">
            <v>0.82228926237713196</v>
          </cell>
          <cell r="O40">
            <v>1.0172423092828</v>
          </cell>
          <cell r="P40">
            <v>0.70773739145067505</v>
          </cell>
          <cell r="Q40">
            <v>0.82575725302573499</v>
          </cell>
          <cell r="R40" t="str">
            <v>m</v>
          </cell>
          <cell r="S40">
            <v>1.32519152366398</v>
          </cell>
          <cell r="T40">
            <v>0.80490689265536697</v>
          </cell>
          <cell r="U40">
            <v>1.0113273017649</v>
          </cell>
          <cell r="V40">
            <v>1.87579488636364</v>
          </cell>
          <cell r="W40">
            <v>8.6135778610604702E-2</v>
          </cell>
          <cell r="X40">
            <v>1.05898999788211</v>
          </cell>
          <cell r="Y40">
            <v>1.30157540826129</v>
          </cell>
          <cell r="Z40">
            <v>1.10296564312509</v>
          </cell>
          <cell r="AA40">
            <v>1.4604857234506601</v>
          </cell>
          <cell r="AB40">
            <v>0.56717962491239704</v>
          </cell>
          <cell r="AC40">
            <v>0.757327655527819</v>
          </cell>
          <cell r="AD40">
            <v>0.97096602729071202</v>
          </cell>
          <cell r="AE40">
            <v>7.8014619619486798E-4</v>
          </cell>
          <cell r="AF40">
            <v>1.0773027376470501</v>
          </cell>
          <cell r="AG40">
            <v>1.67120268112193</v>
          </cell>
          <cell r="AH40">
            <v>1.07106186317242</v>
          </cell>
          <cell r="AI40">
            <v>0.762275605670103</v>
          </cell>
          <cell r="AJ40">
            <v>1.0451381113220899</v>
          </cell>
          <cell r="AK40">
            <v>2.3869547912488498</v>
          </cell>
        </row>
        <row r="41">
          <cell r="A41">
            <v>905070</v>
          </cell>
          <cell r="B41" t="str">
            <v>c5: Total expenditure from public, private and international sources for educational institutions plus public subsidies to households</v>
          </cell>
          <cell r="C41">
            <v>2.0231576588021398</v>
          </cell>
          <cell r="D41">
            <v>1.03558512803605</v>
          </cell>
          <cell r="E41">
            <v>0.89813800429050505</v>
          </cell>
          <cell r="F41">
            <v>1.41047015650775</v>
          </cell>
          <cell r="G41">
            <v>2.76630229692472</v>
          </cell>
          <cell r="H41" t="str">
            <v>xr:G20</v>
          </cell>
          <cell r="I41">
            <v>1.1102621555007799</v>
          </cell>
          <cell r="J41">
            <v>1.94796414946802</v>
          </cell>
          <cell r="K41">
            <v>2.0645558021678001</v>
          </cell>
          <cell r="L41">
            <v>1.24575997231152</v>
          </cell>
          <cell r="M41">
            <v>1.1729879427688601</v>
          </cell>
          <cell r="N41">
            <v>0.83627176893028299</v>
          </cell>
          <cell r="O41">
            <v>1.1511713623042501</v>
          </cell>
          <cell r="P41">
            <v>0.98653766954950695</v>
          </cell>
          <cell r="Q41">
            <v>0.82866811217430603</v>
          </cell>
          <cell r="R41" t="str">
            <v>m</v>
          </cell>
          <cell r="S41">
            <v>1.54743226510567</v>
          </cell>
          <cell r="T41">
            <v>0.80603683615819199</v>
          </cell>
          <cell r="U41">
            <v>1.0113273017649</v>
          </cell>
          <cell r="V41">
            <v>1.87579488636364</v>
          </cell>
          <cell r="W41">
            <v>0.19218377134988399</v>
          </cell>
          <cell r="X41">
            <v>1.09146520346072</v>
          </cell>
          <cell r="Y41">
            <v>1.5839380482197101</v>
          </cell>
          <cell r="Z41">
            <v>1.4894099519347299</v>
          </cell>
          <cell r="AA41">
            <v>2.1906209432447201</v>
          </cell>
          <cell r="AB41">
            <v>0.56717962491239704</v>
          </cell>
          <cell r="AC41">
            <v>0.76130760839923595</v>
          </cell>
          <cell r="AD41">
            <v>1.0068587220473</v>
          </cell>
          <cell r="AE41">
            <v>7.8014619619486798E-4</v>
          </cell>
          <cell r="AF41">
            <v>1.13726642294447</v>
          </cell>
          <cell r="AG41">
            <v>2.2843397165806598</v>
          </cell>
          <cell r="AH41">
            <v>1.1117185132255001</v>
          </cell>
          <cell r="AI41">
            <v>0.78141220360824704</v>
          </cell>
          <cell r="AJ41">
            <v>1.3258386019164801</v>
          </cell>
          <cell r="AK41">
            <v>2.3869547912488498</v>
          </cell>
        </row>
        <row r="42">
          <cell r="A42">
            <v>905070</v>
          </cell>
          <cell r="B42" t="str">
            <v>c6: Private payments other than to educational institutions</v>
          </cell>
          <cell r="C42">
            <v>0.19811933937124701</v>
          </cell>
          <cell r="D42" t="str">
            <v>a</v>
          </cell>
          <cell r="E42">
            <v>2.6834399016932901E-2</v>
          </cell>
          <cell r="F42" t="str">
            <v>m</v>
          </cell>
          <cell r="G42">
            <v>0.46060426908896901</v>
          </cell>
          <cell r="H42" t="str">
            <v>m</v>
          </cell>
          <cell r="I42" t="str">
            <v>m</v>
          </cell>
          <cell r="J42">
            <v>0.63448903546563296</v>
          </cell>
          <cell r="K42">
            <v>0.40210198937630098</v>
          </cell>
          <cell r="L42">
            <v>9.0063271373126197E-2</v>
          </cell>
          <cell r="M42" t="str">
            <v>n</v>
          </cell>
          <cell r="N42" t="str">
            <v>m</v>
          </cell>
          <cell r="O42" t="str">
            <v>m</v>
          </cell>
          <cell r="P42" t="str">
            <v>xc:9</v>
          </cell>
          <cell r="Q42" t="str">
            <v>xr:G12</v>
          </cell>
          <cell r="R42" t="str">
            <v>m</v>
          </cell>
          <cell r="S42" t="str">
            <v>m</v>
          </cell>
          <cell r="T42">
            <v>5.7514124293785301E-2</v>
          </cell>
          <cell r="U42" t="str">
            <v>m</v>
          </cell>
          <cell r="V42" t="str">
            <v>m</v>
          </cell>
          <cell r="W42" t="str">
            <v>m</v>
          </cell>
          <cell r="X42">
            <v>2.5747207494275701E-2</v>
          </cell>
          <cell r="Y42">
            <v>0.34000409442370999</v>
          </cell>
          <cell r="Z42" t="str">
            <v>m</v>
          </cell>
          <cell r="AA42" t="str">
            <v>m</v>
          </cell>
          <cell r="AB42" t="str">
            <v>m</v>
          </cell>
          <cell r="AC42" t="str">
            <v>m</v>
          </cell>
          <cell r="AD42" t="str">
            <v>m</v>
          </cell>
          <cell r="AE42" t="str">
            <v>a</v>
          </cell>
          <cell r="AF42">
            <v>8.93464929943006E-2</v>
          </cell>
          <cell r="AG42">
            <v>0.59058361089445899</v>
          </cell>
          <cell r="AH42" t="str">
            <v>m</v>
          </cell>
          <cell r="AI42" t="str">
            <v>m</v>
          </cell>
          <cell r="AJ42">
            <v>0.28070049059438701</v>
          </cell>
          <cell r="AK42">
            <v>0.114819537131302</v>
          </cell>
        </row>
        <row r="43">
          <cell r="A43">
            <v>905070</v>
          </cell>
          <cell r="B43" t="str">
            <v>c7: Financial aid to students NOT attributable to household payments to educational institutions</v>
          </cell>
          <cell r="C43">
            <v>0.19811933937124701</v>
          </cell>
          <cell r="D43">
            <v>6.8691681385800896E-2</v>
          </cell>
          <cell r="E43">
            <v>2.6834399016932901E-2</v>
          </cell>
          <cell r="F43">
            <v>0.116829570244846</v>
          </cell>
          <cell r="G43">
            <v>0.29573695183377102</v>
          </cell>
          <cell r="H43">
            <v>0</v>
          </cell>
          <cell r="I43">
            <v>8.4584360295765201E-2</v>
          </cell>
          <cell r="J43">
            <v>0.63448903546563296</v>
          </cell>
          <cell r="K43">
            <v>0.40210198937630098</v>
          </cell>
          <cell r="L43">
            <v>9.63406853030601E-2</v>
          </cell>
          <cell r="M43">
            <v>9.6849104612368606E-2</v>
          </cell>
          <cell r="N43">
            <v>1.3982506553150699E-2</v>
          </cell>
          <cell r="O43">
            <v>0.13392905302145</v>
          </cell>
          <cell r="P43">
            <v>0.27880027809883101</v>
          </cell>
          <cell r="Q43">
            <v>2.9108591485705101E-3</v>
          </cell>
          <cell r="R43">
            <v>0</v>
          </cell>
          <cell r="S43">
            <v>0.170666609232517</v>
          </cell>
          <cell r="T43">
            <v>0</v>
          </cell>
          <cell r="U43">
            <v>0</v>
          </cell>
          <cell r="V43">
            <v>0</v>
          </cell>
          <cell r="W43">
            <v>0.10604799273927901</v>
          </cell>
          <cell r="X43">
            <v>3.2475205578615697E-2</v>
          </cell>
          <cell r="Y43">
            <v>0.28236263995842598</v>
          </cell>
          <cell r="Z43">
            <v>0.38644430880963199</v>
          </cell>
          <cell r="AA43">
            <v>0.73013521979406004</v>
          </cell>
          <cell r="AB43">
            <v>0</v>
          </cell>
          <cell r="AC43">
            <v>3.9799528714172796E-3</v>
          </cell>
          <cell r="AD43">
            <v>3.5892694756590002E-2</v>
          </cell>
          <cell r="AE43">
            <v>0</v>
          </cell>
          <cell r="AF43">
            <v>5.9963685297418003E-2</v>
          </cell>
          <cell r="AG43">
            <v>0.59058361089445899</v>
          </cell>
          <cell r="AH43">
            <v>4.0656650053077503E-2</v>
          </cell>
          <cell r="AI43">
            <v>1.91365979381443E-2</v>
          </cell>
          <cell r="AJ43">
            <v>0.28070049059438701</v>
          </cell>
          <cell r="AK43">
            <v>0</v>
          </cell>
        </row>
        <row r="44">
          <cell r="A44">
            <v>906070</v>
          </cell>
          <cell r="B44" t="str">
            <v>c1: Direct expenditure to educational institutions</v>
          </cell>
          <cell r="C44">
            <v>0.90776120933244997</v>
          </cell>
          <cell r="D44">
            <v>0.86792670193527399</v>
          </cell>
          <cell r="E44" t="str">
            <v>xc:8</v>
          </cell>
          <cell r="F44">
            <v>1.2936405862629099</v>
          </cell>
          <cell r="G44">
            <v>1.0339667448265599</v>
          </cell>
          <cell r="H44" t="str">
            <v>xr:G20</v>
          </cell>
          <cell r="I44">
            <v>0.68465157965494094</v>
          </cell>
          <cell r="J44" t="str">
            <v>xc:8</v>
          </cell>
          <cell r="K44">
            <v>1.3424221426393801</v>
          </cell>
          <cell r="L44" t="str">
            <v>xc:8</v>
          </cell>
          <cell r="M44">
            <v>0.94177144580330296</v>
          </cell>
          <cell r="N44">
            <v>0.66093848294893098</v>
          </cell>
          <cell r="O44">
            <v>0.81641165788669301</v>
          </cell>
          <cell r="P44">
            <v>0.629597155243801</v>
          </cell>
          <cell r="Q44" t="str">
            <v>xc:8</v>
          </cell>
          <cell r="R44" t="str">
            <v>m</v>
          </cell>
          <cell r="S44" t="str">
            <v>xc:8</v>
          </cell>
          <cell r="T44">
            <v>0.62672316384180804</v>
          </cell>
          <cell r="U44">
            <v>0.39002521610034702</v>
          </cell>
          <cell r="V44">
            <v>0.273201704545455</v>
          </cell>
          <cell r="W44">
            <v>2.3915977498024401E-2</v>
          </cell>
          <cell r="X44">
            <v>0.81952512294631696</v>
          </cell>
          <cell r="Y44">
            <v>1.14989165524952</v>
          </cell>
          <cell r="Z44">
            <v>0.82050353518632202</v>
          </cell>
          <cell r="AA44">
            <v>0.76296600883094401</v>
          </cell>
          <cell r="AB44">
            <v>0.49698776915620002</v>
          </cell>
          <cell r="AC44">
            <v>0.757327655527819</v>
          </cell>
          <cell r="AD44">
            <v>0.97096602729071202</v>
          </cell>
          <cell r="AE44">
            <v>5.9187312266164097E-4</v>
          </cell>
          <cell r="AF44">
            <v>0.80202754700919598</v>
          </cell>
          <cell r="AG44" t="str">
            <v>xc:9</v>
          </cell>
          <cell r="AH44">
            <v>0.90944166819818895</v>
          </cell>
          <cell r="AI44" t="str">
            <v>xc:8</v>
          </cell>
          <cell r="AJ44" t="str">
            <v>xc:8</v>
          </cell>
          <cell r="AK44">
            <v>0.88963187026313195</v>
          </cell>
        </row>
        <row r="45">
          <cell r="A45">
            <v>906070</v>
          </cell>
          <cell r="B45" t="str">
            <v>c2: Total public subsidies to the households &amp; other private subsidies to households</v>
          </cell>
          <cell r="C45">
            <v>0.14003805316440199</v>
          </cell>
          <cell r="D45">
            <v>0.19822149585378199</v>
          </cell>
          <cell r="E45" t="str">
            <v>x</v>
          </cell>
          <cell r="F45" t="str">
            <v>m</v>
          </cell>
          <cell r="G45">
            <v>0.16405667991360701</v>
          </cell>
          <cell r="H45" t="str">
            <v>x</v>
          </cell>
          <cell r="I45" t="str">
            <v>n</v>
          </cell>
          <cell r="J45" t="str">
            <v>x</v>
          </cell>
          <cell r="K45" t="str">
            <v>m</v>
          </cell>
          <cell r="L45" t="str">
            <v>x</v>
          </cell>
          <cell r="M45">
            <v>7.62003239428472E-3</v>
          </cell>
          <cell r="N45" t="str">
            <v>n</v>
          </cell>
          <cell r="O45" t="str">
            <v>n</v>
          </cell>
          <cell r="P45" t="str">
            <v>m</v>
          </cell>
          <cell r="Q45" t="str">
            <v>x</v>
          </cell>
          <cell r="R45" t="str">
            <v>m</v>
          </cell>
          <cell r="S45" t="str">
            <v>x</v>
          </cell>
          <cell r="T45">
            <v>4.8135593220339001E-2</v>
          </cell>
          <cell r="U45" t="str">
            <v>m</v>
          </cell>
          <cell r="V45" t="str">
            <v>m</v>
          </cell>
          <cell r="W45" t="str">
            <v>x</v>
          </cell>
          <cell r="X45">
            <v>0</v>
          </cell>
          <cell r="Y45">
            <v>0.13250515739909599</v>
          </cell>
          <cell r="Z45">
            <v>0.172888025496962</v>
          </cell>
          <cell r="AA45" t="str">
            <v>n</v>
          </cell>
          <cell r="AB45" t="str">
            <v>m</v>
          </cell>
          <cell r="AC45" t="str">
            <v>m</v>
          </cell>
          <cell r="AD45" t="str">
            <v>a</v>
          </cell>
          <cell r="AE45" t="str">
            <v>a</v>
          </cell>
          <cell r="AF45" t="str">
            <v>n</v>
          </cell>
          <cell r="AG45">
            <v>0</v>
          </cell>
          <cell r="AH45">
            <v>5.97006372047476E-3</v>
          </cell>
          <cell r="AI45" t="str">
            <v>m</v>
          </cell>
          <cell r="AJ45" t="str">
            <v>x</v>
          </cell>
          <cell r="AK45" t="str">
            <v>x</v>
          </cell>
        </row>
        <row r="46">
          <cell r="A46">
            <v>906070</v>
          </cell>
          <cell r="B46" t="str">
            <v>c3: Private payments to educ. institutions (inclusive of public subsidies to households)</v>
          </cell>
          <cell r="C46">
            <v>0.44077480890405302</v>
          </cell>
          <cell r="D46">
            <v>-0.18699784253098301</v>
          </cell>
          <cell r="E46" t="str">
            <v>xc:8</v>
          </cell>
          <cell r="F46" t="str">
            <v>m</v>
          </cell>
          <cell r="G46">
            <v>0.32908243992193398</v>
          </cell>
          <cell r="H46" t="str">
            <v>m</v>
          </cell>
          <cell r="I46">
            <v>0.27794458137276901</v>
          </cell>
          <cell r="J46" t="str">
            <v>xc:8</v>
          </cell>
          <cell r="K46" t="str">
            <v>xr:L5</v>
          </cell>
          <cell r="L46" t="str">
            <v>xc:8</v>
          </cell>
          <cell r="M46">
            <v>5.61674350895656E-2</v>
          </cell>
          <cell r="N46" t="str">
            <v>m</v>
          </cell>
          <cell r="O46">
            <v>0.20083065139610601</v>
          </cell>
          <cell r="P46" t="str">
            <v>xc:8</v>
          </cell>
          <cell r="Q46" t="str">
            <v>xc:8</v>
          </cell>
          <cell r="R46" t="str">
            <v>m</v>
          </cell>
          <cell r="S46" t="str">
            <v>xc:8</v>
          </cell>
          <cell r="T46">
            <v>8.3502824858757096E-2</v>
          </cell>
          <cell r="U46">
            <v>0.47763808304712302</v>
          </cell>
          <cell r="V46">
            <v>1.1932093749999999</v>
          </cell>
          <cell r="W46" t="str">
            <v>m</v>
          </cell>
          <cell r="X46">
            <v>0.23946487493579199</v>
          </cell>
          <cell r="Y46">
            <v>1.91785956126675E-2</v>
          </cell>
          <cell r="Z46" t="str">
            <v>m</v>
          </cell>
          <cell r="AA46" t="str">
            <v>m</v>
          </cell>
          <cell r="AB46" t="str">
            <v>m</v>
          </cell>
          <cell r="AC46" t="str">
            <v>m</v>
          </cell>
          <cell r="AD46" t="str">
            <v>m</v>
          </cell>
          <cell r="AE46" t="str">
            <v>m</v>
          </cell>
          <cell r="AF46">
            <v>0.254175689212642</v>
          </cell>
          <cell r="AG46" t="str">
            <v>xc:9</v>
          </cell>
          <cell r="AH46" t="str">
            <v>m</v>
          </cell>
          <cell r="AI46" t="str">
            <v>m</v>
          </cell>
          <cell r="AJ46" t="str">
            <v>xc:8</v>
          </cell>
          <cell r="AK46">
            <v>1.13596849783607</v>
          </cell>
        </row>
        <row r="47">
          <cell r="A47">
            <v>906070</v>
          </cell>
          <cell r="B47" t="str">
            <v>c4: Total expenditure from both public and private sources for educational institutions</v>
          </cell>
          <cell r="C47">
            <v>1.4885740714009099</v>
          </cell>
          <cell r="D47">
            <v>0.87915035525807295</v>
          </cell>
          <cell r="E47" t="str">
            <v>xc:8</v>
          </cell>
          <cell r="F47">
            <v>1.2936405862629099</v>
          </cell>
          <cell r="G47">
            <v>1.5271058646621001</v>
          </cell>
          <cell r="H47" t="str">
            <v>xr:G20</v>
          </cell>
          <cell r="I47">
            <v>0.96259616102770895</v>
          </cell>
          <cell r="J47" t="str">
            <v>xc:8</v>
          </cell>
          <cell r="K47">
            <v>1.3424221426393801</v>
          </cell>
          <cell r="L47" t="str">
            <v>xc:8</v>
          </cell>
          <cell r="M47">
            <v>1.0055589132871501</v>
          </cell>
          <cell r="N47">
            <v>0.66093848294893098</v>
          </cell>
          <cell r="O47">
            <v>1.0172423092828</v>
          </cell>
          <cell r="P47">
            <v>0.629597155243801</v>
          </cell>
          <cell r="Q47" t="str">
            <v>xc:8</v>
          </cell>
          <cell r="R47" t="str">
            <v>m</v>
          </cell>
          <cell r="S47" t="str">
            <v>xc:8</v>
          </cell>
          <cell r="T47">
            <v>0.75836158192090397</v>
          </cell>
          <cell r="U47">
            <v>0.86766329914746998</v>
          </cell>
          <cell r="V47">
            <v>1.4664110795454599</v>
          </cell>
          <cell r="W47">
            <v>2.3915977498024401E-2</v>
          </cell>
          <cell r="X47">
            <v>1.05898999788211</v>
          </cell>
          <cell r="Y47">
            <v>1.30157540826129</v>
          </cell>
          <cell r="Z47">
            <v>0.82050353518632202</v>
          </cell>
          <cell r="AA47">
            <v>0.76296600883094401</v>
          </cell>
          <cell r="AB47">
            <v>0.49698776915620002</v>
          </cell>
          <cell r="AC47">
            <v>0.757327655527819</v>
          </cell>
          <cell r="AD47">
            <v>0.97096602729071202</v>
          </cell>
          <cell r="AE47">
            <v>5.9187312266164097E-4</v>
          </cell>
          <cell r="AF47">
            <v>1.0562032362218401</v>
          </cell>
          <cell r="AG47" t="str">
            <v>xc:9</v>
          </cell>
          <cell r="AH47">
            <v>0.90944166819818895</v>
          </cell>
          <cell r="AI47" t="str">
            <v>xc:8</v>
          </cell>
          <cell r="AJ47" t="str">
            <v>xc:8</v>
          </cell>
          <cell r="AK47">
            <v>2.0256003680992101</v>
          </cell>
        </row>
        <row r="48">
          <cell r="A48">
            <v>906070</v>
          </cell>
          <cell r="B48" t="str">
            <v>c5: Total expenditure from public, private and international sources for educational institutions plus public subsidies to households</v>
          </cell>
          <cell r="C48">
            <v>1.6426287892071101</v>
          </cell>
          <cell r="D48">
            <v>0.93896112214180505</v>
          </cell>
          <cell r="E48" t="str">
            <v>xc:8</v>
          </cell>
          <cell r="F48">
            <v>1.41047015650775</v>
          </cell>
          <cell r="G48">
            <v>1.54470722273231</v>
          </cell>
          <cell r="H48" t="str">
            <v>xr:G20</v>
          </cell>
          <cell r="I48">
            <v>1.0467996116214799</v>
          </cell>
          <cell r="J48" t="str">
            <v>xc:8</v>
          </cell>
          <cell r="K48">
            <v>1.67786835888754</v>
          </cell>
          <cell r="L48" t="str">
            <v>xc:8</v>
          </cell>
          <cell r="M48">
            <v>1.10704058732942</v>
          </cell>
          <cell r="N48">
            <v>0.67465454583758899</v>
          </cell>
          <cell r="O48">
            <v>1.1511713623042501</v>
          </cell>
          <cell r="P48">
            <v>0.629597155243801</v>
          </cell>
          <cell r="Q48" t="str">
            <v>xc:8</v>
          </cell>
          <cell r="R48" t="str">
            <v>m</v>
          </cell>
          <cell r="S48" t="str">
            <v>xc:8</v>
          </cell>
          <cell r="T48">
            <v>0.759491525423729</v>
          </cell>
          <cell r="U48">
            <v>0.86766329914746998</v>
          </cell>
          <cell r="V48">
            <v>1.4664110795454599</v>
          </cell>
          <cell r="W48">
            <v>0.12929892575756399</v>
          </cell>
          <cell r="X48">
            <v>1.09146520346072</v>
          </cell>
          <cell r="Y48">
            <v>1.5839380482197101</v>
          </cell>
          <cell r="Z48">
            <v>1.11488044346493</v>
          </cell>
          <cell r="AA48">
            <v>1.0182926697997701</v>
          </cell>
          <cell r="AB48">
            <v>0.49698776915620002</v>
          </cell>
          <cell r="AC48">
            <v>0.76130760839923595</v>
          </cell>
          <cell r="AD48">
            <v>1.0068587220473</v>
          </cell>
          <cell r="AE48">
            <v>5.9187312266164097E-4</v>
          </cell>
          <cell r="AF48">
            <v>1.1155578548816301</v>
          </cell>
          <cell r="AG48" t="str">
            <v>xc:9</v>
          </cell>
          <cell r="AH48">
            <v>0.94228297952880302</v>
          </cell>
          <cell r="AI48" t="str">
            <v>xc:8</v>
          </cell>
          <cell r="AJ48" t="str">
            <v>xc:8</v>
          </cell>
          <cell r="AK48">
            <v>2.0256003680992101</v>
          </cell>
        </row>
        <row r="49">
          <cell r="A49">
            <v>906070</v>
          </cell>
          <cell r="B49" t="str">
            <v>c6: Private payments other than to educational institutions</v>
          </cell>
          <cell r="C49">
            <v>0.154054717806201</v>
          </cell>
          <cell r="D49" t="str">
            <v>a</v>
          </cell>
          <cell r="E49" t="str">
            <v>xc:8</v>
          </cell>
          <cell r="F49" t="str">
            <v>m</v>
          </cell>
          <cell r="G49">
            <v>0.14546676539696601</v>
          </cell>
          <cell r="H49" t="str">
            <v>m</v>
          </cell>
          <cell r="I49" t="str">
            <v>m</v>
          </cell>
          <cell r="J49" t="str">
            <v>xc:8</v>
          </cell>
          <cell r="K49">
            <v>0.33544621624816001</v>
          </cell>
          <cell r="L49" t="str">
            <v>xc:8</v>
          </cell>
          <cell r="M49" t="str">
            <v>n</v>
          </cell>
          <cell r="N49" t="str">
            <v>m</v>
          </cell>
          <cell r="O49" t="str">
            <v>m</v>
          </cell>
          <cell r="P49" t="str">
            <v>xc:9</v>
          </cell>
          <cell r="Q49" t="str">
            <v>xc:8</v>
          </cell>
          <cell r="R49" t="str">
            <v>m</v>
          </cell>
          <cell r="S49" t="str">
            <v>m</v>
          </cell>
          <cell r="T49">
            <v>5.7514124293785301E-2</v>
          </cell>
          <cell r="U49" t="str">
            <v>m</v>
          </cell>
          <cell r="V49" t="str">
            <v>m</v>
          </cell>
          <cell r="W49" t="str">
            <v>m</v>
          </cell>
          <cell r="X49">
            <v>2.5747207494275701E-2</v>
          </cell>
          <cell r="Y49">
            <v>0.34000409442370999</v>
          </cell>
          <cell r="Z49" t="str">
            <v>m</v>
          </cell>
          <cell r="AA49" t="str">
            <v>m</v>
          </cell>
          <cell r="AB49" t="str">
            <v>m</v>
          </cell>
          <cell r="AC49" t="str">
            <v>m</v>
          </cell>
          <cell r="AD49" t="str">
            <v>m</v>
          </cell>
          <cell r="AE49" t="str">
            <v>a</v>
          </cell>
          <cell r="AF49">
            <v>8.7770085226336295E-2</v>
          </cell>
          <cell r="AG49" t="str">
            <v>xc:9</v>
          </cell>
          <cell r="AH49" t="str">
            <v>m</v>
          </cell>
          <cell r="AI49" t="str">
            <v>m</v>
          </cell>
          <cell r="AJ49" t="str">
            <v>xc:8</v>
          </cell>
          <cell r="AK49">
            <v>9.0297120072526299E-2</v>
          </cell>
        </row>
        <row r="50">
          <cell r="A50">
            <v>906070</v>
          </cell>
          <cell r="B50" t="str">
            <v>c7: Financial aid to students NOT attributable to household payments to educational institutions</v>
          </cell>
          <cell r="C50">
            <v>0.154054717806201</v>
          </cell>
          <cell r="D50">
            <v>5.9810766883731797E-2</v>
          </cell>
          <cell r="E50">
            <v>0</v>
          </cell>
          <cell r="F50">
            <v>0.116829570244846</v>
          </cell>
          <cell r="G50">
            <v>1.4157202144214001E-2</v>
          </cell>
          <cell r="H50">
            <v>0</v>
          </cell>
          <cell r="I50">
            <v>8.4203450593771004E-2</v>
          </cell>
          <cell r="J50">
            <v>0</v>
          </cell>
          <cell r="K50">
            <v>0.33544621624816001</v>
          </cell>
          <cell r="L50">
            <v>0</v>
          </cell>
          <cell r="M50">
            <v>9.6849104612368606E-2</v>
          </cell>
          <cell r="N50">
            <v>1.37160628886584E-2</v>
          </cell>
          <cell r="O50">
            <v>0.13392905302145</v>
          </cell>
          <cell r="P50">
            <v>0</v>
          </cell>
          <cell r="Q50">
            <v>0</v>
          </cell>
          <cell r="R50">
            <v>0</v>
          </cell>
          <cell r="S50">
            <v>0</v>
          </cell>
          <cell r="T50">
            <v>0</v>
          </cell>
          <cell r="U50">
            <v>0</v>
          </cell>
          <cell r="V50">
            <v>0</v>
          </cell>
          <cell r="W50">
            <v>0.10538294825954</v>
          </cell>
          <cell r="X50">
            <v>3.2475205578615697E-2</v>
          </cell>
          <cell r="Y50">
            <v>0.28236263995842598</v>
          </cell>
          <cell r="Z50">
            <v>0.29437690827861202</v>
          </cell>
          <cell r="AA50">
            <v>0.25532666096882101</v>
          </cell>
          <cell r="AB50">
            <v>0</v>
          </cell>
          <cell r="AC50">
            <v>3.9799528714172796E-3</v>
          </cell>
          <cell r="AD50">
            <v>3.5892694756590002E-2</v>
          </cell>
          <cell r="AE50">
            <v>0</v>
          </cell>
          <cell r="AF50">
            <v>5.9354618659795397E-2</v>
          </cell>
          <cell r="AG50">
            <v>0</v>
          </cell>
          <cell r="AH50">
            <v>3.2841311330614097E-2</v>
          </cell>
          <cell r="AI50">
            <v>0</v>
          </cell>
          <cell r="AJ50">
            <v>0</v>
          </cell>
          <cell r="AK50">
            <v>0</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LL"/>
    </sheetNames>
    <sheetDataSet>
      <sheetData sheetId="0" refreshError="1">
        <row r="1">
          <cell r="A1" t="str">
            <v>Expr2</v>
          </cell>
          <cell r="B1" t="str">
            <v>Expr3</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cell r="AK1" t="str">
            <v>Sweden</v>
          </cell>
          <cell r="AL1" t="str">
            <v>Switzerland</v>
          </cell>
          <cell r="AM1" t="str">
            <v>Turkey</v>
          </cell>
          <cell r="AN1" t="str">
            <v>United Kingdom</v>
          </cell>
          <cell r="AO1" t="str">
            <v>United States</v>
          </cell>
        </row>
        <row r="2">
          <cell r="A2">
            <v>900000</v>
          </cell>
          <cell r="B2" t="str">
            <v>c1: Public sources (Initial Funds)</v>
          </cell>
          <cell r="C2" t="str">
            <v>m</v>
          </cell>
          <cell r="D2">
            <v>82.310399269559298</v>
          </cell>
          <cell r="E2">
            <v>100.252669163993</v>
          </cell>
          <cell r="F2" t="str">
            <v>m</v>
          </cell>
          <cell r="G2" t="str">
            <v>m</v>
          </cell>
          <cell r="H2">
            <v>89.619788877890102</v>
          </cell>
          <cell r="I2" t="str">
            <v>m</v>
          </cell>
          <cell r="J2" t="str">
            <v>m</v>
          </cell>
          <cell r="K2">
            <v>85.2750254440395</v>
          </cell>
          <cell r="L2">
            <v>93.403813967514907</v>
          </cell>
          <cell r="M2" t="str">
            <v>m</v>
          </cell>
          <cell r="N2">
            <v>91.443010890375504</v>
          </cell>
          <cell r="O2">
            <v>77.871500631759304</v>
          </cell>
          <cell r="P2" t="str">
            <v>m</v>
          </cell>
          <cell r="Q2">
            <v>88.977944206663096</v>
          </cell>
          <cell r="R2" t="str">
            <v>m</v>
          </cell>
          <cell r="S2">
            <v>91.011959889332999</v>
          </cell>
          <cell r="T2" t="str">
            <v>m</v>
          </cell>
          <cell r="U2">
            <v>92.001945304455802</v>
          </cell>
          <cell r="V2">
            <v>99.800801534138699</v>
          </cell>
          <cell r="W2" t="str">
            <v>m</v>
          </cell>
          <cell r="X2" t="str">
            <v>m</v>
          </cell>
          <cell r="Y2" t="str">
            <v>m</v>
          </cell>
          <cell r="Z2" t="str">
            <v>m</v>
          </cell>
          <cell r="AA2" t="str">
            <v>m</v>
          </cell>
          <cell r="AB2">
            <v>97.460313290288099</v>
          </cell>
          <cell r="AC2" t="str">
            <v>m</v>
          </cell>
          <cell r="AD2" t="str">
            <v>m</v>
          </cell>
          <cell r="AE2" t="str">
            <v>m</v>
          </cell>
          <cell r="AF2" t="str">
            <v>m</v>
          </cell>
          <cell r="AG2" t="str">
            <v>m</v>
          </cell>
          <cell r="AH2" t="str">
            <v>m</v>
          </cell>
          <cell r="AI2" t="str">
            <v>m</v>
          </cell>
          <cell r="AJ2">
            <v>83.9601823845653</v>
          </cell>
          <cell r="AK2">
            <v>98.288232817071602</v>
          </cell>
          <cell r="AL2" t="str">
            <v>m</v>
          </cell>
          <cell r="AM2" t="str">
            <v>m</v>
          </cell>
          <cell r="AN2" t="str">
            <v>m</v>
          </cell>
          <cell r="AO2">
            <v>74.965431533479702</v>
          </cell>
        </row>
        <row r="3">
          <cell r="A3">
            <v>900000</v>
          </cell>
          <cell r="B3" t="str">
            <v>c2: Private sources (Initial Funds)</v>
          </cell>
          <cell r="C3" t="str">
            <v>m</v>
          </cell>
          <cell r="D3">
            <v>17.689600730440699</v>
          </cell>
          <cell r="E3" t="str">
            <v>x</v>
          </cell>
          <cell r="F3" t="str">
            <v>m</v>
          </cell>
          <cell r="G3" t="str">
            <v>m</v>
          </cell>
          <cell r="H3">
            <v>10.3802111221099</v>
          </cell>
          <cell r="I3" t="str">
            <v>m</v>
          </cell>
          <cell r="J3" t="str">
            <v>m</v>
          </cell>
          <cell r="K3">
            <v>14.7249745559605</v>
          </cell>
          <cell r="L3">
            <v>6.5961860324851198</v>
          </cell>
          <cell r="M3" t="str">
            <v>m</v>
          </cell>
          <cell r="N3">
            <v>8.5569891096245492</v>
          </cell>
          <cell r="O3">
            <v>22.1284993682407</v>
          </cell>
          <cell r="P3" t="str">
            <v>m</v>
          </cell>
          <cell r="Q3">
            <v>11.0220557933369</v>
          </cell>
          <cell r="R3" t="str">
            <v>m</v>
          </cell>
          <cell r="S3">
            <v>8.9880401106670291</v>
          </cell>
          <cell r="T3" t="str">
            <v>m</v>
          </cell>
          <cell r="U3">
            <v>7.9980546955442202</v>
          </cell>
          <cell r="V3">
            <v>0.19919846586130199</v>
          </cell>
          <cell r="W3" t="str">
            <v>m</v>
          </cell>
          <cell r="X3" t="str">
            <v>m</v>
          </cell>
          <cell r="Y3" t="str">
            <v>m</v>
          </cell>
          <cell r="Z3" t="str">
            <v>m</v>
          </cell>
          <cell r="AA3" t="str">
            <v>m</v>
          </cell>
          <cell r="AB3">
            <v>2.5396867097119</v>
          </cell>
          <cell r="AC3" t="str">
            <v>m</v>
          </cell>
          <cell r="AD3" t="str">
            <v>m</v>
          </cell>
          <cell r="AE3" t="str">
            <v>m</v>
          </cell>
          <cell r="AF3" t="str">
            <v>m</v>
          </cell>
          <cell r="AG3" t="str">
            <v>m</v>
          </cell>
          <cell r="AH3" t="str">
            <v>m</v>
          </cell>
          <cell r="AI3" t="str">
            <v>m</v>
          </cell>
          <cell r="AJ3">
            <v>16.0398176154347</v>
          </cell>
          <cell r="AK3">
            <v>1.7117671829283501</v>
          </cell>
          <cell r="AL3" t="str">
            <v>m</v>
          </cell>
          <cell r="AM3" t="str">
            <v>m</v>
          </cell>
          <cell r="AN3" t="str">
            <v>m</v>
          </cell>
          <cell r="AO3">
            <v>25.034568466520302</v>
          </cell>
        </row>
        <row r="4">
          <cell r="A4">
            <v>900000</v>
          </cell>
          <cell r="B4" t="str">
            <v>c3: Public sources (Final Funds)</v>
          </cell>
          <cell r="C4">
            <v>83.713054852867998</v>
          </cell>
          <cell r="D4">
            <v>79.141351695801902</v>
          </cell>
          <cell r="E4">
            <v>96.526792988255295</v>
          </cell>
          <cell r="F4">
            <v>99.959491431070802</v>
          </cell>
          <cell r="G4" t="str">
            <v>m</v>
          </cell>
          <cell r="H4">
            <v>82.301126502051304</v>
          </cell>
          <cell r="I4">
            <v>100</v>
          </cell>
          <cell r="J4" t="str">
            <v>m</v>
          </cell>
          <cell r="K4">
            <v>85.2750254440395</v>
          </cell>
          <cell r="L4">
            <v>91.838325065251794</v>
          </cell>
          <cell r="M4">
            <v>100</v>
          </cell>
          <cell r="N4">
            <v>91.443010890375504</v>
          </cell>
          <cell r="O4">
            <v>77.740973370417805</v>
          </cell>
          <cell r="P4" t="str">
            <v>m</v>
          </cell>
          <cell r="Q4">
            <v>88.977944206663096</v>
          </cell>
          <cell r="R4">
            <v>88.014373833290705</v>
          </cell>
          <cell r="S4">
            <v>91.011959889332999</v>
          </cell>
          <cell r="T4" t="str">
            <v>m</v>
          </cell>
          <cell r="U4">
            <v>89.649014594892407</v>
          </cell>
          <cell r="V4">
            <v>97.149331851400007</v>
          </cell>
          <cell r="W4">
            <v>75.475815544871196</v>
          </cell>
          <cell r="X4" t="str">
            <v>m</v>
          </cell>
          <cell r="Y4">
            <v>58.576463368373602</v>
          </cell>
          <cell r="Z4" t="str">
            <v>m</v>
          </cell>
          <cell r="AA4">
            <v>82.599843883344704</v>
          </cell>
          <cell r="AB4">
            <v>92.628606661251197</v>
          </cell>
          <cell r="AC4" t="str">
            <v>m</v>
          </cell>
          <cell r="AD4" t="str">
            <v>m</v>
          </cell>
          <cell r="AE4" t="str">
            <v>m</v>
          </cell>
          <cell r="AF4" t="str">
            <v>m</v>
          </cell>
          <cell r="AG4" t="str">
            <v>m</v>
          </cell>
          <cell r="AH4" t="str">
            <v>m</v>
          </cell>
          <cell r="AI4" t="str">
            <v>m</v>
          </cell>
          <cell r="AJ4">
            <v>83.9601823845653</v>
          </cell>
          <cell r="AK4">
            <v>98.288232817071602</v>
          </cell>
          <cell r="AL4" t="str">
            <v>m</v>
          </cell>
          <cell r="AM4">
            <v>91.213190091018404</v>
          </cell>
          <cell r="AN4" t="str">
            <v>m</v>
          </cell>
          <cell r="AO4">
            <v>74.965431533479702</v>
          </cell>
        </row>
        <row r="5">
          <cell r="A5">
            <v>900000</v>
          </cell>
          <cell r="B5" t="str">
            <v>c4: Private sources (Final Funds)</v>
          </cell>
          <cell r="C5">
            <v>16.286945147131998</v>
          </cell>
          <cell r="D5">
            <v>20.858648304198098</v>
          </cell>
          <cell r="E5">
            <v>3.47320701174471</v>
          </cell>
          <cell r="F5">
            <v>4.0508568929182101E-2</v>
          </cell>
          <cell r="G5" t="str">
            <v>m</v>
          </cell>
          <cell r="H5">
            <v>17.6988734979487</v>
          </cell>
          <cell r="I5">
            <v>0</v>
          </cell>
          <cell r="J5" t="str">
            <v>m</v>
          </cell>
          <cell r="K5">
            <v>14.7249745559605</v>
          </cell>
          <cell r="L5">
            <v>8.1616749347481896</v>
          </cell>
          <cell r="M5" t="str">
            <v>x</v>
          </cell>
          <cell r="N5">
            <v>8.5569891096245492</v>
          </cell>
          <cell r="O5">
            <v>22.259026629582198</v>
          </cell>
          <cell r="P5" t="str">
            <v>m</v>
          </cell>
          <cell r="Q5">
            <v>11.0220557933369</v>
          </cell>
          <cell r="R5">
            <v>11.9856261667093</v>
          </cell>
          <cell r="S5">
            <v>8.9880401106670291</v>
          </cell>
          <cell r="T5" t="str">
            <v>m</v>
          </cell>
          <cell r="U5">
            <v>10.3509854051076</v>
          </cell>
          <cell r="V5">
            <v>2.8506681485999801</v>
          </cell>
          <cell r="W5">
            <v>24.5241844551288</v>
          </cell>
          <cell r="X5" t="str">
            <v>m</v>
          </cell>
          <cell r="Y5">
            <v>41.423536631626497</v>
          </cell>
          <cell r="Z5" t="str">
            <v>m</v>
          </cell>
          <cell r="AA5">
            <v>17.4001561166553</v>
          </cell>
          <cell r="AB5">
            <v>7.3713933387488302</v>
          </cell>
          <cell r="AC5" t="str">
            <v>m</v>
          </cell>
          <cell r="AD5" t="str">
            <v>m</v>
          </cell>
          <cell r="AE5" t="str">
            <v>m</v>
          </cell>
          <cell r="AF5" t="str">
            <v>m</v>
          </cell>
          <cell r="AG5" t="str">
            <v>m</v>
          </cell>
          <cell r="AH5" t="str">
            <v>m</v>
          </cell>
          <cell r="AI5" t="str">
            <v>m</v>
          </cell>
          <cell r="AJ5">
            <v>16.0398176154347</v>
          </cell>
          <cell r="AK5">
            <v>1.7117671829283501</v>
          </cell>
          <cell r="AL5" t="str">
            <v>m</v>
          </cell>
          <cell r="AM5">
            <v>8.7868099089815601</v>
          </cell>
          <cell r="AN5" t="str">
            <v>m</v>
          </cell>
          <cell r="AO5">
            <v>25.034568466520302</v>
          </cell>
        </row>
        <row r="6">
          <cell r="A6">
            <v>901030</v>
          </cell>
          <cell r="B6" t="str">
            <v>c1: Public sources (Initial Funds)</v>
          </cell>
          <cell r="C6">
            <v>84.3907060189552</v>
          </cell>
          <cell r="D6">
            <v>87.490103837989807</v>
          </cell>
          <cell r="E6">
            <v>98.408110573089004</v>
          </cell>
          <cell r="F6" t="str">
            <v>m</v>
          </cell>
          <cell r="G6" t="str">
            <v>m</v>
          </cell>
          <cell r="H6">
            <v>93.793274927308104</v>
          </cell>
          <cell r="I6" t="str">
            <v>m</v>
          </cell>
          <cell r="J6" t="str">
            <v>m</v>
          </cell>
          <cell r="K6">
            <v>88.215958567516793</v>
          </cell>
          <cell r="L6">
            <v>97.840151915628098</v>
          </cell>
          <cell r="M6" t="str">
            <v>m</v>
          </cell>
          <cell r="N6">
            <v>92.510152752094498</v>
          </cell>
          <cell r="O6">
            <v>76.124333144311095</v>
          </cell>
          <cell r="P6" t="str">
            <v>m</v>
          </cell>
          <cell r="Q6">
            <v>91.692233325770204</v>
          </cell>
          <cell r="R6" t="str">
            <v>m</v>
          </cell>
          <cell r="S6">
            <v>94.547373996819402</v>
          </cell>
          <cell r="T6" t="str">
            <v>m</v>
          </cell>
          <cell r="U6">
            <v>96.294129522477704</v>
          </cell>
          <cell r="V6">
            <v>101.168446819786</v>
          </cell>
          <cell r="W6" t="str">
            <v>m</v>
          </cell>
          <cell r="X6" t="str">
            <v>m</v>
          </cell>
          <cell r="Y6">
            <v>77.242968908298394</v>
          </cell>
          <cell r="Z6" t="str">
            <v>m</v>
          </cell>
          <cell r="AA6" t="str">
            <v>m</v>
          </cell>
          <cell r="AB6">
            <v>96.860309213803603</v>
          </cell>
          <cell r="AC6" t="str">
            <v>m</v>
          </cell>
          <cell r="AD6" t="str">
            <v>m</v>
          </cell>
          <cell r="AE6" t="str">
            <v>m</v>
          </cell>
          <cell r="AF6" t="str">
            <v>m</v>
          </cell>
          <cell r="AG6" t="str">
            <v>m</v>
          </cell>
          <cell r="AH6" t="str">
            <v>m</v>
          </cell>
          <cell r="AI6" t="str">
            <v>m</v>
          </cell>
          <cell r="AJ6">
            <v>86.591684417609798</v>
          </cell>
          <cell r="AK6" t="str">
            <v>m</v>
          </cell>
          <cell r="AL6" t="str">
            <v>m</v>
          </cell>
          <cell r="AM6" t="str">
            <v>m</v>
          </cell>
          <cell r="AN6" t="str">
            <v>m</v>
          </cell>
          <cell r="AO6">
            <v>90.282581731677695</v>
          </cell>
        </row>
        <row r="7">
          <cell r="A7">
            <v>901030</v>
          </cell>
          <cell r="B7" t="str">
            <v>c2: Private sources (Initial Funds)</v>
          </cell>
          <cell r="C7">
            <v>15.6092939810448</v>
          </cell>
          <cell r="D7">
            <v>12.5098961620102</v>
          </cell>
          <cell r="E7">
            <v>1.59188942691099</v>
          </cell>
          <cell r="F7" t="str">
            <v>m</v>
          </cell>
          <cell r="G7" t="str">
            <v>m</v>
          </cell>
          <cell r="H7">
            <v>6.2067250726918903</v>
          </cell>
          <cell r="I7" t="str">
            <v>m</v>
          </cell>
          <cell r="J7" t="str">
            <v>m</v>
          </cell>
          <cell r="K7">
            <v>11.7840414324832</v>
          </cell>
          <cell r="L7">
            <v>2.1598480843718999</v>
          </cell>
          <cell r="M7" t="str">
            <v>m</v>
          </cell>
          <cell r="N7">
            <v>7.48984724790553</v>
          </cell>
          <cell r="O7">
            <v>23.875666855688898</v>
          </cell>
          <cell r="P7" t="str">
            <v>m</v>
          </cell>
          <cell r="Q7">
            <v>8.3077666742298</v>
          </cell>
          <cell r="R7" t="str">
            <v>m</v>
          </cell>
          <cell r="S7">
            <v>5.4526260031806304</v>
          </cell>
          <cell r="T7" t="str">
            <v>m</v>
          </cell>
          <cell r="U7">
            <v>3.7058704775222999</v>
          </cell>
          <cell r="V7" t="str">
            <v>x</v>
          </cell>
          <cell r="W7" t="str">
            <v>m</v>
          </cell>
          <cell r="X7" t="str">
            <v>m</v>
          </cell>
          <cell r="Y7">
            <v>22.757031091701599</v>
          </cell>
          <cell r="Z7" t="str">
            <v>m</v>
          </cell>
          <cell r="AA7" t="str">
            <v>m</v>
          </cell>
          <cell r="AB7">
            <v>3.1396907861963599</v>
          </cell>
          <cell r="AC7" t="str">
            <v>m</v>
          </cell>
          <cell r="AD7" t="str">
            <v>m</v>
          </cell>
          <cell r="AE7" t="str">
            <v>m</v>
          </cell>
          <cell r="AF7" t="str">
            <v>m</v>
          </cell>
          <cell r="AG7" t="str">
            <v>m</v>
          </cell>
          <cell r="AH7" t="str">
            <v>m</v>
          </cell>
          <cell r="AI7" t="str">
            <v>m</v>
          </cell>
          <cell r="AJ7">
            <v>13.4083155823902</v>
          </cell>
          <cell r="AK7" t="str">
            <v>m</v>
          </cell>
          <cell r="AL7" t="str">
            <v>m</v>
          </cell>
          <cell r="AM7" t="str">
            <v>m</v>
          </cell>
          <cell r="AN7" t="str">
            <v>m</v>
          </cell>
          <cell r="AO7">
            <v>9.7174182683222803</v>
          </cell>
        </row>
        <row r="8">
          <cell r="A8">
            <v>901030</v>
          </cell>
          <cell r="B8" t="str">
            <v>c3: Public sources (Final Funds)</v>
          </cell>
          <cell r="C8">
            <v>84.3907060189552</v>
          </cell>
          <cell r="D8">
            <v>86.623831105501694</v>
          </cell>
          <cell r="E8">
            <v>98.252909064473101</v>
          </cell>
          <cell r="F8">
            <v>100</v>
          </cell>
          <cell r="G8" t="str">
            <v>m</v>
          </cell>
          <cell r="H8">
            <v>93.793274927308104</v>
          </cell>
          <cell r="I8">
            <v>100</v>
          </cell>
          <cell r="J8" t="str">
            <v>m</v>
          </cell>
          <cell r="K8">
            <v>88.215958567516793</v>
          </cell>
          <cell r="L8">
            <v>97.840151915628098</v>
          </cell>
          <cell r="M8">
            <v>100</v>
          </cell>
          <cell r="N8">
            <v>92.510152752094498</v>
          </cell>
          <cell r="O8">
            <v>76.124333144311095</v>
          </cell>
          <cell r="P8" t="str">
            <v>m</v>
          </cell>
          <cell r="Q8">
            <v>91.692233325770204</v>
          </cell>
          <cell r="R8">
            <v>100</v>
          </cell>
          <cell r="S8">
            <v>94.547373996819402</v>
          </cell>
          <cell r="T8" t="str">
            <v>m</v>
          </cell>
          <cell r="U8">
            <v>96.294129522477704</v>
          </cell>
          <cell r="V8">
            <v>99.971165654837193</v>
          </cell>
          <cell r="W8">
            <v>91.707293639227899</v>
          </cell>
          <cell r="X8" t="str">
            <v>m</v>
          </cell>
          <cell r="Y8">
            <v>77.242968908298394</v>
          </cell>
          <cell r="Z8" t="str">
            <v>m</v>
          </cell>
          <cell r="AA8">
            <v>83.760758769511895</v>
          </cell>
          <cell r="AB8">
            <v>93.860287563454094</v>
          </cell>
          <cell r="AC8" t="str">
            <v>m</v>
          </cell>
          <cell r="AD8" t="str">
            <v>m</v>
          </cell>
          <cell r="AE8" t="str">
            <v>m</v>
          </cell>
          <cell r="AF8" t="str">
            <v>m</v>
          </cell>
          <cell r="AG8" t="str">
            <v>m</v>
          </cell>
          <cell r="AH8" t="str">
            <v>m</v>
          </cell>
          <cell r="AI8" t="str">
            <v>m</v>
          </cell>
          <cell r="AJ8">
            <v>86.591684417609798</v>
          </cell>
          <cell r="AK8">
            <v>99.847016132223899</v>
          </cell>
          <cell r="AL8" t="str">
            <v>m</v>
          </cell>
          <cell r="AM8">
            <v>87.525611340065296</v>
          </cell>
          <cell r="AN8" t="str">
            <v>m</v>
          </cell>
          <cell r="AO8">
            <v>90.282581731677695</v>
          </cell>
        </row>
        <row r="9">
          <cell r="A9">
            <v>901030</v>
          </cell>
          <cell r="B9" t="str">
            <v>c4: Private sources (Final Funds)</v>
          </cell>
          <cell r="C9">
            <v>15.6092939810448</v>
          </cell>
          <cell r="D9">
            <v>13.376168894498299</v>
          </cell>
          <cell r="E9">
            <v>1.7470909355269399</v>
          </cell>
          <cell r="F9">
            <v>0</v>
          </cell>
          <cell r="G9" t="str">
            <v>m</v>
          </cell>
          <cell r="H9">
            <v>6.2067250726918903</v>
          </cell>
          <cell r="I9">
            <v>0</v>
          </cell>
          <cell r="J9" t="str">
            <v>m</v>
          </cell>
          <cell r="K9">
            <v>11.7840414324832</v>
          </cell>
          <cell r="L9">
            <v>2.1598480843718999</v>
          </cell>
          <cell r="M9" t="str">
            <v>x</v>
          </cell>
          <cell r="N9">
            <v>7.48984724790553</v>
          </cell>
          <cell r="O9">
            <v>23.875666855688898</v>
          </cell>
          <cell r="P9" t="str">
            <v>m</v>
          </cell>
          <cell r="Q9">
            <v>8.3077666742298</v>
          </cell>
          <cell r="R9" t="str">
            <v>x</v>
          </cell>
          <cell r="S9">
            <v>5.4526260031806304</v>
          </cell>
          <cell r="T9" t="str">
            <v>m</v>
          </cell>
          <cell r="U9">
            <v>3.7058704775222999</v>
          </cell>
          <cell r="V9">
            <v>2.88343451628413E-2</v>
          </cell>
          <cell r="W9">
            <v>8.2927063607721205</v>
          </cell>
          <cell r="X9" t="str">
            <v>m</v>
          </cell>
          <cell r="Y9">
            <v>22.757031091701599</v>
          </cell>
          <cell r="Z9" t="str">
            <v>m</v>
          </cell>
          <cell r="AA9">
            <v>16.239241230488101</v>
          </cell>
          <cell r="AB9">
            <v>6.1397124365459499</v>
          </cell>
          <cell r="AC9" t="str">
            <v>m</v>
          </cell>
          <cell r="AD9" t="str">
            <v>m</v>
          </cell>
          <cell r="AE9" t="str">
            <v>m</v>
          </cell>
          <cell r="AF9" t="str">
            <v>m</v>
          </cell>
          <cell r="AG9" t="str">
            <v>m</v>
          </cell>
          <cell r="AH9" t="str">
            <v>m</v>
          </cell>
          <cell r="AI9" t="str">
            <v>m</v>
          </cell>
          <cell r="AJ9">
            <v>13.4083155823902</v>
          </cell>
          <cell r="AK9">
            <v>0.152983867776084</v>
          </cell>
          <cell r="AL9" t="str">
            <v>m</v>
          </cell>
          <cell r="AM9">
            <v>12.4743886599347</v>
          </cell>
          <cell r="AN9" t="str">
            <v>m</v>
          </cell>
          <cell r="AO9">
            <v>9.7174182683222803</v>
          </cell>
        </row>
        <row r="10">
          <cell r="A10">
            <v>905070</v>
          </cell>
          <cell r="B10" t="str">
            <v>c1: Public sources (Initial Funds)</v>
          </cell>
          <cell r="C10" t="str">
            <v>m</v>
          </cell>
          <cell r="D10">
            <v>73.0476548371186</v>
          </cell>
          <cell r="E10">
            <v>118.454021659879</v>
          </cell>
          <cell r="F10" t="str">
            <v>m</v>
          </cell>
          <cell r="G10" t="str">
            <v>m</v>
          </cell>
          <cell r="H10">
            <v>81.948364141176199</v>
          </cell>
          <cell r="I10" t="str">
            <v>m</v>
          </cell>
          <cell r="J10" t="str">
            <v>m</v>
          </cell>
          <cell r="K10">
            <v>70.258068274496097</v>
          </cell>
          <cell r="L10">
            <v>99.213479935835807</v>
          </cell>
          <cell r="M10" t="str">
            <v>m</v>
          </cell>
          <cell r="N10">
            <v>84.358429938800796</v>
          </cell>
          <cell r="O10">
            <v>93.160029799673495</v>
          </cell>
          <cell r="P10" t="str">
            <v>m</v>
          </cell>
          <cell r="Q10">
            <v>80.257343843896905</v>
          </cell>
          <cell r="R10" t="str">
            <v>m</v>
          </cell>
          <cell r="S10">
            <v>81.860275359141198</v>
          </cell>
          <cell r="T10" t="str">
            <v>m</v>
          </cell>
          <cell r="U10">
            <v>79.032184732925302</v>
          </cell>
          <cell r="V10">
            <v>91.233916095990907</v>
          </cell>
          <cell r="W10" t="str">
            <v>m</v>
          </cell>
          <cell r="X10" t="str">
            <v>m</v>
          </cell>
          <cell r="Y10" t="str">
            <v>m</v>
          </cell>
          <cell r="Z10" t="str">
            <v>m</v>
          </cell>
          <cell r="AA10" t="str">
            <v>m</v>
          </cell>
          <cell r="AB10">
            <v>98.526509068092494</v>
          </cell>
          <cell r="AC10" t="str">
            <v>m</v>
          </cell>
          <cell r="AD10" t="str">
            <v>m</v>
          </cell>
          <cell r="AE10" t="str">
            <v>m</v>
          </cell>
          <cell r="AF10" t="str">
            <v>m</v>
          </cell>
          <cell r="AG10" t="str">
            <v>m</v>
          </cell>
          <cell r="AH10" t="str">
            <v>m</v>
          </cell>
          <cell r="AI10" t="str">
            <v>m</v>
          </cell>
          <cell r="AJ10">
            <v>76.367977864392799</v>
          </cell>
          <cell r="AK10">
            <v>93.5615292277473</v>
          </cell>
          <cell r="AL10" t="str">
            <v>m</v>
          </cell>
          <cell r="AM10" t="str">
            <v>m</v>
          </cell>
          <cell r="AN10">
            <v>89.635917152967295</v>
          </cell>
          <cell r="AO10">
            <v>47.982853158326002</v>
          </cell>
        </row>
        <row r="11">
          <cell r="A11">
            <v>905070</v>
          </cell>
          <cell r="B11" t="str">
            <v>c2: Private sources (Initial Funds)</v>
          </cell>
          <cell r="C11" t="str">
            <v>m</v>
          </cell>
          <cell r="D11">
            <v>26.9523451628814</v>
          </cell>
          <cell r="E11" t="str">
            <v>x</v>
          </cell>
          <cell r="F11" t="str">
            <v>m</v>
          </cell>
          <cell r="G11" t="str">
            <v>m</v>
          </cell>
          <cell r="H11">
            <v>18.051635858823801</v>
          </cell>
          <cell r="I11" t="str">
            <v>m</v>
          </cell>
          <cell r="J11" t="str">
            <v>m</v>
          </cell>
          <cell r="K11">
            <v>29.7419317255039</v>
          </cell>
          <cell r="L11">
            <v>0.78652006416425302</v>
          </cell>
          <cell r="M11" t="str">
            <v>m</v>
          </cell>
          <cell r="N11">
            <v>15.6415700611992</v>
          </cell>
          <cell r="O11">
            <v>6.8399702003265501</v>
          </cell>
          <cell r="P11" t="str">
            <v>m</v>
          </cell>
          <cell r="Q11">
            <v>19.742656156103099</v>
          </cell>
          <cell r="R11" t="str">
            <v>m</v>
          </cell>
          <cell r="S11">
            <v>18.139724640858802</v>
          </cell>
          <cell r="T11" t="str">
            <v>m</v>
          </cell>
          <cell r="U11">
            <v>20.967815267074698</v>
          </cell>
          <cell r="V11">
            <v>8.7660839040091094</v>
          </cell>
          <cell r="W11" t="str">
            <v>m</v>
          </cell>
          <cell r="X11" t="str">
            <v>m</v>
          </cell>
          <cell r="Y11" t="str">
            <v>m</v>
          </cell>
          <cell r="Z11" t="str">
            <v>m</v>
          </cell>
          <cell r="AA11" t="str">
            <v>m</v>
          </cell>
          <cell r="AB11">
            <v>1.4734909319074601</v>
          </cell>
          <cell r="AC11" t="str">
            <v>m</v>
          </cell>
          <cell r="AD11" t="str">
            <v>m</v>
          </cell>
          <cell r="AE11" t="str">
            <v>m</v>
          </cell>
          <cell r="AF11" t="str">
            <v>m</v>
          </cell>
          <cell r="AG11" t="str">
            <v>m</v>
          </cell>
          <cell r="AH11" t="str">
            <v>m</v>
          </cell>
          <cell r="AI11" t="str">
            <v>m</v>
          </cell>
          <cell r="AJ11">
            <v>23.632022135607201</v>
          </cell>
          <cell r="AK11">
            <v>6.4384707722527397</v>
          </cell>
          <cell r="AL11" t="str">
            <v>m</v>
          </cell>
          <cell r="AM11" t="str">
            <v>m</v>
          </cell>
          <cell r="AN11">
            <v>10.3640828470327</v>
          </cell>
          <cell r="AO11">
            <v>52.017146841673998</v>
          </cell>
        </row>
        <row r="12">
          <cell r="A12">
            <v>905070</v>
          </cell>
          <cell r="B12" t="str">
            <v>c3: Public sources (Final Funds)</v>
          </cell>
          <cell r="C12">
            <v>80.5357474760754</v>
          </cell>
          <cell r="D12">
            <v>65.085609601428004</v>
          </cell>
          <cell r="E12">
            <v>97.953159176995698</v>
          </cell>
          <cell r="F12">
            <v>99.766218306206198</v>
          </cell>
          <cell r="G12" t="str">
            <v>m</v>
          </cell>
          <cell r="H12">
            <v>61.177018675450597</v>
          </cell>
          <cell r="I12">
            <v>22.822104343858499</v>
          </cell>
          <cell r="J12" t="str">
            <v>m</v>
          </cell>
          <cell r="K12">
            <v>70.258068274496097</v>
          </cell>
          <cell r="L12">
            <v>99.213479935835807</v>
          </cell>
          <cell r="M12">
            <v>100</v>
          </cell>
          <cell r="N12">
            <v>84.358429938800796</v>
          </cell>
          <cell r="O12">
            <v>92.448878347116803</v>
          </cell>
          <cell r="P12">
            <v>100</v>
          </cell>
          <cell r="Q12">
            <v>80.257343843896905</v>
          </cell>
          <cell r="R12">
            <v>93.0318097391105</v>
          </cell>
          <cell r="S12">
            <v>81.860275359141198</v>
          </cell>
          <cell r="T12" t="str">
            <v>m</v>
          </cell>
          <cell r="U12">
            <v>69.706274998413406</v>
          </cell>
          <cell r="V12">
            <v>83.645509899309701</v>
          </cell>
          <cell r="W12">
            <v>42.782129957162702</v>
          </cell>
          <cell r="X12" t="str">
            <v>m</v>
          </cell>
          <cell r="Y12">
            <v>15.573564419205301</v>
          </cell>
          <cell r="Z12" t="str">
            <v>m</v>
          </cell>
          <cell r="AA12">
            <v>77.387428076308396</v>
          </cell>
          <cell r="AB12">
            <v>88.346141756443402</v>
          </cell>
          <cell r="AC12" t="str">
            <v>m</v>
          </cell>
          <cell r="AD12" t="str">
            <v>m</v>
          </cell>
          <cell r="AE12" t="str">
            <v>m</v>
          </cell>
          <cell r="AF12" t="str">
            <v>m</v>
          </cell>
          <cell r="AG12" t="str">
            <v>m</v>
          </cell>
          <cell r="AH12" t="str">
            <v>m</v>
          </cell>
          <cell r="AI12" t="str">
            <v>m</v>
          </cell>
          <cell r="AJ12">
            <v>76.367977864392799</v>
          </cell>
          <cell r="AK12">
            <v>93.5615292277473</v>
          </cell>
          <cell r="AL12" t="str">
            <v>m</v>
          </cell>
          <cell r="AM12" t="str">
            <v>m</v>
          </cell>
          <cell r="AN12">
            <v>71.649174428334703</v>
          </cell>
          <cell r="AO12">
            <v>47.982853158326002</v>
          </cell>
        </row>
        <row r="13">
          <cell r="A13">
            <v>905070</v>
          </cell>
          <cell r="B13" t="str">
            <v>c4: Private sources (Final Funds)</v>
          </cell>
          <cell r="C13">
            <v>19.4642525239246</v>
          </cell>
          <cell r="D13">
            <v>34.914390398572003</v>
          </cell>
          <cell r="E13">
            <v>2.04684082300429</v>
          </cell>
          <cell r="F13">
            <v>0.23378169379378899</v>
          </cell>
          <cell r="G13" t="str">
            <v>m</v>
          </cell>
          <cell r="H13">
            <v>38.822981324549403</v>
          </cell>
          <cell r="I13">
            <v>77.177895656141601</v>
          </cell>
          <cell r="J13" t="str">
            <v>m</v>
          </cell>
          <cell r="K13">
            <v>29.7419317255039</v>
          </cell>
          <cell r="L13">
            <v>0.78652006416425302</v>
          </cell>
          <cell r="M13" t="str">
            <v>x</v>
          </cell>
          <cell r="N13">
            <v>15.6415700611992</v>
          </cell>
          <cell r="O13">
            <v>7.5511216528832099</v>
          </cell>
          <cell r="P13">
            <v>0</v>
          </cell>
          <cell r="Q13">
            <v>19.742656156103099</v>
          </cell>
          <cell r="R13">
            <v>6.9681902608894797</v>
          </cell>
          <cell r="S13">
            <v>18.139724640858802</v>
          </cell>
          <cell r="T13" t="str">
            <v>m</v>
          </cell>
          <cell r="U13">
            <v>30.293725001586601</v>
          </cell>
          <cell r="V13">
            <v>16.354490100690299</v>
          </cell>
          <cell r="W13">
            <v>57.217870042837298</v>
          </cell>
          <cell r="X13" t="str">
            <v>m</v>
          </cell>
          <cell r="Y13">
            <v>84.426435580794703</v>
          </cell>
          <cell r="Z13" t="str">
            <v>m</v>
          </cell>
          <cell r="AA13">
            <v>22.612571923691601</v>
          </cell>
          <cell r="AB13">
            <v>11.6538582435566</v>
          </cell>
          <cell r="AC13" t="str">
            <v>m</v>
          </cell>
          <cell r="AD13" t="str">
            <v>m</v>
          </cell>
          <cell r="AE13" t="str">
            <v>m</v>
          </cell>
          <cell r="AF13" t="str">
            <v>m</v>
          </cell>
          <cell r="AG13" t="str">
            <v>m</v>
          </cell>
          <cell r="AH13" t="str">
            <v>m</v>
          </cell>
          <cell r="AI13" t="str">
            <v>m</v>
          </cell>
          <cell r="AJ13">
            <v>23.632022135607201</v>
          </cell>
          <cell r="AK13">
            <v>6.4384707722527397</v>
          </cell>
          <cell r="AL13" t="str">
            <v>m</v>
          </cell>
          <cell r="AM13" t="str">
            <v>m</v>
          </cell>
          <cell r="AN13">
            <v>28.3508255716653</v>
          </cell>
          <cell r="AO13">
            <v>52.017146841673998</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1_A94"/>
    </sheetNames>
    <sheetDataSet>
      <sheetData sheetId="0" refreshError="1">
        <row r="1">
          <cell r="A1" t="str">
            <v>Expr2</v>
          </cell>
          <cell r="B1" t="str">
            <v>Expr3</v>
          </cell>
          <cell r="C1" t="str">
            <v>Australia</v>
          </cell>
          <cell r="D1" t="str">
            <v>Austria</v>
          </cell>
          <cell r="E1" t="str">
            <v>Belgium</v>
          </cell>
          <cell r="F1" t="str">
            <v>Canada</v>
          </cell>
          <cell r="G1" t="str">
            <v>Czech Republic</v>
          </cell>
          <cell r="H1" t="str">
            <v>Denmark</v>
          </cell>
          <cell r="I1" t="str">
            <v>Finland</v>
          </cell>
          <cell r="J1" t="str">
            <v>France</v>
          </cell>
          <cell r="K1" t="str">
            <v>Germany</v>
          </cell>
          <cell r="L1" t="str">
            <v>Greece</v>
          </cell>
          <cell r="M1" t="str">
            <v>Hungary</v>
          </cell>
          <cell r="N1" t="str">
            <v>Iceland</v>
          </cell>
          <cell r="O1" t="str">
            <v>Ireland</v>
          </cell>
          <cell r="P1" t="str">
            <v>Italy</v>
          </cell>
          <cell r="Q1" t="str">
            <v>Japan</v>
          </cell>
          <cell r="R1" t="str">
            <v>Korea</v>
          </cell>
          <cell r="S1" t="str">
            <v>Mexico</v>
          </cell>
          <cell r="T1" t="str">
            <v>Netherlands</v>
          </cell>
          <cell r="U1" t="str">
            <v>New Zealand</v>
          </cell>
          <cell r="V1" t="str">
            <v>Norway</v>
          </cell>
          <cell r="W1" t="str">
            <v>Portugal</v>
          </cell>
          <cell r="X1" t="str">
            <v>Spain</v>
          </cell>
          <cell r="Y1" t="str">
            <v>Sweden</v>
          </cell>
          <cell r="Z1" t="str">
            <v>Switzerland</v>
          </cell>
          <cell r="AA1" t="str">
            <v>Turkey</v>
          </cell>
          <cell r="AB1" t="str">
            <v>United Kingdom</v>
          </cell>
          <cell r="AC1" t="str">
            <v>United States</v>
          </cell>
          <cell r="AD1" t="str">
            <v>Norway</v>
          </cell>
          <cell r="AE1" t="str">
            <v>Paraguay</v>
          </cell>
        </row>
        <row r="2">
          <cell r="A2">
            <v>900000</v>
          </cell>
          <cell r="B2" t="str">
            <v xml:space="preserve">c1: Public sources (Initial Funds) </v>
          </cell>
          <cell r="C2">
            <v>83.933240390360496</v>
          </cell>
          <cell r="D2" t="str">
            <v>m</v>
          </cell>
          <cell r="E2" t="str">
            <v>m</v>
          </cell>
          <cell r="F2">
            <v>93.168865087163397</v>
          </cell>
          <cell r="G2" t="str">
            <v>m</v>
          </cell>
          <cell r="H2">
            <v>94.003027184421398</v>
          </cell>
          <cell r="I2" t="str">
            <v>100.000 (x)</v>
          </cell>
          <cell r="J2">
            <v>91.342534504391494</v>
          </cell>
          <cell r="K2">
            <v>77.696393416440003</v>
          </cell>
          <cell r="L2">
            <v>100</v>
          </cell>
          <cell r="M2">
            <v>89.315030944789896</v>
          </cell>
          <cell r="N2">
            <v>87.662424932403098</v>
          </cell>
          <cell r="O2">
            <v>91.549007186332304</v>
          </cell>
          <cell r="P2">
            <v>99.376619228934501</v>
          </cell>
          <cell r="Q2" t="str">
            <v>77.227 (x)</v>
          </cell>
          <cell r="R2">
            <v>59.381712963367399</v>
          </cell>
          <cell r="S2" t="str">
            <v>81.126 (x)</v>
          </cell>
          <cell r="T2">
            <v>97.049053594966495</v>
          </cell>
          <cell r="U2" t="str">
            <v>m</v>
          </cell>
          <cell r="V2" t="str">
            <v>m</v>
          </cell>
          <cell r="W2">
            <v>100</v>
          </cell>
          <cell r="X2">
            <v>85.361781329975798</v>
          </cell>
          <cell r="Y2">
            <v>98.224684132747399</v>
          </cell>
          <cell r="Z2" t="str">
            <v>m</v>
          </cell>
          <cell r="AA2">
            <v>97.7836348991259</v>
          </cell>
          <cell r="AB2" t="str">
            <v>m</v>
          </cell>
          <cell r="AC2">
            <v>74.530343364468607</v>
          </cell>
          <cell r="AD2" t="str">
            <v>m</v>
          </cell>
          <cell r="AE2" t="str">
            <v>m</v>
          </cell>
        </row>
        <row r="3">
          <cell r="A3">
            <v>900000</v>
          </cell>
          <cell r="B3" t="str">
            <v xml:space="preserve">c2: Private sources (Initial Funds) </v>
          </cell>
          <cell r="C3">
            <v>16.066759609639501</v>
          </cell>
          <cell r="D3" t="str">
            <v>m</v>
          </cell>
          <cell r="E3" t="str">
            <v>m</v>
          </cell>
          <cell r="F3">
            <v>6.8311349128365899</v>
          </cell>
          <cell r="G3" t="str">
            <v>m</v>
          </cell>
          <cell r="H3">
            <v>5.9969728155786504</v>
          </cell>
          <cell r="I3" t="str">
            <v>m</v>
          </cell>
          <cell r="J3">
            <v>8.6574654956085304</v>
          </cell>
          <cell r="K3">
            <v>22.303606583560001</v>
          </cell>
          <cell r="L3">
            <v>0</v>
          </cell>
          <cell r="M3">
            <v>10.6849690552101</v>
          </cell>
          <cell r="N3" t="str">
            <v>m</v>
          </cell>
          <cell r="O3">
            <v>8.4509928136677193</v>
          </cell>
          <cell r="P3">
            <v>0.62338077106554002</v>
          </cell>
          <cell r="Q3" t="str">
            <v>22.773 (x)</v>
          </cell>
          <cell r="R3">
            <v>40.618287036632701</v>
          </cell>
          <cell r="S3" t="str">
            <v>18.874 (x)</v>
          </cell>
          <cell r="T3">
            <v>2.9509464050335299</v>
          </cell>
          <cell r="U3" t="str">
            <v>m</v>
          </cell>
          <cell r="V3" t="str">
            <v>m</v>
          </cell>
          <cell r="W3">
            <v>0</v>
          </cell>
          <cell r="X3">
            <v>14.6382186700242</v>
          </cell>
          <cell r="Y3">
            <v>1.77531586725257</v>
          </cell>
          <cell r="Z3" t="str">
            <v>m</v>
          </cell>
          <cell r="AA3">
            <v>2.2163651008741501</v>
          </cell>
          <cell r="AB3" t="str">
            <v>m</v>
          </cell>
          <cell r="AC3" t="str">
            <v>25.470 (x)</v>
          </cell>
          <cell r="AD3" t="str">
            <v>m</v>
          </cell>
          <cell r="AE3" t="str">
            <v>m</v>
          </cell>
        </row>
        <row r="4">
          <cell r="A4">
            <v>900000</v>
          </cell>
          <cell r="B4" t="str">
            <v xml:space="preserve">c3: Public sources (Final Funds) </v>
          </cell>
          <cell r="C4">
            <v>80.569607647878897</v>
          </cell>
          <cell r="D4" t="str">
            <v>m</v>
          </cell>
          <cell r="E4" t="str">
            <v>m</v>
          </cell>
          <cell r="F4">
            <v>83.905575981873199</v>
          </cell>
          <cell r="G4" t="str">
            <v>m</v>
          </cell>
          <cell r="H4" t="str">
            <v>92.374 (x)</v>
          </cell>
          <cell r="I4" t="str">
            <v>100.000 (x)</v>
          </cell>
          <cell r="J4">
            <v>91.342534504391494</v>
          </cell>
          <cell r="K4" t="str">
            <v>77.513 (x)</v>
          </cell>
          <cell r="L4">
            <v>100</v>
          </cell>
          <cell r="M4">
            <v>89.315030944789896</v>
          </cell>
          <cell r="N4">
            <v>87.662424932403098</v>
          </cell>
          <cell r="O4">
            <v>89.562399290793493</v>
          </cell>
          <cell r="P4">
            <v>97.631568155944194</v>
          </cell>
          <cell r="Q4" t="str">
            <v>77.227 (x)</v>
          </cell>
          <cell r="R4">
            <v>58.619048594608998</v>
          </cell>
          <cell r="S4" t="str">
            <v>81.126 (x)</v>
          </cell>
          <cell r="T4">
            <v>92.128270358305301</v>
          </cell>
          <cell r="U4" t="str">
            <v>m</v>
          </cell>
          <cell r="V4" t="str">
            <v>m</v>
          </cell>
          <cell r="W4">
            <v>100</v>
          </cell>
          <cell r="X4" t="str">
            <v>m</v>
          </cell>
          <cell r="Y4">
            <v>98.224684132747399</v>
          </cell>
          <cell r="Z4" t="str">
            <v>m</v>
          </cell>
          <cell r="AA4">
            <v>96.176576210807497</v>
          </cell>
          <cell r="AB4" t="str">
            <v>m</v>
          </cell>
          <cell r="AC4">
            <v>74.244926204959</v>
          </cell>
          <cell r="AD4" t="str">
            <v>m</v>
          </cell>
          <cell r="AE4" t="str">
            <v>m</v>
          </cell>
        </row>
        <row r="5">
          <cell r="A5">
            <v>900000</v>
          </cell>
          <cell r="B5" t="str">
            <v xml:space="preserve">c4: Private sources (Final Funds) </v>
          </cell>
          <cell r="C5">
            <v>19.4303923521211</v>
          </cell>
          <cell r="D5" t="str">
            <v>m</v>
          </cell>
          <cell r="E5" t="str">
            <v>m</v>
          </cell>
          <cell r="F5">
            <v>16.094424018126801</v>
          </cell>
          <cell r="G5" t="str">
            <v>m</v>
          </cell>
          <cell r="H5">
            <v>7.6261712864006501</v>
          </cell>
          <cell r="I5" t="str">
            <v>x</v>
          </cell>
          <cell r="J5">
            <v>8.6574654956085304</v>
          </cell>
          <cell r="K5">
            <v>22.486882350288301</v>
          </cell>
          <cell r="L5">
            <v>0</v>
          </cell>
          <cell r="M5">
            <v>10.6849690552101</v>
          </cell>
          <cell r="N5">
            <v>12.3375750675969</v>
          </cell>
          <cell r="O5">
            <v>10.4376007092065</v>
          </cell>
          <cell r="P5">
            <v>2.3684318440557699</v>
          </cell>
          <cell r="Q5" t="str">
            <v>22.773 (x)</v>
          </cell>
          <cell r="R5">
            <v>41.380951405391002</v>
          </cell>
          <cell r="S5" t="str">
            <v>18.874 (x)</v>
          </cell>
          <cell r="T5">
            <v>7.8717296416946896</v>
          </cell>
          <cell r="U5" t="str">
            <v>m</v>
          </cell>
          <cell r="V5" t="str">
            <v>m</v>
          </cell>
          <cell r="W5">
            <v>0</v>
          </cell>
          <cell r="X5">
            <v>14.6382186700242</v>
          </cell>
          <cell r="Y5">
            <v>1.77531586725257</v>
          </cell>
          <cell r="Z5" t="str">
            <v>m</v>
          </cell>
          <cell r="AA5">
            <v>3.8234237891925398</v>
          </cell>
          <cell r="AB5" t="str">
            <v>m</v>
          </cell>
          <cell r="AC5">
            <v>25.755073795041</v>
          </cell>
          <cell r="AD5" t="str">
            <v>m</v>
          </cell>
          <cell r="AE5" t="str">
            <v>m</v>
          </cell>
        </row>
        <row r="6">
          <cell r="A6">
            <v>901030</v>
          </cell>
          <cell r="B6" t="str">
            <v xml:space="preserve">c1: P ublic sources (Initial Funds) </v>
          </cell>
          <cell r="C6">
            <v>88.691822402094999</v>
          </cell>
          <cell r="D6" t="str">
            <v>m</v>
          </cell>
          <cell r="E6" t="str">
            <v>m</v>
          </cell>
          <cell r="F6">
            <v>94.436986777105304</v>
          </cell>
          <cell r="G6" t="str">
            <v>m</v>
          </cell>
          <cell r="H6">
            <v>97.902292595987802</v>
          </cell>
          <cell r="I6" t="str">
            <v>m</v>
          </cell>
          <cell r="J6">
            <v>92.618212238884198</v>
          </cell>
          <cell r="K6" t="str">
            <v>75.688 (x)</v>
          </cell>
          <cell r="L6">
            <v>100</v>
          </cell>
          <cell r="M6">
            <v>90.875181508531597</v>
          </cell>
          <cell r="N6" t="str">
            <v>m</v>
          </cell>
          <cell r="O6">
            <v>95.637983704512905</v>
          </cell>
          <cell r="P6" t="str">
            <v>m</v>
          </cell>
          <cell r="Q6" t="str">
            <v>93.693 (x)</v>
          </cell>
          <cell r="R6">
            <v>75.175574094814394</v>
          </cell>
          <cell r="S6" t="str">
            <v>81.041 (x)</v>
          </cell>
          <cell r="T6">
            <v>96.430181058488003</v>
          </cell>
          <cell r="U6" t="str">
            <v>m</v>
          </cell>
          <cell r="V6" t="str">
            <v>m</v>
          </cell>
          <cell r="W6">
            <v>100</v>
          </cell>
          <cell r="X6">
            <v>87.824449116416602</v>
          </cell>
          <cell r="Y6">
            <v>99.841475716962094</v>
          </cell>
          <cell r="Z6" t="str">
            <v>m</v>
          </cell>
          <cell r="AA6" t="str">
            <v>100.000 (x)</v>
          </cell>
          <cell r="AB6" t="str">
            <v>m</v>
          </cell>
          <cell r="AC6" t="str">
            <v>89.582 (x)</v>
          </cell>
          <cell r="AD6" t="str">
            <v>m</v>
          </cell>
          <cell r="AE6" t="str">
            <v>m</v>
          </cell>
        </row>
        <row r="7">
          <cell r="A7">
            <v>901030</v>
          </cell>
          <cell r="B7" t="str">
            <v xml:space="preserve">c2: Private sources (Initial Funds) </v>
          </cell>
          <cell r="C7">
            <v>11.308177597905001</v>
          </cell>
          <cell r="D7" t="str">
            <v>m</v>
          </cell>
          <cell r="E7" t="str">
            <v>m</v>
          </cell>
          <cell r="F7">
            <v>5.5630132228947602</v>
          </cell>
          <cell r="G7" t="str">
            <v>m</v>
          </cell>
          <cell r="H7">
            <v>2.0977074040121901</v>
          </cell>
          <cell r="I7" t="str">
            <v>m</v>
          </cell>
          <cell r="J7">
            <v>7.3817877611157598</v>
          </cell>
          <cell r="K7" t="str">
            <v>24.312 (x)</v>
          </cell>
          <cell r="L7">
            <v>0</v>
          </cell>
          <cell r="M7">
            <v>9.1248184914684192</v>
          </cell>
          <cell r="N7" t="str">
            <v>m</v>
          </cell>
          <cell r="O7">
            <v>4.3620162954871002</v>
          </cell>
          <cell r="P7" t="str">
            <v>m</v>
          </cell>
          <cell r="Q7" t="str">
            <v>6.307 (x)</v>
          </cell>
          <cell r="R7">
            <v>24.824425905185599</v>
          </cell>
          <cell r="S7" t="str">
            <v>18.959 (x)</v>
          </cell>
          <cell r="T7">
            <v>3.56981894151204</v>
          </cell>
          <cell r="U7" t="str">
            <v>m</v>
          </cell>
          <cell r="V7" t="str">
            <v>m</v>
          </cell>
          <cell r="W7">
            <v>0</v>
          </cell>
          <cell r="X7">
            <v>12.1755508835834</v>
          </cell>
          <cell r="Y7">
            <v>0.158524283037902</v>
          </cell>
          <cell r="Z7" t="str">
            <v>m</v>
          </cell>
          <cell r="AA7" t="str">
            <v>x</v>
          </cell>
          <cell r="AB7" t="str">
            <v>m</v>
          </cell>
          <cell r="AC7" t="str">
            <v>10.418 (x)</v>
          </cell>
          <cell r="AD7" t="str">
            <v>m</v>
          </cell>
          <cell r="AE7" t="str">
            <v>m</v>
          </cell>
        </row>
        <row r="8">
          <cell r="A8">
            <v>901030</v>
          </cell>
          <cell r="B8" t="str">
            <v xml:space="preserve">c3: Public sources (Final Funds) </v>
          </cell>
          <cell r="C8">
            <v>87.870491608141904</v>
          </cell>
          <cell r="D8" t="str">
            <v>m</v>
          </cell>
          <cell r="E8" t="str">
            <v>m</v>
          </cell>
          <cell r="F8">
            <v>94.436986777105304</v>
          </cell>
          <cell r="G8" t="str">
            <v>m</v>
          </cell>
          <cell r="H8">
            <v>97.902292595987802</v>
          </cell>
          <cell r="I8" t="str">
            <v>100.000 (x)</v>
          </cell>
          <cell r="J8">
            <v>92.618212238884198</v>
          </cell>
          <cell r="K8" t="str">
            <v>75.688 (x)</v>
          </cell>
          <cell r="L8">
            <v>100</v>
          </cell>
          <cell r="M8">
            <v>90.875181508531597</v>
          </cell>
          <cell r="N8" t="str">
            <v>100.000 (x)</v>
          </cell>
          <cell r="O8" t="str">
            <v>m</v>
          </cell>
          <cell r="P8">
            <v>100</v>
          </cell>
          <cell r="Q8" t="str">
            <v>93.693 (x)</v>
          </cell>
          <cell r="R8">
            <v>75.175574094814394</v>
          </cell>
          <cell r="S8" t="str">
            <v>81.041 (x)</v>
          </cell>
          <cell r="T8">
            <v>93.239318223712004</v>
          </cell>
          <cell r="U8" t="str">
            <v>m</v>
          </cell>
          <cell r="V8" t="str">
            <v>m</v>
          </cell>
          <cell r="W8">
            <v>100</v>
          </cell>
          <cell r="X8" t="str">
            <v>m</v>
          </cell>
          <cell r="Y8">
            <v>99.841475716962094</v>
          </cell>
          <cell r="Z8" t="str">
            <v>m</v>
          </cell>
          <cell r="AA8" t="str">
            <v>100.000 (x)</v>
          </cell>
          <cell r="AB8" t="str">
            <v>m</v>
          </cell>
          <cell r="AC8" t="str">
            <v>89.582 (x)</v>
          </cell>
          <cell r="AD8" t="str">
            <v>m</v>
          </cell>
          <cell r="AE8" t="str">
            <v>m</v>
          </cell>
        </row>
        <row r="9">
          <cell r="A9">
            <v>901030</v>
          </cell>
          <cell r="B9" t="str">
            <v xml:space="preserve">c4: Private sources (Final Funds) </v>
          </cell>
          <cell r="C9">
            <v>12.129508391858099</v>
          </cell>
          <cell r="D9" t="str">
            <v>m</v>
          </cell>
          <cell r="E9" t="str">
            <v>m</v>
          </cell>
          <cell r="F9">
            <v>5.5630132228947602</v>
          </cell>
          <cell r="G9" t="str">
            <v>m</v>
          </cell>
          <cell r="H9">
            <v>2.0977074040121901</v>
          </cell>
          <cell r="I9" t="str">
            <v>x</v>
          </cell>
          <cell r="J9">
            <v>7.3817877611157598</v>
          </cell>
          <cell r="K9" t="str">
            <v>24.312 (x)</v>
          </cell>
          <cell r="L9">
            <v>0</v>
          </cell>
          <cell r="M9">
            <v>9.1248184914684192</v>
          </cell>
          <cell r="N9" t="str">
            <v>x</v>
          </cell>
          <cell r="O9">
            <v>4.3620162954871002</v>
          </cell>
          <cell r="P9" t="str">
            <v>m</v>
          </cell>
          <cell r="Q9" t="str">
            <v>6.307 (x)</v>
          </cell>
          <cell r="R9">
            <v>24.824425905185599</v>
          </cell>
          <cell r="S9" t="str">
            <v>18.959 (x)</v>
          </cell>
          <cell r="T9">
            <v>6.7606817762879698</v>
          </cell>
          <cell r="U9" t="str">
            <v>m</v>
          </cell>
          <cell r="V9" t="str">
            <v>m</v>
          </cell>
          <cell r="W9">
            <v>0</v>
          </cell>
          <cell r="X9">
            <v>12.1755508835834</v>
          </cell>
          <cell r="Y9">
            <v>0.158524283037902</v>
          </cell>
          <cell r="Z9" t="str">
            <v>m</v>
          </cell>
          <cell r="AA9" t="str">
            <v>x</v>
          </cell>
          <cell r="AB9" t="str">
            <v>m</v>
          </cell>
          <cell r="AC9" t="str">
            <v>10.418 (x)</v>
          </cell>
          <cell r="AD9" t="str">
            <v>m</v>
          </cell>
          <cell r="AE9" t="str">
            <v>m</v>
          </cell>
        </row>
        <row r="10">
          <cell r="A10">
            <v>905070</v>
          </cell>
          <cell r="B10" t="str">
            <v xml:space="preserve">c1: Public sources (Initial Funds) </v>
          </cell>
          <cell r="C10">
            <v>74.714068441064597</v>
          </cell>
          <cell r="D10" t="str">
            <v>m</v>
          </cell>
          <cell r="E10" t="str">
            <v>m</v>
          </cell>
          <cell r="F10">
            <v>90.795855397787903</v>
          </cell>
          <cell r="G10" t="str">
            <v>m</v>
          </cell>
          <cell r="H10">
            <v>99.524137542779997</v>
          </cell>
          <cell r="I10" t="str">
            <v>m</v>
          </cell>
          <cell r="J10">
            <v>83.408810727853705</v>
          </cell>
          <cell r="K10">
            <v>90.391558693814105</v>
          </cell>
          <cell r="L10">
            <v>100</v>
          </cell>
          <cell r="M10">
            <v>83.1212822207535</v>
          </cell>
          <cell r="N10" t="str">
            <v>m</v>
          </cell>
          <cell r="O10">
            <v>79.049920764715196</v>
          </cell>
          <cell r="P10">
            <v>88.791541035626295</v>
          </cell>
          <cell r="Q10" t="str">
            <v>46.498 (x)</v>
          </cell>
          <cell r="R10">
            <v>15.9693523479074</v>
          </cell>
          <cell r="S10" t="str">
            <v>81.057 (x)</v>
          </cell>
          <cell r="T10">
            <v>98.003410599415304</v>
          </cell>
          <cell r="U10" t="str">
            <v>m</v>
          </cell>
          <cell r="V10" t="str">
            <v>m</v>
          </cell>
          <cell r="W10">
            <v>100</v>
          </cell>
          <cell r="X10">
            <v>78.087091289366398</v>
          </cell>
          <cell r="Y10">
            <v>93.107632568862996</v>
          </cell>
          <cell r="Z10" t="str">
            <v>m</v>
          </cell>
          <cell r="AA10">
            <v>94.120156419729398</v>
          </cell>
          <cell r="AB10">
            <v>99.4734838359538</v>
          </cell>
          <cell r="AC10" t="str">
            <v>48.499 (x)</v>
          </cell>
          <cell r="AD10" t="str">
            <v>m</v>
          </cell>
          <cell r="AE10" t="str">
            <v>m</v>
          </cell>
        </row>
        <row r="11">
          <cell r="A11">
            <v>905070</v>
          </cell>
          <cell r="B11" t="str">
            <v xml:space="preserve">c2: Private sources (Initial Funds) </v>
          </cell>
          <cell r="C11">
            <v>25.285931558935399</v>
          </cell>
          <cell r="D11" t="str">
            <v>m</v>
          </cell>
          <cell r="E11" t="str">
            <v>m</v>
          </cell>
          <cell r="F11">
            <v>9.2041446022120699</v>
          </cell>
          <cell r="G11" t="str">
            <v>m</v>
          </cell>
          <cell r="H11">
            <v>0.47586245722000697</v>
          </cell>
          <cell r="I11" t="str">
            <v>m</v>
          </cell>
          <cell r="J11">
            <v>16.591189272146298</v>
          </cell>
          <cell r="K11">
            <v>9.6084413061858704</v>
          </cell>
          <cell r="L11">
            <v>0</v>
          </cell>
          <cell r="M11">
            <v>16.8787177792465</v>
          </cell>
          <cell r="N11" t="str">
            <v>m</v>
          </cell>
          <cell r="O11">
            <v>20.9500792352848</v>
          </cell>
          <cell r="P11">
            <v>11.208458964373699</v>
          </cell>
          <cell r="Q11" t="str">
            <v>53.502 (x)</v>
          </cell>
          <cell r="R11">
            <v>84.030647652092597</v>
          </cell>
          <cell r="S11" t="str">
            <v>18.943 (x)</v>
          </cell>
          <cell r="T11">
            <v>1.99658940058468</v>
          </cell>
          <cell r="U11" t="str">
            <v>m</v>
          </cell>
          <cell r="V11" t="str">
            <v>m</v>
          </cell>
          <cell r="W11">
            <v>0</v>
          </cell>
          <cell r="X11">
            <v>21.912908710633602</v>
          </cell>
          <cell r="Y11">
            <v>6.892367431137</v>
          </cell>
          <cell r="Z11" t="str">
            <v>m</v>
          </cell>
          <cell r="AA11">
            <v>5.8798435802706397</v>
          </cell>
          <cell r="AB11">
            <v>0.52651616404623602</v>
          </cell>
          <cell r="AC11" t="str">
            <v>51.501 (x)</v>
          </cell>
          <cell r="AD11" t="str">
            <v>m</v>
          </cell>
          <cell r="AE11" t="str">
            <v>m</v>
          </cell>
        </row>
        <row r="12">
          <cell r="A12">
            <v>905070</v>
          </cell>
          <cell r="B12" t="str">
            <v xml:space="preserve">c3: Public sources (Final Funds) </v>
          </cell>
          <cell r="C12">
            <v>65.703422053231904</v>
          </cell>
          <cell r="D12" t="str">
            <v>m</v>
          </cell>
          <cell r="E12" t="str">
            <v>m</v>
          </cell>
          <cell r="F12">
            <v>64.198352993767898</v>
          </cell>
          <cell r="G12" t="str">
            <v>m</v>
          </cell>
          <cell r="H12">
            <v>99.524137542779997</v>
          </cell>
          <cell r="I12" t="str">
            <v>100.000 (x)</v>
          </cell>
          <cell r="J12">
            <v>83.408810727853705</v>
          </cell>
          <cell r="K12" t="str">
            <v>89.389 (x)</v>
          </cell>
          <cell r="L12">
            <v>100</v>
          </cell>
          <cell r="M12">
            <v>83.1212822207535</v>
          </cell>
          <cell r="N12">
            <v>92.917001417807697</v>
          </cell>
          <cell r="O12">
            <v>70.460478725819101</v>
          </cell>
          <cell r="P12">
            <v>86.128526763739401</v>
          </cell>
          <cell r="Q12" t="str">
            <v>46.498 (x)</v>
          </cell>
          <cell r="R12">
            <v>15.9693523479074</v>
          </cell>
          <cell r="S12" t="str">
            <v>81.057 (x)</v>
          </cell>
          <cell r="T12">
            <v>88.302559768712896</v>
          </cell>
          <cell r="U12" t="str">
            <v>m</v>
          </cell>
          <cell r="V12" t="str">
            <v>m</v>
          </cell>
          <cell r="W12">
            <v>100</v>
          </cell>
          <cell r="X12">
            <v>78.087091289366398</v>
          </cell>
          <cell r="Y12">
            <v>93.107632568862996</v>
          </cell>
          <cell r="Z12" t="str">
            <v>m</v>
          </cell>
          <cell r="AA12">
            <v>89.924164480562297</v>
          </cell>
          <cell r="AB12">
            <v>70.920107247292506</v>
          </cell>
          <cell r="AC12">
            <v>47.719735762031704</v>
          </cell>
          <cell r="AD12" t="str">
            <v>m</v>
          </cell>
          <cell r="AE12" t="str">
            <v>m</v>
          </cell>
        </row>
        <row r="13">
          <cell r="A13">
            <v>905070</v>
          </cell>
          <cell r="B13" t="str">
            <v xml:space="preserve">c4: Private sources (Final Funds) </v>
          </cell>
          <cell r="C13">
            <v>34.296577946768103</v>
          </cell>
          <cell r="D13" t="str">
            <v>m</v>
          </cell>
          <cell r="E13" t="str">
            <v>m</v>
          </cell>
          <cell r="F13">
            <v>35.801647006232102</v>
          </cell>
          <cell r="G13" t="str">
            <v>m</v>
          </cell>
          <cell r="H13">
            <v>0.47586245722000697</v>
          </cell>
          <cell r="I13" t="str">
            <v>x</v>
          </cell>
          <cell r="J13">
            <v>16.591189272146298</v>
          </cell>
          <cell r="K13">
            <v>10.611046365485301</v>
          </cell>
          <cell r="L13">
            <v>0</v>
          </cell>
          <cell r="M13">
            <v>16.8787177792465</v>
          </cell>
          <cell r="N13">
            <v>7.0829985821922596</v>
          </cell>
          <cell r="O13">
            <v>29.539521274180899</v>
          </cell>
          <cell r="P13">
            <v>13.8714732362606</v>
          </cell>
          <cell r="Q13" t="str">
            <v>53.502 (x)</v>
          </cell>
          <cell r="R13">
            <v>84.030647652092597</v>
          </cell>
          <cell r="S13" t="str">
            <v>18.943 (x)</v>
          </cell>
          <cell r="T13">
            <v>11.697440231287199</v>
          </cell>
          <cell r="U13" t="str">
            <v>m</v>
          </cell>
          <cell r="V13" t="str">
            <v>m</v>
          </cell>
          <cell r="W13">
            <v>0</v>
          </cell>
          <cell r="X13">
            <v>21.912908710633602</v>
          </cell>
          <cell r="Y13">
            <v>6.892367431137</v>
          </cell>
          <cell r="Z13" t="str">
            <v>m</v>
          </cell>
          <cell r="AA13">
            <v>10.0758355194377</v>
          </cell>
          <cell r="AB13">
            <v>29.079892752707501</v>
          </cell>
          <cell r="AC13">
            <v>52.280264237968403</v>
          </cell>
          <cell r="AD13" t="str">
            <v>m</v>
          </cell>
          <cell r="AE13" t="str">
            <v>m</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2_ALL"/>
    </sheetNames>
    <sheetDataSet>
      <sheetData sheetId="0" refreshError="1">
        <row r="1">
          <cell r="A1" t="str">
            <v>DLVLEDUC</v>
          </cell>
          <cell r="B1" t="str">
            <v>col</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cell r="AI1" t="str">
            <v>Russian Federation</v>
          </cell>
          <cell r="AJ1" t="str">
            <v>Spain</v>
          </cell>
        </row>
        <row r="2">
          <cell r="A2">
            <v>900000</v>
          </cell>
          <cell r="B2" t="str">
            <v>c1: Central Sources (before transfers)</v>
          </cell>
          <cell r="C2">
            <v>22.932616583792498</v>
          </cell>
          <cell r="D2">
            <v>44.636908448700098</v>
          </cell>
          <cell r="E2">
            <v>48.687293408331399</v>
          </cell>
          <cell r="F2">
            <v>3.3600548100247698</v>
          </cell>
          <cell r="G2">
            <v>32.818805885208199</v>
          </cell>
          <cell r="H2">
            <v>18.873782843325699</v>
          </cell>
          <cell r="I2" t="str">
            <v>m</v>
          </cell>
          <cell r="J2">
            <v>12.933514757533001</v>
          </cell>
          <cell r="K2">
            <v>83.613069504011193</v>
          </cell>
          <cell r="L2">
            <v>41.934807070667098</v>
          </cell>
          <cell r="M2">
            <v>57.927127400720003</v>
          </cell>
          <cell r="N2">
            <v>73.559817959434199</v>
          </cell>
          <cell r="O2">
            <v>6.2233999189578402</v>
          </cell>
          <cell r="P2">
            <v>100.12811337181699</v>
          </cell>
          <cell r="Q2">
            <v>60.475818508922899</v>
          </cell>
          <cell r="R2">
            <v>69.2449211822683</v>
          </cell>
          <cell r="S2">
            <v>13.3178442422661</v>
          </cell>
          <cell r="T2" t="str">
            <v>m</v>
          </cell>
          <cell r="U2">
            <v>99.946495020353794</v>
          </cell>
          <cell r="V2">
            <v>77.560481710795699</v>
          </cell>
          <cell r="W2">
            <v>29.7706955103179</v>
          </cell>
          <cell r="X2" t="str">
            <v>m</v>
          </cell>
          <cell r="Y2">
            <v>94.512909288382403</v>
          </cell>
          <cell r="Z2">
            <v>73.022935100008993</v>
          </cell>
          <cell r="AA2">
            <v>82.370377991863606</v>
          </cell>
          <cell r="AB2">
            <v>95.254268600594898</v>
          </cell>
          <cell r="AC2">
            <v>100</v>
          </cell>
          <cell r="AD2">
            <v>59.224230976794402</v>
          </cell>
          <cell r="AE2">
            <v>100</v>
          </cell>
          <cell r="AF2">
            <v>0.21103979820060001</v>
          </cell>
          <cell r="AG2">
            <v>83.554922206104095</v>
          </cell>
          <cell r="AH2">
            <v>100</v>
          </cell>
          <cell r="AI2">
            <v>22.429821639463398</v>
          </cell>
          <cell r="AJ2">
            <v>44.848131633840403</v>
          </cell>
        </row>
        <row r="3">
          <cell r="A3">
            <v>900000</v>
          </cell>
          <cell r="B3" t="str">
            <v>c2: Regional Sources (before transfers)</v>
          </cell>
          <cell r="C3">
            <v>77.067275903776405</v>
          </cell>
          <cell r="D3">
            <v>55.430051726735499</v>
          </cell>
          <cell r="E3">
            <v>30.4593311855288</v>
          </cell>
          <cell r="F3">
            <v>92.680365993622402</v>
          </cell>
          <cell r="G3">
            <v>46.4573618596039</v>
          </cell>
          <cell r="H3">
            <v>59.285320051550698</v>
          </cell>
          <cell r="I3" t="str">
            <v>m</v>
          </cell>
          <cell r="J3">
            <v>87.066485242466996</v>
          </cell>
          <cell r="K3" t="str">
            <v>a</v>
          </cell>
          <cell r="L3">
            <v>8.2344187075891302</v>
          </cell>
          <cell r="M3" t="str">
            <v>a</v>
          </cell>
          <cell r="N3">
            <v>9.1688024306651101</v>
          </cell>
          <cell r="O3">
            <v>74.071923803234</v>
          </cell>
          <cell r="P3">
            <v>-0.12811337181716301</v>
          </cell>
          <cell r="Q3" t="str">
            <v>x</v>
          </cell>
          <cell r="R3" t="str">
            <v>n</v>
          </cell>
          <cell r="S3" t="str">
            <v>m</v>
          </cell>
          <cell r="T3" t="str">
            <v>m</v>
          </cell>
          <cell r="U3" t="str">
            <v>a</v>
          </cell>
          <cell r="V3">
            <v>5.2082592548538997</v>
          </cell>
          <cell r="W3">
            <v>72.195701365871997</v>
          </cell>
          <cell r="X3" t="str">
            <v>m</v>
          </cell>
          <cell r="Y3">
            <v>5.4870907116175598</v>
          </cell>
          <cell r="Z3" t="str">
            <v>a</v>
          </cell>
          <cell r="AA3">
            <v>17.188881457932901</v>
          </cell>
          <cell r="AB3">
            <v>3.0789586873689202E-2</v>
          </cell>
          <cell r="AC3" t="str">
            <v>a</v>
          </cell>
          <cell r="AD3" t="str">
            <v>a</v>
          </cell>
          <cell r="AE3" t="str">
            <v>m</v>
          </cell>
          <cell r="AF3" t="str">
            <v>m</v>
          </cell>
          <cell r="AG3">
            <v>0</v>
          </cell>
          <cell r="AH3" t="str">
            <v>m</v>
          </cell>
          <cell r="AI3">
            <v>2.4346667474184698</v>
          </cell>
          <cell r="AJ3">
            <v>50.114813007695403</v>
          </cell>
        </row>
        <row r="4">
          <cell r="A4">
            <v>900000</v>
          </cell>
          <cell r="B4" t="str">
            <v>c3: Local Sources (before transfers)</v>
          </cell>
          <cell r="C4" t="str">
            <v>m</v>
          </cell>
          <cell r="D4">
            <v>-6.6960175435659602E-2</v>
          </cell>
          <cell r="E4">
            <v>20.8533754061399</v>
          </cell>
          <cell r="F4">
            <v>3.95957919635278</v>
          </cell>
          <cell r="G4">
            <v>20.722586288259102</v>
          </cell>
          <cell r="H4">
            <v>21.840897105123599</v>
          </cell>
          <cell r="I4" t="str">
            <v>m</v>
          </cell>
          <cell r="J4" t="str">
            <v>m</v>
          </cell>
          <cell r="K4">
            <v>16.3869304959888</v>
          </cell>
          <cell r="L4">
            <v>49.830774221743802</v>
          </cell>
          <cell r="M4">
            <v>42.072872599280103</v>
          </cell>
          <cell r="N4">
            <v>17.271379609900698</v>
          </cell>
          <cell r="O4">
            <v>19.704490007206299</v>
          </cell>
          <cell r="P4" t="str">
            <v>a</v>
          </cell>
          <cell r="Q4">
            <v>39.524181491077101</v>
          </cell>
          <cell r="R4">
            <v>30.7550788177318</v>
          </cell>
          <cell r="S4" t="str">
            <v>m</v>
          </cell>
          <cell r="T4" t="str">
            <v>m</v>
          </cell>
          <cell r="U4">
            <v>5.3504979645992601E-2</v>
          </cell>
          <cell r="V4">
            <v>17.231259034350401</v>
          </cell>
          <cell r="W4">
            <v>16.560344513825001</v>
          </cell>
          <cell r="X4" t="str">
            <v>m</v>
          </cell>
          <cell r="Y4" t="str">
            <v>a</v>
          </cell>
          <cell r="Z4" t="str">
            <v>m</v>
          </cell>
          <cell r="AA4">
            <v>0.44074055020340802</v>
          </cell>
          <cell r="AB4">
            <v>4.7149418125314497</v>
          </cell>
          <cell r="AC4" t="str">
            <v>a</v>
          </cell>
          <cell r="AD4">
            <v>40.6867242309768</v>
          </cell>
          <cell r="AE4" t="str">
            <v>m</v>
          </cell>
          <cell r="AF4" t="str">
            <v>m</v>
          </cell>
          <cell r="AG4">
            <v>16.445077793896001</v>
          </cell>
          <cell r="AH4" t="str">
            <v>m</v>
          </cell>
          <cell r="AI4">
            <v>75.135511613118098</v>
          </cell>
          <cell r="AJ4">
            <v>5.0370553584642197</v>
          </cell>
        </row>
        <row r="5">
          <cell r="A5">
            <v>900000</v>
          </cell>
          <cell r="B5" t="str">
            <v>c4: Total Sources (before transfers)</v>
          </cell>
          <cell r="C5" t="str">
            <v>m</v>
          </cell>
          <cell r="D5">
            <v>100</v>
          </cell>
          <cell r="E5">
            <v>100</v>
          </cell>
          <cell r="F5">
            <v>100</v>
          </cell>
          <cell r="G5">
            <v>100</v>
          </cell>
          <cell r="H5">
            <v>100</v>
          </cell>
          <cell r="I5" t="str">
            <v>m</v>
          </cell>
          <cell r="J5" t="str">
            <v>m</v>
          </cell>
          <cell r="K5">
            <v>100</v>
          </cell>
          <cell r="L5">
            <v>100</v>
          </cell>
          <cell r="M5">
            <v>100</v>
          </cell>
          <cell r="N5">
            <v>100</v>
          </cell>
          <cell r="O5">
            <v>100</v>
          </cell>
          <cell r="P5">
            <v>100</v>
          </cell>
          <cell r="Q5">
            <v>100</v>
          </cell>
          <cell r="R5">
            <v>100</v>
          </cell>
          <cell r="S5" t="str">
            <v>m</v>
          </cell>
          <cell r="T5" t="str">
            <v>m</v>
          </cell>
          <cell r="U5">
            <v>100</v>
          </cell>
          <cell r="V5">
            <v>100</v>
          </cell>
          <cell r="W5">
            <v>100</v>
          </cell>
          <cell r="X5" t="str">
            <v>m</v>
          </cell>
          <cell r="Y5">
            <v>100</v>
          </cell>
          <cell r="Z5" t="str">
            <v>m</v>
          </cell>
          <cell r="AA5">
            <v>100</v>
          </cell>
          <cell r="AB5">
            <v>100</v>
          </cell>
          <cell r="AC5">
            <v>100</v>
          </cell>
          <cell r="AD5">
            <v>100</v>
          </cell>
          <cell r="AE5" t="str">
            <v>m</v>
          </cell>
          <cell r="AF5" t="str">
            <v>m</v>
          </cell>
          <cell r="AG5">
            <v>100</v>
          </cell>
          <cell r="AH5" t="str">
            <v>m</v>
          </cell>
          <cell r="AI5">
            <v>100</v>
          </cell>
          <cell r="AJ5">
            <v>100</v>
          </cell>
        </row>
        <row r="6">
          <cell r="A6">
            <v>900000</v>
          </cell>
          <cell r="B6" t="str">
            <v>c5: Central Sources (after transfers)</v>
          </cell>
          <cell r="C6">
            <v>16.790108856336499</v>
          </cell>
          <cell r="D6">
            <v>38.8712188425934</v>
          </cell>
          <cell r="E6">
            <v>48.466243654242597</v>
          </cell>
          <cell r="F6">
            <v>3.3600548100247698</v>
          </cell>
          <cell r="G6">
            <v>23.085778763893298</v>
          </cell>
          <cell r="H6">
            <v>13.1518039051833</v>
          </cell>
          <cell r="I6" t="str">
            <v>m</v>
          </cell>
          <cell r="J6">
            <v>12.933514757533001</v>
          </cell>
          <cell r="K6">
            <v>83.613069504011193</v>
          </cell>
          <cell r="L6">
            <v>44.542433463838798</v>
          </cell>
          <cell r="M6">
            <v>30.512408185090301</v>
          </cell>
          <cell r="N6">
            <v>72.404776619975195</v>
          </cell>
          <cell r="O6">
            <v>3.9760784645028902</v>
          </cell>
          <cell r="P6">
            <v>97.437732563656695</v>
          </cell>
          <cell r="Q6">
            <v>23.474231504685001</v>
          </cell>
          <cell r="R6">
            <v>68.384033378103197</v>
          </cell>
          <cell r="S6" t="str">
            <v>m</v>
          </cell>
          <cell r="T6" t="str">
            <v>m</v>
          </cell>
          <cell r="U6">
            <v>81.420387637108107</v>
          </cell>
          <cell r="V6">
            <v>77.512900204237198</v>
          </cell>
          <cell r="W6">
            <v>11.243954120303</v>
          </cell>
          <cell r="X6" t="str">
            <v>m</v>
          </cell>
          <cell r="Y6">
            <v>8.3721483549259901</v>
          </cell>
          <cell r="Z6" t="str">
            <v>m</v>
          </cell>
          <cell r="AA6">
            <v>44.467756584747399</v>
          </cell>
          <cell r="AB6">
            <v>80.766179541647503</v>
          </cell>
          <cell r="AC6">
            <v>100</v>
          </cell>
          <cell r="AD6">
            <v>43.449811117107402</v>
          </cell>
          <cell r="AE6">
            <v>100</v>
          </cell>
          <cell r="AF6" t="str">
            <v>m</v>
          </cell>
          <cell r="AG6">
            <v>65.070781988023498</v>
          </cell>
          <cell r="AH6" t="str">
            <v>m</v>
          </cell>
          <cell r="AI6">
            <v>16.820095085243601</v>
          </cell>
          <cell r="AJ6">
            <v>44.848131633840403</v>
          </cell>
        </row>
        <row r="7">
          <cell r="A7">
            <v>900000</v>
          </cell>
          <cell r="B7" t="str">
            <v>c6: Regional Sources (after transfers)</v>
          </cell>
          <cell r="C7">
            <v>83.209783631232398</v>
          </cell>
          <cell r="D7">
            <v>61.124596146441903</v>
          </cell>
          <cell r="E7">
            <v>29.2083403450447</v>
          </cell>
          <cell r="F7">
            <v>91.569660235072703</v>
          </cell>
          <cell r="G7">
            <v>52.789032964956697</v>
          </cell>
          <cell r="H7">
            <v>30.6359338522137</v>
          </cell>
          <cell r="I7" t="str">
            <v>m</v>
          </cell>
          <cell r="J7">
            <v>87.066485242466996</v>
          </cell>
          <cell r="K7" t="str">
            <v>a</v>
          </cell>
          <cell r="L7">
            <v>8.3385321974906201</v>
          </cell>
          <cell r="M7" t="str">
            <v>a</v>
          </cell>
          <cell r="N7">
            <v>10.232866706716701</v>
          </cell>
          <cell r="O7">
            <v>71.435515727497901</v>
          </cell>
          <cell r="P7">
            <v>2.56226743634326</v>
          </cell>
          <cell r="Q7" t="str">
            <v>x</v>
          </cell>
          <cell r="R7" t="str">
            <v>n</v>
          </cell>
          <cell r="S7">
            <v>80.457393929856494</v>
          </cell>
          <cell r="T7" t="str">
            <v>m</v>
          </cell>
          <cell r="U7" t="str">
            <v>a</v>
          </cell>
          <cell r="V7">
            <v>4.7183819226497699</v>
          </cell>
          <cell r="W7">
            <v>72.195701365871997</v>
          </cell>
          <cell r="X7" t="str">
            <v>m</v>
          </cell>
          <cell r="Y7">
            <v>91.627851645074003</v>
          </cell>
          <cell r="Z7" t="str">
            <v>a</v>
          </cell>
          <cell r="AA7">
            <v>55.091502865049002</v>
          </cell>
          <cell r="AB7">
            <v>3.0789586873689202E-2</v>
          </cell>
          <cell r="AC7" t="str">
            <v>a</v>
          </cell>
          <cell r="AD7" t="str">
            <v>a</v>
          </cell>
          <cell r="AE7" t="str">
            <v>m</v>
          </cell>
          <cell r="AF7" t="str">
            <v>m</v>
          </cell>
          <cell r="AG7" t="str">
            <v>a</v>
          </cell>
          <cell r="AH7" t="str">
            <v>m</v>
          </cell>
          <cell r="AI7">
            <v>2.4346667474184698</v>
          </cell>
          <cell r="AJ7">
            <v>50.114813007695403</v>
          </cell>
        </row>
        <row r="8">
          <cell r="A8">
            <v>900000</v>
          </cell>
          <cell r="B8" t="str">
            <v>c7: Local Sources (after transfers)</v>
          </cell>
          <cell r="C8" t="str">
            <v>m</v>
          </cell>
          <cell r="D8">
            <v>4.1850109647287304E-3</v>
          </cell>
          <cell r="E8">
            <v>22.3254160007127</v>
          </cell>
          <cell r="F8">
            <v>5.0702849549025402</v>
          </cell>
          <cell r="G8">
            <v>24.123942304221298</v>
          </cell>
          <cell r="H8">
            <v>56.212262242603003</v>
          </cell>
          <cell r="I8" t="str">
            <v>m</v>
          </cell>
          <cell r="J8" t="str">
            <v>m</v>
          </cell>
          <cell r="K8">
            <v>16.3869304959888</v>
          </cell>
          <cell r="L8">
            <v>47.119034338670602</v>
          </cell>
          <cell r="M8">
            <v>69.487591814909706</v>
          </cell>
          <cell r="N8">
            <v>17.362356673308099</v>
          </cell>
          <cell r="O8">
            <v>24.5882195373974</v>
          </cell>
          <cell r="P8" t="str">
            <v>a</v>
          </cell>
          <cell r="Q8">
            <v>76.525768495315006</v>
          </cell>
          <cell r="R8">
            <v>31.615966621896899</v>
          </cell>
          <cell r="S8">
            <v>6.2247618278774297</v>
          </cell>
          <cell r="T8" t="str">
            <v>m</v>
          </cell>
          <cell r="U8">
            <v>18.579612362891702</v>
          </cell>
          <cell r="V8">
            <v>17.768717873113101</v>
          </cell>
          <cell r="W8">
            <v>16.560344513825001</v>
          </cell>
          <cell r="X8" t="str">
            <v>m</v>
          </cell>
          <cell r="Y8" t="str">
            <v>a</v>
          </cell>
          <cell r="Z8">
            <v>26.1143972542657</v>
          </cell>
          <cell r="AA8">
            <v>0.44074055020340802</v>
          </cell>
          <cell r="AB8">
            <v>19.203030871478902</v>
          </cell>
          <cell r="AC8" t="str">
            <v>a</v>
          </cell>
          <cell r="AD8">
            <v>56.461144090663801</v>
          </cell>
          <cell r="AE8" t="str">
            <v>m</v>
          </cell>
          <cell r="AF8">
            <v>22.333198912024599</v>
          </cell>
          <cell r="AG8">
            <v>34.929218011976502</v>
          </cell>
          <cell r="AH8" t="str">
            <v>m</v>
          </cell>
          <cell r="AI8">
            <v>80.745238167337902</v>
          </cell>
          <cell r="AJ8">
            <v>5.0370553584642197</v>
          </cell>
        </row>
        <row r="9">
          <cell r="A9">
            <v>900000</v>
          </cell>
          <cell r="B9" t="str">
            <v>c8: Total Sources (after transfers)</v>
          </cell>
          <cell r="C9" t="str">
            <v>m</v>
          </cell>
          <cell r="D9">
            <v>100</v>
          </cell>
          <cell r="E9">
            <v>100</v>
          </cell>
          <cell r="F9">
            <v>100</v>
          </cell>
          <cell r="G9">
            <v>100</v>
          </cell>
          <cell r="H9">
            <v>100</v>
          </cell>
          <cell r="I9" t="str">
            <v>m</v>
          </cell>
          <cell r="J9" t="str">
            <v>m</v>
          </cell>
          <cell r="K9">
            <v>100</v>
          </cell>
          <cell r="L9">
            <v>100</v>
          </cell>
          <cell r="M9">
            <v>100</v>
          </cell>
          <cell r="N9">
            <v>100</v>
          </cell>
          <cell r="O9">
            <v>100</v>
          </cell>
          <cell r="P9">
            <v>100</v>
          </cell>
          <cell r="Q9">
            <v>100</v>
          </cell>
          <cell r="R9">
            <v>100</v>
          </cell>
          <cell r="S9" t="str">
            <v>m</v>
          </cell>
          <cell r="T9" t="str">
            <v>m</v>
          </cell>
          <cell r="U9">
            <v>100</v>
          </cell>
          <cell r="V9">
            <v>100</v>
          </cell>
          <cell r="W9">
            <v>100</v>
          </cell>
          <cell r="X9" t="str">
            <v>m</v>
          </cell>
          <cell r="Y9">
            <v>100</v>
          </cell>
          <cell r="Z9" t="str">
            <v>m</v>
          </cell>
          <cell r="AA9">
            <v>100</v>
          </cell>
          <cell r="AB9">
            <v>100</v>
          </cell>
          <cell r="AC9">
            <v>100</v>
          </cell>
          <cell r="AD9">
            <v>100</v>
          </cell>
          <cell r="AE9" t="str">
            <v>m</v>
          </cell>
          <cell r="AF9" t="str">
            <v>m</v>
          </cell>
          <cell r="AG9">
            <v>100</v>
          </cell>
          <cell r="AH9" t="str">
            <v>m</v>
          </cell>
          <cell r="AI9">
            <v>100</v>
          </cell>
          <cell r="AJ9">
            <v>100</v>
          </cell>
        </row>
        <row r="10">
          <cell r="A10">
            <v>901030</v>
          </cell>
          <cell r="B10" t="str">
            <v>c1: Central Sources (before transfers)</v>
          </cell>
          <cell r="C10">
            <v>2.0843577962664002</v>
          </cell>
          <cell r="D10">
            <v>26.870504247788698</v>
          </cell>
          <cell r="E10">
            <v>36.830816775372</v>
          </cell>
          <cell r="F10" t="str">
            <v>n</v>
          </cell>
          <cell r="G10">
            <v>19.383393713087202</v>
          </cell>
          <cell r="H10">
            <v>3.4900971042251498</v>
          </cell>
          <cell r="I10" t="str">
            <v>m</v>
          </cell>
          <cell r="J10">
            <v>2.19220553208626E-2</v>
          </cell>
          <cell r="K10">
            <v>82.239946920305599</v>
          </cell>
          <cell r="L10">
            <v>28.812716204665598</v>
          </cell>
          <cell r="M10">
            <v>49.455890769707302</v>
          </cell>
          <cell r="N10">
            <v>72.308390779037893</v>
          </cell>
          <cell r="O10" t="str">
            <v>x</v>
          </cell>
          <cell r="P10">
            <v>100.166829111006</v>
          </cell>
          <cell r="Q10">
            <v>55.666009288802698</v>
          </cell>
          <cell r="R10" t="str">
            <v>x</v>
          </cell>
          <cell r="S10">
            <v>6.9946133051480199</v>
          </cell>
          <cell r="T10" t="str">
            <v>m</v>
          </cell>
          <cell r="U10">
            <v>99.925247735150094</v>
          </cell>
          <cell r="V10">
            <v>80.5516870317703</v>
          </cell>
          <cell r="W10">
            <v>23.868590119813899</v>
          </cell>
          <cell r="X10" t="str">
            <v>m</v>
          </cell>
          <cell r="Y10">
            <v>94.934425242181405</v>
          </cell>
          <cell r="Z10">
            <v>72.455751143255</v>
          </cell>
          <cell r="AA10">
            <v>79.981833438946794</v>
          </cell>
          <cell r="AB10">
            <v>94.001264045017194</v>
          </cell>
          <cell r="AC10">
            <v>100</v>
          </cell>
          <cell r="AD10">
            <v>42.991274425463899</v>
          </cell>
          <cell r="AE10">
            <v>100</v>
          </cell>
          <cell r="AF10">
            <v>0.58083509327229299</v>
          </cell>
          <cell r="AG10">
            <v>91.090372669248694</v>
          </cell>
          <cell r="AH10">
            <v>100</v>
          </cell>
          <cell r="AI10">
            <v>8.4715374271627102</v>
          </cell>
          <cell r="AJ10">
            <v>44.881914182380598</v>
          </cell>
        </row>
        <row r="11">
          <cell r="A11">
            <v>901030</v>
          </cell>
          <cell r="B11" t="str">
            <v>c2: Regional Sources (before transfers)</v>
          </cell>
          <cell r="C11">
            <v>97.915642203733597</v>
          </cell>
          <cell r="D11">
            <v>73.123466243797097</v>
          </cell>
          <cell r="E11">
            <v>41.185520734487099</v>
          </cell>
          <cell r="F11">
            <v>96.172146255733196</v>
          </cell>
          <cell r="G11">
            <v>57.874103011322497</v>
          </cell>
          <cell r="H11">
            <v>62.806639865009501</v>
          </cell>
          <cell r="I11" t="str">
            <v>m</v>
          </cell>
          <cell r="J11">
            <v>99.9780779446791</v>
          </cell>
          <cell r="K11" t="str">
            <v>a</v>
          </cell>
          <cell r="L11">
            <v>11.817141588458099</v>
          </cell>
          <cell r="M11" t="str">
            <v>a</v>
          </cell>
          <cell r="N11">
            <v>11.2772712672646</v>
          </cell>
          <cell r="O11" t="str">
            <v>x</v>
          </cell>
          <cell r="P11">
            <v>-0.16682911100564499</v>
          </cell>
          <cell r="Q11" t="str">
            <v>x</v>
          </cell>
          <cell r="R11" t="str">
            <v>x</v>
          </cell>
          <cell r="S11" t="str">
            <v>m</v>
          </cell>
          <cell r="T11" t="str">
            <v>m</v>
          </cell>
          <cell r="U11" t="str">
            <v>a</v>
          </cell>
          <cell r="V11">
            <v>2.9173359242933801</v>
          </cell>
          <cell r="W11">
            <v>80.259516402968899</v>
          </cell>
          <cell r="X11" t="str">
            <v>m</v>
          </cell>
          <cell r="Y11">
            <v>5.0655747578185801</v>
          </cell>
          <cell r="Z11" t="str">
            <v>a</v>
          </cell>
          <cell r="AA11">
            <v>19.534164766894801</v>
          </cell>
          <cell r="AB11">
            <v>4.8854299451532898E-2</v>
          </cell>
          <cell r="AC11" t="str">
            <v>a</v>
          </cell>
          <cell r="AD11" t="str">
            <v>a</v>
          </cell>
          <cell r="AE11" t="str">
            <v>m</v>
          </cell>
          <cell r="AF11" t="str">
            <v>m</v>
          </cell>
          <cell r="AG11" t="str">
            <v>a</v>
          </cell>
          <cell r="AH11" t="str">
            <v>m</v>
          </cell>
          <cell r="AI11">
            <v>0</v>
          </cell>
          <cell r="AJ11">
            <v>49.478763079252801</v>
          </cell>
        </row>
        <row r="12">
          <cell r="A12">
            <v>901030</v>
          </cell>
          <cell r="B12" t="str">
            <v>c3: Local Sources (before transfers)</v>
          </cell>
          <cell r="C12" t="str">
            <v>n</v>
          </cell>
          <cell r="D12">
            <v>6.02950841417899E-3</v>
          </cell>
          <cell r="E12">
            <v>21.983662490140901</v>
          </cell>
          <cell r="F12">
            <v>3.8278537442667901</v>
          </cell>
          <cell r="G12">
            <v>22.740702122408202</v>
          </cell>
          <cell r="H12">
            <v>33.703263030765399</v>
          </cell>
          <cell r="I12" t="str">
            <v>m</v>
          </cell>
          <cell r="J12" t="str">
            <v>m</v>
          </cell>
          <cell r="K12">
            <v>17.760053079694401</v>
          </cell>
          <cell r="L12">
            <v>59.370142206876402</v>
          </cell>
          <cell r="M12">
            <v>50.544109230292598</v>
          </cell>
          <cell r="N12">
            <v>16.414337953697501</v>
          </cell>
          <cell r="O12" t="str">
            <v>x</v>
          </cell>
          <cell r="P12" t="str">
            <v>a</v>
          </cell>
          <cell r="Q12">
            <v>44.333990711197302</v>
          </cell>
          <cell r="R12" t="str">
            <v>x</v>
          </cell>
          <cell r="S12" t="str">
            <v>m</v>
          </cell>
          <cell r="T12" t="str">
            <v>m</v>
          </cell>
          <cell r="U12">
            <v>7.4752264849941102E-2</v>
          </cell>
          <cell r="V12">
            <v>16.5309770439363</v>
          </cell>
          <cell r="W12">
            <v>19.274527382959899</v>
          </cell>
          <cell r="X12" t="str">
            <v>m</v>
          </cell>
          <cell r="Y12" t="str">
            <v>a</v>
          </cell>
          <cell r="Z12" t="str">
            <v>m</v>
          </cell>
          <cell r="AA12">
            <v>0.48400179415840799</v>
          </cell>
          <cell r="AB12">
            <v>5.9498816555312404</v>
          </cell>
          <cell r="AC12" t="str">
            <v>a</v>
          </cell>
          <cell r="AD12">
            <v>59.078284379992603</v>
          </cell>
          <cell r="AE12" t="str">
            <v>m</v>
          </cell>
          <cell r="AF12" t="str">
            <v>m</v>
          </cell>
          <cell r="AG12">
            <v>8.9096273307512597</v>
          </cell>
          <cell r="AH12" t="str">
            <v>m</v>
          </cell>
          <cell r="AI12">
            <v>91.528462572837299</v>
          </cell>
          <cell r="AJ12">
            <v>5.6393227383666096</v>
          </cell>
        </row>
        <row r="13">
          <cell r="A13">
            <v>901030</v>
          </cell>
          <cell r="B13" t="str">
            <v>c4: Total Sources (before transfers)</v>
          </cell>
          <cell r="C13">
            <v>100</v>
          </cell>
          <cell r="D13">
            <v>100</v>
          </cell>
          <cell r="E13">
            <v>100</v>
          </cell>
          <cell r="F13">
            <v>100</v>
          </cell>
          <cell r="G13">
            <v>100</v>
          </cell>
          <cell r="H13">
            <v>100</v>
          </cell>
          <cell r="I13" t="str">
            <v>m</v>
          </cell>
          <cell r="J13" t="str">
            <v>m</v>
          </cell>
          <cell r="K13">
            <v>100</v>
          </cell>
          <cell r="L13">
            <v>100</v>
          </cell>
          <cell r="M13">
            <v>100</v>
          </cell>
          <cell r="N13">
            <v>100</v>
          </cell>
          <cell r="O13" t="str">
            <v>x</v>
          </cell>
          <cell r="P13">
            <v>100</v>
          </cell>
          <cell r="Q13">
            <v>100</v>
          </cell>
          <cell r="R13" t="str">
            <v>x</v>
          </cell>
          <cell r="S13" t="str">
            <v>m</v>
          </cell>
          <cell r="T13" t="str">
            <v>m</v>
          </cell>
          <cell r="U13">
            <v>100</v>
          </cell>
          <cell r="V13">
            <v>100</v>
          </cell>
          <cell r="W13">
            <v>100</v>
          </cell>
          <cell r="X13" t="str">
            <v>m</v>
          </cell>
          <cell r="Y13">
            <v>100</v>
          </cell>
          <cell r="Z13" t="str">
            <v>m</v>
          </cell>
          <cell r="AA13">
            <v>100</v>
          </cell>
          <cell r="AB13">
            <v>100</v>
          </cell>
          <cell r="AC13">
            <v>100</v>
          </cell>
          <cell r="AD13">
            <v>100</v>
          </cell>
          <cell r="AE13" t="str">
            <v>m</v>
          </cell>
          <cell r="AF13" t="str">
            <v>m</v>
          </cell>
          <cell r="AG13">
            <v>100</v>
          </cell>
          <cell r="AH13" t="str">
            <v>m</v>
          </cell>
          <cell r="AI13">
            <v>100</v>
          </cell>
          <cell r="AJ13">
            <v>100</v>
          </cell>
        </row>
        <row r="14">
          <cell r="A14">
            <v>901030</v>
          </cell>
          <cell r="B14" t="str">
            <v>c5: Central Sources (after transfers)</v>
          </cell>
          <cell r="C14">
            <v>0</v>
          </cell>
          <cell r="D14">
            <v>18.563650505574302</v>
          </cell>
          <cell r="E14">
            <v>36.708891739245097</v>
          </cell>
          <cell r="F14">
            <v>0</v>
          </cell>
          <cell r="G14">
            <v>5.7791932593774904</v>
          </cell>
          <cell r="H14">
            <v>2.5837695083535999</v>
          </cell>
          <cell r="I14" t="str">
            <v>m</v>
          </cell>
          <cell r="J14">
            <v>2.19220553208626E-2</v>
          </cell>
          <cell r="K14">
            <v>82.239946920305599</v>
          </cell>
          <cell r="L14">
            <v>32.894437038486998</v>
          </cell>
          <cell r="M14">
            <v>12.983411272219801</v>
          </cell>
          <cell r="N14">
            <v>70.814184765152106</v>
          </cell>
          <cell r="O14" t="str">
            <v>x</v>
          </cell>
          <cell r="P14">
            <v>96.663417779887098</v>
          </cell>
          <cell r="Q14">
            <v>6.0623065946223296</v>
          </cell>
          <cell r="R14" t="str">
            <v>x</v>
          </cell>
          <cell r="S14" t="str">
            <v>m</v>
          </cell>
          <cell r="T14" t="str">
            <v>m</v>
          </cell>
          <cell r="U14">
            <v>80.709860206748402</v>
          </cell>
          <cell r="V14">
            <v>80.5516870317703</v>
          </cell>
          <cell r="W14">
            <v>0.46595621407127602</v>
          </cell>
          <cell r="X14" t="str">
            <v>m</v>
          </cell>
          <cell r="Y14">
            <v>0</v>
          </cell>
          <cell r="Z14" t="str">
            <v>m</v>
          </cell>
          <cell r="AA14">
            <v>35.606887750162599</v>
          </cell>
          <cell r="AB14">
            <v>74.502075013085403</v>
          </cell>
          <cell r="AC14">
            <v>100</v>
          </cell>
          <cell r="AD14">
            <v>17.018557207816201</v>
          </cell>
          <cell r="AE14">
            <v>100</v>
          </cell>
          <cell r="AF14" t="str">
            <v>m</v>
          </cell>
          <cell r="AG14">
            <v>63.9693727499792</v>
          </cell>
          <cell r="AH14" t="str">
            <v>m</v>
          </cell>
          <cell r="AI14">
            <v>0</v>
          </cell>
          <cell r="AJ14">
            <v>44.881914182380598</v>
          </cell>
        </row>
        <row r="15">
          <cell r="A15">
            <v>901030</v>
          </cell>
          <cell r="B15" t="str">
            <v>c6: Regional Sources (after transfers)</v>
          </cell>
          <cell r="C15">
            <v>100</v>
          </cell>
          <cell r="D15">
            <v>81.430319986011497</v>
          </cell>
          <cell r="E15">
            <v>40.631740780253502</v>
          </cell>
          <cell r="F15">
            <v>95.034651304457597</v>
          </cell>
          <cell r="G15">
            <v>66.5942257660802</v>
          </cell>
          <cell r="H15">
            <v>10.6141968276499</v>
          </cell>
          <cell r="I15" t="str">
            <v>m</v>
          </cell>
          <cell r="J15">
            <v>99.9780779446791</v>
          </cell>
          <cell r="K15" t="str">
            <v>a</v>
          </cell>
          <cell r="L15">
            <v>11.909278437627099</v>
          </cell>
          <cell r="M15" t="str">
            <v>a</v>
          </cell>
          <cell r="N15">
            <v>12.797729350431201</v>
          </cell>
          <cell r="O15" t="str">
            <v>x</v>
          </cell>
          <cell r="P15">
            <v>3.3365822201129101</v>
          </cell>
          <cell r="Q15" t="str">
            <v>x</v>
          </cell>
          <cell r="R15" t="str">
            <v>x</v>
          </cell>
          <cell r="S15">
            <v>85.1365075578735</v>
          </cell>
          <cell r="T15" t="str">
            <v>a</v>
          </cell>
          <cell r="U15" t="str">
            <v>a</v>
          </cell>
          <cell r="V15">
            <v>2.54922422222019</v>
          </cell>
          <cell r="W15">
            <v>80.259516402968899</v>
          </cell>
          <cell r="X15" t="str">
            <v>m</v>
          </cell>
          <cell r="Y15">
            <v>100</v>
          </cell>
          <cell r="Z15" t="str">
            <v>a</v>
          </cell>
          <cell r="AA15">
            <v>63.909110455678899</v>
          </cell>
          <cell r="AB15">
            <v>4.8854299451532898E-2</v>
          </cell>
          <cell r="AC15" t="str">
            <v>a</v>
          </cell>
          <cell r="AD15" t="str">
            <v>a</v>
          </cell>
          <cell r="AE15" t="str">
            <v>m</v>
          </cell>
          <cell r="AF15" t="str">
            <v>m</v>
          </cell>
          <cell r="AG15" t="str">
            <v>a</v>
          </cell>
          <cell r="AH15" t="str">
            <v>m</v>
          </cell>
          <cell r="AI15">
            <v>0</v>
          </cell>
          <cell r="AJ15">
            <v>49.478763079252801</v>
          </cell>
        </row>
        <row r="16">
          <cell r="A16">
            <v>901030</v>
          </cell>
          <cell r="B16" t="str">
            <v>c7: Local Sources (after transfers)</v>
          </cell>
          <cell r="C16" t="str">
            <v>n</v>
          </cell>
          <cell r="D16">
            <v>6.02950841417899E-3</v>
          </cell>
          <cell r="E16">
            <v>22.659367480501501</v>
          </cell>
          <cell r="F16">
            <v>4.96534869554245</v>
          </cell>
          <cell r="G16">
            <v>27.6247798213602</v>
          </cell>
          <cell r="H16">
            <v>86.802033663996497</v>
          </cell>
          <cell r="I16" t="str">
            <v>m</v>
          </cell>
          <cell r="J16" t="str">
            <v>m</v>
          </cell>
          <cell r="K16">
            <v>17.760053079694401</v>
          </cell>
          <cell r="L16">
            <v>55.196284523886</v>
          </cell>
          <cell r="M16">
            <v>87.016588727780203</v>
          </cell>
          <cell r="N16">
            <v>16.3880858844168</v>
          </cell>
          <cell r="O16" t="str">
            <v>x</v>
          </cell>
          <cell r="P16" t="str">
            <v>a</v>
          </cell>
          <cell r="Q16">
            <v>93.937693405377701</v>
          </cell>
          <cell r="R16" t="str">
            <v>x</v>
          </cell>
          <cell r="S16">
            <v>7.8688791369784896</v>
          </cell>
          <cell r="T16" t="str">
            <v>m</v>
          </cell>
          <cell r="U16">
            <v>19.290139793251601</v>
          </cell>
          <cell r="V16">
            <v>16.8990887460095</v>
          </cell>
          <cell r="W16">
            <v>19.274527382959899</v>
          </cell>
          <cell r="X16" t="str">
            <v>m</v>
          </cell>
          <cell r="Y16" t="str">
            <v>a</v>
          </cell>
          <cell r="Z16">
            <v>27.544248856745</v>
          </cell>
          <cell r="AA16">
            <v>0.48400179415840799</v>
          </cell>
          <cell r="AB16">
            <v>25.449070687463099</v>
          </cell>
          <cell r="AC16" t="str">
            <v>a</v>
          </cell>
          <cell r="AD16">
            <v>85.051001597640393</v>
          </cell>
          <cell r="AE16" t="str">
            <v>m</v>
          </cell>
          <cell r="AF16" t="str">
            <v>m</v>
          </cell>
          <cell r="AG16">
            <v>36.0306272500208</v>
          </cell>
          <cell r="AH16" t="str">
            <v>m</v>
          </cell>
          <cell r="AI16">
            <v>100</v>
          </cell>
          <cell r="AJ16">
            <v>5.6393227383666096</v>
          </cell>
        </row>
        <row r="17">
          <cell r="A17">
            <v>901030</v>
          </cell>
          <cell r="B17" t="str">
            <v>c8: Total Sources (after transfers)</v>
          </cell>
          <cell r="C17">
            <v>100</v>
          </cell>
          <cell r="D17">
            <v>100</v>
          </cell>
          <cell r="E17">
            <v>100</v>
          </cell>
          <cell r="F17">
            <v>100</v>
          </cell>
          <cell r="G17">
            <v>100</v>
          </cell>
          <cell r="H17">
            <v>100</v>
          </cell>
          <cell r="I17" t="str">
            <v>m</v>
          </cell>
          <cell r="J17" t="str">
            <v>m</v>
          </cell>
          <cell r="K17">
            <v>100</v>
          </cell>
          <cell r="L17">
            <v>100</v>
          </cell>
          <cell r="M17">
            <v>100</v>
          </cell>
          <cell r="N17">
            <v>100</v>
          </cell>
          <cell r="O17" t="str">
            <v>x</v>
          </cell>
          <cell r="P17">
            <v>100</v>
          </cell>
          <cell r="Q17">
            <v>100</v>
          </cell>
          <cell r="R17" t="str">
            <v>x</v>
          </cell>
          <cell r="S17" t="str">
            <v>m</v>
          </cell>
          <cell r="T17" t="str">
            <v>m</v>
          </cell>
          <cell r="U17">
            <v>100</v>
          </cell>
          <cell r="V17">
            <v>100</v>
          </cell>
          <cell r="W17">
            <v>100</v>
          </cell>
          <cell r="X17" t="str">
            <v>m</v>
          </cell>
          <cell r="Y17">
            <v>100</v>
          </cell>
          <cell r="Z17" t="str">
            <v>m</v>
          </cell>
          <cell r="AA17">
            <v>100</v>
          </cell>
          <cell r="AB17">
            <v>100</v>
          </cell>
          <cell r="AC17">
            <v>100</v>
          </cell>
          <cell r="AD17">
            <v>100</v>
          </cell>
          <cell r="AE17" t="str">
            <v>m</v>
          </cell>
          <cell r="AF17" t="str">
            <v>m</v>
          </cell>
          <cell r="AG17">
            <v>100</v>
          </cell>
          <cell r="AH17" t="str">
            <v>m</v>
          </cell>
          <cell r="AI17">
            <v>100</v>
          </cell>
          <cell r="AJ17">
            <v>100</v>
          </cell>
        </row>
        <row r="18">
          <cell r="A18">
            <v>905070</v>
          </cell>
          <cell r="B18" t="str">
            <v>c1: Central Sources (before transfers)</v>
          </cell>
          <cell r="C18">
            <v>93.351741597262304</v>
          </cell>
          <cell r="D18">
            <v>86.909177432222506</v>
          </cell>
          <cell r="E18">
            <v>98.712560326604603</v>
          </cell>
          <cell r="F18">
            <v>16.392870506986601</v>
          </cell>
          <cell r="G18">
            <v>76.122342190341797</v>
          </cell>
          <cell r="H18">
            <v>47.108248290831099</v>
          </cell>
          <cell r="I18">
            <v>100</v>
          </cell>
          <cell r="J18">
            <v>50.935027414286601</v>
          </cell>
          <cell r="K18">
            <v>99.396154309937003</v>
          </cell>
          <cell r="L18">
            <v>87.106702787735202</v>
          </cell>
          <cell r="M18">
            <v>83.481812957765399</v>
          </cell>
          <cell r="N18">
            <v>91.044209649971194</v>
          </cell>
          <cell r="O18">
            <v>14.713881420363199</v>
          </cell>
          <cell r="P18">
            <v>100</v>
          </cell>
          <cell r="Q18">
            <v>100</v>
          </cell>
          <cell r="R18">
            <v>100</v>
          </cell>
          <cell r="S18">
            <v>32.393804175950301</v>
          </cell>
          <cell r="T18" t="str">
            <v>m</v>
          </cell>
          <cell r="U18">
            <v>100</v>
          </cell>
          <cell r="V18">
            <v>88.974572187440103</v>
          </cell>
          <cell r="W18">
            <v>84.582572952489201</v>
          </cell>
          <cell r="X18" t="str">
            <v>m</v>
          </cell>
          <cell r="Y18">
            <v>99.576676252150406</v>
          </cell>
          <cell r="Z18">
            <v>100</v>
          </cell>
          <cell r="AA18">
            <v>93.574469512422993</v>
          </cell>
          <cell r="AB18">
            <v>99.809910632434594</v>
          </cell>
          <cell r="AC18">
            <v>100</v>
          </cell>
          <cell r="AD18">
            <v>105.92599872242199</v>
          </cell>
          <cell r="AE18">
            <v>100</v>
          </cell>
          <cell r="AF18" t="str">
            <v>m</v>
          </cell>
          <cell r="AG18">
            <v>99.869563681951405</v>
          </cell>
          <cell r="AH18">
            <v>100</v>
          </cell>
          <cell r="AI18">
            <v>87.355508374616704</v>
          </cell>
          <cell r="AJ18">
            <v>47.317927727978997</v>
          </cell>
        </row>
        <row r="19">
          <cell r="A19">
            <v>905070</v>
          </cell>
          <cell r="B19" t="str">
            <v>c2: Regional Sources (before transfers)</v>
          </cell>
          <cell r="C19">
            <v>6.6482584027377198</v>
          </cell>
          <cell r="D19">
            <v>13.090822567777501</v>
          </cell>
          <cell r="E19">
            <v>0.89193084083690699</v>
          </cell>
          <cell r="F19">
            <v>82.4077646561569</v>
          </cell>
          <cell r="G19">
            <v>22.251679236905201</v>
          </cell>
          <cell r="H19">
            <v>52.822463917482501</v>
          </cell>
          <cell r="I19" t="str">
            <v>a</v>
          </cell>
          <cell r="J19">
            <v>49.064972585713399</v>
          </cell>
          <cell r="K19" t="str">
            <v>a</v>
          </cell>
          <cell r="L19">
            <v>2.5416464661517399</v>
          </cell>
          <cell r="M19" t="str">
            <v>a</v>
          </cell>
          <cell r="N19">
            <v>5.2779784277476498</v>
          </cell>
          <cell r="O19">
            <v>84.628482292041198</v>
          </cell>
          <cell r="P19">
            <v>0</v>
          </cell>
          <cell r="Q19" t="str">
            <v>x</v>
          </cell>
          <cell r="R19" t="str">
            <v>n</v>
          </cell>
          <cell r="S19" t="str">
            <v>m</v>
          </cell>
          <cell r="T19" t="str">
            <v>m</v>
          </cell>
          <cell r="U19" t="str">
            <v>a</v>
          </cell>
          <cell r="V19">
            <v>10.740288631058201</v>
          </cell>
          <cell r="W19">
            <v>15.125623659622899</v>
          </cell>
          <cell r="X19" t="str">
            <v>m</v>
          </cell>
          <cell r="Y19">
            <v>0.42332374784958698</v>
          </cell>
          <cell r="Z19" t="str">
            <v>a</v>
          </cell>
          <cell r="AA19">
            <v>6.1723091446086196</v>
          </cell>
          <cell r="AB19" t="str">
            <v>n</v>
          </cell>
          <cell r="AC19" t="str">
            <v>a</v>
          </cell>
          <cell r="AD19" t="str">
            <v>a</v>
          </cell>
          <cell r="AE19" t="str">
            <v>m</v>
          </cell>
          <cell r="AF19" t="str">
            <v>m</v>
          </cell>
          <cell r="AG19" t="str">
            <v>a</v>
          </cell>
          <cell r="AH19" t="str">
            <v>m</v>
          </cell>
          <cell r="AI19">
            <v>12.644491625383401</v>
          </cell>
          <cell r="AJ19">
            <v>51.771406490746401</v>
          </cell>
        </row>
        <row r="20">
          <cell r="A20">
            <v>905070</v>
          </cell>
          <cell r="B20" t="str">
            <v>c3: Local Sources (before transfers)</v>
          </cell>
          <cell r="C20" t="str">
            <v>m</v>
          </cell>
          <cell r="D20" t="str">
            <v>n</v>
          </cell>
          <cell r="E20">
            <v>0.39550883255848501</v>
          </cell>
          <cell r="F20">
            <v>1.19936483685652</v>
          </cell>
          <cell r="G20">
            <v>1.62597857275302</v>
          </cell>
          <cell r="H20">
            <v>6.9287791686441697E-2</v>
          </cell>
          <cell r="I20" t="str">
            <v>a</v>
          </cell>
          <cell r="J20" t="str">
            <v>m</v>
          </cell>
          <cell r="K20">
            <v>0.60384569006298205</v>
          </cell>
          <cell r="L20">
            <v>10.351650746113</v>
          </cell>
          <cell r="M20">
            <v>16.5181870422348</v>
          </cell>
          <cell r="N20">
            <v>3.6778119222811299</v>
          </cell>
          <cell r="O20">
            <v>0.65682806305378205</v>
          </cell>
          <cell r="P20" t="str">
            <v>a</v>
          </cell>
          <cell r="Q20" t="str">
            <v>x</v>
          </cell>
          <cell r="R20" t="str">
            <v>n</v>
          </cell>
          <cell r="S20" t="str">
            <v>m</v>
          </cell>
          <cell r="T20" t="str">
            <v>m</v>
          </cell>
          <cell r="U20">
            <v>0</v>
          </cell>
          <cell r="V20">
            <v>0.28513918150163298</v>
          </cell>
          <cell r="W20">
            <v>0.65346071119456295</v>
          </cell>
          <cell r="X20" t="str">
            <v>m</v>
          </cell>
          <cell r="Y20" t="str">
            <v>a</v>
          </cell>
          <cell r="Z20" t="str">
            <v>m</v>
          </cell>
          <cell r="AA20">
            <v>0.25322134296874799</v>
          </cell>
          <cell r="AB20">
            <v>0.190089367565388</v>
          </cell>
          <cell r="AC20" t="str">
            <v>a</v>
          </cell>
          <cell r="AD20">
            <v>-0.32430838779421201</v>
          </cell>
          <cell r="AE20" t="str">
            <v>m</v>
          </cell>
          <cell r="AF20" t="str">
            <v>m</v>
          </cell>
          <cell r="AG20">
            <v>0.13043631804859199</v>
          </cell>
          <cell r="AH20" t="str">
            <v>m</v>
          </cell>
          <cell r="AI20" t="str">
            <v>a</v>
          </cell>
          <cell r="AJ20">
            <v>0.91066578127460696</v>
          </cell>
        </row>
        <row r="21">
          <cell r="A21">
            <v>905070</v>
          </cell>
          <cell r="B21" t="str">
            <v>c4: Total Sources (before transfers)</v>
          </cell>
          <cell r="C21" t="str">
            <v>m</v>
          </cell>
          <cell r="D21">
            <v>100</v>
          </cell>
          <cell r="E21">
            <v>100</v>
          </cell>
          <cell r="F21">
            <v>100</v>
          </cell>
          <cell r="G21">
            <v>100</v>
          </cell>
          <cell r="H21">
            <v>100</v>
          </cell>
          <cell r="I21">
            <v>100</v>
          </cell>
          <cell r="J21" t="str">
            <v>m</v>
          </cell>
          <cell r="K21">
            <v>100</v>
          </cell>
          <cell r="L21">
            <v>100</v>
          </cell>
          <cell r="M21">
            <v>100</v>
          </cell>
          <cell r="N21">
            <v>100</v>
          </cell>
          <cell r="O21">
            <v>100</v>
          </cell>
          <cell r="P21">
            <v>100</v>
          </cell>
          <cell r="Q21">
            <v>100</v>
          </cell>
          <cell r="R21">
            <v>100</v>
          </cell>
          <cell r="S21" t="str">
            <v>m</v>
          </cell>
          <cell r="T21" t="str">
            <v>m</v>
          </cell>
          <cell r="U21">
            <v>100</v>
          </cell>
          <cell r="V21">
            <v>100</v>
          </cell>
          <cell r="W21">
            <v>100</v>
          </cell>
          <cell r="X21" t="str">
            <v>m</v>
          </cell>
          <cell r="Y21">
            <v>100</v>
          </cell>
          <cell r="Z21" t="str">
            <v>m</v>
          </cell>
          <cell r="AA21">
            <v>100</v>
          </cell>
          <cell r="AB21">
            <v>100</v>
          </cell>
          <cell r="AC21">
            <v>100</v>
          </cell>
          <cell r="AD21">
            <v>100</v>
          </cell>
          <cell r="AE21" t="str">
            <v>m</v>
          </cell>
          <cell r="AF21" t="str">
            <v>m</v>
          </cell>
          <cell r="AG21">
            <v>100</v>
          </cell>
          <cell r="AH21" t="str">
            <v>m</v>
          </cell>
          <cell r="AI21">
            <v>100</v>
          </cell>
          <cell r="AJ21">
            <v>100</v>
          </cell>
        </row>
        <row r="22">
          <cell r="A22">
            <v>905070</v>
          </cell>
          <cell r="B22" t="str">
            <v>c5: Central Sources (after transfers)</v>
          </cell>
          <cell r="C22">
            <v>81.823426289465303</v>
          </cell>
          <cell r="D22">
            <v>86.909177432222506</v>
          </cell>
          <cell r="E22">
            <v>98.386097351117698</v>
          </cell>
          <cell r="F22">
            <v>16.392870506986601</v>
          </cell>
          <cell r="G22">
            <v>74.999539812090703</v>
          </cell>
          <cell r="H22">
            <v>32.547857807959602</v>
          </cell>
          <cell r="I22">
            <v>100</v>
          </cell>
          <cell r="J22">
            <v>50.935027414286601</v>
          </cell>
          <cell r="K22">
            <v>99.396154309937003</v>
          </cell>
          <cell r="L22">
            <v>87.106702787735202</v>
          </cell>
          <cell r="M22">
            <v>76.928159417707505</v>
          </cell>
          <cell r="N22">
            <v>91.042985345070306</v>
          </cell>
          <cell r="O22">
            <v>7.44560646404772</v>
          </cell>
          <cell r="P22">
            <v>100</v>
          </cell>
          <cell r="Q22">
            <v>100</v>
          </cell>
          <cell r="R22">
            <v>100</v>
          </cell>
          <cell r="S22" t="str">
            <v>m</v>
          </cell>
          <cell r="T22" t="str">
            <v>m</v>
          </cell>
          <cell r="U22">
            <v>75.553376472351104</v>
          </cell>
          <cell r="V22">
            <v>88.674741292065093</v>
          </cell>
          <cell r="W22">
            <v>84.2209156291825</v>
          </cell>
          <cell r="X22" t="str">
            <v>m</v>
          </cell>
          <cell r="Y22">
            <v>99.576676252150406</v>
          </cell>
          <cell r="Z22" t="str">
            <v>m</v>
          </cell>
          <cell r="AA22">
            <v>88.826979749337497</v>
          </cell>
          <cell r="AB22">
            <v>99.359817092323098</v>
          </cell>
          <cell r="AC22">
            <v>100</v>
          </cell>
          <cell r="AD22">
            <v>105.60169033462699</v>
          </cell>
          <cell r="AE22">
            <v>100</v>
          </cell>
          <cell r="AF22" t="str">
            <v>m</v>
          </cell>
          <cell r="AG22">
            <v>99.869563681951405</v>
          </cell>
          <cell r="AH22" t="str">
            <v>m</v>
          </cell>
          <cell r="AI22">
            <v>87.355508374616704</v>
          </cell>
          <cell r="AJ22">
            <v>47.317927727978997</v>
          </cell>
        </row>
        <row r="23">
          <cell r="A23">
            <v>905070</v>
          </cell>
          <cell r="B23" t="str">
            <v>c6: Regional Sources (after transfers)</v>
          </cell>
          <cell r="C23" t="str">
            <v>m</v>
          </cell>
          <cell r="D23">
            <v>13.090822567777501</v>
          </cell>
          <cell r="E23">
            <v>1.21379075918576</v>
          </cell>
          <cell r="F23">
            <v>81.804592330346907</v>
          </cell>
          <cell r="G23">
            <v>23.354558845911601</v>
          </cell>
          <cell r="H23">
            <v>67.382854400354006</v>
          </cell>
          <cell r="I23" t="str">
            <v>a</v>
          </cell>
          <cell r="J23">
            <v>49.064972585713399</v>
          </cell>
          <cell r="K23" t="str">
            <v>a</v>
          </cell>
          <cell r="L23">
            <v>2.5416464661517399</v>
          </cell>
          <cell r="M23" t="str">
            <v>a</v>
          </cell>
          <cell r="N23">
            <v>5.2792027326485398</v>
          </cell>
          <cell r="O23">
            <v>91.774770914872605</v>
          </cell>
          <cell r="P23">
            <v>0</v>
          </cell>
          <cell r="Q23" t="str">
            <v>x</v>
          </cell>
          <cell r="R23" t="str">
            <v>n</v>
          </cell>
          <cell r="S23" t="str">
            <v>m</v>
          </cell>
          <cell r="T23" t="str">
            <v>m</v>
          </cell>
          <cell r="U23" t="str">
            <v>a</v>
          </cell>
          <cell r="V23">
            <v>10.4920055857727</v>
          </cell>
          <cell r="W23">
            <v>15.125623659622899</v>
          </cell>
          <cell r="X23" t="str">
            <v>m</v>
          </cell>
          <cell r="Y23">
            <v>0.42332374784958698</v>
          </cell>
          <cell r="Z23" t="str">
            <v>a</v>
          </cell>
          <cell r="AA23">
            <v>10.9197989076941</v>
          </cell>
          <cell r="AB23" t="str">
            <v>n</v>
          </cell>
          <cell r="AC23" t="str">
            <v>a</v>
          </cell>
          <cell r="AD23" t="str">
            <v>a</v>
          </cell>
          <cell r="AE23" t="str">
            <v>m</v>
          </cell>
          <cell r="AF23" t="str">
            <v>m</v>
          </cell>
          <cell r="AG23" t="str">
            <v>a</v>
          </cell>
          <cell r="AH23" t="str">
            <v>m</v>
          </cell>
          <cell r="AI23">
            <v>12.644491625383401</v>
          </cell>
          <cell r="AJ23">
            <v>51.771406490746401</v>
          </cell>
        </row>
        <row r="24">
          <cell r="A24">
            <v>905070</v>
          </cell>
          <cell r="B24" t="str">
            <v>c7: Local Sources (after transfers)</v>
          </cell>
          <cell r="C24" t="str">
            <v>m</v>
          </cell>
          <cell r="D24" t="str">
            <v>n</v>
          </cell>
          <cell r="E24">
            <v>0.40011188969658801</v>
          </cell>
          <cell r="F24">
            <v>1.8025371626665201</v>
          </cell>
          <cell r="G24">
            <v>1.64590134199774</v>
          </cell>
          <cell r="H24">
            <v>6.9287791686441697E-2</v>
          </cell>
          <cell r="I24" t="str">
            <v>a</v>
          </cell>
          <cell r="J24" t="str">
            <v>m</v>
          </cell>
          <cell r="K24">
            <v>0.60384569006298205</v>
          </cell>
          <cell r="L24">
            <v>10.351650746113</v>
          </cell>
          <cell r="M24">
            <v>23.071840582292701</v>
          </cell>
          <cell r="N24">
            <v>3.6778119222811299</v>
          </cell>
          <cell r="O24">
            <v>0.77881439653789597</v>
          </cell>
          <cell r="P24" t="str">
            <v>a</v>
          </cell>
          <cell r="Q24" t="str">
            <v>n</v>
          </cell>
          <cell r="R24" t="str">
            <v>n</v>
          </cell>
          <cell r="S24">
            <v>1.2648044225314801</v>
          </cell>
          <cell r="T24" t="str">
            <v>m</v>
          </cell>
          <cell r="U24">
            <v>24.446623527648899</v>
          </cell>
          <cell r="V24">
            <v>0.83325312216217795</v>
          </cell>
          <cell r="W24">
            <v>0.65346071119456295</v>
          </cell>
          <cell r="X24" t="str">
            <v>m</v>
          </cell>
          <cell r="Y24" t="str">
            <v>a</v>
          </cell>
          <cell r="Z24" t="str">
            <v>a</v>
          </cell>
          <cell r="AA24">
            <v>0.25322134296874799</v>
          </cell>
          <cell r="AB24">
            <v>0.64018290767693098</v>
          </cell>
          <cell r="AC24" t="str">
            <v>a</v>
          </cell>
          <cell r="AD24" t="str">
            <v>a</v>
          </cell>
          <cell r="AE24" t="str">
            <v>m</v>
          </cell>
          <cell r="AF24" t="str">
            <v>m</v>
          </cell>
          <cell r="AG24">
            <v>0.13043631804859199</v>
          </cell>
          <cell r="AH24" t="str">
            <v>m</v>
          </cell>
          <cell r="AI24" t="str">
            <v>a</v>
          </cell>
          <cell r="AJ24">
            <v>0.91066578127460696</v>
          </cell>
        </row>
        <row r="25">
          <cell r="A25">
            <v>905070</v>
          </cell>
          <cell r="B25" t="str">
            <v>c8: Total Sources (after transfers)</v>
          </cell>
          <cell r="C25" t="str">
            <v>m</v>
          </cell>
          <cell r="D25">
            <v>100</v>
          </cell>
          <cell r="E25">
            <v>100</v>
          </cell>
          <cell r="F25">
            <v>100</v>
          </cell>
          <cell r="G25">
            <v>100</v>
          </cell>
          <cell r="H25">
            <v>100</v>
          </cell>
          <cell r="I25">
            <v>100</v>
          </cell>
          <cell r="J25" t="str">
            <v>m</v>
          </cell>
          <cell r="K25">
            <v>100</v>
          </cell>
          <cell r="L25">
            <v>100</v>
          </cell>
          <cell r="M25">
            <v>100</v>
          </cell>
          <cell r="N25">
            <v>100</v>
          </cell>
          <cell r="O25">
            <v>100</v>
          </cell>
          <cell r="P25">
            <v>100</v>
          </cell>
          <cell r="Q25">
            <v>100</v>
          </cell>
          <cell r="R25">
            <v>100</v>
          </cell>
          <cell r="S25" t="str">
            <v>m</v>
          </cell>
          <cell r="T25" t="str">
            <v>m</v>
          </cell>
          <cell r="U25">
            <v>100</v>
          </cell>
          <cell r="V25">
            <v>100</v>
          </cell>
          <cell r="W25">
            <v>100</v>
          </cell>
          <cell r="X25" t="str">
            <v>m</v>
          </cell>
          <cell r="Y25">
            <v>100</v>
          </cell>
          <cell r="Z25" t="str">
            <v>m</v>
          </cell>
          <cell r="AA25">
            <v>100</v>
          </cell>
          <cell r="AB25">
            <v>100</v>
          </cell>
          <cell r="AC25">
            <v>100</v>
          </cell>
          <cell r="AD25">
            <v>100</v>
          </cell>
          <cell r="AE25" t="str">
            <v>m</v>
          </cell>
          <cell r="AF25" t="str">
            <v>m</v>
          </cell>
          <cell r="AG25">
            <v>100</v>
          </cell>
          <cell r="AH25" t="str">
            <v>m</v>
          </cell>
          <cell r="AI25">
            <v>100</v>
          </cell>
          <cell r="AJ25">
            <v>100</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3_ALL"/>
    </sheetNames>
    <sheetDataSet>
      <sheetData sheetId="0" refreshError="1">
        <row r="1">
          <cell r="A1" t="str">
            <v>col</v>
          </cell>
          <cell r="B1" t="str">
            <v>DLVLEDUC</v>
          </cell>
          <cell r="C1" t="str">
            <v>Argentina</v>
          </cell>
          <cell r="D1" t="str">
            <v>Australia</v>
          </cell>
          <cell r="E1" t="str">
            <v>Austria</v>
          </cell>
          <cell r="F1" t="str">
            <v>Belgium (Fl)</v>
          </cell>
          <cell r="G1" t="str">
            <v>Brazil</v>
          </cell>
          <cell r="H1" t="str">
            <v>Canada</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Italy</v>
          </cell>
          <cell r="W1" t="str">
            <v>Japan</v>
          </cell>
          <cell r="X1" t="str">
            <v>Jordan</v>
          </cell>
          <cell r="Y1" t="str">
            <v>Korea</v>
          </cell>
          <cell r="Z1" t="str">
            <v>Luxembourg</v>
          </cell>
          <cell r="AA1" t="str">
            <v>Mexico</v>
          </cell>
          <cell r="AB1" t="str">
            <v>Netherlands</v>
          </cell>
          <cell r="AC1" t="str">
            <v>New Zealand</v>
          </cell>
          <cell r="AD1" t="str">
            <v>Norway</v>
          </cell>
          <cell r="AE1" t="str">
            <v>Paraguay</v>
          </cell>
          <cell r="AF1" t="str">
            <v>Philippines</v>
          </cell>
          <cell r="AG1" t="str">
            <v>Poland</v>
          </cell>
          <cell r="AH1" t="str">
            <v>Portugal</v>
          </cell>
        </row>
        <row r="2">
          <cell r="A2" t="str">
            <v>c1: Total direct Exp + public subsidies to the priv. sector</v>
          </cell>
          <cell r="B2">
            <v>900000</v>
          </cell>
          <cell r="C2" t="str">
            <v>m</v>
          </cell>
          <cell r="D2">
            <v>13.0963421722328</v>
          </cell>
          <cell r="E2">
            <v>10.6167566837808</v>
          </cell>
          <cell r="F2" t="str">
            <v>m</v>
          </cell>
          <cell r="G2">
            <v>15.308723163349701</v>
          </cell>
          <cell r="H2">
            <v>13.605411354963501</v>
          </cell>
          <cell r="I2" t="str">
            <v>m</v>
          </cell>
          <cell r="J2" t="str">
            <v>m</v>
          </cell>
          <cell r="K2">
            <v>13.076836272949899</v>
          </cell>
          <cell r="L2">
            <v>13.091476488229899</v>
          </cell>
          <cell r="M2">
            <v>12.2241976910875</v>
          </cell>
          <cell r="N2">
            <v>11.107819933653699</v>
          </cell>
          <cell r="O2">
            <v>9.4783652441354107</v>
          </cell>
          <cell r="P2">
            <v>8.2184588161065104</v>
          </cell>
          <cell r="Q2">
            <v>9.4490348006145197</v>
          </cell>
          <cell r="R2">
            <v>12.308144829243</v>
          </cell>
          <cell r="S2" t="str">
            <v>m</v>
          </cell>
          <cell r="T2" t="str">
            <v>m</v>
          </cell>
          <cell r="U2">
            <v>13.499125303674999</v>
          </cell>
          <cell r="V2">
            <v>8.9610732394366206</v>
          </cell>
          <cell r="W2">
            <v>9.8315868776795803</v>
          </cell>
          <cell r="X2" t="str">
            <v>m</v>
          </cell>
          <cell r="Y2">
            <v>17.482599866435901</v>
          </cell>
          <cell r="Z2" t="str">
            <v>m</v>
          </cell>
          <cell r="AA2">
            <v>22.998469886903099</v>
          </cell>
          <cell r="AB2">
            <v>8.76050022296252</v>
          </cell>
          <cell r="AC2" t="str">
            <v>m</v>
          </cell>
          <cell r="AD2">
            <v>16.726128821882099</v>
          </cell>
          <cell r="AE2" t="str">
            <v>m</v>
          </cell>
          <cell r="AF2">
            <v>1.2231055200725699E-2</v>
          </cell>
          <cell r="AG2" t="str">
            <v>m</v>
          </cell>
          <cell r="AH2" t="str">
            <v>m</v>
          </cell>
        </row>
        <row r="3">
          <cell r="A3" t="str">
            <v>c1: Total direct Exp + public subsidies to the priv. sector</v>
          </cell>
          <cell r="B3">
            <v>901030</v>
          </cell>
          <cell r="C3" t="str">
            <v>m</v>
          </cell>
          <cell r="D3">
            <v>9.0900172657104203</v>
          </cell>
          <cell r="E3">
            <v>7.2669559178875804</v>
          </cell>
          <cell r="F3" t="str">
            <v>m</v>
          </cell>
          <cell r="G3">
            <v>10.5899725645604</v>
          </cell>
          <cell r="H3">
            <v>8.3665727862541992</v>
          </cell>
          <cell r="I3" t="str">
            <v>m</v>
          </cell>
          <cell r="J3" t="str">
            <v>m</v>
          </cell>
          <cell r="K3">
            <v>9.2975200394205793</v>
          </cell>
          <cell r="L3">
            <v>7.8987774550771697</v>
          </cell>
          <cell r="M3">
            <v>7.4719134250093902</v>
          </cell>
          <cell r="N3">
            <v>7.7720222178482103</v>
          </cell>
          <cell r="O3" t="str">
            <v>xc</v>
          </cell>
          <cell r="P3">
            <v>6.3112154930578503</v>
          </cell>
          <cell r="Q3">
            <v>6.2489813639703398</v>
          </cell>
          <cell r="R3" t="str">
            <v>xc</v>
          </cell>
          <cell r="S3" t="str">
            <v>m</v>
          </cell>
          <cell r="T3" t="str">
            <v>m</v>
          </cell>
          <cell r="U3">
            <v>9.0196796612238899</v>
          </cell>
          <cell r="V3">
            <v>6.2950768147345597</v>
          </cell>
          <cell r="W3">
            <v>7.7500085836404198</v>
          </cell>
          <cell r="X3" t="str">
            <v>m</v>
          </cell>
          <cell r="Y3">
            <v>14.1840063783681</v>
          </cell>
          <cell r="Z3" t="str">
            <v>m</v>
          </cell>
          <cell r="AA3">
            <v>16.7374930960376</v>
          </cell>
          <cell r="AB3">
            <v>5.5211554704509096</v>
          </cell>
          <cell r="AC3" t="str">
            <v>m</v>
          </cell>
          <cell r="AD3">
            <v>9.1810921629556397</v>
          </cell>
          <cell r="AE3" t="str">
            <v>m</v>
          </cell>
          <cell r="AF3" t="str">
            <v>m</v>
          </cell>
          <cell r="AG3" t="str">
            <v>m</v>
          </cell>
          <cell r="AH3" t="str">
            <v>m</v>
          </cell>
        </row>
        <row r="4">
          <cell r="A4" t="str">
            <v>c1: Total direct Exp + public subsidies to the priv. sector</v>
          </cell>
          <cell r="B4">
            <v>905070</v>
          </cell>
          <cell r="C4" t="str">
            <v>m</v>
          </cell>
          <cell r="D4">
            <v>3.91589115280108</v>
          </cell>
          <cell r="E4">
            <v>2.2831363627912</v>
          </cell>
          <cell r="F4" t="str">
            <v>m</v>
          </cell>
          <cell r="G4">
            <v>3.8798954840395399</v>
          </cell>
          <cell r="H4">
            <v>4.7984924461587797</v>
          </cell>
          <cell r="I4">
            <v>2.3611995324396302</v>
          </cell>
          <cell r="J4" t="str">
            <v>m</v>
          </cell>
          <cell r="K4">
            <v>2.0276207349229498</v>
          </cell>
          <cell r="L4">
            <v>3.1745213275276098</v>
          </cell>
          <cell r="M4">
            <v>3.47393483457643</v>
          </cell>
          <cell r="N4">
            <v>1.9606002851642601</v>
          </cell>
          <cell r="O4">
            <v>2.1844681849787202</v>
          </cell>
          <cell r="P4">
            <v>1.8598630718954301</v>
          </cell>
          <cell r="Q4">
            <v>1.7653129383474699</v>
          </cell>
          <cell r="R4">
            <v>2.36475862723956</v>
          </cell>
          <cell r="S4" t="str">
            <v>m</v>
          </cell>
          <cell r="T4" t="str">
            <v>m</v>
          </cell>
          <cell r="U4">
            <v>3.1402948058036499</v>
          </cell>
          <cell r="V4">
            <v>1.4092450704225401</v>
          </cell>
          <cell r="W4">
            <v>1.1873769041908899</v>
          </cell>
          <cell r="X4" t="str">
            <v>m</v>
          </cell>
          <cell r="Y4">
            <v>1.4014569392010701</v>
          </cell>
          <cell r="Z4" t="str">
            <v>m</v>
          </cell>
          <cell r="AA4">
            <v>4.2190639287910798</v>
          </cell>
          <cell r="AB4">
            <v>2.6064000734464798</v>
          </cell>
          <cell r="AC4" t="str">
            <v>m</v>
          </cell>
          <cell r="AD4">
            <v>4.5924642155170297</v>
          </cell>
          <cell r="AE4" t="str">
            <v>m</v>
          </cell>
          <cell r="AF4">
            <v>5.0554550810290198E-3</v>
          </cell>
          <cell r="AG4" t="str">
            <v>m</v>
          </cell>
          <cell r="AH4" t="str">
            <v>m</v>
          </cell>
        </row>
        <row r="5">
          <cell r="A5" t="str">
            <v>c2: Direct public exp. for educ. services</v>
          </cell>
          <cell r="B5">
            <v>900000</v>
          </cell>
          <cell r="C5" t="str">
            <v>m</v>
          </cell>
          <cell r="D5">
            <v>11.4016136274966</v>
          </cell>
          <cell r="E5">
            <v>10.0094342139408</v>
          </cell>
          <cell r="F5" t="str">
            <v>m</v>
          </cell>
          <cell r="G5">
            <v>14.9871597787746</v>
          </cell>
          <cell r="H5">
            <v>11.9320152724693</v>
          </cell>
          <cell r="I5">
            <v>10.943181034077799</v>
          </cell>
          <cell r="J5" t="str">
            <v>m</v>
          </cell>
          <cell r="K5">
            <v>12.212630383184599</v>
          </cell>
          <cell r="L5">
            <v>10.640678613220301</v>
          </cell>
          <cell r="M5">
            <v>11.165249231100301</v>
          </cell>
          <cell r="N5">
            <v>10.6278174372663</v>
          </cell>
          <cell r="O5">
            <v>9.0533961546222503</v>
          </cell>
          <cell r="P5">
            <v>8.1856611987750991</v>
          </cell>
          <cell r="Q5">
            <v>9.1579052835481907</v>
          </cell>
          <cell r="R5">
            <v>11.441817460627799</v>
          </cell>
          <cell r="S5" t="str">
            <v>m</v>
          </cell>
          <cell r="T5" t="str">
            <v>m</v>
          </cell>
          <cell r="U5">
            <v>12.222100853513499</v>
          </cell>
          <cell r="V5">
            <v>8.6640673889490802</v>
          </cell>
          <cell r="W5">
            <v>9.8315868776795803</v>
          </cell>
          <cell r="X5" t="str">
            <v>m</v>
          </cell>
          <cell r="Y5">
            <v>17.482599866435901</v>
          </cell>
          <cell r="Z5" t="str">
            <v>m</v>
          </cell>
          <cell r="AA5">
            <v>22.7632988302386</v>
          </cell>
          <cell r="AB5">
            <v>7.58389397476589</v>
          </cell>
          <cell r="AC5" t="str">
            <v>m</v>
          </cell>
          <cell r="AD5">
            <v>14.2395501185858</v>
          </cell>
          <cell r="AE5" t="str">
            <v>m</v>
          </cell>
          <cell r="AF5">
            <v>2.60918442634448E-2</v>
          </cell>
          <cell r="AG5" t="str">
            <v>m</v>
          </cell>
          <cell r="AH5" t="str">
            <v>m</v>
          </cell>
        </row>
        <row r="6">
          <cell r="A6" t="str">
            <v>c2: Direct public exp. for educ. services</v>
          </cell>
          <cell r="B6">
            <v>901030</v>
          </cell>
          <cell r="C6" t="str">
            <v>m</v>
          </cell>
          <cell r="D6">
            <v>8.2757298238700994</v>
          </cell>
          <cell r="E6">
            <v>7.2109973669893099</v>
          </cell>
          <cell r="F6" t="str">
            <v>m</v>
          </cell>
          <cell r="G6">
            <v>10.589781822932499</v>
          </cell>
          <cell r="H6">
            <v>8.3665727862541992</v>
          </cell>
          <cell r="I6">
            <v>7.7639149134442098</v>
          </cell>
          <cell r="J6" t="str">
            <v>m</v>
          </cell>
          <cell r="K6">
            <v>8.6463093988738091</v>
          </cell>
          <cell r="L6">
            <v>6.9097960742174704</v>
          </cell>
          <cell r="M6">
            <v>7.0895638278284503</v>
          </cell>
          <cell r="N6">
            <v>7.4692152222024903</v>
          </cell>
          <cell r="O6">
            <v>5.8074479658806801</v>
          </cell>
          <cell r="P6">
            <v>6.3095148809786998</v>
          </cell>
          <cell r="Q6">
            <v>6.2085031060049403</v>
          </cell>
          <cell r="R6">
            <v>8.5995575344838198</v>
          </cell>
          <cell r="S6" t="str">
            <v>m</v>
          </cell>
          <cell r="T6" t="str">
            <v>m</v>
          </cell>
          <cell r="U6">
            <v>8.5562650390642396</v>
          </cell>
          <cell r="V6">
            <v>6.2178419284940398</v>
          </cell>
          <cell r="W6">
            <v>7.7500085836404198</v>
          </cell>
          <cell r="X6" t="str">
            <v>m</v>
          </cell>
          <cell r="Y6">
            <v>14.1840063783681</v>
          </cell>
          <cell r="Z6" t="str">
            <v>m</v>
          </cell>
          <cell r="AA6">
            <v>16.674233737503499</v>
          </cell>
          <cell r="AB6">
            <v>5.0490871652283396</v>
          </cell>
          <cell r="AC6" t="str">
            <v>m</v>
          </cell>
          <cell r="AD6">
            <v>8.5131301916554403</v>
          </cell>
          <cell r="AE6" t="str">
            <v>m</v>
          </cell>
          <cell r="AF6">
            <v>1.8255475186324699E-2</v>
          </cell>
          <cell r="AG6" t="str">
            <v>m</v>
          </cell>
          <cell r="AH6" t="str">
            <v>m</v>
          </cell>
        </row>
        <row r="7">
          <cell r="A7" t="str">
            <v>c2: Direct public exp. for educ. services</v>
          </cell>
          <cell r="B7">
            <v>905070</v>
          </cell>
          <cell r="C7" t="str">
            <v>m</v>
          </cell>
          <cell r="D7">
            <v>3.0376423833288202</v>
          </cell>
          <cell r="E7">
            <v>1.7811666573698799</v>
          </cell>
          <cell r="F7" t="str">
            <v>m</v>
          </cell>
          <cell r="G7">
            <v>3.5585228410921901</v>
          </cell>
          <cell r="H7">
            <v>3.1250963636645799</v>
          </cell>
          <cell r="I7">
            <v>1.91582991930741</v>
          </cell>
          <cell r="J7" t="str">
            <v>m</v>
          </cell>
          <cell r="K7">
            <v>1.8146254857044</v>
          </cell>
          <cell r="L7">
            <v>2.1350063342140402</v>
          </cell>
          <cell r="M7">
            <v>2.79733597177017</v>
          </cell>
          <cell r="N7">
            <v>1.78340478442254</v>
          </cell>
          <cell r="O7">
            <v>1.97606998381854</v>
          </cell>
          <cell r="P7">
            <v>1.82876606664317</v>
          </cell>
          <cell r="Q7">
            <v>1.5165319617927999</v>
          </cell>
          <cell r="R7">
            <v>1.6613010273915201</v>
          </cell>
          <cell r="S7" t="str">
            <v>m</v>
          </cell>
          <cell r="T7" t="str">
            <v>m</v>
          </cell>
          <cell r="U7">
            <v>2.3816374239840599</v>
          </cell>
          <cell r="V7">
            <v>1.2910998916576399</v>
          </cell>
          <cell r="W7">
            <v>1.1873769041908899</v>
          </cell>
          <cell r="X7" t="str">
            <v>m</v>
          </cell>
          <cell r="Y7">
            <v>1.4014569392010701</v>
          </cell>
          <cell r="Z7" t="str">
            <v>m</v>
          </cell>
          <cell r="AA7">
            <v>4.0582483001468797</v>
          </cell>
          <cell r="AB7">
            <v>1.9153600188862401</v>
          </cell>
          <cell r="AC7" t="str">
            <v>m</v>
          </cell>
          <cell r="AD7">
            <v>3.0617932522301099</v>
          </cell>
          <cell r="AE7" t="str">
            <v>m</v>
          </cell>
          <cell r="AF7">
            <v>5.0554550810290198E-3</v>
          </cell>
          <cell r="AG7" t="str">
            <v>m</v>
          </cell>
          <cell r="AH7" t="str">
            <v>m</v>
          </cell>
        </row>
        <row r="8">
          <cell r="A8" t="str">
            <v>c3: Public subsides to the private sector</v>
          </cell>
          <cell r="B8">
            <v>900000</v>
          </cell>
          <cell r="C8" t="str">
            <v>m</v>
          </cell>
          <cell r="D8">
            <v>1.69472854473613</v>
          </cell>
          <cell r="E8">
            <v>0.60732246984002303</v>
          </cell>
          <cell r="F8" t="str">
            <v>m</v>
          </cell>
          <cell r="G8">
            <v>0.32156338457518602</v>
          </cell>
          <cell r="H8">
            <v>1.6733960824942</v>
          </cell>
          <cell r="I8" t="str">
            <v>m</v>
          </cell>
          <cell r="J8" t="str">
            <v>m</v>
          </cell>
          <cell r="K8">
            <v>0.86420588976531998</v>
          </cell>
          <cell r="L8">
            <v>2.45079787500958</v>
          </cell>
          <cell r="M8">
            <v>1.0589484599872101</v>
          </cell>
          <cell r="N8">
            <v>0.48000249638743903</v>
          </cell>
          <cell r="O8">
            <v>0.42496908951317403</v>
          </cell>
          <cell r="P8">
            <v>3.2797617331401102E-2</v>
          </cell>
          <cell r="Q8">
            <v>0.291129517066328</v>
          </cell>
          <cell r="R8">
            <v>0.86632736861511705</v>
          </cell>
          <cell r="S8" t="str">
            <v>m</v>
          </cell>
          <cell r="T8" t="str">
            <v>m</v>
          </cell>
          <cell r="U8">
            <v>1.27702445016156</v>
          </cell>
          <cell r="V8">
            <v>0.29700585048754102</v>
          </cell>
          <cell r="W8" t="str">
            <v>m</v>
          </cell>
          <cell r="X8" t="str">
            <v>m</v>
          </cell>
          <cell r="Y8" t="str">
            <v>n</v>
          </cell>
          <cell r="Z8" t="str">
            <v>m</v>
          </cell>
          <cell r="AA8">
            <v>0.23517105666441601</v>
          </cell>
          <cell r="AB8">
            <v>1.17660624819663</v>
          </cell>
          <cell r="AC8" t="str">
            <v>m</v>
          </cell>
          <cell r="AD8">
            <v>2.4865787032962601</v>
          </cell>
          <cell r="AE8" t="str">
            <v>m</v>
          </cell>
          <cell r="AF8" t="str">
            <v>m</v>
          </cell>
          <cell r="AG8" t="str">
            <v>m</v>
          </cell>
          <cell r="AH8" t="str">
            <v>m</v>
          </cell>
        </row>
        <row r="9">
          <cell r="A9" t="str">
            <v>c3: Public subsides to the private sector</v>
          </cell>
          <cell r="B9">
            <v>901030</v>
          </cell>
          <cell r="C9" t="str">
            <v>m</v>
          </cell>
          <cell r="D9">
            <v>0.81428744184032498</v>
          </cell>
          <cell r="E9">
            <v>5.5958550898271398E-2</v>
          </cell>
          <cell r="F9" t="str">
            <v>m</v>
          </cell>
          <cell r="G9" t="str">
            <v>m</v>
          </cell>
          <cell r="H9" t="str">
            <v>xr</v>
          </cell>
          <cell r="I9" t="str">
            <v>m</v>
          </cell>
          <cell r="J9" t="str">
            <v>m</v>
          </cell>
          <cell r="K9">
            <v>0.65121064054677302</v>
          </cell>
          <cell r="L9">
            <v>0.988981380859704</v>
          </cell>
          <cell r="M9">
            <v>0.38234959718094003</v>
          </cell>
          <cell r="N9">
            <v>0.302806995645724</v>
          </cell>
          <cell r="O9" t="str">
            <v>xc</v>
          </cell>
          <cell r="P9">
            <v>1.7006120791422899E-3</v>
          </cell>
          <cell r="Q9">
            <v>4.0478257965399798E-2</v>
          </cell>
          <cell r="R9" t="str">
            <v>xc</v>
          </cell>
          <cell r="S9" t="str">
            <v>m</v>
          </cell>
          <cell r="T9" t="str">
            <v>m</v>
          </cell>
          <cell r="U9">
            <v>0.46341462215965301</v>
          </cell>
          <cell r="V9">
            <v>7.7234886240519995E-2</v>
          </cell>
          <cell r="W9" t="str">
            <v>m</v>
          </cell>
          <cell r="X9" t="str">
            <v>m</v>
          </cell>
          <cell r="Y9" t="str">
            <v>n</v>
          </cell>
          <cell r="Z9" t="str">
            <v>m</v>
          </cell>
          <cell r="AA9">
            <v>6.3259358534123594E-2</v>
          </cell>
          <cell r="AB9">
            <v>0.47206830522256898</v>
          </cell>
          <cell r="AC9" t="str">
            <v>m</v>
          </cell>
          <cell r="AD9">
            <v>0.66796197130020196</v>
          </cell>
          <cell r="AE9" t="str">
            <v>m</v>
          </cell>
          <cell r="AF9" t="str">
            <v>m</v>
          </cell>
          <cell r="AG9" t="str">
            <v>m</v>
          </cell>
          <cell r="AH9" t="str">
            <v>m</v>
          </cell>
        </row>
        <row r="10">
          <cell r="A10" t="str">
            <v>c3: Public subsides to the private sector</v>
          </cell>
          <cell r="B10">
            <v>905070</v>
          </cell>
          <cell r="C10" t="str">
            <v>m</v>
          </cell>
          <cell r="D10">
            <v>0.87824876947226005</v>
          </cell>
          <cell r="E10">
            <v>0.50196970542131802</v>
          </cell>
          <cell r="F10" t="str">
            <v>m</v>
          </cell>
          <cell r="G10">
            <v>0.32137264294735002</v>
          </cell>
          <cell r="H10">
            <v>1.6733960824942</v>
          </cell>
          <cell r="I10">
            <v>0.44536961313221601</v>
          </cell>
          <cell r="J10" t="str">
            <v>m</v>
          </cell>
          <cell r="K10">
            <v>0.21299524921854701</v>
          </cell>
          <cell r="L10">
            <v>1.0395149933135801</v>
          </cell>
          <cell r="M10">
            <v>0.67659886280626902</v>
          </cell>
          <cell r="N10">
            <v>0.177195500741715</v>
          </cell>
          <cell r="O10">
            <v>0.20839820116018101</v>
          </cell>
          <cell r="P10">
            <v>3.1097005252258801E-2</v>
          </cell>
          <cell r="Q10">
            <v>0.24878097655467199</v>
          </cell>
          <cell r="R10">
            <v>0.70345759984804201</v>
          </cell>
          <cell r="S10" t="str">
            <v>m</v>
          </cell>
          <cell r="T10" t="str">
            <v>m</v>
          </cell>
          <cell r="U10">
            <v>0.75865738181958298</v>
          </cell>
          <cell r="V10">
            <v>0.118145178764897</v>
          </cell>
          <cell r="W10" t="str">
            <v>m</v>
          </cell>
          <cell r="X10" t="str">
            <v>m</v>
          </cell>
          <cell r="Y10" t="str">
            <v>n</v>
          </cell>
          <cell r="Z10" t="str">
            <v>m</v>
          </cell>
          <cell r="AA10">
            <v>0.160815628644213</v>
          </cell>
          <cell r="AB10">
            <v>0.69104005456023898</v>
          </cell>
          <cell r="AC10" t="str">
            <v>m</v>
          </cell>
          <cell r="AD10">
            <v>1.53067096328691</v>
          </cell>
          <cell r="AE10" t="str">
            <v>m</v>
          </cell>
          <cell r="AF10" t="str">
            <v>m</v>
          </cell>
          <cell r="AG10" t="str">
            <v>m</v>
          </cell>
          <cell r="AH10" t="str">
            <v>m</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0"/>
      <sheetName val="2009"/>
      <sheetName val="2007"/>
      <sheetName val="OUTPUT"/>
    </sheetNames>
    <sheetDataSet>
      <sheetData sheetId="0"/>
      <sheetData sheetId="1"/>
      <sheetData sheetId="2"/>
      <sheetData sheetId="3">
        <row r="1">
          <cell r="A1" t="str">
            <v>http://www.npa.go.jp/english/seisaku/Crime_in_Japan_in_2010.pdf</v>
          </cell>
        </row>
        <row r="2">
          <cell r="A2" t="str">
            <v>JPN</v>
          </cell>
          <cell r="B2" t="str">
            <v>VEH_THEFT</v>
          </cell>
          <cell r="C2">
            <v>2010</v>
          </cell>
          <cell r="D2">
            <v>23775</v>
          </cell>
          <cell r="E2" t="str">
            <v>INSERT INTO  INPUT.FLAT ([REG_ID],[VAR],[YEAR],[VALUE])  Values ( 'JPN','VEH_THEFT','2010','23775')</v>
          </cell>
        </row>
        <row r="3">
          <cell r="A3" t="str">
            <v>JPA</v>
          </cell>
          <cell r="B3" t="str">
            <v>VEH_THEFT</v>
          </cell>
          <cell r="C3">
            <v>2010</v>
          </cell>
          <cell r="D3">
            <v>439</v>
          </cell>
          <cell r="E3" t="str">
            <v>INSERT INTO  INPUT.FLAT ([REG_ID],[VAR],[YEAR],[VALUE])  Values ( 'JPA','VEH_THEFT','2010','439')</v>
          </cell>
        </row>
        <row r="4">
          <cell r="A4" t="str">
            <v>JPA01</v>
          </cell>
          <cell r="B4" t="str">
            <v>VEH_THEFT</v>
          </cell>
          <cell r="C4">
            <v>2010</v>
          </cell>
          <cell r="D4">
            <v>439</v>
          </cell>
          <cell r="E4" t="str">
            <v>INSERT INTO  INPUT.FLAT ([REG_ID],[VAR],[YEAR],[VALUE])  Values ( 'JPA01','VEH_THEFT','2010','439')</v>
          </cell>
        </row>
        <row r="5">
          <cell r="A5" t="str">
            <v>JPB</v>
          </cell>
          <cell r="B5" t="str">
            <v>VEH_THEFT</v>
          </cell>
          <cell r="C5">
            <v>2010</v>
          </cell>
          <cell r="D5">
            <v>558</v>
          </cell>
          <cell r="E5" t="str">
            <v>INSERT INTO  INPUT.FLAT ([REG_ID],[VAR],[YEAR],[VALUE])  Values ( 'JPB','VEH_THEFT','2010','558')</v>
          </cell>
        </row>
        <row r="6">
          <cell r="A6" t="str">
            <v>JPB02</v>
          </cell>
          <cell r="B6" t="str">
            <v>VEH_THEFT</v>
          </cell>
          <cell r="C6">
            <v>2010</v>
          </cell>
          <cell r="D6">
            <v>61</v>
          </cell>
          <cell r="E6" t="str">
            <v>INSERT INTO  INPUT.FLAT ([REG_ID],[VAR],[YEAR],[VALUE])  Values ( 'JPB02','VEH_THEFT','2010','61')</v>
          </cell>
        </row>
        <row r="7">
          <cell r="A7" t="str">
            <v>JPB03</v>
          </cell>
          <cell r="B7" t="str">
            <v>VEH_THEFT</v>
          </cell>
          <cell r="C7">
            <v>2010</v>
          </cell>
          <cell r="D7">
            <v>29</v>
          </cell>
          <cell r="E7" t="str">
            <v>INSERT INTO  INPUT.FLAT ([REG_ID],[VAR],[YEAR],[VALUE])  Values ( 'JPB03','VEH_THEFT','2010','29')</v>
          </cell>
        </row>
        <row r="8">
          <cell r="A8" t="str">
            <v>JPB04</v>
          </cell>
          <cell r="B8" t="str">
            <v>VEH_THEFT</v>
          </cell>
          <cell r="C8">
            <v>2010</v>
          </cell>
          <cell r="D8">
            <v>114</v>
          </cell>
          <cell r="E8" t="str">
            <v>INSERT INTO  INPUT.FLAT ([REG_ID],[VAR],[YEAR],[VALUE])  Values ( 'JPB04','VEH_THEFT','2010','114')</v>
          </cell>
        </row>
        <row r="9">
          <cell r="A9" t="str">
            <v>JPB05</v>
          </cell>
          <cell r="B9" t="str">
            <v>VEH_THEFT</v>
          </cell>
          <cell r="C9">
            <v>2010</v>
          </cell>
          <cell r="D9">
            <v>21</v>
          </cell>
          <cell r="E9" t="str">
            <v>INSERT INTO  INPUT.FLAT ([REG_ID],[VAR],[YEAR],[VALUE])  Values ( 'JPB05','VEH_THEFT','2010','21')</v>
          </cell>
        </row>
        <row r="10">
          <cell r="A10" t="str">
            <v>JPB06</v>
          </cell>
          <cell r="B10" t="str">
            <v>VEH_THEFT</v>
          </cell>
          <cell r="C10">
            <v>2010</v>
          </cell>
          <cell r="D10">
            <v>44</v>
          </cell>
          <cell r="E10" t="str">
            <v>INSERT INTO  INPUT.FLAT ([REG_ID],[VAR],[YEAR],[VALUE])  Values ( 'JPB06','VEH_THEFT','2010','44')</v>
          </cell>
        </row>
        <row r="11">
          <cell r="A11" t="str">
            <v>JPB07</v>
          </cell>
          <cell r="B11" t="str">
            <v>VEH_THEFT</v>
          </cell>
          <cell r="C11">
            <v>2010</v>
          </cell>
          <cell r="D11">
            <v>289</v>
          </cell>
          <cell r="E11" t="str">
            <v>INSERT INTO  INPUT.FLAT ([REG_ID],[VAR],[YEAR],[VALUE])  Values ( 'JPB07','VEH_THEFT','2010','289')</v>
          </cell>
        </row>
        <row r="12">
          <cell r="A12" t="str">
            <v>JPC</v>
          </cell>
          <cell r="B12" t="str">
            <v>VEH_THEFT</v>
          </cell>
          <cell r="C12">
            <v>2010</v>
          </cell>
          <cell r="D12">
            <v>3949</v>
          </cell>
          <cell r="E12" t="str">
            <v>INSERT INTO  INPUT.FLAT ([REG_ID],[VAR],[YEAR],[VALUE])  Values ( 'JPC','VEH_THEFT','2010','3949')</v>
          </cell>
        </row>
        <row r="13">
          <cell r="A13" t="str">
            <v>JPC19</v>
          </cell>
          <cell r="B13" t="str">
            <v>VEH_THEFT</v>
          </cell>
          <cell r="C13">
            <v>2010</v>
          </cell>
          <cell r="D13">
            <v>109</v>
          </cell>
          <cell r="E13" t="str">
            <v>INSERT INTO  INPUT.FLAT ([REG_ID],[VAR],[YEAR],[VALUE])  Values ( 'JPC19','VEH_THEFT','2010','109')</v>
          </cell>
        </row>
        <row r="14">
          <cell r="A14" t="str">
            <v>JPC20</v>
          </cell>
          <cell r="B14" t="str">
            <v>VEH_THEFT</v>
          </cell>
          <cell r="C14">
            <v>2010</v>
          </cell>
          <cell r="D14">
            <v>156</v>
          </cell>
          <cell r="E14" t="str">
            <v>INSERT INTO  INPUT.FLAT ([REG_ID],[VAR],[YEAR],[VALUE])  Values ( 'JPC20','VEH_THEFT','2010','156')</v>
          </cell>
        </row>
        <row r="15">
          <cell r="A15" t="str">
            <v>JPC08</v>
          </cell>
          <cell r="B15" t="str">
            <v>VEH_THEFT</v>
          </cell>
          <cell r="C15">
            <v>2010</v>
          </cell>
          <cell r="D15">
            <v>2393</v>
          </cell>
          <cell r="E15" t="str">
            <v>INSERT INTO  INPUT.FLAT ([REG_ID],[VAR],[YEAR],[VALUE])  Values ( 'JPC08','VEH_THEFT','2010','2393')</v>
          </cell>
        </row>
        <row r="16">
          <cell r="A16" t="str">
            <v>JPC09</v>
          </cell>
          <cell r="B16" t="str">
            <v>VEH_THEFT</v>
          </cell>
          <cell r="C16">
            <v>2010</v>
          </cell>
          <cell r="D16">
            <v>659</v>
          </cell>
          <cell r="E16" t="str">
            <v>INSERT INTO  INPUT.FLAT ([REG_ID],[VAR],[YEAR],[VALUE])  Values ( 'JPC09','VEH_THEFT','2010','659')</v>
          </cell>
        </row>
        <row r="17">
          <cell r="A17" t="str">
            <v>JPC10</v>
          </cell>
          <cell r="B17" t="str">
            <v>VEH_THEFT</v>
          </cell>
          <cell r="C17">
            <v>2010</v>
          </cell>
          <cell r="D17">
            <v>632</v>
          </cell>
          <cell r="E17" t="str">
            <v>INSERT INTO  INPUT.FLAT ([REG_ID],[VAR],[YEAR],[VALUE])  Values ( 'JPC10','VEH_THEFT','2010','632')</v>
          </cell>
        </row>
        <row r="18">
          <cell r="A18" t="str">
            <v>JPD</v>
          </cell>
          <cell r="B18" t="str">
            <v>VEH_THEFT</v>
          </cell>
          <cell r="C18">
            <v>2010</v>
          </cell>
          <cell r="D18">
            <v>7293</v>
          </cell>
          <cell r="E18" t="str">
            <v>INSERT INTO  INPUT.FLAT ([REG_ID],[VAR],[YEAR],[VALUE])  Values ( 'JPD','VEH_THEFT','2010','7293')</v>
          </cell>
        </row>
        <row r="19">
          <cell r="A19" t="str">
            <v>JPD11</v>
          </cell>
          <cell r="B19" t="str">
            <v>VEH_THEFT</v>
          </cell>
          <cell r="C19">
            <v>2010</v>
          </cell>
          <cell r="D19">
            <v>1477</v>
          </cell>
          <cell r="E19" t="str">
            <v>INSERT INTO  INPUT.FLAT ([REG_ID],[VAR],[YEAR],[VALUE])  Values ( 'JPD11','VEH_THEFT','2010','1477')</v>
          </cell>
        </row>
        <row r="20">
          <cell r="A20" t="str">
            <v>JPD12</v>
          </cell>
          <cell r="B20" t="str">
            <v>VEH_THEFT</v>
          </cell>
          <cell r="C20">
            <v>2010</v>
          </cell>
          <cell r="D20">
            <v>3264</v>
          </cell>
          <cell r="E20" t="str">
            <v>INSERT INTO  INPUT.FLAT ([REG_ID],[VAR],[YEAR],[VALUE])  Values ( 'JPD12','VEH_THEFT','2010','3264')</v>
          </cell>
        </row>
        <row r="21">
          <cell r="A21" t="str">
            <v>JPD13</v>
          </cell>
          <cell r="B21" t="str">
            <v>VEH_THEFT</v>
          </cell>
          <cell r="C21">
            <v>2010</v>
          </cell>
          <cell r="D21">
            <v>627</v>
          </cell>
          <cell r="E21" t="str">
            <v>INSERT INTO  INPUT.FLAT ([REG_ID],[VAR],[YEAR],[VALUE])  Values ( 'JPD13','VEH_THEFT','2010','627')</v>
          </cell>
        </row>
        <row r="22">
          <cell r="A22" t="str">
            <v>JPD14</v>
          </cell>
          <cell r="B22" t="str">
            <v>VEH_THEFT</v>
          </cell>
          <cell r="C22">
            <v>2010</v>
          </cell>
          <cell r="D22">
            <v>1925</v>
          </cell>
          <cell r="E22" t="str">
            <v>INSERT INTO  INPUT.FLAT ([REG_ID],[VAR],[YEAR],[VALUE])  Values ( 'JPD14','VEH_THEFT','2010','1925')</v>
          </cell>
        </row>
        <row r="23">
          <cell r="A23" t="str">
            <v>JPE</v>
          </cell>
          <cell r="B23" t="str">
            <v>VEH_THEFT</v>
          </cell>
          <cell r="C23">
            <v>2010</v>
          </cell>
          <cell r="D23">
            <v>358</v>
          </cell>
          <cell r="E23" t="str">
            <v>INSERT INTO  INPUT.FLAT ([REG_ID],[VAR],[YEAR],[VALUE])  Values ( 'JPE','VEH_THEFT','2010','358')</v>
          </cell>
        </row>
        <row r="24">
          <cell r="A24" t="str">
            <v>JPE15</v>
          </cell>
          <cell r="B24" t="str">
            <v>VEH_THEFT</v>
          </cell>
          <cell r="C24">
            <v>2010</v>
          </cell>
          <cell r="D24">
            <v>151</v>
          </cell>
          <cell r="E24" t="str">
            <v>INSERT INTO  INPUT.FLAT ([REG_ID],[VAR],[YEAR],[VALUE])  Values ( 'JPE15','VEH_THEFT','2010','151')</v>
          </cell>
        </row>
        <row r="25">
          <cell r="A25" t="str">
            <v>JPE16</v>
          </cell>
          <cell r="B25" t="str">
            <v>VEH_THEFT</v>
          </cell>
          <cell r="C25">
            <v>2010</v>
          </cell>
          <cell r="D25">
            <v>69</v>
          </cell>
          <cell r="E25" t="str">
            <v>INSERT INTO  INPUT.FLAT ([REG_ID],[VAR],[YEAR],[VALUE])  Values ( 'JPE16','VEH_THEFT','2010','69')</v>
          </cell>
        </row>
        <row r="26">
          <cell r="A26" t="str">
            <v>JPE17</v>
          </cell>
          <cell r="B26" t="str">
            <v>VEH_THEFT</v>
          </cell>
          <cell r="C26">
            <v>2010</v>
          </cell>
          <cell r="D26">
            <v>89</v>
          </cell>
          <cell r="E26" t="str">
            <v>INSERT INTO  INPUT.FLAT ([REG_ID],[VAR],[YEAR],[VALUE])  Values ( 'JPE17','VEH_THEFT','2010','89')</v>
          </cell>
        </row>
        <row r="27">
          <cell r="A27" t="str">
            <v>JPE18</v>
          </cell>
          <cell r="B27" t="str">
            <v>VEH_THEFT</v>
          </cell>
          <cell r="C27">
            <v>2010</v>
          </cell>
          <cell r="D27">
            <v>49</v>
          </cell>
          <cell r="E27" t="str">
            <v>INSERT INTO  INPUT.FLAT ([REG_ID],[VAR],[YEAR],[VALUE])  Values ( 'JPE18','VEH_THEFT','2010','49')</v>
          </cell>
        </row>
        <row r="28">
          <cell r="A28" t="str">
            <v>JPF</v>
          </cell>
          <cell r="B28" t="str">
            <v>VEH_THEFT</v>
          </cell>
          <cell r="C28">
            <v>2010</v>
          </cell>
          <cell r="D28">
            <v>4966</v>
          </cell>
          <cell r="E28" t="str">
            <v>INSERT INTO  INPUT.FLAT ([REG_ID],[VAR],[YEAR],[VALUE])  Values ( 'JPF','VEH_THEFT','2010','4966')</v>
          </cell>
        </row>
        <row r="29">
          <cell r="A29" t="str">
            <v>JPF21</v>
          </cell>
          <cell r="B29" t="str">
            <v>VEH_THEFT</v>
          </cell>
          <cell r="C29">
            <v>2010</v>
          </cell>
          <cell r="D29">
            <v>532</v>
          </cell>
          <cell r="E29" t="str">
            <v>INSERT INTO  INPUT.FLAT ([REG_ID],[VAR],[YEAR],[VALUE])  Values ( 'JPF21','VEH_THEFT','2010','532')</v>
          </cell>
        </row>
        <row r="30">
          <cell r="A30" t="str">
            <v>JPF22</v>
          </cell>
          <cell r="B30" t="str">
            <v>VEH_THEFT</v>
          </cell>
          <cell r="C30">
            <v>2010</v>
          </cell>
          <cell r="D30">
            <v>396</v>
          </cell>
          <cell r="E30" t="str">
            <v>INSERT INTO  INPUT.FLAT ([REG_ID],[VAR],[YEAR],[VALUE])  Values ( 'JPF22','VEH_THEFT','2010','396')</v>
          </cell>
        </row>
        <row r="31">
          <cell r="A31" t="str">
            <v>JPF23</v>
          </cell>
          <cell r="B31" t="str">
            <v>VEH_THEFT</v>
          </cell>
          <cell r="C31">
            <v>2010</v>
          </cell>
          <cell r="D31">
            <v>3608</v>
          </cell>
          <cell r="E31" t="str">
            <v>INSERT INTO  INPUT.FLAT ([REG_ID],[VAR],[YEAR],[VALUE])  Values ( 'JPF23','VEH_THEFT','2010','3608')</v>
          </cell>
        </row>
        <row r="32">
          <cell r="A32" t="str">
            <v>JPF24</v>
          </cell>
          <cell r="B32" t="str">
            <v>VEH_THEFT</v>
          </cell>
          <cell r="C32">
            <v>2010</v>
          </cell>
          <cell r="D32">
            <v>430</v>
          </cell>
          <cell r="E32" t="str">
            <v>INSERT INTO  INPUT.FLAT ([REG_ID],[VAR],[YEAR],[VALUE])  Values ( 'JPF24','VEH_THEFT','2010','430')</v>
          </cell>
        </row>
        <row r="33">
          <cell r="A33" t="str">
            <v>JPG</v>
          </cell>
          <cell r="B33" t="str">
            <v>VEH_THEFT</v>
          </cell>
          <cell r="C33">
            <v>2010</v>
          </cell>
          <cell r="D33">
            <v>4040</v>
          </cell>
          <cell r="E33" t="str">
            <v>INSERT INTO  INPUT.FLAT ([REG_ID],[VAR],[YEAR],[VALUE])  Values ( 'JPG','VEH_THEFT','2010','4040')</v>
          </cell>
        </row>
        <row r="34">
          <cell r="A34" t="str">
            <v>JPG25</v>
          </cell>
          <cell r="B34" t="str">
            <v>VEH_THEFT</v>
          </cell>
          <cell r="C34">
            <v>2010</v>
          </cell>
          <cell r="D34">
            <v>153</v>
          </cell>
          <cell r="E34" t="str">
            <v>INSERT INTO  INPUT.FLAT ([REG_ID],[VAR],[YEAR],[VALUE])  Values ( 'JPG25','VEH_THEFT','2010','153')</v>
          </cell>
        </row>
        <row r="35">
          <cell r="A35" t="str">
            <v>JPG26</v>
          </cell>
          <cell r="B35" t="str">
            <v>VEH_THEFT</v>
          </cell>
          <cell r="C35">
            <v>2010</v>
          </cell>
          <cell r="D35">
            <v>332</v>
          </cell>
          <cell r="E35" t="str">
            <v>INSERT INTO  INPUT.FLAT ([REG_ID],[VAR],[YEAR],[VALUE])  Values ( 'JPG26','VEH_THEFT','2010','332')</v>
          </cell>
        </row>
        <row r="36">
          <cell r="A36" t="str">
            <v>JPG27</v>
          </cell>
          <cell r="B36" t="str">
            <v>VEH_THEFT</v>
          </cell>
          <cell r="C36">
            <v>2010</v>
          </cell>
          <cell r="D36">
            <v>2163</v>
          </cell>
          <cell r="E36" t="str">
            <v>INSERT INTO  INPUT.FLAT ([REG_ID],[VAR],[YEAR],[VALUE])  Values ( 'JPG27','VEH_THEFT','2010','2163')</v>
          </cell>
        </row>
        <row r="37">
          <cell r="A37" t="str">
            <v>JPG28</v>
          </cell>
          <cell r="B37" t="str">
            <v>VEH_THEFT</v>
          </cell>
          <cell r="C37">
            <v>2010</v>
          </cell>
          <cell r="D37">
            <v>1074</v>
          </cell>
          <cell r="E37" t="str">
            <v>INSERT INTO  INPUT.FLAT ([REG_ID],[VAR],[YEAR],[VALUE])  Values ( 'JPG28','VEH_THEFT','2010','1074')</v>
          </cell>
        </row>
        <row r="38">
          <cell r="A38" t="str">
            <v>JPG29</v>
          </cell>
          <cell r="B38" t="str">
            <v>VEH_THEFT</v>
          </cell>
          <cell r="C38">
            <v>2010</v>
          </cell>
          <cell r="D38">
            <v>237</v>
          </cell>
          <cell r="E38" t="str">
            <v>INSERT INTO  INPUT.FLAT ([REG_ID],[VAR],[YEAR],[VALUE])  Values ( 'JPG29','VEH_THEFT','2010','237')</v>
          </cell>
        </row>
        <row r="39">
          <cell r="A39" t="str">
            <v>JPG30</v>
          </cell>
          <cell r="B39" t="str">
            <v>VEH_THEFT</v>
          </cell>
          <cell r="C39">
            <v>2010</v>
          </cell>
          <cell r="D39">
            <v>81</v>
          </cell>
          <cell r="E39" t="str">
            <v>INSERT INTO  INPUT.FLAT ([REG_ID],[VAR],[YEAR],[VALUE])  Values ( 'JPG30','VEH_THEFT','2010','81')</v>
          </cell>
        </row>
        <row r="40">
          <cell r="A40" t="str">
            <v>JPH</v>
          </cell>
          <cell r="B40" t="str">
            <v>VEH_THEFT</v>
          </cell>
          <cell r="C40">
            <v>2010</v>
          </cell>
          <cell r="D40">
            <v>423</v>
          </cell>
          <cell r="E40" t="str">
            <v>INSERT INTO  INPUT.FLAT ([REG_ID],[VAR],[YEAR],[VALUE])  Values ( 'JPH','VEH_THEFT','2010','423')</v>
          </cell>
        </row>
        <row r="41">
          <cell r="A41" t="str">
            <v>JPH31</v>
          </cell>
          <cell r="B41" t="str">
            <v>VEH_THEFT</v>
          </cell>
          <cell r="C41">
            <v>2010</v>
          </cell>
          <cell r="D41">
            <v>34</v>
          </cell>
          <cell r="E41" t="str">
            <v>INSERT INTO  INPUT.FLAT ([REG_ID],[VAR],[YEAR],[VALUE])  Values ( 'JPH31','VEH_THEFT','2010','34')</v>
          </cell>
        </row>
        <row r="42">
          <cell r="A42" t="str">
            <v>JPH32</v>
          </cell>
          <cell r="B42" t="str">
            <v>VEH_THEFT</v>
          </cell>
          <cell r="C42">
            <v>2010</v>
          </cell>
          <cell r="D42">
            <v>19</v>
          </cell>
          <cell r="E42" t="str">
            <v>INSERT INTO  INPUT.FLAT ([REG_ID],[VAR],[YEAR],[VALUE])  Values ( 'JPH32','VEH_THEFT','2010','19')</v>
          </cell>
        </row>
        <row r="43">
          <cell r="A43" t="str">
            <v>JPH33</v>
          </cell>
          <cell r="B43" t="str">
            <v>VEH_THEFT</v>
          </cell>
          <cell r="C43">
            <v>2010</v>
          </cell>
          <cell r="D43">
            <v>189</v>
          </cell>
          <cell r="E43" t="str">
            <v>INSERT INTO  INPUT.FLAT ([REG_ID],[VAR],[YEAR],[VALUE])  Values ( 'JPH33','VEH_THEFT','2010','189')</v>
          </cell>
        </row>
        <row r="44">
          <cell r="A44" t="str">
            <v>JPH34</v>
          </cell>
          <cell r="B44" t="str">
            <v>VEH_THEFT</v>
          </cell>
          <cell r="C44">
            <v>2010</v>
          </cell>
          <cell r="D44">
            <v>132</v>
          </cell>
          <cell r="E44" t="str">
            <v>INSERT INTO  INPUT.FLAT ([REG_ID],[VAR],[YEAR],[VALUE])  Values ( 'JPH34','VEH_THEFT','2010','132')</v>
          </cell>
        </row>
        <row r="45">
          <cell r="A45" t="str">
            <v>JPH35</v>
          </cell>
          <cell r="B45" t="str">
            <v>VEH_THEFT</v>
          </cell>
          <cell r="C45">
            <v>2010</v>
          </cell>
          <cell r="D45">
            <v>49</v>
          </cell>
          <cell r="E45" t="str">
            <v>INSERT INTO  INPUT.FLAT ([REG_ID],[VAR],[YEAR],[VALUE])  Values ( 'JPH35','VEH_THEFT','2010','49')</v>
          </cell>
        </row>
        <row r="46">
          <cell r="A46" t="str">
            <v>JPI</v>
          </cell>
          <cell r="B46" t="str">
            <v>VEH_THEFT</v>
          </cell>
          <cell r="C46">
            <v>2010</v>
          </cell>
          <cell r="D46">
            <v>222</v>
          </cell>
          <cell r="E46" t="str">
            <v>INSERT INTO  INPUT.FLAT ([REG_ID],[VAR],[YEAR],[VALUE])  Values ( 'JPI','VEH_THEFT','2010','222')</v>
          </cell>
        </row>
        <row r="47">
          <cell r="A47" t="str">
            <v>JPI36</v>
          </cell>
          <cell r="B47" t="str">
            <v>VEH_THEFT</v>
          </cell>
          <cell r="C47">
            <v>2010</v>
          </cell>
          <cell r="D47">
            <v>38</v>
          </cell>
          <cell r="E47" t="str">
            <v>INSERT INTO  INPUT.FLAT ([REG_ID],[VAR],[YEAR],[VALUE])  Values ( 'JPI36','VEH_THEFT','2010','38')</v>
          </cell>
        </row>
        <row r="48">
          <cell r="A48" t="str">
            <v>JPI37</v>
          </cell>
          <cell r="B48" t="str">
            <v>VEH_THEFT</v>
          </cell>
          <cell r="C48">
            <v>2010</v>
          </cell>
          <cell r="D48">
            <v>53</v>
          </cell>
          <cell r="E48" t="str">
            <v>INSERT INTO  INPUT.FLAT ([REG_ID],[VAR],[YEAR],[VALUE])  Values ( 'JPI37','VEH_THEFT','2010','53')</v>
          </cell>
        </row>
        <row r="49">
          <cell r="A49" t="str">
            <v>JPI38</v>
          </cell>
          <cell r="B49" t="str">
            <v>VEH_THEFT</v>
          </cell>
          <cell r="C49">
            <v>2010</v>
          </cell>
          <cell r="D49">
            <v>110</v>
          </cell>
          <cell r="E49" t="str">
            <v>INSERT INTO  INPUT.FLAT ([REG_ID],[VAR],[YEAR],[VALUE])  Values ( 'JPI38','VEH_THEFT','2010','110')</v>
          </cell>
        </row>
        <row r="50">
          <cell r="A50" t="str">
            <v>JPI39</v>
          </cell>
          <cell r="B50" t="str">
            <v>VEH_THEFT</v>
          </cell>
          <cell r="C50">
            <v>2010</v>
          </cell>
          <cell r="D50">
            <v>21</v>
          </cell>
          <cell r="E50" t="str">
            <v>INSERT INTO  INPUT.FLAT ([REG_ID],[VAR],[YEAR],[VALUE])  Values ( 'JPI39','VEH_THEFT','2010','21')</v>
          </cell>
        </row>
        <row r="51">
          <cell r="A51" t="str">
            <v>JPJ</v>
          </cell>
          <cell r="B51" t="str">
            <v>VEH_THEFT</v>
          </cell>
          <cell r="C51">
            <v>2010</v>
          </cell>
          <cell r="D51">
            <v>1527</v>
          </cell>
          <cell r="E51" t="str">
            <v>INSERT INTO  INPUT.FLAT ([REG_ID],[VAR],[YEAR],[VALUE])  Values ( 'JPJ','VEH_THEFT','2010','1527')</v>
          </cell>
        </row>
        <row r="52">
          <cell r="A52" t="str">
            <v>JPJ40</v>
          </cell>
          <cell r="B52" t="str">
            <v>VEH_THEFT</v>
          </cell>
          <cell r="C52">
            <v>2010</v>
          </cell>
          <cell r="D52">
            <v>1001</v>
          </cell>
          <cell r="E52" t="str">
            <v>INSERT INTO  INPUT.FLAT ([REG_ID],[VAR],[YEAR],[VALUE])  Values ( 'JPJ40','VEH_THEFT','2010','1001')</v>
          </cell>
        </row>
        <row r="53">
          <cell r="A53" t="str">
            <v>JPJ41</v>
          </cell>
          <cell r="B53" t="str">
            <v>VEH_THEFT</v>
          </cell>
          <cell r="C53">
            <v>2010</v>
          </cell>
          <cell r="D53">
            <v>47</v>
          </cell>
          <cell r="E53" t="str">
            <v>INSERT INTO  INPUT.FLAT ([REG_ID],[VAR],[YEAR],[VALUE])  Values ( 'JPJ41','VEH_THEFT','2010','47')</v>
          </cell>
        </row>
        <row r="54">
          <cell r="A54" t="str">
            <v>JPJ42</v>
          </cell>
          <cell r="B54" t="str">
            <v>VEH_THEFT</v>
          </cell>
          <cell r="C54">
            <v>2010</v>
          </cell>
          <cell r="D54">
            <v>39</v>
          </cell>
          <cell r="E54" t="str">
            <v>INSERT INTO  INPUT.FLAT ([REG_ID],[VAR],[YEAR],[VALUE])  Values ( 'JPJ42','VEH_THEFT','2010','39')</v>
          </cell>
        </row>
        <row r="55">
          <cell r="A55" t="str">
            <v>JPJ43</v>
          </cell>
          <cell r="B55" t="str">
            <v>VEH_THEFT</v>
          </cell>
          <cell r="C55">
            <v>2010</v>
          </cell>
          <cell r="D55">
            <v>120</v>
          </cell>
          <cell r="E55" t="str">
            <v>INSERT INTO  INPUT.FLAT ([REG_ID],[VAR],[YEAR],[VALUE])  Values ( 'JPJ43','VEH_THEFT','2010','120')</v>
          </cell>
        </row>
        <row r="56">
          <cell r="A56" t="str">
            <v>JPJ44</v>
          </cell>
          <cell r="B56" t="str">
            <v>VEH_THEFT</v>
          </cell>
          <cell r="C56">
            <v>2010</v>
          </cell>
          <cell r="D56">
            <v>56</v>
          </cell>
          <cell r="E56" t="str">
            <v>INSERT INTO  INPUT.FLAT ([REG_ID],[VAR],[YEAR],[VALUE])  Values ( 'JPJ44','VEH_THEFT','2010','56')</v>
          </cell>
        </row>
        <row r="57">
          <cell r="A57" t="str">
            <v>JPJ45</v>
          </cell>
          <cell r="B57" t="str">
            <v>VEH_THEFT</v>
          </cell>
          <cell r="C57">
            <v>2010</v>
          </cell>
          <cell r="D57">
            <v>39</v>
          </cell>
          <cell r="E57" t="str">
            <v>INSERT INTO  INPUT.FLAT ([REG_ID],[VAR],[YEAR],[VALUE])  Values ( 'JPJ45','VEH_THEFT','2010','39')</v>
          </cell>
        </row>
        <row r="58">
          <cell r="A58" t="str">
            <v>JPJ46</v>
          </cell>
          <cell r="B58" t="str">
            <v>VEH_THEFT</v>
          </cell>
          <cell r="C58">
            <v>2010</v>
          </cell>
          <cell r="D58">
            <v>101</v>
          </cell>
          <cell r="E58" t="str">
            <v>INSERT INTO  INPUT.FLAT ([REG_ID],[VAR],[YEAR],[VALUE])  Values ( 'JPJ46','VEH_THEFT','2010','101')</v>
          </cell>
        </row>
        <row r="59">
          <cell r="A59" t="str">
            <v>JPJ47</v>
          </cell>
          <cell r="B59" t="str">
            <v>VEH_THEFT</v>
          </cell>
          <cell r="C59">
            <v>2010</v>
          </cell>
          <cell r="D59">
            <v>124</v>
          </cell>
          <cell r="E59" t="str">
            <v>INSERT INTO  INPUT.FLAT ([REG_ID],[VAR],[YEAR],[VALUE])  Values ( 'JPJ47','VEH_THEFT','2010','124')</v>
          </cell>
        </row>
        <row r="60">
          <cell r="A60" t="str">
            <v>JPN</v>
          </cell>
          <cell r="B60" t="str">
            <v>VEH_THEFT</v>
          </cell>
          <cell r="C60">
            <v>2009</v>
          </cell>
          <cell r="D60">
            <v>25967</v>
          </cell>
          <cell r="E60" t="str">
            <v>INSERT INTO  INPUT.FLAT ([REG_ID],[VAR],[YEAR],[VALUE])  Values ( 'JPN','VEH_THEFT','2009','25967')</v>
          </cell>
        </row>
        <row r="61">
          <cell r="A61" t="str">
            <v>JPA</v>
          </cell>
          <cell r="B61" t="str">
            <v>VEH_THEFT</v>
          </cell>
          <cell r="C61">
            <v>2009</v>
          </cell>
          <cell r="D61">
            <v>602</v>
          </cell>
          <cell r="E61" t="str">
            <v>INSERT INTO  INPUT.FLAT ([REG_ID],[VAR],[YEAR],[VALUE])  Values ( 'JPA','VEH_THEFT','2009','602')</v>
          </cell>
        </row>
        <row r="62">
          <cell r="A62" t="str">
            <v>JPA01</v>
          </cell>
          <cell r="B62" t="str">
            <v>VEH_THEFT</v>
          </cell>
          <cell r="C62">
            <v>2009</v>
          </cell>
          <cell r="D62">
            <v>602</v>
          </cell>
          <cell r="E62" t="str">
            <v>INSERT INTO  INPUT.FLAT ([REG_ID],[VAR],[YEAR],[VALUE])  Values ( 'JPA01','VEH_THEFT','2009','602')</v>
          </cell>
        </row>
        <row r="63">
          <cell r="A63" t="str">
            <v>JPB</v>
          </cell>
          <cell r="B63" t="str">
            <v>VEH_THEFT</v>
          </cell>
          <cell r="C63">
            <v>2009</v>
          </cell>
          <cell r="D63">
            <v>563</v>
          </cell>
          <cell r="E63" t="str">
            <v>INSERT INTO  INPUT.FLAT ([REG_ID],[VAR],[YEAR],[VALUE])  Values ( 'JPB','VEH_THEFT','2009','563')</v>
          </cell>
        </row>
        <row r="64">
          <cell r="A64" t="str">
            <v>JPB02</v>
          </cell>
          <cell r="B64" t="str">
            <v>VEH_THEFT</v>
          </cell>
          <cell r="C64">
            <v>2009</v>
          </cell>
          <cell r="D64">
            <v>90</v>
          </cell>
          <cell r="E64" t="str">
            <v>INSERT INTO  INPUT.FLAT ([REG_ID],[VAR],[YEAR],[VALUE])  Values ( 'JPB02','VEH_THEFT','2009','90')</v>
          </cell>
        </row>
        <row r="65">
          <cell r="A65" t="str">
            <v>JPB03</v>
          </cell>
          <cell r="B65" t="str">
            <v>VEH_THEFT</v>
          </cell>
          <cell r="C65">
            <v>2009</v>
          </cell>
          <cell r="D65">
            <v>37</v>
          </cell>
          <cell r="E65" t="str">
            <v>INSERT INTO  INPUT.FLAT ([REG_ID],[VAR],[YEAR],[VALUE])  Values ( 'JPB03','VEH_THEFT','2009','37')</v>
          </cell>
        </row>
        <row r="66">
          <cell r="A66" t="str">
            <v>JPB04</v>
          </cell>
          <cell r="B66" t="str">
            <v>VEH_THEFT</v>
          </cell>
          <cell r="C66">
            <v>2009</v>
          </cell>
          <cell r="D66">
            <v>157</v>
          </cell>
          <cell r="E66" t="str">
            <v>INSERT INTO  INPUT.FLAT ([REG_ID],[VAR],[YEAR],[VALUE])  Values ( 'JPB04','VEH_THEFT','2009','157')</v>
          </cell>
        </row>
        <row r="67">
          <cell r="A67" t="str">
            <v>JPB05</v>
          </cell>
          <cell r="B67" t="str">
            <v>VEH_THEFT</v>
          </cell>
          <cell r="C67">
            <v>2009</v>
          </cell>
          <cell r="D67">
            <v>27</v>
          </cell>
          <cell r="E67" t="str">
            <v>INSERT INTO  INPUT.FLAT ([REG_ID],[VAR],[YEAR],[VALUE])  Values ( 'JPB05','VEH_THEFT','2009','27')</v>
          </cell>
        </row>
        <row r="68">
          <cell r="A68" t="str">
            <v>JPB06</v>
          </cell>
          <cell r="B68" t="str">
            <v>VEH_THEFT</v>
          </cell>
          <cell r="C68">
            <v>2009</v>
          </cell>
          <cell r="D68">
            <v>48</v>
          </cell>
          <cell r="E68" t="str">
            <v>INSERT INTO  INPUT.FLAT ([REG_ID],[VAR],[YEAR],[VALUE])  Values ( 'JPB06','VEH_THEFT','2009','48')</v>
          </cell>
        </row>
        <row r="69">
          <cell r="A69" t="str">
            <v>JPB07</v>
          </cell>
          <cell r="B69" t="str">
            <v>VEH_THEFT</v>
          </cell>
          <cell r="C69">
            <v>2009</v>
          </cell>
          <cell r="D69">
            <v>204</v>
          </cell>
          <cell r="E69" t="str">
            <v>INSERT INTO  INPUT.FLAT ([REG_ID],[VAR],[YEAR],[VALUE])  Values ( 'JPB07','VEH_THEFT','2009','204')</v>
          </cell>
        </row>
        <row r="70">
          <cell r="A70" t="str">
            <v>JPC</v>
          </cell>
          <cell r="B70" t="str">
            <v>VEH_THEFT</v>
          </cell>
          <cell r="C70">
            <v>2009</v>
          </cell>
          <cell r="D70">
            <v>3733</v>
          </cell>
          <cell r="E70" t="str">
            <v>INSERT INTO  INPUT.FLAT ([REG_ID],[VAR],[YEAR],[VALUE])  Values ( 'JPC','VEH_THEFT','2009','3733')</v>
          </cell>
        </row>
        <row r="71">
          <cell r="A71" t="str">
            <v>JPC19</v>
          </cell>
          <cell r="B71" t="str">
            <v>VEH_THEFT</v>
          </cell>
          <cell r="C71">
            <v>2009</v>
          </cell>
          <cell r="D71">
            <v>118</v>
          </cell>
          <cell r="E71" t="str">
            <v>INSERT INTO  INPUT.FLAT ([REG_ID],[VAR],[YEAR],[VALUE])  Values ( 'JPC19','VEH_THEFT','2009','118')</v>
          </cell>
        </row>
        <row r="72">
          <cell r="A72" t="str">
            <v>JPC20</v>
          </cell>
          <cell r="B72" t="str">
            <v>VEH_THEFT</v>
          </cell>
          <cell r="C72">
            <v>2009</v>
          </cell>
          <cell r="D72">
            <v>163</v>
          </cell>
          <cell r="E72" t="str">
            <v>INSERT INTO  INPUT.FLAT ([REG_ID],[VAR],[YEAR],[VALUE])  Values ( 'JPC20','VEH_THEFT','2009','163')</v>
          </cell>
        </row>
        <row r="73">
          <cell r="A73" t="str">
            <v>JPC08</v>
          </cell>
          <cell r="B73" t="str">
            <v>VEH_THEFT</v>
          </cell>
          <cell r="C73">
            <v>2009</v>
          </cell>
          <cell r="D73">
            <v>2144</v>
          </cell>
          <cell r="E73" t="str">
            <v>INSERT INTO  INPUT.FLAT ([REG_ID],[VAR],[YEAR],[VALUE])  Values ( 'JPC08','VEH_THEFT','2009','2144')</v>
          </cell>
        </row>
        <row r="74">
          <cell r="A74" t="str">
            <v>JPC09</v>
          </cell>
          <cell r="B74" t="str">
            <v>VEH_THEFT</v>
          </cell>
          <cell r="C74">
            <v>2009</v>
          </cell>
          <cell r="D74">
            <v>676</v>
          </cell>
          <cell r="E74" t="str">
            <v>INSERT INTO  INPUT.FLAT ([REG_ID],[VAR],[YEAR],[VALUE])  Values ( 'JPC09','VEH_THEFT','2009','676')</v>
          </cell>
        </row>
        <row r="75">
          <cell r="A75" t="str">
            <v>JPC10</v>
          </cell>
          <cell r="B75" t="str">
            <v>VEH_THEFT</v>
          </cell>
          <cell r="C75">
            <v>2009</v>
          </cell>
          <cell r="D75">
            <v>632</v>
          </cell>
          <cell r="E75" t="str">
            <v>INSERT INTO  INPUT.FLAT ([REG_ID],[VAR],[YEAR],[VALUE])  Values ( 'JPC10','VEH_THEFT','2009','632')</v>
          </cell>
        </row>
        <row r="76">
          <cell r="A76" t="str">
            <v>JPD</v>
          </cell>
          <cell r="B76" t="str">
            <v>VEH_THEFT</v>
          </cell>
          <cell r="C76">
            <v>2009</v>
          </cell>
          <cell r="D76">
            <v>7263</v>
          </cell>
          <cell r="E76" t="str">
            <v>INSERT INTO  INPUT.FLAT ([REG_ID],[VAR],[YEAR],[VALUE])  Values ( 'JPD','VEH_THEFT','2009','7263')</v>
          </cell>
        </row>
        <row r="77">
          <cell r="A77" t="str">
            <v>JPD11</v>
          </cell>
          <cell r="B77" t="str">
            <v>VEH_THEFT</v>
          </cell>
          <cell r="C77">
            <v>2009</v>
          </cell>
          <cell r="D77">
            <v>1383</v>
          </cell>
          <cell r="E77" t="str">
            <v>INSERT INTO  INPUT.FLAT ([REG_ID],[VAR],[YEAR],[VALUE])  Values ( 'JPD11','VEH_THEFT','2009','1383')</v>
          </cell>
        </row>
        <row r="78">
          <cell r="A78" t="str">
            <v>JPD12</v>
          </cell>
          <cell r="B78" t="str">
            <v>VEH_THEFT</v>
          </cell>
          <cell r="C78">
            <v>2009</v>
          </cell>
          <cell r="D78">
            <v>3882</v>
          </cell>
          <cell r="E78" t="str">
            <v>INSERT INTO  INPUT.FLAT ([REG_ID],[VAR],[YEAR],[VALUE])  Values ( 'JPD12','VEH_THEFT','2009','3882')</v>
          </cell>
        </row>
        <row r="79">
          <cell r="A79" t="str">
            <v>JPD13</v>
          </cell>
          <cell r="B79" t="str">
            <v>VEH_THEFT</v>
          </cell>
          <cell r="C79">
            <v>2009</v>
          </cell>
          <cell r="D79">
            <v>548</v>
          </cell>
          <cell r="E79" t="str">
            <v>INSERT INTO  INPUT.FLAT ([REG_ID],[VAR],[YEAR],[VALUE])  Values ( 'JPD13','VEH_THEFT','2009','548')</v>
          </cell>
        </row>
        <row r="80">
          <cell r="A80" t="str">
            <v>JPD14</v>
          </cell>
          <cell r="B80" t="str">
            <v>VEH_THEFT</v>
          </cell>
          <cell r="C80">
            <v>2009</v>
          </cell>
          <cell r="D80">
            <v>1450</v>
          </cell>
          <cell r="E80" t="str">
            <v>INSERT INTO  INPUT.FLAT ([REG_ID],[VAR],[YEAR],[VALUE])  Values ( 'JPD14','VEH_THEFT','2009','1450')</v>
          </cell>
        </row>
        <row r="81">
          <cell r="A81" t="str">
            <v>JPE</v>
          </cell>
          <cell r="B81" t="str">
            <v>VEH_THEFT</v>
          </cell>
          <cell r="C81">
            <v>2009</v>
          </cell>
          <cell r="D81">
            <v>319</v>
          </cell>
          <cell r="E81" t="str">
            <v>INSERT INTO  INPUT.FLAT ([REG_ID],[VAR],[YEAR],[VALUE])  Values ( 'JPE','VEH_THEFT','2009','319')</v>
          </cell>
        </row>
        <row r="82">
          <cell r="A82" t="str">
            <v>JPE15</v>
          </cell>
          <cell r="B82" t="str">
            <v>VEH_THEFT</v>
          </cell>
          <cell r="C82">
            <v>2009</v>
          </cell>
          <cell r="D82">
            <v>146</v>
          </cell>
          <cell r="E82" t="str">
            <v>INSERT INTO  INPUT.FLAT ([REG_ID],[VAR],[YEAR],[VALUE])  Values ( 'JPE15','VEH_THEFT','2009','146')</v>
          </cell>
        </row>
        <row r="83">
          <cell r="A83" t="str">
            <v>JPE16</v>
          </cell>
          <cell r="B83" t="str">
            <v>VEH_THEFT</v>
          </cell>
          <cell r="C83">
            <v>2009</v>
          </cell>
          <cell r="D83">
            <v>61</v>
          </cell>
          <cell r="E83" t="str">
            <v>INSERT INTO  INPUT.FLAT ([REG_ID],[VAR],[YEAR],[VALUE])  Values ( 'JPE16','VEH_THEFT','2009','61')</v>
          </cell>
        </row>
        <row r="84">
          <cell r="A84" t="str">
            <v>JPE17</v>
          </cell>
          <cell r="B84" t="str">
            <v>VEH_THEFT</v>
          </cell>
          <cell r="C84">
            <v>2009</v>
          </cell>
          <cell r="D84">
            <v>54</v>
          </cell>
          <cell r="E84" t="str">
            <v>INSERT INTO  INPUT.FLAT ([REG_ID],[VAR],[YEAR],[VALUE])  Values ( 'JPE17','VEH_THEFT','2009','54')</v>
          </cell>
        </row>
        <row r="85">
          <cell r="A85" t="str">
            <v>JPE18</v>
          </cell>
          <cell r="B85" t="str">
            <v>VEH_THEFT</v>
          </cell>
          <cell r="C85">
            <v>2009</v>
          </cell>
          <cell r="D85">
            <v>58</v>
          </cell>
          <cell r="E85" t="str">
            <v>INSERT INTO  INPUT.FLAT ([REG_ID],[VAR],[YEAR],[VALUE])  Values ( 'JPE18','VEH_THEFT','2009','58')</v>
          </cell>
        </row>
        <row r="86">
          <cell r="A86" t="str">
            <v>JPF</v>
          </cell>
          <cell r="B86" t="str">
            <v>VEH_THEFT</v>
          </cell>
          <cell r="C86">
            <v>2009</v>
          </cell>
          <cell r="D86">
            <v>5695</v>
          </cell>
          <cell r="E86" t="str">
            <v>INSERT INTO  INPUT.FLAT ([REG_ID],[VAR],[YEAR],[VALUE])  Values ( 'JPF','VEH_THEFT','2009','5695')</v>
          </cell>
        </row>
        <row r="87">
          <cell r="A87" t="str">
            <v>JPF21</v>
          </cell>
          <cell r="B87" t="str">
            <v>VEH_THEFT</v>
          </cell>
          <cell r="C87">
            <v>2009</v>
          </cell>
          <cell r="D87">
            <v>415</v>
          </cell>
          <cell r="E87" t="str">
            <v>INSERT INTO  INPUT.FLAT ([REG_ID],[VAR],[YEAR],[VALUE])  Values ( 'JPF21','VEH_THEFT','2009','415')</v>
          </cell>
        </row>
        <row r="88">
          <cell r="A88" t="str">
            <v>JPF22</v>
          </cell>
          <cell r="B88" t="str">
            <v>VEH_THEFT</v>
          </cell>
          <cell r="C88">
            <v>2009</v>
          </cell>
          <cell r="D88">
            <v>436</v>
          </cell>
          <cell r="E88" t="str">
            <v>INSERT INTO  INPUT.FLAT ([REG_ID],[VAR],[YEAR],[VALUE])  Values ( 'JPF22','VEH_THEFT','2009','436')</v>
          </cell>
        </row>
        <row r="89">
          <cell r="A89" t="str">
            <v>JPF23</v>
          </cell>
          <cell r="B89" t="str">
            <v>VEH_THEFT</v>
          </cell>
          <cell r="C89">
            <v>2009</v>
          </cell>
          <cell r="D89">
            <v>4442</v>
          </cell>
          <cell r="E89" t="str">
            <v>INSERT INTO  INPUT.FLAT ([REG_ID],[VAR],[YEAR],[VALUE])  Values ( 'JPF23','VEH_THEFT','2009','4442')</v>
          </cell>
        </row>
        <row r="90">
          <cell r="A90" t="str">
            <v>JPF24</v>
          </cell>
          <cell r="B90" t="str">
            <v>VEH_THEFT</v>
          </cell>
          <cell r="C90">
            <v>2009</v>
          </cell>
          <cell r="D90">
            <v>402</v>
          </cell>
          <cell r="E90" t="str">
            <v>INSERT INTO  INPUT.FLAT ([REG_ID],[VAR],[YEAR],[VALUE])  Values ( 'JPF24','VEH_THEFT','2009','402')</v>
          </cell>
        </row>
        <row r="91">
          <cell r="A91" t="str">
            <v>JPG</v>
          </cell>
          <cell r="B91" t="str">
            <v>VEH_THEFT</v>
          </cell>
          <cell r="C91">
            <v>2009</v>
          </cell>
          <cell r="D91">
            <v>5517</v>
          </cell>
          <cell r="E91" t="str">
            <v>INSERT INTO  INPUT.FLAT ([REG_ID],[VAR],[YEAR],[VALUE])  Values ( 'JPG','VEH_THEFT','2009','5517')</v>
          </cell>
        </row>
        <row r="92">
          <cell r="A92" t="str">
            <v>JPG25</v>
          </cell>
          <cell r="B92" t="str">
            <v>VEH_THEFT</v>
          </cell>
          <cell r="C92">
            <v>2009</v>
          </cell>
          <cell r="D92">
            <v>201</v>
          </cell>
          <cell r="E92" t="str">
            <v>INSERT INTO  INPUT.FLAT ([REG_ID],[VAR],[YEAR],[VALUE])  Values ( 'JPG25','VEH_THEFT','2009','201')</v>
          </cell>
        </row>
        <row r="93">
          <cell r="A93" t="str">
            <v>JPG26</v>
          </cell>
          <cell r="B93" t="str">
            <v>VEH_THEFT</v>
          </cell>
          <cell r="C93">
            <v>2009</v>
          </cell>
          <cell r="D93">
            <v>302</v>
          </cell>
          <cell r="E93" t="str">
            <v>INSERT INTO  INPUT.FLAT ([REG_ID],[VAR],[YEAR],[VALUE])  Values ( 'JPG26','VEH_THEFT','2009','302')</v>
          </cell>
        </row>
        <row r="94">
          <cell r="A94" t="str">
            <v>JPG27</v>
          </cell>
          <cell r="B94" t="str">
            <v>VEH_THEFT</v>
          </cell>
          <cell r="C94">
            <v>2009</v>
          </cell>
          <cell r="D94">
            <v>2746</v>
          </cell>
          <cell r="E94" t="str">
            <v>INSERT INTO  INPUT.FLAT ([REG_ID],[VAR],[YEAR],[VALUE])  Values ( 'JPG27','VEH_THEFT','2009','2746')</v>
          </cell>
        </row>
        <row r="95">
          <cell r="A95" t="str">
            <v>JPG28</v>
          </cell>
          <cell r="B95" t="str">
            <v>VEH_THEFT</v>
          </cell>
          <cell r="C95">
            <v>2009</v>
          </cell>
          <cell r="D95">
            <v>1885</v>
          </cell>
          <cell r="E95" t="str">
            <v>INSERT INTO  INPUT.FLAT ([REG_ID],[VAR],[YEAR],[VALUE])  Values ( 'JPG28','VEH_THEFT','2009','1885')</v>
          </cell>
        </row>
        <row r="96">
          <cell r="A96" t="str">
            <v>JPG29</v>
          </cell>
          <cell r="B96" t="str">
            <v>VEH_THEFT</v>
          </cell>
          <cell r="C96">
            <v>2009</v>
          </cell>
          <cell r="D96">
            <v>260</v>
          </cell>
          <cell r="E96" t="str">
            <v>INSERT INTO  INPUT.FLAT ([REG_ID],[VAR],[YEAR],[VALUE])  Values ( 'JPG29','VEH_THEFT','2009','260')</v>
          </cell>
        </row>
        <row r="97">
          <cell r="A97" t="str">
            <v>JPG30</v>
          </cell>
          <cell r="B97" t="str">
            <v>VEH_THEFT</v>
          </cell>
          <cell r="C97">
            <v>2009</v>
          </cell>
          <cell r="D97">
            <v>123</v>
          </cell>
          <cell r="E97" t="str">
            <v>INSERT INTO  INPUT.FLAT ([REG_ID],[VAR],[YEAR],[VALUE])  Values ( 'JPG30','VEH_THEFT','2009','123')</v>
          </cell>
        </row>
        <row r="98">
          <cell r="A98" t="str">
            <v>JPH</v>
          </cell>
          <cell r="B98" t="str">
            <v>VEH_THEFT</v>
          </cell>
          <cell r="C98">
            <v>2009</v>
          </cell>
          <cell r="D98">
            <v>443</v>
          </cell>
          <cell r="E98" t="str">
            <v>INSERT INTO  INPUT.FLAT ([REG_ID],[VAR],[YEAR],[VALUE])  Values ( 'JPH','VEH_THEFT','2009','443')</v>
          </cell>
        </row>
        <row r="99">
          <cell r="A99" t="str">
            <v>JPH31</v>
          </cell>
          <cell r="B99" t="str">
            <v>VEH_THEFT</v>
          </cell>
          <cell r="C99">
            <v>2009</v>
          </cell>
          <cell r="D99">
            <v>39</v>
          </cell>
          <cell r="E99" t="str">
            <v>INSERT INTO  INPUT.FLAT ([REG_ID],[VAR],[YEAR],[VALUE])  Values ( 'JPH31','VEH_THEFT','2009','39')</v>
          </cell>
        </row>
        <row r="100">
          <cell r="A100" t="str">
            <v>JPH32</v>
          </cell>
          <cell r="B100" t="str">
            <v>VEH_THEFT</v>
          </cell>
          <cell r="C100">
            <v>2009</v>
          </cell>
          <cell r="D100">
            <v>26</v>
          </cell>
          <cell r="E100" t="str">
            <v>INSERT INTO  INPUT.FLAT ([REG_ID],[VAR],[YEAR],[VALUE])  Values ( 'JPH32','VEH_THEFT','2009','26')</v>
          </cell>
        </row>
        <row r="101">
          <cell r="A101" t="str">
            <v>JPH33</v>
          </cell>
          <cell r="B101" t="str">
            <v>VEH_THEFT</v>
          </cell>
          <cell r="C101">
            <v>2009</v>
          </cell>
          <cell r="D101">
            <v>193</v>
          </cell>
          <cell r="E101" t="str">
            <v>INSERT INTO  INPUT.FLAT ([REG_ID],[VAR],[YEAR],[VALUE])  Values ( 'JPH33','VEH_THEFT','2009','193')</v>
          </cell>
        </row>
        <row r="102">
          <cell r="A102" t="str">
            <v>JPH34</v>
          </cell>
          <cell r="B102" t="str">
            <v>VEH_THEFT</v>
          </cell>
          <cell r="C102">
            <v>2009</v>
          </cell>
          <cell r="D102">
            <v>127</v>
          </cell>
          <cell r="E102" t="str">
            <v>INSERT INTO  INPUT.FLAT ([REG_ID],[VAR],[YEAR],[VALUE])  Values ( 'JPH34','VEH_THEFT','2009','127')</v>
          </cell>
        </row>
        <row r="103">
          <cell r="A103" t="str">
            <v>JPH35</v>
          </cell>
          <cell r="B103" t="str">
            <v>VEH_THEFT</v>
          </cell>
          <cell r="C103">
            <v>2009</v>
          </cell>
          <cell r="D103">
            <v>58</v>
          </cell>
          <cell r="E103" t="str">
            <v>INSERT INTO  INPUT.FLAT ([REG_ID],[VAR],[YEAR],[VALUE])  Values ( 'JPH35','VEH_THEFT','2009','58')</v>
          </cell>
        </row>
        <row r="104">
          <cell r="A104" t="str">
            <v>JPI</v>
          </cell>
          <cell r="B104" t="str">
            <v>VEH_THEFT</v>
          </cell>
          <cell r="C104">
            <v>2009</v>
          </cell>
          <cell r="D104">
            <v>209</v>
          </cell>
          <cell r="E104" t="str">
            <v>INSERT INTO  INPUT.FLAT ([REG_ID],[VAR],[YEAR],[VALUE])  Values ( 'JPI','VEH_THEFT','2009','209')</v>
          </cell>
        </row>
        <row r="105">
          <cell r="A105" t="str">
            <v>JPI36</v>
          </cell>
          <cell r="B105" t="str">
            <v>VEH_THEFT</v>
          </cell>
          <cell r="C105">
            <v>2009</v>
          </cell>
          <cell r="D105">
            <v>16</v>
          </cell>
          <cell r="E105" t="str">
            <v>INSERT INTO  INPUT.FLAT ([REG_ID],[VAR],[YEAR],[VALUE])  Values ( 'JPI36','VEH_THEFT','2009','16')</v>
          </cell>
        </row>
        <row r="106">
          <cell r="A106" t="str">
            <v>JPI37</v>
          </cell>
          <cell r="B106" t="str">
            <v>VEH_THEFT</v>
          </cell>
          <cell r="C106">
            <v>2009</v>
          </cell>
          <cell r="D106">
            <v>61</v>
          </cell>
          <cell r="E106" t="str">
            <v>INSERT INTO  INPUT.FLAT ([REG_ID],[VAR],[YEAR],[VALUE])  Values ( 'JPI37','VEH_THEFT','2009','61')</v>
          </cell>
        </row>
        <row r="107">
          <cell r="A107" t="str">
            <v>JPI38</v>
          </cell>
          <cell r="B107" t="str">
            <v>VEH_THEFT</v>
          </cell>
          <cell r="C107">
            <v>2009</v>
          </cell>
          <cell r="D107">
            <v>96</v>
          </cell>
          <cell r="E107" t="str">
            <v>INSERT INTO  INPUT.FLAT ([REG_ID],[VAR],[YEAR],[VALUE])  Values ( 'JPI38','VEH_THEFT','2009','96')</v>
          </cell>
        </row>
        <row r="108">
          <cell r="A108" t="str">
            <v>JPI39</v>
          </cell>
          <cell r="B108" t="str">
            <v>VEH_THEFT</v>
          </cell>
          <cell r="C108">
            <v>2009</v>
          </cell>
          <cell r="D108">
            <v>36</v>
          </cell>
          <cell r="E108" t="str">
            <v>INSERT INTO  INPUT.FLAT ([REG_ID],[VAR],[YEAR],[VALUE])  Values ( 'JPI39','VEH_THEFT','2009','36')</v>
          </cell>
        </row>
        <row r="109">
          <cell r="A109" t="str">
            <v>JPJ</v>
          </cell>
          <cell r="B109" t="str">
            <v>VEH_THEFT</v>
          </cell>
          <cell r="C109">
            <v>2009</v>
          </cell>
          <cell r="D109">
            <v>1623</v>
          </cell>
          <cell r="E109" t="str">
            <v>INSERT INTO  INPUT.FLAT ([REG_ID],[VAR],[YEAR],[VALUE])  Values ( 'JPJ','VEH_THEFT','2009','1623')</v>
          </cell>
        </row>
        <row r="110">
          <cell r="A110" t="str">
            <v>JPJ40</v>
          </cell>
          <cell r="B110" t="str">
            <v>VEH_THEFT</v>
          </cell>
          <cell r="C110">
            <v>2009</v>
          </cell>
          <cell r="D110">
            <v>1154</v>
          </cell>
          <cell r="E110" t="str">
            <v>INSERT INTO  INPUT.FLAT ([REG_ID],[VAR],[YEAR],[VALUE])  Values ( 'JPJ40','VEH_THEFT','2009','1154')</v>
          </cell>
        </row>
        <row r="111">
          <cell r="A111" t="str">
            <v>JPJ41</v>
          </cell>
          <cell r="B111" t="str">
            <v>VEH_THEFT</v>
          </cell>
          <cell r="C111">
            <v>2009</v>
          </cell>
          <cell r="D111">
            <v>53</v>
          </cell>
          <cell r="E111" t="str">
            <v>INSERT INTO  INPUT.FLAT ([REG_ID],[VAR],[YEAR],[VALUE])  Values ( 'JPJ41','VEH_THEFT','2009','53')</v>
          </cell>
        </row>
        <row r="112">
          <cell r="A112" t="str">
            <v>JPJ42</v>
          </cell>
          <cell r="B112" t="str">
            <v>VEH_THEFT</v>
          </cell>
          <cell r="C112">
            <v>2009</v>
          </cell>
          <cell r="D112">
            <v>35</v>
          </cell>
          <cell r="E112" t="str">
            <v>INSERT INTO  INPUT.FLAT ([REG_ID],[VAR],[YEAR],[VALUE])  Values ( 'JPJ42','VEH_THEFT','2009','35')</v>
          </cell>
        </row>
        <row r="113">
          <cell r="A113" t="str">
            <v>JPJ43</v>
          </cell>
          <cell r="B113" t="str">
            <v>VEH_THEFT</v>
          </cell>
          <cell r="C113">
            <v>2009</v>
          </cell>
          <cell r="D113">
            <v>100</v>
          </cell>
          <cell r="E113" t="str">
            <v>INSERT INTO  INPUT.FLAT ([REG_ID],[VAR],[YEAR],[VALUE])  Values ( 'JPJ43','VEH_THEFT','2009','100')</v>
          </cell>
        </row>
        <row r="114">
          <cell r="A114" t="str">
            <v>JPJ44</v>
          </cell>
          <cell r="B114" t="str">
            <v>VEH_THEFT</v>
          </cell>
          <cell r="C114">
            <v>2009</v>
          </cell>
          <cell r="D114">
            <v>42</v>
          </cell>
          <cell r="E114" t="str">
            <v>INSERT INTO  INPUT.FLAT ([REG_ID],[VAR],[YEAR],[VALUE])  Values ( 'JPJ44','VEH_THEFT','2009','42')</v>
          </cell>
        </row>
        <row r="115">
          <cell r="A115" t="str">
            <v>JPJ45</v>
          </cell>
          <cell r="B115" t="str">
            <v>VEH_THEFT</v>
          </cell>
          <cell r="C115">
            <v>2009</v>
          </cell>
          <cell r="D115">
            <v>41</v>
          </cell>
          <cell r="E115" t="str">
            <v>INSERT INTO  INPUT.FLAT ([REG_ID],[VAR],[YEAR],[VALUE])  Values ( 'JPJ45','VEH_THEFT','2009','41')</v>
          </cell>
        </row>
        <row r="116">
          <cell r="A116" t="str">
            <v>JPJ46</v>
          </cell>
          <cell r="B116" t="str">
            <v>VEH_THEFT</v>
          </cell>
          <cell r="C116">
            <v>2009</v>
          </cell>
          <cell r="D116">
            <v>73</v>
          </cell>
          <cell r="E116" t="str">
            <v>INSERT INTO  INPUT.FLAT ([REG_ID],[VAR],[YEAR],[VALUE])  Values ( 'JPJ46','VEH_THEFT','2009','73')</v>
          </cell>
        </row>
        <row r="117">
          <cell r="A117" t="str">
            <v>JPJ47</v>
          </cell>
          <cell r="B117" t="str">
            <v>VEH_THEFT</v>
          </cell>
          <cell r="C117">
            <v>2009</v>
          </cell>
          <cell r="D117">
            <v>125</v>
          </cell>
          <cell r="E117" t="str">
            <v>INSERT INTO  INPUT.FLAT ([REG_ID],[VAR],[YEAR],[VALUE])  Values ( 'JPJ47','VEH_THEFT','2009','125')</v>
          </cell>
        </row>
        <row r="118">
          <cell r="A118" t="str">
            <v>JPN</v>
          </cell>
          <cell r="B118" t="str">
            <v>VEH_THEFT</v>
          </cell>
          <cell r="C118">
            <v>2008</v>
          </cell>
          <cell r="D118">
            <v>27502</v>
          </cell>
          <cell r="E118" t="str">
            <v>INSERT INTO  INPUT.FLAT ([REG_ID],[VAR],[YEAR],[VALUE])  Values ( 'JPN','VEH_THEFT','2008','27502')</v>
          </cell>
        </row>
        <row r="119">
          <cell r="A119" t="str">
            <v>JPA</v>
          </cell>
          <cell r="B119" t="str">
            <v>VEH_THEFT</v>
          </cell>
          <cell r="C119">
            <v>2008</v>
          </cell>
          <cell r="D119">
            <v>783</v>
          </cell>
          <cell r="E119" t="str">
            <v>INSERT INTO  INPUT.FLAT ([REG_ID],[VAR],[YEAR],[VALUE])  Values ( 'JPA','VEH_THEFT','2008','783')</v>
          </cell>
        </row>
        <row r="120">
          <cell r="A120" t="str">
            <v>JPA01</v>
          </cell>
          <cell r="B120" t="str">
            <v>VEH_THEFT</v>
          </cell>
          <cell r="C120">
            <v>2008</v>
          </cell>
          <cell r="D120">
            <v>783</v>
          </cell>
          <cell r="E120" t="str">
            <v>INSERT INTO  INPUT.FLAT ([REG_ID],[VAR],[YEAR],[VALUE])  Values ( 'JPA01','VEH_THEFT','2008','783')</v>
          </cell>
        </row>
        <row r="121">
          <cell r="A121" t="str">
            <v>JPB</v>
          </cell>
          <cell r="B121" t="str">
            <v>VEH_THEFT</v>
          </cell>
          <cell r="C121">
            <v>2008</v>
          </cell>
          <cell r="D121">
            <v>667</v>
          </cell>
          <cell r="E121" t="str">
            <v>INSERT INTO  INPUT.FLAT ([REG_ID],[VAR],[YEAR],[VALUE])  Values ( 'JPB','VEH_THEFT','2008','667')</v>
          </cell>
        </row>
        <row r="122">
          <cell r="A122" t="str">
            <v>JPB02</v>
          </cell>
          <cell r="B122" t="str">
            <v>VEH_THEFT</v>
          </cell>
          <cell r="C122">
            <v>2008</v>
          </cell>
          <cell r="D122">
            <v>84</v>
          </cell>
          <cell r="E122" t="str">
            <v>INSERT INTO  INPUT.FLAT ([REG_ID],[VAR],[YEAR],[VALUE])  Values ( 'JPB02','VEH_THEFT','2008','84')</v>
          </cell>
        </row>
        <row r="123">
          <cell r="A123" t="str">
            <v>JPB03</v>
          </cell>
          <cell r="B123" t="str">
            <v>VEH_THEFT</v>
          </cell>
          <cell r="C123">
            <v>2008</v>
          </cell>
          <cell r="D123">
            <v>37</v>
          </cell>
          <cell r="E123" t="str">
            <v>INSERT INTO  INPUT.FLAT ([REG_ID],[VAR],[YEAR],[VALUE])  Values ( 'JPB03','VEH_THEFT','2008','37')</v>
          </cell>
        </row>
        <row r="124">
          <cell r="A124" t="str">
            <v>JPB04</v>
          </cell>
          <cell r="B124" t="str">
            <v>VEH_THEFT</v>
          </cell>
          <cell r="C124">
            <v>2008</v>
          </cell>
          <cell r="D124">
            <v>304</v>
          </cell>
          <cell r="E124" t="str">
            <v>INSERT INTO  INPUT.FLAT ([REG_ID],[VAR],[YEAR],[VALUE])  Values ( 'JPB04','VEH_THEFT','2008','304')</v>
          </cell>
        </row>
        <row r="125">
          <cell r="A125" t="str">
            <v>JPB05</v>
          </cell>
          <cell r="B125" t="str">
            <v>VEH_THEFT</v>
          </cell>
          <cell r="C125">
            <v>2008</v>
          </cell>
          <cell r="D125">
            <v>32</v>
          </cell>
          <cell r="E125" t="str">
            <v>INSERT INTO  INPUT.FLAT ([REG_ID],[VAR],[YEAR],[VALUE])  Values ( 'JPB05','VEH_THEFT','2008','32')</v>
          </cell>
        </row>
        <row r="126">
          <cell r="A126" t="str">
            <v>JPB06</v>
          </cell>
          <cell r="B126" t="str">
            <v>VEH_THEFT</v>
          </cell>
          <cell r="C126">
            <v>2008</v>
          </cell>
          <cell r="D126">
            <v>43</v>
          </cell>
          <cell r="E126" t="str">
            <v>INSERT INTO  INPUT.FLAT ([REG_ID],[VAR],[YEAR],[VALUE])  Values ( 'JPB06','VEH_THEFT','2008','43')</v>
          </cell>
        </row>
        <row r="127">
          <cell r="A127" t="str">
            <v>JPB07</v>
          </cell>
          <cell r="B127" t="str">
            <v>VEH_THEFT</v>
          </cell>
          <cell r="C127">
            <v>2008</v>
          </cell>
          <cell r="D127">
            <v>167</v>
          </cell>
          <cell r="E127" t="str">
            <v>INSERT INTO  INPUT.FLAT ([REG_ID],[VAR],[YEAR],[VALUE])  Values ( 'JPB07','VEH_THEFT','2008','167')</v>
          </cell>
        </row>
        <row r="128">
          <cell r="A128" t="str">
            <v>JPC</v>
          </cell>
          <cell r="B128" t="str">
            <v>VEH_THEFT</v>
          </cell>
          <cell r="C128">
            <v>2008</v>
          </cell>
          <cell r="D128">
            <v>3507</v>
          </cell>
          <cell r="E128" t="str">
            <v>INSERT INTO  INPUT.FLAT ([REG_ID],[VAR],[YEAR],[VALUE])  Values ( 'JPC','VEH_THEFT','2008','3507')</v>
          </cell>
        </row>
        <row r="129">
          <cell r="A129" t="str">
            <v>JPC19</v>
          </cell>
          <cell r="B129" t="str">
            <v>VEH_THEFT</v>
          </cell>
          <cell r="C129">
            <v>2008</v>
          </cell>
          <cell r="D129">
            <v>102</v>
          </cell>
          <cell r="E129" t="str">
            <v>INSERT INTO  INPUT.FLAT ([REG_ID],[VAR],[YEAR],[VALUE])  Values ( 'JPC19','VEH_THEFT','2008','102')</v>
          </cell>
        </row>
        <row r="130">
          <cell r="A130" t="str">
            <v>JPC20</v>
          </cell>
          <cell r="B130" t="str">
            <v>VEH_THEFT</v>
          </cell>
          <cell r="C130">
            <v>2008</v>
          </cell>
          <cell r="D130">
            <v>207</v>
          </cell>
          <cell r="E130" t="str">
            <v>INSERT INTO  INPUT.FLAT ([REG_ID],[VAR],[YEAR],[VALUE])  Values ( 'JPC20','VEH_THEFT','2008','207')</v>
          </cell>
        </row>
        <row r="131">
          <cell r="A131" t="str">
            <v>JPC08</v>
          </cell>
          <cell r="B131" t="str">
            <v>VEH_THEFT</v>
          </cell>
          <cell r="C131">
            <v>2008</v>
          </cell>
          <cell r="D131">
            <v>2194</v>
          </cell>
          <cell r="E131" t="str">
            <v>INSERT INTO  INPUT.FLAT ([REG_ID],[VAR],[YEAR],[VALUE])  Values ( 'JPC08','VEH_THEFT','2008','2194')</v>
          </cell>
        </row>
        <row r="132">
          <cell r="A132" t="str">
            <v>JPC09</v>
          </cell>
          <cell r="B132" t="str">
            <v>VEH_THEFT</v>
          </cell>
          <cell r="C132">
            <v>2008</v>
          </cell>
          <cell r="D132">
            <v>524</v>
          </cell>
          <cell r="E132" t="str">
            <v>INSERT INTO  INPUT.FLAT ([REG_ID],[VAR],[YEAR],[VALUE])  Values ( 'JPC09','VEH_THEFT','2008','524')</v>
          </cell>
        </row>
        <row r="133">
          <cell r="A133" t="str">
            <v>JPC10</v>
          </cell>
          <cell r="B133" t="str">
            <v>VEH_THEFT</v>
          </cell>
          <cell r="C133">
            <v>2008</v>
          </cell>
          <cell r="D133">
            <v>480</v>
          </cell>
          <cell r="E133" t="str">
            <v>INSERT INTO  INPUT.FLAT ([REG_ID],[VAR],[YEAR],[VALUE])  Values ( 'JPC10','VEH_THEFT','2008','480')</v>
          </cell>
        </row>
        <row r="134">
          <cell r="A134" t="str">
            <v>JPD</v>
          </cell>
          <cell r="B134" t="str">
            <v>VEH_THEFT</v>
          </cell>
          <cell r="C134">
            <v>2008</v>
          </cell>
          <cell r="D134">
            <v>7589</v>
          </cell>
          <cell r="E134" t="str">
            <v>INSERT INTO  INPUT.FLAT ([REG_ID],[VAR],[YEAR],[VALUE])  Values ( 'JPD','VEH_THEFT','2008','7589')</v>
          </cell>
        </row>
        <row r="135">
          <cell r="A135" t="str">
            <v>JPD11</v>
          </cell>
          <cell r="B135" t="str">
            <v>VEH_THEFT</v>
          </cell>
          <cell r="C135">
            <v>2008</v>
          </cell>
          <cell r="D135">
            <v>1295</v>
          </cell>
          <cell r="E135" t="str">
            <v>INSERT INTO  INPUT.FLAT ([REG_ID],[VAR],[YEAR],[VALUE])  Values ( 'JPD11','VEH_THEFT','2008','1295')</v>
          </cell>
        </row>
        <row r="136">
          <cell r="A136" t="str">
            <v>JPD12</v>
          </cell>
          <cell r="B136" t="str">
            <v>VEH_THEFT</v>
          </cell>
          <cell r="C136">
            <v>2008</v>
          </cell>
          <cell r="D136">
            <v>3665</v>
          </cell>
          <cell r="E136" t="str">
            <v>INSERT INTO  INPUT.FLAT ([REG_ID],[VAR],[YEAR],[VALUE])  Values ( 'JPD12','VEH_THEFT','2008','3665')</v>
          </cell>
        </row>
        <row r="137">
          <cell r="A137" t="str">
            <v>JPD13</v>
          </cell>
          <cell r="B137" t="str">
            <v>VEH_THEFT</v>
          </cell>
          <cell r="C137">
            <v>2008</v>
          </cell>
          <cell r="D137">
            <v>685</v>
          </cell>
          <cell r="E137" t="str">
            <v>INSERT INTO  INPUT.FLAT ([REG_ID],[VAR],[YEAR],[VALUE])  Values ( 'JPD13','VEH_THEFT','2008','685')</v>
          </cell>
        </row>
        <row r="138">
          <cell r="A138" t="str">
            <v>JPD14</v>
          </cell>
          <cell r="B138" t="str">
            <v>VEH_THEFT</v>
          </cell>
          <cell r="C138">
            <v>2008</v>
          </cell>
          <cell r="D138">
            <v>1944</v>
          </cell>
          <cell r="E138" t="str">
            <v>INSERT INTO  INPUT.FLAT ([REG_ID],[VAR],[YEAR],[VALUE])  Values ( 'JPD14','VEH_THEFT','2008','1944')</v>
          </cell>
        </row>
        <row r="139">
          <cell r="A139" t="str">
            <v>JPE</v>
          </cell>
          <cell r="B139" t="str">
            <v>VEH_THEFT</v>
          </cell>
          <cell r="C139">
            <v>2008</v>
          </cell>
          <cell r="D139">
            <v>348</v>
          </cell>
          <cell r="E139" t="str">
            <v>INSERT INTO  INPUT.FLAT ([REG_ID],[VAR],[YEAR],[VALUE])  Values ( 'JPE','VEH_THEFT','2008','348')</v>
          </cell>
        </row>
        <row r="140">
          <cell r="A140" t="str">
            <v>JPE15</v>
          </cell>
          <cell r="B140" t="str">
            <v>VEH_THEFT</v>
          </cell>
          <cell r="C140">
            <v>2008</v>
          </cell>
          <cell r="D140">
            <v>138</v>
          </cell>
          <cell r="E140" t="str">
            <v>INSERT INTO  INPUT.FLAT ([REG_ID],[VAR],[YEAR],[VALUE])  Values ( 'JPE15','VEH_THEFT','2008','138')</v>
          </cell>
        </row>
        <row r="141">
          <cell r="A141" t="str">
            <v>JPE16</v>
          </cell>
          <cell r="B141" t="str">
            <v>VEH_THEFT</v>
          </cell>
          <cell r="C141">
            <v>2008</v>
          </cell>
          <cell r="D141">
            <v>78</v>
          </cell>
          <cell r="E141" t="str">
            <v>INSERT INTO  INPUT.FLAT ([REG_ID],[VAR],[YEAR],[VALUE])  Values ( 'JPE16','VEH_THEFT','2008','78')</v>
          </cell>
        </row>
        <row r="142">
          <cell r="A142" t="str">
            <v>JPE17</v>
          </cell>
          <cell r="B142" t="str">
            <v>VEH_THEFT</v>
          </cell>
          <cell r="C142">
            <v>2008</v>
          </cell>
          <cell r="D142">
            <v>59</v>
          </cell>
          <cell r="E142" t="str">
            <v>INSERT INTO  INPUT.FLAT ([REG_ID],[VAR],[YEAR],[VALUE])  Values ( 'JPE17','VEH_THEFT','2008','59')</v>
          </cell>
        </row>
        <row r="143">
          <cell r="A143" t="str">
            <v>JPE18</v>
          </cell>
          <cell r="B143" t="str">
            <v>VEH_THEFT</v>
          </cell>
          <cell r="C143">
            <v>2008</v>
          </cell>
          <cell r="D143">
            <v>73</v>
          </cell>
          <cell r="E143" t="str">
            <v>INSERT INTO  INPUT.FLAT ([REG_ID],[VAR],[YEAR],[VALUE])  Values ( 'JPE18','VEH_THEFT','2008','73')</v>
          </cell>
        </row>
        <row r="144">
          <cell r="A144" t="str">
            <v>JPF</v>
          </cell>
          <cell r="B144" t="str">
            <v>VEH_THEFT</v>
          </cell>
          <cell r="C144">
            <v>2008</v>
          </cell>
          <cell r="D144">
            <v>5252</v>
          </cell>
          <cell r="E144" t="str">
            <v>INSERT INTO  INPUT.FLAT ([REG_ID],[VAR],[YEAR],[VALUE])  Values ( 'JPF','VEH_THEFT','2008','5252')</v>
          </cell>
        </row>
        <row r="145">
          <cell r="A145" t="str">
            <v>JPF21</v>
          </cell>
          <cell r="B145" t="str">
            <v>VEH_THEFT</v>
          </cell>
          <cell r="C145">
            <v>2008</v>
          </cell>
          <cell r="D145">
            <v>454</v>
          </cell>
          <cell r="E145" t="str">
            <v>INSERT INTO  INPUT.FLAT ([REG_ID],[VAR],[YEAR],[VALUE])  Values ( 'JPF21','VEH_THEFT','2008','454')</v>
          </cell>
        </row>
        <row r="146">
          <cell r="A146" t="str">
            <v>JPF22</v>
          </cell>
          <cell r="B146" t="str">
            <v>VEH_THEFT</v>
          </cell>
          <cell r="C146">
            <v>2008</v>
          </cell>
          <cell r="D146">
            <v>417</v>
          </cell>
          <cell r="E146" t="str">
            <v>INSERT INTO  INPUT.FLAT ([REG_ID],[VAR],[YEAR],[VALUE])  Values ( 'JPF22','VEH_THEFT','2008','417')</v>
          </cell>
        </row>
        <row r="147">
          <cell r="A147" t="str">
            <v>JPF23</v>
          </cell>
          <cell r="B147" t="str">
            <v>VEH_THEFT</v>
          </cell>
          <cell r="C147">
            <v>2008</v>
          </cell>
          <cell r="D147">
            <v>4001</v>
          </cell>
          <cell r="E147" t="str">
            <v>INSERT INTO  INPUT.FLAT ([REG_ID],[VAR],[YEAR],[VALUE])  Values ( 'JPF23','VEH_THEFT','2008','4001')</v>
          </cell>
        </row>
        <row r="148">
          <cell r="A148" t="str">
            <v>JPF24</v>
          </cell>
          <cell r="B148" t="str">
            <v>VEH_THEFT</v>
          </cell>
          <cell r="C148">
            <v>2008</v>
          </cell>
          <cell r="D148">
            <v>380</v>
          </cell>
          <cell r="E148" t="str">
            <v>INSERT INTO  INPUT.FLAT ([REG_ID],[VAR],[YEAR],[VALUE])  Values ( 'JPF24','VEH_THEFT','2008','380')</v>
          </cell>
        </row>
        <row r="149">
          <cell r="A149" t="str">
            <v>JPG</v>
          </cell>
          <cell r="B149" t="str">
            <v>VEH_THEFT</v>
          </cell>
          <cell r="C149">
            <v>2008</v>
          </cell>
          <cell r="D149">
            <v>6572</v>
          </cell>
          <cell r="E149" t="str">
            <v>INSERT INTO  INPUT.FLAT ([REG_ID],[VAR],[YEAR],[VALUE])  Values ( 'JPG','VEH_THEFT','2008','6572')</v>
          </cell>
        </row>
        <row r="150">
          <cell r="A150" t="str">
            <v>JPG25</v>
          </cell>
          <cell r="B150" t="str">
            <v>VEH_THEFT</v>
          </cell>
          <cell r="C150">
            <v>2008</v>
          </cell>
          <cell r="D150">
            <v>233</v>
          </cell>
          <cell r="E150" t="str">
            <v>INSERT INTO  INPUT.FLAT ([REG_ID],[VAR],[YEAR],[VALUE])  Values ( 'JPG25','VEH_THEFT','2008','233')</v>
          </cell>
        </row>
        <row r="151">
          <cell r="A151" t="str">
            <v>JPG26</v>
          </cell>
          <cell r="B151" t="str">
            <v>VEH_THEFT</v>
          </cell>
          <cell r="C151">
            <v>2008</v>
          </cell>
          <cell r="D151">
            <v>534</v>
          </cell>
          <cell r="E151" t="str">
            <v>INSERT INTO  INPUT.FLAT ([REG_ID],[VAR],[YEAR],[VALUE])  Values ( 'JPG26','VEH_THEFT','2008','534')</v>
          </cell>
        </row>
        <row r="152">
          <cell r="A152" t="str">
            <v>JPG27</v>
          </cell>
          <cell r="B152" t="str">
            <v>VEH_THEFT</v>
          </cell>
          <cell r="C152">
            <v>2008</v>
          </cell>
          <cell r="D152">
            <v>3480</v>
          </cell>
          <cell r="E152" t="str">
            <v>INSERT INTO  INPUT.FLAT ([REG_ID],[VAR],[YEAR],[VALUE])  Values ( 'JPG27','VEH_THEFT','2008','3480')</v>
          </cell>
        </row>
        <row r="153">
          <cell r="A153" t="str">
            <v>JPG28</v>
          </cell>
          <cell r="B153" t="str">
            <v>VEH_THEFT</v>
          </cell>
          <cell r="C153">
            <v>2008</v>
          </cell>
          <cell r="D153">
            <v>1925</v>
          </cell>
          <cell r="E153" t="str">
            <v>INSERT INTO  INPUT.FLAT ([REG_ID],[VAR],[YEAR],[VALUE])  Values ( 'JPG28','VEH_THEFT','2008','1925')</v>
          </cell>
        </row>
        <row r="154">
          <cell r="A154" t="str">
            <v>JPG29</v>
          </cell>
          <cell r="B154" t="str">
            <v>VEH_THEFT</v>
          </cell>
          <cell r="C154">
            <v>2008</v>
          </cell>
          <cell r="D154">
            <v>251</v>
          </cell>
          <cell r="E154" t="str">
            <v>INSERT INTO  INPUT.FLAT ([REG_ID],[VAR],[YEAR],[VALUE])  Values ( 'JPG29','VEH_THEFT','2008','251')</v>
          </cell>
        </row>
        <row r="155">
          <cell r="A155" t="str">
            <v>JPG30</v>
          </cell>
          <cell r="B155" t="str">
            <v>VEH_THEFT</v>
          </cell>
          <cell r="C155">
            <v>2008</v>
          </cell>
          <cell r="D155">
            <v>149</v>
          </cell>
          <cell r="E155" t="str">
            <v>INSERT INTO  INPUT.FLAT ([REG_ID],[VAR],[YEAR],[VALUE])  Values ( 'JPG30','VEH_THEFT','2008','149')</v>
          </cell>
        </row>
        <row r="156">
          <cell r="A156" t="str">
            <v>JPH</v>
          </cell>
          <cell r="B156" t="str">
            <v>VEH_THEFT</v>
          </cell>
          <cell r="C156">
            <v>2008</v>
          </cell>
          <cell r="D156">
            <v>451</v>
          </cell>
          <cell r="E156" t="str">
            <v>INSERT INTO  INPUT.FLAT ([REG_ID],[VAR],[YEAR],[VALUE])  Values ( 'JPH','VEH_THEFT','2008','451')</v>
          </cell>
        </row>
        <row r="157">
          <cell r="A157" t="str">
            <v>JPH31</v>
          </cell>
          <cell r="B157" t="str">
            <v>VEH_THEFT</v>
          </cell>
          <cell r="C157">
            <v>2008</v>
          </cell>
          <cell r="D157">
            <v>20</v>
          </cell>
          <cell r="E157" t="str">
            <v>INSERT INTO  INPUT.FLAT ([REG_ID],[VAR],[YEAR],[VALUE])  Values ( 'JPH31','VEH_THEFT','2008','20')</v>
          </cell>
        </row>
        <row r="158">
          <cell r="A158" t="str">
            <v>JPH32</v>
          </cell>
          <cell r="B158" t="str">
            <v>VEH_THEFT</v>
          </cell>
          <cell r="C158">
            <v>2008</v>
          </cell>
          <cell r="D158">
            <v>15</v>
          </cell>
          <cell r="E158" t="str">
            <v>INSERT INTO  INPUT.FLAT ([REG_ID],[VAR],[YEAR],[VALUE])  Values ( 'JPH32','VEH_THEFT','2008','15')</v>
          </cell>
        </row>
        <row r="159">
          <cell r="A159" t="str">
            <v>JPH33</v>
          </cell>
          <cell r="B159" t="str">
            <v>VEH_THEFT</v>
          </cell>
          <cell r="C159">
            <v>2008</v>
          </cell>
          <cell r="D159">
            <v>226</v>
          </cell>
          <cell r="E159" t="str">
            <v>INSERT INTO  INPUT.FLAT ([REG_ID],[VAR],[YEAR],[VALUE])  Values ( 'JPH33','VEH_THEFT','2008','226')</v>
          </cell>
        </row>
        <row r="160">
          <cell r="A160" t="str">
            <v>JPH34</v>
          </cell>
          <cell r="B160" t="str">
            <v>VEH_THEFT</v>
          </cell>
          <cell r="C160">
            <v>2008</v>
          </cell>
          <cell r="D160">
            <v>137</v>
          </cell>
          <cell r="E160" t="str">
            <v>INSERT INTO  INPUT.FLAT ([REG_ID],[VAR],[YEAR],[VALUE])  Values ( 'JPH34','VEH_THEFT','2008','137')</v>
          </cell>
        </row>
        <row r="161">
          <cell r="A161" t="str">
            <v>JPH35</v>
          </cell>
          <cell r="B161" t="str">
            <v>VEH_THEFT</v>
          </cell>
          <cell r="C161">
            <v>2008</v>
          </cell>
          <cell r="D161">
            <v>53</v>
          </cell>
          <cell r="E161" t="str">
            <v>INSERT INTO  INPUT.FLAT ([REG_ID],[VAR],[YEAR],[VALUE])  Values ( 'JPH35','VEH_THEFT','2008','53')</v>
          </cell>
        </row>
        <row r="162">
          <cell r="A162" t="str">
            <v>JPI</v>
          </cell>
          <cell r="B162" t="str">
            <v>VEH_THEFT</v>
          </cell>
          <cell r="C162">
            <v>2008</v>
          </cell>
          <cell r="D162">
            <v>298</v>
          </cell>
          <cell r="E162" t="str">
            <v>INSERT INTO  INPUT.FLAT ([REG_ID],[VAR],[YEAR],[VALUE])  Values ( 'JPI','VEH_THEFT','2008','298')</v>
          </cell>
        </row>
        <row r="163">
          <cell r="A163" t="str">
            <v>JPI36</v>
          </cell>
          <cell r="B163" t="str">
            <v>VEH_THEFT</v>
          </cell>
          <cell r="C163">
            <v>2008</v>
          </cell>
          <cell r="D163">
            <v>50</v>
          </cell>
          <cell r="E163" t="str">
            <v>INSERT INTO  INPUT.FLAT ([REG_ID],[VAR],[YEAR],[VALUE])  Values ( 'JPI36','VEH_THEFT','2008','50')</v>
          </cell>
        </row>
        <row r="164">
          <cell r="A164" t="str">
            <v>JPI37</v>
          </cell>
          <cell r="B164" t="str">
            <v>VEH_THEFT</v>
          </cell>
          <cell r="C164">
            <v>2008</v>
          </cell>
          <cell r="D164">
            <v>82</v>
          </cell>
          <cell r="E164" t="str">
            <v>INSERT INTO  INPUT.FLAT ([REG_ID],[VAR],[YEAR],[VALUE])  Values ( 'JPI37','VEH_THEFT','2008','82')</v>
          </cell>
        </row>
        <row r="165">
          <cell r="A165" t="str">
            <v>JPI38</v>
          </cell>
          <cell r="B165" t="str">
            <v>VEH_THEFT</v>
          </cell>
          <cell r="C165">
            <v>2008</v>
          </cell>
          <cell r="D165">
            <v>120</v>
          </cell>
          <cell r="E165" t="str">
            <v>INSERT INTO  INPUT.FLAT ([REG_ID],[VAR],[YEAR],[VALUE])  Values ( 'JPI38','VEH_THEFT','2008','120')</v>
          </cell>
        </row>
        <row r="166">
          <cell r="A166" t="str">
            <v>JPI39</v>
          </cell>
          <cell r="B166" t="str">
            <v>VEH_THEFT</v>
          </cell>
          <cell r="C166">
            <v>2008</v>
          </cell>
          <cell r="D166">
            <v>46</v>
          </cell>
          <cell r="E166" t="str">
            <v>INSERT INTO  INPUT.FLAT ([REG_ID],[VAR],[YEAR],[VALUE])  Values ( 'JPI39','VEH_THEFT','2008','46')</v>
          </cell>
        </row>
        <row r="167">
          <cell r="A167" t="str">
            <v>JPJ</v>
          </cell>
          <cell r="B167" t="str">
            <v>VEH_THEFT</v>
          </cell>
          <cell r="C167">
            <v>2008</v>
          </cell>
          <cell r="D167">
            <v>2035</v>
          </cell>
          <cell r="E167" t="str">
            <v>INSERT INTO  INPUT.FLAT ([REG_ID],[VAR],[YEAR],[VALUE])  Values ( 'JPJ','VEH_THEFT','2008','2035')</v>
          </cell>
        </row>
        <row r="168">
          <cell r="A168" t="str">
            <v>JPJ40</v>
          </cell>
          <cell r="B168" t="str">
            <v>VEH_THEFT</v>
          </cell>
          <cell r="C168">
            <v>2008</v>
          </cell>
          <cell r="D168">
            <v>1400</v>
          </cell>
          <cell r="E168" t="str">
            <v>INSERT INTO  INPUT.FLAT ([REG_ID],[VAR],[YEAR],[VALUE])  Values ( 'JPJ40','VEH_THEFT','2008','1400')</v>
          </cell>
        </row>
        <row r="169">
          <cell r="A169" t="str">
            <v>JPJ41</v>
          </cell>
          <cell r="B169" t="str">
            <v>VEH_THEFT</v>
          </cell>
          <cell r="C169">
            <v>2008</v>
          </cell>
          <cell r="D169">
            <v>73</v>
          </cell>
          <cell r="E169" t="str">
            <v>INSERT INTO  INPUT.FLAT ([REG_ID],[VAR],[YEAR],[VALUE])  Values ( 'JPJ41','VEH_THEFT','2008','73')</v>
          </cell>
        </row>
        <row r="170">
          <cell r="A170" t="str">
            <v>JPJ42</v>
          </cell>
          <cell r="B170" t="str">
            <v>VEH_THEFT</v>
          </cell>
          <cell r="C170">
            <v>2008</v>
          </cell>
          <cell r="D170">
            <v>60</v>
          </cell>
          <cell r="E170" t="str">
            <v>INSERT INTO  INPUT.FLAT ([REG_ID],[VAR],[YEAR],[VALUE])  Values ( 'JPJ42','VEH_THEFT','2008','60')</v>
          </cell>
        </row>
        <row r="171">
          <cell r="A171" t="str">
            <v>JPJ43</v>
          </cell>
          <cell r="B171" t="str">
            <v>VEH_THEFT</v>
          </cell>
          <cell r="C171">
            <v>2008</v>
          </cell>
          <cell r="D171">
            <v>110</v>
          </cell>
          <cell r="E171" t="str">
            <v>INSERT INTO  INPUT.FLAT ([REG_ID],[VAR],[YEAR],[VALUE])  Values ( 'JPJ43','VEH_THEFT','2008','110')</v>
          </cell>
        </row>
        <row r="172">
          <cell r="A172" t="str">
            <v>JPJ44</v>
          </cell>
          <cell r="B172" t="str">
            <v>VEH_THEFT</v>
          </cell>
          <cell r="C172">
            <v>2008</v>
          </cell>
          <cell r="D172">
            <v>66</v>
          </cell>
          <cell r="E172" t="str">
            <v>INSERT INTO  INPUT.FLAT ([REG_ID],[VAR],[YEAR],[VALUE])  Values ( 'JPJ44','VEH_THEFT','2008','66')</v>
          </cell>
        </row>
        <row r="173">
          <cell r="A173" t="str">
            <v>JPJ45</v>
          </cell>
          <cell r="B173" t="str">
            <v>VEH_THEFT</v>
          </cell>
          <cell r="C173">
            <v>2008</v>
          </cell>
          <cell r="D173">
            <v>55</v>
          </cell>
          <cell r="E173" t="str">
            <v>INSERT INTO  INPUT.FLAT ([REG_ID],[VAR],[YEAR],[VALUE])  Values ( 'JPJ45','VEH_THEFT','2008','55')</v>
          </cell>
        </row>
        <row r="174">
          <cell r="A174" t="str">
            <v>JPJ46</v>
          </cell>
          <cell r="B174" t="str">
            <v>VEH_THEFT</v>
          </cell>
          <cell r="C174">
            <v>2008</v>
          </cell>
          <cell r="D174">
            <v>123</v>
          </cell>
          <cell r="E174" t="str">
            <v>INSERT INTO  INPUT.FLAT ([REG_ID],[VAR],[YEAR],[VALUE])  Values ( 'JPJ46','VEH_THEFT','2008','123')</v>
          </cell>
        </row>
        <row r="175">
          <cell r="A175" t="str">
            <v>JPJ47</v>
          </cell>
          <cell r="B175" t="str">
            <v>VEH_THEFT</v>
          </cell>
          <cell r="C175">
            <v>2008</v>
          </cell>
          <cell r="D175">
            <v>148</v>
          </cell>
          <cell r="E175" t="str">
            <v>INSERT INTO  INPUT.FLAT ([REG_ID],[VAR],[YEAR],[VALUE])  Values ( 'JPJ47','VEH_THEFT','2008','148')</v>
          </cell>
        </row>
        <row r="176">
          <cell r="A176" t="str">
            <v>JPN</v>
          </cell>
          <cell r="B176" t="str">
            <v>VEH_THEFT</v>
          </cell>
          <cell r="C176">
            <v>2007</v>
          </cell>
          <cell r="D176">
            <v>31790</v>
          </cell>
          <cell r="E176" t="str">
            <v>INSERT INTO  INPUT.FLAT ([REG_ID],[VAR],[YEAR],[VALUE])  Values ( 'JPN','VEH_THEFT','2007','31790')</v>
          </cell>
        </row>
        <row r="177">
          <cell r="A177" t="str">
            <v>JPA</v>
          </cell>
          <cell r="B177" t="str">
            <v>VEH_THEFT</v>
          </cell>
          <cell r="C177">
            <v>2007</v>
          </cell>
          <cell r="D177">
            <v>767</v>
          </cell>
          <cell r="E177" t="str">
            <v>INSERT INTO  INPUT.FLAT ([REG_ID],[VAR],[YEAR],[VALUE])  Values ( 'JPA','VEH_THEFT','2007','767')</v>
          </cell>
        </row>
        <row r="178">
          <cell r="A178" t="str">
            <v>JPA01</v>
          </cell>
          <cell r="B178" t="str">
            <v>VEH_THEFT</v>
          </cell>
          <cell r="C178">
            <v>2007</v>
          </cell>
          <cell r="D178">
            <v>767</v>
          </cell>
          <cell r="E178" t="str">
            <v>INSERT INTO  INPUT.FLAT ([REG_ID],[VAR],[YEAR],[VALUE])  Values ( 'JPA01','VEH_THEFT','2007','767')</v>
          </cell>
        </row>
        <row r="179">
          <cell r="A179" t="str">
            <v>JPB</v>
          </cell>
          <cell r="B179" t="str">
            <v>VEH_THEFT</v>
          </cell>
          <cell r="C179">
            <v>2007</v>
          </cell>
          <cell r="D179">
            <v>638</v>
          </cell>
          <cell r="E179" t="str">
            <v>INSERT INTO  INPUT.FLAT ([REG_ID],[VAR],[YEAR],[VALUE])  Values ( 'JPB','VEH_THEFT','2007','638')</v>
          </cell>
        </row>
        <row r="180">
          <cell r="A180" t="str">
            <v>JPB02</v>
          </cell>
          <cell r="B180" t="str">
            <v>VEH_THEFT</v>
          </cell>
          <cell r="C180">
            <v>2007</v>
          </cell>
          <cell r="D180">
            <v>75</v>
          </cell>
          <cell r="E180" t="str">
            <v>INSERT INTO  INPUT.FLAT ([REG_ID],[VAR],[YEAR],[VALUE])  Values ( 'JPB02','VEH_THEFT','2007','75')</v>
          </cell>
        </row>
        <row r="181">
          <cell r="A181" t="str">
            <v>JPB03</v>
          </cell>
          <cell r="B181" t="str">
            <v>VEH_THEFT</v>
          </cell>
          <cell r="C181">
            <v>2007</v>
          </cell>
          <cell r="D181">
            <v>37</v>
          </cell>
          <cell r="E181" t="str">
            <v>INSERT INTO  INPUT.FLAT ([REG_ID],[VAR],[YEAR],[VALUE])  Values ( 'JPB03','VEH_THEFT','2007','37')</v>
          </cell>
        </row>
        <row r="182">
          <cell r="A182" t="str">
            <v>JPB04</v>
          </cell>
          <cell r="B182" t="str">
            <v>VEH_THEFT</v>
          </cell>
          <cell r="C182">
            <v>2007</v>
          </cell>
          <cell r="D182">
            <v>279</v>
          </cell>
          <cell r="E182" t="str">
            <v>INSERT INTO  INPUT.FLAT ([REG_ID],[VAR],[YEAR],[VALUE])  Values ( 'JPB04','VEH_THEFT','2007','279')</v>
          </cell>
        </row>
        <row r="183">
          <cell r="A183" t="str">
            <v>JPB05</v>
          </cell>
          <cell r="B183" t="str">
            <v>VEH_THEFT</v>
          </cell>
          <cell r="C183">
            <v>2007</v>
          </cell>
          <cell r="D183">
            <v>27</v>
          </cell>
          <cell r="E183" t="str">
            <v>INSERT INTO  INPUT.FLAT ([REG_ID],[VAR],[YEAR],[VALUE])  Values ( 'JPB05','VEH_THEFT','2007','27')</v>
          </cell>
        </row>
        <row r="184">
          <cell r="A184" t="str">
            <v>JPB06</v>
          </cell>
          <cell r="B184" t="str">
            <v>VEH_THEFT</v>
          </cell>
          <cell r="C184">
            <v>2007</v>
          </cell>
          <cell r="D184">
            <v>40</v>
          </cell>
          <cell r="E184" t="str">
            <v>INSERT INTO  INPUT.FLAT ([REG_ID],[VAR],[YEAR],[VALUE])  Values ( 'JPB06','VEH_THEFT','2007','40')</v>
          </cell>
        </row>
        <row r="185">
          <cell r="A185" t="str">
            <v>JPB07</v>
          </cell>
          <cell r="B185" t="str">
            <v>VEH_THEFT</v>
          </cell>
          <cell r="C185">
            <v>2007</v>
          </cell>
          <cell r="D185">
            <v>180</v>
          </cell>
          <cell r="E185" t="str">
            <v>INSERT INTO  INPUT.FLAT ([REG_ID],[VAR],[YEAR],[VALUE])  Values ( 'JPB07','VEH_THEFT','2007','180')</v>
          </cell>
        </row>
        <row r="186">
          <cell r="A186" t="str">
            <v>JPC</v>
          </cell>
          <cell r="B186" t="str">
            <v>VEH_THEFT</v>
          </cell>
          <cell r="C186">
            <v>2007</v>
          </cell>
          <cell r="D186">
            <v>3984</v>
          </cell>
          <cell r="E186" t="str">
            <v>INSERT INTO  INPUT.FLAT ([REG_ID],[VAR],[YEAR],[VALUE])  Values ( 'JPC','VEH_THEFT','2007','3984')</v>
          </cell>
        </row>
        <row r="187">
          <cell r="A187" t="str">
            <v>JPC19</v>
          </cell>
          <cell r="B187" t="str">
            <v>VEH_THEFT</v>
          </cell>
          <cell r="C187">
            <v>2007</v>
          </cell>
          <cell r="D187">
            <v>104</v>
          </cell>
          <cell r="E187" t="str">
            <v>INSERT INTO  INPUT.FLAT ([REG_ID],[VAR],[YEAR],[VALUE])  Values ( 'JPC19','VEH_THEFT','2007','104')</v>
          </cell>
        </row>
        <row r="188">
          <cell r="A188" t="str">
            <v>JPC20</v>
          </cell>
          <cell r="B188" t="str">
            <v>VEH_THEFT</v>
          </cell>
          <cell r="C188">
            <v>2007</v>
          </cell>
          <cell r="D188">
            <v>214</v>
          </cell>
          <cell r="E188" t="str">
            <v>INSERT INTO  INPUT.FLAT ([REG_ID],[VAR],[YEAR],[VALUE])  Values ( 'JPC20','VEH_THEFT','2007','214')</v>
          </cell>
        </row>
        <row r="189">
          <cell r="A189" t="str">
            <v>JPC08</v>
          </cell>
          <cell r="B189" t="str">
            <v>VEH_THEFT</v>
          </cell>
          <cell r="C189">
            <v>2007</v>
          </cell>
          <cell r="D189">
            <v>2155</v>
          </cell>
          <cell r="E189" t="str">
            <v>INSERT INTO  INPUT.FLAT ([REG_ID],[VAR],[YEAR],[VALUE])  Values ( 'JPC08','VEH_THEFT','2007','2155')</v>
          </cell>
        </row>
        <row r="190">
          <cell r="A190" t="str">
            <v>JPC09</v>
          </cell>
          <cell r="B190" t="str">
            <v>VEH_THEFT</v>
          </cell>
          <cell r="C190">
            <v>2007</v>
          </cell>
          <cell r="D190">
            <v>807</v>
          </cell>
          <cell r="E190" t="str">
            <v>INSERT INTO  INPUT.FLAT ([REG_ID],[VAR],[YEAR],[VALUE])  Values ( 'JPC09','VEH_THEFT','2007','807')</v>
          </cell>
        </row>
        <row r="191">
          <cell r="A191" t="str">
            <v>JPC10</v>
          </cell>
          <cell r="B191" t="str">
            <v>VEH_THEFT</v>
          </cell>
          <cell r="C191">
            <v>2007</v>
          </cell>
          <cell r="D191">
            <v>704</v>
          </cell>
          <cell r="E191" t="str">
            <v>INSERT INTO  INPUT.FLAT ([REG_ID],[VAR],[YEAR],[VALUE])  Values ( 'JPC10','VEH_THEFT','2007','704')</v>
          </cell>
        </row>
        <row r="192">
          <cell r="A192" t="str">
            <v>JPD</v>
          </cell>
          <cell r="B192" t="str">
            <v>VEH_THEFT</v>
          </cell>
          <cell r="C192">
            <v>2007</v>
          </cell>
          <cell r="D192">
            <v>10702</v>
          </cell>
          <cell r="E192" t="str">
            <v>INSERT INTO  INPUT.FLAT ([REG_ID],[VAR],[YEAR],[VALUE])  Values ( 'JPD','VEH_THEFT','2007','10702')</v>
          </cell>
        </row>
        <row r="193">
          <cell r="A193" t="str">
            <v>JPD11</v>
          </cell>
          <cell r="B193" t="str">
            <v>VEH_THEFT</v>
          </cell>
          <cell r="C193">
            <v>2007</v>
          </cell>
          <cell r="D193">
            <v>2634</v>
          </cell>
          <cell r="E193" t="str">
            <v>INSERT INTO  INPUT.FLAT ([REG_ID],[VAR],[YEAR],[VALUE])  Values ( 'JPD11','VEH_THEFT','2007','2634')</v>
          </cell>
        </row>
        <row r="194">
          <cell r="A194" t="str">
            <v>JPD12</v>
          </cell>
          <cell r="B194" t="str">
            <v>VEH_THEFT</v>
          </cell>
          <cell r="C194">
            <v>2007</v>
          </cell>
          <cell r="D194">
            <v>4060</v>
          </cell>
          <cell r="E194" t="str">
            <v>INSERT INTO  INPUT.FLAT ([REG_ID],[VAR],[YEAR],[VALUE])  Values ( 'JPD12','VEH_THEFT','2007','4060')</v>
          </cell>
        </row>
        <row r="195">
          <cell r="A195" t="str">
            <v>JPD13</v>
          </cell>
          <cell r="B195" t="str">
            <v>VEH_THEFT</v>
          </cell>
          <cell r="C195">
            <v>2007</v>
          </cell>
          <cell r="D195">
            <v>1054</v>
          </cell>
          <cell r="E195" t="str">
            <v>INSERT INTO  INPUT.FLAT ([REG_ID],[VAR],[YEAR],[VALUE])  Values ( 'JPD13','VEH_THEFT','2007','1054')</v>
          </cell>
        </row>
        <row r="196">
          <cell r="A196" t="str">
            <v>JPD14</v>
          </cell>
          <cell r="B196" t="str">
            <v>VEH_THEFT</v>
          </cell>
          <cell r="C196">
            <v>2007</v>
          </cell>
          <cell r="D196">
            <v>2954</v>
          </cell>
          <cell r="E196" t="str">
            <v>INSERT INTO  INPUT.FLAT ([REG_ID],[VAR],[YEAR],[VALUE])  Values ( 'JPD14','VEH_THEFT','2007','2954')</v>
          </cell>
        </row>
        <row r="197">
          <cell r="A197" t="str">
            <v>JPE</v>
          </cell>
          <cell r="B197" t="str">
            <v>VEH_THEFT</v>
          </cell>
          <cell r="C197">
            <v>2007</v>
          </cell>
          <cell r="D197">
            <v>449</v>
          </cell>
          <cell r="E197" t="str">
            <v>INSERT INTO  INPUT.FLAT ([REG_ID],[VAR],[YEAR],[VALUE])  Values ( 'JPE','VEH_THEFT','2007','449')</v>
          </cell>
        </row>
        <row r="198">
          <cell r="A198" t="str">
            <v>JPE15</v>
          </cell>
          <cell r="B198" t="str">
            <v>VEH_THEFT</v>
          </cell>
          <cell r="C198">
            <v>2007</v>
          </cell>
          <cell r="D198">
            <v>169</v>
          </cell>
          <cell r="E198" t="str">
            <v>INSERT INTO  INPUT.FLAT ([REG_ID],[VAR],[YEAR],[VALUE])  Values ( 'JPE15','VEH_THEFT','2007','169')</v>
          </cell>
        </row>
        <row r="199">
          <cell r="A199" t="str">
            <v>JPE16</v>
          </cell>
          <cell r="B199" t="str">
            <v>VEH_THEFT</v>
          </cell>
          <cell r="C199">
            <v>2007</v>
          </cell>
          <cell r="D199">
            <v>86</v>
          </cell>
          <cell r="E199" t="str">
            <v>INSERT INTO  INPUT.FLAT ([REG_ID],[VAR],[YEAR],[VALUE])  Values ( 'JPE16','VEH_THEFT','2007','86')</v>
          </cell>
        </row>
        <row r="200">
          <cell r="A200" t="str">
            <v>JPE17</v>
          </cell>
          <cell r="B200" t="str">
            <v>VEH_THEFT</v>
          </cell>
          <cell r="C200">
            <v>2007</v>
          </cell>
          <cell r="D200">
            <v>73</v>
          </cell>
          <cell r="E200" t="str">
            <v>INSERT INTO  INPUT.FLAT ([REG_ID],[VAR],[YEAR],[VALUE])  Values ( 'JPE17','VEH_THEFT','2007','73')</v>
          </cell>
        </row>
        <row r="201">
          <cell r="A201" t="str">
            <v>JPE18</v>
          </cell>
          <cell r="B201" t="str">
            <v>VEH_THEFT</v>
          </cell>
          <cell r="C201">
            <v>2007</v>
          </cell>
          <cell r="D201">
            <v>121</v>
          </cell>
          <cell r="E201" t="str">
            <v>INSERT INTO  INPUT.FLAT ([REG_ID],[VAR],[YEAR],[VALUE])  Values ( 'JPE18','VEH_THEFT','2007','121')</v>
          </cell>
        </row>
        <row r="202">
          <cell r="A202" t="str">
            <v>JPF</v>
          </cell>
          <cell r="B202" t="str">
            <v>VEH_THEFT</v>
          </cell>
          <cell r="C202">
            <v>2007</v>
          </cell>
          <cell r="D202">
            <v>4310</v>
          </cell>
          <cell r="E202" t="str">
            <v>INSERT INTO  INPUT.FLAT ([REG_ID],[VAR],[YEAR],[VALUE])  Values ( 'JPF','VEH_THEFT','2007','4310')</v>
          </cell>
        </row>
        <row r="203">
          <cell r="A203" t="str">
            <v>JPF21</v>
          </cell>
          <cell r="B203" t="str">
            <v>VEH_THEFT</v>
          </cell>
          <cell r="C203">
            <v>2007</v>
          </cell>
          <cell r="D203">
            <v>395</v>
          </cell>
          <cell r="E203" t="str">
            <v>INSERT INTO  INPUT.FLAT ([REG_ID],[VAR],[YEAR],[VALUE])  Values ( 'JPF21','VEH_THEFT','2007','395')</v>
          </cell>
        </row>
        <row r="204">
          <cell r="A204" t="str">
            <v>JPF22</v>
          </cell>
          <cell r="B204" t="str">
            <v>VEH_THEFT</v>
          </cell>
          <cell r="C204">
            <v>2007</v>
          </cell>
          <cell r="D204">
            <v>453</v>
          </cell>
          <cell r="E204" t="str">
            <v>INSERT INTO  INPUT.FLAT ([REG_ID],[VAR],[YEAR],[VALUE])  Values ( 'JPF22','VEH_THEFT','2007','453')</v>
          </cell>
        </row>
        <row r="205">
          <cell r="A205" t="str">
            <v>JPF23</v>
          </cell>
          <cell r="B205" t="str">
            <v>VEH_THEFT</v>
          </cell>
          <cell r="C205">
            <v>2007</v>
          </cell>
          <cell r="D205">
            <v>3053</v>
          </cell>
          <cell r="E205" t="str">
            <v>INSERT INTO  INPUT.FLAT ([REG_ID],[VAR],[YEAR],[VALUE])  Values ( 'JPF23','VEH_THEFT','2007','3053')</v>
          </cell>
        </row>
        <row r="206">
          <cell r="A206" t="str">
            <v>JPF24</v>
          </cell>
          <cell r="B206" t="str">
            <v>VEH_THEFT</v>
          </cell>
          <cell r="C206">
            <v>2007</v>
          </cell>
          <cell r="D206">
            <v>409</v>
          </cell>
          <cell r="E206" t="str">
            <v>INSERT INTO  INPUT.FLAT ([REG_ID],[VAR],[YEAR],[VALUE])  Values ( 'JPF24','VEH_THEFT','2007','409')</v>
          </cell>
        </row>
        <row r="207">
          <cell r="A207" t="str">
            <v>JPG</v>
          </cell>
          <cell r="B207" t="str">
            <v>VEH_THEFT</v>
          </cell>
          <cell r="C207">
            <v>2007</v>
          </cell>
          <cell r="D207">
            <v>7589</v>
          </cell>
          <cell r="E207" t="str">
            <v>INSERT INTO  INPUT.FLAT ([REG_ID],[VAR],[YEAR],[VALUE])  Values ( 'JPG','VEH_THEFT','2007','7589')</v>
          </cell>
        </row>
        <row r="208">
          <cell r="A208" t="str">
            <v>JPG25</v>
          </cell>
          <cell r="B208" t="str">
            <v>VEH_THEFT</v>
          </cell>
          <cell r="C208">
            <v>2007</v>
          </cell>
          <cell r="D208">
            <v>263</v>
          </cell>
          <cell r="E208" t="str">
            <v>INSERT INTO  INPUT.FLAT ([REG_ID],[VAR],[YEAR],[VALUE])  Values ( 'JPG25','VEH_THEFT','2007','263')</v>
          </cell>
        </row>
        <row r="209">
          <cell r="A209" t="str">
            <v>JPG26</v>
          </cell>
          <cell r="B209" t="str">
            <v>VEH_THEFT</v>
          </cell>
          <cell r="C209">
            <v>2007</v>
          </cell>
          <cell r="D209">
            <v>672</v>
          </cell>
          <cell r="E209" t="str">
            <v>INSERT INTO  INPUT.FLAT ([REG_ID],[VAR],[YEAR],[VALUE])  Values ( 'JPG26','VEH_THEFT','2007','672')</v>
          </cell>
        </row>
        <row r="210">
          <cell r="A210" t="str">
            <v>JPG27</v>
          </cell>
          <cell r="B210" t="str">
            <v>VEH_THEFT</v>
          </cell>
          <cell r="C210">
            <v>2007</v>
          </cell>
          <cell r="D210">
            <v>4318</v>
          </cell>
          <cell r="E210" t="str">
            <v>INSERT INTO  INPUT.FLAT ([REG_ID],[VAR],[YEAR],[VALUE])  Values ( 'JPG27','VEH_THEFT','2007','4318')</v>
          </cell>
        </row>
        <row r="211">
          <cell r="A211" t="str">
            <v>JPG28</v>
          </cell>
          <cell r="B211" t="str">
            <v>VEH_THEFT</v>
          </cell>
          <cell r="C211">
            <v>2007</v>
          </cell>
          <cell r="D211">
            <v>1969</v>
          </cell>
          <cell r="E211" t="str">
            <v>INSERT INTO  INPUT.FLAT ([REG_ID],[VAR],[YEAR],[VALUE])  Values ( 'JPG28','VEH_THEFT','2007','1969')</v>
          </cell>
        </row>
        <row r="212">
          <cell r="A212" t="str">
            <v>JPG29</v>
          </cell>
          <cell r="B212" t="str">
            <v>VEH_THEFT</v>
          </cell>
          <cell r="C212">
            <v>2007</v>
          </cell>
          <cell r="D212">
            <v>237</v>
          </cell>
          <cell r="E212" t="str">
            <v>INSERT INTO  INPUT.FLAT ([REG_ID],[VAR],[YEAR],[VALUE])  Values ( 'JPG29','VEH_THEFT','2007','237')</v>
          </cell>
        </row>
        <row r="213">
          <cell r="A213" t="str">
            <v>JPG30</v>
          </cell>
          <cell r="B213" t="str">
            <v>VEH_THEFT</v>
          </cell>
          <cell r="C213">
            <v>2007</v>
          </cell>
          <cell r="D213">
            <v>130</v>
          </cell>
          <cell r="E213" t="str">
            <v>INSERT INTO  INPUT.FLAT ([REG_ID],[VAR],[YEAR],[VALUE])  Values ( 'JPG30','VEH_THEFT','2007','130')</v>
          </cell>
        </row>
        <row r="214">
          <cell r="A214" t="str">
            <v>JPH</v>
          </cell>
          <cell r="B214" t="str">
            <v>VEH_THEFT</v>
          </cell>
          <cell r="C214">
            <v>2007</v>
          </cell>
          <cell r="D214">
            <v>616</v>
          </cell>
          <cell r="E214" t="str">
            <v>INSERT INTO  INPUT.FLAT ([REG_ID],[VAR],[YEAR],[VALUE])  Values ( 'JPH','VEH_THEFT','2007','616')</v>
          </cell>
        </row>
        <row r="215">
          <cell r="A215" t="str">
            <v>JPH31</v>
          </cell>
          <cell r="B215" t="str">
            <v>VEH_THEFT</v>
          </cell>
          <cell r="C215">
            <v>2007</v>
          </cell>
          <cell r="D215">
            <v>51</v>
          </cell>
          <cell r="E215" t="str">
            <v>INSERT INTO  INPUT.FLAT ([REG_ID],[VAR],[YEAR],[VALUE])  Values ( 'JPH31','VEH_THEFT','2007','51')</v>
          </cell>
        </row>
        <row r="216">
          <cell r="A216" t="str">
            <v>JPH32</v>
          </cell>
          <cell r="B216" t="str">
            <v>VEH_THEFT</v>
          </cell>
          <cell r="C216">
            <v>2007</v>
          </cell>
          <cell r="D216">
            <v>44</v>
          </cell>
          <cell r="E216" t="str">
            <v>INSERT INTO  INPUT.FLAT ([REG_ID],[VAR],[YEAR],[VALUE])  Values ( 'JPH32','VEH_THEFT','2007','44')</v>
          </cell>
        </row>
        <row r="217">
          <cell r="A217" t="str">
            <v>JPH33</v>
          </cell>
          <cell r="B217" t="str">
            <v>VEH_THEFT</v>
          </cell>
          <cell r="C217">
            <v>2007</v>
          </cell>
          <cell r="D217">
            <v>278</v>
          </cell>
          <cell r="E217" t="str">
            <v>INSERT INTO  INPUT.FLAT ([REG_ID],[VAR],[YEAR],[VALUE])  Values ( 'JPH33','VEH_THEFT','2007','278')</v>
          </cell>
        </row>
        <row r="218">
          <cell r="A218" t="str">
            <v>JPH34</v>
          </cell>
          <cell r="B218" t="str">
            <v>VEH_THEFT</v>
          </cell>
          <cell r="C218">
            <v>2007</v>
          </cell>
          <cell r="D218">
            <v>166</v>
          </cell>
          <cell r="E218" t="str">
            <v>INSERT INTO  INPUT.FLAT ([REG_ID],[VAR],[YEAR],[VALUE])  Values ( 'JPH34','VEH_THEFT','2007','166')</v>
          </cell>
        </row>
        <row r="219">
          <cell r="A219" t="str">
            <v>JPH35</v>
          </cell>
          <cell r="B219" t="str">
            <v>VEH_THEFT</v>
          </cell>
          <cell r="C219">
            <v>2007</v>
          </cell>
          <cell r="D219">
            <v>77</v>
          </cell>
          <cell r="E219" t="str">
            <v>INSERT INTO  INPUT.FLAT ([REG_ID],[VAR],[YEAR],[VALUE])  Values ( 'JPH35','VEH_THEFT','2007','77')</v>
          </cell>
        </row>
        <row r="220">
          <cell r="A220" t="str">
            <v>JPI</v>
          </cell>
          <cell r="B220" t="str">
            <v>VEH_THEFT</v>
          </cell>
          <cell r="C220">
            <v>2007</v>
          </cell>
          <cell r="D220">
            <v>381</v>
          </cell>
          <cell r="E220" t="str">
            <v>INSERT INTO  INPUT.FLAT ([REG_ID],[VAR],[YEAR],[VALUE])  Values ( 'JPI','VEH_THEFT','2007','381')</v>
          </cell>
        </row>
        <row r="221">
          <cell r="A221" t="str">
            <v>JPI36</v>
          </cell>
          <cell r="B221" t="str">
            <v>VEH_THEFT</v>
          </cell>
          <cell r="C221">
            <v>2007</v>
          </cell>
          <cell r="D221">
            <v>68</v>
          </cell>
          <cell r="E221" t="str">
            <v>INSERT INTO  INPUT.FLAT ([REG_ID],[VAR],[YEAR],[VALUE])  Values ( 'JPI36','VEH_THEFT','2007','68')</v>
          </cell>
        </row>
        <row r="222">
          <cell r="A222" t="str">
            <v>JPI37</v>
          </cell>
          <cell r="B222" t="str">
            <v>VEH_THEFT</v>
          </cell>
          <cell r="C222">
            <v>2007</v>
          </cell>
          <cell r="D222">
            <v>109</v>
          </cell>
          <cell r="E222" t="str">
            <v>INSERT INTO  INPUT.FLAT ([REG_ID],[VAR],[YEAR],[VALUE])  Values ( 'JPI37','VEH_THEFT','2007','109')</v>
          </cell>
        </row>
        <row r="223">
          <cell r="A223" t="str">
            <v>JPI38</v>
          </cell>
          <cell r="B223" t="str">
            <v>VEH_THEFT</v>
          </cell>
          <cell r="C223">
            <v>2007</v>
          </cell>
          <cell r="D223">
            <v>142</v>
          </cell>
          <cell r="E223" t="str">
            <v>INSERT INTO  INPUT.FLAT ([REG_ID],[VAR],[YEAR],[VALUE])  Values ( 'JPI38','VEH_THEFT','2007','142')</v>
          </cell>
        </row>
        <row r="224">
          <cell r="A224" t="str">
            <v>JPI39</v>
          </cell>
          <cell r="B224" t="str">
            <v>VEH_THEFT</v>
          </cell>
          <cell r="C224">
            <v>2007</v>
          </cell>
          <cell r="D224">
            <v>62</v>
          </cell>
          <cell r="E224" t="str">
            <v>INSERT INTO  INPUT.FLAT ([REG_ID],[VAR],[YEAR],[VALUE])  Values ( 'JPI39','VEH_THEFT','2007','62')</v>
          </cell>
        </row>
        <row r="225">
          <cell r="A225" t="str">
            <v>JPJ</v>
          </cell>
          <cell r="B225" t="str">
            <v>VEH_THEFT</v>
          </cell>
          <cell r="C225">
            <v>2007</v>
          </cell>
          <cell r="D225">
            <v>2354</v>
          </cell>
          <cell r="E225" t="str">
            <v>INSERT INTO  INPUT.FLAT ([REG_ID],[VAR],[YEAR],[VALUE])  Values ( 'JPJ','VEH_THEFT','2007','2354')</v>
          </cell>
        </row>
        <row r="226">
          <cell r="A226" t="str">
            <v>JPJ40</v>
          </cell>
          <cell r="B226" t="str">
            <v>VEH_THEFT</v>
          </cell>
          <cell r="C226">
            <v>2007</v>
          </cell>
          <cell r="D226">
            <v>1531</v>
          </cell>
          <cell r="E226" t="str">
            <v>INSERT INTO  INPUT.FLAT ([REG_ID],[VAR],[YEAR],[VALUE])  Values ( 'JPJ40','VEH_THEFT','2007','1531')</v>
          </cell>
        </row>
        <row r="227">
          <cell r="A227" t="str">
            <v>JPJ41</v>
          </cell>
          <cell r="B227" t="str">
            <v>VEH_THEFT</v>
          </cell>
          <cell r="C227">
            <v>2007</v>
          </cell>
          <cell r="D227">
            <v>87</v>
          </cell>
          <cell r="E227" t="str">
            <v>INSERT INTO  INPUT.FLAT ([REG_ID],[VAR],[YEAR],[VALUE])  Values ( 'JPJ41','VEH_THEFT','2007','87')</v>
          </cell>
        </row>
        <row r="228">
          <cell r="A228" t="str">
            <v>JPJ42</v>
          </cell>
          <cell r="B228" t="str">
            <v>VEH_THEFT</v>
          </cell>
          <cell r="C228">
            <v>2007</v>
          </cell>
          <cell r="D228">
            <v>50</v>
          </cell>
          <cell r="E228" t="str">
            <v>INSERT INTO  INPUT.FLAT ([REG_ID],[VAR],[YEAR],[VALUE])  Values ( 'JPJ42','VEH_THEFT','2007','50')</v>
          </cell>
        </row>
        <row r="229">
          <cell r="A229" t="str">
            <v>JPJ43</v>
          </cell>
          <cell r="B229" t="str">
            <v>VEH_THEFT</v>
          </cell>
          <cell r="C229">
            <v>2007</v>
          </cell>
          <cell r="D229">
            <v>176</v>
          </cell>
          <cell r="E229" t="str">
            <v>INSERT INTO  INPUT.FLAT ([REG_ID],[VAR],[YEAR],[VALUE])  Values ( 'JPJ43','VEH_THEFT','2007','176')</v>
          </cell>
        </row>
        <row r="230">
          <cell r="A230" t="str">
            <v>JPJ44</v>
          </cell>
          <cell r="B230" t="str">
            <v>VEH_THEFT</v>
          </cell>
          <cell r="C230">
            <v>2007</v>
          </cell>
          <cell r="D230">
            <v>71</v>
          </cell>
          <cell r="E230" t="str">
            <v>INSERT INTO  INPUT.FLAT ([REG_ID],[VAR],[YEAR],[VALUE])  Values ( 'JPJ44','VEH_THEFT','2007','71')</v>
          </cell>
        </row>
        <row r="231">
          <cell r="A231" t="str">
            <v>JPJ45</v>
          </cell>
          <cell r="B231" t="str">
            <v>VEH_THEFT</v>
          </cell>
          <cell r="C231">
            <v>2007</v>
          </cell>
          <cell r="D231">
            <v>75</v>
          </cell>
          <cell r="E231" t="str">
            <v>INSERT INTO  INPUT.FLAT ([REG_ID],[VAR],[YEAR],[VALUE])  Values ( 'JPJ45','VEH_THEFT','2007','75')</v>
          </cell>
        </row>
        <row r="232">
          <cell r="A232" t="str">
            <v>JPJ46</v>
          </cell>
          <cell r="B232" t="str">
            <v>VEH_THEFT</v>
          </cell>
          <cell r="C232">
            <v>2007</v>
          </cell>
          <cell r="D232">
            <v>179</v>
          </cell>
          <cell r="E232" t="str">
            <v>INSERT INTO  INPUT.FLAT ([REG_ID],[VAR],[YEAR],[VALUE])  Values ( 'JPJ46','VEH_THEFT','2007','179')</v>
          </cell>
        </row>
        <row r="233">
          <cell r="A233" t="str">
            <v>JPJ47</v>
          </cell>
          <cell r="B233" t="str">
            <v>VEH_THEFT</v>
          </cell>
          <cell r="C233">
            <v>2007</v>
          </cell>
          <cell r="D233">
            <v>185</v>
          </cell>
          <cell r="E233" t="str">
            <v>INSERT INTO  INPUT.FLAT ([REG_ID],[VAR],[YEAR],[VALUE])  Values ( 'JPJ47','VEH_THEFT','2007','185')</v>
          </cell>
        </row>
        <row r="234">
          <cell r="A234" t="str">
            <v>JPN</v>
          </cell>
          <cell r="B234" t="str">
            <v>VEH_THEFT</v>
          </cell>
          <cell r="C234">
            <v>2006</v>
          </cell>
          <cell r="D234">
            <v>35450</v>
          </cell>
          <cell r="E234" t="str">
            <v>INSERT INTO  INPUT.FLAT ([REG_ID],[VAR],[YEAR],[VALUE])  Values ( 'JPN','VEH_THEFT','2006','35450')</v>
          </cell>
        </row>
        <row r="235">
          <cell r="A235" t="str">
            <v>JPA</v>
          </cell>
          <cell r="B235" t="str">
            <v>VEH_THEFT</v>
          </cell>
          <cell r="C235">
            <v>2006</v>
          </cell>
          <cell r="D235">
            <v>823</v>
          </cell>
          <cell r="E235" t="str">
            <v>INSERT INTO  INPUT.FLAT ([REG_ID],[VAR],[YEAR],[VALUE])  Values ( 'JPA','VEH_THEFT','2006','823')</v>
          </cell>
        </row>
        <row r="236">
          <cell r="A236" t="str">
            <v>JPA01</v>
          </cell>
          <cell r="B236" t="str">
            <v>VEH_THEFT</v>
          </cell>
          <cell r="C236">
            <v>2006</v>
          </cell>
          <cell r="D236">
            <v>823</v>
          </cell>
          <cell r="E236" t="str">
            <v>INSERT INTO  INPUT.FLAT ([REG_ID],[VAR],[YEAR],[VALUE])  Values ( 'JPA01','VEH_THEFT','2006','823')</v>
          </cell>
        </row>
        <row r="237">
          <cell r="A237" t="str">
            <v>JPB</v>
          </cell>
          <cell r="B237" t="str">
            <v>VEH_THEFT</v>
          </cell>
          <cell r="C237">
            <v>2006</v>
          </cell>
          <cell r="D237">
            <v>861</v>
          </cell>
          <cell r="E237" t="str">
            <v>INSERT INTO  INPUT.FLAT ([REG_ID],[VAR],[YEAR],[VALUE])  Values ( 'JPB','VEH_THEFT','2006','861')</v>
          </cell>
        </row>
        <row r="238">
          <cell r="A238" t="str">
            <v>JPB02</v>
          </cell>
          <cell r="B238" t="str">
            <v>VEH_THEFT</v>
          </cell>
          <cell r="C238">
            <v>2006</v>
          </cell>
          <cell r="D238">
            <v>100</v>
          </cell>
          <cell r="E238" t="str">
            <v>INSERT INTO  INPUT.FLAT ([REG_ID],[VAR],[YEAR],[VALUE])  Values ( 'JPB02','VEH_THEFT','2006','100')</v>
          </cell>
        </row>
        <row r="239">
          <cell r="A239" t="str">
            <v>JPB03</v>
          </cell>
          <cell r="B239" t="str">
            <v>VEH_THEFT</v>
          </cell>
          <cell r="C239">
            <v>2006</v>
          </cell>
          <cell r="D239">
            <v>68</v>
          </cell>
          <cell r="E239" t="str">
            <v>INSERT INTO  INPUT.FLAT ([REG_ID],[VAR],[YEAR],[VALUE])  Values ( 'JPB03','VEH_THEFT','2006','68')</v>
          </cell>
        </row>
        <row r="240">
          <cell r="A240" t="str">
            <v>JPB04</v>
          </cell>
          <cell r="B240" t="str">
            <v>VEH_THEFT</v>
          </cell>
          <cell r="C240">
            <v>2006</v>
          </cell>
          <cell r="D240">
            <v>330</v>
          </cell>
          <cell r="E240" t="str">
            <v>INSERT INTO  INPUT.FLAT ([REG_ID],[VAR],[YEAR],[VALUE])  Values ( 'JPB04','VEH_THEFT','2006','330')</v>
          </cell>
        </row>
        <row r="241">
          <cell r="A241" t="str">
            <v>JPB05</v>
          </cell>
          <cell r="B241" t="str">
            <v>VEH_THEFT</v>
          </cell>
          <cell r="C241">
            <v>2006</v>
          </cell>
          <cell r="D241">
            <v>39</v>
          </cell>
          <cell r="E241" t="str">
            <v>INSERT INTO  INPUT.FLAT ([REG_ID],[VAR],[YEAR],[VALUE])  Values ( 'JPB05','VEH_THEFT','2006','39')</v>
          </cell>
        </row>
        <row r="242">
          <cell r="A242" t="str">
            <v>JPB06</v>
          </cell>
          <cell r="B242" t="str">
            <v>VEH_THEFT</v>
          </cell>
          <cell r="C242">
            <v>2006</v>
          </cell>
          <cell r="D242">
            <v>77</v>
          </cell>
          <cell r="E242" t="str">
            <v>INSERT INTO  INPUT.FLAT ([REG_ID],[VAR],[YEAR],[VALUE])  Values ( 'JPB06','VEH_THEFT','2006','77')</v>
          </cell>
        </row>
        <row r="243">
          <cell r="A243" t="str">
            <v>JPB07</v>
          </cell>
          <cell r="B243" t="str">
            <v>VEH_THEFT</v>
          </cell>
          <cell r="C243">
            <v>2006</v>
          </cell>
          <cell r="D243">
            <v>247</v>
          </cell>
          <cell r="E243" t="str">
            <v>INSERT INTO  INPUT.FLAT ([REG_ID],[VAR],[YEAR],[VALUE])  Values ( 'JPB07','VEH_THEFT','2006','247')</v>
          </cell>
        </row>
        <row r="244">
          <cell r="A244" t="str">
            <v>JPC</v>
          </cell>
          <cell r="B244" t="str">
            <v>VEH_THEFT</v>
          </cell>
          <cell r="C244">
            <v>2006</v>
          </cell>
          <cell r="D244">
            <v>3814</v>
          </cell>
          <cell r="E244" t="str">
            <v>INSERT INTO  INPUT.FLAT ([REG_ID],[VAR],[YEAR],[VALUE])  Values ( 'JPC','VEH_THEFT','2006','3814')</v>
          </cell>
        </row>
        <row r="245">
          <cell r="A245" t="str">
            <v>JPC19</v>
          </cell>
          <cell r="B245" t="str">
            <v>VEH_THEFT</v>
          </cell>
          <cell r="C245">
            <v>2006</v>
          </cell>
          <cell r="D245">
            <v>142</v>
          </cell>
          <cell r="E245" t="str">
            <v>INSERT INTO  INPUT.FLAT ([REG_ID],[VAR],[YEAR],[VALUE])  Values ( 'JPC19','VEH_THEFT','2006','142')</v>
          </cell>
        </row>
        <row r="246">
          <cell r="A246" t="str">
            <v>JPC20</v>
          </cell>
          <cell r="B246" t="str">
            <v>VEH_THEFT</v>
          </cell>
          <cell r="C246">
            <v>2006</v>
          </cell>
          <cell r="D246">
            <v>298</v>
          </cell>
          <cell r="E246" t="str">
            <v>INSERT INTO  INPUT.FLAT ([REG_ID],[VAR],[YEAR],[VALUE])  Values ( 'JPC20','VEH_THEFT','2006','298')</v>
          </cell>
        </row>
        <row r="247">
          <cell r="A247" t="str">
            <v>JPC08</v>
          </cell>
          <cell r="B247" t="str">
            <v>VEH_THEFT</v>
          </cell>
          <cell r="C247">
            <v>2006</v>
          </cell>
          <cell r="D247">
            <v>1851</v>
          </cell>
          <cell r="E247" t="str">
            <v>INSERT INTO  INPUT.FLAT ([REG_ID],[VAR],[YEAR],[VALUE])  Values ( 'JPC08','VEH_THEFT','2006','1851')</v>
          </cell>
        </row>
        <row r="248">
          <cell r="A248" t="str">
            <v>JPC09</v>
          </cell>
          <cell r="B248" t="str">
            <v>VEH_THEFT</v>
          </cell>
          <cell r="C248">
            <v>2006</v>
          </cell>
          <cell r="D248">
            <v>819</v>
          </cell>
          <cell r="E248" t="str">
            <v>INSERT INTO  INPUT.FLAT ([REG_ID],[VAR],[YEAR],[VALUE])  Values ( 'JPC09','VEH_THEFT','2006','819')</v>
          </cell>
        </row>
        <row r="249">
          <cell r="A249" t="str">
            <v>JPC10</v>
          </cell>
          <cell r="B249" t="str">
            <v>VEH_THEFT</v>
          </cell>
          <cell r="C249">
            <v>2006</v>
          </cell>
          <cell r="D249">
            <v>704</v>
          </cell>
          <cell r="E249" t="str">
            <v>INSERT INTO  INPUT.FLAT ([REG_ID],[VAR],[YEAR],[VALUE])  Values ( 'JPC10','VEH_THEFT','2006','704')</v>
          </cell>
        </row>
        <row r="250">
          <cell r="A250" t="str">
            <v>JPD</v>
          </cell>
          <cell r="B250" t="str">
            <v>VEH_THEFT</v>
          </cell>
          <cell r="C250">
            <v>2006</v>
          </cell>
          <cell r="D250">
            <v>11931</v>
          </cell>
          <cell r="E250" t="str">
            <v>INSERT INTO  INPUT.FLAT ([REG_ID],[VAR],[YEAR],[VALUE])  Values ( 'JPD','VEH_THEFT','2006','11931')</v>
          </cell>
        </row>
        <row r="251">
          <cell r="A251" t="str">
            <v>JPD11</v>
          </cell>
          <cell r="B251" t="str">
            <v>VEH_THEFT</v>
          </cell>
          <cell r="C251">
            <v>2006</v>
          </cell>
          <cell r="D251">
            <v>3262</v>
          </cell>
          <cell r="E251" t="str">
            <v>INSERT INTO  INPUT.FLAT ([REG_ID],[VAR],[YEAR],[VALUE])  Values ( 'JPD11','VEH_THEFT','2006','3262')</v>
          </cell>
        </row>
        <row r="252">
          <cell r="A252" t="str">
            <v>JPD12</v>
          </cell>
          <cell r="B252" t="str">
            <v>VEH_THEFT</v>
          </cell>
          <cell r="C252">
            <v>2006</v>
          </cell>
          <cell r="D252">
            <v>4287</v>
          </cell>
          <cell r="E252" t="str">
            <v>INSERT INTO  INPUT.FLAT ([REG_ID],[VAR],[YEAR],[VALUE])  Values ( 'JPD12','VEH_THEFT','2006','4287')</v>
          </cell>
        </row>
        <row r="253">
          <cell r="A253" t="str">
            <v>JPD13</v>
          </cell>
          <cell r="B253" t="str">
            <v>VEH_THEFT</v>
          </cell>
          <cell r="C253">
            <v>2006</v>
          </cell>
          <cell r="D253">
            <v>1497</v>
          </cell>
          <cell r="E253" t="str">
            <v>INSERT INTO  INPUT.FLAT ([REG_ID],[VAR],[YEAR],[VALUE])  Values ( 'JPD13','VEH_THEFT','2006','1497')</v>
          </cell>
        </row>
        <row r="254">
          <cell r="A254" t="str">
            <v>JPD14</v>
          </cell>
          <cell r="B254" t="str">
            <v>VEH_THEFT</v>
          </cell>
          <cell r="C254">
            <v>2006</v>
          </cell>
          <cell r="D254">
            <v>2885</v>
          </cell>
          <cell r="E254" t="str">
            <v>INSERT INTO  INPUT.FLAT ([REG_ID],[VAR],[YEAR],[VALUE])  Values ( 'JPD14','VEH_THEFT','2006','2885')</v>
          </cell>
        </row>
        <row r="255">
          <cell r="A255" t="str">
            <v>JPE</v>
          </cell>
          <cell r="B255" t="str">
            <v>VEH_THEFT</v>
          </cell>
          <cell r="C255">
            <v>2006</v>
          </cell>
          <cell r="D255">
            <v>484</v>
          </cell>
          <cell r="E255" t="str">
            <v>INSERT INTO  INPUT.FLAT ([REG_ID],[VAR],[YEAR],[VALUE])  Values ( 'JPE','VEH_THEFT','2006','484')</v>
          </cell>
        </row>
        <row r="256">
          <cell r="A256" t="str">
            <v>JPE15</v>
          </cell>
          <cell r="B256" t="str">
            <v>VEH_THEFT</v>
          </cell>
          <cell r="C256">
            <v>2006</v>
          </cell>
          <cell r="D256">
            <v>231</v>
          </cell>
          <cell r="E256" t="str">
            <v>INSERT INTO  INPUT.FLAT ([REG_ID],[VAR],[YEAR],[VALUE])  Values ( 'JPE15','VEH_THEFT','2006','231')</v>
          </cell>
        </row>
        <row r="257">
          <cell r="A257" t="str">
            <v>JPE16</v>
          </cell>
          <cell r="B257" t="str">
            <v>VEH_THEFT</v>
          </cell>
          <cell r="C257">
            <v>2006</v>
          </cell>
          <cell r="D257">
            <v>93</v>
          </cell>
          <cell r="E257" t="str">
            <v>INSERT INTO  INPUT.FLAT ([REG_ID],[VAR],[YEAR],[VALUE])  Values ( 'JPE16','VEH_THEFT','2006','93')</v>
          </cell>
        </row>
        <row r="258">
          <cell r="A258" t="str">
            <v>JPE17</v>
          </cell>
          <cell r="B258" t="str">
            <v>VEH_THEFT</v>
          </cell>
          <cell r="C258">
            <v>2006</v>
          </cell>
          <cell r="D258">
            <v>90</v>
          </cell>
          <cell r="E258" t="str">
            <v>INSERT INTO  INPUT.FLAT ([REG_ID],[VAR],[YEAR],[VALUE])  Values ( 'JPE17','VEH_THEFT','2006','90')</v>
          </cell>
        </row>
        <row r="259">
          <cell r="A259" t="str">
            <v>JPE18</v>
          </cell>
          <cell r="B259" t="str">
            <v>VEH_THEFT</v>
          </cell>
          <cell r="C259">
            <v>2006</v>
          </cell>
          <cell r="D259">
            <v>70</v>
          </cell>
          <cell r="E259" t="str">
            <v>INSERT INTO  INPUT.FLAT ([REG_ID],[VAR],[YEAR],[VALUE])  Values ( 'JPE18','VEH_THEFT','2006','70')</v>
          </cell>
        </row>
        <row r="260">
          <cell r="A260" t="str">
            <v>JPF</v>
          </cell>
          <cell r="B260" t="str">
            <v>VEH_THEFT</v>
          </cell>
          <cell r="C260">
            <v>2006</v>
          </cell>
          <cell r="D260">
            <v>5516</v>
          </cell>
          <cell r="E260" t="str">
            <v>INSERT INTO  INPUT.FLAT ([REG_ID],[VAR],[YEAR],[VALUE])  Values ( 'JPF','VEH_THEFT','2006','5516')</v>
          </cell>
        </row>
        <row r="261">
          <cell r="A261" t="str">
            <v>JPF21</v>
          </cell>
          <cell r="B261" t="str">
            <v>VEH_THEFT</v>
          </cell>
          <cell r="C261">
            <v>2006</v>
          </cell>
          <cell r="D261">
            <v>635</v>
          </cell>
          <cell r="E261" t="str">
            <v>INSERT INTO  INPUT.FLAT ([REG_ID],[VAR],[YEAR],[VALUE])  Values ( 'JPF21','VEH_THEFT','2006','635')</v>
          </cell>
        </row>
        <row r="262">
          <cell r="A262" t="str">
            <v>JPF22</v>
          </cell>
          <cell r="B262" t="str">
            <v>VEH_THEFT</v>
          </cell>
          <cell r="C262">
            <v>2006</v>
          </cell>
          <cell r="D262">
            <v>616</v>
          </cell>
          <cell r="E262" t="str">
            <v>INSERT INTO  INPUT.FLAT ([REG_ID],[VAR],[YEAR],[VALUE])  Values ( 'JPF22','VEH_THEFT','2006','616')</v>
          </cell>
        </row>
        <row r="263">
          <cell r="A263" t="str">
            <v>JPF23</v>
          </cell>
          <cell r="B263" t="str">
            <v>VEH_THEFT</v>
          </cell>
          <cell r="C263">
            <v>2006</v>
          </cell>
          <cell r="D263">
            <v>3724</v>
          </cell>
          <cell r="E263" t="str">
            <v>INSERT INTO  INPUT.FLAT ([REG_ID],[VAR],[YEAR],[VALUE])  Values ( 'JPF23','VEH_THEFT','2006','3724')</v>
          </cell>
        </row>
        <row r="264">
          <cell r="A264" t="str">
            <v>JPF24</v>
          </cell>
          <cell r="B264" t="str">
            <v>VEH_THEFT</v>
          </cell>
          <cell r="C264">
            <v>2006</v>
          </cell>
          <cell r="D264">
            <v>541</v>
          </cell>
          <cell r="E264" t="str">
            <v>INSERT INTO  INPUT.FLAT ([REG_ID],[VAR],[YEAR],[VALUE])  Values ( 'JPF24','VEH_THEFT','2006','541')</v>
          </cell>
        </row>
        <row r="265">
          <cell r="A265" t="str">
            <v>JPG</v>
          </cell>
          <cell r="B265" t="str">
            <v>VEH_THEFT</v>
          </cell>
          <cell r="C265">
            <v>2006</v>
          </cell>
          <cell r="D265">
            <v>8449</v>
          </cell>
          <cell r="E265" t="str">
            <v>INSERT INTO  INPUT.FLAT ([REG_ID],[VAR],[YEAR],[VALUE])  Values ( 'JPG','VEH_THEFT','2006','8449')</v>
          </cell>
        </row>
        <row r="266">
          <cell r="A266" t="str">
            <v>JPG25</v>
          </cell>
          <cell r="B266" t="str">
            <v>VEH_THEFT</v>
          </cell>
          <cell r="C266">
            <v>2006</v>
          </cell>
          <cell r="D266">
            <v>278</v>
          </cell>
          <cell r="E266" t="str">
            <v>INSERT INTO  INPUT.FLAT ([REG_ID],[VAR],[YEAR],[VALUE])  Values ( 'JPG25','VEH_THEFT','2006','278')</v>
          </cell>
        </row>
        <row r="267">
          <cell r="A267" t="str">
            <v>JPG26</v>
          </cell>
          <cell r="B267" t="str">
            <v>VEH_THEFT</v>
          </cell>
          <cell r="C267">
            <v>2006</v>
          </cell>
          <cell r="D267">
            <v>703</v>
          </cell>
          <cell r="E267" t="str">
            <v>INSERT INTO  INPUT.FLAT ([REG_ID],[VAR],[YEAR],[VALUE])  Values ( 'JPG26','VEH_THEFT','2006','703')</v>
          </cell>
        </row>
        <row r="268">
          <cell r="A268" t="str">
            <v>JPG27</v>
          </cell>
          <cell r="B268" t="str">
            <v>VEH_THEFT</v>
          </cell>
          <cell r="C268">
            <v>2006</v>
          </cell>
          <cell r="D268">
            <v>5183</v>
          </cell>
          <cell r="E268" t="str">
            <v>INSERT INTO  INPUT.FLAT ([REG_ID],[VAR],[YEAR],[VALUE])  Values ( 'JPG27','VEH_THEFT','2006','5183')</v>
          </cell>
        </row>
        <row r="269">
          <cell r="A269" t="str">
            <v>JPG28</v>
          </cell>
          <cell r="B269" t="str">
            <v>VEH_THEFT</v>
          </cell>
          <cell r="C269">
            <v>2006</v>
          </cell>
          <cell r="D269">
            <v>1810</v>
          </cell>
          <cell r="E269" t="str">
            <v>INSERT INTO  INPUT.FLAT ([REG_ID],[VAR],[YEAR],[VALUE])  Values ( 'JPG28','VEH_THEFT','2006','1810')</v>
          </cell>
        </row>
        <row r="270">
          <cell r="A270" t="str">
            <v>JPG29</v>
          </cell>
          <cell r="B270" t="str">
            <v>VEH_THEFT</v>
          </cell>
          <cell r="C270">
            <v>2006</v>
          </cell>
          <cell r="D270">
            <v>284</v>
          </cell>
          <cell r="E270" t="str">
            <v>INSERT INTO  INPUT.FLAT ([REG_ID],[VAR],[YEAR],[VALUE])  Values ( 'JPG29','VEH_THEFT','2006','284')</v>
          </cell>
        </row>
        <row r="271">
          <cell r="A271" t="str">
            <v>JPG30</v>
          </cell>
          <cell r="B271" t="str">
            <v>VEH_THEFT</v>
          </cell>
          <cell r="C271">
            <v>2006</v>
          </cell>
          <cell r="D271">
            <v>191</v>
          </cell>
          <cell r="E271" t="str">
            <v>INSERT INTO  INPUT.FLAT ([REG_ID],[VAR],[YEAR],[VALUE])  Values ( 'JPG30','VEH_THEFT','2006','191')</v>
          </cell>
        </row>
        <row r="272">
          <cell r="A272" t="str">
            <v>JPH</v>
          </cell>
          <cell r="B272" t="str">
            <v>VEH_THEFT</v>
          </cell>
          <cell r="C272">
            <v>2006</v>
          </cell>
          <cell r="D272">
            <v>782</v>
          </cell>
          <cell r="E272" t="str">
            <v>INSERT INTO  INPUT.FLAT ([REG_ID],[VAR],[YEAR],[VALUE])  Values ( 'JPH','VEH_THEFT','2006','782')</v>
          </cell>
        </row>
        <row r="273">
          <cell r="A273" t="str">
            <v>JPH31</v>
          </cell>
          <cell r="B273" t="str">
            <v>VEH_THEFT</v>
          </cell>
          <cell r="C273">
            <v>2006</v>
          </cell>
          <cell r="D273">
            <v>46</v>
          </cell>
          <cell r="E273" t="str">
            <v>INSERT INTO  INPUT.FLAT ([REG_ID],[VAR],[YEAR],[VALUE])  Values ( 'JPH31','VEH_THEFT','2006','46')</v>
          </cell>
        </row>
        <row r="274">
          <cell r="A274" t="str">
            <v>JPH32</v>
          </cell>
          <cell r="B274" t="str">
            <v>VEH_THEFT</v>
          </cell>
          <cell r="C274">
            <v>2006</v>
          </cell>
          <cell r="D274">
            <v>47</v>
          </cell>
          <cell r="E274" t="str">
            <v>INSERT INTO  INPUT.FLAT ([REG_ID],[VAR],[YEAR],[VALUE])  Values ( 'JPH32','VEH_THEFT','2006','47')</v>
          </cell>
        </row>
        <row r="275">
          <cell r="A275" t="str">
            <v>JPH33</v>
          </cell>
          <cell r="B275" t="str">
            <v>VEH_THEFT</v>
          </cell>
          <cell r="C275">
            <v>2006</v>
          </cell>
          <cell r="D275">
            <v>370</v>
          </cell>
          <cell r="E275" t="str">
            <v>INSERT INTO  INPUT.FLAT ([REG_ID],[VAR],[YEAR],[VALUE])  Values ( 'JPH33','VEH_THEFT','2006','370')</v>
          </cell>
        </row>
        <row r="276">
          <cell r="A276" t="str">
            <v>JPH34</v>
          </cell>
          <cell r="B276" t="str">
            <v>VEH_THEFT</v>
          </cell>
          <cell r="C276">
            <v>2006</v>
          </cell>
          <cell r="D276">
            <v>239</v>
          </cell>
          <cell r="E276" t="str">
            <v>INSERT INTO  INPUT.FLAT ([REG_ID],[VAR],[YEAR],[VALUE])  Values ( 'JPH34','VEH_THEFT','2006','239')</v>
          </cell>
        </row>
        <row r="277">
          <cell r="A277" t="str">
            <v>JPH35</v>
          </cell>
          <cell r="B277" t="str">
            <v>VEH_THEFT</v>
          </cell>
          <cell r="C277">
            <v>2006</v>
          </cell>
          <cell r="D277">
            <v>80</v>
          </cell>
          <cell r="E277" t="str">
            <v>INSERT INTO  INPUT.FLAT ([REG_ID],[VAR],[YEAR],[VALUE])  Values ( 'JPH35','VEH_THEFT','2006','80')</v>
          </cell>
        </row>
        <row r="278">
          <cell r="A278" t="str">
            <v>JPI</v>
          </cell>
          <cell r="B278" t="str">
            <v>VEH_THEFT</v>
          </cell>
          <cell r="C278">
            <v>2006</v>
          </cell>
          <cell r="D278">
            <v>375</v>
          </cell>
          <cell r="E278" t="str">
            <v>INSERT INTO  INPUT.FLAT ([REG_ID],[VAR],[YEAR],[VALUE])  Values ( 'JPI','VEH_THEFT','2006','375')</v>
          </cell>
        </row>
        <row r="279">
          <cell r="A279" t="str">
            <v>JPI36</v>
          </cell>
          <cell r="B279" t="str">
            <v>VEH_THEFT</v>
          </cell>
          <cell r="C279">
            <v>2006</v>
          </cell>
          <cell r="D279">
            <v>51</v>
          </cell>
          <cell r="E279" t="str">
            <v>INSERT INTO  INPUT.FLAT ([REG_ID],[VAR],[YEAR],[VALUE])  Values ( 'JPI36','VEH_THEFT','2006','51')</v>
          </cell>
        </row>
        <row r="280">
          <cell r="A280" t="str">
            <v>JPI37</v>
          </cell>
          <cell r="B280" t="str">
            <v>VEH_THEFT</v>
          </cell>
          <cell r="C280">
            <v>2006</v>
          </cell>
          <cell r="D280">
            <v>117</v>
          </cell>
          <cell r="E280" t="str">
            <v>INSERT INTO  INPUT.FLAT ([REG_ID],[VAR],[YEAR],[VALUE])  Values ( 'JPI37','VEH_THEFT','2006','117')</v>
          </cell>
        </row>
        <row r="281">
          <cell r="A281" t="str">
            <v>JPI38</v>
          </cell>
          <cell r="B281" t="str">
            <v>VEH_THEFT</v>
          </cell>
          <cell r="C281">
            <v>2006</v>
          </cell>
          <cell r="D281">
            <v>140</v>
          </cell>
          <cell r="E281" t="str">
            <v>INSERT INTO  INPUT.FLAT ([REG_ID],[VAR],[YEAR],[VALUE])  Values ( 'JPI38','VEH_THEFT','2006','140')</v>
          </cell>
        </row>
        <row r="282">
          <cell r="A282" t="str">
            <v>JPI39</v>
          </cell>
          <cell r="B282" t="str">
            <v>VEH_THEFT</v>
          </cell>
          <cell r="C282">
            <v>2006</v>
          </cell>
          <cell r="D282">
            <v>67</v>
          </cell>
          <cell r="E282" t="str">
            <v>INSERT INTO  INPUT.FLAT ([REG_ID],[VAR],[YEAR],[VALUE])  Values ( 'JPI39','VEH_THEFT','2006','67')</v>
          </cell>
        </row>
        <row r="283">
          <cell r="A283" t="str">
            <v>JPJ</v>
          </cell>
          <cell r="B283" t="str">
            <v>VEH_THEFT</v>
          </cell>
          <cell r="C283">
            <v>2006</v>
          </cell>
          <cell r="D283">
            <v>2415</v>
          </cell>
          <cell r="E283" t="str">
            <v>INSERT INTO  INPUT.FLAT ([REG_ID],[VAR],[YEAR],[VALUE])  Values ( 'JPJ','VEH_THEFT','2006','2415')</v>
          </cell>
        </row>
        <row r="284">
          <cell r="A284" t="str">
            <v>JPJ40</v>
          </cell>
          <cell r="B284" t="str">
            <v>VEH_THEFT</v>
          </cell>
          <cell r="C284">
            <v>2006</v>
          </cell>
          <cell r="D284">
            <v>1596</v>
          </cell>
          <cell r="E284" t="str">
            <v>INSERT INTO  INPUT.FLAT ([REG_ID],[VAR],[YEAR],[VALUE])  Values ( 'JPJ40','VEH_THEFT','2006','1596')</v>
          </cell>
        </row>
        <row r="285">
          <cell r="A285" t="str">
            <v>JPJ41</v>
          </cell>
          <cell r="B285" t="str">
            <v>VEH_THEFT</v>
          </cell>
          <cell r="C285">
            <v>2006</v>
          </cell>
          <cell r="D285">
            <v>89</v>
          </cell>
          <cell r="E285" t="str">
            <v>INSERT INTO  INPUT.FLAT ([REG_ID],[VAR],[YEAR],[VALUE])  Values ( 'JPJ41','VEH_THEFT','2006','89')</v>
          </cell>
        </row>
        <row r="286">
          <cell r="A286" t="str">
            <v>JPJ42</v>
          </cell>
          <cell r="B286" t="str">
            <v>VEH_THEFT</v>
          </cell>
          <cell r="C286">
            <v>2006</v>
          </cell>
          <cell r="D286">
            <v>69</v>
          </cell>
          <cell r="E286" t="str">
            <v>INSERT INTO  INPUT.FLAT ([REG_ID],[VAR],[YEAR],[VALUE])  Values ( 'JPJ42','VEH_THEFT','2006','69')</v>
          </cell>
        </row>
        <row r="287">
          <cell r="A287" t="str">
            <v>JPJ43</v>
          </cell>
          <cell r="B287" t="str">
            <v>VEH_THEFT</v>
          </cell>
          <cell r="C287">
            <v>2006</v>
          </cell>
          <cell r="D287">
            <v>159</v>
          </cell>
          <cell r="E287" t="str">
            <v>INSERT INTO  INPUT.FLAT ([REG_ID],[VAR],[YEAR],[VALUE])  Values ( 'JPJ43','VEH_THEFT','2006','159')</v>
          </cell>
        </row>
        <row r="288">
          <cell r="A288" t="str">
            <v>JPJ44</v>
          </cell>
          <cell r="B288" t="str">
            <v>VEH_THEFT</v>
          </cell>
          <cell r="C288">
            <v>2006</v>
          </cell>
          <cell r="D288">
            <v>76</v>
          </cell>
          <cell r="E288" t="str">
            <v>INSERT INTO  INPUT.FLAT ([REG_ID],[VAR],[YEAR],[VALUE])  Values ( 'JPJ44','VEH_THEFT','2006','76')</v>
          </cell>
        </row>
        <row r="289">
          <cell r="A289" t="str">
            <v>JPJ45</v>
          </cell>
          <cell r="B289" t="str">
            <v>VEH_THEFT</v>
          </cell>
          <cell r="C289">
            <v>2006</v>
          </cell>
          <cell r="D289">
            <v>66</v>
          </cell>
          <cell r="E289" t="str">
            <v>INSERT INTO  INPUT.FLAT ([REG_ID],[VAR],[YEAR],[VALUE])  Values ( 'JPJ45','VEH_THEFT','2006','66')</v>
          </cell>
        </row>
        <row r="290">
          <cell r="A290" t="str">
            <v>JPJ46</v>
          </cell>
          <cell r="B290" t="str">
            <v>VEH_THEFT</v>
          </cell>
          <cell r="C290">
            <v>2006</v>
          </cell>
          <cell r="D290">
            <v>148</v>
          </cell>
          <cell r="E290" t="str">
            <v>INSERT INTO  INPUT.FLAT ([REG_ID],[VAR],[YEAR],[VALUE])  Values ( 'JPJ46','VEH_THEFT','2006','148')</v>
          </cell>
        </row>
        <row r="291">
          <cell r="A291" t="str">
            <v>JPJ47</v>
          </cell>
          <cell r="B291" t="str">
            <v>VEH_THEFT</v>
          </cell>
          <cell r="C291">
            <v>2006</v>
          </cell>
          <cell r="D291">
            <v>212</v>
          </cell>
          <cell r="E291" t="str">
            <v>INSERT INTO  INPUT.FLAT ([REG_ID],[VAR],[YEAR],[VALUE])  Values ( 'JPJ47','VEH_THEFT','2006','212')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C01"/>
    </sheetNames>
    <sheetDataSet>
      <sheetData sheetId="0" refreshError="1">
        <row r="3">
          <cell r="B3">
            <v>1</v>
          </cell>
        </row>
        <row r="4">
          <cell r="B4" t="str">
            <v>Scholarships/grants from public sources</v>
          </cell>
        </row>
        <row r="5">
          <cell r="B5" t="str">
            <v>Sc./gr. undivided</v>
          </cell>
        </row>
        <row r="6">
          <cell r="B6" t="str">
            <v>n</v>
          </cell>
        </row>
        <row r="7">
          <cell r="B7">
            <v>253.5</v>
          </cell>
        </row>
        <row r="14">
          <cell r="B14" t="str">
            <v>x:ISC3</v>
          </cell>
        </row>
        <row r="16">
          <cell r="B16" t="str">
            <v>n</v>
          </cell>
        </row>
        <row r="17">
          <cell r="B17">
            <v>50.1</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
      <sheetName val="domestic"/>
      <sheetName val="Results"/>
      <sheetName val="Result copy"/>
      <sheetName val="Idx"/>
      <sheetName val="M1_X"/>
      <sheetName val="M2_VA"/>
      <sheetName val="M3_Import"/>
      <sheetName val="M4_Domestic"/>
      <sheetName val="IL"/>
      <sheetName val="I-4"/>
      <sheetName val="Inverse"/>
      <sheetName val="Check Inv"/>
      <sheetName val="u"/>
      <sheetName val="u.3"/>
      <sheetName val="u.3.Inv"/>
      <sheetName val="u.3.Inv.X"/>
      <sheetName val="IL.Inv"/>
      <sheetName val="IL.Inv.X"/>
      <sheetName val="2.Inv"/>
      <sheetName val="2.Inv.X"/>
      <sheetName val="ind200304import"/>
      <sheetName val="ind200304domestic"/>
      <sheetName val="che2001import"/>
      <sheetName val="che2001domestic"/>
      <sheetName val="fin2005total"/>
      <sheetName val="FIN2005import"/>
      <sheetName val="FIN2005domestic"/>
      <sheetName val="fin2005ttl.org"/>
      <sheetName val="cze2000total"/>
      <sheetName val="cze2000import"/>
      <sheetName val="cze2000domestic"/>
      <sheetName val="cze2000ttl.org"/>
      <sheetName val="cze2005total"/>
      <sheetName val="cze2005import"/>
      <sheetName val="cze2005domestic"/>
      <sheetName val="cze2005ttl.org"/>
      <sheetName val="deu1995total"/>
      <sheetName val="deu1995import"/>
      <sheetName val="deu1995domestic"/>
      <sheetName val="deu1995ttl.org"/>
      <sheetName val="deu2000total"/>
      <sheetName val="deu2000import"/>
      <sheetName val="deu2000domestic"/>
      <sheetName val="deu2000ttl.org"/>
      <sheetName val="deu2005total"/>
      <sheetName val="deu2005import"/>
      <sheetName val="deu2005domestic"/>
      <sheetName val="deu2005ttl.org"/>
      <sheetName val="dnk1995total"/>
      <sheetName val="dnk1995domestic"/>
      <sheetName val="dnk1995import"/>
      <sheetName val="dnk1995ttl.org"/>
      <sheetName val="dnk2000total"/>
      <sheetName val="dnk2000domestic"/>
      <sheetName val="dnk2000import"/>
      <sheetName val="dnk2000ttl.org"/>
      <sheetName val="dnk2005total"/>
      <sheetName val="dnk2005domestic"/>
      <sheetName val="dnk2005import"/>
      <sheetName val="dnk2005ttl.org"/>
      <sheetName val="esp1995total"/>
      <sheetName val="esp1995import"/>
      <sheetName val="esp1995domestic"/>
      <sheetName val="esp1995ttl.org"/>
      <sheetName val="esp2000total"/>
      <sheetName val="esp2000import"/>
      <sheetName val="esp2000domestic"/>
      <sheetName val="esp2000ttl.org"/>
      <sheetName val="esp2005total"/>
      <sheetName val="esp2005import"/>
      <sheetName val="esp2005domestic"/>
      <sheetName val="esp2005ttl.org"/>
      <sheetName val="est1997total"/>
      <sheetName val="est1997import"/>
      <sheetName val="est1997domestic"/>
      <sheetName val="est1997ttl.org"/>
      <sheetName val="est2000total"/>
      <sheetName val="est2000import"/>
      <sheetName val="est2000domestic"/>
      <sheetName val="est2000ttl.org"/>
      <sheetName val="est2005total"/>
      <sheetName val="est2005import"/>
      <sheetName val="est2005domestic"/>
      <sheetName val="est2005ttl.org"/>
      <sheetName val="fin1995total"/>
      <sheetName val="fin1995import"/>
      <sheetName val="fin1995domestic"/>
      <sheetName val="fin1995ttl.org"/>
      <sheetName val="fin2000total"/>
      <sheetName val="fin2000import"/>
      <sheetName val="fin2000domestic"/>
      <sheetName val="fin2000ttl.org"/>
      <sheetName val="arg1997total"/>
      <sheetName val="arg1997import"/>
      <sheetName val="arg1997domestic"/>
      <sheetName val="arg1997ttl.org"/>
      <sheetName val="chn2005total"/>
      <sheetName val="chn2005import"/>
      <sheetName val="chn2005domestic"/>
      <sheetName val="chn2005ttl.org"/>
      <sheetName val="aus199899total"/>
      <sheetName val="aus199899domestic"/>
      <sheetName val="aus199899import"/>
      <sheetName val="aus199899ttl.org"/>
      <sheetName val="aus200405total"/>
      <sheetName val="aus200405domestic"/>
      <sheetName val="aus200405import"/>
      <sheetName val="aus200405ttl.org"/>
      <sheetName val="aut1995total"/>
      <sheetName val="aut1995domestic"/>
      <sheetName val="aut1995import"/>
      <sheetName val="aut1995total.org"/>
      <sheetName val="aut2000total"/>
      <sheetName val="aut2000domestic"/>
      <sheetName val="aut2000import"/>
      <sheetName val="aut2000ttl.org"/>
      <sheetName val="aut2005total"/>
      <sheetName val="aut2005domestic"/>
      <sheetName val="aut2005import"/>
      <sheetName val="aut2005ttl.org"/>
      <sheetName val="bel1995total"/>
      <sheetName val="bel1995import"/>
      <sheetName val="bel1995domestic"/>
      <sheetName val="bel1995ttl.org"/>
      <sheetName val="bel2000total"/>
      <sheetName val="bel2000import"/>
      <sheetName val="bel2000domestic"/>
      <sheetName val="bel2000ttl.org"/>
      <sheetName val="bel2004total"/>
      <sheetName val="bel2004import"/>
      <sheetName val="bel2004domestic"/>
      <sheetName val="bel2004ttl.org"/>
      <sheetName val="bra1995total"/>
      <sheetName val="bra1995domestic"/>
      <sheetName val="bra1995import"/>
      <sheetName val="bra1995ttl.org"/>
      <sheetName val="bra2000total"/>
      <sheetName val="bra2000import"/>
      <sheetName val="bra2000domestic"/>
      <sheetName val="bra2000ttl.org"/>
      <sheetName val="bra2005total"/>
      <sheetName val="bra2005import"/>
      <sheetName val="bra2005domestic"/>
      <sheetName val="bra2005ttl.org"/>
      <sheetName val="can1995total"/>
      <sheetName val="can1995import"/>
      <sheetName val="can1995domestic"/>
      <sheetName val="can1995ttl.org"/>
      <sheetName val="can2000total"/>
      <sheetName val="can2000import"/>
      <sheetName val="can2000domestic"/>
      <sheetName val="can2000ttl.org"/>
      <sheetName val="can2005total"/>
      <sheetName val="can2005import"/>
      <sheetName val="can2005domestic"/>
      <sheetName val="can2005ttl.org"/>
      <sheetName val="chn1995total"/>
      <sheetName val="chn1995import"/>
      <sheetName val="chn1995domestic"/>
      <sheetName val="chn1995ttl.org"/>
      <sheetName val="chn2000total"/>
      <sheetName val="chn2000import"/>
      <sheetName val="chn2000domestic"/>
      <sheetName val="chn2000ttl.org"/>
      <sheetName val="mex2003total"/>
      <sheetName val="mex2003domestic"/>
      <sheetName val="mex2003import"/>
      <sheetName val="mex2003ttl.org"/>
      <sheetName val="nld1995total"/>
      <sheetName val="nld1995import"/>
      <sheetName val="nld1995domestic"/>
      <sheetName val="nld1995ttl.org"/>
      <sheetName val="nld2000total"/>
      <sheetName val="nld2000import"/>
      <sheetName val="nld2000domestic"/>
      <sheetName val="nld2000ttl.org"/>
      <sheetName val="nld2005total"/>
      <sheetName val="nld2005import"/>
      <sheetName val="nld2005domestic"/>
      <sheetName val="nld2005ttl.org"/>
      <sheetName val="nor1995total"/>
      <sheetName val="nor1995import"/>
      <sheetName val="nor1995domestic"/>
      <sheetName val="nor1995ttl.org"/>
      <sheetName val="nor2000total"/>
      <sheetName val="nor2000import"/>
      <sheetName val="nor2000domestic"/>
      <sheetName val="nor2000ttl.org"/>
      <sheetName val="nzl199596total"/>
      <sheetName val="nzl199596import"/>
      <sheetName val="nzl199596domestic"/>
      <sheetName val="nzl199596ttl.org"/>
      <sheetName val="nzl200203total"/>
      <sheetName val="nzl200203import"/>
      <sheetName val="nzl200203domestic"/>
      <sheetName val="nzl200203ttl.org"/>
      <sheetName val="pol1995total"/>
      <sheetName val="pol1995import"/>
      <sheetName val="pol1995domestic"/>
      <sheetName val="pol1995ttl.org"/>
      <sheetName val="pol2000total"/>
      <sheetName val="pol2000import"/>
      <sheetName val="pol2000domestic"/>
      <sheetName val="pol2000ttl.org"/>
      <sheetName val="pol2004total"/>
      <sheetName val="pol2004import"/>
      <sheetName val="pol2004domestic"/>
      <sheetName val="pol2004ttl.org"/>
      <sheetName val="prt1995total"/>
      <sheetName val="prt1995import"/>
      <sheetName val="prt1995domestic"/>
      <sheetName val="prt1995ttl.org"/>
      <sheetName val="prt2000total"/>
      <sheetName val="prt2000import"/>
      <sheetName val="prt2000domestic"/>
      <sheetName val="prt2000ttl.org"/>
      <sheetName val="prt2005total"/>
      <sheetName val="prt2005import"/>
      <sheetName val="prt2005domestic"/>
      <sheetName val="prt2005ttl.org"/>
      <sheetName val="rus1995total"/>
      <sheetName val="rus1995import"/>
      <sheetName val="rus1995domestic"/>
      <sheetName val="rus1995ttl.org"/>
      <sheetName val="rus2000total"/>
      <sheetName val="rus2000domestic"/>
      <sheetName val="rus2000import"/>
      <sheetName val="rus2000ttl.org"/>
      <sheetName val="lux2005total"/>
      <sheetName val="lux2005import"/>
      <sheetName val="lux2005domestic"/>
      <sheetName val="lux2005ttl.org"/>
      <sheetName val="fra1995total"/>
      <sheetName val="fra1995import"/>
      <sheetName val="fra1995domestic"/>
      <sheetName val="fra1995ttl.org"/>
      <sheetName val="fra2000total"/>
      <sheetName val="fra2000import"/>
      <sheetName val="fra2000domestic"/>
      <sheetName val="fra2000ttl.org"/>
      <sheetName val="fra2005total"/>
      <sheetName val="fra2005import"/>
      <sheetName val="fra2005domestic"/>
      <sheetName val="fra2005ttl.org"/>
      <sheetName val="gbr1995total"/>
      <sheetName val="gbr1995import"/>
      <sheetName val="gbr1995domestic"/>
      <sheetName val="gbr1995ttl.org"/>
      <sheetName val="gbr2000total"/>
      <sheetName val="gbr2000import"/>
      <sheetName val="gbr2000domestic"/>
      <sheetName val="gbr2000ttl.org"/>
      <sheetName val="gbr2003total"/>
      <sheetName val="gbr2003import"/>
      <sheetName val="gbr2003domestic"/>
      <sheetName val="gbr2003ttl.org"/>
      <sheetName val="grc1995total"/>
      <sheetName val="grc1995import"/>
      <sheetName val="grc1995domestic"/>
      <sheetName val="grc1995ttl.org"/>
      <sheetName val="grc2000total"/>
      <sheetName val="grc2000import"/>
      <sheetName val="grc2000domestic"/>
      <sheetName val="grc2000ttl.org"/>
      <sheetName val="grc2005total"/>
      <sheetName val="grc2005import"/>
      <sheetName val="grc2005domestic"/>
      <sheetName val="grc2005ttl.org"/>
      <sheetName val="hun1998total"/>
      <sheetName val="hun1998import"/>
      <sheetName val="hun1998domestic"/>
      <sheetName val="hun1998ttl.org"/>
      <sheetName val="hun2000total"/>
      <sheetName val="hun2000import"/>
      <sheetName val="hun2000domestic"/>
      <sheetName val="hun2000ttl.org"/>
      <sheetName val="hun2005total"/>
      <sheetName val="hun2005import"/>
      <sheetName val="hun2005domestic"/>
      <sheetName val="hun2005ttl.org"/>
      <sheetName val="idn1995total"/>
      <sheetName val="idn1995import"/>
      <sheetName val="idn1995domestic"/>
      <sheetName val="idn1995ttl.org"/>
      <sheetName val="idn2000total"/>
      <sheetName val="idn2000import"/>
      <sheetName val="idn2000domestic"/>
      <sheetName val="idn2000ttl.org"/>
      <sheetName val="idn2005total"/>
      <sheetName val="idn2005import"/>
      <sheetName val="idn2005domestic"/>
      <sheetName val="idn2005ttl.org"/>
      <sheetName val="ind199394total"/>
      <sheetName val="ind199394import"/>
      <sheetName val="ind199394domestic"/>
      <sheetName val="ind199394ttl.org"/>
      <sheetName val="ind199899total"/>
      <sheetName val="ind199899import"/>
      <sheetName val="ind199899domestic"/>
      <sheetName val="ind199899ttl.org"/>
      <sheetName val="irl1998total"/>
      <sheetName val="irl1998import"/>
      <sheetName val="irl1998domestic"/>
      <sheetName val="irl1998ttl.org"/>
      <sheetName val="iRL2000total"/>
      <sheetName val="iRL2000import"/>
      <sheetName val="iRL2000domestic"/>
      <sheetName val="iRL2000ttl.org"/>
      <sheetName val="iRL2005total"/>
      <sheetName val="iRL2005import"/>
      <sheetName val="iRL2005domestic"/>
      <sheetName val="iRL2005ttl.org"/>
      <sheetName val="isr1995total"/>
      <sheetName val="isr1995domestic"/>
      <sheetName val="isr1995import"/>
      <sheetName val="isr1995ttl.org"/>
      <sheetName val="ita1995total"/>
      <sheetName val="ita1995domestic"/>
      <sheetName val="ita1995import"/>
      <sheetName val="ita1995ttl.org"/>
      <sheetName val="ita2000total"/>
      <sheetName val="ita2000import"/>
      <sheetName val="ita2000domestic"/>
      <sheetName val="ita2000ttl.org"/>
      <sheetName val="ita2005total"/>
      <sheetName val="ita2005domestic"/>
      <sheetName val="ita2005import"/>
      <sheetName val="ita2005ttl.org"/>
      <sheetName val="jpn1995total"/>
      <sheetName val="jpn1995import"/>
      <sheetName val="jpn1995domestic"/>
      <sheetName val="jpn1995ttl.org"/>
      <sheetName val="jpn2000total"/>
      <sheetName val="jpn2000domestic"/>
      <sheetName val="jpn2000import"/>
      <sheetName val="jpn2000ttl.org"/>
      <sheetName val="jpn2005total"/>
      <sheetName val="jpn2005domestic"/>
      <sheetName val="jpn2005import"/>
      <sheetName val="jpn2005ttl.org"/>
      <sheetName val="kor2000total"/>
      <sheetName val="kor2000import"/>
      <sheetName val="kor2000domestic"/>
      <sheetName val="kor2000ttl.org"/>
      <sheetName val="kor2005total"/>
      <sheetName val="kor2005import"/>
      <sheetName val="kor2005domestic"/>
      <sheetName val="kor2005ttl.org"/>
      <sheetName val="lux1995total"/>
      <sheetName val="lux1995import"/>
      <sheetName val="lux1995domestic"/>
      <sheetName val="lux1995ttl.org"/>
      <sheetName val="lux2000total"/>
      <sheetName val="lux2000import"/>
      <sheetName val="lux2000domestic"/>
      <sheetName val="lux2000ttl.org"/>
      <sheetName val="zaf2000total"/>
      <sheetName val="zaf2000domestic"/>
      <sheetName val="zaf2000import"/>
      <sheetName val="zaf2000ttl.org"/>
      <sheetName val="svk1995total"/>
      <sheetName val="svk1995import"/>
      <sheetName val="svk1995domestic"/>
      <sheetName val="svk1995ttl.org"/>
      <sheetName val="svk2000total"/>
      <sheetName val="svk2000import"/>
      <sheetName val="svk2000domestic"/>
      <sheetName val="svk2000ttl.org"/>
      <sheetName val="svn2000total"/>
      <sheetName val="svn2000import"/>
      <sheetName val="svn2000domestic"/>
      <sheetName val="svn2000ttl.org"/>
      <sheetName val="svn2005total"/>
      <sheetName val="svn2005import"/>
      <sheetName val="svn2005domestic"/>
      <sheetName val="svn2005ttl.org"/>
      <sheetName val="SWE1995total"/>
      <sheetName val="SWE1995import"/>
      <sheetName val="SWE1995domestic"/>
      <sheetName val="SWE1995ttl.org"/>
      <sheetName val="swe2000total"/>
      <sheetName val="swe2000import"/>
      <sheetName val="swe2000domestic"/>
      <sheetName val="swe2000ttl.org"/>
      <sheetName val="SWE2005total"/>
      <sheetName val="SWE2005import"/>
      <sheetName val="SWE2005domestic"/>
      <sheetName val="SWE2005ttl.org"/>
      <sheetName val="TUR1996total"/>
      <sheetName val="TUR1996import"/>
      <sheetName val="TUR1996domestic"/>
      <sheetName val="TUR1996ttl.org"/>
      <sheetName val="TUR2002total"/>
      <sheetName val="TUR2002import"/>
      <sheetName val="TUR2002domestic"/>
      <sheetName val="TUR2002ttl.org"/>
      <sheetName val="TWN1996total"/>
      <sheetName val="TWN1996import"/>
      <sheetName val="TWN1996domestic"/>
      <sheetName val="TWN1996ttl.org"/>
      <sheetName val="TWN2001total"/>
      <sheetName val="TWN2001import"/>
      <sheetName val="TWN2001domestic"/>
      <sheetName val="TWN2001ttl.org"/>
      <sheetName val="usa1995total"/>
      <sheetName val="usa1995domestic"/>
      <sheetName val="usa1995import"/>
      <sheetName val="usa1995ttl.org"/>
      <sheetName val="usa2000total"/>
      <sheetName val="usa2000Import"/>
      <sheetName val="usa2000domestic"/>
      <sheetName val="usa2000ttl.org"/>
      <sheetName val="usa2005total"/>
      <sheetName val="usa2005import"/>
      <sheetName val="usa2005domestic"/>
      <sheetName val="usa2005ttl.org"/>
      <sheetName val="ZAF1993total"/>
      <sheetName val="ZAF1993domestic"/>
      <sheetName val="ZAF1993import"/>
      <sheetName val="ZAF1993ttl.org"/>
    </sheetNames>
    <sheetDataSet>
      <sheetData sheetId="0" refreshError="1"/>
      <sheetData sheetId="1" refreshError="1"/>
      <sheetData sheetId="2">
        <row r="9">
          <cell r="B9" t="str">
            <v>usa</v>
          </cell>
        </row>
        <row r="10">
          <cell r="B10">
            <v>2005</v>
          </cell>
        </row>
        <row r="11">
          <cell r="B11">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o "/>
      <sheetName val="Read Me"/>
      <sheetName val="Fig1"/>
      <sheetName val="Fig2"/>
      <sheetName val="Fig3"/>
      <sheetName val="Fig4"/>
      <sheetName val="Fig5"/>
      <sheetName val="Fig6"/>
      <sheetName val="Fig7"/>
      <sheetName val="Fig8"/>
      <sheetName val="Fig10a"/>
      <sheetName val="Fig10b"/>
      <sheetName val="..."/>
      <sheetName val="Fig2o"/>
      <sheetName val="Fig5o"/>
      <sheetName val="Fig6o"/>
      <sheetName val="Fig9o"/>
      <sheetName val="Fig10o"/>
      <sheetName val="Fig12o"/>
      <sheetName val="Fig13o"/>
      <sheetName val="Fig14o"/>
      <sheetName val="Sheet25"/>
      <sheetName val="Fig15Pond"/>
      <sheetName val="Fig15o"/>
      <sheetName val="Tab1"/>
      <sheetName val="Tab2"/>
      <sheetName val="Tab3"/>
      <sheetName val="Tab4"/>
      <sheetName val="Tab5"/>
      <sheetName val="Tab6"/>
      <sheetName val="Tab7"/>
      <sheetName val="Tab9"/>
      <sheetName val="Tab10"/>
      <sheetName val="Tab11"/>
      <sheetName val="Tab13"/>
      <sheetName val="Tab15"/>
      <sheetName val="Tab2o"/>
      <sheetName val="GdpvHpTab"/>
      <sheetName val="GdpbvHp Tab"/>
      <sheetName val="GdpvHp_Pop Tab"/>
      <sheetName val="GdpbvHp_Pop Tab"/>
      <sheetName val="GdpvHp_EtHp Tab"/>
      <sheetName val="GdpbvHp_EtbHp Tab"/>
      <sheetName val="Sheet8"/>
      <sheetName val="Sheet10"/>
      <sheetName val="Sheet1"/>
      <sheetName val="Sheet22"/>
      <sheetName val="Sheet2"/>
      <sheetName val="Sheet3"/>
      <sheetName val="TabA2.1"/>
      <sheetName val="TabA2.2"/>
      <sheetName val="TabA2.3"/>
      <sheetName val="TabA2.4"/>
      <sheetName val="FAME Persistence"/>
      <sheetName val="TabA2.7"/>
      <sheetName val="%US"/>
      <sheetName val="......"/>
      <sheetName val="Table1"/>
      <sheetName val="estimatedTfp"/>
      <sheetName val="estimatedTfp_nt"/>
      <sheetName val="estimatedTfp_hrs"/>
      <sheetName val="tfp_all2"/>
      <sheetName val="Fig1(data) GdpvHp"/>
      <sheetName val="Fig2(data) GdpbvHp"/>
      <sheetName val="Fig2-3(data) GdpvHp_Pop"/>
      <sheetName val="Fig6(data)"/>
      <sheetName val="Fig5-6(data)GdpbvHp_Pop"/>
      <sheetName val="Fig7-8(data)GdpvHp_EtHp"/>
      <sheetName val="Fig9-10(data) GdpbvHp_EtbHp"/>
      <sheetName val="Fig11-12(data)"/>
      <sheetName val="Fig13-14(data)"/>
      <sheetName val="Fig15(data)"/>
      <sheetName val="Graf2.4b (2)"/>
      <sheetName val="Graf2.6b"/>
      <sheetName val="Table1a"/>
      <sheetName val="Table1b"/>
      <sheetName val="Graf2.6b (2)"/>
      <sheetName val="Graf2.6d"/>
      <sheetName val="Graf2.6d (2)"/>
      <sheetName val="Fig5b"/>
      <sheetName val="Fig5b(2)"/>
      <sheetName val="Fig5d"/>
      <sheetName val="Fig5d(2)"/>
      <sheetName val="GdpvHp 1"/>
      <sheetName val="GdpbvHp 2"/>
      <sheetName val="GdpvHp_Pop 3"/>
      <sheetName val="GdpbvHp_Pop 2.4b"/>
      <sheetName val="GdpvHp_EtHp 2.6b"/>
      <sheetName val="GdpbvHp_EtbHp 2.6d"/>
      <sheetName val="Fig5ab(data)"/>
      <sheetName val="Fig5cd(data)"/>
      <sheetName val="TableTfp"/>
      <sheetName val="TableTfp_nt"/>
      <sheetName val="TableTfp_hrs"/>
      <sheetName val="TableTfp_all2"/>
      <sheetName val="AnnexTab2"/>
      <sheetName val="Test"/>
      <sheetName val="Tes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row r="3">
          <cell r="B3" t="str">
            <v>GDP per head of population              (as % of US)</v>
          </cell>
          <cell r="D3" t="str">
            <v>GDP</v>
          </cell>
          <cell r="F3" t="str">
            <v>WAP</v>
          </cell>
          <cell r="H3" t="str">
            <v>LF</v>
          </cell>
          <cell r="J3" t="str">
            <v>GDP per WAP</v>
          </cell>
          <cell r="L3" t="str">
            <v>GDP per LF</v>
          </cell>
          <cell r="N3" t="str">
            <v>GDP per person employed                (as % of US)</v>
          </cell>
          <cell r="P3" t="str">
            <v>GDP per hour worked                  (as % of US)</v>
          </cell>
        </row>
        <row r="5">
          <cell r="B5" t="str">
            <v>(1)</v>
          </cell>
          <cell r="D5" t="str">
            <v>(3)</v>
          </cell>
          <cell r="H5" t="str">
            <v>(4)</v>
          </cell>
          <cell r="N5" t="str">
            <v>(6)</v>
          </cell>
          <cell r="P5" t="str">
            <v>(8)</v>
          </cell>
        </row>
        <row r="6">
          <cell r="N6" t="str">
            <v>[ (1) - (2) ]</v>
          </cell>
          <cell r="P6" t="str">
            <v>[ (6) - (7) ]</v>
          </cell>
        </row>
        <row r="7">
          <cell r="B7">
            <v>1985</v>
          </cell>
          <cell r="C7">
            <v>1998</v>
          </cell>
          <cell r="D7">
            <v>1985</v>
          </cell>
          <cell r="E7">
            <v>1998</v>
          </cell>
          <cell r="F7">
            <v>1985</v>
          </cell>
          <cell r="G7">
            <v>1998</v>
          </cell>
          <cell r="H7">
            <v>1985</v>
          </cell>
          <cell r="I7">
            <v>1998</v>
          </cell>
          <cell r="J7">
            <v>1985</v>
          </cell>
          <cell r="K7">
            <v>1998</v>
          </cell>
          <cell r="L7">
            <v>1985</v>
          </cell>
          <cell r="M7">
            <v>1998</v>
          </cell>
          <cell r="N7">
            <v>1985</v>
          </cell>
          <cell r="O7">
            <v>1998</v>
          </cell>
          <cell r="P7">
            <v>1985</v>
          </cell>
          <cell r="Q7">
            <v>1998</v>
          </cell>
        </row>
        <row r="8">
          <cell r="A8" t="str">
            <v>Australia</v>
          </cell>
          <cell r="B8">
            <v>72.636190454563689</v>
          </cell>
          <cell r="C8">
            <v>72.321935514326441</v>
          </cell>
          <cell r="D8">
            <v>4.8089881781748822</v>
          </cell>
          <cell r="E8">
            <v>5.0339319016036219</v>
          </cell>
          <cell r="F8">
            <v>6.5873060933527627</v>
          </cell>
          <cell r="G8">
            <v>7.0640913478656389</v>
          </cell>
          <cell r="H8">
            <v>6.2186159140150385</v>
          </cell>
          <cell r="I8">
            <v>6.7395355262863985</v>
          </cell>
          <cell r="J8">
            <v>73.003866983312378</v>
          </cell>
          <cell r="K8">
            <v>71.260855129295379</v>
          </cell>
          <cell r="L8">
            <v>77.332130568423665</v>
          </cell>
          <cell r="M8">
            <v>74.692564227455094</v>
          </cell>
          <cell r="N8">
            <v>77.184404327657077</v>
          </cell>
          <cell r="O8">
            <v>77.077448735357294</v>
          </cell>
          <cell r="P8">
            <v>82.329452688346478</v>
          </cell>
          <cell r="Q8">
            <v>82.463946128514394</v>
          </cell>
        </row>
        <row r="9">
          <cell r="A9" t="str">
            <v>Austria</v>
          </cell>
          <cell r="B9">
            <v>72.498112811771463</v>
          </cell>
          <cell r="C9">
            <v>71.012804024046488</v>
          </cell>
          <cell r="D9">
            <v>2.2977730017334488</v>
          </cell>
          <cell r="E9">
            <v>2.1429735343720542</v>
          </cell>
          <cell r="F9">
            <v>3.2166896925881767</v>
          </cell>
          <cell r="G9">
            <v>3.0997945273531191</v>
          </cell>
          <cell r="H9">
            <v>2.8505883852330176</v>
          </cell>
          <cell r="I9">
            <v>2.8158738224518345</v>
          </cell>
          <cell r="J9">
            <v>71.432846227844891</v>
          </cell>
          <cell r="K9">
            <v>69.132760751142953</v>
          </cell>
          <cell r="L9">
            <v>80.606972709096354</v>
          </cell>
          <cell r="M9">
            <v>76.103322431760333</v>
          </cell>
          <cell r="N9">
            <v>76.130605174934786</v>
          </cell>
          <cell r="O9">
            <v>75.956302716356589</v>
          </cell>
          <cell r="P9" t="str">
            <v>-</v>
          </cell>
          <cell r="Q9">
            <v>96.376380608469631</v>
          </cell>
        </row>
        <row r="10">
          <cell r="A10" t="str">
            <v>Belgium</v>
          </cell>
          <cell r="B10">
            <v>75.045647115879149</v>
          </cell>
          <cell r="C10">
            <v>73.958859762376463</v>
          </cell>
          <cell r="D10">
            <v>3.1023290081954515</v>
          </cell>
          <cell r="E10">
            <v>2.8100415716887652</v>
          </cell>
          <cell r="F10">
            <v>4.1863017846666288</v>
          </cell>
          <cell r="G10">
            <v>3.7859682438812556</v>
          </cell>
          <cell r="H10">
            <v>3.4937762861633885</v>
          </cell>
          <cell r="I10">
            <v>3.1420535574063191</v>
          </cell>
          <cell r="J10">
            <v>74.106673808336112</v>
          </cell>
          <cell r="K10">
            <v>74.222534122684522</v>
          </cell>
          <cell r="L10">
            <v>88.795868827714898</v>
          </cell>
          <cell r="M10">
            <v>89.43328050742646</v>
          </cell>
          <cell r="N10">
            <v>94.51650646236638</v>
          </cell>
          <cell r="O10">
            <v>96.865279211785605</v>
          </cell>
          <cell r="P10">
            <v>109.10349417698842</v>
          </cell>
          <cell r="Q10">
            <v>116.91897616109368</v>
          </cell>
        </row>
        <row r="11">
          <cell r="A11" t="str">
            <v>Canada</v>
          </cell>
          <cell r="B11">
            <v>83.950430398952093</v>
          </cell>
          <cell r="C11">
            <v>74.159667351855703</v>
          </cell>
          <cell r="D11">
            <v>9.132715210594446</v>
          </cell>
          <cell r="E11">
            <v>8.4168305609688669</v>
          </cell>
          <cell r="F11">
            <v>11.212046657456298</v>
          </cell>
          <cell r="G11">
            <v>11.739132148872434</v>
          </cell>
          <cell r="H11">
            <v>11.215429712392201</v>
          </cell>
          <cell r="I11">
            <v>11.29920970548449</v>
          </cell>
          <cell r="J11">
            <v>81.454488102053674</v>
          </cell>
          <cell r="K11">
            <v>71.698916531724365</v>
          </cell>
          <cell r="L11">
            <v>81.42991793264494</v>
          </cell>
          <cell r="M11">
            <v>74.490435883170193</v>
          </cell>
          <cell r="N11">
            <v>83.339331869800276</v>
          </cell>
          <cell r="O11">
            <v>77.212292752257767</v>
          </cell>
          <cell r="P11">
            <v>84.932183935582003</v>
          </cell>
          <cell r="Q11">
            <v>80.078544260011057</v>
          </cell>
        </row>
        <row r="12">
          <cell r="A12" t="str">
            <v>Czech Republic</v>
          </cell>
          <cell r="B12" t="str">
            <v>-</v>
          </cell>
          <cell r="C12">
            <v>52.026177313929836</v>
          </cell>
          <cell r="D12" t="str">
            <v>-</v>
          </cell>
          <cell r="E12">
            <v>1.9894482091054395</v>
          </cell>
          <cell r="F12">
            <v>4.2247834617107314</v>
          </cell>
          <cell r="G12">
            <v>4.0094568378975053</v>
          </cell>
          <cell r="H12" t="str">
            <v>-</v>
          </cell>
          <cell r="I12">
            <v>3.7463221070257182</v>
          </cell>
          <cell r="J12" t="str">
            <v>-</v>
          </cell>
          <cell r="K12">
            <v>49.618895764162261</v>
          </cell>
          <cell r="L12" t="str">
            <v>-</v>
          </cell>
          <cell r="M12">
            <v>53.104035164902122</v>
          </cell>
          <cell r="N12" t="str">
            <v>-</v>
          </cell>
          <cell r="O12">
            <v>54.222122724773456</v>
          </cell>
          <cell r="P12" t="str">
            <v>-</v>
          </cell>
          <cell r="Q12">
            <v>52.156724128799084</v>
          </cell>
        </row>
        <row r="13">
          <cell r="A13" t="str">
            <v>Denmark</v>
          </cell>
          <cell r="B13">
            <v>80.036693125643765</v>
          </cell>
          <cell r="C13">
            <v>77.523261038567739</v>
          </cell>
          <cell r="D13">
            <v>1.7164193161479717</v>
          </cell>
          <cell r="E13">
            <v>1.5251789791030714</v>
          </cell>
          <cell r="F13">
            <v>2.144249512670565</v>
          </cell>
          <cell r="G13">
            <v>2.0004747453011689</v>
          </cell>
          <cell r="H13">
            <v>2.339096818046646</v>
          </cell>
          <cell r="I13">
            <v>2.0695764909750909</v>
          </cell>
          <cell r="J13">
            <v>80.047555380355419</v>
          </cell>
          <cell r="K13">
            <v>76.240851462159185</v>
          </cell>
          <cell r="L13">
            <v>73.379575522715413</v>
          </cell>
          <cell r="M13">
            <v>73.695221498407932</v>
          </cell>
          <cell r="N13">
            <v>72.924000684082145</v>
          </cell>
          <cell r="O13">
            <v>74.129285676653382</v>
          </cell>
          <cell r="P13">
            <v>89.983976503346781</v>
          </cell>
          <cell r="Q13">
            <v>91.709907294074767</v>
          </cell>
        </row>
        <row r="14">
          <cell r="A14" t="str">
            <v>Finland</v>
          </cell>
          <cell r="B14">
            <v>68.633049960465783</v>
          </cell>
          <cell r="C14">
            <v>65.918691727198706</v>
          </cell>
          <cell r="D14">
            <v>1.4108477137462081</v>
          </cell>
          <cell r="E14">
            <v>1.26255919243791</v>
          </cell>
          <cell r="F14">
            <v>2.1063986827911201</v>
          </cell>
          <cell r="G14">
            <v>1.9412027224650952</v>
          </cell>
          <cell r="H14">
            <v>2.2057011767704662</v>
          </cell>
          <cell r="I14">
            <v>1.861601842011916</v>
          </cell>
          <cell r="J14">
            <v>66.979139574695324</v>
          </cell>
          <cell r="K14">
            <v>65.040048513563335</v>
          </cell>
          <cell r="L14">
            <v>63.963683231648673</v>
          </cell>
          <cell r="M14">
            <v>67.821118562786026</v>
          </cell>
          <cell r="N14">
            <v>62.287734869347432</v>
          </cell>
          <cell r="O14">
            <v>74.910935231922252</v>
          </cell>
          <cell r="P14">
            <v>70.502041695323285</v>
          </cell>
          <cell r="Q14">
            <v>88.439933273741147</v>
          </cell>
        </row>
        <row r="15">
          <cell r="A15" t="str">
            <v>France</v>
          </cell>
          <cell r="B15">
            <v>74.145339019659744</v>
          </cell>
          <cell r="C15">
            <v>69.342433484948373</v>
          </cell>
          <cell r="D15">
            <v>17.189246778840044</v>
          </cell>
          <cell r="E15">
            <v>15.151995147260807</v>
          </cell>
          <cell r="F15">
            <v>22.965991029353319</v>
          </cell>
          <cell r="G15">
            <v>21.6843456040896</v>
          </cell>
          <cell r="H15">
            <v>20.321169123582138</v>
          </cell>
          <cell r="I15">
            <v>18.611784962240709</v>
          </cell>
          <cell r="J15">
            <v>74.846527445169258</v>
          </cell>
          <cell r="K15">
            <v>69.875270501145252</v>
          </cell>
          <cell r="L15">
            <v>84.587883080469098</v>
          </cell>
          <cell r="M15">
            <v>81.410757635556891</v>
          </cell>
          <cell r="N15">
            <v>88.062528919565423</v>
          </cell>
          <cell r="O15">
            <v>89.16481372549174</v>
          </cell>
          <cell r="P15">
            <v>95.388920709037052</v>
          </cell>
          <cell r="Q15">
            <v>100.10986057678424</v>
          </cell>
        </row>
        <row r="16">
          <cell r="A16" t="str">
            <v>West Germany</v>
          </cell>
          <cell r="B16">
            <v>79.454873087757903</v>
          </cell>
          <cell r="C16">
            <v>75.989852752861509</v>
          </cell>
          <cell r="D16">
            <v>20.332685478463759</v>
          </cell>
          <cell r="E16">
            <v>18.5350863291787</v>
          </cell>
          <cell r="F16">
            <v>26.962407817458061</v>
          </cell>
          <cell r="G16">
            <v>25.195660234310047</v>
          </cell>
          <cell r="H16">
            <v>24.552444878711924</v>
          </cell>
          <cell r="I16">
            <v>22.004860937752849</v>
          </cell>
          <cell r="J16">
            <v>75.411237809771649</v>
          </cell>
          <cell r="K16">
            <v>73.564598652345097</v>
          </cell>
          <cell r="L16">
            <v>82.813282257251359</v>
          </cell>
          <cell r="M16">
            <v>84.231781248745833</v>
          </cell>
          <cell r="N16">
            <v>83.594783555267895</v>
          </cell>
          <cell r="O16">
            <v>90.109561637450867</v>
          </cell>
          <cell r="P16">
            <v>90.112510329807378</v>
          </cell>
          <cell r="Q16">
            <v>105.76371261980333</v>
          </cell>
        </row>
        <row r="17">
          <cell r="A17" t="str">
            <v>Germany</v>
          </cell>
          <cell r="B17" t="str">
            <v>-</v>
          </cell>
          <cell r="C17">
            <v>68.314591855151193</v>
          </cell>
          <cell r="D17" t="str">
            <v>-</v>
          </cell>
          <cell r="E17">
            <v>20.88637149097395</v>
          </cell>
          <cell r="F17" t="str">
            <v>-</v>
          </cell>
          <cell r="G17">
            <v>31.511994546288236</v>
          </cell>
          <cell r="H17" t="str">
            <v>-</v>
          </cell>
          <cell r="I17">
            <v>28.454761508699832</v>
          </cell>
          <cell r="J17" t="str">
            <v>-</v>
          </cell>
          <cell r="K17">
            <v>66.280702925020435</v>
          </cell>
          <cell r="L17" t="str">
            <v>-</v>
          </cell>
          <cell r="M17">
            <v>73.402026176139614</v>
          </cell>
          <cell r="N17" t="str">
            <v>-</v>
          </cell>
          <cell r="O17">
            <v>77.391085397360484</v>
          </cell>
          <cell r="P17" t="str">
            <v>-</v>
          </cell>
          <cell r="Q17">
            <v>89.789600732105342</v>
          </cell>
        </row>
        <row r="18">
          <cell r="A18" t="str">
            <v>Greece</v>
          </cell>
          <cell r="B18">
            <v>46.178477993239369</v>
          </cell>
          <cell r="C18">
            <v>42.388000246356214</v>
          </cell>
          <cell r="D18">
            <v>1.9236998162624437</v>
          </cell>
          <cell r="E18">
            <v>1.6582272038902657</v>
          </cell>
          <cell r="F18">
            <v>4.1200628323776005</v>
          </cell>
          <cell r="G18">
            <v>4.0128524569503643</v>
          </cell>
          <cell r="H18">
            <v>3.3068524576235188</v>
          </cell>
          <cell r="I18">
            <v>3.0737695510453218</v>
          </cell>
          <cell r="J18">
            <v>46.691031047997818</v>
          </cell>
          <cell r="K18">
            <v>41.32290488323769</v>
          </cell>
          <cell r="L18">
            <v>58.173137172407067</v>
          </cell>
          <cell r="M18">
            <v>53.947674877784479</v>
          </cell>
          <cell r="N18">
            <v>57.448281859676932</v>
          </cell>
          <cell r="O18">
            <v>56.819034340287686</v>
          </cell>
          <cell r="P18">
            <v>57.860438407235328</v>
          </cell>
          <cell r="Q18">
            <v>56.37239994487507</v>
          </cell>
        </row>
        <row r="19">
          <cell r="A19" t="str">
            <v>Hungary</v>
          </cell>
          <cell r="B19" t="str">
            <v>-</v>
          </cell>
          <cell r="C19">
            <v>40.237207215118445</v>
          </cell>
          <cell r="D19" t="str">
            <v>-</v>
          </cell>
          <cell r="E19">
            <v>1.5093526828250852</v>
          </cell>
          <cell r="F19" t="str">
            <v>-</v>
          </cell>
          <cell r="G19">
            <v>3.8799518460225606</v>
          </cell>
          <cell r="H19" t="str">
            <v>-</v>
          </cell>
          <cell r="I19">
            <v>2.8357424018699695</v>
          </cell>
          <cell r="J19" t="str">
            <v>-</v>
          </cell>
          <cell r="K19">
            <v>38.901325138155045</v>
          </cell>
          <cell r="L19" t="str">
            <v>-</v>
          </cell>
          <cell r="M19">
            <v>53.226015234309543</v>
          </cell>
          <cell r="N19" t="str">
            <v>-</v>
          </cell>
          <cell r="O19">
            <v>54.805696674945047</v>
          </cell>
          <cell r="P19" t="str">
            <v>-</v>
          </cell>
          <cell r="Q19">
            <v>61.029715231207327</v>
          </cell>
        </row>
        <row r="20">
          <cell r="A20" t="str">
            <v>Iceland</v>
          </cell>
          <cell r="B20">
            <v>78.714608225267838</v>
          </cell>
          <cell r="C20">
            <v>71.661378023351574</v>
          </cell>
          <cell r="D20">
            <v>7.9683084488269412E-2</v>
          </cell>
          <cell r="E20">
            <v>7.3419792250976126E-2</v>
          </cell>
          <cell r="F20">
            <v>9.6961209207845206E-2</v>
          </cell>
          <cell r="G20">
            <v>0.10044632436634958</v>
          </cell>
          <cell r="H20">
            <v>0.10357279408640979</v>
          </cell>
          <cell r="I20">
            <v>0.10788512676247301</v>
          </cell>
          <cell r="J20">
            <v>82.180374130299299</v>
          </cell>
          <cell r="K20">
            <v>73.093557891872862</v>
          </cell>
          <cell r="L20">
            <v>76.934377595134279</v>
          </cell>
          <cell r="M20">
            <v>68.053673804936949</v>
          </cell>
          <cell r="N20">
            <v>70.679159792368125</v>
          </cell>
          <cell r="O20">
            <v>66.63155602865875</v>
          </cell>
          <cell r="P20" t="str">
            <v>-</v>
          </cell>
          <cell r="Q20">
            <v>70.022597742339372</v>
          </cell>
        </row>
        <row r="21">
          <cell r="A21" t="str">
            <v>Ireland</v>
          </cell>
          <cell r="B21">
            <v>47.525029226669751</v>
          </cell>
          <cell r="C21">
            <v>71.301436066662646</v>
          </cell>
          <cell r="D21">
            <v>0.70550352445384623</v>
          </cell>
          <cell r="E21">
            <v>0.97141974500175887</v>
          </cell>
          <cell r="F21">
            <v>1.3392254458512336</v>
          </cell>
          <cell r="G21">
            <v>1.3840311048660605</v>
          </cell>
          <cell r="H21">
            <v>1.1222226942520923</v>
          </cell>
          <cell r="I21">
            <v>1.1843871006329294</v>
          </cell>
          <cell r="J21">
            <v>52.679967113783199</v>
          </cell>
          <cell r="K21">
            <v>70.187710491937821</v>
          </cell>
          <cell r="L21">
            <v>62.866624250905076</v>
          </cell>
          <cell r="M21">
            <v>82.018771099637775</v>
          </cell>
          <cell r="N21">
            <v>68.77247329442288</v>
          </cell>
          <cell r="O21">
            <v>83.985315281991859</v>
          </cell>
          <cell r="P21">
            <v>72.717128483384556</v>
          </cell>
          <cell r="Q21">
            <v>92.706111943887919</v>
          </cell>
        </row>
        <row r="22">
          <cell r="A22" t="str">
            <v>Italy</v>
          </cell>
          <cell r="B22">
            <v>68.102147494880626</v>
          </cell>
          <cell r="C22">
            <v>65.613978373875185</v>
          </cell>
          <cell r="D22">
            <v>16.134942210486045</v>
          </cell>
          <cell r="E22">
            <v>13.867120841265928</v>
          </cell>
          <cell r="F22">
            <v>24.783461710731341</v>
          </cell>
          <cell r="G22">
            <v>22.097421192199707</v>
          </cell>
          <cell r="H22">
            <v>19.962615234292024</v>
          </cell>
          <cell r="I22">
            <v>17.068447859159722</v>
          </cell>
          <cell r="J22">
            <v>65.103666302998946</v>
          </cell>
          <cell r="K22">
            <v>62.754475830695398</v>
          </cell>
          <cell r="L22">
            <v>80.825793720500329</v>
          </cell>
          <cell r="M22">
            <v>81.244181988253757</v>
          </cell>
          <cell r="N22">
            <v>84.301689967504387</v>
          </cell>
          <cell r="O22">
            <v>90.007632397676275</v>
          </cell>
          <cell r="P22">
            <v>95.797374963073153</v>
          </cell>
          <cell r="Q22">
            <v>104.44722210189224</v>
          </cell>
        </row>
        <row r="23">
          <cell r="A23" t="str">
            <v>Japan</v>
          </cell>
          <cell r="B23">
            <v>71.478289746415342</v>
          </cell>
          <cell r="C23">
            <v>72.495551290015243</v>
          </cell>
          <cell r="D23">
            <v>36.283476451627614</v>
          </cell>
          <cell r="E23">
            <v>34.066428527738118</v>
          </cell>
          <cell r="F23">
            <v>52.066970735000027</v>
          </cell>
          <cell r="G23">
            <v>49.034106392122396</v>
          </cell>
          <cell r="H23">
            <v>50.664854071965671</v>
          </cell>
          <cell r="I23">
            <v>48.89188742758288</v>
          </cell>
          <cell r="J23">
            <v>69.686167525082141</v>
          </cell>
          <cell r="K23">
            <v>69.474965558281454</v>
          </cell>
          <cell r="L23">
            <v>71.61468658350347</v>
          </cell>
          <cell r="M23">
            <v>69.677057524515163</v>
          </cell>
          <cell r="N23">
            <v>66.949793383707586</v>
          </cell>
          <cell r="O23">
            <v>68.744172701718583</v>
          </cell>
          <cell r="P23">
            <v>58.377149032616515</v>
          </cell>
          <cell r="Q23">
            <v>68.42596120999184</v>
          </cell>
        </row>
        <row r="24">
          <cell r="A24" t="str">
            <v>Korea</v>
          </cell>
          <cell r="B24">
            <v>26.34479190201613</v>
          </cell>
          <cell r="C24">
            <v>42.269193551732705</v>
          </cell>
          <cell r="D24">
            <v>4.5080874353311176</v>
          </cell>
          <cell r="E24">
            <v>7.2871971198484768</v>
          </cell>
          <cell r="F24">
            <v>16.88083927906786</v>
          </cell>
          <cell r="G24">
            <v>18.716314009124019</v>
          </cell>
          <cell r="H24">
            <v>13.247801520880243</v>
          </cell>
          <cell r="I24">
            <v>15.751133744292197</v>
          </cell>
          <cell r="J24">
            <v>26.705351320541975</v>
          </cell>
          <cell r="K24">
            <v>38.935001391278426</v>
          </cell>
          <cell r="L24">
            <v>34.028947582176485</v>
          </cell>
          <cell r="M24">
            <v>46.264587922054616</v>
          </cell>
          <cell r="N24">
            <v>32.267305858098148</v>
          </cell>
          <cell r="O24">
            <v>44.898592026473359</v>
          </cell>
          <cell r="P24">
            <v>23.632316512387852</v>
          </cell>
          <cell r="Q24">
            <v>37.397734775733149</v>
          </cell>
        </row>
        <row r="25">
          <cell r="A25" t="str">
            <v>Luxembourg</v>
          </cell>
          <cell r="B25">
            <v>87.457599590699374</v>
          </cell>
          <cell r="C25">
            <v>117.4336807099841</v>
          </cell>
          <cell r="D25">
            <v>0.13467089886904132</v>
          </cell>
          <cell r="E25">
            <v>0.1871228168841986</v>
          </cell>
          <cell r="F25">
            <v>0.16149687415229913</v>
          </cell>
          <cell r="G25">
            <v>0.16138921287315983</v>
          </cell>
          <cell r="H25">
            <v>0.13900335613237605</v>
          </cell>
          <cell r="I25">
            <v>0.17273258585251261</v>
          </cell>
          <cell r="J25">
            <v>83.389167484468047</v>
          </cell>
          <cell r="K25">
            <v>115.94505825569861</v>
          </cell>
          <cell r="L25">
            <v>96.883199525622359</v>
          </cell>
          <cell r="M25">
            <v>108.33093012569907</v>
          </cell>
          <cell r="N25">
            <v>90.018632650142081</v>
          </cell>
          <cell r="O25">
            <v>105.30029306277295</v>
          </cell>
          <cell r="P25">
            <v>99.747422335464066</v>
          </cell>
          <cell r="Q25">
            <v>120.14019872774844</v>
          </cell>
        </row>
        <row r="26">
          <cell r="A26" t="str">
            <v>Mexico</v>
          </cell>
          <cell r="B26">
            <v>41.139705199408155</v>
          </cell>
          <cell r="C26">
            <v>31.798758262667931</v>
          </cell>
          <cell r="D26">
            <v>12.712855580147636</v>
          </cell>
          <cell r="E26">
            <v>11.352373660961081</v>
          </cell>
          <cell r="F26">
            <v>25.558311898596138</v>
          </cell>
          <cell r="G26">
            <v>32.560026884444518</v>
          </cell>
          <cell r="H26">
            <v>19.579734560738707</v>
          </cell>
          <cell r="I26">
            <v>27.937812649735523</v>
          </cell>
          <cell r="J26">
            <v>49.740591751859505</v>
          </cell>
          <cell r="K26">
            <v>34.865983683768562</v>
          </cell>
          <cell r="L26">
            <v>64.92864109424373</v>
          </cell>
          <cell r="M26">
            <v>40.634439794156719</v>
          </cell>
          <cell r="N26">
            <v>60.876311449284771</v>
          </cell>
          <cell r="O26">
            <v>39.623969449609007</v>
          </cell>
          <cell r="P26" t="str">
            <v>-</v>
          </cell>
          <cell r="Q26">
            <v>33.864366825487565</v>
          </cell>
        </row>
        <row r="27">
          <cell r="A27" t="str">
            <v>Netherlands</v>
          </cell>
          <cell r="B27">
            <v>70.702745847792912</v>
          </cell>
          <cell r="C27">
            <v>72.697595079090192</v>
          </cell>
          <cell r="D27">
            <v>4.2964342509220055</v>
          </cell>
          <cell r="E27">
            <v>4.147773017117502</v>
          </cell>
          <cell r="F27">
            <v>6.259265567730905</v>
          </cell>
          <cell r="G27">
            <v>5.9843506275150853</v>
          </cell>
          <cell r="H27">
            <v>4.9381876885169289</v>
          </cell>
          <cell r="I27">
            <v>5.607373263869448</v>
          </cell>
          <cell r="J27">
            <v>68.641188082382953</v>
          </cell>
          <cell r="K27">
            <v>69.310327473906796</v>
          </cell>
          <cell r="L27">
            <v>87.004272051318907</v>
          </cell>
          <cell r="M27">
            <v>73.969982413035794</v>
          </cell>
          <cell r="N27">
            <v>90.694036640325649</v>
          </cell>
          <cell r="O27">
            <v>73.451467522404499</v>
          </cell>
          <cell r="P27">
            <v>105.29046874592511</v>
          </cell>
          <cell r="Q27">
            <v>103.03850112486892</v>
          </cell>
        </row>
        <row r="28">
          <cell r="A28" t="str">
            <v>New Zealand</v>
          </cell>
          <cell r="B28">
            <v>66.234158935264247</v>
          </cell>
          <cell r="C28">
            <v>53.189385011020065</v>
          </cell>
          <cell r="D28">
            <v>0.90880112064690399</v>
          </cell>
          <cell r="E28">
            <v>0.75137139198390823</v>
          </cell>
          <cell r="F28">
            <v>1.3437044607203013</v>
          </cell>
          <cell r="G28">
            <v>1.4057369543918063</v>
          </cell>
          <cell r="H28">
            <v>1.188665618760355</v>
          </cell>
          <cell r="I28">
            <v>1.3116943481095833</v>
          </cell>
          <cell r="J28">
            <v>67.634003399805295</v>
          </cell>
          <cell r="K28">
            <v>53.450354964097102</v>
          </cell>
          <cell r="L28">
            <v>76.455573906031006</v>
          </cell>
          <cell r="M28">
            <v>57.28250587240742</v>
          </cell>
          <cell r="N28">
            <v>73.271662962615324</v>
          </cell>
          <cell r="O28">
            <v>58.818159006440105</v>
          </cell>
          <cell r="P28">
            <v>77.55913765355119</v>
          </cell>
          <cell r="Q28">
            <v>64.155890297765666</v>
          </cell>
        </row>
        <row r="29">
          <cell r="A29" t="str">
            <v>Norway</v>
          </cell>
          <cell r="B29">
            <v>82.539229877804701</v>
          </cell>
          <cell r="C29">
            <v>85.731532271318883</v>
          </cell>
          <cell r="D29">
            <v>1.4374603577974341</v>
          </cell>
          <cell r="E29">
            <v>1.4075193218355919</v>
          </cell>
          <cell r="F29">
            <v>1.68373108247065</v>
          </cell>
          <cell r="G29">
            <v>1.6102095260139588</v>
          </cell>
          <cell r="H29">
            <v>1.757083988274778</v>
          </cell>
          <cell r="I29">
            <v>1.6779327448052397</v>
          </cell>
          <cell r="J29">
            <v>85.37351200336299</v>
          </cell>
          <cell r="K29">
            <v>87.412184507433494</v>
          </cell>
          <cell r="L29">
            <v>81.809427858302229</v>
          </cell>
          <cell r="M29">
            <v>83.884132197382257</v>
          </cell>
          <cell r="N29">
            <v>77.633002690521707</v>
          </cell>
          <cell r="O29">
            <v>83.097831277307534</v>
          </cell>
          <cell r="P29">
            <v>96.184813245215295</v>
          </cell>
          <cell r="Q29">
            <v>108.7647583620867</v>
          </cell>
        </row>
        <row r="30">
          <cell r="A30" t="str">
            <v>Poland</v>
          </cell>
          <cell r="B30" t="str">
            <v>-</v>
          </cell>
          <cell r="C30">
            <v>33.760550514959576</v>
          </cell>
          <cell r="D30" t="str">
            <v>-</v>
          </cell>
          <cell r="E30">
            <v>4.8527073026534335</v>
          </cell>
          <cell r="F30">
            <v>15.267132231874184</v>
          </cell>
          <cell r="G30">
            <v>14.713718319963032</v>
          </cell>
          <cell r="H30" t="str">
            <v>-</v>
          </cell>
          <cell r="I30">
            <v>12.450107595515046</v>
          </cell>
          <cell r="J30" t="str">
            <v>-</v>
          </cell>
          <cell r="K30">
            <v>32.980835959523972</v>
          </cell>
          <cell r="L30" t="str">
            <v>-</v>
          </cell>
          <cell r="M30">
            <v>38.977231846586967</v>
          </cell>
          <cell r="N30" t="str">
            <v>-</v>
          </cell>
          <cell r="O30">
            <v>41.524999068632312</v>
          </cell>
          <cell r="P30" t="str">
            <v>-</v>
          </cell>
          <cell r="Q30" t="str">
            <v>-</v>
          </cell>
        </row>
        <row r="31">
          <cell r="A31" t="str">
            <v>Portugal</v>
          </cell>
          <cell r="B31">
            <v>38.346934376341672</v>
          </cell>
          <cell r="C31">
            <v>44.986057761939087</v>
          </cell>
          <cell r="D31">
            <v>1.610318455648543</v>
          </cell>
          <cell r="E31">
            <v>1.6627347283814007</v>
          </cell>
          <cell r="F31">
            <v>4.0828428496628124</v>
          </cell>
          <cell r="G31">
            <v>3.8129986131973839</v>
          </cell>
          <cell r="H31">
            <v>3.8353371001316963</v>
          </cell>
          <cell r="I31">
            <v>3.6876418502730601</v>
          </cell>
          <cell r="J31">
            <v>39.441107947163175</v>
          </cell>
          <cell r="K31">
            <v>43.607011096894084</v>
          </cell>
          <cell r="L31">
            <v>41.98636035391123</v>
          </cell>
          <cell r="M31">
            <v>45.089376785825323</v>
          </cell>
          <cell r="N31">
            <v>42.530348169273196</v>
          </cell>
          <cell r="O31">
            <v>46.851208416765914</v>
          </cell>
          <cell r="P31">
            <v>44.070515611959266</v>
          </cell>
          <cell r="Q31">
            <v>49.913102951613965</v>
          </cell>
        </row>
        <row r="32">
          <cell r="A32" t="str">
            <v>Spain</v>
          </cell>
          <cell r="B32">
            <v>49.311092307286899</v>
          </cell>
          <cell r="C32">
            <v>53.793510710863679</v>
          </cell>
          <cell r="D32">
            <v>7.9444568842252359</v>
          </cell>
          <cell r="E32">
            <v>7.8682860762883609</v>
          </cell>
          <cell r="F32">
            <v>15.686014749206709</v>
          </cell>
          <cell r="G32">
            <v>15.11654335976805</v>
          </cell>
          <cell r="H32">
            <v>11.874761034878286</v>
          </cell>
          <cell r="I32">
            <v>11.861742489920015</v>
          </cell>
          <cell r="J32">
            <v>50.646751333872174</v>
          </cell>
          <cell r="K32">
            <v>52.050828612243613</v>
          </cell>
          <cell r="L32">
            <v>66.902035846371575</v>
          </cell>
          <cell r="M32">
            <v>66.33330712561623</v>
          </cell>
          <cell r="N32">
            <v>80.027127493159171</v>
          </cell>
          <cell r="O32">
            <v>78.352042879329744</v>
          </cell>
          <cell r="P32">
            <v>85.794112887669939</v>
          </cell>
          <cell r="Q32">
            <v>87.011748114730409</v>
          </cell>
        </row>
        <row r="33">
          <cell r="A33" t="str">
            <v>Sweden</v>
          </cell>
          <cell r="B33">
            <v>75.512489136468645</v>
          </cell>
          <cell r="C33">
            <v>65.543719758113298</v>
          </cell>
          <cell r="D33">
            <v>2.6441055927868677</v>
          </cell>
          <cell r="E33">
            <v>2.1597696190833342</v>
          </cell>
          <cell r="F33">
            <v>3.4027896061621146</v>
          </cell>
          <cell r="G33">
            <v>3.1339842019970714</v>
          </cell>
          <cell r="H33">
            <v>3.7588682611835678</v>
          </cell>
          <cell r="I33">
            <v>3.0634041349280818</v>
          </cell>
          <cell r="J33">
            <v>77.704057517945131</v>
          </cell>
          <cell r="K33">
            <v>68.914502431348012</v>
          </cell>
          <cell r="L33">
            <v>70.343130140834177</v>
          </cell>
          <cell r="M33">
            <v>70.502275375887947</v>
          </cell>
          <cell r="N33">
            <v>65.902748143082775</v>
          </cell>
          <cell r="O33">
            <v>71.35401396529339</v>
          </cell>
          <cell r="P33">
            <v>82.434897437372229</v>
          </cell>
          <cell r="Q33">
            <v>87.027067654325492</v>
          </cell>
        </row>
        <row r="34">
          <cell r="A34" t="str">
            <v>Switzerland</v>
          </cell>
          <cell r="B34">
            <v>98.546176996394237</v>
          </cell>
          <cell r="C34">
            <v>81.242428250881375</v>
          </cell>
          <cell r="D34">
            <v>2.6997650579849686</v>
          </cell>
          <cell r="E34">
            <v>2.1540683537178249</v>
          </cell>
          <cell r="F34">
            <v>2.8274569919945494</v>
          </cell>
          <cell r="G34">
            <v>2.6985514831211717</v>
          </cell>
          <cell r="H34">
            <v>2.8735290369174562</v>
          </cell>
          <cell r="I34">
            <v>2.8559169307465719</v>
          </cell>
          <cell r="J34">
            <v>95.483859370058738</v>
          </cell>
          <cell r="K34">
            <v>79.823133528896321</v>
          </cell>
          <cell r="L34">
            <v>93.952941602466254</v>
          </cell>
          <cell r="M34">
            <v>75.424755199540243</v>
          </cell>
          <cell r="N34">
            <v>86.300664070134061</v>
          </cell>
          <cell r="O34">
            <v>73.559491057388058</v>
          </cell>
          <cell r="P34" t="str">
            <v>-</v>
          </cell>
          <cell r="Q34">
            <v>85.414426384749348</v>
          </cell>
        </row>
        <row r="35">
          <cell r="A35" t="str">
            <v>Turkey</v>
          </cell>
          <cell r="B35">
            <v>19.179574149716579</v>
          </cell>
          <cell r="C35">
            <v>20.55159829052317</v>
          </cell>
          <cell r="D35">
            <v>4.046059636072405</v>
          </cell>
          <cell r="E35">
            <v>4.9451546789131138</v>
          </cell>
          <cell r="F35">
            <v>18.471204981169212</v>
          </cell>
          <cell r="G35">
            <v>23.475176593553375</v>
          </cell>
          <cell r="H35">
            <v>15.779769743829389</v>
          </cell>
          <cell r="I35">
            <v>16.551764518686308</v>
          </cell>
          <cell r="J35">
            <v>21.90468699901945</v>
          </cell>
          <cell r="K35">
            <v>21.065463167894229</v>
          </cell>
          <cell r="L35">
            <v>25.640802760475001</v>
          </cell>
          <cell r="M35">
            <v>29.876903295296543</v>
          </cell>
          <cell r="N35">
            <v>25.833350614060198</v>
          </cell>
          <cell r="O35">
            <v>30.842855074514496</v>
          </cell>
          <cell r="P35" t="str">
            <v>-</v>
          </cell>
          <cell r="Q35" t="str">
            <v>-</v>
          </cell>
        </row>
        <row r="36">
          <cell r="A36" t="str">
            <v>United Kingdom</v>
          </cell>
          <cell r="B36">
            <v>65.738105594507871</v>
          </cell>
          <cell r="C36">
            <v>67.292701840956767</v>
          </cell>
          <cell r="D36">
            <v>15.626397539375336</v>
          </cell>
          <cell r="E36">
            <v>14.542737801937944</v>
          </cell>
          <cell r="F36">
            <v>23.466252830926653</v>
          </cell>
          <cell r="G36">
            <v>21.391897354207053</v>
          </cell>
          <cell r="H36">
            <v>23.547304473427076</v>
          </cell>
          <cell r="I36">
            <v>20.77720158894407</v>
          </cell>
          <cell r="J36">
            <v>66.590936575868596</v>
          </cell>
          <cell r="K36">
            <v>67.982458783993209</v>
          </cell>
          <cell r="L36">
            <v>66.36172542385728</v>
          </cell>
          <cell r="M36">
            <v>69.993727209521822</v>
          </cell>
          <cell r="N36">
            <v>69.160202244695057</v>
          </cell>
          <cell r="O36">
            <v>71.1169203868442</v>
          </cell>
          <cell r="P36">
            <v>80.701642644864762</v>
          </cell>
          <cell r="Q36">
            <v>83.104519189044836</v>
          </cell>
        </row>
        <row r="37">
          <cell r="A37" t="str">
            <v>United States</v>
          </cell>
          <cell r="B37">
            <v>100</v>
          </cell>
          <cell r="C37">
            <v>100</v>
          </cell>
          <cell r="D37">
            <v>100</v>
          </cell>
          <cell r="E37">
            <v>100</v>
          </cell>
          <cell r="F37">
            <v>100</v>
          </cell>
          <cell r="G37">
            <v>100</v>
          </cell>
          <cell r="H37">
            <v>100</v>
          </cell>
          <cell r="I37">
            <v>100</v>
          </cell>
          <cell r="J37">
            <v>100</v>
          </cell>
          <cell r="K37">
            <v>100</v>
          </cell>
          <cell r="L37">
            <v>100</v>
          </cell>
          <cell r="M37">
            <v>100</v>
          </cell>
          <cell r="N37">
            <v>100</v>
          </cell>
          <cell r="O37">
            <v>100</v>
          </cell>
          <cell r="P37">
            <v>100</v>
          </cell>
          <cell r="Q37">
            <v>100</v>
          </cell>
        </row>
        <row r="38">
          <cell r="A38" t="str">
            <v>Total OECD</v>
          </cell>
          <cell r="B38">
            <v>70.764727365361409</v>
          </cell>
          <cell r="C38">
            <v>67.211069935769231</v>
          </cell>
          <cell r="D38">
            <v>273.68772258302198</v>
          </cell>
          <cell r="E38">
            <v>274.68411527009278</v>
          </cell>
          <cell r="F38">
            <v>381.61198437536513</v>
          </cell>
          <cell r="G38">
            <v>412.12616718071109</v>
          </cell>
          <cell r="H38">
            <v>350.8769859308054</v>
          </cell>
          <cell r="I38">
            <v>375.60929743531329</v>
          </cell>
          <cell r="J38">
            <v>71.71884893264108</v>
          </cell>
          <cell r="K38">
            <v>66.65049131657004</v>
          </cell>
          <cell r="L38">
            <v>78.001046964361038</v>
          </cell>
          <cell r="M38">
            <v>73.130275833334053</v>
          </cell>
          <cell r="N38">
            <v>77.815009879147681</v>
          </cell>
          <cell r="O38">
            <v>74.674828012158983</v>
          </cell>
          <cell r="P38">
            <v>77.877469966669764</v>
          </cell>
          <cell r="Q38">
            <v>76.800700424348662</v>
          </cell>
        </row>
        <row r="39">
          <cell r="A39" t="str">
            <v>North America</v>
          </cell>
          <cell r="B39">
            <v>85.93966273979251</v>
          </cell>
          <cell r="C39">
            <v>81.447785689972662</v>
          </cell>
          <cell r="D39">
            <v>121.84557079074207</v>
          </cell>
          <cell r="E39">
            <v>119.76920422192995</v>
          </cell>
          <cell r="F39">
            <v>136.77035855605243</v>
          </cell>
          <cell r="G39">
            <v>144.29915903331695</v>
          </cell>
          <cell r="H39">
            <v>130.79516427313089</v>
          </cell>
          <cell r="I39">
            <v>139.23702235522001</v>
          </cell>
          <cell r="J39">
            <v>89.087702976815891</v>
          </cell>
          <cell r="K39">
            <v>83.000625245692987</v>
          </cell>
          <cell r="L39">
            <v>93.157550179989855</v>
          </cell>
          <cell r="M39">
            <v>86.018217135077791</v>
          </cell>
          <cell r="N39">
            <v>92.41818004362004</v>
          </cell>
          <cell r="O39">
            <v>85.82458333644874</v>
          </cell>
          <cell r="P39">
            <v>92.589676504250676</v>
          </cell>
          <cell r="Q39">
            <v>83.153549960137283</v>
          </cell>
        </row>
        <row r="40">
          <cell r="A40" t="str">
            <v>European Union</v>
          </cell>
          <cell r="B40">
            <v>67.676225032456259</v>
          </cell>
          <cell r="C40">
            <v>65.531166498689103</v>
          </cell>
          <cell r="D40">
            <v>97.069830470156248</v>
          </cell>
          <cell r="E40">
            <v>90.844311765687252</v>
          </cell>
          <cell r="F40">
            <v>144.88345098632954</v>
          </cell>
          <cell r="G40">
            <v>141.11924851295242</v>
          </cell>
          <cell r="H40">
            <v>128.24792896894516</v>
          </cell>
          <cell r="I40">
            <v>123.45235260841085</v>
          </cell>
          <cell r="J40">
            <v>66.998563196368963</v>
          </cell>
          <cell r="K40">
            <v>64.374146491680932</v>
          </cell>
          <cell r="L40">
            <v>75.689199233510749</v>
          </cell>
          <cell r="M40">
            <v>73.586537515282629</v>
          </cell>
          <cell r="N40">
            <v>78.610191365657883</v>
          </cell>
          <cell r="O40">
            <v>78.435810636046014</v>
          </cell>
          <cell r="P40">
            <v>87.541775038194601</v>
          </cell>
          <cell r="Q40">
            <v>90.919940772733682</v>
          </cell>
        </row>
        <row r="41">
          <cell r="A41" t="str">
            <v>G7</v>
          </cell>
          <cell r="B41">
            <v>83.256669349902921</v>
          </cell>
          <cell r="C41">
            <v>81.626230927646361</v>
          </cell>
          <cell r="D41">
            <v>214.69946366938726</v>
          </cell>
          <cell r="E41">
            <v>206.93148437014563</v>
          </cell>
          <cell r="F41">
            <v>261.4571307809257</v>
          </cell>
          <cell r="G41">
            <v>257.45889723777947</v>
          </cell>
          <cell r="H41">
            <v>250.26381749437104</v>
          </cell>
          <cell r="I41">
            <v>245.10329305211172</v>
          </cell>
          <cell r="J41">
            <v>82.116507217882472</v>
          </cell>
          <cell r="K41">
            <v>80.374571083100463</v>
          </cell>
          <cell r="L41">
            <v>85.789254642939454</v>
          </cell>
          <cell r="M41">
            <v>84.42623589155518</v>
          </cell>
          <cell r="N41">
            <v>85.629808760519353</v>
          </cell>
          <cell r="O41">
            <v>86.116227503806087</v>
          </cell>
          <cell r="P41">
            <v>85.984239266835743</v>
          </cell>
          <cell r="Q41">
            <v>90.178255228051214</v>
          </cell>
        </row>
        <row r="42">
          <cell r="A42" t="str">
            <v>Euro area</v>
          </cell>
          <cell r="B42">
            <v>68.419774617769392</v>
          </cell>
          <cell r="C42">
            <v>65.798532890624159</v>
          </cell>
          <cell r="D42">
            <v>75.159208205583624</v>
          </cell>
          <cell r="E42">
            <v>70.958398161672633</v>
          </cell>
          <cell r="F42">
            <v>111.7500962041926</v>
          </cell>
          <cell r="G42">
            <v>110.58003975449677</v>
          </cell>
          <cell r="H42">
            <v>95.295806958664357</v>
          </cell>
          <cell r="I42">
            <v>94.468400842518292</v>
          </cell>
          <cell r="J42">
            <v>67.256504252355015</v>
          </cell>
          <cell r="K42">
            <v>64.169264470523117</v>
          </cell>
          <cell r="L42">
            <v>78.869375898338092</v>
          </cell>
          <cell r="M42">
            <v>75.113368627846739</v>
          </cell>
          <cell r="N42">
            <v>82.435285812404075</v>
          </cell>
          <cell r="O42">
            <v>81.21768802252646</v>
          </cell>
          <cell r="P42">
            <v>90.419757094116491</v>
          </cell>
          <cell r="Q42">
            <v>94.19528636738066</v>
          </cell>
        </row>
      </sheetData>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_D3"/>
      <sheetName val="Table D3.1a."/>
      <sheetName val="Table D3.1b. (Web only)."/>
      <sheetName val="Table D3.2a."/>
      <sheetName val="Table D3.2b. (Web only)."/>
      <sheetName val="Table D3.2c. (Web only)."/>
      <sheetName val="Table D3.3a. (Web only)."/>
      <sheetName val="Table D3.3b. (Web only)."/>
      <sheetName val="Table D3.4."/>
      <sheetName val="Table D3.5a. (Web only)."/>
      <sheetName val="Table D3.5b. (Web only)."/>
      <sheetName val="Table D3.6. (Web only)."/>
      <sheetName val="Table D3.7. (Web only)."/>
      <sheetName val="Table D3.8. (Web only)."/>
      <sheetName val="OLD Table D3.7."/>
      <sheetName val="OLD Table D3.8. (Web only)."/>
      <sheetName val="Figure D3.1."/>
      <sheetName val="Figure D3.2."/>
      <sheetName val="Figure D3.3."/>
      <sheetName val="Figure D3.4 &amp; D3.5."/>
      <sheetName val="Contents_X2"/>
      <sheetName val="Table X2.4a."/>
      <sheetName val="Table X2.4b."/>
      <sheetName val="Table X2.4c. (Web only)."/>
      <sheetName val="Table X2.4d. (Web only)."/>
      <sheetName val="Table X2.4e."/>
      <sheetName val="Table X2.4f."/>
      <sheetName val="Table X2.4f 2015."/>
      <sheetName val="Table X2.5."/>
      <sheetName val="Table X2.6."/>
      <sheetName val="NCURR3"/>
      <sheetName val="CURR3A11-A13"/>
      <sheetName val="NCURR3_actual"/>
      <sheetName val="NCURR4"/>
      <sheetName val="NCURR5"/>
      <sheetName val="Codes"/>
      <sheetName val="Index of change"/>
      <sheetName val="NESLI-LSO New Method"/>
      <sheetName val="NESLI-LSO DATA"/>
      <sheetName val="LSO Data-EAG 2016"/>
      <sheetName val="Country"/>
      <sheetName val="PISA Box D3.a."/>
      <sheetName val="PISA Box D3.b."/>
      <sheetName val="CURR3_Annex3"/>
      <sheetName val="Table D3.4._NationalCurren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FV3">
            <v>1999</v>
          </cell>
        </row>
      </sheetData>
      <sheetData sheetId="31"/>
      <sheetData sheetId="32"/>
      <sheetData sheetId="33"/>
      <sheetData sheetId="34"/>
      <sheetData sheetId="35"/>
      <sheetData sheetId="36"/>
      <sheetData sheetId="37"/>
      <sheetData sheetId="38"/>
      <sheetData sheetId="39">
        <row r="1">
          <cell r="A1" t="str">
            <v>Variable</v>
          </cell>
          <cell r="B1" t="str">
            <v>COUNTRY</v>
          </cell>
          <cell r="C1" t="str">
            <v>COUNTRY_long</v>
          </cell>
          <cell r="D1" t="str">
            <v>YEAR</v>
          </cell>
          <cell r="E1" t="str">
            <v>EARN_CATEGORY</v>
          </cell>
          <cell r="F1" t="str">
            <v>ISC11A</v>
          </cell>
          <cell r="G1" t="str">
            <v>SEX</v>
          </cell>
          <cell r="H1" t="str">
            <v>AGE</v>
          </cell>
          <cell r="I1" t="str">
            <v>Currency</v>
          </cell>
          <cell r="J1" t="str">
            <v>AVG_EARN_PERS_Y</v>
          </cell>
          <cell r="K1" t="str">
            <v>Source</v>
          </cell>
        </row>
        <row r="2">
          <cell r="A2" t="str">
            <v>Australia-L3-F-Y25T34</v>
          </cell>
          <cell r="B2" t="str">
            <v>AUS</v>
          </cell>
          <cell r="C2" t="str">
            <v>Australia</v>
          </cell>
          <cell r="D2" t="str">
            <v>2015</v>
          </cell>
          <cell r="E2" t="str">
            <v>FTFY_EARNERS</v>
          </cell>
          <cell r="F2" t="str">
            <v>L3</v>
          </cell>
          <cell r="G2" t="str">
            <v>F</v>
          </cell>
          <cell r="H2" t="str">
            <v>Y25T34</v>
          </cell>
          <cell r="I2" t="str">
            <v>AUD</v>
          </cell>
          <cell r="J2">
            <v>54275.57421875</v>
          </cell>
          <cell r="K2" t="str">
            <v>Sample Survey</v>
          </cell>
        </row>
        <row r="3">
          <cell r="A3" t="str">
            <v>Australia-L3-F-Y25T64</v>
          </cell>
          <cell r="B3" t="str">
            <v>AUS</v>
          </cell>
          <cell r="C3" t="str">
            <v>Australia</v>
          </cell>
          <cell r="D3" t="str">
            <v>2015</v>
          </cell>
          <cell r="E3" t="str">
            <v>FTFY_EARNERS</v>
          </cell>
          <cell r="F3" t="str">
            <v>L3</v>
          </cell>
          <cell r="G3" t="str">
            <v>F</v>
          </cell>
          <cell r="H3" t="str">
            <v>Y25T64</v>
          </cell>
          <cell r="I3" t="str">
            <v>AUD</v>
          </cell>
          <cell r="J3">
            <v>53442.9296875</v>
          </cell>
          <cell r="K3" t="str">
            <v>Sample Survey</v>
          </cell>
        </row>
        <row r="4">
          <cell r="A4" t="str">
            <v>Australia-L3-F-Y35T44</v>
          </cell>
          <cell r="B4" t="str">
            <v>AUS</v>
          </cell>
          <cell r="C4" t="str">
            <v>Australia</v>
          </cell>
          <cell r="D4" t="str">
            <v>2015</v>
          </cell>
          <cell r="E4" t="str">
            <v>FTFY_EARNERS</v>
          </cell>
          <cell r="F4" t="str">
            <v>L3</v>
          </cell>
          <cell r="G4" t="str">
            <v>F</v>
          </cell>
          <cell r="H4" t="str">
            <v>Y35T44</v>
          </cell>
          <cell r="I4" t="str">
            <v>AUD</v>
          </cell>
          <cell r="J4">
            <v>53708.9453125</v>
          </cell>
          <cell r="K4" t="str">
            <v>Sample Survey</v>
          </cell>
        </row>
        <row r="5">
          <cell r="A5" t="str">
            <v>Australia-L3-F-Y45T54</v>
          </cell>
          <cell r="B5" t="str">
            <v>AUS</v>
          </cell>
          <cell r="C5" t="str">
            <v>Australia</v>
          </cell>
          <cell r="D5" t="str">
            <v>2015</v>
          </cell>
          <cell r="E5" t="str">
            <v>FTFY_EARNERS</v>
          </cell>
          <cell r="F5" t="str">
            <v>L3</v>
          </cell>
          <cell r="G5" t="str">
            <v>F</v>
          </cell>
          <cell r="H5" t="str">
            <v>Y45T54</v>
          </cell>
          <cell r="I5" t="str">
            <v>AUD</v>
          </cell>
          <cell r="J5">
            <v>52482.4765625</v>
          </cell>
          <cell r="K5" t="str">
            <v>Sample Survey</v>
          </cell>
        </row>
        <row r="6">
          <cell r="A6" t="str">
            <v>Australia-L3-F-Y55T64</v>
          </cell>
          <cell r="B6" t="str">
            <v>AUS</v>
          </cell>
          <cell r="C6" t="str">
            <v>Australia</v>
          </cell>
          <cell r="D6" t="str">
            <v>2015</v>
          </cell>
          <cell r="E6" t="str">
            <v>FTFY_EARNERS</v>
          </cell>
          <cell r="F6" t="str">
            <v>L3</v>
          </cell>
          <cell r="G6" t="str">
            <v>F</v>
          </cell>
          <cell r="H6" t="str">
            <v>Y55T64</v>
          </cell>
          <cell r="I6" t="str">
            <v>AUD</v>
          </cell>
          <cell r="J6">
            <v>51454.37109375</v>
          </cell>
          <cell r="K6" t="str">
            <v>Sample Survey</v>
          </cell>
        </row>
        <row r="7">
          <cell r="A7" t="str">
            <v>Australia-L3-M-Y25T34</v>
          </cell>
          <cell r="B7" t="str">
            <v>AUS</v>
          </cell>
          <cell r="C7" t="str">
            <v>Australia</v>
          </cell>
          <cell r="D7" t="str">
            <v>2015</v>
          </cell>
          <cell r="E7" t="str">
            <v>FTFY_EARNERS</v>
          </cell>
          <cell r="F7" t="str">
            <v>L3</v>
          </cell>
          <cell r="G7" t="str">
            <v>M</v>
          </cell>
          <cell r="H7" t="str">
            <v>Y25T34</v>
          </cell>
          <cell r="I7" t="str">
            <v>AUD</v>
          </cell>
          <cell r="J7">
            <v>68588.203125</v>
          </cell>
          <cell r="K7" t="str">
            <v>Sample Survey</v>
          </cell>
        </row>
        <row r="8">
          <cell r="A8" t="str">
            <v>Australia-L3-M-Y25T64</v>
          </cell>
          <cell r="B8" t="str">
            <v>AUS</v>
          </cell>
          <cell r="C8" t="str">
            <v>Australia</v>
          </cell>
          <cell r="D8" t="str">
            <v>2015</v>
          </cell>
          <cell r="E8" t="str">
            <v>FTFY_EARNERS</v>
          </cell>
          <cell r="F8" t="str">
            <v>L3</v>
          </cell>
          <cell r="G8" t="str">
            <v>M</v>
          </cell>
          <cell r="H8" t="str">
            <v>Y25T64</v>
          </cell>
          <cell r="I8" t="str">
            <v>AUD</v>
          </cell>
          <cell r="J8">
            <v>71440.234375</v>
          </cell>
          <cell r="K8" t="str">
            <v>Sample Survey</v>
          </cell>
        </row>
        <row r="9">
          <cell r="A9" t="str">
            <v>Australia-L3-M-Y35T44</v>
          </cell>
          <cell r="B9" t="str">
            <v>AUS</v>
          </cell>
          <cell r="C9" t="str">
            <v>Australia</v>
          </cell>
          <cell r="D9" t="str">
            <v>2015</v>
          </cell>
          <cell r="E9" t="str">
            <v>FTFY_EARNERS</v>
          </cell>
          <cell r="F9" t="str">
            <v>L3</v>
          </cell>
          <cell r="G9" t="str">
            <v>M</v>
          </cell>
          <cell r="H9" t="str">
            <v>Y35T44</v>
          </cell>
          <cell r="I9" t="str">
            <v>AUD</v>
          </cell>
          <cell r="J9">
            <v>72270.375</v>
          </cell>
          <cell r="K9" t="str">
            <v>Sample Survey</v>
          </cell>
        </row>
        <row r="10">
          <cell r="A10" t="str">
            <v>Australia-L3-M-Y45T54</v>
          </cell>
          <cell r="B10" t="str">
            <v>AUS</v>
          </cell>
          <cell r="C10" t="str">
            <v>Australia</v>
          </cell>
          <cell r="D10" t="str">
            <v>2015</v>
          </cell>
          <cell r="E10" t="str">
            <v>FTFY_EARNERS</v>
          </cell>
          <cell r="F10" t="str">
            <v>L3</v>
          </cell>
          <cell r="G10" t="str">
            <v>M</v>
          </cell>
          <cell r="H10" t="str">
            <v>Y45T54</v>
          </cell>
          <cell r="I10" t="str">
            <v>AUD</v>
          </cell>
          <cell r="J10">
            <v>74934.390625</v>
          </cell>
          <cell r="K10" t="str">
            <v>Sample Survey</v>
          </cell>
        </row>
        <row r="11">
          <cell r="A11" t="str">
            <v>Australia-L3-M-Y55T64</v>
          </cell>
          <cell r="B11" t="str">
            <v>AUS</v>
          </cell>
          <cell r="C11" t="str">
            <v>Australia</v>
          </cell>
          <cell r="D11" t="str">
            <v>2015</v>
          </cell>
          <cell r="E11" t="str">
            <v>FTFY_EARNERS</v>
          </cell>
          <cell r="F11" t="str">
            <v>L3</v>
          </cell>
          <cell r="G11" t="str">
            <v>M</v>
          </cell>
          <cell r="H11" t="str">
            <v>Y55T64</v>
          </cell>
          <cell r="I11" t="str">
            <v>AUD</v>
          </cell>
          <cell r="J11">
            <v>69216.9375</v>
          </cell>
          <cell r="K11" t="str">
            <v>Sample Survey</v>
          </cell>
        </row>
        <row r="12">
          <cell r="A12" t="str">
            <v>Australia-L3-T-Y25T34</v>
          </cell>
          <cell r="B12" t="str">
            <v>AUS</v>
          </cell>
          <cell r="C12" t="str">
            <v>Australia</v>
          </cell>
          <cell r="D12" t="str">
            <v>2015</v>
          </cell>
          <cell r="E12" t="str">
            <v>FTFY_EARNERS</v>
          </cell>
          <cell r="F12" t="str">
            <v>L3</v>
          </cell>
          <cell r="G12" t="str">
            <v>T</v>
          </cell>
          <cell r="H12" t="str">
            <v>Y25T34</v>
          </cell>
          <cell r="I12" t="str">
            <v>AUD</v>
          </cell>
          <cell r="J12">
            <v>64893.53515625</v>
          </cell>
          <cell r="K12" t="str">
            <v>Sample Survey</v>
          </cell>
        </row>
        <row r="13">
          <cell r="A13" t="str">
            <v>Australia-L3-T-Y25T64</v>
          </cell>
          <cell r="B13" t="str">
            <v>AUS</v>
          </cell>
          <cell r="C13" t="str">
            <v>Australia</v>
          </cell>
          <cell r="D13" t="str">
            <v>2015</v>
          </cell>
          <cell r="E13" t="str">
            <v>FTFY_EARNERS</v>
          </cell>
          <cell r="F13" t="str">
            <v>L3</v>
          </cell>
          <cell r="G13" t="str">
            <v>T</v>
          </cell>
          <cell r="H13" t="str">
            <v>Y25T64</v>
          </cell>
          <cell r="I13" t="str">
            <v>AUD</v>
          </cell>
          <cell r="J13">
            <v>67252.2265625</v>
          </cell>
          <cell r="K13" t="str">
            <v>Sample Survey</v>
          </cell>
        </row>
        <row r="14">
          <cell r="A14" t="str">
            <v>Australia-L3-T-Y35T44</v>
          </cell>
          <cell r="B14" t="str">
            <v>AUS</v>
          </cell>
          <cell r="C14" t="str">
            <v>Australia</v>
          </cell>
          <cell r="D14" t="str">
            <v>2015</v>
          </cell>
          <cell r="E14" t="str">
            <v>FTFY_EARNERS</v>
          </cell>
          <cell r="F14" t="str">
            <v>L3</v>
          </cell>
          <cell r="G14" t="str">
            <v>T</v>
          </cell>
          <cell r="H14" t="str">
            <v>Y35T44</v>
          </cell>
          <cell r="I14" t="str">
            <v>AUD</v>
          </cell>
          <cell r="J14">
            <v>67825.3046875</v>
          </cell>
          <cell r="K14" t="str">
            <v>Sample Survey</v>
          </cell>
        </row>
        <row r="15">
          <cell r="A15" t="str">
            <v>Australia-L3-T-Y45T54</v>
          </cell>
          <cell r="B15" t="str">
            <v>AUS</v>
          </cell>
          <cell r="C15" t="str">
            <v>Australia</v>
          </cell>
          <cell r="D15" t="str">
            <v>2015</v>
          </cell>
          <cell r="E15" t="str">
            <v>FTFY_EARNERS</v>
          </cell>
          <cell r="F15" t="str">
            <v>L3</v>
          </cell>
          <cell r="G15" t="str">
            <v>T</v>
          </cell>
          <cell r="H15" t="str">
            <v>Y45T54</v>
          </cell>
          <cell r="I15" t="str">
            <v>AUD</v>
          </cell>
          <cell r="J15">
            <v>69934.7265625</v>
          </cell>
          <cell r="K15" t="str">
            <v>Sample Survey</v>
          </cell>
        </row>
        <row r="16">
          <cell r="A16" t="str">
            <v>Australia-L3-T-Y55T64</v>
          </cell>
          <cell r="B16" t="str">
            <v>AUS</v>
          </cell>
          <cell r="C16" t="str">
            <v>Australia</v>
          </cell>
          <cell r="D16" t="str">
            <v>2015</v>
          </cell>
          <cell r="E16" t="str">
            <v>FTFY_EARNERS</v>
          </cell>
          <cell r="F16" t="str">
            <v>L3</v>
          </cell>
          <cell r="G16" t="str">
            <v>T</v>
          </cell>
          <cell r="H16" t="str">
            <v>Y55T64</v>
          </cell>
          <cell r="I16" t="str">
            <v>AUD</v>
          </cell>
          <cell r="J16">
            <v>66136.484375</v>
          </cell>
          <cell r="K16" t="str">
            <v>Sample Survey</v>
          </cell>
        </row>
        <row r="17">
          <cell r="A17" t="str">
            <v>Australia-L3T5-F-Y25T34</v>
          </cell>
          <cell r="B17" t="str">
            <v>AUS</v>
          </cell>
          <cell r="C17" t="str">
            <v>Australia</v>
          </cell>
          <cell r="D17" t="str">
            <v>2015</v>
          </cell>
          <cell r="E17" t="str">
            <v>FTFY_EARNERS</v>
          </cell>
          <cell r="F17" t="str">
            <v>L3T5</v>
          </cell>
          <cell r="G17" t="str">
            <v>F</v>
          </cell>
          <cell r="H17" t="str">
            <v>Y25T34</v>
          </cell>
          <cell r="I17" t="str">
            <v>AUD</v>
          </cell>
          <cell r="J17">
            <v>54596.5859375</v>
          </cell>
          <cell r="K17" t="str">
            <v>Sample Survey</v>
          </cell>
        </row>
        <row r="18">
          <cell r="A18" t="str">
            <v>Australia-L3T5-F-Y25T64</v>
          </cell>
          <cell r="B18" t="str">
            <v>AUS</v>
          </cell>
          <cell r="C18" t="str">
            <v>Australia</v>
          </cell>
          <cell r="D18" t="str">
            <v>2015</v>
          </cell>
          <cell r="E18" t="str">
            <v>FTFY_EARNERS</v>
          </cell>
          <cell r="F18" t="str">
            <v>L3T5</v>
          </cell>
          <cell r="G18" t="str">
            <v>F</v>
          </cell>
          <cell r="H18" t="str">
            <v>Y25T64</v>
          </cell>
          <cell r="I18" t="str">
            <v>AUD</v>
          </cell>
          <cell r="J18">
            <v>57618.0859375</v>
          </cell>
          <cell r="K18" t="str">
            <v>Sample Survey</v>
          </cell>
        </row>
        <row r="19">
          <cell r="A19" t="str">
            <v>Australia-L3T5-F-Y35T44</v>
          </cell>
          <cell r="B19" t="str">
            <v>AUS</v>
          </cell>
          <cell r="C19" t="str">
            <v>Australia</v>
          </cell>
          <cell r="D19" t="str">
            <v>2015</v>
          </cell>
          <cell r="E19" t="str">
            <v>FTFY_EARNERS</v>
          </cell>
          <cell r="F19" t="str">
            <v>L3T5</v>
          </cell>
          <cell r="G19" t="str">
            <v>F</v>
          </cell>
          <cell r="H19" t="str">
            <v>Y35T44</v>
          </cell>
          <cell r="I19" t="str">
            <v>AUD</v>
          </cell>
          <cell r="J19">
            <v>58186.6484375</v>
          </cell>
          <cell r="K19" t="str">
            <v>Sample Survey</v>
          </cell>
        </row>
        <row r="20">
          <cell r="A20" t="str">
            <v>Australia-L3T5-F-Y45T54</v>
          </cell>
          <cell r="B20" t="str">
            <v>AUS</v>
          </cell>
          <cell r="C20" t="str">
            <v>Australia</v>
          </cell>
          <cell r="D20" t="str">
            <v>2015</v>
          </cell>
          <cell r="E20" t="str">
            <v>FTFY_EARNERS</v>
          </cell>
          <cell r="F20" t="str">
            <v>L3T5</v>
          </cell>
          <cell r="G20" t="str">
            <v>F</v>
          </cell>
          <cell r="H20" t="str">
            <v>Y45T54</v>
          </cell>
          <cell r="I20" t="str">
            <v>AUD</v>
          </cell>
          <cell r="J20">
            <v>59312.04296875</v>
          </cell>
          <cell r="K20" t="str">
            <v>Sample Survey</v>
          </cell>
        </row>
        <row r="21">
          <cell r="A21" t="str">
            <v>Australia-L3T5-F-Y55T64</v>
          </cell>
          <cell r="B21" t="str">
            <v>AUS</v>
          </cell>
          <cell r="C21" t="str">
            <v>Australia</v>
          </cell>
          <cell r="D21" t="str">
            <v>2015</v>
          </cell>
          <cell r="E21" t="str">
            <v>FTFY_EARNERS</v>
          </cell>
          <cell r="F21" t="str">
            <v>L3T5</v>
          </cell>
          <cell r="G21" t="str">
            <v>F</v>
          </cell>
          <cell r="H21" t="str">
            <v>Y55T64</v>
          </cell>
          <cell r="I21" t="str">
            <v>AUD</v>
          </cell>
          <cell r="J21">
            <v>58267.64453125</v>
          </cell>
          <cell r="K21" t="str">
            <v>Sample Survey</v>
          </cell>
        </row>
        <row r="22">
          <cell r="A22" t="str">
            <v>Australia-L3T5-M-Y25T34</v>
          </cell>
          <cell r="B22" t="str">
            <v>AUS</v>
          </cell>
          <cell r="C22" t="str">
            <v>Australia</v>
          </cell>
          <cell r="D22" t="str">
            <v>2015</v>
          </cell>
          <cell r="E22" t="str">
            <v>FTFY_EARNERS</v>
          </cell>
          <cell r="F22" t="str">
            <v>L3T5</v>
          </cell>
          <cell r="G22" t="str">
            <v>M</v>
          </cell>
          <cell r="H22" t="str">
            <v>Y25T34</v>
          </cell>
          <cell r="I22" t="str">
            <v>AUD</v>
          </cell>
          <cell r="J22">
            <v>67661.9453125</v>
          </cell>
          <cell r="K22" t="str">
            <v>Sample Survey</v>
          </cell>
        </row>
        <row r="23">
          <cell r="A23" t="str">
            <v>Australia-L3T5-M-Y25T64</v>
          </cell>
          <cell r="B23" t="str">
            <v>AUS</v>
          </cell>
          <cell r="C23" t="str">
            <v>Australia</v>
          </cell>
          <cell r="D23" t="str">
            <v>2015</v>
          </cell>
          <cell r="E23" t="str">
            <v>FTFY_EARNERS</v>
          </cell>
          <cell r="F23" t="str">
            <v>L3T5</v>
          </cell>
          <cell r="G23" t="str">
            <v>M</v>
          </cell>
          <cell r="H23" t="str">
            <v>Y25T64</v>
          </cell>
          <cell r="I23" t="str">
            <v>AUD</v>
          </cell>
          <cell r="J23">
            <v>74182.515625</v>
          </cell>
          <cell r="K23" t="str">
            <v>Sample Survey</v>
          </cell>
        </row>
        <row r="24">
          <cell r="A24" t="str">
            <v>Australia-L3T5-M-Y35T44</v>
          </cell>
          <cell r="B24" t="str">
            <v>AUS</v>
          </cell>
          <cell r="C24" t="str">
            <v>Australia</v>
          </cell>
          <cell r="D24" t="str">
            <v>2015</v>
          </cell>
          <cell r="E24" t="str">
            <v>FTFY_EARNERS</v>
          </cell>
          <cell r="F24" t="str">
            <v>L3T5</v>
          </cell>
          <cell r="G24" t="str">
            <v>M</v>
          </cell>
          <cell r="H24" t="str">
            <v>Y35T44</v>
          </cell>
          <cell r="I24" t="str">
            <v>AUD</v>
          </cell>
          <cell r="J24">
            <v>77455.0078125</v>
          </cell>
          <cell r="K24" t="str">
            <v>Sample Survey</v>
          </cell>
        </row>
        <row r="25">
          <cell r="A25" t="str">
            <v>Australia-L3T5-M-Y45T54</v>
          </cell>
          <cell r="B25" t="str">
            <v>AUS</v>
          </cell>
          <cell r="C25" t="str">
            <v>Australia</v>
          </cell>
          <cell r="D25" t="str">
            <v>2015</v>
          </cell>
          <cell r="E25" t="str">
            <v>FTFY_EARNERS</v>
          </cell>
          <cell r="F25" t="str">
            <v>L3T5</v>
          </cell>
          <cell r="G25" t="str">
            <v>M</v>
          </cell>
          <cell r="H25" t="str">
            <v>Y45T54</v>
          </cell>
          <cell r="I25" t="str">
            <v>AUD</v>
          </cell>
          <cell r="J25">
            <v>78348.328125</v>
          </cell>
          <cell r="K25" t="str">
            <v>Sample Survey</v>
          </cell>
        </row>
        <row r="26">
          <cell r="A26" t="str">
            <v>Australia-L3T5-M-Y55T64</v>
          </cell>
          <cell r="B26" t="str">
            <v>AUS</v>
          </cell>
          <cell r="C26" t="str">
            <v>Australia</v>
          </cell>
          <cell r="D26" t="str">
            <v>2015</v>
          </cell>
          <cell r="E26" t="str">
            <v>FTFY_EARNERS</v>
          </cell>
          <cell r="F26" t="str">
            <v>L3T5</v>
          </cell>
          <cell r="G26" t="str">
            <v>M</v>
          </cell>
          <cell r="H26" t="str">
            <v>Y55T64</v>
          </cell>
          <cell r="I26" t="str">
            <v>AUD</v>
          </cell>
          <cell r="J26">
            <v>72440.125</v>
          </cell>
          <cell r="K26" t="str">
            <v>Sample Survey</v>
          </cell>
        </row>
        <row r="27">
          <cell r="A27" t="str">
            <v>Australia-L3T5-T-Y25T34</v>
          </cell>
          <cell r="B27" t="str">
            <v>AUS</v>
          </cell>
          <cell r="C27" t="str">
            <v>Australia</v>
          </cell>
          <cell r="D27" t="str">
            <v>2015</v>
          </cell>
          <cell r="E27" t="str">
            <v>FTFY_EARNERS</v>
          </cell>
          <cell r="F27" t="str">
            <v>L3T5</v>
          </cell>
          <cell r="G27" t="str">
            <v>T</v>
          </cell>
          <cell r="H27" t="str">
            <v>Y25T34</v>
          </cell>
          <cell r="I27" t="str">
            <v>AUD</v>
          </cell>
          <cell r="J27">
            <v>63760.25390625</v>
          </cell>
          <cell r="K27" t="str">
            <v>Sample Survey</v>
          </cell>
        </row>
        <row r="28">
          <cell r="A28" t="str">
            <v>Australia-L3T5-T-Y25T64</v>
          </cell>
          <cell r="B28" t="str">
            <v>AUS</v>
          </cell>
          <cell r="C28" t="str">
            <v>Australia</v>
          </cell>
          <cell r="D28" t="str">
            <v>2015</v>
          </cell>
          <cell r="E28" t="str">
            <v>FTFY_EARNERS</v>
          </cell>
          <cell r="F28" t="str">
            <v>L3T5</v>
          </cell>
          <cell r="G28" t="str">
            <v>T</v>
          </cell>
          <cell r="H28" t="str">
            <v>Y25T64</v>
          </cell>
          <cell r="I28" t="str">
            <v>AUD</v>
          </cell>
          <cell r="J28">
            <v>69114.234375</v>
          </cell>
          <cell r="K28" t="str">
            <v>Sample Survey</v>
          </cell>
        </row>
        <row r="29">
          <cell r="A29" t="str">
            <v>Australia-L3T5-T-Y35T44</v>
          </cell>
          <cell r="B29" t="str">
            <v>AUS</v>
          </cell>
          <cell r="C29" t="str">
            <v>Australia</v>
          </cell>
          <cell r="D29" t="str">
            <v>2015</v>
          </cell>
          <cell r="E29" t="str">
            <v>FTFY_EARNERS</v>
          </cell>
          <cell r="F29" t="str">
            <v>L3T5</v>
          </cell>
          <cell r="G29" t="str">
            <v>T</v>
          </cell>
          <cell r="H29" t="str">
            <v>Y35T44</v>
          </cell>
          <cell r="I29" t="str">
            <v>AUD</v>
          </cell>
          <cell r="J29">
            <v>71501.1953125</v>
          </cell>
          <cell r="K29" t="str">
            <v>Sample Survey</v>
          </cell>
        </row>
        <row r="30">
          <cell r="A30" t="str">
            <v>Australia-L3T5-T-Y45T54</v>
          </cell>
          <cell r="B30" t="str">
            <v>AUS</v>
          </cell>
          <cell r="C30" t="str">
            <v>Australia</v>
          </cell>
          <cell r="D30" t="str">
            <v>2015</v>
          </cell>
          <cell r="E30" t="str">
            <v>FTFY_EARNERS</v>
          </cell>
          <cell r="F30" t="str">
            <v>L3T5</v>
          </cell>
          <cell r="G30" t="str">
            <v>T</v>
          </cell>
          <cell r="H30" t="str">
            <v>Y45T54</v>
          </cell>
          <cell r="I30" t="str">
            <v>AUD</v>
          </cell>
          <cell r="J30">
            <v>72571.5078125</v>
          </cell>
          <cell r="K30" t="str">
            <v>Sample Survey</v>
          </cell>
        </row>
        <row r="31">
          <cell r="A31" t="str">
            <v>Australia-L3T5-T-Y55T64</v>
          </cell>
          <cell r="B31" t="str">
            <v>AUS</v>
          </cell>
          <cell r="C31" t="str">
            <v>Australia</v>
          </cell>
          <cell r="D31" t="str">
            <v>2015</v>
          </cell>
          <cell r="E31" t="str">
            <v>FTFY_EARNERS</v>
          </cell>
          <cell r="F31" t="str">
            <v>L3T5</v>
          </cell>
          <cell r="G31" t="str">
            <v>T</v>
          </cell>
          <cell r="H31" t="str">
            <v>Y55T64</v>
          </cell>
          <cell r="I31" t="str">
            <v>AUD</v>
          </cell>
          <cell r="J31">
            <v>69000.015625</v>
          </cell>
          <cell r="K31" t="str">
            <v>Sample Survey</v>
          </cell>
        </row>
        <row r="32">
          <cell r="A32" t="str">
            <v>Australia-L4-F-Y25T34</v>
          </cell>
          <cell r="B32" t="str">
            <v>AUS</v>
          </cell>
          <cell r="C32" t="str">
            <v>Australia</v>
          </cell>
          <cell r="D32" t="str">
            <v>2015</v>
          </cell>
          <cell r="E32" t="str">
            <v>FTFY_EARNERS</v>
          </cell>
          <cell r="F32" t="str">
            <v>L4</v>
          </cell>
          <cell r="G32" t="str">
            <v>F</v>
          </cell>
          <cell r="H32" t="str">
            <v>Y25T34</v>
          </cell>
          <cell r="I32" t="str">
            <v>AUD</v>
          </cell>
          <cell r="J32">
            <v>48471.015625</v>
          </cell>
          <cell r="K32" t="str">
            <v>Sample Survey</v>
          </cell>
        </row>
        <row r="33">
          <cell r="A33" t="str">
            <v>Australia-L4-F-Y25T64</v>
          </cell>
          <cell r="B33" t="str">
            <v>AUS</v>
          </cell>
          <cell r="C33" t="str">
            <v>Australia</v>
          </cell>
          <cell r="D33" t="str">
            <v>2015</v>
          </cell>
          <cell r="E33" t="str">
            <v>FTFY_EARNERS</v>
          </cell>
          <cell r="F33" t="str">
            <v>L4</v>
          </cell>
          <cell r="G33" t="str">
            <v>F</v>
          </cell>
          <cell r="H33" t="str">
            <v>Y25T64</v>
          </cell>
          <cell r="I33" t="str">
            <v>AUD</v>
          </cell>
          <cell r="J33">
            <v>54644.24609375</v>
          </cell>
          <cell r="K33" t="str">
            <v>Sample Survey</v>
          </cell>
        </row>
        <row r="34">
          <cell r="A34" t="str">
            <v>Australia-L4-F-Y35T44</v>
          </cell>
          <cell r="B34" t="str">
            <v>AUS</v>
          </cell>
          <cell r="C34" t="str">
            <v>Australia</v>
          </cell>
          <cell r="D34" t="str">
            <v>2015</v>
          </cell>
          <cell r="E34" t="str">
            <v>FTFY_EARNERS</v>
          </cell>
          <cell r="F34" t="str">
            <v>L4</v>
          </cell>
          <cell r="G34" t="str">
            <v>F</v>
          </cell>
          <cell r="H34" t="str">
            <v>Y35T44</v>
          </cell>
          <cell r="I34" t="str">
            <v>AUD</v>
          </cell>
          <cell r="J34">
            <v>60116.578125</v>
          </cell>
          <cell r="K34" t="str">
            <v>Sample Survey</v>
          </cell>
        </row>
        <row r="35">
          <cell r="A35" t="str">
            <v>Australia-L4-F-Y45T54</v>
          </cell>
          <cell r="B35" t="str">
            <v>AUS</v>
          </cell>
          <cell r="C35" t="str">
            <v>Australia</v>
          </cell>
          <cell r="D35" t="str">
            <v>2015</v>
          </cell>
          <cell r="E35" t="str">
            <v>FTFY_EARNERS</v>
          </cell>
          <cell r="F35" t="str">
            <v>L4</v>
          </cell>
          <cell r="G35" t="str">
            <v>F</v>
          </cell>
          <cell r="H35" t="str">
            <v>Y45T54</v>
          </cell>
          <cell r="I35" t="str">
            <v>AUD</v>
          </cell>
          <cell r="J35">
            <v>50814.7265625</v>
          </cell>
          <cell r="K35" t="str">
            <v>Sample Survey</v>
          </cell>
        </row>
        <row r="36">
          <cell r="A36" t="str">
            <v>Australia-L4-F-Y55T64</v>
          </cell>
          <cell r="B36" t="str">
            <v>AUS</v>
          </cell>
          <cell r="C36" t="str">
            <v>Australia</v>
          </cell>
          <cell r="D36" t="str">
            <v>2015</v>
          </cell>
          <cell r="E36" t="str">
            <v>FTFY_EARNERS</v>
          </cell>
          <cell r="F36" t="str">
            <v>L4</v>
          </cell>
          <cell r="G36" t="str">
            <v>F</v>
          </cell>
          <cell r="H36" t="str">
            <v>Y55T64</v>
          </cell>
          <cell r="I36" t="str">
            <v>AUD</v>
          </cell>
          <cell r="J36">
            <v>58487.15625</v>
          </cell>
          <cell r="K36" t="str">
            <v>Sample Survey</v>
          </cell>
        </row>
        <row r="37">
          <cell r="A37" t="str">
            <v>Australia-L4-M-Y25T34</v>
          </cell>
          <cell r="B37" t="str">
            <v>AUS</v>
          </cell>
          <cell r="C37" t="str">
            <v>Australia</v>
          </cell>
          <cell r="D37" t="str">
            <v>2015</v>
          </cell>
          <cell r="E37" t="str">
            <v>FTFY_EARNERS</v>
          </cell>
          <cell r="F37" t="str">
            <v>L4</v>
          </cell>
          <cell r="G37" t="str">
            <v>M</v>
          </cell>
          <cell r="H37" t="str">
            <v>Y25T34</v>
          </cell>
          <cell r="I37" t="str">
            <v>AUD</v>
          </cell>
          <cell r="J37">
            <v>66349.1015625</v>
          </cell>
          <cell r="K37" t="str">
            <v>Sample Survey</v>
          </cell>
        </row>
        <row r="38">
          <cell r="A38" t="str">
            <v>Australia-L4-M-Y25T64</v>
          </cell>
          <cell r="B38" t="str">
            <v>AUS</v>
          </cell>
          <cell r="C38" t="str">
            <v>Australia</v>
          </cell>
          <cell r="D38" t="str">
            <v>2015</v>
          </cell>
          <cell r="E38" t="str">
            <v>FTFY_EARNERS</v>
          </cell>
          <cell r="F38" t="str">
            <v>L4</v>
          </cell>
          <cell r="G38" t="str">
            <v>M</v>
          </cell>
          <cell r="H38" t="str">
            <v>Y25T64</v>
          </cell>
          <cell r="I38" t="str">
            <v>AUD</v>
          </cell>
          <cell r="J38">
            <v>75639.4296875</v>
          </cell>
          <cell r="K38" t="str">
            <v>Sample Survey</v>
          </cell>
        </row>
        <row r="39">
          <cell r="A39" t="str">
            <v>Australia-L4-M-Y35T44</v>
          </cell>
          <cell r="B39" t="str">
            <v>AUS</v>
          </cell>
          <cell r="C39" t="str">
            <v>Australia</v>
          </cell>
          <cell r="D39" t="str">
            <v>2015</v>
          </cell>
          <cell r="E39" t="str">
            <v>FTFY_EARNERS</v>
          </cell>
          <cell r="F39" t="str">
            <v>L4</v>
          </cell>
          <cell r="G39" t="str">
            <v>M</v>
          </cell>
          <cell r="H39" t="str">
            <v>Y35T44</v>
          </cell>
          <cell r="I39" t="str">
            <v>AUD</v>
          </cell>
          <cell r="J39">
            <v>82100.8828125</v>
          </cell>
          <cell r="K39" t="str">
            <v>Sample Survey</v>
          </cell>
        </row>
        <row r="40">
          <cell r="A40" t="str">
            <v>Australia-L4-M-Y45T54</v>
          </cell>
          <cell r="B40" t="str">
            <v>AUS</v>
          </cell>
          <cell r="C40" t="str">
            <v>Australia</v>
          </cell>
          <cell r="D40" t="str">
            <v>2015</v>
          </cell>
          <cell r="E40" t="str">
            <v>FTFY_EARNERS</v>
          </cell>
          <cell r="F40" t="str">
            <v>L4</v>
          </cell>
          <cell r="G40" t="str">
            <v>M</v>
          </cell>
          <cell r="H40" t="str">
            <v>Y45T54</v>
          </cell>
          <cell r="I40" t="str">
            <v>AUD</v>
          </cell>
          <cell r="J40">
            <v>81237.9375</v>
          </cell>
          <cell r="K40" t="str">
            <v>Sample Survey</v>
          </cell>
        </row>
        <row r="41">
          <cell r="A41" t="str">
            <v>Australia-L4-M-Y55T64</v>
          </cell>
          <cell r="B41" t="str">
            <v>AUS</v>
          </cell>
          <cell r="C41" t="str">
            <v>Australia</v>
          </cell>
          <cell r="D41" t="str">
            <v>2015</v>
          </cell>
          <cell r="E41" t="str">
            <v>FTFY_EARNERS</v>
          </cell>
          <cell r="F41" t="str">
            <v>L4</v>
          </cell>
          <cell r="G41" t="str">
            <v>M</v>
          </cell>
          <cell r="H41" t="str">
            <v>Y55T64</v>
          </cell>
          <cell r="I41" t="str">
            <v>AUD</v>
          </cell>
          <cell r="J41">
            <v>72441.609375</v>
          </cell>
          <cell r="K41" t="str">
            <v>Sample Survey</v>
          </cell>
        </row>
        <row r="42">
          <cell r="A42" t="str">
            <v>Australia-L4-T-Y25T34</v>
          </cell>
          <cell r="B42" t="str">
            <v>AUS</v>
          </cell>
          <cell r="C42" t="str">
            <v>Australia</v>
          </cell>
          <cell r="D42" t="str">
            <v>2015</v>
          </cell>
          <cell r="E42" t="str">
            <v>FTFY_EARNERS</v>
          </cell>
          <cell r="F42" t="str">
            <v>L4</v>
          </cell>
          <cell r="G42" t="str">
            <v>T</v>
          </cell>
          <cell r="H42" t="str">
            <v>Y25T34</v>
          </cell>
          <cell r="I42" t="str">
            <v>AUD</v>
          </cell>
          <cell r="J42">
            <v>62587.15625</v>
          </cell>
          <cell r="K42" t="str">
            <v>Sample Survey</v>
          </cell>
        </row>
        <row r="43">
          <cell r="A43" t="str">
            <v>Australia-L4-T-Y25T64</v>
          </cell>
          <cell r="B43" t="str">
            <v>AUS</v>
          </cell>
          <cell r="C43" t="str">
            <v>Australia</v>
          </cell>
          <cell r="D43" t="str">
            <v>2015</v>
          </cell>
          <cell r="E43" t="str">
            <v>FTFY_EARNERS</v>
          </cell>
          <cell r="F43" t="str">
            <v>L4</v>
          </cell>
          <cell r="G43" t="str">
            <v>T</v>
          </cell>
          <cell r="H43" t="str">
            <v>Y25T64</v>
          </cell>
          <cell r="I43" t="str">
            <v>AUD</v>
          </cell>
          <cell r="J43">
            <v>67421.875</v>
          </cell>
          <cell r="K43" t="str">
            <v>Sample Survey</v>
          </cell>
        </row>
        <row r="44">
          <cell r="A44" t="str">
            <v>Australia-L4-T-Y35T44</v>
          </cell>
          <cell r="B44" t="str">
            <v>AUS</v>
          </cell>
          <cell r="C44" t="str">
            <v>Australia</v>
          </cell>
          <cell r="D44" t="str">
            <v>2015</v>
          </cell>
          <cell r="E44" t="str">
            <v>FTFY_EARNERS</v>
          </cell>
          <cell r="F44" t="str">
            <v>L4</v>
          </cell>
          <cell r="G44" t="str">
            <v>T</v>
          </cell>
          <cell r="H44" t="str">
            <v>Y35T44</v>
          </cell>
          <cell r="I44" t="str">
            <v>AUD</v>
          </cell>
          <cell r="J44">
            <v>73779.8515625</v>
          </cell>
          <cell r="K44" t="str">
            <v>Sample Survey</v>
          </cell>
        </row>
        <row r="45">
          <cell r="A45" t="str">
            <v>Australia-L4-T-Y45T54</v>
          </cell>
          <cell r="B45" t="str">
            <v>AUS</v>
          </cell>
          <cell r="C45" t="str">
            <v>Australia</v>
          </cell>
          <cell r="D45" t="str">
            <v>2015</v>
          </cell>
          <cell r="E45" t="str">
            <v>FTFY_EARNERS</v>
          </cell>
          <cell r="F45" t="str">
            <v>L4</v>
          </cell>
          <cell r="G45" t="str">
            <v>T</v>
          </cell>
          <cell r="H45" t="str">
            <v>Y45T54</v>
          </cell>
          <cell r="I45" t="str">
            <v>AUD</v>
          </cell>
          <cell r="J45">
            <v>66881.5234375</v>
          </cell>
          <cell r="K45" t="str">
            <v>Sample Survey</v>
          </cell>
        </row>
        <row r="46">
          <cell r="A46" t="str">
            <v>Australia-L4-T-Y55T64</v>
          </cell>
          <cell r="B46" t="str">
            <v>AUS</v>
          </cell>
          <cell r="C46" t="str">
            <v>Australia</v>
          </cell>
          <cell r="D46" t="str">
            <v>2015</v>
          </cell>
          <cell r="E46" t="str">
            <v>FTFY_EARNERS</v>
          </cell>
          <cell r="F46" t="str">
            <v>L4</v>
          </cell>
          <cell r="G46" t="str">
            <v>T</v>
          </cell>
          <cell r="H46" t="str">
            <v>Y55T64</v>
          </cell>
          <cell r="I46" t="str">
            <v>AUD</v>
          </cell>
          <cell r="J46">
            <v>66766.59375</v>
          </cell>
          <cell r="K46" t="str">
            <v>Sample Survey</v>
          </cell>
        </row>
        <row r="47">
          <cell r="A47" t="str">
            <v>Australia-L5-F-Y25T34</v>
          </cell>
          <cell r="B47" t="str">
            <v>AUS</v>
          </cell>
          <cell r="C47" t="str">
            <v>Australia</v>
          </cell>
          <cell r="D47" t="str">
            <v>2015</v>
          </cell>
          <cell r="E47" t="str">
            <v>FTFY_EARNERS</v>
          </cell>
          <cell r="F47" t="str">
            <v>L5</v>
          </cell>
          <cell r="G47" t="str">
            <v>F</v>
          </cell>
          <cell r="H47" t="str">
            <v>Y25T34</v>
          </cell>
          <cell r="I47" t="str">
            <v>AUD</v>
          </cell>
          <cell r="J47">
            <v>57664.44921875</v>
          </cell>
          <cell r="K47" t="str">
            <v>Sample Survey</v>
          </cell>
        </row>
        <row r="48">
          <cell r="A48" t="str">
            <v>Australia-L5-F-Y25T64</v>
          </cell>
          <cell r="B48" t="str">
            <v>AUS</v>
          </cell>
          <cell r="C48" t="str">
            <v>Australia</v>
          </cell>
          <cell r="D48" t="str">
            <v>2015</v>
          </cell>
          <cell r="E48" t="str">
            <v>FTFY_EARNERS</v>
          </cell>
          <cell r="F48" t="str">
            <v>L5</v>
          </cell>
          <cell r="G48" t="str">
            <v>F</v>
          </cell>
          <cell r="H48" t="str">
            <v>Y25T64</v>
          </cell>
          <cell r="I48" t="str">
            <v>AUD</v>
          </cell>
          <cell r="J48">
            <v>64423.14453125</v>
          </cell>
          <cell r="K48" t="str">
            <v>Sample Survey</v>
          </cell>
        </row>
        <row r="49">
          <cell r="A49" t="str">
            <v>Australia-L5-F-Y35T44</v>
          </cell>
          <cell r="B49" t="str">
            <v>AUS</v>
          </cell>
          <cell r="C49" t="str">
            <v>Australia</v>
          </cell>
          <cell r="D49" t="str">
            <v>2015</v>
          </cell>
          <cell r="E49" t="str">
            <v>FTFY_EARNERS</v>
          </cell>
          <cell r="F49" t="str">
            <v>L5</v>
          </cell>
          <cell r="G49" t="str">
            <v>F</v>
          </cell>
          <cell r="H49" t="str">
            <v>Y35T44</v>
          </cell>
          <cell r="I49" t="str">
            <v>AUD</v>
          </cell>
          <cell r="J49">
            <v>63100.234375</v>
          </cell>
          <cell r="K49" t="str">
            <v>Sample Survey</v>
          </cell>
        </row>
        <row r="50">
          <cell r="A50" t="str">
            <v>Australia-L5-F-Y45T54</v>
          </cell>
          <cell r="B50" t="str">
            <v>AUS</v>
          </cell>
          <cell r="C50" t="str">
            <v>Australia</v>
          </cell>
          <cell r="D50" t="str">
            <v>2015</v>
          </cell>
          <cell r="E50" t="str">
            <v>FTFY_EARNERS</v>
          </cell>
          <cell r="F50" t="str">
            <v>L5</v>
          </cell>
          <cell r="G50" t="str">
            <v>F</v>
          </cell>
          <cell r="H50" t="str">
            <v>Y45T54</v>
          </cell>
          <cell r="I50" t="str">
            <v>AUD</v>
          </cell>
          <cell r="J50">
            <v>71410.75</v>
          </cell>
          <cell r="K50" t="str">
            <v>Sample Survey</v>
          </cell>
        </row>
        <row r="51">
          <cell r="A51" t="str">
            <v>Australia-L5-F-Y55T64</v>
          </cell>
          <cell r="B51" t="str">
            <v>AUS</v>
          </cell>
          <cell r="C51" t="str">
            <v>Australia</v>
          </cell>
          <cell r="D51" t="str">
            <v>2015</v>
          </cell>
          <cell r="E51" t="str">
            <v>FTFY_EARNERS</v>
          </cell>
          <cell r="F51" t="str">
            <v>L5</v>
          </cell>
          <cell r="G51" t="str">
            <v>F</v>
          </cell>
          <cell r="H51" t="str">
            <v>Y55T64</v>
          </cell>
          <cell r="I51" t="str">
            <v>AUD</v>
          </cell>
          <cell r="J51">
            <v>65567.1328125</v>
          </cell>
          <cell r="K51" t="str">
            <v>Sample Survey</v>
          </cell>
        </row>
        <row r="52">
          <cell r="A52" t="str">
            <v>Australia-L5-M-Y25T34</v>
          </cell>
          <cell r="B52" t="str">
            <v>AUS</v>
          </cell>
          <cell r="C52" t="str">
            <v>Australia</v>
          </cell>
          <cell r="D52" t="str">
            <v>2015</v>
          </cell>
          <cell r="E52" t="str">
            <v>FTFY_EARNERS</v>
          </cell>
          <cell r="F52" t="str">
            <v>L5</v>
          </cell>
          <cell r="G52" t="str">
            <v>M</v>
          </cell>
          <cell r="H52" t="str">
            <v>Y25T34</v>
          </cell>
          <cell r="I52" t="str">
            <v>AUD</v>
          </cell>
          <cell r="J52">
            <v>64954.03515625</v>
          </cell>
          <cell r="K52" t="str">
            <v>Sample Survey</v>
          </cell>
        </row>
        <row r="53">
          <cell r="A53" t="str">
            <v>Australia-L5-M-Y25T64</v>
          </cell>
          <cell r="B53" t="str">
            <v>AUS</v>
          </cell>
          <cell r="C53" t="str">
            <v>Australia</v>
          </cell>
          <cell r="D53" t="str">
            <v>2015</v>
          </cell>
          <cell r="E53" t="str">
            <v>FTFY_EARNERS</v>
          </cell>
          <cell r="F53" t="str">
            <v>L5</v>
          </cell>
          <cell r="G53" t="str">
            <v>M</v>
          </cell>
          <cell r="H53" t="str">
            <v>Y25T64</v>
          </cell>
          <cell r="I53" t="str">
            <v>AUD</v>
          </cell>
          <cell r="J53">
            <v>83003.7578125</v>
          </cell>
          <cell r="K53" t="str">
            <v>Sample Survey</v>
          </cell>
        </row>
        <row r="54">
          <cell r="A54" t="str">
            <v>Australia-L5-M-Y35T44</v>
          </cell>
          <cell r="B54" t="str">
            <v>AUS</v>
          </cell>
          <cell r="C54" t="str">
            <v>Australia</v>
          </cell>
          <cell r="D54" t="str">
            <v>2015</v>
          </cell>
          <cell r="E54" t="str">
            <v>FTFY_EARNERS</v>
          </cell>
          <cell r="F54" t="str">
            <v>L5</v>
          </cell>
          <cell r="G54" t="str">
            <v>M</v>
          </cell>
          <cell r="H54" t="str">
            <v>Y35T44</v>
          </cell>
          <cell r="I54" t="str">
            <v>AUD</v>
          </cell>
          <cell r="J54">
            <v>92992.796875</v>
          </cell>
          <cell r="K54" t="str">
            <v>Sample Survey</v>
          </cell>
        </row>
        <row r="55">
          <cell r="A55" t="str">
            <v>Australia-L5-M-Y45T54</v>
          </cell>
          <cell r="B55" t="str">
            <v>AUS</v>
          </cell>
          <cell r="C55" t="str">
            <v>Australia</v>
          </cell>
          <cell r="D55" t="str">
            <v>2015</v>
          </cell>
          <cell r="E55" t="str">
            <v>FTFY_EARNERS</v>
          </cell>
          <cell r="F55" t="str">
            <v>L5</v>
          </cell>
          <cell r="G55" t="str">
            <v>M</v>
          </cell>
          <cell r="H55" t="str">
            <v>Y45T54</v>
          </cell>
          <cell r="I55" t="str">
            <v>AUD</v>
          </cell>
          <cell r="J55">
            <v>87874.0859375</v>
          </cell>
          <cell r="K55" t="str">
            <v>Sample Survey</v>
          </cell>
        </row>
        <row r="56">
          <cell r="A56" t="str">
            <v>Australia-L5-M-Y55T64</v>
          </cell>
          <cell r="B56" t="str">
            <v>AUS</v>
          </cell>
          <cell r="C56" t="str">
            <v>Australia</v>
          </cell>
          <cell r="D56" t="str">
            <v>2015</v>
          </cell>
          <cell r="E56" t="str">
            <v>FTFY_EARNERS</v>
          </cell>
          <cell r="F56" t="str">
            <v>L5</v>
          </cell>
          <cell r="G56" t="str">
            <v>M</v>
          </cell>
          <cell r="H56" t="str">
            <v>Y55T64</v>
          </cell>
          <cell r="I56" t="str">
            <v>AUD</v>
          </cell>
          <cell r="J56">
            <v>83422.1484375</v>
          </cell>
          <cell r="K56" t="str">
            <v>Sample Survey</v>
          </cell>
        </row>
        <row r="57">
          <cell r="A57" t="str">
            <v>Australia-L5-T-Y25T34</v>
          </cell>
          <cell r="B57" t="str">
            <v>AUS</v>
          </cell>
          <cell r="C57" t="str">
            <v>Australia</v>
          </cell>
          <cell r="D57" t="str">
            <v>2015</v>
          </cell>
          <cell r="E57" t="str">
            <v>FTFY_EARNERS</v>
          </cell>
          <cell r="F57" t="str">
            <v>L5</v>
          </cell>
          <cell r="G57" t="str">
            <v>T</v>
          </cell>
          <cell r="H57" t="str">
            <v>Y25T34</v>
          </cell>
          <cell r="I57" t="str">
            <v>AUD</v>
          </cell>
          <cell r="J57">
            <v>61097.203125</v>
          </cell>
          <cell r="K57" t="str">
            <v>Sample Survey</v>
          </cell>
        </row>
        <row r="58">
          <cell r="A58" t="str">
            <v>Australia-L5-T-Y25T64</v>
          </cell>
          <cell r="B58" t="str">
            <v>AUS</v>
          </cell>
          <cell r="C58" t="str">
            <v>Australia</v>
          </cell>
          <cell r="D58" t="str">
            <v>2015</v>
          </cell>
          <cell r="E58" t="str">
            <v>FTFY_EARNERS</v>
          </cell>
          <cell r="F58" t="str">
            <v>L5</v>
          </cell>
          <cell r="G58" t="str">
            <v>T</v>
          </cell>
          <cell r="H58" t="str">
            <v>Y25T64</v>
          </cell>
          <cell r="I58" t="str">
            <v>AUD</v>
          </cell>
          <cell r="J58">
            <v>74631.2109375</v>
          </cell>
          <cell r="K58" t="str">
            <v>Sample Survey</v>
          </cell>
        </row>
        <row r="59">
          <cell r="A59" t="str">
            <v>Australia-L5-T-Y35T44</v>
          </cell>
          <cell r="B59" t="str">
            <v>AUS</v>
          </cell>
          <cell r="C59" t="str">
            <v>Australia</v>
          </cell>
          <cell r="D59" t="str">
            <v>2015</v>
          </cell>
          <cell r="E59" t="str">
            <v>FTFY_EARNERS</v>
          </cell>
          <cell r="F59" t="str">
            <v>L5</v>
          </cell>
          <cell r="G59" t="str">
            <v>T</v>
          </cell>
          <cell r="H59" t="str">
            <v>Y35T44</v>
          </cell>
          <cell r="I59" t="str">
            <v>AUD</v>
          </cell>
          <cell r="J59">
            <v>79602.75</v>
          </cell>
          <cell r="K59" t="str">
            <v>Sample Survey</v>
          </cell>
        </row>
        <row r="60">
          <cell r="A60" t="str">
            <v>Australia-L5-T-Y45T54</v>
          </cell>
          <cell r="B60" t="str">
            <v>AUS</v>
          </cell>
          <cell r="C60" t="str">
            <v>Australia</v>
          </cell>
          <cell r="D60" t="str">
            <v>2015</v>
          </cell>
          <cell r="E60" t="str">
            <v>FTFY_EARNERS</v>
          </cell>
          <cell r="F60" t="str">
            <v>L5</v>
          </cell>
          <cell r="G60" t="str">
            <v>T</v>
          </cell>
          <cell r="H60" t="str">
            <v>Y45T54</v>
          </cell>
          <cell r="I60" t="str">
            <v>AUD</v>
          </cell>
          <cell r="J60">
            <v>81338.3125</v>
          </cell>
          <cell r="K60" t="str">
            <v>Sample Survey</v>
          </cell>
        </row>
        <row r="61">
          <cell r="A61" t="str">
            <v>Australia-L5-T-Y55T64</v>
          </cell>
          <cell r="B61" t="str">
            <v>AUS</v>
          </cell>
          <cell r="C61" t="str">
            <v>Australia</v>
          </cell>
          <cell r="D61" t="str">
            <v>2015</v>
          </cell>
          <cell r="E61" t="str">
            <v>FTFY_EARNERS</v>
          </cell>
          <cell r="F61" t="str">
            <v>L5</v>
          </cell>
          <cell r="G61" t="str">
            <v>T</v>
          </cell>
          <cell r="H61" t="str">
            <v>Y55T64</v>
          </cell>
          <cell r="I61" t="str">
            <v>AUD</v>
          </cell>
          <cell r="J61">
            <v>77155.5546875</v>
          </cell>
          <cell r="K61" t="str">
            <v>Sample Survey</v>
          </cell>
        </row>
        <row r="62">
          <cell r="A62" t="str">
            <v>Australia-L5T8-F-Y25T34</v>
          </cell>
          <cell r="B62" t="str">
            <v>AUS</v>
          </cell>
          <cell r="C62" t="str">
            <v>Australia</v>
          </cell>
          <cell r="D62" t="str">
            <v>2015</v>
          </cell>
          <cell r="E62" t="str">
            <v>FTFY_EARNERS</v>
          </cell>
          <cell r="F62" t="str">
            <v>L5T8</v>
          </cell>
          <cell r="G62" t="str">
            <v>F</v>
          </cell>
          <cell r="H62" t="str">
            <v>Y25T34</v>
          </cell>
          <cell r="I62" t="str">
            <v>AUD</v>
          </cell>
          <cell r="J62">
            <v>70867.625</v>
          </cell>
          <cell r="K62" t="str">
            <v>Sample Survey</v>
          </cell>
        </row>
        <row r="63">
          <cell r="A63" t="str">
            <v>Australia-L5T8-F-Y25T64</v>
          </cell>
          <cell r="B63" t="str">
            <v>AUS</v>
          </cell>
          <cell r="C63" t="str">
            <v>Australia</v>
          </cell>
          <cell r="D63" t="str">
            <v>2015</v>
          </cell>
          <cell r="E63" t="str">
            <v>FTFY_EARNERS</v>
          </cell>
          <cell r="F63" t="str">
            <v>L5T8</v>
          </cell>
          <cell r="G63" t="str">
            <v>F</v>
          </cell>
          <cell r="H63" t="str">
            <v>Y25T64</v>
          </cell>
          <cell r="I63" t="str">
            <v>AUD</v>
          </cell>
          <cell r="J63">
            <v>81713.7421875</v>
          </cell>
          <cell r="K63" t="str">
            <v>Sample Survey</v>
          </cell>
        </row>
        <row r="64">
          <cell r="A64" t="str">
            <v>Australia-L5T8-F-Y35T44</v>
          </cell>
          <cell r="B64" t="str">
            <v>AUS</v>
          </cell>
          <cell r="C64" t="str">
            <v>Australia</v>
          </cell>
          <cell r="D64" t="str">
            <v>2015</v>
          </cell>
          <cell r="E64" t="str">
            <v>FTFY_EARNERS</v>
          </cell>
          <cell r="F64" t="str">
            <v>L5T8</v>
          </cell>
          <cell r="G64" t="str">
            <v>F</v>
          </cell>
          <cell r="H64" t="str">
            <v>Y35T44</v>
          </cell>
          <cell r="I64" t="str">
            <v>AUD</v>
          </cell>
          <cell r="J64">
            <v>82499.7109375</v>
          </cell>
          <cell r="K64" t="str">
            <v>Sample Survey</v>
          </cell>
        </row>
        <row r="65">
          <cell r="A65" t="str">
            <v>Australia-L5T8-F-Y45T54</v>
          </cell>
          <cell r="B65" t="str">
            <v>AUS</v>
          </cell>
          <cell r="C65" t="str">
            <v>Australia</v>
          </cell>
          <cell r="D65" t="str">
            <v>2015</v>
          </cell>
          <cell r="E65" t="str">
            <v>FTFY_EARNERS</v>
          </cell>
          <cell r="F65" t="str">
            <v>L5T8</v>
          </cell>
          <cell r="G65" t="str">
            <v>F</v>
          </cell>
          <cell r="H65" t="str">
            <v>Y45T54</v>
          </cell>
          <cell r="I65" t="str">
            <v>AUD</v>
          </cell>
          <cell r="J65">
            <v>88837.65625</v>
          </cell>
          <cell r="K65" t="str">
            <v>Sample Survey</v>
          </cell>
        </row>
        <row r="66">
          <cell r="A66" t="str">
            <v>Australia-L5T8-F-Y55T64</v>
          </cell>
          <cell r="B66" t="str">
            <v>AUS</v>
          </cell>
          <cell r="C66" t="str">
            <v>Australia</v>
          </cell>
          <cell r="D66" t="str">
            <v>2015</v>
          </cell>
          <cell r="E66" t="str">
            <v>FTFY_EARNERS</v>
          </cell>
          <cell r="F66" t="str">
            <v>L5T8</v>
          </cell>
          <cell r="G66" t="str">
            <v>F</v>
          </cell>
          <cell r="H66" t="str">
            <v>Y55T64</v>
          </cell>
          <cell r="I66" t="str">
            <v>AUD</v>
          </cell>
          <cell r="J66">
            <v>102263.3359375</v>
          </cell>
          <cell r="K66" t="str">
            <v>Sample Survey</v>
          </cell>
        </row>
        <row r="67">
          <cell r="A67" t="str">
            <v>Australia-L5T8-M-Y25T34</v>
          </cell>
          <cell r="B67" t="str">
            <v>AUS</v>
          </cell>
          <cell r="C67" t="str">
            <v>Australia</v>
          </cell>
          <cell r="D67" t="str">
            <v>2015</v>
          </cell>
          <cell r="E67" t="str">
            <v>FTFY_EARNERS</v>
          </cell>
          <cell r="F67" t="str">
            <v>L5T8</v>
          </cell>
          <cell r="G67" t="str">
            <v>M</v>
          </cell>
          <cell r="H67" t="str">
            <v>Y25T34</v>
          </cell>
          <cell r="I67" t="str">
            <v>AUD</v>
          </cell>
          <cell r="J67">
            <v>81756.2890625</v>
          </cell>
          <cell r="K67" t="str">
            <v>Sample Survey</v>
          </cell>
        </row>
        <row r="68">
          <cell r="A68" t="str">
            <v>Australia-L5T8-M-Y25T64</v>
          </cell>
          <cell r="B68" t="str">
            <v>AUS</v>
          </cell>
          <cell r="C68" t="str">
            <v>Australia</v>
          </cell>
          <cell r="D68" t="str">
            <v>2015</v>
          </cell>
          <cell r="E68" t="str">
            <v>FTFY_EARNERS</v>
          </cell>
          <cell r="F68" t="str">
            <v>L5T8</v>
          </cell>
          <cell r="G68" t="str">
            <v>M</v>
          </cell>
          <cell r="H68" t="str">
            <v>Y25T64</v>
          </cell>
          <cell r="I68" t="str">
            <v>AUD</v>
          </cell>
          <cell r="J68">
            <v>103518.2421875</v>
          </cell>
          <cell r="K68" t="str">
            <v>Sample Survey</v>
          </cell>
        </row>
        <row r="69">
          <cell r="A69" t="str">
            <v>Australia-L5T8-M-Y35T44</v>
          </cell>
          <cell r="B69" t="str">
            <v>AUS</v>
          </cell>
          <cell r="C69" t="str">
            <v>Australia</v>
          </cell>
          <cell r="D69" t="str">
            <v>2015</v>
          </cell>
          <cell r="E69" t="str">
            <v>FTFY_EARNERS</v>
          </cell>
          <cell r="F69" t="str">
            <v>L5T8</v>
          </cell>
          <cell r="G69" t="str">
            <v>M</v>
          </cell>
          <cell r="H69" t="str">
            <v>Y35T44</v>
          </cell>
          <cell r="I69" t="str">
            <v>AUD</v>
          </cell>
          <cell r="J69">
            <v>109377.5625</v>
          </cell>
          <cell r="K69" t="str">
            <v>Sample Survey</v>
          </cell>
        </row>
        <row r="70">
          <cell r="A70" t="str">
            <v>Australia-L5T8-M-Y45T54</v>
          </cell>
          <cell r="B70" t="str">
            <v>AUS</v>
          </cell>
          <cell r="C70" t="str">
            <v>Australia</v>
          </cell>
          <cell r="D70" t="str">
            <v>2015</v>
          </cell>
          <cell r="E70" t="str">
            <v>FTFY_EARNERS</v>
          </cell>
          <cell r="F70" t="str">
            <v>L5T8</v>
          </cell>
          <cell r="G70" t="str">
            <v>M</v>
          </cell>
          <cell r="H70" t="str">
            <v>Y45T54</v>
          </cell>
          <cell r="I70" t="str">
            <v>AUD</v>
          </cell>
          <cell r="J70">
            <v>122501.875</v>
          </cell>
          <cell r="K70" t="str">
            <v>Sample Survey</v>
          </cell>
        </row>
        <row r="71">
          <cell r="A71" t="str">
            <v>Australia-L5T8-M-Y55T64</v>
          </cell>
          <cell r="B71" t="str">
            <v>AUS</v>
          </cell>
          <cell r="C71" t="str">
            <v>Australia</v>
          </cell>
          <cell r="D71" t="str">
            <v>2015</v>
          </cell>
          <cell r="E71" t="str">
            <v>FTFY_EARNERS</v>
          </cell>
          <cell r="F71" t="str">
            <v>L5T8</v>
          </cell>
          <cell r="G71" t="str">
            <v>M</v>
          </cell>
          <cell r="H71" t="str">
            <v>Y55T64</v>
          </cell>
          <cell r="I71" t="str">
            <v>AUD</v>
          </cell>
          <cell r="J71">
            <v>105854.96875</v>
          </cell>
          <cell r="K71" t="str">
            <v>Sample Survey</v>
          </cell>
        </row>
        <row r="72">
          <cell r="A72" t="str">
            <v>Australia-L5T8-T-Y25T34</v>
          </cell>
          <cell r="B72" t="str">
            <v>AUS</v>
          </cell>
          <cell r="C72" t="str">
            <v>Australia</v>
          </cell>
          <cell r="D72" t="str">
            <v>2015</v>
          </cell>
          <cell r="E72" t="str">
            <v>FTFY_EARNERS</v>
          </cell>
          <cell r="F72" t="str">
            <v>L5T8</v>
          </cell>
          <cell r="G72" t="str">
            <v>T</v>
          </cell>
          <cell r="H72" t="str">
            <v>Y25T34</v>
          </cell>
          <cell r="I72" t="str">
            <v>AUD</v>
          </cell>
          <cell r="J72">
            <v>76254</v>
          </cell>
          <cell r="K72" t="str">
            <v>Sample Survey</v>
          </cell>
        </row>
        <row r="73">
          <cell r="A73" t="str">
            <v>Australia-L5T8-T-Y25T64</v>
          </cell>
          <cell r="B73" t="str">
            <v>AUS</v>
          </cell>
          <cell r="C73" t="str">
            <v>Australia</v>
          </cell>
          <cell r="D73" t="str">
            <v>2015</v>
          </cell>
          <cell r="E73" t="str">
            <v>FTFY_EARNERS</v>
          </cell>
          <cell r="F73" t="str">
            <v>L5T8</v>
          </cell>
          <cell r="G73" t="str">
            <v>T</v>
          </cell>
          <cell r="H73" t="str">
            <v>Y25T64</v>
          </cell>
          <cell r="I73" t="str">
            <v>AUD</v>
          </cell>
          <cell r="J73">
            <v>93914.1015625</v>
          </cell>
          <cell r="K73" t="str">
            <v>Sample Survey</v>
          </cell>
        </row>
        <row r="74">
          <cell r="A74" t="str">
            <v>Australia-L5T8-T-Y35T44</v>
          </cell>
          <cell r="B74" t="str">
            <v>AUS</v>
          </cell>
          <cell r="C74" t="str">
            <v>Australia</v>
          </cell>
          <cell r="D74" t="str">
            <v>2015</v>
          </cell>
          <cell r="E74" t="str">
            <v>FTFY_EARNERS</v>
          </cell>
          <cell r="F74" t="str">
            <v>L5T8</v>
          </cell>
          <cell r="G74" t="str">
            <v>T</v>
          </cell>
          <cell r="H74" t="str">
            <v>Y35T44</v>
          </cell>
          <cell r="I74" t="str">
            <v>AUD</v>
          </cell>
          <cell r="J74">
            <v>98845.0859375</v>
          </cell>
          <cell r="K74" t="str">
            <v>Sample Survey</v>
          </cell>
        </row>
        <row r="75">
          <cell r="A75" t="str">
            <v>Australia-L5T8-T-Y45T54</v>
          </cell>
          <cell r="B75" t="str">
            <v>AUS</v>
          </cell>
          <cell r="C75" t="str">
            <v>Australia</v>
          </cell>
          <cell r="D75" t="str">
            <v>2015</v>
          </cell>
          <cell r="E75" t="str">
            <v>FTFY_EARNERS</v>
          </cell>
          <cell r="F75" t="str">
            <v>L5T8</v>
          </cell>
          <cell r="G75" t="str">
            <v>T</v>
          </cell>
          <cell r="H75" t="str">
            <v>Y45T54</v>
          </cell>
          <cell r="I75" t="str">
            <v>AUD</v>
          </cell>
          <cell r="J75">
            <v>108268.1875</v>
          </cell>
          <cell r="K75" t="str">
            <v>Sample Survey</v>
          </cell>
        </row>
        <row r="76">
          <cell r="A76" t="str">
            <v>Australia-L5T8-T-Y55T64</v>
          </cell>
          <cell r="B76" t="str">
            <v>AUS</v>
          </cell>
          <cell r="C76" t="str">
            <v>Australia</v>
          </cell>
          <cell r="D76" t="str">
            <v>2015</v>
          </cell>
          <cell r="E76" t="str">
            <v>FTFY_EARNERS</v>
          </cell>
          <cell r="F76" t="str">
            <v>L5T8</v>
          </cell>
          <cell r="G76" t="str">
            <v>T</v>
          </cell>
          <cell r="H76" t="str">
            <v>Y55T64</v>
          </cell>
          <cell r="I76" t="str">
            <v>AUD</v>
          </cell>
          <cell r="J76">
            <v>104202.3125</v>
          </cell>
          <cell r="K76" t="str">
            <v>Sample Survey</v>
          </cell>
        </row>
        <row r="77">
          <cell r="A77" t="str">
            <v>Australia-L6-F-Y25T34</v>
          </cell>
          <cell r="B77" t="str">
            <v>AUS</v>
          </cell>
          <cell r="C77" t="str">
            <v>Australia</v>
          </cell>
          <cell r="D77" t="str">
            <v>2015</v>
          </cell>
          <cell r="E77" t="str">
            <v>FTFY_EARNERS</v>
          </cell>
          <cell r="F77" t="str">
            <v>L6</v>
          </cell>
          <cell r="G77" t="str">
            <v>F</v>
          </cell>
          <cell r="H77" t="str">
            <v>Y25T34</v>
          </cell>
          <cell r="I77" t="str">
            <v>AUD</v>
          </cell>
          <cell r="J77">
            <v>73791.1953125</v>
          </cell>
          <cell r="K77" t="str">
            <v>Sample Survey</v>
          </cell>
        </row>
        <row r="78">
          <cell r="A78" t="str">
            <v>Australia-L6-F-Y25T64</v>
          </cell>
          <cell r="B78" t="str">
            <v>AUS</v>
          </cell>
          <cell r="C78" t="str">
            <v>Australia</v>
          </cell>
          <cell r="D78" t="str">
            <v>2015</v>
          </cell>
          <cell r="E78" t="str">
            <v>FTFY_EARNERS</v>
          </cell>
          <cell r="F78" t="str">
            <v>L6</v>
          </cell>
          <cell r="G78" t="str">
            <v>F</v>
          </cell>
          <cell r="H78" t="str">
            <v>Y25T64</v>
          </cell>
          <cell r="I78" t="str">
            <v>AUD</v>
          </cell>
          <cell r="J78">
            <v>81401.9609375</v>
          </cell>
          <cell r="K78" t="str">
            <v>Sample Survey</v>
          </cell>
        </row>
        <row r="79">
          <cell r="A79" t="str">
            <v>Australia-L6-F-Y35T44</v>
          </cell>
          <cell r="B79" t="str">
            <v>AUS</v>
          </cell>
          <cell r="C79" t="str">
            <v>Australia</v>
          </cell>
          <cell r="D79" t="str">
            <v>2015</v>
          </cell>
          <cell r="E79" t="str">
            <v>FTFY_EARNERS</v>
          </cell>
          <cell r="F79" t="str">
            <v>L6</v>
          </cell>
          <cell r="G79" t="str">
            <v>F</v>
          </cell>
          <cell r="H79" t="str">
            <v>Y35T44</v>
          </cell>
          <cell r="I79" t="str">
            <v>AUD</v>
          </cell>
          <cell r="J79">
            <v>87478.609375</v>
          </cell>
          <cell r="K79" t="str">
            <v>Sample Survey</v>
          </cell>
        </row>
        <row r="80">
          <cell r="A80" t="str">
            <v>Australia-L6-F-Y45T54</v>
          </cell>
          <cell r="B80" t="str">
            <v>AUS</v>
          </cell>
          <cell r="C80" t="str">
            <v>Australia</v>
          </cell>
          <cell r="D80" t="str">
            <v>2015</v>
          </cell>
          <cell r="E80" t="str">
            <v>FTFY_EARNERS</v>
          </cell>
          <cell r="F80" t="str">
            <v>L6</v>
          </cell>
          <cell r="G80" t="str">
            <v>F</v>
          </cell>
          <cell r="H80" t="str">
            <v>Y45T54</v>
          </cell>
          <cell r="I80" t="str">
            <v>AUD</v>
          </cell>
          <cell r="J80">
            <v>86839.6796875</v>
          </cell>
          <cell r="K80" t="str">
            <v>Sample Survey</v>
          </cell>
        </row>
        <row r="81">
          <cell r="A81" t="str">
            <v>Australia-L6-F-Y55T64</v>
          </cell>
          <cell r="B81" t="str">
            <v>AUS</v>
          </cell>
          <cell r="C81" t="str">
            <v>Australia</v>
          </cell>
          <cell r="D81" t="str">
            <v>2015</v>
          </cell>
          <cell r="E81" t="str">
            <v>FTFY_EARNERS</v>
          </cell>
          <cell r="F81" t="str">
            <v>L6</v>
          </cell>
          <cell r="G81" t="str">
            <v>F</v>
          </cell>
          <cell r="H81" t="str">
            <v>Y55T64</v>
          </cell>
          <cell r="I81" t="str">
            <v>AUD</v>
          </cell>
          <cell r="J81">
            <v>88283.8828125</v>
          </cell>
          <cell r="K81" t="str">
            <v>Sample Survey</v>
          </cell>
        </row>
        <row r="82">
          <cell r="A82" t="str">
            <v>Australia-L6-M-Y25T34</v>
          </cell>
          <cell r="B82" t="str">
            <v>AUS</v>
          </cell>
          <cell r="C82" t="str">
            <v>Australia</v>
          </cell>
          <cell r="D82" t="str">
            <v>2015</v>
          </cell>
          <cell r="E82" t="str">
            <v>FTFY_EARNERS</v>
          </cell>
          <cell r="F82" t="str">
            <v>L6</v>
          </cell>
          <cell r="G82" t="str">
            <v>M</v>
          </cell>
          <cell r="H82" t="str">
            <v>Y25T34</v>
          </cell>
          <cell r="I82" t="str">
            <v>AUD</v>
          </cell>
          <cell r="J82">
            <v>86031.6328125</v>
          </cell>
          <cell r="K82" t="str">
            <v>Sample Survey</v>
          </cell>
        </row>
        <row r="83">
          <cell r="A83" t="str">
            <v>Australia-L6-M-Y25T64</v>
          </cell>
          <cell r="B83" t="str">
            <v>AUS</v>
          </cell>
          <cell r="C83" t="str">
            <v>Australia</v>
          </cell>
          <cell r="D83" t="str">
            <v>2015</v>
          </cell>
          <cell r="E83" t="str">
            <v>FTFY_EARNERS</v>
          </cell>
          <cell r="F83" t="str">
            <v>L6</v>
          </cell>
          <cell r="G83" t="str">
            <v>M</v>
          </cell>
          <cell r="H83" t="str">
            <v>Y25T64</v>
          </cell>
          <cell r="I83" t="str">
            <v>AUD</v>
          </cell>
          <cell r="J83">
            <v>108385.8671875</v>
          </cell>
          <cell r="K83" t="str">
            <v>Sample Survey</v>
          </cell>
        </row>
        <row r="84">
          <cell r="A84" t="str">
            <v>Australia-L6-M-Y35T44</v>
          </cell>
          <cell r="B84" t="str">
            <v>AUS</v>
          </cell>
          <cell r="C84" t="str">
            <v>Australia</v>
          </cell>
          <cell r="D84" t="str">
            <v>2015</v>
          </cell>
          <cell r="E84" t="str">
            <v>FTFY_EARNERS</v>
          </cell>
          <cell r="F84" t="str">
            <v>L6</v>
          </cell>
          <cell r="G84" t="str">
            <v>M</v>
          </cell>
          <cell r="H84" t="str">
            <v>Y35T44</v>
          </cell>
          <cell r="I84" t="str">
            <v>AUD</v>
          </cell>
          <cell r="J84">
            <v>111488</v>
          </cell>
          <cell r="K84" t="str">
            <v>Sample Survey</v>
          </cell>
        </row>
        <row r="85">
          <cell r="A85" t="str">
            <v>Australia-L6-M-Y45T54</v>
          </cell>
          <cell r="B85" t="str">
            <v>AUS</v>
          </cell>
          <cell r="C85" t="str">
            <v>Australia</v>
          </cell>
          <cell r="D85" t="str">
            <v>2015</v>
          </cell>
          <cell r="E85" t="str">
            <v>FTFY_EARNERS</v>
          </cell>
          <cell r="F85" t="str">
            <v>L6</v>
          </cell>
          <cell r="G85" t="str">
            <v>M</v>
          </cell>
          <cell r="H85" t="str">
            <v>Y45T54</v>
          </cell>
          <cell r="I85" t="str">
            <v>AUD</v>
          </cell>
          <cell r="J85">
            <v>139259.234375</v>
          </cell>
          <cell r="K85" t="str">
            <v>Sample Survey</v>
          </cell>
        </row>
        <row r="86">
          <cell r="A86" t="str">
            <v>Australia-L6-M-Y55T64</v>
          </cell>
          <cell r="B86" t="str">
            <v>AUS</v>
          </cell>
          <cell r="C86" t="str">
            <v>Australia</v>
          </cell>
          <cell r="D86" t="str">
            <v>2015</v>
          </cell>
          <cell r="E86" t="str">
            <v>FTFY_EARNERS</v>
          </cell>
          <cell r="F86" t="str">
            <v>L6</v>
          </cell>
          <cell r="G86" t="str">
            <v>M</v>
          </cell>
          <cell r="H86" t="str">
            <v>Y55T64</v>
          </cell>
          <cell r="I86" t="str">
            <v>AUD</v>
          </cell>
          <cell r="J86">
            <v>106842.078125</v>
          </cell>
          <cell r="K86" t="str">
            <v>Sample Survey</v>
          </cell>
        </row>
        <row r="87">
          <cell r="A87" t="str">
            <v>Australia-L6-T-Y25T34</v>
          </cell>
          <cell r="B87" t="str">
            <v>AUS</v>
          </cell>
          <cell r="C87" t="str">
            <v>Australia</v>
          </cell>
          <cell r="D87" t="str">
            <v>2015</v>
          </cell>
          <cell r="E87" t="str">
            <v>FTFY_EARNERS</v>
          </cell>
          <cell r="F87" t="str">
            <v>L6</v>
          </cell>
          <cell r="G87" t="str">
            <v>T</v>
          </cell>
          <cell r="H87" t="str">
            <v>Y25T34</v>
          </cell>
          <cell r="I87" t="str">
            <v>AUD</v>
          </cell>
          <cell r="J87">
            <v>79697.21875</v>
          </cell>
          <cell r="K87" t="str">
            <v>Sample Survey</v>
          </cell>
        </row>
        <row r="88">
          <cell r="A88" t="str">
            <v>Australia-L6-T-Y25T64</v>
          </cell>
          <cell r="B88" t="str">
            <v>AUS</v>
          </cell>
          <cell r="C88" t="str">
            <v>Australia</v>
          </cell>
          <cell r="D88" t="str">
            <v>2015</v>
          </cell>
          <cell r="E88" t="str">
            <v>FTFY_EARNERS</v>
          </cell>
          <cell r="F88" t="str">
            <v>L6</v>
          </cell>
          <cell r="G88" t="str">
            <v>T</v>
          </cell>
          <cell r="H88" t="str">
            <v>Y25T64</v>
          </cell>
          <cell r="I88" t="str">
            <v>AUD</v>
          </cell>
          <cell r="J88">
            <v>96193.5546875</v>
          </cell>
          <cell r="K88" t="str">
            <v>Sample Survey</v>
          </cell>
        </row>
        <row r="89">
          <cell r="A89" t="str">
            <v>Australia-L6-T-Y35T44</v>
          </cell>
          <cell r="B89" t="str">
            <v>AUS</v>
          </cell>
          <cell r="C89" t="str">
            <v>Australia</v>
          </cell>
          <cell r="D89" t="str">
            <v>2015</v>
          </cell>
          <cell r="E89" t="str">
            <v>FTFY_EARNERS</v>
          </cell>
          <cell r="F89" t="str">
            <v>L6</v>
          </cell>
          <cell r="G89" t="str">
            <v>T</v>
          </cell>
          <cell r="H89" t="str">
            <v>Y35T44</v>
          </cell>
          <cell r="I89" t="str">
            <v>AUD</v>
          </cell>
          <cell r="J89">
            <v>101588.703125</v>
          </cell>
          <cell r="K89" t="str">
            <v>Sample Survey</v>
          </cell>
        </row>
        <row r="90">
          <cell r="A90" t="str">
            <v>Australia-L6-T-Y45T54</v>
          </cell>
          <cell r="B90" t="str">
            <v>AUS</v>
          </cell>
          <cell r="C90" t="str">
            <v>Australia</v>
          </cell>
          <cell r="D90" t="str">
            <v>2015</v>
          </cell>
          <cell r="E90" t="str">
            <v>FTFY_EARNERS</v>
          </cell>
          <cell r="F90" t="str">
            <v>L6</v>
          </cell>
          <cell r="G90" t="str">
            <v>T</v>
          </cell>
          <cell r="H90" t="str">
            <v>Y45T54</v>
          </cell>
          <cell r="I90" t="str">
            <v>AUD</v>
          </cell>
          <cell r="J90">
            <v>116418.328125</v>
          </cell>
          <cell r="K90" t="str">
            <v>Sample Survey</v>
          </cell>
        </row>
        <row r="91">
          <cell r="A91" t="str">
            <v>Australia-L6-T-Y55T64</v>
          </cell>
          <cell r="B91" t="str">
            <v>AUS</v>
          </cell>
          <cell r="C91" t="str">
            <v>Australia</v>
          </cell>
          <cell r="D91" t="str">
            <v>2015</v>
          </cell>
          <cell r="E91" t="str">
            <v>FTFY_EARNERS</v>
          </cell>
          <cell r="F91" t="str">
            <v>L6</v>
          </cell>
          <cell r="G91" t="str">
            <v>T</v>
          </cell>
          <cell r="H91" t="str">
            <v>Y55T64</v>
          </cell>
          <cell r="I91" t="str">
            <v>AUD</v>
          </cell>
          <cell r="J91">
            <v>99526.1640625</v>
          </cell>
          <cell r="K91" t="str">
            <v>Sample Survey</v>
          </cell>
        </row>
        <row r="92">
          <cell r="A92" t="str">
            <v>Australia-L6T8-F-Y25T34</v>
          </cell>
          <cell r="B92" t="str">
            <v>AUS</v>
          </cell>
          <cell r="C92" t="str">
            <v>Australia</v>
          </cell>
          <cell r="D92" t="str">
            <v>2015</v>
          </cell>
          <cell r="E92" t="str">
            <v>FTFY_EARNERS</v>
          </cell>
          <cell r="F92" t="str">
            <v>L6T8</v>
          </cell>
          <cell r="G92" t="str">
            <v>F</v>
          </cell>
          <cell r="H92" t="str">
            <v>Y25T34</v>
          </cell>
          <cell r="I92" t="str">
            <v>AUD</v>
          </cell>
          <cell r="J92">
            <v>73888.6015625</v>
          </cell>
          <cell r="K92" t="str">
            <v>Sample Survey</v>
          </cell>
        </row>
        <row r="93">
          <cell r="A93" t="str">
            <v>Australia-L6T8-F-Y25T64</v>
          </cell>
          <cell r="B93" t="str">
            <v>AUS</v>
          </cell>
          <cell r="C93" t="str">
            <v>Australia</v>
          </cell>
          <cell r="D93" t="str">
            <v>2015</v>
          </cell>
          <cell r="E93" t="str">
            <v>FTFY_EARNERS</v>
          </cell>
          <cell r="F93" t="str">
            <v>L6T8</v>
          </cell>
          <cell r="G93" t="str">
            <v>F</v>
          </cell>
          <cell r="H93" t="str">
            <v>Y25T64</v>
          </cell>
          <cell r="I93" t="str">
            <v>AUD</v>
          </cell>
          <cell r="J93">
            <v>87134.6796875</v>
          </cell>
          <cell r="K93" t="str">
            <v>Sample Survey</v>
          </cell>
        </row>
        <row r="94">
          <cell r="A94" t="str">
            <v>Australia-L6T8-F-Y35T44</v>
          </cell>
          <cell r="B94" t="str">
            <v>AUS</v>
          </cell>
          <cell r="C94" t="str">
            <v>Australia</v>
          </cell>
          <cell r="D94" t="str">
            <v>2015</v>
          </cell>
          <cell r="E94" t="str">
            <v>FTFY_EARNERS</v>
          </cell>
          <cell r="F94" t="str">
            <v>L6T8</v>
          </cell>
          <cell r="G94" t="str">
            <v>F</v>
          </cell>
          <cell r="H94" t="str">
            <v>Y35T44</v>
          </cell>
          <cell r="I94" t="str">
            <v>AUD</v>
          </cell>
          <cell r="J94">
            <v>89682.328125</v>
          </cell>
          <cell r="K94" t="str">
            <v>Sample Survey</v>
          </cell>
        </row>
        <row r="95">
          <cell r="A95" t="str">
            <v>Australia-L6T8-F-Y45T54</v>
          </cell>
          <cell r="B95" t="str">
            <v>AUS</v>
          </cell>
          <cell r="C95" t="str">
            <v>Australia</v>
          </cell>
          <cell r="D95" t="str">
            <v>2015</v>
          </cell>
          <cell r="E95" t="str">
            <v>FTFY_EARNERS</v>
          </cell>
          <cell r="F95" t="str">
            <v>L6T8</v>
          </cell>
          <cell r="G95" t="str">
            <v>F</v>
          </cell>
          <cell r="H95" t="str">
            <v>Y45T54</v>
          </cell>
          <cell r="I95" t="str">
            <v>AUD</v>
          </cell>
          <cell r="J95">
            <v>96358.453125</v>
          </cell>
          <cell r="K95" t="str">
            <v>Sample Survey</v>
          </cell>
        </row>
        <row r="96">
          <cell r="A96" t="str">
            <v>Australia-L6T8-F-Y55T64</v>
          </cell>
          <cell r="B96" t="str">
            <v>AUS</v>
          </cell>
          <cell r="C96" t="str">
            <v>Australia</v>
          </cell>
          <cell r="D96" t="str">
            <v>2015</v>
          </cell>
          <cell r="E96" t="str">
            <v>FTFY_EARNERS</v>
          </cell>
          <cell r="F96" t="str">
            <v>L6T8</v>
          </cell>
          <cell r="G96" t="str">
            <v>F</v>
          </cell>
          <cell r="H96" t="str">
            <v>Y55T64</v>
          </cell>
          <cell r="I96" t="str">
            <v>AUD</v>
          </cell>
          <cell r="J96">
            <v>116054.3203125</v>
          </cell>
          <cell r="K96" t="str">
            <v>Sample Survey</v>
          </cell>
        </row>
        <row r="97">
          <cell r="A97" t="str">
            <v>Australia-L6T8-M-Y25T34</v>
          </cell>
          <cell r="B97" t="str">
            <v>AUS</v>
          </cell>
          <cell r="C97" t="str">
            <v>Australia</v>
          </cell>
          <cell r="D97" t="str">
            <v>2015</v>
          </cell>
          <cell r="E97" t="str">
            <v>FTFY_EARNERS</v>
          </cell>
          <cell r="F97" t="str">
            <v>L6T8</v>
          </cell>
          <cell r="G97" t="str">
            <v>M</v>
          </cell>
          <cell r="H97" t="str">
            <v>Y25T34</v>
          </cell>
          <cell r="I97" t="str">
            <v>AUD</v>
          </cell>
          <cell r="J97">
            <v>84906.328125</v>
          </cell>
          <cell r="K97" t="str">
            <v>Sample Survey</v>
          </cell>
        </row>
        <row r="98">
          <cell r="A98" t="str">
            <v>Australia-L6T8-M-Y25T64</v>
          </cell>
          <cell r="B98" t="str">
            <v>AUS</v>
          </cell>
          <cell r="C98" t="str">
            <v>Australia</v>
          </cell>
          <cell r="D98" t="str">
            <v>2015</v>
          </cell>
          <cell r="E98" t="str">
            <v>FTFY_EARNERS</v>
          </cell>
          <cell r="F98" t="str">
            <v>L6T8</v>
          </cell>
          <cell r="G98" t="str">
            <v>M</v>
          </cell>
          <cell r="H98" t="str">
            <v>Y25T64</v>
          </cell>
          <cell r="I98" t="str">
            <v>AUD</v>
          </cell>
          <cell r="J98">
            <v>110016.0390625</v>
          </cell>
          <cell r="K98" t="str">
            <v>Sample Survey</v>
          </cell>
        </row>
        <row r="99">
          <cell r="A99" t="str">
            <v>Australia-L6T8-M-Y35T44</v>
          </cell>
          <cell r="B99" t="str">
            <v>AUS</v>
          </cell>
          <cell r="C99" t="str">
            <v>Australia</v>
          </cell>
          <cell r="D99" t="str">
            <v>2015</v>
          </cell>
          <cell r="E99" t="str">
            <v>FTFY_EARNERS</v>
          </cell>
          <cell r="F99" t="str">
            <v>L6T8</v>
          </cell>
          <cell r="G99" t="str">
            <v>M</v>
          </cell>
          <cell r="H99" t="str">
            <v>Y35T44</v>
          </cell>
          <cell r="I99" t="str">
            <v>AUD</v>
          </cell>
          <cell r="J99">
            <v>114460.0859375</v>
          </cell>
          <cell r="K99" t="str">
            <v>Sample Survey</v>
          </cell>
        </row>
        <row r="100">
          <cell r="A100" t="str">
            <v>Australia-L6T8-M-Y45T54</v>
          </cell>
          <cell r="B100" t="str">
            <v>AUS</v>
          </cell>
          <cell r="C100" t="str">
            <v>Australia</v>
          </cell>
          <cell r="D100" t="str">
            <v>2015</v>
          </cell>
          <cell r="E100" t="str">
            <v>FTFY_EARNERS</v>
          </cell>
          <cell r="F100" t="str">
            <v>L6T8</v>
          </cell>
          <cell r="G100" t="str">
            <v>M</v>
          </cell>
          <cell r="H100" t="str">
            <v>Y45T54</v>
          </cell>
          <cell r="I100" t="str">
            <v>AUD</v>
          </cell>
          <cell r="J100">
            <v>136297.84375</v>
          </cell>
          <cell r="K100" t="str">
            <v>Sample Survey</v>
          </cell>
        </row>
        <row r="101">
          <cell r="A101" t="str">
            <v>Australia-L6T8-M-Y55T64</v>
          </cell>
          <cell r="B101" t="str">
            <v>AUS</v>
          </cell>
          <cell r="C101" t="str">
            <v>Australia</v>
          </cell>
          <cell r="D101" t="str">
            <v>2015</v>
          </cell>
          <cell r="E101" t="str">
            <v>FTFY_EARNERS</v>
          </cell>
          <cell r="F101" t="str">
            <v>L6T8</v>
          </cell>
          <cell r="G101" t="str">
            <v>M</v>
          </cell>
          <cell r="H101" t="str">
            <v>Y55T64</v>
          </cell>
          <cell r="I101" t="str">
            <v>AUD</v>
          </cell>
          <cell r="J101">
            <v>115218.734375</v>
          </cell>
          <cell r="K101" t="str">
            <v>Sample Survey</v>
          </cell>
        </row>
        <row r="102">
          <cell r="A102" t="str">
            <v>Australia-L6T8-T-Y25T34</v>
          </cell>
          <cell r="B102" t="str">
            <v>AUS</v>
          </cell>
          <cell r="C102" t="str">
            <v>Australia</v>
          </cell>
          <cell r="D102" t="str">
            <v>2015</v>
          </cell>
          <cell r="E102" t="str">
            <v>FTFY_EARNERS</v>
          </cell>
          <cell r="F102" t="str">
            <v>L6T8</v>
          </cell>
          <cell r="G102" t="str">
            <v>T</v>
          </cell>
          <cell r="H102" t="str">
            <v>Y25T34</v>
          </cell>
          <cell r="I102" t="str">
            <v>AUD</v>
          </cell>
          <cell r="J102">
            <v>79602.515625</v>
          </cell>
          <cell r="K102" t="str">
            <v>Sample Survey</v>
          </cell>
        </row>
        <row r="103">
          <cell r="A103" t="str">
            <v>Australia-L6T8-T-Y25T64</v>
          </cell>
          <cell r="B103" t="str">
            <v>AUS</v>
          </cell>
          <cell r="C103" t="str">
            <v>Australia</v>
          </cell>
          <cell r="D103" t="str">
            <v>2015</v>
          </cell>
          <cell r="E103" t="str">
            <v>FTFY_EARNERS</v>
          </cell>
          <cell r="F103" t="str">
            <v>L6T8</v>
          </cell>
          <cell r="G103" t="str">
            <v>T</v>
          </cell>
          <cell r="H103" t="str">
            <v>Y25T64</v>
          </cell>
          <cell r="I103" t="str">
            <v>AUD</v>
          </cell>
          <cell r="J103">
            <v>99943.75</v>
          </cell>
          <cell r="K103" t="str">
            <v>Sample Survey</v>
          </cell>
        </row>
        <row r="104">
          <cell r="A104" t="str">
            <v>Australia-L6T8-T-Y35T44</v>
          </cell>
          <cell r="B104" t="str">
            <v>AUS</v>
          </cell>
          <cell r="C104" t="str">
            <v>Australia</v>
          </cell>
          <cell r="D104" t="str">
            <v>2015</v>
          </cell>
          <cell r="E104" t="str">
            <v>FTFY_EARNERS</v>
          </cell>
          <cell r="F104" t="str">
            <v>L6T8</v>
          </cell>
          <cell r="G104" t="str">
            <v>T</v>
          </cell>
          <cell r="H104" t="str">
            <v>Y35T44</v>
          </cell>
          <cell r="I104" t="str">
            <v>AUD</v>
          </cell>
          <cell r="J104">
            <v>104373.984375</v>
          </cell>
          <cell r="K104" t="str">
            <v>Sample Survey</v>
          </cell>
        </row>
        <row r="105">
          <cell r="A105" t="str">
            <v>Australia-L6T8-T-Y45T54</v>
          </cell>
          <cell r="B105" t="str">
            <v>AUS</v>
          </cell>
          <cell r="C105" t="str">
            <v>Australia</v>
          </cell>
          <cell r="D105" t="str">
            <v>2015</v>
          </cell>
          <cell r="E105" t="str">
            <v>FTFY_EARNERS</v>
          </cell>
          <cell r="F105" t="str">
            <v>L6T8</v>
          </cell>
          <cell r="G105" t="str">
            <v>T</v>
          </cell>
          <cell r="H105" t="str">
            <v>Y45T54</v>
          </cell>
          <cell r="I105" t="str">
            <v>AUD</v>
          </cell>
          <cell r="J105">
            <v>119077.546875</v>
          </cell>
          <cell r="K105" t="str">
            <v>Sample Survey</v>
          </cell>
        </row>
        <row r="106">
          <cell r="A106" t="str">
            <v>Australia-L6T8-T-Y55T64</v>
          </cell>
          <cell r="B106" t="str">
            <v>AUS</v>
          </cell>
          <cell r="C106" t="str">
            <v>Australia</v>
          </cell>
          <cell r="D106" t="str">
            <v>2015</v>
          </cell>
          <cell r="E106" t="str">
            <v>FTFY_EARNERS</v>
          </cell>
          <cell r="F106" t="str">
            <v>L6T8</v>
          </cell>
          <cell r="G106" t="str">
            <v>T</v>
          </cell>
          <cell r="H106" t="str">
            <v>Y55T64</v>
          </cell>
          <cell r="I106" t="str">
            <v>AUD</v>
          </cell>
          <cell r="J106">
            <v>115516.8671875</v>
          </cell>
          <cell r="K106" t="str">
            <v>Sample Survey</v>
          </cell>
        </row>
        <row r="107">
          <cell r="A107" t="str">
            <v>Australia-L7T8-F-Y25T34</v>
          </cell>
          <cell r="B107" t="str">
            <v>AUS</v>
          </cell>
          <cell r="C107" t="str">
            <v>Australia</v>
          </cell>
          <cell r="D107" t="str">
            <v>2015</v>
          </cell>
          <cell r="E107" t="str">
            <v>FTFY_EARNERS</v>
          </cell>
          <cell r="F107" t="str">
            <v>L7T8</v>
          </cell>
          <cell r="G107" t="str">
            <v>F</v>
          </cell>
          <cell r="H107" t="str">
            <v>Y25T34</v>
          </cell>
          <cell r="I107" t="str">
            <v>AUD</v>
          </cell>
          <cell r="J107">
            <v>74279.609375</v>
          </cell>
          <cell r="K107" t="str">
            <v>Sample Survey</v>
          </cell>
        </row>
        <row r="108">
          <cell r="A108" t="str">
            <v>Australia-L7T8-F-Y25T64</v>
          </cell>
          <cell r="B108" t="str">
            <v>AUS</v>
          </cell>
          <cell r="C108" t="str">
            <v>Australia</v>
          </cell>
          <cell r="D108" t="str">
            <v>2015</v>
          </cell>
          <cell r="E108" t="str">
            <v>FTFY_EARNERS</v>
          </cell>
          <cell r="F108" t="str">
            <v>L7T8</v>
          </cell>
          <cell r="G108" t="str">
            <v>F</v>
          </cell>
          <cell r="H108" t="str">
            <v>Y25T64</v>
          </cell>
          <cell r="I108" t="str">
            <v>AUD</v>
          </cell>
          <cell r="J108">
            <v>106468.9921875</v>
          </cell>
          <cell r="K108" t="str">
            <v>Sample Survey</v>
          </cell>
        </row>
        <row r="109">
          <cell r="A109" t="str">
            <v>Australia-L7T8-F-Y35T44</v>
          </cell>
          <cell r="B109" t="str">
            <v>AUS</v>
          </cell>
          <cell r="C109" t="str">
            <v>Australia</v>
          </cell>
          <cell r="D109" t="str">
            <v>2015</v>
          </cell>
          <cell r="E109" t="str">
            <v>FTFY_EARNERS</v>
          </cell>
          <cell r="F109" t="str">
            <v>L7T8</v>
          </cell>
          <cell r="G109" t="str">
            <v>F</v>
          </cell>
          <cell r="H109" t="str">
            <v>Y35T44</v>
          </cell>
          <cell r="I109" t="str">
            <v>AUD</v>
          </cell>
          <cell r="J109">
            <v>97265.7109375</v>
          </cell>
          <cell r="K109" t="str">
            <v>Sample Survey</v>
          </cell>
        </row>
        <row r="110">
          <cell r="A110" t="str">
            <v>Australia-L7T8-F-Y45T54</v>
          </cell>
          <cell r="B110" t="str">
            <v>AUS</v>
          </cell>
          <cell r="C110" t="str">
            <v>Australia</v>
          </cell>
          <cell r="D110" t="str">
            <v>2015</v>
          </cell>
          <cell r="E110" t="str">
            <v>FTFY_EARNERS</v>
          </cell>
          <cell r="F110" t="str">
            <v>L7T8</v>
          </cell>
          <cell r="G110" t="str">
            <v>F</v>
          </cell>
          <cell r="H110" t="str">
            <v>Y45T54</v>
          </cell>
          <cell r="I110" t="str">
            <v>AUD</v>
          </cell>
          <cell r="J110">
            <v>122507.9453125</v>
          </cell>
          <cell r="K110" t="str">
            <v>Sample Survey</v>
          </cell>
        </row>
        <row r="111">
          <cell r="A111" t="str">
            <v>Australia-L7T8-F-Y55T64</v>
          </cell>
          <cell r="B111" t="str">
            <v>AUS</v>
          </cell>
          <cell r="C111" t="str">
            <v>Australia</v>
          </cell>
          <cell r="D111" t="str">
            <v>2015</v>
          </cell>
          <cell r="E111" t="str">
            <v>FTFY_EARNERS</v>
          </cell>
          <cell r="F111" t="str">
            <v>L7T8</v>
          </cell>
          <cell r="G111" t="str">
            <v>F</v>
          </cell>
          <cell r="H111" t="str">
            <v>Y55T64</v>
          </cell>
          <cell r="I111" t="str">
            <v>AUD</v>
          </cell>
          <cell r="J111">
            <v>195930.109375</v>
          </cell>
          <cell r="K111" t="str">
            <v>Sample Survey</v>
          </cell>
        </row>
        <row r="112">
          <cell r="A112" t="str">
            <v>Australia-L7T8-M-Y25T34</v>
          </cell>
          <cell r="B112" t="str">
            <v>AUS</v>
          </cell>
          <cell r="C112" t="str">
            <v>Australia</v>
          </cell>
          <cell r="D112" t="str">
            <v>2015</v>
          </cell>
          <cell r="E112" t="str">
            <v>FTFY_EARNERS</v>
          </cell>
          <cell r="F112" t="str">
            <v>L7T8</v>
          </cell>
          <cell r="G112" t="str">
            <v>M</v>
          </cell>
          <cell r="H112" t="str">
            <v>Y25T34</v>
          </cell>
          <cell r="I112" t="str">
            <v>AUD</v>
          </cell>
          <cell r="J112">
            <v>81142.15625</v>
          </cell>
          <cell r="K112" t="str">
            <v>Sample Survey</v>
          </cell>
        </row>
        <row r="113">
          <cell r="A113" t="str">
            <v>Australia-L7T8-M-Y25T64</v>
          </cell>
          <cell r="B113" t="str">
            <v>AUS</v>
          </cell>
          <cell r="C113" t="str">
            <v>Australia</v>
          </cell>
          <cell r="D113" t="str">
            <v>2015</v>
          </cell>
          <cell r="E113" t="str">
            <v>FTFY_EARNERS</v>
          </cell>
          <cell r="F113" t="str">
            <v>L7T8</v>
          </cell>
          <cell r="G113" t="str">
            <v>M</v>
          </cell>
          <cell r="H113" t="str">
            <v>Y25T64</v>
          </cell>
          <cell r="I113" t="str">
            <v>AUD</v>
          </cell>
          <cell r="J113">
            <v>114782.1796875</v>
          </cell>
          <cell r="K113" t="str">
            <v>Sample Survey</v>
          </cell>
        </row>
        <row r="114">
          <cell r="A114" t="str">
            <v>Australia-L7T8-M-Y35T44</v>
          </cell>
          <cell r="B114" t="str">
            <v>AUS</v>
          </cell>
          <cell r="C114" t="str">
            <v>Australia</v>
          </cell>
          <cell r="D114" t="str">
            <v>2015</v>
          </cell>
          <cell r="E114" t="str">
            <v>FTFY_EARNERS</v>
          </cell>
          <cell r="F114" t="str">
            <v>L7T8</v>
          </cell>
          <cell r="G114" t="str">
            <v>M</v>
          </cell>
          <cell r="H114" t="str">
            <v>Y35T44</v>
          </cell>
          <cell r="I114" t="str">
            <v>AUD</v>
          </cell>
          <cell r="J114">
            <v>123051.125</v>
          </cell>
          <cell r="K114" t="str">
            <v>Sample Survey</v>
          </cell>
        </row>
        <row r="115">
          <cell r="A115" t="str">
            <v>Australia-L7T8-M-Y45T54</v>
          </cell>
          <cell r="B115" t="str">
            <v>AUS</v>
          </cell>
          <cell r="C115" t="str">
            <v>Australia</v>
          </cell>
          <cell r="D115" t="str">
            <v>2015</v>
          </cell>
          <cell r="E115" t="str">
            <v>FTFY_EARNERS</v>
          </cell>
          <cell r="F115" t="str">
            <v>L7T8</v>
          </cell>
          <cell r="G115" t="str">
            <v>M</v>
          </cell>
          <cell r="H115" t="str">
            <v>Y45T54</v>
          </cell>
          <cell r="I115" t="str">
            <v>AUD</v>
          </cell>
          <cell r="J115">
            <v>129302.4140625</v>
          </cell>
          <cell r="K115" t="str">
            <v>Sample Survey</v>
          </cell>
        </row>
        <row r="116">
          <cell r="A116" t="str">
            <v>Australia-L7T8-M-Y55T64</v>
          </cell>
          <cell r="B116" t="str">
            <v>AUS</v>
          </cell>
          <cell r="C116" t="str">
            <v>Australia</v>
          </cell>
          <cell r="D116" t="str">
            <v>2015</v>
          </cell>
          <cell r="E116" t="str">
            <v>FTFY_EARNERS</v>
          </cell>
          <cell r="F116" t="str">
            <v>L7T8</v>
          </cell>
          <cell r="G116" t="str">
            <v>M</v>
          </cell>
          <cell r="H116" t="str">
            <v>Y55T64</v>
          </cell>
          <cell r="I116" t="str">
            <v>AUD</v>
          </cell>
          <cell r="J116">
            <v>142469.921875</v>
          </cell>
          <cell r="K116" t="str">
            <v>Sample Survey</v>
          </cell>
        </row>
        <row r="117">
          <cell r="A117" t="str">
            <v>Australia-L7T8-T-Y25T34</v>
          </cell>
          <cell r="B117" t="str">
            <v>AUS</v>
          </cell>
          <cell r="C117" t="str">
            <v>Australia</v>
          </cell>
          <cell r="D117" t="str">
            <v>2015</v>
          </cell>
          <cell r="E117" t="str">
            <v>FTFY_EARNERS</v>
          </cell>
          <cell r="F117" t="str">
            <v>L7T8</v>
          </cell>
          <cell r="G117" t="str">
            <v>T</v>
          </cell>
          <cell r="H117" t="str">
            <v>Y25T34</v>
          </cell>
          <cell r="I117" t="str">
            <v>AUD</v>
          </cell>
          <cell r="J117">
            <v>79249.703125</v>
          </cell>
          <cell r="K117" t="str">
            <v>Sample Survey</v>
          </cell>
        </row>
        <row r="118">
          <cell r="A118" t="str">
            <v>Australia-L7T8-T-Y25T64</v>
          </cell>
          <cell r="B118" t="str">
            <v>AUS</v>
          </cell>
          <cell r="C118" t="str">
            <v>Australia</v>
          </cell>
          <cell r="D118" t="str">
            <v>2015</v>
          </cell>
          <cell r="E118" t="str">
            <v>FTFY_EARNERS</v>
          </cell>
          <cell r="F118" t="str">
            <v>L7T8</v>
          </cell>
          <cell r="G118" t="str">
            <v>T</v>
          </cell>
          <cell r="H118" t="str">
            <v>Y25T64</v>
          </cell>
          <cell r="I118" t="str">
            <v>AUD</v>
          </cell>
          <cell r="J118">
            <v>111645.5625</v>
          </cell>
          <cell r="K118" t="str">
            <v>Sample Survey</v>
          </cell>
        </row>
        <row r="119">
          <cell r="A119" t="str">
            <v>Australia-L7T8-T-Y35T44</v>
          </cell>
          <cell r="B119" t="str">
            <v>AUS</v>
          </cell>
          <cell r="C119" t="str">
            <v>Australia</v>
          </cell>
          <cell r="D119" t="str">
            <v>2015</v>
          </cell>
          <cell r="E119" t="str">
            <v>FTFY_EARNERS</v>
          </cell>
          <cell r="F119" t="str">
            <v>L7T8</v>
          </cell>
          <cell r="G119" t="str">
            <v>T</v>
          </cell>
          <cell r="H119" t="str">
            <v>Y35T44</v>
          </cell>
          <cell r="I119" t="str">
            <v>AUD</v>
          </cell>
          <cell r="J119">
            <v>112930.0546875</v>
          </cell>
          <cell r="K119" t="str">
            <v>Sample Survey</v>
          </cell>
        </row>
        <row r="120">
          <cell r="A120" t="str">
            <v>Australia-L7T8-T-Y45T54</v>
          </cell>
          <cell r="B120" t="str">
            <v>AUS</v>
          </cell>
          <cell r="C120" t="str">
            <v>Australia</v>
          </cell>
          <cell r="D120" t="str">
            <v>2015</v>
          </cell>
          <cell r="E120" t="str">
            <v>FTFY_EARNERS</v>
          </cell>
          <cell r="F120" t="str">
            <v>L7T8</v>
          </cell>
          <cell r="G120" t="str">
            <v>T</v>
          </cell>
          <cell r="H120" t="str">
            <v>Y45T54</v>
          </cell>
          <cell r="I120" t="str">
            <v>AUD</v>
          </cell>
          <cell r="J120">
            <v>125742.125</v>
          </cell>
          <cell r="K120" t="str">
            <v>Sample Survey</v>
          </cell>
        </row>
        <row r="121">
          <cell r="A121" t="str">
            <v>Australia-L7T8-T-Y55T64</v>
          </cell>
          <cell r="B121" t="str">
            <v>AUS</v>
          </cell>
          <cell r="C121" t="str">
            <v>Australia</v>
          </cell>
          <cell r="D121" t="str">
            <v>2015</v>
          </cell>
          <cell r="E121" t="str">
            <v>FTFY_EARNERS</v>
          </cell>
          <cell r="F121" t="str">
            <v>L7T8</v>
          </cell>
          <cell r="G121" t="str">
            <v>T</v>
          </cell>
          <cell r="H121" t="str">
            <v>Y55T64</v>
          </cell>
          <cell r="I121" t="str">
            <v>AUD</v>
          </cell>
          <cell r="J121">
            <v>164686.515625</v>
          </cell>
          <cell r="K121" t="str">
            <v>Sample Survey</v>
          </cell>
        </row>
        <row r="122">
          <cell r="A122" t="str">
            <v>Austria-L3-F-Y25T34</v>
          </cell>
          <cell r="B122" t="str">
            <v>AUT</v>
          </cell>
          <cell r="C122" t="str">
            <v>Austria</v>
          </cell>
          <cell r="D122" t="str">
            <v>2015</v>
          </cell>
          <cell r="E122" t="str">
            <v>FTFY_EARNERS</v>
          </cell>
          <cell r="F122" t="str">
            <v>L3</v>
          </cell>
          <cell r="G122" t="str">
            <v>F</v>
          </cell>
          <cell r="H122" t="str">
            <v>Y25T34</v>
          </cell>
          <cell r="I122" t="str">
            <v>EUR</v>
          </cell>
          <cell r="J122">
            <v>30106.806640625</v>
          </cell>
          <cell r="K122" t="str">
            <v>Tax Register(s)</v>
          </cell>
        </row>
        <row r="123">
          <cell r="A123" t="str">
            <v>Austria-L3-F-Y25T64</v>
          </cell>
          <cell r="B123" t="str">
            <v>AUT</v>
          </cell>
          <cell r="C123" t="str">
            <v>Austria</v>
          </cell>
          <cell r="D123" t="str">
            <v>2015</v>
          </cell>
          <cell r="E123" t="str">
            <v>FTFY_EARNERS</v>
          </cell>
          <cell r="F123" t="str">
            <v>L3</v>
          </cell>
          <cell r="G123" t="str">
            <v>F</v>
          </cell>
          <cell r="H123" t="str">
            <v>Y25T64</v>
          </cell>
          <cell r="I123" t="str">
            <v>EUR</v>
          </cell>
          <cell r="J123">
            <v>36841.9296875</v>
          </cell>
          <cell r="K123" t="str">
            <v>Tax Register(s)</v>
          </cell>
        </row>
        <row r="124">
          <cell r="A124" t="str">
            <v>Austria-L3-F-Y35T44</v>
          </cell>
          <cell r="B124" t="str">
            <v>AUT</v>
          </cell>
          <cell r="C124" t="str">
            <v>Austria</v>
          </cell>
          <cell r="D124" t="str">
            <v>2015</v>
          </cell>
          <cell r="E124" t="str">
            <v>FTFY_EARNERS</v>
          </cell>
          <cell r="F124" t="str">
            <v>L3</v>
          </cell>
          <cell r="G124" t="str">
            <v>F</v>
          </cell>
          <cell r="H124" t="str">
            <v>Y35T44</v>
          </cell>
          <cell r="I124" t="str">
            <v>EUR</v>
          </cell>
          <cell r="J124">
            <v>35730.31640625</v>
          </cell>
          <cell r="K124" t="str">
            <v>Tax Register(s)</v>
          </cell>
        </row>
        <row r="125">
          <cell r="A125" t="str">
            <v>Austria-L3-F-Y45T54</v>
          </cell>
          <cell r="B125" t="str">
            <v>AUT</v>
          </cell>
          <cell r="C125" t="str">
            <v>Austria</v>
          </cell>
          <cell r="D125" t="str">
            <v>2015</v>
          </cell>
          <cell r="E125" t="str">
            <v>FTFY_EARNERS</v>
          </cell>
          <cell r="F125" t="str">
            <v>L3</v>
          </cell>
          <cell r="G125" t="str">
            <v>F</v>
          </cell>
          <cell r="H125" t="str">
            <v>Y45T54</v>
          </cell>
          <cell r="I125" t="str">
            <v>EUR</v>
          </cell>
          <cell r="J125">
            <v>39100.5234375</v>
          </cell>
          <cell r="K125" t="str">
            <v>Tax Register(s)</v>
          </cell>
        </row>
        <row r="126">
          <cell r="A126" t="str">
            <v>Austria-L3-F-Y55T64</v>
          </cell>
          <cell r="B126" t="str">
            <v>AUT</v>
          </cell>
          <cell r="C126" t="str">
            <v>Austria</v>
          </cell>
          <cell r="D126" t="str">
            <v>2015</v>
          </cell>
          <cell r="E126" t="str">
            <v>FTFY_EARNERS</v>
          </cell>
          <cell r="F126" t="str">
            <v>L3</v>
          </cell>
          <cell r="G126" t="str">
            <v>F</v>
          </cell>
          <cell r="H126" t="str">
            <v>Y55T64</v>
          </cell>
          <cell r="I126" t="str">
            <v>EUR</v>
          </cell>
          <cell r="J126">
            <v>46253.4453125</v>
          </cell>
          <cell r="K126" t="str">
            <v>Tax Register(s)</v>
          </cell>
        </row>
        <row r="127">
          <cell r="A127" t="str">
            <v>Austria-L3-M-Y25T34</v>
          </cell>
          <cell r="B127" t="str">
            <v>AUT</v>
          </cell>
          <cell r="C127" t="str">
            <v>Austria</v>
          </cell>
          <cell r="D127" t="str">
            <v>2015</v>
          </cell>
          <cell r="E127" t="str">
            <v>FTFY_EARNERS</v>
          </cell>
          <cell r="F127" t="str">
            <v>L3</v>
          </cell>
          <cell r="G127" t="str">
            <v>M</v>
          </cell>
          <cell r="H127" t="str">
            <v>Y25T34</v>
          </cell>
          <cell r="I127" t="str">
            <v>EUR</v>
          </cell>
          <cell r="J127">
            <v>37179.4765625</v>
          </cell>
          <cell r="K127" t="str">
            <v>Tax Register(s)</v>
          </cell>
        </row>
        <row r="128">
          <cell r="A128" t="str">
            <v>Austria-L3-M-Y25T64</v>
          </cell>
          <cell r="B128" t="str">
            <v>AUT</v>
          </cell>
          <cell r="C128" t="str">
            <v>Austria</v>
          </cell>
          <cell r="D128" t="str">
            <v>2015</v>
          </cell>
          <cell r="E128" t="str">
            <v>FTFY_EARNERS</v>
          </cell>
          <cell r="F128" t="str">
            <v>L3</v>
          </cell>
          <cell r="G128" t="str">
            <v>M</v>
          </cell>
          <cell r="H128" t="str">
            <v>Y25T64</v>
          </cell>
          <cell r="I128" t="str">
            <v>EUR</v>
          </cell>
          <cell r="J128">
            <v>45559.86328125</v>
          </cell>
          <cell r="K128" t="str">
            <v>Tax Register(s)</v>
          </cell>
        </row>
        <row r="129">
          <cell r="A129" t="str">
            <v>Austria-L3-M-Y35T44</v>
          </cell>
          <cell r="B129" t="str">
            <v>AUT</v>
          </cell>
          <cell r="C129" t="str">
            <v>Austria</v>
          </cell>
          <cell r="D129" t="str">
            <v>2015</v>
          </cell>
          <cell r="E129" t="str">
            <v>FTFY_EARNERS</v>
          </cell>
          <cell r="F129" t="str">
            <v>L3</v>
          </cell>
          <cell r="G129" t="str">
            <v>M</v>
          </cell>
          <cell r="H129" t="str">
            <v>Y35T44</v>
          </cell>
          <cell r="I129" t="str">
            <v>EUR</v>
          </cell>
          <cell r="J129">
            <v>44337.53515625</v>
          </cell>
          <cell r="K129" t="str">
            <v>Tax Register(s)</v>
          </cell>
        </row>
        <row r="130">
          <cell r="A130" t="str">
            <v>Austria-L3-M-Y45T54</v>
          </cell>
          <cell r="B130" t="str">
            <v>AUT</v>
          </cell>
          <cell r="C130" t="str">
            <v>Austria</v>
          </cell>
          <cell r="D130" t="str">
            <v>2015</v>
          </cell>
          <cell r="E130" t="str">
            <v>FTFY_EARNERS</v>
          </cell>
          <cell r="F130" t="str">
            <v>L3</v>
          </cell>
          <cell r="G130" t="str">
            <v>M</v>
          </cell>
          <cell r="H130" t="str">
            <v>Y45T54</v>
          </cell>
          <cell r="I130" t="str">
            <v>EUR</v>
          </cell>
          <cell r="J130">
            <v>49295.890625</v>
          </cell>
          <cell r="K130" t="str">
            <v>Tax Register(s)</v>
          </cell>
        </row>
        <row r="131">
          <cell r="A131" t="str">
            <v>Austria-L3-M-Y55T64</v>
          </cell>
          <cell r="B131" t="str">
            <v>AUT</v>
          </cell>
          <cell r="C131" t="str">
            <v>Austria</v>
          </cell>
          <cell r="D131" t="str">
            <v>2015</v>
          </cell>
          <cell r="E131" t="str">
            <v>FTFY_EARNERS</v>
          </cell>
          <cell r="F131" t="str">
            <v>L3</v>
          </cell>
          <cell r="G131" t="str">
            <v>M</v>
          </cell>
          <cell r="H131" t="str">
            <v>Y55T64</v>
          </cell>
          <cell r="I131" t="str">
            <v>EUR</v>
          </cell>
          <cell r="J131">
            <v>53410.12109375</v>
          </cell>
          <cell r="K131" t="str">
            <v>Tax Register(s)</v>
          </cell>
        </row>
        <row r="132">
          <cell r="A132" t="str">
            <v>Austria-L3-T-Y25T34</v>
          </cell>
          <cell r="B132" t="str">
            <v>AUT</v>
          </cell>
          <cell r="C132" t="str">
            <v>Austria</v>
          </cell>
          <cell r="D132" t="str">
            <v>2015</v>
          </cell>
          <cell r="E132" t="str">
            <v>FTFY_EARNERS</v>
          </cell>
          <cell r="F132" t="str">
            <v>L3</v>
          </cell>
          <cell r="G132" t="str">
            <v>T</v>
          </cell>
          <cell r="H132" t="str">
            <v>Y25T34</v>
          </cell>
          <cell r="I132" t="str">
            <v>EUR</v>
          </cell>
          <cell r="J132">
            <v>35159.16015625</v>
          </cell>
          <cell r="K132" t="str">
            <v>Tax Register(s)</v>
          </cell>
        </row>
        <row r="133">
          <cell r="A133" t="str">
            <v>Austria-L3-T-Y25T64</v>
          </cell>
          <cell r="B133" t="str">
            <v>AUT</v>
          </cell>
          <cell r="C133" t="str">
            <v>Austria</v>
          </cell>
          <cell r="D133" t="str">
            <v>2015</v>
          </cell>
          <cell r="E133" t="str">
            <v>FTFY_EARNERS</v>
          </cell>
          <cell r="F133" t="str">
            <v>L3</v>
          </cell>
          <cell r="G133" t="str">
            <v>T</v>
          </cell>
          <cell r="H133" t="str">
            <v>Y25T64</v>
          </cell>
          <cell r="I133" t="str">
            <v>EUR</v>
          </cell>
          <cell r="J133">
            <v>43156.8515625</v>
          </cell>
          <cell r="K133" t="str">
            <v>Tax Register(s)</v>
          </cell>
        </row>
        <row r="134">
          <cell r="A134" t="str">
            <v>Austria-L3-T-Y35T44</v>
          </cell>
          <cell r="B134" t="str">
            <v>AUT</v>
          </cell>
          <cell r="C134" t="str">
            <v>Austria</v>
          </cell>
          <cell r="D134" t="str">
            <v>2015</v>
          </cell>
          <cell r="E134" t="str">
            <v>FTFY_EARNERS</v>
          </cell>
          <cell r="F134" t="str">
            <v>L3</v>
          </cell>
          <cell r="G134" t="str">
            <v>T</v>
          </cell>
          <cell r="H134" t="str">
            <v>Y35T44</v>
          </cell>
          <cell r="I134" t="str">
            <v>EUR</v>
          </cell>
          <cell r="J134">
            <v>42225.625</v>
          </cell>
          <cell r="K134" t="str">
            <v>Tax Register(s)</v>
          </cell>
        </row>
        <row r="135">
          <cell r="A135" t="str">
            <v>Austria-L3-T-Y45T54</v>
          </cell>
          <cell r="B135" t="str">
            <v>AUT</v>
          </cell>
          <cell r="C135" t="str">
            <v>Austria</v>
          </cell>
          <cell r="D135" t="str">
            <v>2015</v>
          </cell>
          <cell r="E135" t="str">
            <v>FTFY_EARNERS</v>
          </cell>
          <cell r="F135" t="str">
            <v>L3</v>
          </cell>
          <cell r="G135" t="str">
            <v>T</v>
          </cell>
          <cell r="H135" t="str">
            <v>Y45T54</v>
          </cell>
          <cell r="I135" t="str">
            <v>EUR</v>
          </cell>
          <cell r="J135">
            <v>46194.28125</v>
          </cell>
          <cell r="K135" t="str">
            <v>Tax Register(s)</v>
          </cell>
        </row>
        <row r="136">
          <cell r="A136" t="str">
            <v>Austria-L3-T-Y55T64</v>
          </cell>
          <cell r="B136" t="str">
            <v>AUT</v>
          </cell>
          <cell r="C136" t="str">
            <v>Austria</v>
          </cell>
          <cell r="D136" t="str">
            <v>2015</v>
          </cell>
          <cell r="E136" t="str">
            <v>FTFY_EARNERS</v>
          </cell>
          <cell r="F136" t="str">
            <v>L3</v>
          </cell>
          <cell r="G136" t="str">
            <v>T</v>
          </cell>
          <cell r="H136" t="str">
            <v>Y55T64</v>
          </cell>
          <cell r="I136" t="str">
            <v>EUR</v>
          </cell>
          <cell r="J136">
            <v>51699.859375</v>
          </cell>
          <cell r="K136" t="str">
            <v>Tax Register(s)</v>
          </cell>
        </row>
        <row r="137">
          <cell r="A137" t="str">
            <v>Austria-L3T5-F-Y25T34</v>
          </cell>
          <cell r="B137" t="str">
            <v>AUT</v>
          </cell>
          <cell r="C137" t="str">
            <v>Austria</v>
          </cell>
          <cell r="D137" t="str">
            <v>2015</v>
          </cell>
          <cell r="E137" t="str">
            <v>FTFY_EARNERS</v>
          </cell>
          <cell r="F137" t="str">
            <v>L3T5</v>
          </cell>
          <cell r="G137" t="str">
            <v>F</v>
          </cell>
          <cell r="H137" t="str">
            <v>Y25T34</v>
          </cell>
          <cell r="I137" t="str">
            <v>EUR</v>
          </cell>
          <cell r="J137">
            <v>32085.6796875</v>
          </cell>
          <cell r="K137" t="str">
            <v>Tax Register(s)</v>
          </cell>
        </row>
        <row r="138">
          <cell r="A138" t="str">
            <v>Austria-L3T5-F-Y25T64</v>
          </cell>
          <cell r="B138" t="str">
            <v>AUT</v>
          </cell>
          <cell r="C138" t="str">
            <v>Austria</v>
          </cell>
          <cell r="D138" t="str">
            <v>2015</v>
          </cell>
          <cell r="E138" t="str">
            <v>FTFY_EARNERS</v>
          </cell>
          <cell r="F138" t="str">
            <v>L3T5</v>
          </cell>
          <cell r="G138" t="str">
            <v>F</v>
          </cell>
          <cell r="H138" t="str">
            <v>Y25T64</v>
          </cell>
          <cell r="I138" t="str">
            <v>EUR</v>
          </cell>
          <cell r="J138">
            <v>39677.59375</v>
          </cell>
          <cell r="K138" t="str">
            <v>Tax Register(s)</v>
          </cell>
        </row>
        <row r="139">
          <cell r="A139" t="str">
            <v>Austria-L3T5-F-Y35T44</v>
          </cell>
          <cell r="B139" t="str">
            <v>AUT</v>
          </cell>
          <cell r="C139" t="str">
            <v>Austria</v>
          </cell>
          <cell r="D139" t="str">
            <v>2015</v>
          </cell>
          <cell r="E139" t="str">
            <v>FTFY_EARNERS</v>
          </cell>
          <cell r="F139" t="str">
            <v>L3T5</v>
          </cell>
          <cell r="G139" t="str">
            <v>F</v>
          </cell>
          <cell r="H139" t="str">
            <v>Y35T44</v>
          </cell>
          <cell r="I139" t="str">
            <v>EUR</v>
          </cell>
          <cell r="J139">
            <v>37933.99609375</v>
          </cell>
          <cell r="K139" t="str">
            <v>Tax Register(s)</v>
          </cell>
        </row>
        <row r="140">
          <cell r="A140" t="str">
            <v>Austria-L3T5-F-Y45T54</v>
          </cell>
          <cell r="B140" t="str">
            <v>AUT</v>
          </cell>
          <cell r="C140" t="str">
            <v>Austria</v>
          </cell>
          <cell r="D140" t="str">
            <v>2015</v>
          </cell>
          <cell r="E140" t="str">
            <v>FTFY_EARNERS</v>
          </cell>
          <cell r="F140" t="str">
            <v>L3T5</v>
          </cell>
          <cell r="G140" t="str">
            <v>F</v>
          </cell>
          <cell r="H140" t="str">
            <v>Y45T54</v>
          </cell>
          <cell r="I140" t="str">
            <v>EUR</v>
          </cell>
          <cell r="J140">
            <v>42749.40625</v>
          </cell>
          <cell r="K140" t="str">
            <v>Tax Register(s)</v>
          </cell>
        </row>
        <row r="141">
          <cell r="A141" t="str">
            <v>Austria-L3T5-F-Y55T64</v>
          </cell>
          <cell r="B141" t="str">
            <v>AUT</v>
          </cell>
          <cell r="C141" t="str">
            <v>Austria</v>
          </cell>
          <cell r="D141" t="str">
            <v>2015</v>
          </cell>
          <cell r="E141" t="str">
            <v>FTFY_EARNERS</v>
          </cell>
          <cell r="F141" t="str">
            <v>L3T5</v>
          </cell>
          <cell r="G141" t="str">
            <v>F</v>
          </cell>
          <cell r="H141" t="str">
            <v>Y55T64</v>
          </cell>
          <cell r="I141" t="str">
            <v>EUR</v>
          </cell>
          <cell r="J141">
            <v>51249.046875</v>
          </cell>
          <cell r="K141" t="str">
            <v>Tax Register(s)</v>
          </cell>
        </row>
        <row r="142">
          <cell r="A142" t="str">
            <v>Austria-L3T5-M-Y25T34</v>
          </cell>
          <cell r="B142" t="str">
            <v>AUT</v>
          </cell>
          <cell r="C142" t="str">
            <v>Austria</v>
          </cell>
          <cell r="D142" t="str">
            <v>2015</v>
          </cell>
          <cell r="E142" t="str">
            <v>FTFY_EARNERS</v>
          </cell>
          <cell r="F142" t="str">
            <v>L3T5</v>
          </cell>
          <cell r="G142" t="str">
            <v>M</v>
          </cell>
          <cell r="H142" t="str">
            <v>Y25T34</v>
          </cell>
          <cell r="I142" t="str">
            <v>EUR</v>
          </cell>
          <cell r="J142">
            <v>39205.890625</v>
          </cell>
          <cell r="K142" t="str">
            <v>Tax Register(s)</v>
          </cell>
        </row>
        <row r="143">
          <cell r="A143" t="str">
            <v>Austria-L3T5-M-Y25T64</v>
          </cell>
          <cell r="B143" t="str">
            <v>AUT</v>
          </cell>
          <cell r="C143" t="str">
            <v>Austria</v>
          </cell>
          <cell r="D143" t="str">
            <v>2015</v>
          </cell>
          <cell r="E143" t="str">
            <v>FTFY_EARNERS</v>
          </cell>
          <cell r="F143" t="str">
            <v>L3T5</v>
          </cell>
          <cell r="G143" t="str">
            <v>M</v>
          </cell>
          <cell r="H143" t="str">
            <v>Y25T64</v>
          </cell>
          <cell r="I143" t="str">
            <v>EUR</v>
          </cell>
          <cell r="J143">
            <v>49855.13671875</v>
          </cell>
          <cell r="K143" t="str">
            <v>Tax Register(s)</v>
          </cell>
        </row>
        <row r="144">
          <cell r="A144" t="str">
            <v>Austria-L3T5-M-Y35T44</v>
          </cell>
          <cell r="B144" t="str">
            <v>AUT</v>
          </cell>
          <cell r="C144" t="str">
            <v>Austria</v>
          </cell>
          <cell r="D144" t="str">
            <v>2015</v>
          </cell>
          <cell r="E144" t="str">
            <v>FTFY_EARNERS</v>
          </cell>
          <cell r="F144" t="str">
            <v>L3T5</v>
          </cell>
          <cell r="G144" t="str">
            <v>M</v>
          </cell>
          <cell r="H144" t="str">
            <v>Y35T44</v>
          </cell>
          <cell r="I144" t="str">
            <v>EUR</v>
          </cell>
          <cell r="J144">
            <v>48138.07421875</v>
          </cell>
          <cell r="K144" t="str">
            <v>Tax Register(s)</v>
          </cell>
        </row>
        <row r="145">
          <cell r="A145" t="str">
            <v>Austria-L3T5-M-Y45T54</v>
          </cell>
          <cell r="B145" t="str">
            <v>AUT</v>
          </cell>
          <cell r="C145" t="str">
            <v>Austria</v>
          </cell>
          <cell r="D145" t="str">
            <v>2015</v>
          </cell>
          <cell r="E145" t="str">
            <v>FTFY_EARNERS</v>
          </cell>
          <cell r="F145" t="str">
            <v>L3T5</v>
          </cell>
          <cell r="G145" t="str">
            <v>M</v>
          </cell>
          <cell r="H145" t="str">
            <v>Y45T54</v>
          </cell>
          <cell r="I145" t="str">
            <v>EUR</v>
          </cell>
          <cell r="J145">
            <v>55257.62109375</v>
          </cell>
          <cell r="K145" t="str">
            <v>Tax Register(s)</v>
          </cell>
        </row>
        <row r="146">
          <cell r="A146" t="str">
            <v>Austria-L3T5-M-Y55T64</v>
          </cell>
          <cell r="B146" t="str">
            <v>AUT</v>
          </cell>
          <cell r="C146" t="str">
            <v>Austria</v>
          </cell>
          <cell r="D146" t="str">
            <v>2015</v>
          </cell>
          <cell r="E146" t="str">
            <v>FTFY_EARNERS</v>
          </cell>
          <cell r="F146" t="str">
            <v>L3T5</v>
          </cell>
          <cell r="G146" t="str">
            <v>M</v>
          </cell>
          <cell r="H146" t="str">
            <v>Y55T64</v>
          </cell>
          <cell r="I146" t="str">
            <v>EUR</v>
          </cell>
          <cell r="J146">
            <v>59508.765625</v>
          </cell>
          <cell r="K146" t="str">
            <v>Tax Register(s)</v>
          </cell>
        </row>
        <row r="147">
          <cell r="A147" t="str">
            <v>Austria-L3T5-T-Y25T34</v>
          </cell>
          <cell r="B147" t="str">
            <v>AUT</v>
          </cell>
          <cell r="C147" t="str">
            <v>Austria</v>
          </cell>
          <cell r="D147" t="str">
            <v>2015</v>
          </cell>
          <cell r="E147" t="str">
            <v>FTFY_EARNERS</v>
          </cell>
          <cell r="F147" t="str">
            <v>L3T5</v>
          </cell>
          <cell r="G147" t="str">
            <v>T</v>
          </cell>
          <cell r="H147" t="str">
            <v>Y25T34</v>
          </cell>
          <cell r="I147" t="str">
            <v>EUR</v>
          </cell>
          <cell r="J147">
            <v>36862.4453125</v>
          </cell>
          <cell r="K147" t="str">
            <v>Tax Register(s)</v>
          </cell>
        </row>
        <row r="148">
          <cell r="A148" t="str">
            <v>Austria-L3T5-T-Y25T64</v>
          </cell>
          <cell r="B148" t="str">
            <v>AUT</v>
          </cell>
          <cell r="C148" t="str">
            <v>Austria</v>
          </cell>
          <cell r="D148" t="str">
            <v>2015</v>
          </cell>
          <cell r="E148" t="str">
            <v>FTFY_EARNERS</v>
          </cell>
          <cell r="F148" t="str">
            <v>L3T5</v>
          </cell>
          <cell r="G148" t="str">
            <v>T</v>
          </cell>
          <cell r="H148" t="str">
            <v>Y25T64</v>
          </cell>
          <cell r="I148" t="str">
            <v>EUR</v>
          </cell>
          <cell r="J148">
            <v>46725.6171875</v>
          </cell>
          <cell r="K148" t="str">
            <v>Tax Register(s)</v>
          </cell>
        </row>
        <row r="149">
          <cell r="A149" t="str">
            <v>Austria-L3T5-T-Y35T44</v>
          </cell>
          <cell r="B149" t="str">
            <v>AUT</v>
          </cell>
          <cell r="C149" t="str">
            <v>Austria</v>
          </cell>
          <cell r="D149" t="str">
            <v>2015</v>
          </cell>
          <cell r="E149" t="str">
            <v>FTFY_EARNERS</v>
          </cell>
          <cell r="F149" t="str">
            <v>L3T5</v>
          </cell>
          <cell r="G149" t="str">
            <v>T</v>
          </cell>
          <cell r="H149" t="str">
            <v>Y35T44</v>
          </cell>
          <cell r="I149" t="str">
            <v>EUR</v>
          </cell>
          <cell r="J149">
            <v>45306.83984375</v>
          </cell>
          <cell r="K149" t="str">
            <v>Tax Register(s)</v>
          </cell>
        </row>
        <row r="150">
          <cell r="A150" t="str">
            <v>Austria-L3T5-T-Y45T54</v>
          </cell>
          <cell r="B150" t="str">
            <v>AUT</v>
          </cell>
          <cell r="C150" t="str">
            <v>Austria</v>
          </cell>
          <cell r="D150" t="str">
            <v>2015</v>
          </cell>
          <cell r="E150" t="str">
            <v>FTFY_EARNERS</v>
          </cell>
          <cell r="F150" t="str">
            <v>L3T5</v>
          </cell>
          <cell r="G150" t="str">
            <v>T</v>
          </cell>
          <cell r="H150" t="str">
            <v>Y45T54</v>
          </cell>
          <cell r="I150" t="str">
            <v>EUR</v>
          </cell>
          <cell r="J150">
            <v>51196.96484375</v>
          </cell>
          <cell r="K150" t="str">
            <v>Tax Register(s)</v>
          </cell>
        </row>
        <row r="151">
          <cell r="A151" t="str">
            <v>Austria-L3T5-T-Y55T64</v>
          </cell>
          <cell r="B151" t="str">
            <v>AUT</v>
          </cell>
          <cell r="C151" t="str">
            <v>Austria</v>
          </cell>
          <cell r="D151" t="str">
            <v>2015</v>
          </cell>
          <cell r="E151" t="str">
            <v>FTFY_EARNERS</v>
          </cell>
          <cell r="F151" t="str">
            <v>L3T5</v>
          </cell>
          <cell r="G151" t="str">
            <v>T</v>
          </cell>
          <cell r="H151" t="str">
            <v>Y55T64</v>
          </cell>
          <cell r="I151" t="str">
            <v>EUR</v>
          </cell>
          <cell r="J151">
            <v>57213.3671875</v>
          </cell>
          <cell r="K151" t="str">
            <v>Tax Register(s)</v>
          </cell>
        </row>
        <row r="152">
          <cell r="A152" t="str">
            <v>Austria-L4-F-Y25T34</v>
          </cell>
          <cell r="B152" t="str">
            <v>AUT</v>
          </cell>
          <cell r="C152" t="str">
            <v>Austria</v>
          </cell>
          <cell r="D152" t="str">
            <v>2015</v>
          </cell>
          <cell r="E152" t="str">
            <v>FTFY_EARNERS</v>
          </cell>
          <cell r="F152" t="str">
            <v>L4</v>
          </cell>
          <cell r="G152" t="str">
            <v>F</v>
          </cell>
          <cell r="H152" t="str">
            <v>Y25T34</v>
          </cell>
          <cell r="I152" t="str">
            <v>EUR</v>
          </cell>
          <cell r="J152">
            <v>35604.41015625</v>
          </cell>
          <cell r="K152" t="str">
            <v>Tax Register(s)</v>
          </cell>
        </row>
        <row r="153">
          <cell r="A153" t="str">
            <v>Austria-L4-F-Y25T64</v>
          </cell>
          <cell r="B153" t="str">
            <v>AUT</v>
          </cell>
          <cell r="C153" t="str">
            <v>Austria</v>
          </cell>
          <cell r="D153" t="str">
            <v>2015</v>
          </cell>
          <cell r="E153" t="str">
            <v>FTFY_EARNERS</v>
          </cell>
          <cell r="F153" t="str">
            <v>L4</v>
          </cell>
          <cell r="G153" t="str">
            <v>F</v>
          </cell>
          <cell r="H153" t="str">
            <v>Y25T64</v>
          </cell>
          <cell r="I153" t="str">
            <v>EUR</v>
          </cell>
          <cell r="J153">
            <v>44643.6953125</v>
          </cell>
          <cell r="K153" t="str">
            <v>Tax Register(s)</v>
          </cell>
        </row>
        <row r="154">
          <cell r="A154" t="str">
            <v>Austria-L4-F-Y35T44</v>
          </cell>
          <cell r="B154" t="str">
            <v>AUT</v>
          </cell>
          <cell r="C154" t="str">
            <v>Austria</v>
          </cell>
          <cell r="D154" t="str">
            <v>2015</v>
          </cell>
          <cell r="E154" t="str">
            <v>FTFY_EARNERS</v>
          </cell>
          <cell r="F154" t="str">
            <v>L4</v>
          </cell>
          <cell r="G154" t="str">
            <v>F</v>
          </cell>
          <cell r="H154" t="str">
            <v>Y35T44</v>
          </cell>
          <cell r="I154" t="str">
            <v>EUR</v>
          </cell>
          <cell r="J154">
            <v>40855.6015625</v>
          </cell>
          <cell r="K154" t="str">
            <v>Tax Register(s)</v>
          </cell>
        </row>
        <row r="155">
          <cell r="A155" t="str">
            <v>Austria-L4-F-Y45T54</v>
          </cell>
          <cell r="B155" t="str">
            <v>AUT</v>
          </cell>
          <cell r="C155" t="str">
            <v>Austria</v>
          </cell>
          <cell r="D155" t="str">
            <v>2015</v>
          </cell>
          <cell r="E155" t="str">
            <v>FTFY_EARNERS</v>
          </cell>
          <cell r="F155" t="str">
            <v>L4</v>
          </cell>
          <cell r="G155" t="str">
            <v>F</v>
          </cell>
          <cell r="H155" t="str">
            <v>Y45T54</v>
          </cell>
          <cell r="I155" t="str">
            <v>EUR</v>
          </cell>
          <cell r="J155">
            <v>49227.34375</v>
          </cell>
          <cell r="K155" t="str">
            <v>Tax Register(s)</v>
          </cell>
        </row>
        <row r="156">
          <cell r="A156" t="str">
            <v>Austria-L4-F-Y55T64</v>
          </cell>
          <cell r="B156" t="str">
            <v>AUT</v>
          </cell>
          <cell r="C156" t="str">
            <v>Austria</v>
          </cell>
          <cell r="D156" t="str">
            <v>2015</v>
          </cell>
          <cell r="E156" t="str">
            <v>FTFY_EARNERS</v>
          </cell>
          <cell r="F156" t="str">
            <v>L4</v>
          </cell>
          <cell r="G156" t="str">
            <v>F</v>
          </cell>
          <cell r="H156" t="str">
            <v>Y55T64</v>
          </cell>
          <cell r="I156" t="str">
            <v>EUR</v>
          </cell>
          <cell r="J156">
            <v>59027.10546875</v>
          </cell>
          <cell r="K156" t="str">
            <v>Tax Register(s)</v>
          </cell>
        </row>
        <row r="157">
          <cell r="A157" t="str">
            <v>Austria-L4-M-Y25T34</v>
          </cell>
          <cell r="B157" t="str">
            <v>AUT</v>
          </cell>
          <cell r="C157" t="str">
            <v>Austria</v>
          </cell>
          <cell r="D157" t="str">
            <v>2015</v>
          </cell>
          <cell r="E157" t="str">
            <v>FTFY_EARNERS</v>
          </cell>
          <cell r="F157" t="str">
            <v>L4</v>
          </cell>
          <cell r="G157" t="str">
            <v>M</v>
          </cell>
          <cell r="H157" t="str">
            <v>Y25T34</v>
          </cell>
          <cell r="I157" t="str">
            <v>EUR</v>
          </cell>
          <cell r="J157">
            <v>38115.8515625</v>
          </cell>
          <cell r="K157" t="str">
            <v>Tax Register(s)</v>
          </cell>
        </row>
        <row r="158">
          <cell r="A158" t="str">
            <v>Austria-L4-M-Y25T64</v>
          </cell>
          <cell r="B158" t="str">
            <v>AUT</v>
          </cell>
          <cell r="C158" t="str">
            <v>Austria</v>
          </cell>
          <cell r="D158" t="str">
            <v>2015</v>
          </cell>
          <cell r="E158" t="str">
            <v>FTFY_EARNERS</v>
          </cell>
          <cell r="F158" t="str">
            <v>L4</v>
          </cell>
          <cell r="G158" t="str">
            <v>M</v>
          </cell>
          <cell r="H158" t="str">
            <v>Y25T64</v>
          </cell>
          <cell r="I158" t="str">
            <v>EUR</v>
          </cell>
          <cell r="J158">
            <v>53538.0390625</v>
          </cell>
          <cell r="K158" t="str">
            <v>Tax Register(s)</v>
          </cell>
        </row>
        <row r="159">
          <cell r="A159" t="str">
            <v>Austria-L4-M-Y35T44</v>
          </cell>
          <cell r="B159" t="str">
            <v>AUT</v>
          </cell>
          <cell r="C159" t="str">
            <v>Austria</v>
          </cell>
          <cell r="D159" t="str">
            <v>2015</v>
          </cell>
          <cell r="E159" t="str">
            <v>FTFY_EARNERS</v>
          </cell>
          <cell r="F159" t="str">
            <v>L4</v>
          </cell>
          <cell r="G159" t="str">
            <v>M</v>
          </cell>
          <cell r="H159" t="str">
            <v>Y35T44</v>
          </cell>
          <cell r="I159" t="str">
            <v>EUR</v>
          </cell>
          <cell r="J159">
            <v>50354.59765625</v>
          </cell>
          <cell r="K159" t="str">
            <v>Tax Register(s)</v>
          </cell>
        </row>
        <row r="160">
          <cell r="A160" t="str">
            <v>Austria-L4-M-Y45T54</v>
          </cell>
          <cell r="B160" t="str">
            <v>AUT</v>
          </cell>
          <cell r="C160" t="str">
            <v>Austria</v>
          </cell>
          <cell r="D160" t="str">
            <v>2015</v>
          </cell>
          <cell r="E160" t="str">
            <v>FTFY_EARNERS</v>
          </cell>
          <cell r="F160" t="str">
            <v>L4</v>
          </cell>
          <cell r="G160" t="str">
            <v>M</v>
          </cell>
          <cell r="H160" t="str">
            <v>Y45T54</v>
          </cell>
          <cell r="I160" t="str">
            <v>EUR</v>
          </cell>
          <cell r="J160">
            <v>77443.3203125</v>
          </cell>
          <cell r="K160" t="str">
            <v>Tax Register(s)</v>
          </cell>
        </row>
        <row r="161">
          <cell r="A161" t="str">
            <v>Austria-L4-M-Y55T64</v>
          </cell>
          <cell r="B161" t="str">
            <v>AUT</v>
          </cell>
          <cell r="C161" t="str">
            <v>Austria</v>
          </cell>
          <cell r="D161" t="str">
            <v>2015</v>
          </cell>
          <cell r="E161" t="str">
            <v>FTFY_EARNERS</v>
          </cell>
          <cell r="F161" t="str">
            <v>L4</v>
          </cell>
          <cell r="G161" t="str">
            <v>M</v>
          </cell>
          <cell r="H161" t="str">
            <v>Y55T64</v>
          </cell>
          <cell r="I161" t="str">
            <v>EUR</v>
          </cell>
          <cell r="J161">
            <v>63990.1484375</v>
          </cell>
          <cell r="K161" t="str">
            <v>Tax Register(s)</v>
          </cell>
        </row>
        <row r="162">
          <cell r="A162" t="str">
            <v>Austria-L4-T-Y25T34</v>
          </cell>
          <cell r="B162" t="str">
            <v>AUT</v>
          </cell>
          <cell r="C162" t="str">
            <v>Austria</v>
          </cell>
          <cell r="D162" t="str">
            <v>2015</v>
          </cell>
          <cell r="E162" t="str">
            <v>FTFY_EARNERS</v>
          </cell>
          <cell r="F162" t="str">
            <v>L4</v>
          </cell>
          <cell r="G162" t="str">
            <v>T</v>
          </cell>
          <cell r="H162" t="str">
            <v>Y25T34</v>
          </cell>
          <cell r="I162" t="str">
            <v>EUR</v>
          </cell>
          <cell r="J162">
            <v>36539.9296875</v>
          </cell>
          <cell r="K162" t="str">
            <v>Tax Register(s)</v>
          </cell>
        </row>
        <row r="163">
          <cell r="A163" t="str">
            <v>Austria-L4-T-Y25T64</v>
          </cell>
          <cell r="B163" t="str">
            <v>AUT</v>
          </cell>
          <cell r="C163" t="str">
            <v>Austria</v>
          </cell>
          <cell r="D163" t="str">
            <v>2015</v>
          </cell>
          <cell r="E163" t="str">
            <v>FTFY_EARNERS</v>
          </cell>
          <cell r="F163" t="str">
            <v>L4</v>
          </cell>
          <cell r="G163" t="str">
            <v>T</v>
          </cell>
          <cell r="H163" t="str">
            <v>Y25T64</v>
          </cell>
          <cell r="I163" t="str">
            <v>EUR</v>
          </cell>
          <cell r="J163">
            <v>47585.5703125</v>
          </cell>
          <cell r="K163" t="str">
            <v>Tax Register(s)</v>
          </cell>
        </row>
        <row r="164">
          <cell r="A164" t="str">
            <v>Austria-L4-T-Y35T44</v>
          </cell>
          <cell r="B164" t="str">
            <v>AUT</v>
          </cell>
          <cell r="C164" t="str">
            <v>Austria</v>
          </cell>
          <cell r="D164" t="str">
            <v>2015</v>
          </cell>
          <cell r="E164" t="str">
            <v>FTFY_EARNERS</v>
          </cell>
          <cell r="F164" t="str">
            <v>L4</v>
          </cell>
          <cell r="G164" t="str">
            <v>T</v>
          </cell>
          <cell r="H164" t="str">
            <v>Y35T44</v>
          </cell>
          <cell r="I164" t="str">
            <v>EUR</v>
          </cell>
          <cell r="J164">
            <v>45058.6328125</v>
          </cell>
          <cell r="K164" t="str">
            <v>Tax Register(s)</v>
          </cell>
        </row>
        <row r="165">
          <cell r="A165" t="str">
            <v>Austria-L4-T-Y45T54</v>
          </cell>
          <cell r="B165" t="str">
            <v>AUT</v>
          </cell>
          <cell r="C165" t="str">
            <v>Austria</v>
          </cell>
          <cell r="D165" t="str">
            <v>2015</v>
          </cell>
          <cell r="E165" t="str">
            <v>FTFY_EARNERS</v>
          </cell>
          <cell r="F165" t="str">
            <v>L4</v>
          </cell>
          <cell r="G165" t="str">
            <v>T</v>
          </cell>
          <cell r="H165" t="str">
            <v>Y45T54</v>
          </cell>
          <cell r="I165" t="str">
            <v>EUR</v>
          </cell>
          <cell r="J165">
            <v>56024.10546875</v>
          </cell>
          <cell r="K165" t="str">
            <v>Tax Register(s)</v>
          </cell>
        </row>
        <row r="166">
          <cell r="A166" t="str">
            <v>Austria-L4-T-Y55T64</v>
          </cell>
          <cell r="B166" t="str">
            <v>AUT</v>
          </cell>
          <cell r="C166" t="str">
            <v>Austria</v>
          </cell>
          <cell r="D166" t="str">
            <v>2015</v>
          </cell>
          <cell r="E166" t="str">
            <v>FTFY_EARNERS</v>
          </cell>
          <cell r="F166" t="str">
            <v>L4</v>
          </cell>
          <cell r="G166" t="str">
            <v>T</v>
          </cell>
          <cell r="H166" t="str">
            <v>Y55T64</v>
          </cell>
          <cell r="I166" t="str">
            <v>EUR</v>
          </cell>
          <cell r="J166">
            <v>60348.4609375</v>
          </cell>
          <cell r="K166" t="str">
            <v>Tax Register(s)</v>
          </cell>
        </row>
        <row r="167">
          <cell r="A167" t="str">
            <v>Austria-L5-F-Y25T34</v>
          </cell>
          <cell r="B167" t="str">
            <v>AUT</v>
          </cell>
          <cell r="C167" t="str">
            <v>Austria</v>
          </cell>
          <cell r="D167" t="str">
            <v>2015</v>
          </cell>
          <cell r="E167" t="str">
            <v>FTFY_EARNERS</v>
          </cell>
          <cell r="F167" t="str">
            <v>L5</v>
          </cell>
          <cell r="G167" t="str">
            <v>F</v>
          </cell>
          <cell r="H167" t="str">
            <v>Y25T34</v>
          </cell>
          <cell r="I167" t="str">
            <v>EUR</v>
          </cell>
          <cell r="J167">
            <v>34941.17578125</v>
          </cell>
          <cell r="K167" t="str">
            <v>Tax Register(s)</v>
          </cell>
        </row>
        <row r="168">
          <cell r="A168" t="str">
            <v>Austria-L5-F-Y25T64</v>
          </cell>
          <cell r="B168" t="str">
            <v>AUT</v>
          </cell>
          <cell r="C168" t="str">
            <v>Austria</v>
          </cell>
          <cell r="D168" t="str">
            <v>2015</v>
          </cell>
          <cell r="E168" t="str">
            <v>FTFY_EARNERS</v>
          </cell>
          <cell r="F168" t="str">
            <v>L5</v>
          </cell>
          <cell r="G168" t="str">
            <v>F</v>
          </cell>
          <cell r="H168" t="str">
            <v>Y25T64</v>
          </cell>
          <cell r="I168" t="str">
            <v>EUR</v>
          </cell>
          <cell r="J168">
            <v>44921.25390625</v>
          </cell>
          <cell r="K168" t="str">
            <v>Tax Register(s)</v>
          </cell>
        </row>
        <row r="169">
          <cell r="A169" t="str">
            <v>Austria-L5-F-Y35T44</v>
          </cell>
          <cell r="B169" t="str">
            <v>AUT</v>
          </cell>
          <cell r="C169" t="str">
            <v>Austria</v>
          </cell>
          <cell r="D169" t="str">
            <v>2015</v>
          </cell>
          <cell r="E169" t="str">
            <v>FTFY_EARNERS</v>
          </cell>
          <cell r="F169" t="str">
            <v>L5</v>
          </cell>
          <cell r="G169" t="str">
            <v>F</v>
          </cell>
          <cell r="H169" t="str">
            <v>Y35T44</v>
          </cell>
          <cell r="I169" t="str">
            <v>EUR</v>
          </cell>
          <cell r="J169">
            <v>41809.41796875</v>
          </cell>
          <cell r="K169" t="str">
            <v>Tax Register(s)</v>
          </cell>
        </row>
        <row r="170">
          <cell r="A170" t="str">
            <v>Austria-L5-F-Y45T54</v>
          </cell>
          <cell r="B170" t="str">
            <v>AUT</v>
          </cell>
          <cell r="C170" t="str">
            <v>Austria</v>
          </cell>
          <cell r="D170" t="str">
            <v>2015</v>
          </cell>
          <cell r="E170" t="str">
            <v>FTFY_EARNERS</v>
          </cell>
          <cell r="F170" t="str">
            <v>L5</v>
          </cell>
          <cell r="G170" t="str">
            <v>F</v>
          </cell>
          <cell r="H170" t="str">
            <v>Y45T54</v>
          </cell>
          <cell r="I170" t="str">
            <v>EUR</v>
          </cell>
          <cell r="J170">
            <v>51857.23828125</v>
          </cell>
          <cell r="K170" t="str">
            <v>Tax Register(s)</v>
          </cell>
        </row>
        <row r="171">
          <cell r="A171" t="str">
            <v>Austria-L5-F-Y55T64</v>
          </cell>
          <cell r="B171" t="str">
            <v>AUT</v>
          </cell>
          <cell r="C171" t="str">
            <v>Austria</v>
          </cell>
          <cell r="D171" t="str">
            <v>2015</v>
          </cell>
          <cell r="E171" t="str">
            <v>FTFY_EARNERS</v>
          </cell>
          <cell r="F171" t="str">
            <v>L5</v>
          </cell>
          <cell r="G171" t="str">
            <v>F</v>
          </cell>
          <cell r="H171" t="str">
            <v>Y55T64</v>
          </cell>
          <cell r="I171" t="str">
            <v>EUR</v>
          </cell>
          <cell r="J171">
            <v>60025.6171875</v>
          </cell>
          <cell r="K171" t="str">
            <v>Tax Register(s)</v>
          </cell>
        </row>
        <row r="172">
          <cell r="A172" t="str">
            <v>Austria-L5-M-Y25T34</v>
          </cell>
          <cell r="B172" t="str">
            <v>AUT</v>
          </cell>
          <cell r="C172" t="str">
            <v>Austria</v>
          </cell>
          <cell r="D172" t="str">
            <v>2015</v>
          </cell>
          <cell r="E172" t="str">
            <v>FTFY_EARNERS</v>
          </cell>
          <cell r="F172" t="str">
            <v>L5</v>
          </cell>
          <cell r="G172" t="str">
            <v>M</v>
          </cell>
          <cell r="H172" t="str">
            <v>Y25T34</v>
          </cell>
          <cell r="I172" t="str">
            <v>EUR</v>
          </cell>
          <cell r="J172">
            <v>45628.79296875</v>
          </cell>
          <cell r="K172" t="str">
            <v>Tax Register(s)</v>
          </cell>
        </row>
        <row r="173">
          <cell r="A173" t="str">
            <v>Austria-L5-M-Y25T64</v>
          </cell>
          <cell r="B173" t="str">
            <v>AUT</v>
          </cell>
          <cell r="C173" t="str">
            <v>Austria</v>
          </cell>
          <cell r="D173" t="str">
            <v>2015</v>
          </cell>
          <cell r="E173" t="str">
            <v>FTFY_EARNERS</v>
          </cell>
          <cell r="F173" t="str">
            <v>L5</v>
          </cell>
          <cell r="G173" t="str">
            <v>M</v>
          </cell>
          <cell r="H173" t="str">
            <v>Y25T64</v>
          </cell>
          <cell r="I173" t="str">
            <v>EUR</v>
          </cell>
          <cell r="J173">
            <v>63720.96875</v>
          </cell>
          <cell r="K173" t="str">
            <v>Tax Register(s)</v>
          </cell>
        </row>
        <row r="174">
          <cell r="A174" t="str">
            <v>Austria-L5-M-Y35T44</v>
          </cell>
          <cell r="B174" t="str">
            <v>AUT</v>
          </cell>
          <cell r="C174" t="str">
            <v>Austria</v>
          </cell>
          <cell r="D174" t="str">
            <v>2015</v>
          </cell>
          <cell r="E174" t="str">
            <v>FTFY_EARNERS</v>
          </cell>
          <cell r="F174" t="str">
            <v>L5</v>
          </cell>
          <cell r="G174" t="str">
            <v>M</v>
          </cell>
          <cell r="H174" t="str">
            <v>Y35T44</v>
          </cell>
          <cell r="I174" t="str">
            <v>EUR</v>
          </cell>
          <cell r="J174">
            <v>59719.7734375</v>
          </cell>
          <cell r="K174" t="str">
            <v>Tax Register(s)</v>
          </cell>
        </row>
        <row r="175">
          <cell r="A175" t="str">
            <v>Austria-L5-M-Y45T54</v>
          </cell>
          <cell r="B175" t="str">
            <v>AUT</v>
          </cell>
          <cell r="C175" t="str">
            <v>Austria</v>
          </cell>
          <cell r="D175" t="str">
            <v>2015</v>
          </cell>
          <cell r="E175" t="str">
            <v>FTFY_EARNERS</v>
          </cell>
          <cell r="F175" t="str">
            <v>L5</v>
          </cell>
          <cell r="G175" t="str">
            <v>M</v>
          </cell>
          <cell r="H175" t="str">
            <v>Y45T54</v>
          </cell>
          <cell r="I175" t="str">
            <v>EUR</v>
          </cell>
          <cell r="J175">
            <v>74766.3984375</v>
          </cell>
          <cell r="K175" t="str">
            <v>Tax Register(s)</v>
          </cell>
        </row>
        <row r="176">
          <cell r="A176" t="str">
            <v>Austria-L5-M-Y55T64</v>
          </cell>
          <cell r="B176" t="str">
            <v>AUT</v>
          </cell>
          <cell r="C176" t="str">
            <v>Austria</v>
          </cell>
          <cell r="D176" t="str">
            <v>2015</v>
          </cell>
          <cell r="E176" t="str">
            <v>FTFY_EARNERS</v>
          </cell>
          <cell r="F176" t="str">
            <v>L5</v>
          </cell>
          <cell r="G176" t="str">
            <v>M</v>
          </cell>
          <cell r="H176" t="str">
            <v>Y55T64</v>
          </cell>
          <cell r="I176" t="str">
            <v>EUR</v>
          </cell>
          <cell r="J176">
            <v>81239.9140625</v>
          </cell>
          <cell r="K176" t="str">
            <v>Tax Register(s)</v>
          </cell>
        </row>
        <row r="177">
          <cell r="A177" t="str">
            <v>Austria-L5-T-Y25T34</v>
          </cell>
          <cell r="B177" t="str">
            <v>AUT</v>
          </cell>
          <cell r="C177" t="str">
            <v>Austria</v>
          </cell>
          <cell r="D177" t="str">
            <v>2015</v>
          </cell>
          <cell r="E177" t="str">
            <v>FTFY_EARNERS</v>
          </cell>
          <cell r="F177" t="str">
            <v>L5</v>
          </cell>
          <cell r="G177" t="str">
            <v>T</v>
          </cell>
          <cell r="H177" t="str">
            <v>Y25T34</v>
          </cell>
          <cell r="I177" t="str">
            <v>EUR</v>
          </cell>
          <cell r="J177">
            <v>41413.3515625</v>
          </cell>
          <cell r="K177" t="str">
            <v>Tax Register(s)</v>
          </cell>
        </row>
        <row r="178">
          <cell r="A178" t="str">
            <v>Austria-L5-T-Y25T64</v>
          </cell>
          <cell r="B178" t="str">
            <v>AUT</v>
          </cell>
          <cell r="C178" t="str">
            <v>Austria</v>
          </cell>
          <cell r="D178" t="str">
            <v>2015</v>
          </cell>
          <cell r="E178" t="str">
            <v>FTFY_EARNERS</v>
          </cell>
          <cell r="F178" t="str">
            <v>L5</v>
          </cell>
          <cell r="G178" t="str">
            <v>T</v>
          </cell>
          <cell r="H178" t="str">
            <v>Y25T64</v>
          </cell>
          <cell r="I178" t="str">
            <v>EUR</v>
          </cell>
          <cell r="J178">
            <v>57124.29296875</v>
          </cell>
          <cell r="K178" t="str">
            <v>Tax Register(s)</v>
          </cell>
        </row>
        <row r="179">
          <cell r="A179" t="str">
            <v>Austria-L5-T-Y35T44</v>
          </cell>
          <cell r="B179" t="str">
            <v>AUT</v>
          </cell>
          <cell r="C179" t="str">
            <v>Austria</v>
          </cell>
          <cell r="D179" t="str">
            <v>2015</v>
          </cell>
          <cell r="E179" t="str">
            <v>FTFY_EARNERS</v>
          </cell>
          <cell r="F179" t="str">
            <v>L5</v>
          </cell>
          <cell r="G179" t="str">
            <v>T</v>
          </cell>
          <cell r="H179" t="str">
            <v>Y35T44</v>
          </cell>
          <cell r="I179" t="str">
            <v>EUR</v>
          </cell>
          <cell r="J179">
            <v>53730.11328125</v>
          </cell>
          <cell r="K179" t="str">
            <v>Tax Register(s)</v>
          </cell>
        </row>
        <row r="180">
          <cell r="A180" t="str">
            <v>Austria-L5-T-Y45T54</v>
          </cell>
          <cell r="B180" t="str">
            <v>AUT</v>
          </cell>
          <cell r="C180" t="str">
            <v>Austria</v>
          </cell>
          <cell r="D180" t="str">
            <v>2015</v>
          </cell>
          <cell r="E180" t="str">
            <v>FTFY_EARNERS</v>
          </cell>
          <cell r="F180" t="str">
            <v>L5</v>
          </cell>
          <cell r="G180" t="str">
            <v>T</v>
          </cell>
          <cell r="H180" t="str">
            <v>Y45T54</v>
          </cell>
          <cell r="I180" t="str">
            <v>EUR</v>
          </cell>
          <cell r="J180">
            <v>67260.4453125</v>
          </cell>
          <cell r="K180" t="str">
            <v>Tax Register(s)</v>
          </cell>
        </row>
        <row r="181">
          <cell r="A181" t="str">
            <v>Austria-L5-T-Y55T64</v>
          </cell>
          <cell r="B181" t="str">
            <v>AUT</v>
          </cell>
          <cell r="C181" t="str">
            <v>Austria</v>
          </cell>
          <cell r="D181" t="str">
            <v>2015</v>
          </cell>
          <cell r="E181" t="str">
            <v>FTFY_EARNERS</v>
          </cell>
          <cell r="F181" t="str">
            <v>L5</v>
          </cell>
          <cell r="G181" t="str">
            <v>T</v>
          </cell>
          <cell r="H181" t="str">
            <v>Y55T64</v>
          </cell>
          <cell r="I181" t="str">
            <v>EUR</v>
          </cell>
          <cell r="J181">
            <v>73929.53125</v>
          </cell>
          <cell r="K181" t="str">
            <v>Tax Register(s)</v>
          </cell>
        </row>
        <row r="182">
          <cell r="A182" t="str">
            <v>Austria-L5T8-F-Y25T34</v>
          </cell>
          <cell r="B182" t="str">
            <v>AUT</v>
          </cell>
          <cell r="C182" t="str">
            <v>Austria</v>
          </cell>
          <cell r="D182" t="str">
            <v>2015</v>
          </cell>
          <cell r="E182" t="str">
            <v>FTFY_EARNERS</v>
          </cell>
          <cell r="F182" t="str">
            <v>L5T8</v>
          </cell>
          <cell r="G182" t="str">
            <v>F</v>
          </cell>
          <cell r="H182" t="str">
            <v>Y25T34</v>
          </cell>
          <cell r="I182" t="str">
            <v>EUR</v>
          </cell>
          <cell r="J182">
            <v>40102.671875</v>
          </cell>
          <cell r="K182" t="str">
            <v>Tax Register(s)</v>
          </cell>
        </row>
        <row r="183">
          <cell r="A183" t="str">
            <v>Austria-L5T8-F-Y25T64</v>
          </cell>
          <cell r="B183" t="str">
            <v>AUT</v>
          </cell>
          <cell r="C183" t="str">
            <v>Austria</v>
          </cell>
          <cell r="D183" t="str">
            <v>2015</v>
          </cell>
          <cell r="E183" t="str">
            <v>FTFY_EARNERS</v>
          </cell>
          <cell r="F183" t="str">
            <v>L5T8</v>
          </cell>
          <cell r="G183" t="str">
            <v>F</v>
          </cell>
          <cell r="H183" t="str">
            <v>Y25T64</v>
          </cell>
          <cell r="I183" t="str">
            <v>EUR</v>
          </cell>
          <cell r="J183">
            <v>51331.1015625</v>
          </cell>
          <cell r="K183" t="str">
            <v>Tax Register(s)</v>
          </cell>
        </row>
        <row r="184">
          <cell r="A184" t="str">
            <v>Austria-L5T8-F-Y35T44</v>
          </cell>
          <cell r="B184" t="str">
            <v>AUT</v>
          </cell>
          <cell r="C184" t="str">
            <v>Austria</v>
          </cell>
          <cell r="D184" t="str">
            <v>2015</v>
          </cell>
          <cell r="E184" t="str">
            <v>FTFY_EARNERS</v>
          </cell>
          <cell r="F184" t="str">
            <v>L5T8</v>
          </cell>
          <cell r="G184" t="str">
            <v>F</v>
          </cell>
          <cell r="H184" t="str">
            <v>Y35T44</v>
          </cell>
          <cell r="I184" t="str">
            <v>EUR</v>
          </cell>
          <cell r="J184">
            <v>49569.99609375</v>
          </cell>
          <cell r="K184" t="str">
            <v>Tax Register(s)</v>
          </cell>
        </row>
        <row r="185">
          <cell r="A185" t="str">
            <v>Austria-L5T8-F-Y45T54</v>
          </cell>
          <cell r="B185" t="str">
            <v>AUT</v>
          </cell>
          <cell r="C185" t="str">
            <v>Austria</v>
          </cell>
          <cell r="D185" t="str">
            <v>2015</v>
          </cell>
          <cell r="E185" t="str">
            <v>FTFY_EARNERS</v>
          </cell>
          <cell r="F185" t="str">
            <v>L5T8</v>
          </cell>
          <cell r="G185" t="str">
            <v>F</v>
          </cell>
          <cell r="H185" t="str">
            <v>Y45T54</v>
          </cell>
          <cell r="I185" t="str">
            <v>EUR</v>
          </cell>
          <cell r="J185">
            <v>59782.17578125</v>
          </cell>
          <cell r="K185" t="str">
            <v>Tax Register(s)</v>
          </cell>
        </row>
        <row r="186">
          <cell r="A186" t="str">
            <v>Austria-L5T8-F-Y55T64</v>
          </cell>
          <cell r="B186" t="str">
            <v>AUT</v>
          </cell>
          <cell r="C186" t="str">
            <v>Austria</v>
          </cell>
          <cell r="D186" t="str">
            <v>2015</v>
          </cell>
          <cell r="E186" t="str">
            <v>FTFY_EARNERS</v>
          </cell>
          <cell r="F186" t="str">
            <v>L5T8</v>
          </cell>
          <cell r="G186" t="str">
            <v>F</v>
          </cell>
          <cell r="H186" t="str">
            <v>Y55T64</v>
          </cell>
          <cell r="I186" t="str">
            <v>EUR</v>
          </cell>
          <cell r="J186">
            <v>67232.2734375</v>
          </cell>
          <cell r="K186" t="str">
            <v>Tax Register(s)</v>
          </cell>
        </row>
        <row r="187">
          <cell r="A187" t="str">
            <v>Austria-L5T8-M-Y25T34</v>
          </cell>
          <cell r="B187" t="str">
            <v>AUT</v>
          </cell>
          <cell r="C187" t="str">
            <v>Austria</v>
          </cell>
          <cell r="D187" t="str">
            <v>2015</v>
          </cell>
          <cell r="E187" t="str">
            <v>FTFY_EARNERS</v>
          </cell>
          <cell r="F187" t="str">
            <v>L5T8</v>
          </cell>
          <cell r="G187" t="str">
            <v>M</v>
          </cell>
          <cell r="H187" t="str">
            <v>Y25T34</v>
          </cell>
          <cell r="I187" t="str">
            <v>EUR</v>
          </cell>
          <cell r="J187">
            <v>49458.4375</v>
          </cell>
          <cell r="K187" t="str">
            <v>Tax Register(s)</v>
          </cell>
        </row>
        <row r="188">
          <cell r="A188" t="str">
            <v>Austria-L5T8-M-Y25T64</v>
          </cell>
          <cell r="B188" t="str">
            <v>AUT</v>
          </cell>
          <cell r="C188" t="str">
            <v>Austria</v>
          </cell>
          <cell r="D188" t="str">
            <v>2015</v>
          </cell>
          <cell r="E188" t="str">
            <v>FTFY_EARNERS</v>
          </cell>
          <cell r="F188" t="str">
            <v>L5T8</v>
          </cell>
          <cell r="G188" t="str">
            <v>M</v>
          </cell>
          <cell r="H188" t="str">
            <v>Y25T64</v>
          </cell>
          <cell r="I188" t="str">
            <v>EUR</v>
          </cell>
          <cell r="J188">
            <v>74723.4296875</v>
          </cell>
          <cell r="K188" t="str">
            <v>Tax Register(s)</v>
          </cell>
        </row>
        <row r="189">
          <cell r="A189" t="str">
            <v>Austria-L5T8-M-Y35T44</v>
          </cell>
          <cell r="B189" t="str">
            <v>AUT</v>
          </cell>
          <cell r="C189" t="str">
            <v>Austria</v>
          </cell>
          <cell r="D189" t="str">
            <v>2015</v>
          </cell>
          <cell r="E189" t="str">
            <v>FTFY_EARNERS</v>
          </cell>
          <cell r="F189" t="str">
            <v>L5T8</v>
          </cell>
          <cell r="G189" t="str">
            <v>M</v>
          </cell>
          <cell r="H189" t="str">
            <v>Y35T44</v>
          </cell>
          <cell r="I189" t="str">
            <v>EUR</v>
          </cell>
          <cell r="J189">
            <v>68438.90625</v>
          </cell>
          <cell r="K189" t="str">
            <v>Tax Register(s)</v>
          </cell>
        </row>
        <row r="190">
          <cell r="A190" t="str">
            <v>Austria-L5T8-M-Y45T54</v>
          </cell>
          <cell r="B190" t="str">
            <v>AUT</v>
          </cell>
          <cell r="C190" t="str">
            <v>Austria</v>
          </cell>
          <cell r="D190" t="str">
            <v>2015</v>
          </cell>
          <cell r="E190" t="str">
            <v>FTFY_EARNERS</v>
          </cell>
          <cell r="F190" t="str">
            <v>L5T8</v>
          </cell>
          <cell r="G190" t="str">
            <v>M</v>
          </cell>
          <cell r="H190" t="str">
            <v>Y45T54</v>
          </cell>
          <cell r="I190" t="str">
            <v>EUR</v>
          </cell>
          <cell r="J190">
            <v>86023.578125</v>
          </cell>
          <cell r="K190" t="str">
            <v>Tax Register(s)</v>
          </cell>
        </row>
        <row r="191">
          <cell r="A191" t="str">
            <v>Austria-L5T8-M-Y55T64</v>
          </cell>
          <cell r="B191" t="str">
            <v>AUT</v>
          </cell>
          <cell r="C191" t="str">
            <v>Austria</v>
          </cell>
          <cell r="D191" t="str">
            <v>2015</v>
          </cell>
          <cell r="E191" t="str">
            <v>FTFY_EARNERS</v>
          </cell>
          <cell r="F191" t="str">
            <v>L5T8</v>
          </cell>
          <cell r="G191" t="str">
            <v>M</v>
          </cell>
          <cell r="H191" t="str">
            <v>Y55T64</v>
          </cell>
          <cell r="I191" t="str">
            <v>EUR</v>
          </cell>
          <cell r="J191">
            <v>112243.8515625</v>
          </cell>
          <cell r="K191" t="str">
            <v>Tax Register(s)</v>
          </cell>
        </row>
        <row r="192">
          <cell r="A192" t="str">
            <v>Austria-L5T8-T-Y25T34</v>
          </cell>
          <cell r="B192" t="str">
            <v>AUT</v>
          </cell>
          <cell r="C192" t="str">
            <v>Austria</v>
          </cell>
          <cell r="D192" t="str">
            <v>2015</v>
          </cell>
          <cell r="E192" t="str">
            <v>FTFY_EARNERS</v>
          </cell>
          <cell r="F192" t="str">
            <v>L5T8</v>
          </cell>
          <cell r="G192" t="str">
            <v>T</v>
          </cell>
          <cell r="H192" t="str">
            <v>Y25T34</v>
          </cell>
          <cell r="I192" t="str">
            <v>EUR</v>
          </cell>
          <cell r="J192">
            <v>45225.53125</v>
          </cell>
          <cell r="K192" t="str">
            <v>Tax Register(s)</v>
          </cell>
        </row>
        <row r="193">
          <cell r="A193" t="str">
            <v>Austria-L5T8-T-Y25T64</v>
          </cell>
          <cell r="B193" t="str">
            <v>AUT</v>
          </cell>
          <cell r="C193" t="str">
            <v>Austria</v>
          </cell>
          <cell r="D193" t="str">
            <v>2015</v>
          </cell>
          <cell r="E193" t="str">
            <v>FTFY_EARNERS</v>
          </cell>
          <cell r="F193" t="str">
            <v>L5T8</v>
          </cell>
          <cell r="G193" t="str">
            <v>T</v>
          </cell>
          <cell r="H193" t="str">
            <v>Y25T64</v>
          </cell>
          <cell r="I193" t="str">
            <v>EUR</v>
          </cell>
          <cell r="J193">
            <v>65695.453125</v>
          </cell>
          <cell r="K193" t="str">
            <v>Tax Register(s)</v>
          </cell>
        </row>
        <row r="194">
          <cell r="A194" t="str">
            <v>Austria-L5T8-T-Y35T44</v>
          </cell>
          <cell r="B194" t="str">
            <v>AUT</v>
          </cell>
          <cell r="C194" t="str">
            <v>Austria</v>
          </cell>
          <cell r="D194" t="str">
            <v>2015</v>
          </cell>
          <cell r="E194" t="str">
            <v>FTFY_EARNERS</v>
          </cell>
          <cell r="F194" t="str">
            <v>L5T8</v>
          </cell>
          <cell r="G194" t="str">
            <v>T</v>
          </cell>
          <cell r="H194" t="str">
            <v>Y35T44</v>
          </cell>
          <cell r="I194" t="str">
            <v>EUR</v>
          </cell>
          <cell r="J194">
            <v>61888.125</v>
          </cell>
          <cell r="K194" t="str">
            <v>Tax Register(s)</v>
          </cell>
        </row>
        <row r="195">
          <cell r="A195" t="str">
            <v>Austria-L5T8-T-Y45T54</v>
          </cell>
          <cell r="B195" t="str">
            <v>AUT</v>
          </cell>
          <cell r="C195" t="str">
            <v>Austria</v>
          </cell>
          <cell r="D195" t="str">
            <v>2015</v>
          </cell>
          <cell r="E195" t="str">
            <v>FTFY_EARNERS</v>
          </cell>
          <cell r="F195" t="str">
            <v>L5T8</v>
          </cell>
          <cell r="G195" t="str">
            <v>T</v>
          </cell>
          <cell r="H195" t="str">
            <v>Y45T54</v>
          </cell>
          <cell r="I195" t="str">
            <v>EUR</v>
          </cell>
          <cell r="J195">
            <v>76565.7109375</v>
          </cell>
          <cell r="K195" t="str">
            <v>Tax Register(s)</v>
          </cell>
        </row>
        <row r="196">
          <cell r="A196" t="str">
            <v>Austria-L5T8-T-Y55T64</v>
          </cell>
          <cell r="B196" t="str">
            <v>AUT</v>
          </cell>
          <cell r="C196" t="str">
            <v>Austria</v>
          </cell>
          <cell r="D196" t="str">
            <v>2015</v>
          </cell>
          <cell r="E196" t="str">
            <v>FTFY_EARNERS</v>
          </cell>
          <cell r="F196" t="str">
            <v>L5T8</v>
          </cell>
          <cell r="G196" t="str">
            <v>T</v>
          </cell>
          <cell r="H196" t="str">
            <v>Y55T64</v>
          </cell>
          <cell r="I196" t="str">
            <v>EUR</v>
          </cell>
          <cell r="J196">
            <v>95419.421875</v>
          </cell>
          <cell r="K196" t="str">
            <v>Tax Register(s)</v>
          </cell>
        </row>
        <row r="197">
          <cell r="A197" t="str">
            <v>Austria-L6-F-Y25T34</v>
          </cell>
          <cell r="B197" t="str">
            <v>AUT</v>
          </cell>
          <cell r="C197" t="str">
            <v>Austria</v>
          </cell>
          <cell r="D197" t="str">
            <v>2015</v>
          </cell>
          <cell r="E197" t="str">
            <v>FTFY_EARNERS</v>
          </cell>
          <cell r="F197" t="str">
            <v>L6</v>
          </cell>
          <cell r="G197" t="str">
            <v>F</v>
          </cell>
          <cell r="H197" t="str">
            <v>Y25T34</v>
          </cell>
          <cell r="I197" t="str">
            <v>EUR</v>
          </cell>
          <cell r="J197">
            <v>35106.3359375</v>
          </cell>
          <cell r="K197" t="str">
            <v>Tax Register(s)</v>
          </cell>
        </row>
        <row r="198">
          <cell r="A198" t="str">
            <v>Austria-L6-F-Y25T64</v>
          </cell>
          <cell r="B198" t="str">
            <v>AUT</v>
          </cell>
          <cell r="C198" t="str">
            <v>Austria</v>
          </cell>
          <cell r="D198" t="str">
            <v>2015</v>
          </cell>
          <cell r="E198" t="str">
            <v>FTFY_EARNERS</v>
          </cell>
          <cell r="F198" t="str">
            <v>L6</v>
          </cell>
          <cell r="G198" t="str">
            <v>F</v>
          </cell>
          <cell r="H198" t="str">
            <v>Y25T64</v>
          </cell>
          <cell r="I198" t="str">
            <v>EUR</v>
          </cell>
          <cell r="J198">
            <v>41082.578125</v>
          </cell>
          <cell r="K198" t="str">
            <v>Tax Register(s)</v>
          </cell>
        </row>
        <row r="199">
          <cell r="A199" t="str">
            <v>Austria-L6-F-Y35T44</v>
          </cell>
          <cell r="B199" t="str">
            <v>AUT</v>
          </cell>
          <cell r="C199" t="str">
            <v>Austria</v>
          </cell>
          <cell r="D199" t="str">
            <v>2015</v>
          </cell>
          <cell r="E199" t="str">
            <v>FTFY_EARNERS</v>
          </cell>
          <cell r="F199" t="str">
            <v>L6</v>
          </cell>
          <cell r="G199" t="str">
            <v>F</v>
          </cell>
          <cell r="H199" t="str">
            <v>Y35T44</v>
          </cell>
          <cell r="I199" t="str">
            <v>EUR</v>
          </cell>
          <cell r="J199">
            <v>41525.203125</v>
          </cell>
          <cell r="K199" t="str">
            <v>Tax Register(s)</v>
          </cell>
        </row>
        <row r="200">
          <cell r="A200" t="str">
            <v>Austria-L6-F-Y45T54</v>
          </cell>
          <cell r="B200" t="str">
            <v>AUT</v>
          </cell>
          <cell r="C200" t="str">
            <v>Austria</v>
          </cell>
          <cell r="D200" t="str">
            <v>2015</v>
          </cell>
          <cell r="E200" t="str">
            <v>FTFY_EARNERS</v>
          </cell>
          <cell r="F200" t="str">
            <v>L6</v>
          </cell>
          <cell r="G200" t="str">
            <v>F</v>
          </cell>
          <cell r="H200" t="str">
            <v>Y45T54</v>
          </cell>
          <cell r="I200" t="str">
            <v>EUR</v>
          </cell>
          <cell r="J200">
            <v>58278.453125</v>
          </cell>
          <cell r="K200" t="str">
            <v>Tax Register(s)</v>
          </cell>
        </row>
        <row r="201">
          <cell r="A201" t="str">
            <v>Austria-L6-F-Y55T64</v>
          </cell>
          <cell r="B201" t="str">
            <v>AUT</v>
          </cell>
          <cell r="C201" t="str">
            <v>Austria</v>
          </cell>
          <cell r="D201" t="str">
            <v>2015</v>
          </cell>
          <cell r="E201" t="str">
            <v>FTFY_EARNERS</v>
          </cell>
          <cell r="F201" t="str">
            <v>L6</v>
          </cell>
          <cell r="G201" t="str">
            <v>F</v>
          </cell>
          <cell r="H201" t="str">
            <v>Y55T64</v>
          </cell>
          <cell r="I201" t="str">
            <v>EUR</v>
          </cell>
          <cell r="J201">
            <v>51261.5859375</v>
          </cell>
          <cell r="K201" t="str">
            <v>Tax Register(s)</v>
          </cell>
        </row>
        <row r="202">
          <cell r="A202" t="str">
            <v>Austria-L6-M-Y25T34</v>
          </cell>
          <cell r="B202" t="str">
            <v>AUT</v>
          </cell>
          <cell r="C202" t="str">
            <v>Austria</v>
          </cell>
          <cell r="D202" t="str">
            <v>2015</v>
          </cell>
          <cell r="E202" t="str">
            <v>FTFY_EARNERS</v>
          </cell>
          <cell r="F202" t="str">
            <v>L6</v>
          </cell>
          <cell r="G202" t="str">
            <v>M</v>
          </cell>
          <cell r="H202" t="str">
            <v>Y25T34</v>
          </cell>
          <cell r="I202" t="str">
            <v>EUR</v>
          </cell>
          <cell r="J202">
            <v>47813.71875</v>
          </cell>
          <cell r="K202" t="str">
            <v>Tax Register(s)</v>
          </cell>
        </row>
        <row r="203">
          <cell r="A203" t="str">
            <v>Austria-L6-M-Y25T64</v>
          </cell>
          <cell r="B203" t="str">
            <v>AUT</v>
          </cell>
          <cell r="C203" t="str">
            <v>Austria</v>
          </cell>
          <cell r="D203" t="str">
            <v>2015</v>
          </cell>
          <cell r="E203" t="str">
            <v>FTFY_EARNERS</v>
          </cell>
          <cell r="F203" t="str">
            <v>L6</v>
          </cell>
          <cell r="G203" t="str">
            <v>M</v>
          </cell>
          <cell r="H203" t="str">
            <v>Y25T64</v>
          </cell>
          <cell r="I203" t="str">
            <v>EUR</v>
          </cell>
          <cell r="J203">
            <v>54521.8125</v>
          </cell>
          <cell r="K203" t="str">
            <v>Tax Register(s)</v>
          </cell>
        </row>
        <row r="204">
          <cell r="A204" t="str">
            <v>Austria-L6-M-Y35T44</v>
          </cell>
          <cell r="B204" t="str">
            <v>AUT</v>
          </cell>
          <cell r="C204" t="str">
            <v>Austria</v>
          </cell>
          <cell r="D204" t="str">
            <v>2015</v>
          </cell>
          <cell r="E204" t="str">
            <v>FTFY_EARNERS</v>
          </cell>
          <cell r="F204" t="str">
            <v>L6</v>
          </cell>
          <cell r="G204" t="str">
            <v>M</v>
          </cell>
          <cell r="H204" t="str">
            <v>Y35T44</v>
          </cell>
          <cell r="I204" t="str">
            <v>EUR</v>
          </cell>
          <cell r="J204">
            <v>50757.83984375</v>
          </cell>
          <cell r="K204" t="str">
            <v>Tax Register(s)</v>
          </cell>
        </row>
        <row r="205">
          <cell r="A205" t="str">
            <v>Austria-L6-M-Y45T54</v>
          </cell>
          <cell r="B205" t="str">
            <v>AUT</v>
          </cell>
          <cell r="C205" t="str">
            <v>Austria</v>
          </cell>
          <cell r="D205" t="str">
            <v>2015</v>
          </cell>
          <cell r="E205" t="str">
            <v>FTFY_EARNERS</v>
          </cell>
          <cell r="F205" t="str">
            <v>L6</v>
          </cell>
          <cell r="G205" t="str">
            <v>M</v>
          </cell>
          <cell r="H205" t="str">
            <v>Y45T54</v>
          </cell>
          <cell r="I205" t="str">
            <v>EUR</v>
          </cell>
          <cell r="J205">
            <v>70804.09375</v>
          </cell>
          <cell r="K205" t="str">
            <v>Tax Register(s)</v>
          </cell>
        </row>
        <row r="206">
          <cell r="A206" t="str">
            <v>Austria-L6-M-Y55T64</v>
          </cell>
          <cell r="B206" t="str">
            <v>AUT</v>
          </cell>
          <cell r="C206" t="str">
            <v>Austria</v>
          </cell>
          <cell r="D206" t="str">
            <v>2015</v>
          </cell>
          <cell r="E206" t="str">
            <v>FTFY_EARNERS</v>
          </cell>
          <cell r="F206" t="str">
            <v>L6</v>
          </cell>
          <cell r="G206" t="str">
            <v>M</v>
          </cell>
          <cell r="H206" t="str">
            <v>Y55T64</v>
          </cell>
          <cell r="I206" t="str">
            <v>EUR</v>
          </cell>
          <cell r="J206">
            <v>80478.59375</v>
          </cell>
          <cell r="K206" t="str">
            <v>Tax Register(s)</v>
          </cell>
        </row>
        <row r="207">
          <cell r="A207" t="str">
            <v>Austria-L6-T-Y25T34</v>
          </cell>
          <cell r="B207" t="str">
            <v>AUT</v>
          </cell>
          <cell r="C207" t="str">
            <v>Austria</v>
          </cell>
          <cell r="D207" t="str">
            <v>2015</v>
          </cell>
          <cell r="E207" t="str">
            <v>FTFY_EARNERS</v>
          </cell>
          <cell r="F207" t="str">
            <v>L6</v>
          </cell>
          <cell r="G207" t="str">
            <v>T</v>
          </cell>
          <cell r="H207" t="str">
            <v>Y25T34</v>
          </cell>
          <cell r="I207" t="str">
            <v>EUR</v>
          </cell>
          <cell r="J207">
            <v>40509.28515625</v>
          </cell>
          <cell r="K207" t="str">
            <v>Tax Register(s)</v>
          </cell>
        </row>
        <row r="208">
          <cell r="A208" t="str">
            <v>Austria-L6-T-Y25T64</v>
          </cell>
          <cell r="B208" t="str">
            <v>AUT</v>
          </cell>
          <cell r="C208" t="str">
            <v>Austria</v>
          </cell>
          <cell r="D208" t="str">
            <v>2015</v>
          </cell>
          <cell r="E208" t="str">
            <v>FTFY_EARNERS</v>
          </cell>
          <cell r="F208" t="str">
            <v>L6</v>
          </cell>
          <cell r="G208" t="str">
            <v>T</v>
          </cell>
          <cell r="H208" t="str">
            <v>Y25T64</v>
          </cell>
          <cell r="I208" t="str">
            <v>EUR</v>
          </cell>
          <cell r="J208">
            <v>47446.05078125</v>
          </cell>
          <cell r="K208" t="str">
            <v>Tax Register(s)</v>
          </cell>
        </row>
        <row r="209">
          <cell r="A209" t="str">
            <v>Austria-L6-T-Y35T44</v>
          </cell>
          <cell r="B209" t="str">
            <v>AUT</v>
          </cell>
          <cell r="C209" t="str">
            <v>Austria</v>
          </cell>
          <cell r="D209" t="str">
            <v>2015</v>
          </cell>
          <cell r="E209" t="str">
            <v>FTFY_EARNERS</v>
          </cell>
          <cell r="F209" t="str">
            <v>L6</v>
          </cell>
          <cell r="G209" t="str">
            <v>T</v>
          </cell>
          <cell r="H209" t="str">
            <v>Y35T44</v>
          </cell>
          <cell r="I209" t="str">
            <v>EUR</v>
          </cell>
          <cell r="J209">
            <v>47012.37109375</v>
          </cell>
          <cell r="K209" t="str">
            <v>Tax Register(s)</v>
          </cell>
        </row>
        <row r="210">
          <cell r="A210" t="str">
            <v>Austria-L6-T-Y45T54</v>
          </cell>
          <cell r="B210" t="str">
            <v>AUT</v>
          </cell>
          <cell r="C210" t="str">
            <v>Austria</v>
          </cell>
          <cell r="D210" t="str">
            <v>2015</v>
          </cell>
          <cell r="E210" t="str">
            <v>FTFY_EARNERS</v>
          </cell>
          <cell r="F210" t="str">
            <v>L6</v>
          </cell>
          <cell r="G210" t="str">
            <v>T</v>
          </cell>
          <cell r="H210" t="str">
            <v>Y45T54</v>
          </cell>
          <cell r="I210" t="str">
            <v>EUR</v>
          </cell>
          <cell r="J210">
            <v>64975.28515625</v>
          </cell>
          <cell r="K210" t="str">
            <v>Tax Register(s)</v>
          </cell>
        </row>
        <row r="211">
          <cell r="A211" t="str">
            <v>Austria-L6-T-Y55T64</v>
          </cell>
          <cell r="B211" t="str">
            <v>AUT</v>
          </cell>
          <cell r="C211" t="str">
            <v>Austria</v>
          </cell>
          <cell r="D211" t="str">
            <v>2015</v>
          </cell>
          <cell r="E211" t="str">
            <v>FTFY_EARNERS</v>
          </cell>
          <cell r="F211" t="str">
            <v>L6</v>
          </cell>
          <cell r="G211" t="str">
            <v>T</v>
          </cell>
          <cell r="H211" t="str">
            <v>Y55T64</v>
          </cell>
          <cell r="I211" t="str">
            <v>EUR</v>
          </cell>
          <cell r="J211">
            <v>59559.27734375</v>
          </cell>
          <cell r="K211" t="str">
            <v>Tax Register(s)</v>
          </cell>
        </row>
        <row r="212">
          <cell r="A212" t="str">
            <v>Austria-L6T8-F-Y25T34</v>
          </cell>
          <cell r="B212" t="str">
            <v>AUT</v>
          </cell>
          <cell r="C212" t="str">
            <v>Austria</v>
          </cell>
          <cell r="D212" t="str">
            <v>2015</v>
          </cell>
          <cell r="E212" t="str">
            <v>FTFY_EARNERS</v>
          </cell>
          <cell r="F212" t="str">
            <v>L6T8</v>
          </cell>
          <cell r="G212" t="str">
            <v>F</v>
          </cell>
          <cell r="H212" t="str">
            <v>Y25T34</v>
          </cell>
          <cell r="I212" t="str">
            <v>EUR</v>
          </cell>
          <cell r="J212">
            <v>43816.11328125</v>
          </cell>
          <cell r="K212" t="str">
            <v>Tax Register(s)</v>
          </cell>
        </row>
        <row r="213">
          <cell r="A213" t="str">
            <v>Austria-L6T8-F-Y25T64</v>
          </cell>
          <cell r="B213" t="str">
            <v>AUT</v>
          </cell>
          <cell r="C213" t="str">
            <v>Austria</v>
          </cell>
          <cell r="D213" t="str">
            <v>2015</v>
          </cell>
          <cell r="E213" t="str">
            <v>FTFY_EARNERS</v>
          </cell>
          <cell r="F213" t="str">
            <v>L6T8</v>
          </cell>
          <cell r="G213" t="str">
            <v>F</v>
          </cell>
          <cell r="H213" t="str">
            <v>Y25T64</v>
          </cell>
          <cell r="I213" t="str">
            <v>EUR</v>
          </cell>
          <cell r="J213">
            <v>56641.48828125</v>
          </cell>
          <cell r="K213" t="str">
            <v>Tax Register(s)</v>
          </cell>
        </row>
        <row r="214">
          <cell r="A214" t="str">
            <v>Austria-L6T8-F-Y35T44</v>
          </cell>
          <cell r="B214" t="str">
            <v>AUT</v>
          </cell>
          <cell r="C214" t="str">
            <v>Austria</v>
          </cell>
          <cell r="D214" t="str">
            <v>2015</v>
          </cell>
          <cell r="E214" t="str">
            <v>FTFY_EARNERS</v>
          </cell>
          <cell r="F214" t="str">
            <v>L6T8</v>
          </cell>
          <cell r="G214" t="str">
            <v>F</v>
          </cell>
          <cell r="H214" t="str">
            <v>Y35T44</v>
          </cell>
          <cell r="I214" t="str">
            <v>EUR</v>
          </cell>
          <cell r="J214">
            <v>56234.6015625</v>
          </cell>
          <cell r="K214" t="str">
            <v>Tax Register(s)</v>
          </cell>
        </row>
        <row r="215">
          <cell r="A215" t="str">
            <v>Austria-L6T8-F-Y45T54</v>
          </cell>
          <cell r="B215" t="str">
            <v>AUT</v>
          </cell>
          <cell r="C215" t="str">
            <v>Austria</v>
          </cell>
          <cell r="D215" t="str">
            <v>2015</v>
          </cell>
          <cell r="E215" t="str">
            <v>FTFY_EARNERS</v>
          </cell>
          <cell r="F215" t="str">
            <v>L6T8</v>
          </cell>
          <cell r="G215" t="str">
            <v>F</v>
          </cell>
          <cell r="H215" t="str">
            <v>Y45T54</v>
          </cell>
          <cell r="I215" t="str">
            <v>EUR</v>
          </cell>
          <cell r="J215">
            <v>67305.2578125</v>
          </cell>
          <cell r="K215" t="str">
            <v>Tax Register(s)</v>
          </cell>
        </row>
        <row r="216">
          <cell r="A216" t="str">
            <v>Austria-L6T8-F-Y55T64</v>
          </cell>
          <cell r="B216" t="str">
            <v>AUT</v>
          </cell>
          <cell r="C216" t="str">
            <v>Austria</v>
          </cell>
          <cell r="D216" t="str">
            <v>2015</v>
          </cell>
          <cell r="E216" t="str">
            <v>FTFY_EARNERS</v>
          </cell>
          <cell r="F216" t="str">
            <v>L6T8</v>
          </cell>
          <cell r="G216" t="str">
            <v>F</v>
          </cell>
          <cell r="H216" t="str">
            <v>Y55T64</v>
          </cell>
          <cell r="I216" t="str">
            <v>EUR</v>
          </cell>
          <cell r="J216">
            <v>73337.09375</v>
          </cell>
          <cell r="K216" t="str">
            <v>Tax Register(s)</v>
          </cell>
        </row>
        <row r="217">
          <cell r="A217" t="str">
            <v>Austria-L6T8-M-Y25T34</v>
          </cell>
          <cell r="B217" t="str">
            <v>AUT</v>
          </cell>
          <cell r="C217" t="str">
            <v>Austria</v>
          </cell>
          <cell r="D217" t="str">
            <v>2015</v>
          </cell>
          <cell r="E217" t="str">
            <v>FTFY_EARNERS</v>
          </cell>
          <cell r="F217" t="str">
            <v>L6T8</v>
          </cell>
          <cell r="G217" t="str">
            <v>M</v>
          </cell>
          <cell r="H217" t="str">
            <v>Y25T34</v>
          </cell>
          <cell r="I217" t="str">
            <v>EUR</v>
          </cell>
          <cell r="J217">
            <v>53791.16796875</v>
          </cell>
          <cell r="K217" t="str">
            <v>Tax Register(s)</v>
          </cell>
        </row>
        <row r="218">
          <cell r="A218" t="str">
            <v>Austria-L6T8-M-Y25T64</v>
          </cell>
          <cell r="B218" t="str">
            <v>AUT</v>
          </cell>
          <cell r="C218" t="str">
            <v>Austria</v>
          </cell>
          <cell r="D218" t="str">
            <v>2015</v>
          </cell>
          <cell r="E218" t="str">
            <v>FTFY_EARNERS</v>
          </cell>
          <cell r="F218" t="str">
            <v>L6T8</v>
          </cell>
          <cell r="G218" t="str">
            <v>M</v>
          </cell>
          <cell r="H218" t="str">
            <v>Y25T64</v>
          </cell>
          <cell r="I218" t="str">
            <v>EUR</v>
          </cell>
          <cell r="J218">
            <v>86971.640625</v>
          </cell>
          <cell r="K218" t="str">
            <v>Tax Register(s)</v>
          </cell>
        </row>
        <row r="219">
          <cell r="A219" t="str">
            <v>Austria-L6T8-M-Y35T44</v>
          </cell>
          <cell r="B219" t="str">
            <v>AUT</v>
          </cell>
          <cell r="C219" t="str">
            <v>Austria</v>
          </cell>
          <cell r="D219" t="str">
            <v>2015</v>
          </cell>
          <cell r="E219" t="str">
            <v>FTFY_EARNERS</v>
          </cell>
          <cell r="F219" t="str">
            <v>L6T8</v>
          </cell>
          <cell r="G219" t="str">
            <v>M</v>
          </cell>
          <cell r="H219" t="str">
            <v>Y35T44</v>
          </cell>
          <cell r="I219" t="str">
            <v>EUR</v>
          </cell>
          <cell r="J219">
            <v>76782.3671875</v>
          </cell>
          <cell r="K219" t="str">
            <v>Tax Register(s)</v>
          </cell>
        </row>
        <row r="220">
          <cell r="A220" t="str">
            <v>Austria-L6T8-M-Y45T54</v>
          </cell>
          <cell r="B220" t="str">
            <v>AUT</v>
          </cell>
          <cell r="C220" t="str">
            <v>Austria</v>
          </cell>
          <cell r="D220" t="str">
            <v>2015</v>
          </cell>
          <cell r="E220" t="str">
            <v>FTFY_EARNERS</v>
          </cell>
          <cell r="F220" t="str">
            <v>L6T8</v>
          </cell>
          <cell r="G220" t="str">
            <v>M</v>
          </cell>
          <cell r="H220" t="str">
            <v>Y45T54</v>
          </cell>
          <cell r="I220" t="str">
            <v>EUR</v>
          </cell>
          <cell r="J220">
            <v>100536.4453125</v>
          </cell>
          <cell r="K220" t="str">
            <v>Tax Register(s)</v>
          </cell>
        </row>
        <row r="221">
          <cell r="A221" t="str">
            <v>Austria-L6T8-M-Y55T64</v>
          </cell>
          <cell r="B221" t="str">
            <v>AUT</v>
          </cell>
          <cell r="C221" t="str">
            <v>Austria</v>
          </cell>
          <cell r="D221" t="str">
            <v>2015</v>
          </cell>
          <cell r="E221" t="str">
            <v>FTFY_EARNERS</v>
          </cell>
          <cell r="F221" t="str">
            <v>L6T8</v>
          </cell>
          <cell r="G221" t="str">
            <v>M</v>
          </cell>
          <cell r="H221" t="str">
            <v>Y55T64</v>
          </cell>
          <cell r="I221" t="str">
            <v>EUR</v>
          </cell>
          <cell r="J221">
            <v>145917</v>
          </cell>
          <cell r="K221" t="str">
            <v>Tax Register(s)</v>
          </cell>
        </row>
        <row r="222">
          <cell r="A222" t="str">
            <v>Austria-L6T8-T-Y25T34</v>
          </cell>
          <cell r="B222" t="str">
            <v>AUT</v>
          </cell>
          <cell r="C222" t="str">
            <v>Austria</v>
          </cell>
          <cell r="D222" t="str">
            <v>2015</v>
          </cell>
          <cell r="E222" t="str">
            <v>FTFY_EARNERS</v>
          </cell>
          <cell r="F222" t="str">
            <v>L6T8</v>
          </cell>
          <cell r="G222" t="str">
            <v>T</v>
          </cell>
          <cell r="H222" t="str">
            <v>Y25T34</v>
          </cell>
          <cell r="I222" t="str">
            <v>EUR</v>
          </cell>
          <cell r="J222">
            <v>48743.95703125</v>
          </cell>
          <cell r="K222" t="str">
            <v>Tax Register(s)</v>
          </cell>
        </row>
        <row r="223">
          <cell r="A223" t="str">
            <v>Austria-L6T8-T-Y25T64</v>
          </cell>
          <cell r="B223" t="str">
            <v>AUT</v>
          </cell>
          <cell r="C223" t="str">
            <v>Austria</v>
          </cell>
          <cell r="D223" t="str">
            <v>2015</v>
          </cell>
          <cell r="E223" t="str">
            <v>FTFY_EARNERS</v>
          </cell>
          <cell r="F223" t="str">
            <v>L6T8</v>
          </cell>
          <cell r="G223" t="str">
            <v>T</v>
          </cell>
          <cell r="H223" t="str">
            <v>Y25T64</v>
          </cell>
          <cell r="I223" t="str">
            <v>EUR</v>
          </cell>
          <cell r="J223">
            <v>74210.1796875</v>
          </cell>
          <cell r="K223" t="str">
            <v>Tax Register(s)</v>
          </cell>
        </row>
        <row r="224">
          <cell r="A224" t="str">
            <v>Austria-L6T8-T-Y35T44</v>
          </cell>
          <cell r="B224" t="str">
            <v>AUT</v>
          </cell>
          <cell r="C224" t="str">
            <v>Austria</v>
          </cell>
          <cell r="D224" t="str">
            <v>2015</v>
          </cell>
          <cell r="E224" t="str">
            <v>FTFY_EARNERS</v>
          </cell>
          <cell r="F224" t="str">
            <v>L6T8</v>
          </cell>
          <cell r="G224" t="str">
            <v>T</v>
          </cell>
          <cell r="H224" t="str">
            <v>Y35T44</v>
          </cell>
          <cell r="I224" t="str">
            <v>EUR</v>
          </cell>
          <cell r="J224">
            <v>69407.28125</v>
          </cell>
          <cell r="K224" t="str">
            <v>Tax Register(s)</v>
          </cell>
        </row>
        <row r="225">
          <cell r="A225" t="str">
            <v>Austria-L6T8-T-Y45T54</v>
          </cell>
          <cell r="B225" t="str">
            <v>AUT</v>
          </cell>
          <cell r="C225" t="str">
            <v>Austria</v>
          </cell>
          <cell r="D225" t="str">
            <v>2015</v>
          </cell>
          <cell r="E225" t="str">
            <v>FTFY_EARNERS</v>
          </cell>
          <cell r="F225" t="str">
            <v>L6T8</v>
          </cell>
          <cell r="G225" t="str">
            <v>T</v>
          </cell>
          <cell r="H225" t="str">
            <v>Y45T54</v>
          </cell>
          <cell r="I225" t="str">
            <v>EUR</v>
          </cell>
          <cell r="J225">
            <v>87302.5078125</v>
          </cell>
          <cell r="K225" t="str">
            <v>Tax Register(s)</v>
          </cell>
        </row>
        <row r="226">
          <cell r="A226" t="str">
            <v>Austria-L6T8-T-Y55T64</v>
          </cell>
          <cell r="B226" t="str">
            <v>AUT</v>
          </cell>
          <cell r="C226" t="str">
            <v>Austria</v>
          </cell>
          <cell r="D226" t="str">
            <v>2015</v>
          </cell>
          <cell r="E226" t="str">
            <v>FTFY_EARNERS</v>
          </cell>
          <cell r="F226" t="str">
            <v>L6T8</v>
          </cell>
          <cell r="G226" t="str">
            <v>T</v>
          </cell>
          <cell r="H226" t="str">
            <v>Y55T64</v>
          </cell>
          <cell r="I226" t="str">
            <v>EUR</v>
          </cell>
          <cell r="J226">
            <v>116691.4375</v>
          </cell>
          <cell r="K226" t="str">
            <v>Tax Register(s)</v>
          </cell>
        </row>
        <row r="227">
          <cell r="A227" t="str">
            <v>Austria-L7T8-F-Y25T34</v>
          </cell>
          <cell r="B227" t="str">
            <v>AUT</v>
          </cell>
          <cell r="C227" t="str">
            <v>Austria</v>
          </cell>
          <cell r="D227" t="str">
            <v>2015</v>
          </cell>
          <cell r="E227" t="str">
            <v>FTFY_EARNERS</v>
          </cell>
          <cell r="F227" t="str">
            <v>L7T8</v>
          </cell>
          <cell r="G227" t="str">
            <v>F</v>
          </cell>
          <cell r="H227" t="str">
            <v>Y25T34</v>
          </cell>
          <cell r="I227" t="str">
            <v>EUR</v>
          </cell>
          <cell r="J227">
            <v>46785.9453125</v>
          </cell>
          <cell r="K227" t="str">
            <v>Tax Register(s)</v>
          </cell>
        </row>
        <row r="228">
          <cell r="A228" t="str">
            <v>Austria-L7T8-F-Y25T64</v>
          </cell>
          <cell r="B228" t="str">
            <v>AUT</v>
          </cell>
          <cell r="C228" t="str">
            <v>Austria</v>
          </cell>
          <cell r="D228" t="str">
            <v>2015</v>
          </cell>
          <cell r="E228" t="str">
            <v>FTFY_EARNERS</v>
          </cell>
          <cell r="F228" t="str">
            <v>L7T8</v>
          </cell>
          <cell r="G228" t="str">
            <v>F</v>
          </cell>
          <cell r="H228" t="str">
            <v>Y25T64</v>
          </cell>
          <cell r="I228" t="str">
            <v>EUR</v>
          </cell>
          <cell r="J228">
            <v>59460.77734375</v>
          </cell>
          <cell r="K228" t="str">
            <v>Tax Register(s)</v>
          </cell>
        </row>
        <row r="229">
          <cell r="A229" t="str">
            <v>Austria-L7T8-F-Y35T44</v>
          </cell>
          <cell r="B229" t="str">
            <v>AUT</v>
          </cell>
          <cell r="C229" t="str">
            <v>Austria</v>
          </cell>
          <cell r="D229" t="str">
            <v>2015</v>
          </cell>
          <cell r="E229" t="str">
            <v>FTFY_EARNERS</v>
          </cell>
          <cell r="F229" t="str">
            <v>L7T8</v>
          </cell>
          <cell r="G229" t="str">
            <v>F</v>
          </cell>
          <cell r="H229" t="str">
            <v>Y35T44</v>
          </cell>
          <cell r="I229" t="str">
            <v>EUR</v>
          </cell>
          <cell r="J229">
            <v>57753.63671875</v>
          </cell>
          <cell r="K229" t="str">
            <v>Tax Register(s)</v>
          </cell>
        </row>
        <row r="230">
          <cell r="A230" t="str">
            <v>Austria-L7T8-F-Y45T54</v>
          </cell>
          <cell r="B230" t="str">
            <v>AUT</v>
          </cell>
          <cell r="C230" t="str">
            <v>Austria</v>
          </cell>
          <cell r="D230" t="str">
            <v>2015</v>
          </cell>
          <cell r="E230" t="str">
            <v>FTFY_EARNERS</v>
          </cell>
          <cell r="F230" t="str">
            <v>L7T8</v>
          </cell>
          <cell r="G230" t="str">
            <v>F</v>
          </cell>
          <cell r="H230" t="str">
            <v>Y45T54</v>
          </cell>
          <cell r="I230" t="str">
            <v>EUR</v>
          </cell>
          <cell r="J230">
            <v>68371.109375</v>
          </cell>
          <cell r="K230" t="str">
            <v>Tax Register(s)</v>
          </cell>
        </row>
        <row r="231">
          <cell r="A231" t="str">
            <v>Austria-L7T8-F-Y55T64</v>
          </cell>
          <cell r="B231" t="str">
            <v>AUT</v>
          </cell>
          <cell r="C231" t="str">
            <v>Austria</v>
          </cell>
          <cell r="D231" t="str">
            <v>2015</v>
          </cell>
          <cell r="E231" t="str">
            <v>FTFY_EARNERS</v>
          </cell>
          <cell r="F231" t="str">
            <v>L7T8</v>
          </cell>
          <cell r="G231" t="str">
            <v>F</v>
          </cell>
          <cell r="H231" t="str">
            <v>Y55T64</v>
          </cell>
          <cell r="I231" t="str">
            <v>EUR</v>
          </cell>
          <cell r="J231">
            <v>75032.7421875</v>
          </cell>
          <cell r="K231" t="str">
            <v>Tax Register(s)</v>
          </cell>
        </row>
        <row r="232">
          <cell r="A232" t="str">
            <v>Austria-L7T8-M-Y25T34</v>
          </cell>
          <cell r="B232" t="str">
            <v>AUT</v>
          </cell>
          <cell r="C232" t="str">
            <v>Austria</v>
          </cell>
          <cell r="D232" t="str">
            <v>2015</v>
          </cell>
          <cell r="E232" t="str">
            <v>FTFY_EARNERS</v>
          </cell>
          <cell r="F232" t="str">
            <v>L7T8</v>
          </cell>
          <cell r="G232" t="str">
            <v>M</v>
          </cell>
          <cell r="H232" t="str">
            <v>Y25T34</v>
          </cell>
          <cell r="I232" t="str">
            <v>EUR</v>
          </cell>
          <cell r="J232">
            <v>55217.40234375</v>
          </cell>
          <cell r="K232" t="str">
            <v>Tax Register(s)</v>
          </cell>
        </row>
        <row r="233">
          <cell r="A233" t="str">
            <v>Austria-L7T8-M-Y25T64</v>
          </cell>
          <cell r="B233" t="str">
            <v>AUT</v>
          </cell>
          <cell r="C233" t="str">
            <v>Austria</v>
          </cell>
          <cell r="D233" t="str">
            <v>2015</v>
          </cell>
          <cell r="E233" t="str">
            <v>FTFY_EARNERS</v>
          </cell>
          <cell r="F233" t="str">
            <v>L7T8</v>
          </cell>
          <cell r="G233" t="str">
            <v>M</v>
          </cell>
          <cell r="H233" t="str">
            <v>Y25T64</v>
          </cell>
          <cell r="I233" t="str">
            <v>EUR</v>
          </cell>
          <cell r="J233">
            <v>90585.65625</v>
          </cell>
          <cell r="K233" t="str">
            <v>Tax Register(s)</v>
          </cell>
        </row>
        <row r="234">
          <cell r="A234" t="str">
            <v>Austria-L7T8-M-Y35T44</v>
          </cell>
          <cell r="B234" t="str">
            <v>AUT</v>
          </cell>
          <cell r="C234" t="str">
            <v>Austria</v>
          </cell>
          <cell r="D234" t="str">
            <v>2015</v>
          </cell>
          <cell r="E234" t="str">
            <v>FTFY_EARNERS</v>
          </cell>
          <cell r="F234" t="str">
            <v>L7T8</v>
          </cell>
          <cell r="G234" t="str">
            <v>M</v>
          </cell>
          <cell r="H234" t="str">
            <v>Y35T44</v>
          </cell>
          <cell r="I234" t="str">
            <v>EUR</v>
          </cell>
          <cell r="J234">
            <v>78946.59375</v>
          </cell>
          <cell r="K234" t="str">
            <v>Tax Register(s)</v>
          </cell>
        </row>
        <row r="235">
          <cell r="A235" t="str">
            <v>Austria-L7T8-M-Y45T54</v>
          </cell>
          <cell r="B235" t="str">
            <v>AUT</v>
          </cell>
          <cell r="C235" t="str">
            <v>Austria</v>
          </cell>
          <cell r="D235" t="str">
            <v>2015</v>
          </cell>
          <cell r="E235" t="str">
            <v>FTFY_EARNERS</v>
          </cell>
          <cell r="F235" t="str">
            <v>L7T8</v>
          </cell>
          <cell r="G235" t="str">
            <v>M</v>
          </cell>
          <cell r="H235" t="str">
            <v>Y45T54</v>
          </cell>
          <cell r="I235" t="str">
            <v>EUR</v>
          </cell>
          <cell r="J235">
            <v>103132.296875</v>
          </cell>
          <cell r="K235" t="str">
            <v>Tax Register(s)</v>
          </cell>
        </row>
        <row r="236">
          <cell r="A236" t="str">
            <v>Austria-L7T8-M-Y55T64</v>
          </cell>
          <cell r="B236" t="str">
            <v>AUT</v>
          </cell>
          <cell r="C236" t="str">
            <v>Austria</v>
          </cell>
          <cell r="D236" t="str">
            <v>2015</v>
          </cell>
          <cell r="E236" t="str">
            <v>FTFY_EARNERS</v>
          </cell>
          <cell r="F236" t="str">
            <v>L7T8</v>
          </cell>
          <cell r="G236" t="str">
            <v>M</v>
          </cell>
          <cell r="H236" t="str">
            <v>Y55T64</v>
          </cell>
          <cell r="I236" t="str">
            <v>EUR</v>
          </cell>
          <cell r="J236">
            <v>147189.390625</v>
          </cell>
          <cell r="K236" t="str">
            <v>Tax Register(s)</v>
          </cell>
        </row>
        <row r="237">
          <cell r="A237" t="str">
            <v>Austria-L7T8-T-Y25T34</v>
          </cell>
          <cell r="B237" t="str">
            <v>AUT</v>
          </cell>
          <cell r="C237" t="str">
            <v>Austria</v>
          </cell>
          <cell r="D237" t="str">
            <v>2015</v>
          </cell>
          <cell r="E237" t="str">
            <v>FTFY_EARNERS</v>
          </cell>
          <cell r="F237" t="str">
            <v>L7T8</v>
          </cell>
          <cell r="G237" t="str">
            <v>T</v>
          </cell>
          <cell r="H237" t="str">
            <v>Y25T34</v>
          </cell>
          <cell r="I237" t="str">
            <v>EUR</v>
          </cell>
          <cell r="J237">
            <v>51118.58984375</v>
          </cell>
          <cell r="K237" t="str">
            <v>Tax Register(s)</v>
          </cell>
        </row>
        <row r="238">
          <cell r="A238" t="str">
            <v>Austria-L7T8-T-Y25T64</v>
          </cell>
          <cell r="B238" t="str">
            <v>AUT</v>
          </cell>
          <cell r="C238" t="str">
            <v>Austria</v>
          </cell>
          <cell r="D238" t="str">
            <v>2015</v>
          </cell>
          <cell r="E238" t="str">
            <v>FTFY_EARNERS</v>
          </cell>
          <cell r="F238" t="str">
            <v>L7T8</v>
          </cell>
          <cell r="G238" t="str">
            <v>T</v>
          </cell>
          <cell r="H238" t="str">
            <v>Y25T64</v>
          </cell>
          <cell r="I238" t="str">
            <v>EUR</v>
          </cell>
          <cell r="J238">
            <v>77949.6875</v>
          </cell>
          <cell r="K238" t="str">
            <v>Tax Register(s)</v>
          </cell>
        </row>
        <row r="239">
          <cell r="A239" t="str">
            <v>Austria-L7T8-T-Y35T44</v>
          </cell>
          <cell r="B239" t="str">
            <v>AUT</v>
          </cell>
          <cell r="C239" t="str">
            <v>Austria</v>
          </cell>
          <cell r="D239" t="str">
            <v>2015</v>
          </cell>
          <cell r="E239" t="str">
            <v>FTFY_EARNERS</v>
          </cell>
          <cell r="F239" t="str">
            <v>L7T8</v>
          </cell>
          <cell r="G239" t="str">
            <v>T</v>
          </cell>
          <cell r="H239" t="str">
            <v>Y35T44</v>
          </cell>
          <cell r="I239" t="str">
            <v>EUR</v>
          </cell>
          <cell r="J239">
            <v>71429.3984375</v>
          </cell>
          <cell r="K239" t="str">
            <v>Tax Register(s)</v>
          </cell>
        </row>
        <row r="240">
          <cell r="A240" t="str">
            <v>Austria-L7T8-T-Y45T54</v>
          </cell>
          <cell r="B240" t="str">
            <v>AUT</v>
          </cell>
          <cell r="C240" t="str">
            <v>Austria</v>
          </cell>
          <cell r="D240" t="str">
            <v>2015</v>
          </cell>
          <cell r="E240" t="str">
            <v>FTFY_EARNERS</v>
          </cell>
          <cell r="F240" t="str">
            <v>L7T8</v>
          </cell>
          <cell r="G240" t="str">
            <v>T</v>
          </cell>
          <cell r="H240" t="str">
            <v>Y45T54</v>
          </cell>
          <cell r="I240" t="str">
            <v>EUR</v>
          </cell>
          <cell r="J240">
            <v>89520.84375</v>
          </cell>
          <cell r="K240" t="str">
            <v>Tax Register(s)</v>
          </cell>
        </row>
        <row r="241">
          <cell r="A241" t="str">
            <v>Austria-L7T8-T-Y55T64</v>
          </cell>
          <cell r="B241" t="str">
            <v>AUT</v>
          </cell>
          <cell r="C241" t="str">
            <v>Austria</v>
          </cell>
          <cell r="D241" t="str">
            <v>2015</v>
          </cell>
          <cell r="E241" t="str">
            <v>FTFY_EARNERS</v>
          </cell>
          <cell r="F241" t="str">
            <v>L7T8</v>
          </cell>
          <cell r="G241" t="str">
            <v>T</v>
          </cell>
          <cell r="H241" t="str">
            <v>Y55T64</v>
          </cell>
          <cell r="I241" t="str">
            <v>EUR</v>
          </cell>
          <cell r="J241">
            <v>119079.1484375</v>
          </cell>
          <cell r="K241" t="str">
            <v>Tax Register(s)</v>
          </cell>
        </row>
        <row r="242">
          <cell r="A242" t="str">
            <v>Belgium-L3-F-Y25T34</v>
          </cell>
          <cell r="B242" t="str">
            <v>BEL</v>
          </cell>
          <cell r="C242" t="str">
            <v>Belgium</v>
          </cell>
          <cell r="D242" t="str">
            <v>2014</v>
          </cell>
          <cell r="E242" t="str">
            <v>FTFY_EARNERS</v>
          </cell>
          <cell r="F242" t="str">
            <v>L3</v>
          </cell>
          <cell r="G242" t="str">
            <v>F</v>
          </cell>
          <cell r="H242" t="str">
            <v>Y25T34</v>
          </cell>
          <cell r="I242" t="str">
            <v>EUR</v>
          </cell>
          <cell r="J242">
            <v>27016.859375</v>
          </cell>
          <cell r="K242" t="str">
            <v>Sample Survey</v>
          </cell>
        </row>
        <row r="243">
          <cell r="A243" t="str">
            <v>Belgium-L3-F-Y25T64</v>
          </cell>
          <cell r="B243" t="str">
            <v>BEL</v>
          </cell>
          <cell r="C243" t="str">
            <v>Belgium</v>
          </cell>
          <cell r="D243" t="str">
            <v>2014</v>
          </cell>
          <cell r="E243" t="str">
            <v>FTFY_EARNERS</v>
          </cell>
          <cell r="F243" t="str">
            <v>L3</v>
          </cell>
          <cell r="G243" t="str">
            <v>F</v>
          </cell>
          <cell r="H243" t="str">
            <v>Y25T64</v>
          </cell>
          <cell r="I243" t="str">
            <v>EUR</v>
          </cell>
          <cell r="J243">
            <v>31892.78515625</v>
          </cell>
          <cell r="K243" t="str">
            <v>Sample Survey</v>
          </cell>
        </row>
        <row r="244">
          <cell r="A244" t="str">
            <v>Belgium-L3-F-Y35T44</v>
          </cell>
          <cell r="B244" t="str">
            <v>BEL</v>
          </cell>
          <cell r="C244" t="str">
            <v>Belgium</v>
          </cell>
          <cell r="D244" t="str">
            <v>2014</v>
          </cell>
          <cell r="E244" t="str">
            <v>FTFY_EARNERS</v>
          </cell>
          <cell r="F244" t="str">
            <v>L3</v>
          </cell>
          <cell r="G244" t="str">
            <v>F</v>
          </cell>
          <cell r="H244" t="str">
            <v>Y35T44</v>
          </cell>
          <cell r="I244" t="str">
            <v>EUR</v>
          </cell>
          <cell r="J244">
            <v>31678.251953125</v>
          </cell>
          <cell r="K244" t="str">
            <v>Sample Survey</v>
          </cell>
        </row>
        <row r="245">
          <cell r="A245" t="str">
            <v>Belgium-L3-F-Y45T54</v>
          </cell>
          <cell r="B245" t="str">
            <v>BEL</v>
          </cell>
          <cell r="C245" t="str">
            <v>Belgium</v>
          </cell>
          <cell r="D245" t="str">
            <v>2014</v>
          </cell>
          <cell r="E245" t="str">
            <v>FTFY_EARNERS</v>
          </cell>
          <cell r="F245" t="str">
            <v>L3</v>
          </cell>
          <cell r="G245" t="str">
            <v>F</v>
          </cell>
          <cell r="H245" t="str">
            <v>Y45T54</v>
          </cell>
          <cell r="I245" t="str">
            <v>EUR</v>
          </cell>
          <cell r="J245">
            <v>32362.03515625</v>
          </cell>
          <cell r="K245" t="str">
            <v>Sample Survey</v>
          </cell>
        </row>
        <row r="246">
          <cell r="A246" t="str">
            <v>Belgium-L3-F-Y55T64</v>
          </cell>
          <cell r="B246" t="str">
            <v>BEL</v>
          </cell>
          <cell r="C246" t="str">
            <v>Belgium</v>
          </cell>
          <cell r="D246" t="str">
            <v>2014</v>
          </cell>
          <cell r="E246" t="str">
            <v>FTFY_EARNERS</v>
          </cell>
          <cell r="F246" t="str">
            <v>L3</v>
          </cell>
          <cell r="G246" t="str">
            <v>F</v>
          </cell>
          <cell r="H246" t="str">
            <v>Y55T64</v>
          </cell>
          <cell r="I246" t="str">
            <v>EUR</v>
          </cell>
          <cell r="J246">
            <v>37736.6875</v>
          </cell>
          <cell r="K246" t="str">
            <v>Sample Survey</v>
          </cell>
        </row>
        <row r="247">
          <cell r="A247" t="str">
            <v>Belgium-L3-M-Y25T34</v>
          </cell>
          <cell r="B247" t="str">
            <v>BEL</v>
          </cell>
          <cell r="C247" t="str">
            <v>Belgium</v>
          </cell>
          <cell r="D247" t="str">
            <v>2014</v>
          </cell>
          <cell r="E247" t="str">
            <v>FTFY_EARNERS</v>
          </cell>
          <cell r="F247" t="str">
            <v>L3</v>
          </cell>
          <cell r="G247" t="str">
            <v>M</v>
          </cell>
          <cell r="H247" t="str">
            <v>Y25T34</v>
          </cell>
          <cell r="I247" t="str">
            <v>EUR</v>
          </cell>
          <cell r="J247">
            <v>32918.4609375</v>
          </cell>
          <cell r="K247" t="str">
            <v>Sample Survey</v>
          </cell>
        </row>
        <row r="248">
          <cell r="A248" t="str">
            <v>Belgium-L3-M-Y25T64</v>
          </cell>
          <cell r="B248" t="str">
            <v>BEL</v>
          </cell>
          <cell r="C248" t="str">
            <v>Belgium</v>
          </cell>
          <cell r="D248" t="str">
            <v>2014</v>
          </cell>
          <cell r="E248" t="str">
            <v>FTFY_EARNERS</v>
          </cell>
          <cell r="F248" t="str">
            <v>L3</v>
          </cell>
          <cell r="G248" t="str">
            <v>M</v>
          </cell>
          <cell r="H248" t="str">
            <v>Y25T64</v>
          </cell>
          <cell r="I248" t="str">
            <v>EUR</v>
          </cell>
          <cell r="J248">
            <v>38203.59765625</v>
          </cell>
          <cell r="K248" t="str">
            <v>Sample Survey</v>
          </cell>
        </row>
        <row r="249">
          <cell r="A249" t="str">
            <v>Belgium-L3-M-Y35T44</v>
          </cell>
          <cell r="B249" t="str">
            <v>BEL</v>
          </cell>
          <cell r="C249" t="str">
            <v>Belgium</v>
          </cell>
          <cell r="D249" t="str">
            <v>2014</v>
          </cell>
          <cell r="E249" t="str">
            <v>FTFY_EARNERS</v>
          </cell>
          <cell r="F249" t="str">
            <v>L3</v>
          </cell>
          <cell r="G249" t="str">
            <v>M</v>
          </cell>
          <cell r="H249" t="str">
            <v>Y35T44</v>
          </cell>
          <cell r="I249" t="str">
            <v>EUR</v>
          </cell>
          <cell r="J249">
            <v>37091.77734375</v>
          </cell>
          <cell r="K249" t="str">
            <v>Sample Survey</v>
          </cell>
        </row>
        <row r="250">
          <cell r="A250" t="str">
            <v>Belgium-L3-M-Y45T54</v>
          </cell>
          <cell r="B250" t="str">
            <v>BEL</v>
          </cell>
          <cell r="C250" t="str">
            <v>Belgium</v>
          </cell>
          <cell r="D250" t="str">
            <v>2014</v>
          </cell>
          <cell r="E250" t="str">
            <v>FTFY_EARNERS</v>
          </cell>
          <cell r="F250" t="str">
            <v>L3</v>
          </cell>
          <cell r="G250" t="str">
            <v>M</v>
          </cell>
          <cell r="H250" t="str">
            <v>Y45T54</v>
          </cell>
          <cell r="I250" t="str">
            <v>EUR</v>
          </cell>
          <cell r="J250">
            <v>43092.828125</v>
          </cell>
          <cell r="K250" t="str">
            <v>Sample Survey</v>
          </cell>
        </row>
        <row r="251">
          <cell r="A251" t="str">
            <v>Belgium-L3-M-Y55T64</v>
          </cell>
          <cell r="B251" t="str">
            <v>BEL</v>
          </cell>
          <cell r="C251" t="str">
            <v>Belgium</v>
          </cell>
          <cell r="D251" t="str">
            <v>2014</v>
          </cell>
          <cell r="E251" t="str">
            <v>FTFY_EARNERS</v>
          </cell>
          <cell r="F251" t="str">
            <v>L3</v>
          </cell>
          <cell r="G251" t="str">
            <v>M</v>
          </cell>
          <cell r="H251" t="str">
            <v>Y55T64</v>
          </cell>
          <cell r="I251" t="str">
            <v>EUR</v>
          </cell>
          <cell r="J251">
            <v>40828.39453125</v>
          </cell>
          <cell r="K251" t="str">
            <v>Sample Survey</v>
          </cell>
        </row>
        <row r="252">
          <cell r="A252" t="str">
            <v>Belgium-L3-T-Y25T34</v>
          </cell>
          <cell r="B252" t="str">
            <v>BEL</v>
          </cell>
          <cell r="C252" t="str">
            <v>Belgium</v>
          </cell>
          <cell r="D252" t="str">
            <v>2014</v>
          </cell>
          <cell r="E252" t="str">
            <v>FTFY_EARNERS</v>
          </cell>
          <cell r="F252" t="str">
            <v>L3</v>
          </cell>
          <cell r="G252" t="str">
            <v>T</v>
          </cell>
          <cell r="H252" t="str">
            <v>Y25T34</v>
          </cell>
          <cell r="I252" t="str">
            <v>EUR</v>
          </cell>
          <cell r="J252">
            <v>31729.779296875</v>
          </cell>
          <cell r="K252" t="str">
            <v>Sample Survey</v>
          </cell>
        </row>
        <row r="253">
          <cell r="A253" t="str">
            <v>Belgium-L3-T-Y25T64</v>
          </cell>
          <cell r="B253" t="str">
            <v>BEL</v>
          </cell>
          <cell r="C253" t="str">
            <v>Belgium</v>
          </cell>
          <cell r="D253" t="str">
            <v>2014</v>
          </cell>
          <cell r="E253" t="str">
            <v>FTFY_EARNERS</v>
          </cell>
          <cell r="F253" t="str">
            <v>L3</v>
          </cell>
          <cell r="G253" t="str">
            <v>T</v>
          </cell>
          <cell r="H253" t="str">
            <v>Y25T64</v>
          </cell>
          <cell r="I253" t="str">
            <v>EUR</v>
          </cell>
          <cell r="J253">
            <v>36487.25390625</v>
          </cell>
          <cell r="K253" t="str">
            <v>Sample Survey</v>
          </cell>
        </row>
        <row r="254">
          <cell r="A254" t="str">
            <v>Belgium-L3-T-Y35T44</v>
          </cell>
          <cell r="B254" t="str">
            <v>BEL</v>
          </cell>
          <cell r="C254" t="str">
            <v>Belgium</v>
          </cell>
          <cell r="D254" t="str">
            <v>2014</v>
          </cell>
          <cell r="E254" t="str">
            <v>FTFY_EARNERS</v>
          </cell>
          <cell r="F254" t="str">
            <v>L3</v>
          </cell>
          <cell r="G254" t="str">
            <v>T</v>
          </cell>
          <cell r="H254" t="str">
            <v>Y35T44</v>
          </cell>
          <cell r="I254" t="str">
            <v>EUR</v>
          </cell>
          <cell r="J254">
            <v>35426.8515625</v>
          </cell>
          <cell r="K254" t="str">
            <v>Sample Survey</v>
          </cell>
        </row>
        <row r="255">
          <cell r="A255" t="str">
            <v>Belgium-L3-T-Y45T54</v>
          </cell>
          <cell r="B255" t="str">
            <v>BEL</v>
          </cell>
          <cell r="C255" t="str">
            <v>Belgium</v>
          </cell>
          <cell r="D255" t="str">
            <v>2014</v>
          </cell>
          <cell r="E255" t="str">
            <v>FTFY_EARNERS</v>
          </cell>
          <cell r="F255" t="str">
            <v>L3</v>
          </cell>
          <cell r="G255" t="str">
            <v>T</v>
          </cell>
          <cell r="H255" t="str">
            <v>Y45T54</v>
          </cell>
          <cell r="I255" t="str">
            <v>EUR</v>
          </cell>
          <cell r="J255">
            <v>40033.23046875</v>
          </cell>
          <cell r="K255" t="str">
            <v>Sample Survey</v>
          </cell>
        </row>
        <row r="256">
          <cell r="A256" t="str">
            <v>Belgium-L3-T-Y55T64</v>
          </cell>
          <cell r="B256" t="str">
            <v>BEL</v>
          </cell>
          <cell r="C256" t="str">
            <v>Belgium</v>
          </cell>
          <cell r="D256" t="str">
            <v>2014</v>
          </cell>
          <cell r="E256" t="str">
            <v>FTFY_EARNERS</v>
          </cell>
          <cell r="F256" t="str">
            <v>L3</v>
          </cell>
          <cell r="G256" t="str">
            <v>T</v>
          </cell>
          <cell r="H256" t="str">
            <v>Y55T64</v>
          </cell>
          <cell r="I256" t="str">
            <v>EUR</v>
          </cell>
          <cell r="J256">
            <v>39915.66796875</v>
          </cell>
          <cell r="K256" t="str">
            <v>Sample Survey</v>
          </cell>
        </row>
        <row r="257">
          <cell r="A257" t="str">
            <v>Belgium-L3T5-F-Y25T34</v>
          </cell>
          <cell r="B257" t="str">
            <v>BEL</v>
          </cell>
          <cell r="C257" t="str">
            <v>Belgium</v>
          </cell>
          <cell r="D257" t="str">
            <v>2014</v>
          </cell>
          <cell r="E257" t="str">
            <v>FTFY_EARNERS</v>
          </cell>
          <cell r="F257" t="str">
            <v>L3T5</v>
          </cell>
          <cell r="G257" t="str">
            <v>F</v>
          </cell>
          <cell r="H257" t="str">
            <v>Y25T34</v>
          </cell>
          <cell r="I257" t="str">
            <v>EUR</v>
          </cell>
          <cell r="J257">
            <v>26350.5859375</v>
          </cell>
          <cell r="K257" t="str">
            <v>Sample Survey</v>
          </cell>
        </row>
        <row r="258">
          <cell r="A258" t="str">
            <v>Belgium-L3T5-F-Y25T64</v>
          </cell>
          <cell r="B258" t="str">
            <v>BEL</v>
          </cell>
          <cell r="C258" t="str">
            <v>Belgium</v>
          </cell>
          <cell r="D258" t="str">
            <v>2014</v>
          </cell>
          <cell r="E258" t="str">
            <v>FTFY_EARNERS</v>
          </cell>
          <cell r="F258" t="str">
            <v>L3T5</v>
          </cell>
          <cell r="G258" t="str">
            <v>F</v>
          </cell>
          <cell r="H258" t="str">
            <v>Y25T64</v>
          </cell>
          <cell r="I258" t="str">
            <v>EUR</v>
          </cell>
          <cell r="J258">
            <v>31653.587890625</v>
          </cell>
          <cell r="K258" t="str">
            <v>Sample Survey</v>
          </cell>
        </row>
        <row r="259">
          <cell r="A259" t="str">
            <v>Belgium-L3T5-F-Y35T44</v>
          </cell>
          <cell r="B259" t="str">
            <v>BEL</v>
          </cell>
          <cell r="C259" t="str">
            <v>Belgium</v>
          </cell>
          <cell r="D259" t="str">
            <v>2014</v>
          </cell>
          <cell r="E259" t="str">
            <v>FTFY_EARNERS</v>
          </cell>
          <cell r="F259" t="str">
            <v>L3T5</v>
          </cell>
          <cell r="G259" t="str">
            <v>F</v>
          </cell>
          <cell r="H259" t="str">
            <v>Y35T44</v>
          </cell>
          <cell r="I259" t="str">
            <v>EUR</v>
          </cell>
          <cell r="J259">
            <v>31862.107421875</v>
          </cell>
          <cell r="K259" t="str">
            <v>Sample Survey</v>
          </cell>
        </row>
        <row r="260">
          <cell r="A260" t="str">
            <v>Belgium-L3T5-F-Y45T54</v>
          </cell>
          <cell r="B260" t="str">
            <v>BEL</v>
          </cell>
          <cell r="C260" t="str">
            <v>Belgium</v>
          </cell>
          <cell r="D260" t="str">
            <v>2014</v>
          </cell>
          <cell r="E260" t="str">
            <v>FTFY_EARNERS</v>
          </cell>
          <cell r="F260" t="str">
            <v>L3T5</v>
          </cell>
          <cell r="G260" t="str">
            <v>F</v>
          </cell>
          <cell r="H260" t="str">
            <v>Y45T54</v>
          </cell>
          <cell r="I260" t="str">
            <v>EUR</v>
          </cell>
          <cell r="J260">
            <v>32161.568359375</v>
          </cell>
          <cell r="K260" t="str">
            <v>Sample Survey</v>
          </cell>
        </row>
        <row r="261">
          <cell r="A261" t="str">
            <v>Belgium-L3T5-F-Y55T64</v>
          </cell>
          <cell r="B261" t="str">
            <v>BEL</v>
          </cell>
          <cell r="C261" t="str">
            <v>Belgium</v>
          </cell>
          <cell r="D261" t="str">
            <v>2014</v>
          </cell>
          <cell r="E261" t="str">
            <v>FTFY_EARNERS</v>
          </cell>
          <cell r="F261" t="str">
            <v>L3T5</v>
          </cell>
          <cell r="G261" t="str">
            <v>F</v>
          </cell>
          <cell r="H261" t="str">
            <v>Y55T64</v>
          </cell>
          <cell r="I261" t="str">
            <v>EUR</v>
          </cell>
          <cell r="J261">
            <v>37637.5390625</v>
          </cell>
          <cell r="K261" t="str">
            <v>Sample Survey</v>
          </cell>
        </row>
        <row r="262">
          <cell r="A262" t="str">
            <v>Belgium-L3T5-M-Y25T34</v>
          </cell>
          <cell r="B262" t="str">
            <v>BEL</v>
          </cell>
          <cell r="C262" t="str">
            <v>Belgium</v>
          </cell>
          <cell r="D262" t="str">
            <v>2014</v>
          </cell>
          <cell r="E262" t="str">
            <v>FTFY_EARNERS</v>
          </cell>
          <cell r="F262" t="str">
            <v>L3T5</v>
          </cell>
          <cell r="G262" t="str">
            <v>M</v>
          </cell>
          <cell r="H262" t="str">
            <v>Y25T34</v>
          </cell>
          <cell r="I262" t="str">
            <v>EUR</v>
          </cell>
          <cell r="J262">
            <v>32936.953125</v>
          </cell>
          <cell r="K262" t="str">
            <v>Sample Survey</v>
          </cell>
        </row>
        <row r="263">
          <cell r="A263" t="str">
            <v>Belgium-L3T5-M-Y25T64</v>
          </cell>
          <cell r="B263" t="str">
            <v>BEL</v>
          </cell>
          <cell r="C263" t="str">
            <v>Belgium</v>
          </cell>
          <cell r="D263" t="str">
            <v>2014</v>
          </cell>
          <cell r="E263" t="str">
            <v>FTFY_EARNERS</v>
          </cell>
          <cell r="F263" t="str">
            <v>L3T5</v>
          </cell>
          <cell r="G263" t="str">
            <v>M</v>
          </cell>
          <cell r="H263" t="str">
            <v>Y25T64</v>
          </cell>
          <cell r="I263" t="str">
            <v>EUR</v>
          </cell>
          <cell r="J263">
            <v>38039.71875</v>
          </cell>
          <cell r="K263" t="str">
            <v>Sample Survey</v>
          </cell>
        </row>
        <row r="264">
          <cell r="A264" t="str">
            <v>Belgium-L3T5-M-Y35T44</v>
          </cell>
          <cell r="B264" t="str">
            <v>BEL</v>
          </cell>
          <cell r="C264" t="str">
            <v>Belgium</v>
          </cell>
          <cell r="D264" t="str">
            <v>2014</v>
          </cell>
          <cell r="E264" t="str">
            <v>FTFY_EARNERS</v>
          </cell>
          <cell r="F264" t="str">
            <v>L3T5</v>
          </cell>
          <cell r="G264" t="str">
            <v>M</v>
          </cell>
          <cell r="H264" t="str">
            <v>Y35T44</v>
          </cell>
          <cell r="I264" t="str">
            <v>EUR</v>
          </cell>
          <cell r="J264">
            <v>37132.79296875</v>
          </cell>
          <cell r="K264" t="str">
            <v>Sample Survey</v>
          </cell>
        </row>
        <row r="265">
          <cell r="A265" t="str">
            <v>Belgium-L3T5-M-Y45T54</v>
          </cell>
          <cell r="B265" t="str">
            <v>BEL</v>
          </cell>
          <cell r="C265" t="str">
            <v>Belgium</v>
          </cell>
          <cell r="D265" t="str">
            <v>2014</v>
          </cell>
          <cell r="E265" t="str">
            <v>FTFY_EARNERS</v>
          </cell>
          <cell r="F265" t="str">
            <v>L3T5</v>
          </cell>
          <cell r="G265" t="str">
            <v>M</v>
          </cell>
          <cell r="H265" t="str">
            <v>Y45T54</v>
          </cell>
          <cell r="I265" t="str">
            <v>EUR</v>
          </cell>
          <cell r="J265">
            <v>42738.046875</v>
          </cell>
          <cell r="K265" t="str">
            <v>Sample Survey</v>
          </cell>
        </row>
        <row r="266">
          <cell r="A266" t="str">
            <v>Belgium-L3T5-M-Y55T64</v>
          </cell>
          <cell r="B266" t="str">
            <v>BEL</v>
          </cell>
          <cell r="C266" t="str">
            <v>Belgium</v>
          </cell>
          <cell r="D266" t="str">
            <v>2014</v>
          </cell>
          <cell r="E266" t="str">
            <v>FTFY_EARNERS</v>
          </cell>
          <cell r="F266" t="str">
            <v>L3T5</v>
          </cell>
          <cell r="G266" t="str">
            <v>M</v>
          </cell>
          <cell r="H266" t="str">
            <v>Y55T64</v>
          </cell>
          <cell r="I266" t="str">
            <v>EUR</v>
          </cell>
          <cell r="J266">
            <v>40752.8671875</v>
          </cell>
          <cell r="K266" t="str">
            <v>Sample Survey</v>
          </cell>
        </row>
        <row r="267">
          <cell r="A267" t="str">
            <v>Belgium-L3T5-T-Y25T34</v>
          </cell>
          <cell r="B267" t="str">
            <v>BEL</v>
          </cell>
          <cell r="C267" t="str">
            <v>Belgium</v>
          </cell>
          <cell r="D267" t="str">
            <v>2014</v>
          </cell>
          <cell r="E267" t="str">
            <v>FTFY_EARNERS</v>
          </cell>
          <cell r="F267" t="str">
            <v>L3T5</v>
          </cell>
          <cell r="G267" t="str">
            <v>T</v>
          </cell>
          <cell r="H267" t="str">
            <v>Y25T34</v>
          </cell>
          <cell r="I267" t="str">
            <v>EUR</v>
          </cell>
          <cell r="J267">
            <v>31573.6328125</v>
          </cell>
          <cell r="K267" t="str">
            <v>Sample Survey</v>
          </cell>
        </row>
        <row r="268">
          <cell r="A268" t="str">
            <v>Belgium-L3T5-T-Y25T64</v>
          </cell>
          <cell r="B268" t="str">
            <v>BEL</v>
          </cell>
          <cell r="C268" t="str">
            <v>Belgium</v>
          </cell>
          <cell r="D268" t="str">
            <v>2014</v>
          </cell>
          <cell r="E268" t="str">
            <v>FTFY_EARNERS</v>
          </cell>
          <cell r="F268" t="str">
            <v>L3T5</v>
          </cell>
          <cell r="G268" t="str">
            <v>T</v>
          </cell>
          <cell r="H268" t="str">
            <v>Y25T64</v>
          </cell>
          <cell r="I268" t="str">
            <v>EUR</v>
          </cell>
          <cell r="J268">
            <v>36315.83984375</v>
          </cell>
          <cell r="K268" t="str">
            <v>Sample Survey</v>
          </cell>
        </row>
        <row r="269">
          <cell r="A269" t="str">
            <v>Belgium-L3T5-T-Y35T44</v>
          </cell>
          <cell r="B269" t="str">
            <v>BEL</v>
          </cell>
          <cell r="C269" t="str">
            <v>Belgium</v>
          </cell>
          <cell r="D269" t="str">
            <v>2014</v>
          </cell>
          <cell r="E269" t="str">
            <v>FTFY_EARNERS</v>
          </cell>
          <cell r="F269" t="str">
            <v>L3T5</v>
          </cell>
          <cell r="G269" t="str">
            <v>T</v>
          </cell>
          <cell r="H269" t="str">
            <v>Y35T44</v>
          </cell>
          <cell r="I269" t="str">
            <v>EUR</v>
          </cell>
          <cell r="J269">
            <v>35551.83203125</v>
          </cell>
          <cell r="K269" t="str">
            <v>Sample Survey</v>
          </cell>
        </row>
        <row r="270">
          <cell r="A270" t="str">
            <v>Belgium-L3T5-T-Y45T54</v>
          </cell>
          <cell r="B270" t="str">
            <v>BEL</v>
          </cell>
          <cell r="C270" t="str">
            <v>Belgium</v>
          </cell>
          <cell r="D270" t="str">
            <v>2014</v>
          </cell>
          <cell r="E270" t="str">
            <v>FTFY_EARNERS</v>
          </cell>
          <cell r="F270" t="str">
            <v>L3T5</v>
          </cell>
          <cell r="G270" t="str">
            <v>T</v>
          </cell>
          <cell r="H270" t="str">
            <v>Y45T54</v>
          </cell>
          <cell r="I270" t="str">
            <v>EUR</v>
          </cell>
          <cell r="J270">
            <v>39711.2890625</v>
          </cell>
          <cell r="K270" t="str">
            <v>Sample Survey</v>
          </cell>
        </row>
        <row r="271">
          <cell r="A271" t="str">
            <v>Belgium-L3T5-T-Y55T64</v>
          </cell>
          <cell r="B271" t="str">
            <v>BEL</v>
          </cell>
          <cell r="C271" t="str">
            <v>Belgium</v>
          </cell>
          <cell r="D271" t="str">
            <v>2014</v>
          </cell>
          <cell r="E271" t="str">
            <v>FTFY_EARNERS</v>
          </cell>
          <cell r="F271" t="str">
            <v>L3T5</v>
          </cell>
          <cell r="G271" t="str">
            <v>T</v>
          </cell>
          <cell r="H271" t="str">
            <v>Y55T64</v>
          </cell>
          <cell r="I271" t="str">
            <v>EUR</v>
          </cell>
          <cell r="J271">
            <v>39855.08984375</v>
          </cell>
          <cell r="K271" t="str">
            <v>Sample Survey</v>
          </cell>
        </row>
        <row r="272">
          <cell r="A272" t="str">
            <v>Belgium-L4-F-Y25T34</v>
          </cell>
          <cell r="B272" t="str">
            <v>BEL</v>
          </cell>
          <cell r="C272" t="str">
            <v>Belgium</v>
          </cell>
          <cell r="D272" t="str">
            <v>2014</v>
          </cell>
          <cell r="E272" t="str">
            <v>FTFY_EARNERS</v>
          </cell>
          <cell r="F272" t="str">
            <v>L4</v>
          </cell>
          <cell r="G272" t="str">
            <v>F</v>
          </cell>
          <cell r="H272" t="str">
            <v>Y25T34</v>
          </cell>
          <cell r="I272" t="str">
            <v>EUR</v>
          </cell>
          <cell r="J272">
            <v>23444.447265625</v>
          </cell>
          <cell r="K272" t="str">
            <v>Sample Survey</v>
          </cell>
        </row>
        <row r="273">
          <cell r="A273" t="str">
            <v>Belgium-L4-F-Y25T64</v>
          </cell>
          <cell r="B273" t="str">
            <v>BEL</v>
          </cell>
          <cell r="C273" t="str">
            <v>Belgium</v>
          </cell>
          <cell r="D273" t="str">
            <v>2014</v>
          </cell>
          <cell r="E273" t="str">
            <v>FTFY_EARNERS</v>
          </cell>
          <cell r="F273" t="str">
            <v>L4</v>
          </cell>
          <cell r="G273" t="str">
            <v>F</v>
          </cell>
          <cell r="H273" t="str">
            <v>Y25T64</v>
          </cell>
          <cell r="I273" t="str">
            <v>EUR</v>
          </cell>
          <cell r="J273">
            <v>29120.173828125</v>
          </cell>
          <cell r="K273" t="str">
            <v>Sample Survey</v>
          </cell>
        </row>
        <row r="274">
          <cell r="A274" t="str">
            <v>Belgium-L4-F-Y35T44</v>
          </cell>
          <cell r="B274" t="str">
            <v>BEL</v>
          </cell>
          <cell r="C274" t="str">
            <v>Belgium</v>
          </cell>
          <cell r="D274" t="str">
            <v>2014</v>
          </cell>
          <cell r="E274" t="str">
            <v>FTFY_EARNERS</v>
          </cell>
          <cell r="F274" t="str">
            <v>L4</v>
          </cell>
          <cell r="G274" t="str">
            <v>F</v>
          </cell>
          <cell r="H274" t="str">
            <v>Y35T44</v>
          </cell>
          <cell r="I274" t="str">
            <v>EUR</v>
          </cell>
          <cell r="J274">
            <v>34615.96484375</v>
          </cell>
          <cell r="K274" t="str">
            <v>Sample Survey</v>
          </cell>
        </row>
        <row r="275">
          <cell r="A275" t="str">
            <v>Belgium-L4-F-Y45T54</v>
          </cell>
          <cell r="B275" t="str">
            <v>BEL</v>
          </cell>
          <cell r="C275" t="str">
            <v>Belgium</v>
          </cell>
          <cell r="D275" t="str">
            <v>2014</v>
          </cell>
          <cell r="E275" t="str">
            <v>FTFY_EARNERS</v>
          </cell>
          <cell r="F275" t="str">
            <v>L4</v>
          </cell>
          <cell r="G275" t="str">
            <v>F</v>
          </cell>
          <cell r="H275" t="str">
            <v>Y45T54</v>
          </cell>
          <cell r="I275" t="str">
            <v>EUR</v>
          </cell>
          <cell r="J275">
            <v>28605.515625</v>
          </cell>
          <cell r="K275" t="str">
            <v>Sample Survey</v>
          </cell>
        </row>
        <row r="276">
          <cell r="A276" t="str">
            <v>Belgium-L4-F-Y55T64</v>
          </cell>
          <cell r="B276" t="str">
            <v>BEL</v>
          </cell>
          <cell r="C276" t="str">
            <v>Belgium</v>
          </cell>
          <cell r="D276" t="str">
            <v>2014</v>
          </cell>
          <cell r="E276" t="str">
            <v>FTFY_EARNERS</v>
          </cell>
          <cell r="F276" t="str">
            <v>L4</v>
          </cell>
          <cell r="G276" t="str">
            <v>F</v>
          </cell>
          <cell r="H276" t="str">
            <v>Y55T64</v>
          </cell>
          <cell r="I276" t="str">
            <v>EUR</v>
          </cell>
          <cell r="J276">
            <v>35573.4375</v>
          </cell>
          <cell r="K276" t="str">
            <v>Sample Survey</v>
          </cell>
        </row>
        <row r="277">
          <cell r="A277" t="str">
            <v>Belgium-L4-M-Y25T34</v>
          </cell>
          <cell r="B277" t="str">
            <v>BEL</v>
          </cell>
          <cell r="C277" t="str">
            <v>Belgium</v>
          </cell>
          <cell r="D277" t="str">
            <v>2014</v>
          </cell>
          <cell r="E277" t="str">
            <v>FTFY_EARNERS</v>
          </cell>
          <cell r="F277" t="str">
            <v>L4</v>
          </cell>
          <cell r="G277" t="str">
            <v>M</v>
          </cell>
          <cell r="H277" t="str">
            <v>Y25T34</v>
          </cell>
          <cell r="I277" t="str">
            <v>EUR</v>
          </cell>
          <cell r="J277">
            <v>33909.98828125</v>
          </cell>
          <cell r="K277" t="str">
            <v>Sample Survey</v>
          </cell>
        </row>
        <row r="278">
          <cell r="A278" t="str">
            <v>Belgium-L4-M-Y25T64</v>
          </cell>
          <cell r="B278" t="str">
            <v>BEL</v>
          </cell>
          <cell r="C278" t="str">
            <v>Belgium</v>
          </cell>
          <cell r="D278" t="str">
            <v>2014</v>
          </cell>
          <cell r="E278" t="str">
            <v>FTFY_EARNERS</v>
          </cell>
          <cell r="F278" t="str">
            <v>L4</v>
          </cell>
          <cell r="G278" t="str">
            <v>M</v>
          </cell>
          <cell r="H278" t="str">
            <v>Y25T64</v>
          </cell>
          <cell r="I278" t="str">
            <v>EUR</v>
          </cell>
          <cell r="J278">
            <v>36156.80859375</v>
          </cell>
          <cell r="K278" t="str">
            <v>Sample Survey</v>
          </cell>
        </row>
        <row r="279">
          <cell r="A279" t="str">
            <v>Belgium-L4-M-Y35T44</v>
          </cell>
          <cell r="B279" t="str">
            <v>BEL</v>
          </cell>
          <cell r="C279" t="str">
            <v>Belgium</v>
          </cell>
          <cell r="D279" t="str">
            <v>2014</v>
          </cell>
          <cell r="E279" t="str">
            <v>FTFY_EARNERS</v>
          </cell>
          <cell r="F279" t="str">
            <v>L4</v>
          </cell>
          <cell r="G279" t="str">
            <v>M</v>
          </cell>
          <cell r="H279" t="str">
            <v>Y35T44</v>
          </cell>
          <cell r="I279" t="str">
            <v>EUR</v>
          </cell>
          <cell r="J279">
            <v>37626.07421875</v>
          </cell>
          <cell r="K279" t="str">
            <v>Sample Survey</v>
          </cell>
        </row>
        <row r="280">
          <cell r="A280" t="str">
            <v>Belgium-L4-M-Y45T54</v>
          </cell>
          <cell r="B280" t="str">
            <v>BEL</v>
          </cell>
          <cell r="C280" t="str">
            <v>Belgium</v>
          </cell>
          <cell r="D280" t="str">
            <v>2014</v>
          </cell>
          <cell r="E280" t="str">
            <v>FTFY_EARNERS</v>
          </cell>
          <cell r="F280" t="str">
            <v>L4</v>
          </cell>
          <cell r="G280" t="str">
            <v>M</v>
          </cell>
          <cell r="H280" t="str">
            <v>Y45T54</v>
          </cell>
          <cell r="I280" t="str">
            <v>EUR</v>
          </cell>
          <cell r="J280">
            <v>36307.97265625</v>
          </cell>
          <cell r="K280" t="str">
            <v>Sample Survey</v>
          </cell>
        </row>
        <row r="281">
          <cell r="A281" t="str">
            <v>Belgium-L4-M-Y55T64</v>
          </cell>
          <cell r="B281" t="str">
            <v>BEL</v>
          </cell>
          <cell r="C281" t="str">
            <v>Belgium</v>
          </cell>
          <cell r="D281" t="str">
            <v>2014</v>
          </cell>
          <cell r="E281" t="str">
            <v>FTFY_EARNERS</v>
          </cell>
          <cell r="F281" t="str">
            <v>L4</v>
          </cell>
          <cell r="G281" t="str">
            <v>M</v>
          </cell>
          <cell r="H281" t="str">
            <v>Y55T64</v>
          </cell>
          <cell r="I281" t="str">
            <v>EUR</v>
          </cell>
          <cell r="J281">
            <v>37937.67578125</v>
          </cell>
          <cell r="K281" t="str">
            <v>Sample Survey</v>
          </cell>
        </row>
        <row r="282">
          <cell r="A282" t="str">
            <v>Belgium-L4-T-Y25T34</v>
          </cell>
          <cell r="B282" t="str">
            <v>BEL</v>
          </cell>
          <cell r="C282" t="str">
            <v>Belgium</v>
          </cell>
          <cell r="D282" t="str">
            <v>2014</v>
          </cell>
          <cell r="E282" t="str">
            <v>FTFY_EARNERS</v>
          </cell>
          <cell r="F282" t="str">
            <v>L4</v>
          </cell>
          <cell r="G282" t="str">
            <v>T</v>
          </cell>
          <cell r="H282" t="str">
            <v>Y25T34</v>
          </cell>
          <cell r="I282" t="str">
            <v>EUR</v>
          </cell>
          <cell r="J282">
            <v>31297.951171875</v>
          </cell>
          <cell r="K282" t="str">
            <v>Sample Survey</v>
          </cell>
        </row>
        <row r="283">
          <cell r="A283" t="str">
            <v>Belgium-L4-T-Y25T64</v>
          </cell>
          <cell r="B283" t="str">
            <v>BEL</v>
          </cell>
          <cell r="C283" t="str">
            <v>Belgium</v>
          </cell>
          <cell r="D283" t="str">
            <v>2014</v>
          </cell>
          <cell r="E283" t="str">
            <v>FTFY_EARNERS</v>
          </cell>
          <cell r="F283" t="str">
            <v>L4</v>
          </cell>
          <cell r="G283" t="str">
            <v>T</v>
          </cell>
          <cell r="H283" t="str">
            <v>Y25T64</v>
          </cell>
          <cell r="I283" t="str">
            <v>EUR</v>
          </cell>
          <cell r="J283">
            <v>34718.0390625</v>
          </cell>
          <cell r="K283" t="str">
            <v>Sample Survey</v>
          </cell>
        </row>
        <row r="284">
          <cell r="A284" t="str">
            <v>Belgium-L4-T-Y35T44</v>
          </cell>
          <cell r="B284" t="str">
            <v>BEL</v>
          </cell>
          <cell r="C284" t="str">
            <v>Belgium</v>
          </cell>
          <cell r="D284" t="str">
            <v>2014</v>
          </cell>
          <cell r="E284" t="str">
            <v>FTFY_EARNERS</v>
          </cell>
          <cell r="F284" t="str">
            <v>L4</v>
          </cell>
          <cell r="G284" t="str">
            <v>T</v>
          </cell>
          <cell r="H284" t="str">
            <v>Y35T44</v>
          </cell>
          <cell r="I284" t="str">
            <v>EUR</v>
          </cell>
          <cell r="J284">
            <v>36952.296875</v>
          </cell>
          <cell r="K284" t="str">
            <v>Sample Survey</v>
          </cell>
        </row>
        <row r="285">
          <cell r="A285" t="str">
            <v>Belgium-L4-T-Y45T54</v>
          </cell>
          <cell r="B285" t="str">
            <v>BEL</v>
          </cell>
          <cell r="C285" t="str">
            <v>Belgium</v>
          </cell>
          <cell r="D285" t="str">
            <v>2014</v>
          </cell>
          <cell r="E285" t="str">
            <v>FTFY_EARNERS</v>
          </cell>
          <cell r="F285" t="str">
            <v>L4</v>
          </cell>
          <cell r="G285" t="str">
            <v>T</v>
          </cell>
          <cell r="H285" t="str">
            <v>Y45T54</v>
          </cell>
          <cell r="I285" t="str">
            <v>EUR</v>
          </cell>
          <cell r="J285">
            <v>35252.44140625</v>
          </cell>
          <cell r="K285" t="str">
            <v>Sample Survey</v>
          </cell>
        </row>
        <row r="286">
          <cell r="A286" t="str">
            <v>Belgium-L4-T-Y55T64</v>
          </cell>
          <cell r="B286" t="str">
            <v>BEL</v>
          </cell>
          <cell r="C286" t="str">
            <v>Belgium</v>
          </cell>
          <cell r="D286" t="str">
            <v>2014</v>
          </cell>
          <cell r="E286" t="str">
            <v>FTFY_EARNERS</v>
          </cell>
          <cell r="F286" t="str">
            <v>L4</v>
          </cell>
          <cell r="G286" t="str">
            <v>T</v>
          </cell>
          <cell r="H286" t="str">
            <v>Y55T64</v>
          </cell>
          <cell r="I286" t="str">
            <v>EUR</v>
          </cell>
          <cell r="J286">
            <v>37731.12890625</v>
          </cell>
          <cell r="K286" t="str">
            <v>Sample Survey</v>
          </cell>
        </row>
        <row r="287">
          <cell r="A287" t="str">
            <v>Belgium-L5-F-Y25T34</v>
          </cell>
          <cell r="B287" t="str">
            <v>BEL</v>
          </cell>
          <cell r="C287" t="str">
            <v>Belgium</v>
          </cell>
          <cell r="D287" t="str">
            <v>2014</v>
          </cell>
          <cell r="E287" t="str">
            <v>FTFY_EARNERS</v>
          </cell>
          <cell r="F287" t="str">
            <v>L5</v>
          </cell>
          <cell r="G287" t="str">
            <v>F</v>
          </cell>
          <cell r="H287" t="str">
            <v>Y25T34</v>
          </cell>
          <cell r="I287" t="str">
            <v>EUR</v>
          </cell>
          <cell r="J287">
            <v>10597.537109375</v>
          </cell>
          <cell r="K287" t="str">
            <v>Sample Survey</v>
          </cell>
        </row>
        <row r="288">
          <cell r="A288" t="str">
            <v>Belgium-L5-F-Y25T64</v>
          </cell>
          <cell r="B288" t="str">
            <v>BEL</v>
          </cell>
          <cell r="C288" t="str">
            <v>Belgium</v>
          </cell>
          <cell r="D288" t="str">
            <v>2014</v>
          </cell>
          <cell r="E288" t="str">
            <v>FTFY_EARNERS</v>
          </cell>
          <cell r="F288" t="str">
            <v>L5</v>
          </cell>
          <cell r="G288" t="str">
            <v>F</v>
          </cell>
          <cell r="H288" t="str">
            <v>Y25T64</v>
          </cell>
          <cell r="I288" t="str">
            <v>EUR</v>
          </cell>
          <cell r="J288">
            <v>27246.8203125</v>
          </cell>
          <cell r="K288" t="str">
            <v>Sample Survey</v>
          </cell>
        </row>
        <row r="289">
          <cell r="A289" t="str">
            <v>Belgium-L5-F-Y35T44</v>
          </cell>
          <cell r="B289" t="str">
            <v>BEL</v>
          </cell>
          <cell r="C289" t="str">
            <v>Belgium</v>
          </cell>
          <cell r="D289" t="str">
            <v>2014</v>
          </cell>
          <cell r="E289" t="str">
            <v>FTFY_EARNERS</v>
          </cell>
          <cell r="F289" t="str">
            <v>L5</v>
          </cell>
          <cell r="G289" t="str">
            <v>F</v>
          </cell>
          <cell r="H289" t="str">
            <v>Y35T44</v>
          </cell>
          <cell r="I289" t="str">
            <v>EUR</v>
          </cell>
          <cell r="J289" t="str">
            <v>m</v>
          </cell>
          <cell r="K289" t="str">
            <v>Sample Survey</v>
          </cell>
        </row>
        <row r="290">
          <cell r="A290" t="str">
            <v>Belgium-L5-F-Y45T54</v>
          </cell>
          <cell r="B290" t="str">
            <v>BEL</v>
          </cell>
          <cell r="C290" t="str">
            <v>Belgium</v>
          </cell>
          <cell r="D290" t="str">
            <v>2014</v>
          </cell>
          <cell r="E290" t="str">
            <v>FTFY_EARNERS</v>
          </cell>
          <cell r="F290" t="str">
            <v>L5</v>
          </cell>
          <cell r="G290" t="str">
            <v>F</v>
          </cell>
          <cell r="H290" t="str">
            <v>Y45T54</v>
          </cell>
          <cell r="I290" t="str">
            <v>EUR</v>
          </cell>
          <cell r="J290">
            <v>29639.197265625</v>
          </cell>
          <cell r="K290" t="str">
            <v>Sample Survey</v>
          </cell>
        </row>
        <row r="291">
          <cell r="A291" t="str">
            <v>Belgium-L5-F-Y55T64</v>
          </cell>
          <cell r="B291" t="str">
            <v>BEL</v>
          </cell>
          <cell r="C291" t="str">
            <v>Belgium</v>
          </cell>
          <cell r="D291" t="str">
            <v>2014</v>
          </cell>
          <cell r="E291" t="str">
            <v>FTFY_EARNERS</v>
          </cell>
          <cell r="F291" t="str">
            <v>L5</v>
          </cell>
          <cell r="G291" t="str">
            <v>F</v>
          </cell>
          <cell r="H291" t="str">
            <v>Y55T64</v>
          </cell>
          <cell r="I291" t="str">
            <v>EUR</v>
          </cell>
          <cell r="J291">
            <v>34507.4453125</v>
          </cell>
          <cell r="K291" t="str">
            <v>Sample Survey</v>
          </cell>
        </row>
        <row r="292">
          <cell r="A292" t="str">
            <v>Belgium-L5-M-Y25T34</v>
          </cell>
          <cell r="B292" t="str">
            <v>BEL</v>
          </cell>
          <cell r="C292" t="str">
            <v>Belgium</v>
          </cell>
          <cell r="D292" t="str">
            <v>2014</v>
          </cell>
          <cell r="E292" t="str">
            <v>FTFY_EARNERS</v>
          </cell>
          <cell r="F292" t="str">
            <v>L5</v>
          </cell>
          <cell r="G292" t="str">
            <v>M</v>
          </cell>
          <cell r="H292" t="str">
            <v>Y25T34</v>
          </cell>
          <cell r="I292" t="str">
            <v>EUR</v>
          </cell>
          <cell r="J292">
            <v>26054.744140625</v>
          </cell>
          <cell r="K292" t="str">
            <v>Sample Survey</v>
          </cell>
        </row>
        <row r="293">
          <cell r="A293" t="str">
            <v>Belgium-L5-M-Y25T64</v>
          </cell>
          <cell r="B293" t="str">
            <v>BEL</v>
          </cell>
          <cell r="C293" t="str">
            <v>Belgium</v>
          </cell>
          <cell r="D293" t="str">
            <v>2014</v>
          </cell>
          <cell r="E293" t="str">
            <v>FTFY_EARNERS</v>
          </cell>
          <cell r="F293" t="str">
            <v>L5</v>
          </cell>
          <cell r="G293" t="str">
            <v>M</v>
          </cell>
          <cell r="H293" t="str">
            <v>Y25T64</v>
          </cell>
          <cell r="I293" t="str">
            <v>EUR</v>
          </cell>
          <cell r="J293">
            <v>36778.47265625</v>
          </cell>
          <cell r="K293" t="str">
            <v>Sample Survey</v>
          </cell>
        </row>
        <row r="294">
          <cell r="A294" t="str">
            <v>Belgium-L5-M-Y35T44</v>
          </cell>
          <cell r="B294" t="str">
            <v>BEL</v>
          </cell>
          <cell r="C294" t="str">
            <v>Belgium</v>
          </cell>
          <cell r="D294" t="str">
            <v>2014</v>
          </cell>
          <cell r="E294" t="str">
            <v>FTFY_EARNERS</v>
          </cell>
          <cell r="F294" t="str">
            <v>L5</v>
          </cell>
          <cell r="G294" t="str">
            <v>M</v>
          </cell>
          <cell r="H294" t="str">
            <v>Y35T44</v>
          </cell>
          <cell r="I294" t="str">
            <v>EUR</v>
          </cell>
          <cell r="J294">
            <v>33847.47265625</v>
          </cell>
          <cell r="K294" t="str">
            <v>Sample Survey</v>
          </cell>
        </row>
        <row r="295">
          <cell r="A295" t="str">
            <v>Belgium-L5-M-Y45T54</v>
          </cell>
          <cell r="B295" t="str">
            <v>BEL</v>
          </cell>
          <cell r="C295" t="str">
            <v>Belgium</v>
          </cell>
          <cell r="D295" t="str">
            <v>2014</v>
          </cell>
          <cell r="E295" t="str">
            <v>FTFY_EARNERS</v>
          </cell>
          <cell r="F295" t="str">
            <v>L5</v>
          </cell>
          <cell r="G295" t="str">
            <v>M</v>
          </cell>
          <cell r="H295" t="str">
            <v>Y45T54</v>
          </cell>
          <cell r="I295" t="str">
            <v>EUR</v>
          </cell>
          <cell r="J295">
            <v>46176.35546875</v>
          </cell>
          <cell r="K295" t="str">
            <v>Sample Survey</v>
          </cell>
        </row>
        <row r="296">
          <cell r="A296" t="str">
            <v>Belgium-L5-M-Y55T64</v>
          </cell>
          <cell r="B296" t="str">
            <v>BEL</v>
          </cell>
          <cell r="C296" t="str">
            <v>Belgium</v>
          </cell>
          <cell r="D296" t="str">
            <v>2014</v>
          </cell>
          <cell r="E296" t="str">
            <v>FTFY_EARNERS</v>
          </cell>
          <cell r="F296" t="str">
            <v>L5</v>
          </cell>
          <cell r="G296" t="str">
            <v>M</v>
          </cell>
          <cell r="H296" t="str">
            <v>Y55T64</v>
          </cell>
          <cell r="I296" t="str">
            <v>EUR</v>
          </cell>
          <cell r="J296">
            <v>48637.41015625</v>
          </cell>
          <cell r="K296" t="str">
            <v>Sample Survey</v>
          </cell>
        </row>
        <row r="297">
          <cell r="A297" t="str">
            <v>Belgium-L5-T-Y25T34</v>
          </cell>
          <cell r="B297" t="str">
            <v>BEL</v>
          </cell>
          <cell r="C297" t="str">
            <v>Belgium</v>
          </cell>
          <cell r="D297" t="str">
            <v>2014</v>
          </cell>
          <cell r="E297" t="str">
            <v>FTFY_EARNERS</v>
          </cell>
          <cell r="F297" t="str">
            <v>L5</v>
          </cell>
          <cell r="G297" t="str">
            <v>T</v>
          </cell>
          <cell r="H297" t="str">
            <v>Y25T34</v>
          </cell>
          <cell r="I297" t="str">
            <v>EUR</v>
          </cell>
          <cell r="J297">
            <v>21355.95703125</v>
          </cell>
          <cell r="K297" t="str">
            <v>Sample Survey</v>
          </cell>
        </row>
        <row r="298">
          <cell r="A298" t="str">
            <v>Belgium-L5-T-Y25T64</v>
          </cell>
          <cell r="B298" t="str">
            <v>BEL</v>
          </cell>
          <cell r="C298" t="str">
            <v>Belgium</v>
          </cell>
          <cell r="D298" t="str">
            <v>2014</v>
          </cell>
          <cell r="E298" t="str">
            <v>FTFY_EARNERS</v>
          </cell>
          <cell r="F298" t="str">
            <v>L5</v>
          </cell>
          <cell r="G298" t="str">
            <v>T</v>
          </cell>
          <cell r="H298" t="str">
            <v>Y25T64</v>
          </cell>
          <cell r="I298" t="str">
            <v>EUR</v>
          </cell>
          <cell r="J298">
            <v>31743.44140625</v>
          </cell>
          <cell r="K298" t="str">
            <v>Sample Survey</v>
          </cell>
        </row>
        <row r="299">
          <cell r="A299" t="str">
            <v>Belgium-L5-T-Y35T44</v>
          </cell>
          <cell r="B299" t="str">
            <v>BEL</v>
          </cell>
          <cell r="C299" t="str">
            <v>Belgium</v>
          </cell>
          <cell r="D299" t="str">
            <v>2014</v>
          </cell>
          <cell r="E299" t="str">
            <v>FTFY_EARNERS</v>
          </cell>
          <cell r="F299" t="str">
            <v>L5</v>
          </cell>
          <cell r="G299" t="str">
            <v>T</v>
          </cell>
          <cell r="H299" t="str">
            <v>Y35T44</v>
          </cell>
          <cell r="I299" t="str">
            <v>EUR</v>
          </cell>
          <cell r="J299">
            <v>33847.47265625</v>
          </cell>
          <cell r="K299" t="str">
            <v>Sample Survey</v>
          </cell>
        </row>
        <row r="300">
          <cell r="A300" t="str">
            <v>Belgium-L5-T-Y45T54</v>
          </cell>
          <cell r="B300" t="str">
            <v>BEL</v>
          </cell>
          <cell r="C300" t="str">
            <v>Belgium</v>
          </cell>
          <cell r="D300" t="str">
            <v>2014</v>
          </cell>
          <cell r="E300" t="str">
            <v>FTFY_EARNERS</v>
          </cell>
          <cell r="F300" t="str">
            <v>L5</v>
          </cell>
          <cell r="G300" t="str">
            <v>T</v>
          </cell>
          <cell r="H300" t="str">
            <v>Y45T54</v>
          </cell>
          <cell r="I300" t="str">
            <v>EUR</v>
          </cell>
          <cell r="J300">
            <v>33683.46484375</v>
          </cell>
          <cell r="K300" t="str">
            <v>Sample Survey</v>
          </cell>
        </row>
        <row r="301">
          <cell r="A301" t="str">
            <v>Belgium-L5-T-Y55T64</v>
          </cell>
          <cell r="B301" t="str">
            <v>BEL</v>
          </cell>
          <cell r="C301" t="str">
            <v>Belgium</v>
          </cell>
          <cell r="D301" t="str">
            <v>2014</v>
          </cell>
          <cell r="E301" t="str">
            <v>FTFY_EARNERS</v>
          </cell>
          <cell r="F301" t="str">
            <v>L5</v>
          </cell>
          <cell r="G301" t="str">
            <v>T</v>
          </cell>
          <cell r="H301" t="str">
            <v>Y55T64</v>
          </cell>
          <cell r="I301" t="str">
            <v>EUR</v>
          </cell>
          <cell r="J301">
            <v>42396.2109375</v>
          </cell>
          <cell r="K301" t="str">
            <v>Sample Survey</v>
          </cell>
        </row>
        <row r="302">
          <cell r="A302" t="str">
            <v>Belgium-L5T8-F-Y25T34</v>
          </cell>
          <cell r="B302" t="str">
            <v>BEL</v>
          </cell>
          <cell r="C302" t="str">
            <v>Belgium</v>
          </cell>
          <cell r="D302" t="str">
            <v>2014</v>
          </cell>
          <cell r="E302" t="str">
            <v>FTFY_EARNERS</v>
          </cell>
          <cell r="F302" t="str">
            <v>L5T8</v>
          </cell>
          <cell r="G302" t="str">
            <v>F</v>
          </cell>
          <cell r="H302" t="str">
            <v>Y25T34</v>
          </cell>
          <cell r="I302" t="str">
            <v>EUR</v>
          </cell>
          <cell r="J302">
            <v>35508.22265625</v>
          </cell>
          <cell r="K302" t="str">
            <v>Sample Survey</v>
          </cell>
        </row>
        <row r="303">
          <cell r="A303" t="str">
            <v>Belgium-L5T8-F-Y25T64</v>
          </cell>
          <cell r="B303" t="str">
            <v>BEL</v>
          </cell>
          <cell r="C303" t="str">
            <v>Belgium</v>
          </cell>
          <cell r="D303" t="str">
            <v>2014</v>
          </cell>
          <cell r="E303" t="str">
            <v>FTFY_EARNERS</v>
          </cell>
          <cell r="F303" t="str">
            <v>L5T8</v>
          </cell>
          <cell r="G303" t="str">
            <v>F</v>
          </cell>
          <cell r="H303" t="str">
            <v>Y25T64</v>
          </cell>
          <cell r="I303" t="str">
            <v>EUR</v>
          </cell>
          <cell r="J303">
            <v>43390.328125</v>
          </cell>
          <cell r="K303" t="str">
            <v>Sample Survey</v>
          </cell>
        </row>
        <row r="304">
          <cell r="A304" t="str">
            <v>Belgium-L5T8-F-Y35T44</v>
          </cell>
          <cell r="B304" t="str">
            <v>BEL</v>
          </cell>
          <cell r="C304" t="str">
            <v>Belgium</v>
          </cell>
          <cell r="D304" t="str">
            <v>2014</v>
          </cell>
          <cell r="E304" t="str">
            <v>FTFY_EARNERS</v>
          </cell>
          <cell r="F304" t="str">
            <v>L5T8</v>
          </cell>
          <cell r="G304" t="str">
            <v>F</v>
          </cell>
          <cell r="H304" t="str">
            <v>Y35T44</v>
          </cell>
          <cell r="I304" t="str">
            <v>EUR</v>
          </cell>
          <cell r="J304">
            <v>45046.8984375</v>
          </cell>
          <cell r="K304" t="str">
            <v>Sample Survey</v>
          </cell>
        </row>
        <row r="305">
          <cell r="A305" t="str">
            <v>Belgium-L5T8-F-Y45T54</v>
          </cell>
          <cell r="B305" t="str">
            <v>BEL</v>
          </cell>
          <cell r="C305" t="str">
            <v>Belgium</v>
          </cell>
          <cell r="D305" t="str">
            <v>2014</v>
          </cell>
          <cell r="E305" t="str">
            <v>FTFY_EARNERS</v>
          </cell>
          <cell r="F305" t="str">
            <v>L5T8</v>
          </cell>
          <cell r="G305" t="str">
            <v>F</v>
          </cell>
          <cell r="H305" t="str">
            <v>Y45T54</v>
          </cell>
          <cell r="I305" t="str">
            <v>EUR</v>
          </cell>
          <cell r="J305">
            <v>51084.12890625</v>
          </cell>
          <cell r="K305" t="str">
            <v>Sample Survey</v>
          </cell>
        </row>
        <row r="306">
          <cell r="A306" t="str">
            <v>Belgium-L5T8-F-Y55T64</v>
          </cell>
          <cell r="B306" t="str">
            <v>BEL</v>
          </cell>
          <cell r="C306" t="str">
            <v>Belgium</v>
          </cell>
          <cell r="D306" t="str">
            <v>2014</v>
          </cell>
          <cell r="E306" t="str">
            <v>FTFY_EARNERS</v>
          </cell>
          <cell r="F306" t="str">
            <v>L5T8</v>
          </cell>
          <cell r="G306" t="str">
            <v>F</v>
          </cell>
          <cell r="H306" t="str">
            <v>Y55T64</v>
          </cell>
          <cell r="I306" t="str">
            <v>EUR</v>
          </cell>
          <cell r="J306">
            <v>51514.0859375</v>
          </cell>
          <cell r="K306" t="str">
            <v>Sample Survey</v>
          </cell>
        </row>
        <row r="307">
          <cell r="A307" t="str">
            <v>Belgium-L5T8-M-Y25T34</v>
          </cell>
          <cell r="B307" t="str">
            <v>BEL</v>
          </cell>
          <cell r="C307" t="str">
            <v>Belgium</v>
          </cell>
          <cell r="D307" t="str">
            <v>2014</v>
          </cell>
          <cell r="E307" t="str">
            <v>FTFY_EARNERS</v>
          </cell>
          <cell r="F307" t="str">
            <v>L5T8</v>
          </cell>
          <cell r="G307" t="str">
            <v>M</v>
          </cell>
          <cell r="H307" t="str">
            <v>Y25T34</v>
          </cell>
          <cell r="I307" t="str">
            <v>EUR</v>
          </cell>
          <cell r="J307">
            <v>42459.2421875</v>
          </cell>
          <cell r="K307" t="str">
            <v>Sample Survey</v>
          </cell>
        </row>
        <row r="308">
          <cell r="A308" t="str">
            <v>Belgium-L5T8-M-Y25T64</v>
          </cell>
          <cell r="B308" t="str">
            <v>BEL</v>
          </cell>
          <cell r="C308" t="str">
            <v>Belgium</v>
          </cell>
          <cell r="D308" t="str">
            <v>2014</v>
          </cell>
          <cell r="E308" t="str">
            <v>FTFY_EARNERS</v>
          </cell>
          <cell r="F308" t="str">
            <v>L5T8</v>
          </cell>
          <cell r="G308" t="str">
            <v>M</v>
          </cell>
          <cell r="H308" t="str">
            <v>Y25T64</v>
          </cell>
          <cell r="I308" t="str">
            <v>EUR</v>
          </cell>
          <cell r="J308">
            <v>53624.8828125</v>
          </cell>
          <cell r="K308" t="str">
            <v>Sample Survey</v>
          </cell>
        </row>
        <row r="309">
          <cell r="A309" t="str">
            <v>Belgium-L5T8-M-Y35T44</v>
          </cell>
          <cell r="B309" t="str">
            <v>BEL</v>
          </cell>
          <cell r="C309" t="str">
            <v>Belgium</v>
          </cell>
          <cell r="D309" t="str">
            <v>2014</v>
          </cell>
          <cell r="E309" t="str">
            <v>FTFY_EARNERS</v>
          </cell>
          <cell r="F309" t="str">
            <v>L5T8</v>
          </cell>
          <cell r="G309" t="str">
            <v>M</v>
          </cell>
          <cell r="H309" t="str">
            <v>Y35T44</v>
          </cell>
          <cell r="I309" t="str">
            <v>EUR</v>
          </cell>
          <cell r="J309">
            <v>52669.453125</v>
          </cell>
          <cell r="K309" t="str">
            <v>Sample Survey</v>
          </cell>
        </row>
        <row r="310">
          <cell r="A310" t="str">
            <v>Belgium-L5T8-M-Y45T54</v>
          </cell>
          <cell r="B310" t="str">
            <v>BEL</v>
          </cell>
          <cell r="C310" t="str">
            <v>Belgium</v>
          </cell>
          <cell r="D310" t="str">
            <v>2014</v>
          </cell>
          <cell r="E310" t="str">
            <v>FTFY_EARNERS</v>
          </cell>
          <cell r="F310" t="str">
            <v>L5T8</v>
          </cell>
          <cell r="G310" t="str">
            <v>M</v>
          </cell>
          <cell r="H310" t="str">
            <v>Y45T54</v>
          </cell>
          <cell r="I310" t="str">
            <v>EUR</v>
          </cell>
          <cell r="J310">
            <v>61384.37109375</v>
          </cell>
          <cell r="K310" t="str">
            <v>Sample Survey</v>
          </cell>
        </row>
        <row r="311">
          <cell r="A311" t="str">
            <v>Belgium-L5T8-M-Y55T64</v>
          </cell>
          <cell r="B311" t="str">
            <v>BEL</v>
          </cell>
          <cell r="C311" t="str">
            <v>Belgium</v>
          </cell>
          <cell r="D311" t="str">
            <v>2014</v>
          </cell>
          <cell r="E311" t="str">
            <v>FTFY_EARNERS</v>
          </cell>
          <cell r="F311" t="str">
            <v>L5T8</v>
          </cell>
          <cell r="G311" t="str">
            <v>M</v>
          </cell>
          <cell r="H311" t="str">
            <v>Y55T64</v>
          </cell>
          <cell r="I311" t="str">
            <v>EUR</v>
          </cell>
          <cell r="J311">
            <v>63076.84375</v>
          </cell>
          <cell r="K311" t="str">
            <v>Sample Survey</v>
          </cell>
        </row>
        <row r="312">
          <cell r="A312" t="str">
            <v>Belgium-L5T8-T-Y25T34</v>
          </cell>
          <cell r="B312" t="str">
            <v>BEL</v>
          </cell>
          <cell r="C312" t="str">
            <v>Belgium</v>
          </cell>
          <cell r="D312" t="str">
            <v>2014</v>
          </cell>
          <cell r="E312" t="str">
            <v>FTFY_EARNERS</v>
          </cell>
          <cell r="F312" t="str">
            <v>L5T8</v>
          </cell>
          <cell r="G312" t="str">
            <v>T</v>
          </cell>
          <cell r="H312" t="str">
            <v>Y25T34</v>
          </cell>
          <cell r="I312" t="str">
            <v>EUR</v>
          </cell>
          <cell r="J312">
            <v>38937.40625</v>
          </cell>
          <cell r="K312" t="str">
            <v>Sample Survey</v>
          </cell>
        </row>
        <row r="313">
          <cell r="A313" t="str">
            <v>Belgium-L5T8-T-Y25T64</v>
          </cell>
          <cell r="B313" t="str">
            <v>BEL</v>
          </cell>
          <cell r="C313" t="str">
            <v>Belgium</v>
          </cell>
          <cell r="D313" t="str">
            <v>2014</v>
          </cell>
          <cell r="E313" t="str">
            <v>FTFY_EARNERS</v>
          </cell>
          <cell r="F313" t="str">
            <v>L5T8</v>
          </cell>
          <cell r="G313" t="str">
            <v>T</v>
          </cell>
          <cell r="H313" t="str">
            <v>Y25T64</v>
          </cell>
          <cell r="I313" t="str">
            <v>EUR</v>
          </cell>
          <cell r="J313">
            <v>49295.296875</v>
          </cell>
          <cell r="K313" t="str">
            <v>Sample Survey</v>
          </cell>
        </row>
        <row r="314">
          <cell r="A314" t="str">
            <v>Belgium-L5T8-T-Y35T44</v>
          </cell>
          <cell r="B314" t="str">
            <v>BEL</v>
          </cell>
          <cell r="C314" t="str">
            <v>Belgium</v>
          </cell>
          <cell r="D314" t="str">
            <v>2014</v>
          </cell>
          <cell r="E314" t="str">
            <v>FTFY_EARNERS</v>
          </cell>
          <cell r="F314" t="str">
            <v>L5T8</v>
          </cell>
          <cell r="G314" t="str">
            <v>T</v>
          </cell>
          <cell r="H314" t="str">
            <v>Y35T44</v>
          </cell>
          <cell r="I314" t="str">
            <v>EUR</v>
          </cell>
          <cell r="J314">
            <v>49728.90234375</v>
          </cell>
          <cell r="K314" t="str">
            <v>Sample Survey</v>
          </cell>
        </row>
        <row r="315">
          <cell r="A315" t="str">
            <v>Belgium-L5T8-T-Y45T54</v>
          </cell>
          <cell r="B315" t="str">
            <v>BEL</v>
          </cell>
          <cell r="C315" t="str">
            <v>Belgium</v>
          </cell>
          <cell r="D315" t="str">
            <v>2014</v>
          </cell>
          <cell r="E315" t="str">
            <v>FTFY_EARNERS</v>
          </cell>
          <cell r="F315" t="str">
            <v>L5T8</v>
          </cell>
          <cell r="G315" t="str">
            <v>T</v>
          </cell>
          <cell r="H315" t="str">
            <v>Y45T54</v>
          </cell>
          <cell r="I315" t="str">
            <v>EUR</v>
          </cell>
          <cell r="J315">
            <v>57139.8359375</v>
          </cell>
          <cell r="K315" t="str">
            <v>Sample Survey</v>
          </cell>
        </row>
        <row r="316">
          <cell r="A316" t="str">
            <v>Belgium-L5T8-T-Y55T64</v>
          </cell>
          <cell r="B316" t="str">
            <v>BEL</v>
          </cell>
          <cell r="C316" t="str">
            <v>Belgium</v>
          </cell>
          <cell r="D316" t="str">
            <v>2014</v>
          </cell>
          <cell r="E316" t="str">
            <v>FTFY_EARNERS</v>
          </cell>
          <cell r="F316" t="str">
            <v>L5T8</v>
          </cell>
          <cell r="G316" t="str">
            <v>T</v>
          </cell>
          <cell r="H316" t="str">
            <v>Y55T64</v>
          </cell>
          <cell r="I316" t="str">
            <v>EUR</v>
          </cell>
          <cell r="J316">
            <v>59648.13671875</v>
          </cell>
          <cell r="K316" t="str">
            <v>Sample Survey</v>
          </cell>
        </row>
        <row r="317">
          <cell r="A317" t="str">
            <v>Belgium-L6-F-Y25T34</v>
          </cell>
          <cell r="B317" t="str">
            <v>BEL</v>
          </cell>
          <cell r="C317" t="str">
            <v>Belgium</v>
          </cell>
          <cell r="D317" t="str">
            <v>2014</v>
          </cell>
          <cell r="E317" t="str">
            <v>FTFY_EARNERS</v>
          </cell>
          <cell r="F317" t="str">
            <v>L6</v>
          </cell>
          <cell r="G317" t="str">
            <v>F</v>
          </cell>
          <cell r="H317" t="str">
            <v>Y25T34</v>
          </cell>
          <cell r="I317" t="str">
            <v>EUR</v>
          </cell>
          <cell r="J317">
            <v>31903.7421875</v>
          </cell>
          <cell r="K317" t="str">
            <v>Sample Survey</v>
          </cell>
        </row>
        <row r="318">
          <cell r="A318" t="str">
            <v>Belgium-L6-F-Y25T64</v>
          </cell>
          <cell r="B318" t="str">
            <v>BEL</v>
          </cell>
          <cell r="C318" t="str">
            <v>Belgium</v>
          </cell>
          <cell r="D318" t="str">
            <v>2014</v>
          </cell>
          <cell r="E318" t="str">
            <v>FTFY_EARNERS</v>
          </cell>
          <cell r="F318" t="str">
            <v>L6</v>
          </cell>
          <cell r="G318" t="str">
            <v>F</v>
          </cell>
          <cell r="H318" t="str">
            <v>Y25T64</v>
          </cell>
          <cell r="I318" t="str">
            <v>EUR</v>
          </cell>
          <cell r="J318">
            <v>38316.3046875</v>
          </cell>
          <cell r="K318" t="str">
            <v>Sample Survey</v>
          </cell>
        </row>
        <row r="319">
          <cell r="A319" t="str">
            <v>Belgium-L6-F-Y35T44</v>
          </cell>
          <cell r="B319" t="str">
            <v>BEL</v>
          </cell>
          <cell r="C319" t="str">
            <v>Belgium</v>
          </cell>
          <cell r="D319" t="str">
            <v>2014</v>
          </cell>
          <cell r="E319" t="str">
            <v>FTFY_EARNERS</v>
          </cell>
          <cell r="F319" t="str">
            <v>L6</v>
          </cell>
          <cell r="G319" t="str">
            <v>F</v>
          </cell>
          <cell r="H319" t="str">
            <v>Y35T44</v>
          </cell>
          <cell r="I319" t="str">
            <v>EUR</v>
          </cell>
          <cell r="J319">
            <v>38446.76171875</v>
          </cell>
          <cell r="K319" t="str">
            <v>Sample Survey</v>
          </cell>
        </row>
        <row r="320">
          <cell r="A320" t="str">
            <v>Belgium-L6-F-Y45T54</v>
          </cell>
          <cell r="B320" t="str">
            <v>BEL</v>
          </cell>
          <cell r="C320" t="str">
            <v>Belgium</v>
          </cell>
          <cell r="D320" t="str">
            <v>2014</v>
          </cell>
          <cell r="E320" t="str">
            <v>FTFY_EARNERS</v>
          </cell>
          <cell r="F320" t="str">
            <v>L6</v>
          </cell>
          <cell r="G320" t="str">
            <v>F</v>
          </cell>
          <cell r="H320" t="str">
            <v>Y45T54</v>
          </cell>
          <cell r="I320" t="str">
            <v>EUR</v>
          </cell>
          <cell r="J320">
            <v>45731.328125</v>
          </cell>
          <cell r="K320" t="str">
            <v>Sample Survey</v>
          </cell>
        </row>
        <row r="321">
          <cell r="A321" t="str">
            <v>Belgium-L6-F-Y55T64</v>
          </cell>
          <cell r="B321" t="str">
            <v>BEL</v>
          </cell>
          <cell r="C321" t="str">
            <v>Belgium</v>
          </cell>
          <cell r="D321" t="str">
            <v>2014</v>
          </cell>
          <cell r="E321" t="str">
            <v>FTFY_EARNERS</v>
          </cell>
          <cell r="F321" t="str">
            <v>L6</v>
          </cell>
          <cell r="G321" t="str">
            <v>F</v>
          </cell>
          <cell r="H321" t="str">
            <v>Y55T64</v>
          </cell>
          <cell r="I321" t="str">
            <v>EUR</v>
          </cell>
          <cell r="J321">
            <v>41018.234375</v>
          </cell>
          <cell r="K321" t="str">
            <v>Sample Survey</v>
          </cell>
        </row>
        <row r="322">
          <cell r="A322" t="str">
            <v>Belgium-L6-M-Y25T34</v>
          </cell>
          <cell r="B322" t="str">
            <v>BEL</v>
          </cell>
          <cell r="C322" t="str">
            <v>Belgium</v>
          </cell>
          <cell r="D322" t="str">
            <v>2014</v>
          </cell>
          <cell r="E322" t="str">
            <v>FTFY_EARNERS</v>
          </cell>
          <cell r="F322" t="str">
            <v>L6</v>
          </cell>
          <cell r="G322" t="str">
            <v>M</v>
          </cell>
          <cell r="H322" t="str">
            <v>Y25T34</v>
          </cell>
          <cell r="I322" t="str">
            <v>EUR</v>
          </cell>
          <cell r="J322">
            <v>38468.41796875</v>
          </cell>
          <cell r="K322" t="str">
            <v>Sample Survey</v>
          </cell>
        </row>
        <row r="323">
          <cell r="A323" t="str">
            <v>Belgium-L6-M-Y25T64</v>
          </cell>
          <cell r="B323" t="str">
            <v>BEL</v>
          </cell>
          <cell r="C323" t="str">
            <v>Belgium</v>
          </cell>
          <cell r="D323" t="str">
            <v>2014</v>
          </cell>
          <cell r="E323" t="str">
            <v>FTFY_EARNERS</v>
          </cell>
          <cell r="F323" t="str">
            <v>L6</v>
          </cell>
          <cell r="G323" t="str">
            <v>M</v>
          </cell>
          <cell r="H323" t="str">
            <v>Y25T64</v>
          </cell>
          <cell r="I323" t="str">
            <v>EUR</v>
          </cell>
          <cell r="J323">
            <v>46269.51171875</v>
          </cell>
          <cell r="K323" t="str">
            <v>Sample Survey</v>
          </cell>
        </row>
        <row r="324">
          <cell r="A324" t="str">
            <v>Belgium-L6-M-Y35T44</v>
          </cell>
          <cell r="B324" t="str">
            <v>BEL</v>
          </cell>
          <cell r="C324" t="str">
            <v>Belgium</v>
          </cell>
          <cell r="D324" t="str">
            <v>2014</v>
          </cell>
          <cell r="E324" t="str">
            <v>FTFY_EARNERS</v>
          </cell>
          <cell r="F324" t="str">
            <v>L6</v>
          </cell>
          <cell r="G324" t="str">
            <v>M</v>
          </cell>
          <cell r="H324" t="str">
            <v>Y35T44</v>
          </cell>
          <cell r="I324" t="str">
            <v>EUR</v>
          </cell>
          <cell r="J324">
            <v>46811.0703125</v>
          </cell>
          <cell r="K324" t="str">
            <v>Sample Survey</v>
          </cell>
        </row>
        <row r="325">
          <cell r="A325" t="str">
            <v>Belgium-L6-M-Y45T54</v>
          </cell>
          <cell r="B325" t="str">
            <v>BEL</v>
          </cell>
          <cell r="C325" t="str">
            <v>Belgium</v>
          </cell>
          <cell r="D325" t="str">
            <v>2014</v>
          </cell>
          <cell r="E325" t="str">
            <v>FTFY_EARNERS</v>
          </cell>
          <cell r="F325" t="str">
            <v>L6</v>
          </cell>
          <cell r="G325" t="str">
            <v>M</v>
          </cell>
          <cell r="H325" t="str">
            <v>Y45T54</v>
          </cell>
          <cell r="I325" t="str">
            <v>EUR</v>
          </cell>
          <cell r="J325">
            <v>51083.33984375</v>
          </cell>
          <cell r="K325" t="str">
            <v>Sample Survey</v>
          </cell>
        </row>
        <row r="326">
          <cell r="A326" t="str">
            <v>Belgium-L6-M-Y55T64</v>
          </cell>
          <cell r="B326" t="str">
            <v>BEL</v>
          </cell>
          <cell r="C326" t="str">
            <v>Belgium</v>
          </cell>
          <cell r="D326" t="str">
            <v>2014</v>
          </cell>
          <cell r="E326" t="str">
            <v>FTFY_EARNERS</v>
          </cell>
          <cell r="F326" t="str">
            <v>L6</v>
          </cell>
          <cell r="G326" t="str">
            <v>M</v>
          </cell>
          <cell r="H326" t="str">
            <v>Y55T64</v>
          </cell>
          <cell r="I326" t="str">
            <v>EUR</v>
          </cell>
          <cell r="J326">
            <v>49615.56640625</v>
          </cell>
          <cell r="K326" t="str">
            <v>Sample Survey</v>
          </cell>
        </row>
        <row r="327">
          <cell r="A327" t="str">
            <v>Belgium-L6-T-Y25T34</v>
          </cell>
          <cell r="B327" t="str">
            <v>BEL</v>
          </cell>
          <cell r="C327" t="str">
            <v>Belgium</v>
          </cell>
          <cell r="D327" t="str">
            <v>2014</v>
          </cell>
          <cell r="E327" t="str">
            <v>FTFY_EARNERS</v>
          </cell>
          <cell r="F327" t="str">
            <v>L6</v>
          </cell>
          <cell r="G327" t="str">
            <v>T</v>
          </cell>
          <cell r="H327" t="str">
            <v>Y25T34</v>
          </cell>
          <cell r="I327" t="str">
            <v>EUR</v>
          </cell>
          <cell r="J327">
            <v>34809.55078125</v>
          </cell>
          <cell r="K327" t="str">
            <v>Sample Survey</v>
          </cell>
        </row>
        <row r="328">
          <cell r="A328" t="str">
            <v>Belgium-L6-T-Y25T64</v>
          </cell>
          <cell r="B328" t="str">
            <v>BEL</v>
          </cell>
          <cell r="C328" t="str">
            <v>Belgium</v>
          </cell>
          <cell r="D328" t="str">
            <v>2014</v>
          </cell>
          <cell r="E328" t="str">
            <v>FTFY_EARNERS</v>
          </cell>
          <cell r="F328" t="str">
            <v>L6</v>
          </cell>
          <cell r="G328" t="str">
            <v>T</v>
          </cell>
          <cell r="H328" t="str">
            <v>Y25T64</v>
          </cell>
          <cell r="I328" t="str">
            <v>EUR</v>
          </cell>
          <cell r="J328">
            <v>42552.6640625</v>
          </cell>
          <cell r="K328" t="str">
            <v>Sample Survey</v>
          </cell>
        </row>
        <row r="329">
          <cell r="A329" t="str">
            <v>Belgium-L6-T-Y35T44</v>
          </cell>
          <cell r="B329" t="str">
            <v>BEL</v>
          </cell>
          <cell r="C329" t="str">
            <v>Belgium</v>
          </cell>
          <cell r="D329" t="str">
            <v>2014</v>
          </cell>
          <cell r="E329" t="str">
            <v>FTFY_EARNERS</v>
          </cell>
          <cell r="F329" t="str">
            <v>L6</v>
          </cell>
          <cell r="G329" t="str">
            <v>T</v>
          </cell>
          <cell r="H329" t="str">
            <v>Y35T44</v>
          </cell>
          <cell r="I329" t="str">
            <v>EUR</v>
          </cell>
          <cell r="J329">
            <v>43336.2109375</v>
          </cell>
          <cell r="K329" t="str">
            <v>Sample Survey</v>
          </cell>
        </row>
        <row r="330">
          <cell r="A330" t="str">
            <v>Belgium-L6-T-Y45T54</v>
          </cell>
          <cell r="B330" t="str">
            <v>BEL</v>
          </cell>
          <cell r="C330" t="str">
            <v>Belgium</v>
          </cell>
          <cell r="D330" t="str">
            <v>2014</v>
          </cell>
          <cell r="E330" t="str">
            <v>FTFY_EARNERS</v>
          </cell>
          <cell r="F330" t="str">
            <v>L6</v>
          </cell>
          <cell r="G330" t="str">
            <v>T</v>
          </cell>
          <cell r="H330" t="str">
            <v>Y45T54</v>
          </cell>
          <cell r="I330" t="str">
            <v>EUR</v>
          </cell>
          <cell r="J330">
            <v>48634.046875</v>
          </cell>
          <cell r="K330" t="str">
            <v>Sample Survey</v>
          </cell>
        </row>
        <row r="331">
          <cell r="A331" t="str">
            <v>Belgium-L6-T-Y55T64</v>
          </cell>
          <cell r="B331" t="str">
            <v>BEL</v>
          </cell>
          <cell r="C331" t="str">
            <v>Belgium</v>
          </cell>
          <cell r="D331" t="str">
            <v>2014</v>
          </cell>
          <cell r="E331" t="str">
            <v>FTFY_EARNERS</v>
          </cell>
          <cell r="F331" t="str">
            <v>L6</v>
          </cell>
          <cell r="G331" t="str">
            <v>T</v>
          </cell>
          <cell r="H331" t="str">
            <v>Y55T64</v>
          </cell>
          <cell r="I331" t="str">
            <v>EUR</v>
          </cell>
          <cell r="J331">
            <v>46378.3671875</v>
          </cell>
          <cell r="K331" t="str">
            <v>Sample Survey</v>
          </cell>
        </row>
        <row r="332">
          <cell r="A332" t="str">
            <v>Belgium-L6T8-F-Y25T34</v>
          </cell>
          <cell r="B332" t="str">
            <v>BEL</v>
          </cell>
          <cell r="C332" t="str">
            <v>Belgium</v>
          </cell>
          <cell r="D332" t="str">
            <v>2014</v>
          </cell>
          <cell r="E332" t="str">
            <v>FTFY_EARNERS</v>
          </cell>
          <cell r="F332" t="str">
            <v>L6T8</v>
          </cell>
          <cell r="G332" t="str">
            <v>F</v>
          </cell>
          <cell r="H332" t="str">
            <v>Y25T34</v>
          </cell>
          <cell r="I332" t="str">
            <v>EUR</v>
          </cell>
          <cell r="J332">
            <v>35598.87890625</v>
          </cell>
          <cell r="K332" t="str">
            <v>Sample Survey</v>
          </cell>
        </row>
        <row r="333">
          <cell r="A333" t="str">
            <v>Belgium-L6T8-F-Y25T64</v>
          </cell>
          <cell r="B333" t="str">
            <v>BEL</v>
          </cell>
          <cell r="C333" t="str">
            <v>Belgium</v>
          </cell>
          <cell r="D333" t="str">
            <v>2014</v>
          </cell>
          <cell r="E333" t="str">
            <v>FTFY_EARNERS</v>
          </cell>
          <cell r="F333" t="str">
            <v>L6T8</v>
          </cell>
          <cell r="G333" t="str">
            <v>F</v>
          </cell>
          <cell r="H333" t="str">
            <v>Y25T64</v>
          </cell>
          <cell r="I333" t="str">
            <v>EUR</v>
          </cell>
          <cell r="J333">
            <v>43532.62890625</v>
          </cell>
          <cell r="K333" t="str">
            <v>Sample Survey</v>
          </cell>
        </row>
        <row r="334">
          <cell r="A334" t="str">
            <v>Belgium-L6T8-F-Y35T44</v>
          </cell>
          <cell r="B334" t="str">
            <v>BEL</v>
          </cell>
          <cell r="C334" t="str">
            <v>Belgium</v>
          </cell>
          <cell r="D334" t="str">
            <v>2014</v>
          </cell>
          <cell r="E334" t="str">
            <v>FTFY_EARNERS</v>
          </cell>
          <cell r="F334" t="str">
            <v>L6T8</v>
          </cell>
          <cell r="G334" t="str">
            <v>F</v>
          </cell>
          <cell r="H334" t="str">
            <v>Y35T44</v>
          </cell>
          <cell r="I334" t="str">
            <v>EUR</v>
          </cell>
          <cell r="J334">
            <v>45046.8984375</v>
          </cell>
          <cell r="K334" t="str">
            <v>Sample Survey</v>
          </cell>
        </row>
        <row r="335">
          <cell r="A335" t="str">
            <v>Belgium-L6T8-F-Y45T54</v>
          </cell>
          <cell r="B335" t="str">
            <v>BEL</v>
          </cell>
          <cell r="C335" t="str">
            <v>Belgium</v>
          </cell>
          <cell r="D335" t="str">
            <v>2014</v>
          </cell>
          <cell r="E335" t="str">
            <v>FTFY_EARNERS</v>
          </cell>
          <cell r="F335" t="str">
            <v>L6T8</v>
          </cell>
          <cell r="G335" t="str">
            <v>F</v>
          </cell>
          <cell r="H335" t="str">
            <v>Y45T54</v>
          </cell>
          <cell r="I335" t="str">
            <v>EUR</v>
          </cell>
          <cell r="J335">
            <v>51576.0703125</v>
          </cell>
          <cell r="K335" t="str">
            <v>Sample Survey</v>
          </cell>
        </row>
        <row r="336">
          <cell r="A336" t="str">
            <v>Belgium-L6T8-F-Y55T64</v>
          </cell>
          <cell r="B336" t="str">
            <v>BEL</v>
          </cell>
          <cell r="C336" t="str">
            <v>Belgium</v>
          </cell>
          <cell r="D336" t="str">
            <v>2014</v>
          </cell>
          <cell r="E336" t="str">
            <v>FTFY_EARNERS</v>
          </cell>
          <cell r="F336" t="str">
            <v>L6T8</v>
          </cell>
          <cell r="G336" t="str">
            <v>F</v>
          </cell>
          <cell r="H336" t="str">
            <v>Y55T64</v>
          </cell>
          <cell r="I336" t="str">
            <v>EUR</v>
          </cell>
          <cell r="J336">
            <v>51807.49609375</v>
          </cell>
          <cell r="K336" t="str">
            <v>Sample Survey</v>
          </cell>
        </row>
        <row r="337">
          <cell r="A337" t="str">
            <v>Belgium-L6T8-M-Y25T34</v>
          </cell>
          <cell r="B337" t="str">
            <v>BEL</v>
          </cell>
          <cell r="C337" t="str">
            <v>Belgium</v>
          </cell>
          <cell r="D337" t="str">
            <v>2014</v>
          </cell>
          <cell r="E337" t="str">
            <v>FTFY_EARNERS</v>
          </cell>
          <cell r="F337" t="str">
            <v>L6T8</v>
          </cell>
          <cell r="G337" t="str">
            <v>M</v>
          </cell>
          <cell r="H337" t="str">
            <v>Y25T34</v>
          </cell>
          <cell r="I337" t="str">
            <v>EUR</v>
          </cell>
          <cell r="J337">
            <v>42600.328125</v>
          </cell>
          <cell r="K337" t="str">
            <v>Sample Survey</v>
          </cell>
        </row>
        <row r="338">
          <cell r="A338" t="str">
            <v>Belgium-L6T8-M-Y25T64</v>
          </cell>
          <cell r="B338" t="str">
            <v>BEL</v>
          </cell>
          <cell r="C338" t="str">
            <v>Belgium</v>
          </cell>
          <cell r="D338" t="str">
            <v>2014</v>
          </cell>
          <cell r="E338" t="str">
            <v>FTFY_EARNERS</v>
          </cell>
          <cell r="F338" t="str">
            <v>L6T8</v>
          </cell>
          <cell r="G338" t="str">
            <v>M</v>
          </cell>
          <cell r="H338" t="str">
            <v>Y25T64</v>
          </cell>
          <cell r="I338" t="str">
            <v>EUR</v>
          </cell>
          <cell r="J338">
            <v>53721.82421875</v>
          </cell>
          <cell r="K338" t="str">
            <v>Sample Survey</v>
          </cell>
        </row>
        <row r="339">
          <cell r="A339" t="str">
            <v>Belgium-L6T8-M-Y35T44</v>
          </cell>
          <cell r="B339" t="str">
            <v>BEL</v>
          </cell>
          <cell r="C339" t="str">
            <v>Belgium</v>
          </cell>
          <cell r="D339" t="str">
            <v>2014</v>
          </cell>
          <cell r="E339" t="str">
            <v>FTFY_EARNERS</v>
          </cell>
          <cell r="F339" t="str">
            <v>L6T8</v>
          </cell>
          <cell r="G339" t="str">
            <v>M</v>
          </cell>
          <cell r="H339" t="str">
            <v>Y35T44</v>
          </cell>
          <cell r="I339" t="str">
            <v>EUR</v>
          </cell>
          <cell r="J339">
            <v>52711.515625</v>
          </cell>
          <cell r="K339" t="str">
            <v>Sample Survey</v>
          </cell>
        </row>
        <row r="340">
          <cell r="A340" t="str">
            <v>Belgium-L6T8-M-Y45T54</v>
          </cell>
          <cell r="B340" t="str">
            <v>BEL</v>
          </cell>
          <cell r="C340" t="str">
            <v>Belgium</v>
          </cell>
          <cell r="D340" t="str">
            <v>2014</v>
          </cell>
          <cell r="E340" t="str">
            <v>FTFY_EARNERS</v>
          </cell>
          <cell r="F340" t="str">
            <v>L6T8</v>
          </cell>
          <cell r="G340" t="str">
            <v>M</v>
          </cell>
          <cell r="H340" t="str">
            <v>Y45T54</v>
          </cell>
          <cell r="I340" t="str">
            <v>EUR</v>
          </cell>
          <cell r="J340">
            <v>61462.1484375</v>
          </cell>
          <cell r="K340" t="str">
            <v>Sample Survey</v>
          </cell>
        </row>
        <row r="341">
          <cell r="A341" t="str">
            <v>Belgium-L6T8-M-Y55T64</v>
          </cell>
          <cell r="B341" t="str">
            <v>BEL</v>
          </cell>
          <cell r="C341" t="str">
            <v>Belgium</v>
          </cell>
          <cell r="D341" t="str">
            <v>2014</v>
          </cell>
          <cell r="E341" t="str">
            <v>FTFY_EARNERS</v>
          </cell>
          <cell r="F341" t="str">
            <v>L6T8</v>
          </cell>
          <cell r="G341" t="str">
            <v>M</v>
          </cell>
          <cell r="H341" t="str">
            <v>Y55T64</v>
          </cell>
          <cell r="I341" t="str">
            <v>EUR</v>
          </cell>
          <cell r="J341">
            <v>63208.51171875</v>
          </cell>
          <cell r="K341" t="str">
            <v>Sample Survey</v>
          </cell>
        </row>
        <row r="342">
          <cell r="A342" t="str">
            <v>Belgium-L6T8-T-Y25T34</v>
          </cell>
          <cell r="B342" t="str">
            <v>BEL</v>
          </cell>
          <cell r="C342" t="str">
            <v>Belgium</v>
          </cell>
          <cell r="D342" t="str">
            <v>2014</v>
          </cell>
          <cell r="E342" t="str">
            <v>FTFY_EARNERS</v>
          </cell>
          <cell r="F342" t="str">
            <v>L6T8</v>
          </cell>
          <cell r="G342" t="str">
            <v>T</v>
          </cell>
          <cell r="H342" t="str">
            <v>Y25T34</v>
          </cell>
          <cell r="I342" t="str">
            <v>EUR</v>
          </cell>
          <cell r="J342">
            <v>39044.3125</v>
          </cell>
          <cell r="K342" t="str">
            <v>Sample Survey</v>
          </cell>
        </row>
        <row r="343">
          <cell r="A343" t="str">
            <v>Belgium-L6T8-T-Y25T64</v>
          </cell>
          <cell r="B343" t="str">
            <v>BEL</v>
          </cell>
          <cell r="C343" t="str">
            <v>Belgium</v>
          </cell>
          <cell r="D343" t="str">
            <v>2014</v>
          </cell>
          <cell r="E343" t="str">
            <v>FTFY_EARNERS</v>
          </cell>
          <cell r="F343" t="str">
            <v>L6T8</v>
          </cell>
          <cell r="G343" t="str">
            <v>T</v>
          </cell>
          <cell r="H343" t="str">
            <v>Y25T64</v>
          </cell>
          <cell r="I343" t="str">
            <v>EUR</v>
          </cell>
          <cell r="J343">
            <v>49418.98046875</v>
          </cell>
          <cell r="K343" t="str">
            <v>Sample Survey</v>
          </cell>
        </row>
        <row r="344">
          <cell r="A344" t="str">
            <v>Belgium-L6T8-T-Y35T44</v>
          </cell>
          <cell r="B344" t="str">
            <v>BEL</v>
          </cell>
          <cell r="C344" t="str">
            <v>Belgium</v>
          </cell>
          <cell r="D344" t="str">
            <v>2014</v>
          </cell>
          <cell r="E344" t="str">
            <v>FTFY_EARNERS</v>
          </cell>
          <cell r="F344" t="str">
            <v>L6T8</v>
          </cell>
          <cell r="G344" t="str">
            <v>T</v>
          </cell>
          <cell r="H344" t="str">
            <v>Y35T44</v>
          </cell>
          <cell r="I344" t="str">
            <v>EUR</v>
          </cell>
          <cell r="J344">
            <v>49750.6796875</v>
          </cell>
          <cell r="K344" t="str">
            <v>Sample Survey</v>
          </cell>
        </row>
        <row r="345">
          <cell r="A345" t="str">
            <v>Belgium-L6T8-T-Y45T54</v>
          </cell>
          <cell r="B345" t="str">
            <v>BEL</v>
          </cell>
          <cell r="C345" t="str">
            <v>Belgium</v>
          </cell>
          <cell r="D345" t="str">
            <v>2014</v>
          </cell>
          <cell r="E345" t="str">
            <v>FTFY_EARNERS</v>
          </cell>
          <cell r="F345" t="str">
            <v>L6T8</v>
          </cell>
          <cell r="G345" t="str">
            <v>T</v>
          </cell>
          <cell r="H345" t="str">
            <v>Y45T54</v>
          </cell>
          <cell r="I345" t="str">
            <v>EUR</v>
          </cell>
          <cell r="J345">
            <v>57430.32421875</v>
          </cell>
          <cell r="K345" t="str">
            <v>Sample Survey</v>
          </cell>
        </row>
        <row r="346">
          <cell r="A346" t="str">
            <v>Belgium-L6T8-T-Y55T64</v>
          </cell>
          <cell r="B346" t="str">
            <v>BEL</v>
          </cell>
          <cell r="C346" t="str">
            <v>Belgium</v>
          </cell>
          <cell r="D346" t="str">
            <v>2014</v>
          </cell>
          <cell r="E346" t="str">
            <v>FTFY_EARNERS</v>
          </cell>
          <cell r="F346" t="str">
            <v>L6T8</v>
          </cell>
          <cell r="G346" t="str">
            <v>T</v>
          </cell>
          <cell r="H346" t="str">
            <v>Y55T64</v>
          </cell>
          <cell r="I346" t="str">
            <v>EUR</v>
          </cell>
          <cell r="J346">
            <v>59846.828125</v>
          </cell>
          <cell r="K346" t="str">
            <v>Sample Survey</v>
          </cell>
        </row>
        <row r="347">
          <cell r="A347" t="str">
            <v>Belgium-L7T8-F-Y25T34</v>
          </cell>
          <cell r="B347" t="str">
            <v>BEL</v>
          </cell>
          <cell r="C347" t="str">
            <v>Belgium</v>
          </cell>
          <cell r="D347" t="str">
            <v>2014</v>
          </cell>
          <cell r="E347" t="str">
            <v>FTFY_EARNERS</v>
          </cell>
          <cell r="F347" t="str">
            <v>L7T8</v>
          </cell>
          <cell r="G347" t="str">
            <v>F</v>
          </cell>
          <cell r="H347" t="str">
            <v>Y25T34</v>
          </cell>
          <cell r="I347" t="str">
            <v>EUR</v>
          </cell>
          <cell r="J347">
            <v>40117.90625</v>
          </cell>
          <cell r="K347" t="str">
            <v>Sample Survey</v>
          </cell>
        </row>
        <row r="348">
          <cell r="A348" t="str">
            <v>Belgium-L7T8-F-Y25T64</v>
          </cell>
          <cell r="B348" t="str">
            <v>BEL</v>
          </cell>
          <cell r="C348" t="str">
            <v>Belgium</v>
          </cell>
          <cell r="D348" t="str">
            <v>2014</v>
          </cell>
          <cell r="E348" t="str">
            <v>FTFY_EARNERS</v>
          </cell>
          <cell r="F348" t="str">
            <v>L7T8</v>
          </cell>
          <cell r="G348" t="str">
            <v>F</v>
          </cell>
          <cell r="H348" t="str">
            <v>Y25T64</v>
          </cell>
          <cell r="I348" t="str">
            <v>EUR</v>
          </cell>
          <cell r="J348">
            <v>51194.78125</v>
          </cell>
          <cell r="K348" t="str">
            <v>Sample Survey</v>
          </cell>
        </row>
        <row r="349">
          <cell r="A349" t="str">
            <v>Belgium-L7T8-F-Y35T44</v>
          </cell>
          <cell r="B349" t="str">
            <v>BEL</v>
          </cell>
          <cell r="C349" t="str">
            <v>Belgium</v>
          </cell>
          <cell r="D349" t="str">
            <v>2014</v>
          </cell>
          <cell r="E349" t="str">
            <v>FTFY_EARNERS</v>
          </cell>
          <cell r="F349" t="str">
            <v>L7T8</v>
          </cell>
          <cell r="G349" t="str">
            <v>F</v>
          </cell>
          <cell r="H349" t="str">
            <v>Y35T44</v>
          </cell>
          <cell r="I349" t="str">
            <v>EUR</v>
          </cell>
          <cell r="J349">
            <v>55161.04296875</v>
          </cell>
          <cell r="K349" t="str">
            <v>Sample Survey</v>
          </cell>
        </row>
        <row r="350">
          <cell r="A350" t="str">
            <v>Belgium-L7T8-F-Y45T54</v>
          </cell>
          <cell r="B350" t="str">
            <v>BEL</v>
          </cell>
          <cell r="C350" t="str">
            <v>Belgium</v>
          </cell>
          <cell r="D350" t="str">
            <v>2014</v>
          </cell>
          <cell r="E350" t="str">
            <v>FTFY_EARNERS</v>
          </cell>
          <cell r="F350" t="str">
            <v>L7T8</v>
          </cell>
          <cell r="G350" t="str">
            <v>F</v>
          </cell>
          <cell r="H350" t="str">
            <v>Y45T54</v>
          </cell>
          <cell r="I350" t="str">
            <v>EUR</v>
          </cell>
          <cell r="J350">
            <v>61897.40234375</v>
          </cell>
          <cell r="K350" t="str">
            <v>Sample Survey</v>
          </cell>
        </row>
        <row r="351">
          <cell r="A351" t="str">
            <v>Belgium-L7T8-F-Y55T64</v>
          </cell>
          <cell r="B351" t="str">
            <v>BEL</v>
          </cell>
          <cell r="C351" t="str">
            <v>Belgium</v>
          </cell>
          <cell r="D351" t="str">
            <v>2014</v>
          </cell>
          <cell r="E351" t="str">
            <v>FTFY_EARNERS</v>
          </cell>
          <cell r="F351" t="str">
            <v>L7T8</v>
          </cell>
          <cell r="G351" t="str">
            <v>F</v>
          </cell>
          <cell r="H351" t="str">
            <v>Y55T64</v>
          </cell>
          <cell r="I351" t="str">
            <v>EUR</v>
          </cell>
          <cell r="J351">
            <v>71224.234375</v>
          </cell>
          <cell r="K351" t="str">
            <v>Sample Survey</v>
          </cell>
        </row>
        <row r="352">
          <cell r="A352" t="str">
            <v>Belgium-L7T8-M-Y25T34</v>
          </cell>
          <cell r="B352" t="str">
            <v>BEL</v>
          </cell>
          <cell r="C352" t="str">
            <v>Belgium</v>
          </cell>
          <cell r="D352" t="str">
            <v>2014</v>
          </cell>
          <cell r="E352" t="str">
            <v>FTFY_EARNERS</v>
          </cell>
          <cell r="F352" t="str">
            <v>L7T8</v>
          </cell>
          <cell r="G352" t="str">
            <v>M</v>
          </cell>
          <cell r="H352" t="str">
            <v>Y25T34</v>
          </cell>
          <cell r="I352" t="str">
            <v>EUR</v>
          </cell>
          <cell r="J352">
            <v>45993.875</v>
          </cell>
          <cell r="K352" t="str">
            <v>Sample Survey</v>
          </cell>
        </row>
        <row r="353">
          <cell r="A353" t="str">
            <v>Belgium-L7T8-M-Y25T64</v>
          </cell>
          <cell r="B353" t="str">
            <v>BEL</v>
          </cell>
          <cell r="C353" t="str">
            <v>Belgium</v>
          </cell>
          <cell r="D353" t="str">
            <v>2014</v>
          </cell>
          <cell r="E353" t="str">
            <v>FTFY_EARNERS</v>
          </cell>
          <cell r="F353" t="str">
            <v>L7T8</v>
          </cell>
          <cell r="G353" t="str">
            <v>M</v>
          </cell>
          <cell r="H353" t="str">
            <v>Y25T64</v>
          </cell>
          <cell r="I353" t="str">
            <v>EUR</v>
          </cell>
          <cell r="J353">
            <v>61046.84375</v>
          </cell>
          <cell r="K353" t="str">
            <v>Sample Survey</v>
          </cell>
        </row>
        <row r="354">
          <cell r="A354" t="str">
            <v>Belgium-L7T8-M-Y35T44</v>
          </cell>
          <cell r="B354" t="str">
            <v>BEL</v>
          </cell>
          <cell r="C354" t="str">
            <v>Belgium</v>
          </cell>
          <cell r="D354" t="str">
            <v>2014</v>
          </cell>
          <cell r="E354" t="str">
            <v>FTFY_EARNERS</v>
          </cell>
          <cell r="F354" t="str">
            <v>L7T8</v>
          </cell>
          <cell r="G354" t="str">
            <v>M</v>
          </cell>
          <cell r="H354" t="str">
            <v>Y35T44</v>
          </cell>
          <cell r="I354" t="str">
            <v>EUR</v>
          </cell>
          <cell r="J354">
            <v>59526.3828125</v>
          </cell>
          <cell r="K354" t="str">
            <v>Sample Survey</v>
          </cell>
        </row>
        <row r="355">
          <cell r="A355" t="str">
            <v>Belgium-L7T8-M-Y45T54</v>
          </cell>
          <cell r="B355" t="str">
            <v>BEL</v>
          </cell>
          <cell r="C355" t="str">
            <v>Belgium</v>
          </cell>
          <cell r="D355" t="str">
            <v>2014</v>
          </cell>
          <cell r="E355" t="str">
            <v>FTFY_EARNERS</v>
          </cell>
          <cell r="F355" t="str">
            <v>L7T8</v>
          </cell>
          <cell r="G355" t="str">
            <v>M</v>
          </cell>
          <cell r="H355" t="str">
            <v>Y45T54</v>
          </cell>
          <cell r="I355" t="str">
            <v>EUR</v>
          </cell>
          <cell r="J355">
            <v>72755.78125</v>
          </cell>
          <cell r="K355" t="str">
            <v>Sample Survey</v>
          </cell>
        </row>
        <row r="356">
          <cell r="A356" t="str">
            <v>Belgium-L7T8-M-Y55T64</v>
          </cell>
          <cell r="B356" t="str">
            <v>BEL</v>
          </cell>
          <cell r="C356" t="str">
            <v>Belgium</v>
          </cell>
          <cell r="D356" t="str">
            <v>2014</v>
          </cell>
          <cell r="E356" t="str">
            <v>FTFY_EARNERS</v>
          </cell>
          <cell r="F356" t="str">
            <v>L7T8</v>
          </cell>
          <cell r="G356" t="str">
            <v>M</v>
          </cell>
          <cell r="H356" t="str">
            <v>Y55T64</v>
          </cell>
          <cell r="I356" t="str">
            <v>EUR</v>
          </cell>
          <cell r="J356">
            <v>74110.3671875</v>
          </cell>
          <cell r="K356" t="str">
            <v>Sample Survey</v>
          </cell>
        </row>
        <row r="357">
          <cell r="A357" t="str">
            <v>Belgium-L7T8-T-Y25T34</v>
          </cell>
          <cell r="B357" t="str">
            <v>BEL</v>
          </cell>
          <cell r="C357" t="str">
            <v>Belgium</v>
          </cell>
          <cell r="D357" t="str">
            <v>2014</v>
          </cell>
          <cell r="E357" t="str">
            <v>FTFY_EARNERS</v>
          </cell>
          <cell r="F357" t="str">
            <v>L7T8</v>
          </cell>
          <cell r="G357" t="str">
            <v>T</v>
          </cell>
          <cell r="H357" t="str">
            <v>Y25T34</v>
          </cell>
          <cell r="I357" t="str">
            <v>EUR</v>
          </cell>
          <cell r="J357">
            <v>43301.6640625</v>
          </cell>
          <cell r="K357" t="str">
            <v>Sample Survey</v>
          </cell>
        </row>
        <row r="358">
          <cell r="A358" t="str">
            <v>Belgium-L7T8-T-Y25T64</v>
          </cell>
          <cell r="B358" t="str">
            <v>BEL</v>
          </cell>
          <cell r="C358" t="str">
            <v>Belgium</v>
          </cell>
          <cell r="D358" t="str">
            <v>2014</v>
          </cell>
          <cell r="E358" t="str">
            <v>FTFY_EARNERS</v>
          </cell>
          <cell r="F358" t="str">
            <v>L7T8</v>
          </cell>
          <cell r="G358" t="str">
            <v>T</v>
          </cell>
          <cell r="H358" t="str">
            <v>Y25T64</v>
          </cell>
          <cell r="I358" t="str">
            <v>EUR</v>
          </cell>
          <cell r="J358">
            <v>57402.359375</v>
          </cell>
          <cell r="K358" t="str">
            <v>Sample Survey</v>
          </cell>
        </row>
        <row r="359">
          <cell r="A359" t="str">
            <v>Belgium-L7T8-T-Y35T44</v>
          </cell>
          <cell r="B359" t="str">
            <v>BEL</v>
          </cell>
          <cell r="C359" t="str">
            <v>Belgium</v>
          </cell>
          <cell r="D359" t="str">
            <v>2014</v>
          </cell>
          <cell r="E359" t="str">
            <v>FTFY_EARNERS</v>
          </cell>
          <cell r="F359" t="str">
            <v>L7T8</v>
          </cell>
          <cell r="G359" t="str">
            <v>T</v>
          </cell>
          <cell r="H359" t="str">
            <v>Y35T44</v>
          </cell>
          <cell r="I359" t="str">
            <v>EUR</v>
          </cell>
          <cell r="J359">
            <v>58003.72265625</v>
          </cell>
          <cell r="K359" t="str">
            <v>Sample Survey</v>
          </cell>
        </row>
        <row r="360">
          <cell r="A360" t="str">
            <v>Belgium-L7T8-T-Y45T54</v>
          </cell>
          <cell r="B360" t="str">
            <v>BEL</v>
          </cell>
          <cell r="C360" t="str">
            <v>Belgium</v>
          </cell>
          <cell r="D360" t="str">
            <v>2014</v>
          </cell>
          <cell r="E360" t="str">
            <v>FTFY_EARNERS</v>
          </cell>
          <cell r="F360" t="str">
            <v>L7T8</v>
          </cell>
          <cell r="G360" t="str">
            <v>T</v>
          </cell>
          <cell r="H360" t="str">
            <v>Y45T54</v>
          </cell>
          <cell r="I360" t="str">
            <v>EUR</v>
          </cell>
          <cell r="J360">
            <v>69041.3671875</v>
          </cell>
          <cell r="K360" t="str">
            <v>Sample Survey</v>
          </cell>
        </row>
        <row r="361">
          <cell r="A361" t="str">
            <v>Belgium-L7T8-T-Y55T64</v>
          </cell>
          <cell r="B361" t="str">
            <v>BEL</v>
          </cell>
          <cell r="C361" t="str">
            <v>Belgium</v>
          </cell>
          <cell r="D361" t="str">
            <v>2014</v>
          </cell>
          <cell r="E361" t="str">
            <v>FTFY_EARNERS</v>
          </cell>
          <cell r="F361" t="str">
            <v>L7T8</v>
          </cell>
          <cell r="G361" t="str">
            <v>T</v>
          </cell>
          <cell r="H361" t="str">
            <v>Y55T64</v>
          </cell>
          <cell r="I361" t="str">
            <v>EUR</v>
          </cell>
          <cell r="J361">
            <v>73498.296875</v>
          </cell>
          <cell r="K361" t="str">
            <v>Sample Survey</v>
          </cell>
        </row>
        <row r="362">
          <cell r="A362" t="str">
            <v>Brazil-L3-F-Y25T34</v>
          </cell>
          <cell r="B362" t="str">
            <v>BRA</v>
          </cell>
          <cell r="C362" t="str">
            <v>Brazil</v>
          </cell>
          <cell r="D362" t="str">
            <v>2015</v>
          </cell>
          <cell r="E362" t="str">
            <v>FTFY_EARNERS</v>
          </cell>
          <cell r="F362" t="str">
            <v>L3</v>
          </cell>
          <cell r="G362" t="str">
            <v>F</v>
          </cell>
          <cell r="H362" t="str">
            <v>Y25T34</v>
          </cell>
          <cell r="I362" t="str">
            <v>BRL</v>
          </cell>
          <cell r="J362">
            <v>15414.1875</v>
          </cell>
          <cell r="K362" t="str">
            <v>Sample Survey</v>
          </cell>
        </row>
        <row r="363">
          <cell r="A363" t="str">
            <v>Brazil-L3-F-Y25T64</v>
          </cell>
          <cell r="B363" t="str">
            <v>BRA</v>
          </cell>
          <cell r="C363" t="str">
            <v>Brazil</v>
          </cell>
          <cell r="D363" t="str">
            <v>2015</v>
          </cell>
          <cell r="E363" t="str">
            <v>FTFY_EARNERS</v>
          </cell>
          <cell r="F363" t="str">
            <v>L3</v>
          </cell>
          <cell r="G363" t="str">
            <v>F</v>
          </cell>
          <cell r="H363" t="str">
            <v>Y25T64</v>
          </cell>
          <cell r="I363" t="str">
            <v>BRL</v>
          </cell>
          <cell r="J363">
            <v>17428.388671875</v>
          </cell>
          <cell r="K363" t="str">
            <v>Sample Survey</v>
          </cell>
        </row>
        <row r="364">
          <cell r="A364" t="str">
            <v>Brazil-L3-F-Y35T44</v>
          </cell>
          <cell r="B364" t="str">
            <v>BRA</v>
          </cell>
          <cell r="C364" t="str">
            <v>Brazil</v>
          </cell>
          <cell r="D364" t="str">
            <v>2015</v>
          </cell>
          <cell r="E364" t="str">
            <v>FTFY_EARNERS</v>
          </cell>
          <cell r="F364" t="str">
            <v>L3</v>
          </cell>
          <cell r="G364" t="str">
            <v>F</v>
          </cell>
          <cell r="H364" t="str">
            <v>Y35T44</v>
          </cell>
          <cell r="I364" t="str">
            <v>BRL</v>
          </cell>
          <cell r="J364">
            <v>17562.66796875</v>
          </cell>
          <cell r="K364" t="str">
            <v>Sample Survey</v>
          </cell>
        </row>
        <row r="365">
          <cell r="A365" t="str">
            <v>Brazil-L3-F-Y45T54</v>
          </cell>
          <cell r="B365" t="str">
            <v>BRA</v>
          </cell>
          <cell r="C365" t="str">
            <v>Brazil</v>
          </cell>
          <cell r="D365" t="str">
            <v>2015</v>
          </cell>
          <cell r="E365" t="str">
            <v>FTFY_EARNERS</v>
          </cell>
          <cell r="F365" t="str">
            <v>L3</v>
          </cell>
          <cell r="G365" t="str">
            <v>F</v>
          </cell>
          <cell r="H365" t="str">
            <v>Y45T54</v>
          </cell>
          <cell r="I365" t="str">
            <v>BRL</v>
          </cell>
          <cell r="J365">
            <v>19704.197265625</v>
          </cell>
          <cell r="K365" t="str">
            <v>Sample Survey</v>
          </cell>
        </row>
        <row r="366">
          <cell r="A366" t="str">
            <v>Brazil-L3-F-Y55T64</v>
          </cell>
          <cell r="B366" t="str">
            <v>BRA</v>
          </cell>
          <cell r="C366" t="str">
            <v>Brazil</v>
          </cell>
          <cell r="D366" t="str">
            <v>2015</v>
          </cell>
          <cell r="E366" t="str">
            <v>FTFY_EARNERS</v>
          </cell>
          <cell r="F366" t="str">
            <v>L3</v>
          </cell>
          <cell r="G366" t="str">
            <v>F</v>
          </cell>
          <cell r="H366" t="str">
            <v>Y55T64</v>
          </cell>
          <cell r="I366" t="str">
            <v>BRL</v>
          </cell>
          <cell r="J366">
            <v>21368.94140625</v>
          </cell>
          <cell r="K366" t="str">
            <v>Sample Survey</v>
          </cell>
        </row>
        <row r="367">
          <cell r="A367" t="str">
            <v>Brazil-L3-M-Y25T34</v>
          </cell>
          <cell r="B367" t="str">
            <v>BRA</v>
          </cell>
          <cell r="C367" t="str">
            <v>Brazil</v>
          </cell>
          <cell r="D367" t="str">
            <v>2015</v>
          </cell>
          <cell r="E367" t="str">
            <v>FTFY_EARNERS</v>
          </cell>
          <cell r="F367" t="str">
            <v>L3</v>
          </cell>
          <cell r="G367" t="str">
            <v>M</v>
          </cell>
          <cell r="H367" t="str">
            <v>Y25T34</v>
          </cell>
          <cell r="I367" t="str">
            <v>BRL</v>
          </cell>
          <cell r="J367">
            <v>21854.54296875</v>
          </cell>
          <cell r="K367" t="str">
            <v>Sample Survey</v>
          </cell>
        </row>
        <row r="368">
          <cell r="A368" t="str">
            <v>Brazil-L3-M-Y25T64</v>
          </cell>
          <cell r="B368" t="str">
            <v>BRA</v>
          </cell>
          <cell r="C368" t="str">
            <v>Brazil</v>
          </cell>
          <cell r="D368" t="str">
            <v>2015</v>
          </cell>
          <cell r="E368" t="str">
            <v>FTFY_EARNERS</v>
          </cell>
          <cell r="F368" t="str">
            <v>L3</v>
          </cell>
          <cell r="G368" t="str">
            <v>M</v>
          </cell>
          <cell r="H368" t="str">
            <v>Y25T64</v>
          </cell>
          <cell r="I368" t="str">
            <v>BRL</v>
          </cell>
          <cell r="J368">
            <v>26740.685546875</v>
          </cell>
          <cell r="K368" t="str">
            <v>Sample Survey</v>
          </cell>
        </row>
        <row r="369">
          <cell r="A369" t="str">
            <v>Brazil-L3-M-Y35T44</v>
          </cell>
          <cell r="B369" t="str">
            <v>BRA</v>
          </cell>
          <cell r="C369" t="str">
            <v>Brazil</v>
          </cell>
          <cell r="D369" t="str">
            <v>2015</v>
          </cell>
          <cell r="E369" t="str">
            <v>FTFY_EARNERS</v>
          </cell>
          <cell r="F369" t="str">
            <v>L3</v>
          </cell>
          <cell r="G369" t="str">
            <v>M</v>
          </cell>
          <cell r="H369" t="str">
            <v>Y35T44</v>
          </cell>
          <cell r="I369" t="str">
            <v>BRL</v>
          </cell>
          <cell r="J369">
            <v>26691.607421875</v>
          </cell>
          <cell r="K369" t="str">
            <v>Sample Survey</v>
          </cell>
        </row>
        <row r="370">
          <cell r="A370" t="str">
            <v>Brazil-L3-M-Y45T54</v>
          </cell>
          <cell r="B370" t="str">
            <v>BRA</v>
          </cell>
          <cell r="C370" t="str">
            <v>Brazil</v>
          </cell>
          <cell r="D370" t="str">
            <v>2015</v>
          </cell>
          <cell r="E370" t="str">
            <v>FTFY_EARNERS</v>
          </cell>
          <cell r="F370" t="str">
            <v>L3</v>
          </cell>
          <cell r="G370" t="str">
            <v>M</v>
          </cell>
          <cell r="H370" t="str">
            <v>Y45T54</v>
          </cell>
          <cell r="I370" t="str">
            <v>BRL</v>
          </cell>
          <cell r="J370">
            <v>32298.61328125</v>
          </cell>
          <cell r="K370" t="str">
            <v>Sample Survey</v>
          </cell>
        </row>
        <row r="371">
          <cell r="A371" t="str">
            <v>Brazil-L3-M-Y55T64</v>
          </cell>
          <cell r="B371" t="str">
            <v>BRA</v>
          </cell>
          <cell r="C371" t="str">
            <v>Brazil</v>
          </cell>
          <cell r="D371" t="str">
            <v>2015</v>
          </cell>
          <cell r="E371" t="str">
            <v>FTFY_EARNERS</v>
          </cell>
          <cell r="F371" t="str">
            <v>L3</v>
          </cell>
          <cell r="G371" t="str">
            <v>M</v>
          </cell>
          <cell r="H371" t="str">
            <v>Y55T64</v>
          </cell>
          <cell r="I371" t="str">
            <v>BRL</v>
          </cell>
          <cell r="J371">
            <v>35475.08984375</v>
          </cell>
          <cell r="K371" t="str">
            <v>Sample Survey</v>
          </cell>
        </row>
        <row r="372">
          <cell r="A372" t="str">
            <v>Brazil-L3-T-Y25T34</v>
          </cell>
          <cell r="B372" t="str">
            <v>BRA</v>
          </cell>
          <cell r="C372" t="str">
            <v>Brazil</v>
          </cell>
          <cell r="D372" t="str">
            <v>2015</v>
          </cell>
          <cell r="E372" t="str">
            <v>FTFY_EARNERS</v>
          </cell>
          <cell r="F372" t="str">
            <v>L3</v>
          </cell>
          <cell r="G372" t="str">
            <v>T</v>
          </cell>
          <cell r="H372" t="str">
            <v>Y25T34</v>
          </cell>
          <cell r="I372" t="str">
            <v>BRL</v>
          </cell>
          <cell r="J372">
            <v>19186.94140625</v>
          </cell>
          <cell r="K372" t="str">
            <v>Sample Survey</v>
          </cell>
        </row>
        <row r="373">
          <cell r="A373" t="str">
            <v>Brazil-L3-T-Y25T64</v>
          </cell>
          <cell r="B373" t="str">
            <v>BRA</v>
          </cell>
          <cell r="C373" t="str">
            <v>Brazil</v>
          </cell>
          <cell r="D373" t="str">
            <v>2015</v>
          </cell>
          <cell r="E373" t="str">
            <v>FTFY_EARNERS</v>
          </cell>
          <cell r="F373" t="str">
            <v>L3</v>
          </cell>
          <cell r="G373" t="str">
            <v>T</v>
          </cell>
          <cell r="H373" t="str">
            <v>Y25T64</v>
          </cell>
          <cell r="I373" t="str">
            <v>BRL</v>
          </cell>
          <cell r="J373">
            <v>22912.53125</v>
          </cell>
          <cell r="K373" t="str">
            <v>Sample Survey</v>
          </cell>
        </row>
        <row r="374">
          <cell r="A374" t="str">
            <v>Brazil-L3-T-Y35T44</v>
          </cell>
          <cell r="B374" t="str">
            <v>BRA</v>
          </cell>
          <cell r="C374" t="str">
            <v>Brazil</v>
          </cell>
          <cell r="D374" t="str">
            <v>2015</v>
          </cell>
          <cell r="E374" t="str">
            <v>FTFY_EARNERS</v>
          </cell>
          <cell r="F374" t="str">
            <v>L3</v>
          </cell>
          <cell r="G374" t="str">
            <v>T</v>
          </cell>
          <cell r="H374" t="str">
            <v>Y35T44</v>
          </cell>
          <cell r="I374" t="str">
            <v>BRL</v>
          </cell>
          <cell r="J374">
            <v>22852.7265625</v>
          </cell>
          <cell r="K374" t="str">
            <v>Sample Survey</v>
          </cell>
        </row>
        <row r="375">
          <cell r="A375" t="str">
            <v>Brazil-L3-T-Y45T54</v>
          </cell>
          <cell r="B375" t="str">
            <v>BRA</v>
          </cell>
          <cell r="C375" t="str">
            <v>Brazil</v>
          </cell>
          <cell r="D375" t="str">
            <v>2015</v>
          </cell>
          <cell r="E375" t="str">
            <v>FTFY_EARNERS</v>
          </cell>
          <cell r="F375" t="str">
            <v>L3</v>
          </cell>
          <cell r="G375" t="str">
            <v>T</v>
          </cell>
          <cell r="H375" t="str">
            <v>Y45T54</v>
          </cell>
          <cell r="I375" t="str">
            <v>BRL</v>
          </cell>
          <cell r="J375">
            <v>27161.0078125</v>
          </cell>
          <cell r="K375" t="str">
            <v>Sample Survey</v>
          </cell>
        </row>
        <row r="376">
          <cell r="A376" t="str">
            <v>Brazil-L3-T-Y55T64</v>
          </cell>
          <cell r="B376" t="str">
            <v>BRA</v>
          </cell>
          <cell r="C376" t="str">
            <v>Brazil</v>
          </cell>
          <cell r="D376" t="str">
            <v>2015</v>
          </cell>
          <cell r="E376" t="str">
            <v>FTFY_EARNERS</v>
          </cell>
          <cell r="F376" t="str">
            <v>L3</v>
          </cell>
          <cell r="G376" t="str">
            <v>T</v>
          </cell>
          <cell r="H376" t="str">
            <v>Y55T64</v>
          </cell>
          <cell r="I376" t="str">
            <v>BRL</v>
          </cell>
          <cell r="J376">
            <v>30345.95703125</v>
          </cell>
          <cell r="K376" t="str">
            <v>Sample Survey</v>
          </cell>
        </row>
        <row r="377">
          <cell r="A377" t="str">
            <v>Brazil-L3T5-F-Y25T34</v>
          </cell>
          <cell r="B377" t="str">
            <v>BRA</v>
          </cell>
          <cell r="C377" t="str">
            <v>Brazil</v>
          </cell>
          <cell r="D377" t="str">
            <v>2015</v>
          </cell>
          <cell r="E377" t="str">
            <v>FTFY_EARNERS</v>
          </cell>
          <cell r="F377" t="str">
            <v>L3T5</v>
          </cell>
          <cell r="G377" t="str">
            <v>F</v>
          </cell>
          <cell r="H377" t="str">
            <v>Y25T34</v>
          </cell>
          <cell r="I377" t="str">
            <v>BRL</v>
          </cell>
          <cell r="J377">
            <v>15414.1875</v>
          </cell>
          <cell r="K377" t="str">
            <v>Sample Survey</v>
          </cell>
        </row>
        <row r="378">
          <cell r="A378" t="str">
            <v>Brazil-L3T5-F-Y25T64</v>
          </cell>
          <cell r="B378" t="str">
            <v>BRA</v>
          </cell>
          <cell r="C378" t="str">
            <v>Brazil</v>
          </cell>
          <cell r="D378" t="str">
            <v>2015</v>
          </cell>
          <cell r="E378" t="str">
            <v>FTFY_EARNERS</v>
          </cell>
          <cell r="F378" t="str">
            <v>L3T5</v>
          </cell>
          <cell r="G378" t="str">
            <v>F</v>
          </cell>
          <cell r="H378" t="str">
            <v>Y25T64</v>
          </cell>
          <cell r="I378" t="str">
            <v>BRL</v>
          </cell>
          <cell r="J378">
            <v>17428.388671875</v>
          </cell>
          <cell r="K378" t="str">
            <v>Sample Survey</v>
          </cell>
        </row>
        <row r="379">
          <cell r="A379" t="str">
            <v>Brazil-L3T5-F-Y35T44</v>
          </cell>
          <cell r="B379" t="str">
            <v>BRA</v>
          </cell>
          <cell r="C379" t="str">
            <v>Brazil</v>
          </cell>
          <cell r="D379" t="str">
            <v>2015</v>
          </cell>
          <cell r="E379" t="str">
            <v>FTFY_EARNERS</v>
          </cell>
          <cell r="F379" t="str">
            <v>L3T5</v>
          </cell>
          <cell r="G379" t="str">
            <v>F</v>
          </cell>
          <cell r="H379" t="str">
            <v>Y35T44</v>
          </cell>
          <cell r="I379" t="str">
            <v>BRL</v>
          </cell>
          <cell r="J379">
            <v>17562.66796875</v>
          </cell>
          <cell r="K379" t="str">
            <v>Sample Survey</v>
          </cell>
        </row>
        <row r="380">
          <cell r="A380" t="str">
            <v>Brazil-L3T5-F-Y45T54</v>
          </cell>
          <cell r="B380" t="str">
            <v>BRA</v>
          </cell>
          <cell r="C380" t="str">
            <v>Brazil</v>
          </cell>
          <cell r="D380" t="str">
            <v>2015</v>
          </cell>
          <cell r="E380" t="str">
            <v>FTFY_EARNERS</v>
          </cell>
          <cell r="F380" t="str">
            <v>L3T5</v>
          </cell>
          <cell r="G380" t="str">
            <v>F</v>
          </cell>
          <cell r="H380" t="str">
            <v>Y45T54</v>
          </cell>
          <cell r="I380" t="str">
            <v>BRL</v>
          </cell>
          <cell r="J380">
            <v>19704.197265625</v>
          </cell>
          <cell r="K380" t="str">
            <v>Sample Survey</v>
          </cell>
        </row>
        <row r="381">
          <cell r="A381" t="str">
            <v>Brazil-L3T5-F-Y55T64</v>
          </cell>
          <cell r="B381" t="str">
            <v>BRA</v>
          </cell>
          <cell r="C381" t="str">
            <v>Brazil</v>
          </cell>
          <cell r="D381" t="str">
            <v>2015</v>
          </cell>
          <cell r="E381" t="str">
            <v>FTFY_EARNERS</v>
          </cell>
          <cell r="F381" t="str">
            <v>L3T5</v>
          </cell>
          <cell r="G381" t="str">
            <v>F</v>
          </cell>
          <cell r="H381" t="str">
            <v>Y55T64</v>
          </cell>
          <cell r="I381" t="str">
            <v>BRL</v>
          </cell>
          <cell r="J381">
            <v>21368.94140625</v>
          </cell>
          <cell r="K381" t="str">
            <v>Sample Survey</v>
          </cell>
        </row>
        <row r="382">
          <cell r="A382" t="str">
            <v>Brazil-L3T5-M-Y25T34</v>
          </cell>
          <cell r="B382" t="str">
            <v>BRA</v>
          </cell>
          <cell r="C382" t="str">
            <v>Brazil</v>
          </cell>
          <cell r="D382" t="str">
            <v>2015</v>
          </cell>
          <cell r="E382" t="str">
            <v>FTFY_EARNERS</v>
          </cell>
          <cell r="F382" t="str">
            <v>L3T5</v>
          </cell>
          <cell r="G382" t="str">
            <v>M</v>
          </cell>
          <cell r="H382" t="str">
            <v>Y25T34</v>
          </cell>
          <cell r="I382" t="str">
            <v>BRL</v>
          </cell>
          <cell r="J382">
            <v>21854.54296875</v>
          </cell>
          <cell r="K382" t="str">
            <v>Sample Survey</v>
          </cell>
        </row>
        <row r="383">
          <cell r="A383" t="str">
            <v>Brazil-L3T5-M-Y25T64</v>
          </cell>
          <cell r="B383" t="str">
            <v>BRA</v>
          </cell>
          <cell r="C383" t="str">
            <v>Brazil</v>
          </cell>
          <cell r="D383" t="str">
            <v>2015</v>
          </cell>
          <cell r="E383" t="str">
            <v>FTFY_EARNERS</v>
          </cell>
          <cell r="F383" t="str">
            <v>L3T5</v>
          </cell>
          <cell r="G383" t="str">
            <v>M</v>
          </cell>
          <cell r="H383" t="str">
            <v>Y25T64</v>
          </cell>
          <cell r="I383" t="str">
            <v>BRL</v>
          </cell>
          <cell r="J383">
            <v>26740.685546875</v>
          </cell>
          <cell r="K383" t="str">
            <v>Sample Survey</v>
          </cell>
        </row>
        <row r="384">
          <cell r="A384" t="str">
            <v>Brazil-L3T5-M-Y35T44</v>
          </cell>
          <cell r="B384" t="str">
            <v>BRA</v>
          </cell>
          <cell r="C384" t="str">
            <v>Brazil</v>
          </cell>
          <cell r="D384" t="str">
            <v>2015</v>
          </cell>
          <cell r="E384" t="str">
            <v>FTFY_EARNERS</v>
          </cell>
          <cell r="F384" t="str">
            <v>L3T5</v>
          </cell>
          <cell r="G384" t="str">
            <v>M</v>
          </cell>
          <cell r="H384" t="str">
            <v>Y35T44</v>
          </cell>
          <cell r="I384" t="str">
            <v>BRL</v>
          </cell>
          <cell r="J384">
            <v>26691.607421875</v>
          </cell>
          <cell r="K384" t="str">
            <v>Sample Survey</v>
          </cell>
        </row>
        <row r="385">
          <cell r="A385" t="str">
            <v>Brazil-L3T5-M-Y45T54</v>
          </cell>
          <cell r="B385" t="str">
            <v>BRA</v>
          </cell>
          <cell r="C385" t="str">
            <v>Brazil</v>
          </cell>
          <cell r="D385" t="str">
            <v>2015</v>
          </cell>
          <cell r="E385" t="str">
            <v>FTFY_EARNERS</v>
          </cell>
          <cell r="F385" t="str">
            <v>L3T5</v>
          </cell>
          <cell r="G385" t="str">
            <v>M</v>
          </cell>
          <cell r="H385" t="str">
            <v>Y45T54</v>
          </cell>
          <cell r="I385" t="str">
            <v>BRL</v>
          </cell>
          <cell r="J385">
            <v>32298.61328125</v>
          </cell>
          <cell r="K385" t="str">
            <v>Sample Survey</v>
          </cell>
        </row>
        <row r="386">
          <cell r="A386" t="str">
            <v>Brazil-L3T5-M-Y55T64</v>
          </cell>
          <cell r="B386" t="str">
            <v>BRA</v>
          </cell>
          <cell r="C386" t="str">
            <v>Brazil</v>
          </cell>
          <cell r="D386" t="str">
            <v>2015</v>
          </cell>
          <cell r="E386" t="str">
            <v>FTFY_EARNERS</v>
          </cell>
          <cell r="F386" t="str">
            <v>L3T5</v>
          </cell>
          <cell r="G386" t="str">
            <v>M</v>
          </cell>
          <cell r="H386" t="str">
            <v>Y55T64</v>
          </cell>
          <cell r="I386" t="str">
            <v>BRL</v>
          </cell>
          <cell r="J386">
            <v>35475.08984375</v>
          </cell>
          <cell r="K386" t="str">
            <v>Sample Survey</v>
          </cell>
        </row>
        <row r="387">
          <cell r="A387" t="str">
            <v>Brazil-L3T5-T-Y25T34</v>
          </cell>
          <cell r="B387" t="str">
            <v>BRA</v>
          </cell>
          <cell r="C387" t="str">
            <v>Brazil</v>
          </cell>
          <cell r="D387" t="str">
            <v>2015</v>
          </cell>
          <cell r="E387" t="str">
            <v>FTFY_EARNERS</v>
          </cell>
          <cell r="F387" t="str">
            <v>L3T5</v>
          </cell>
          <cell r="G387" t="str">
            <v>T</v>
          </cell>
          <cell r="H387" t="str">
            <v>Y25T34</v>
          </cell>
          <cell r="I387" t="str">
            <v>BRL</v>
          </cell>
          <cell r="J387">
            <v>19186.94140625</v>
          </cell>
          <cell r="K387" t="str">
            <v>Sample Survey</v>
          </cell>
        </row>
        <row r="388">
          <cell r="A388" t="str">
            <v>Brazil-L3T5-T-Y25T64</v>
          </cell>
          <cell r="B388" t="str">
            <v>BRA</v>
          </cell>
          <cell r="C388" t="str">
            <v>Brazil</v>
          </cell>
          <cell r="D388" t="str">
            <v>2015</v>
          </cell>
          <cell r="E388" t="str">
            <v>FTFY_EARNERS</v>
          </cell>
          <cell r="F388" t="str">
            <v>L3T5</v>
          </cell>
          <cell r="G388" t="str">
            <v>T</v>
          </cell>
          <cell r="H388" t="str">
            <v>Y25T64</v>
          </cell>
          <cell r="I388" t="str">
            <v>BRL</v>
          </cell>
          <cell r="J388">
            <v>22912.53125</v>
          </cell>
          <cell r="K388" t="str">
            <v>Sample Survey</v>
          </cell>
        </row>
        <row r="389">
          <cell r="A389" t="str">
            <v>Brazil-L3T5-T-Y35T44</v>
          </cell>
          <cell r="B389" t="str">
            <v>BRA</v>
          </cell>
          <cell r="C389" t="str">
            <v>Brazil</v>
          </cell>
          <cell r="D389" t="str">
            <v>2015</v>
          </cell>
          <cell r="E389" t="str">
            <v>FTFY_EARNERS</v>
          </cell>
          <cell r="F389" t="str">
            <v>L3T5</v>
          </cell>
          <cell r="G389" t="str">
            <v>T</v>
          </cell>
          <cell r="H389" t="str">
            <v>Y35T44</v>
          </cell>
          <cell r="I389" t="str">
            <v>BRL</v>
          </cell>
          <cell r="J389">
            <v>22852.7265625</v>
          </cell>
          <cell r="K389" t="str">
            <v>Sample Survey</v>
          </cell>
        </row>
        <row r="390">
          <cell r="A390" t="str">
            <v>Brazil-L3T5-T-Y45T54</v>
          </cell>
          <cell r="B390" t="str">
            <v>BRA</v>
          </cell>
          <cell r="C390" t="str">
            <v>Brazil</v>
          </cell>
          <cell r="D390" t="str">
            <v>2015</v>
          </cell>
          <cell r="E390" t="str">
            <v>FTFY_EARNERS</v>
          </cell>
          <cell r="F390" t="str">
            <v>L3T5</v>
          </cell>
          <cell r="G390" t="str">
            <v>T</v>
          </cell>
          <cell r="H390" t="str">
            <v>Y45T54</v>
          </cell>
          <cell r="I390" t="str">
            <v>BRL</v>
          </cell>
          <cell r="J390">
            <v>27161.0078125</v>
          </cell>
          <cell r="K390" t="str">
            <v>Sample Survey</v>
          </cell>
        </row>
        <row r="391">
          <cell r="A391" t="str">
            <v>Brazil-L3T5-T-Y55T64</v>
          </cell>
          <cell r="B391" t="str">
            <v>BRA</v>
          </cell>
          <cell r="C391" t="str">
            <v>Brazil</v>
          </cell>
          <cell r="D391" t="str">
            <v>2015</v>
          </cell>
          <cell r="E391" t="str">
            <v>FTFY_EARNERS</v>
          </cell>
          <cell r="F391" t="str">
            <v>L3T5</v>
          </cell>
          <cell r="G391" t="str">
            <v>T</v>
          </cell>
          <cell r="H391" t="str">
            <v>Y55T64</v>
          </cell>
          <cell r="I391" t="str">
            <v>BRL</v>
          </cell>
          <cell r="J391">
            <v>30345.95703125</v>
          </cell>
          <cell r="K391" t="str">
            <v>Sample Survey</v>
          </cell>
        </row>
        <row r="392">
          <cell r="A392" t="str">
            <v>Brazil-L4-F-Y25T34</v>
          </cell>
          <cell r="B392" t="str">
            <v>BRA</v>
          </cell>
          <cell r="C392" t="str">
            <v>Brazil</v>
          </cell>
          <cell r="D392" t="str">
            <v>2015</v>
          </cell>
          <cell r="E392" t="str">
            <v>FTFY_EARNERS</v>
          </cell>
          <cell r="F392" t="str">
            <v>L4</v>
          </cell>
          <cell r="G392" t="str">
            <v>F</v>
          </cell>
          <cell r="H392" t="str">
            <v>Y25T34</v>
          </cell>
          <cell r="I392" t="str">
            <v>BRL</v>
          </cell>
          <cell r="J392" t="str">
            <v>m</v>
          </cell>
          <cell r="K392" t="str">
            <v>Sample Survey</v>
          </cell>
        </row>
        <row r="393">
          <cell r="A393" t="str">
            <v>Brazil-L4-F-Y25T64</v>
          </cell>
          <cell r="B393" t="str">
            <v>BRA</v>
          </cell>
          <cell r="C393" t="str">
            <v>Brazil</v>
          </cell>
          <cell r="D393" t="str">
            <v>2015</v>
          </cell>
          <cell r="E393" t="str">
            <v>FTFY_EARNERS</v>
          </cell>
          <cell r="F393" t="str">
            <v>L4</v>
          </cell>
          <cell r="G393" t="str">
            <v>F</v>
          </cell>
          <cell r="H393" t="str">
            <v>Y25T64</v>
          </cell>
          <cell r="I393" t="str">
            <v>BRL</v>
          </cell>
          <cell r="J393" t="str">
            <v>m</v>
          </cell>
          <cell r="K393" t="str">
            <v>Sample Survey</v>
          </cell>
        </row>
        <row r="394">
          <cell r="A394" t="str">
            <v>Brazil-L4-F-Y35T44</v>
          </cell>
          <cell r="B394" t="str">
            <v>BRA</v>
          </cell>
          <cell r="C394" t="str">
            <v>Brazil</v>
          </cell>
          <cell r="D394" t="str">
            <v>2015</v>
          </cell>
          <cell r="E394" t="str">
            <v>FTFY_EARNERS</v>
          </cell>
          <cell r="F394" t="str">
            <v>L4</v>
          </cell>
          <cell r="G394" t="str">
            <v>F</v>
          </cell>
          <cell r="H394" t="str">
            <v>Y35T44</v>
          </cell>
          <cell r="I394" t="str">
            <v>BRL</v>
          </cell>
          <cell r="J394" t="str">
            <v>m</v>
          </cell>
          <cell r="K394" t="str">
            <v>Sample Survey</v>
          </cell>
        </row>
        <row r="395">
          <cell r="A395" t="str">
            <v>Brazil-L4-F-Y45T54</v>
          </cell>
          <cell r="B395" t="str">
            <v>BRA</v>
          </cell>
          <cell r="C395" t="str">
            <v>Brazil</v>
          </cell>
          <cell r="D395" t="str">
            <v>2015</v>
          </cell>
          <cell r="E395" t="str">
            <v>FTFY_EARNERS</v>
          </cell>
          <cell r="F395" t="str">
            <v>L4</v>
          </cell>
          <cell r="G395" t="str">
            <v>F</v>
          </cell>
          <cell r="H395" t="str">
            <v>Y45T54</v>
          </cell>
          <cell r="I395" t="str">
            <v>BRL</v>
          </cell>
          <cell r="J395" t="str">
            <v>m</v>
          </cell>
          <cell r="K395" t="str">
            <v>Sample Survey</v>
          </cell>
        </row>
        <row r="396">
          <cell r="A396" t="str">
            <v>Brazil-L4-F-Y55T64</v>
          </cell>
          <cell r="B396" t="str">
            <v>BRA</v>
          </cell>
          <cell r="C396" t="str">
            <v>Brazil</v>
          </cell>
          <cell r="D396" t="str">
            <v>2015</v>
          </cell>
          <cell r="E396" t="str">
            <v>FTFY_EARNERS</v>
          </cell>
          <cell r="F396" t="str">
            <v>L4</v>
          </cell>
          <cell r="G396" t="str">
            <v>F</v>
          </cell>
          <cell r="H396" t="str">
            <v>Y55T64</v>
          </cell>
          <cell r="I396" t="str">
            <v>BRL</v>
          </cell>
          <cell r="J396" t="str">
            <v>m</v>
          </cell>
          <cell r="K396" t="str">
            <v>Sample Survey</v>
          </cell>
        </row>
        <row r="397">
          <cell r="A397" t="str">
            <v>Brazil-L4-M-Y25T34</v>
          </cell>
          <cell r="B397" t="str">
            <v>BRA</v>
          </cell>
          <cell r="C397" t="str">
            <v>Brazil</v>
          </cell>
          <cell r="D397" t="str">
            <v>2015</v>
          </cell>
          <cell r="E397" t="str">
            <v>FTFY_EARNERS</v>
          </cell>
          <cell r="F397" t="str">
            <v>L4</v>
          </cell>
          <cell r="G397" t="str">
            <v>M</v>
          </cell>
          <cell r="H397" t="str">
            <v>Y25T34</v>
          </cell>
          <cell r="I397" t="str">
            <v>BRL</v>
          </cell>
          <cell r="J397" t="str">
            <v>m</v>
          </cell>
          <cell r="K397" t="str">
            <v>Sample Survey</v>
          </cell>
        </row>
        <row r="398">
          <cell r="A398" t="str">
            <v>Brazil-L4-M-Y25T64</v>
          </cell>
          <cell r="B398" t="str">
            <v>BRA</v>
          </cell>
          <cell r="C398" t="str">
            <v>Brazil</v>
          </cell>
          <cell r="D398" t="str">
            <v>2015</v>
          </cell>
          <cell r="E398" t="str">
            <v>FTFY_EARNERS</v>
          </cell>
          <cell r="F398" t="str">
            <v>L4</v>
          </cell>
          <cell r="G398" t="str">
            <v>M</v>
          </cell>
          <cell r="H398" t="str">
            <v>Y25T64</v>
          </cell>
          <cell r="I398" t="str">
            <v>BRL</v>
          </cell>
          <cell r="J398" t="str">
            <v>m</v>
          </cell>
          <cell r="K398" t="str">
            <v>Sample Survey</v>
          </cell>
        </row>
        <row r="399">
          <cell r="A399" t="str">
            <v>Brazil-L4-M-Y35T44</v>
          </cell>
          <cell r="B399" t="str">
            <v>BRA</v>
          </cell>
          <cell r="C399" t="str">
            <v>Brazil</v>
          </cell>
          <cell r="D399" t="str">
            <v>2015</v>
          </cell>
          <cell r="E399" t="str">
            <v>FTFY_EARNERS</v>
          </cell>
          <cell r="F399" t="str">
            <v>L4</v>
          </cell>
          <cell r="G399" t="str">
            <v>M</v>
          </cell>
          <cell r="H399" t="str">
            <v>Y35T44</v>
          </cell>
          <cell r="I399" t="str">
            <v>BRL</v>
          </cell>
          <cell r="J399" t="str">
            <v>m</v>
          </cell>
          <cell r="K399" t="str">
            <v>Sample Survey</v>
          </cell>
        </row>
        <row r="400">
          <cell r="A400" t="str">
            <v>Brazil-L4-M-Y45T54</v>
          </cell>
          <cell r="B400" t="str">
            <v>BRA</v>
          </cell>
          <cell r="C400" t="str">
            <v>Brazil</v>
          </cell>
          <cell r="D400" t="str">
            <v>2015</v>
          </cell>
          <cell r="E400" t="str">
            <v>FTFY_EARNERS</v>
          </cell>
          <cell r="F400" t="str">
            <v>L4</v>
          </cell>
          <cell r="G400" t="str">
            <v>M</v>
          </cell>
          <cell r="H400" t="str">
            <v>Y45T54</v>
          </cell>
          <cell r="I400" t="str">
            <v>BRL</v>
          </cell>
          <cell r="J400" t="str">
            <v>m</v>
          </cell>
          <cell r="K400" t="str">
            <v>Sample Survey</v>
          </cell>
        </row>
        <row r="401">
          <cell r="A401" t="str">
            <v>Brazil-L4-M-Y55T64</v>
          </cell>
          <cell r="B401" t="str">
            <v>BRA</v>
          </cell>
          <cell r="C401" t="str">
            <v>Brazil</v>
          </cell>
          <cell r="D401" t="str">
            <v>2015</v>
          </cell>
          <cell r="E401" t="str">
            <v>FTFY_EARNERS</v>
          </cell>
          <cell r="F401" t="str">
            <v>L4</v>
          </cell>
          <cell r="G401" t="str">
            <v>M</v>
          </cell>
          <cell r="H401" t="str">
            <v>Y55T64</v>
          </cell>
          <cell r="I401" t="str">
            <v>BRL</v>
          </cell>
          <cell r="J401" t="str">
            <v>m</v>
          </cell>
          <cell r="K401" t="str">
            <v>Sample Survey</v>
          </cell>
        </row>
        <row r="402">
          <cell r="A402" t="str">
            <v>Brazil-L4-T-Y25T34</v>
          </cell>
          <cell r="B402" t="str">
            <v>BRA</v>
          </cell>
          <cell r="C402" t="str">
            <v>Brazil</v>
          </cell>
          <cell r="D402" t="str">
            <v>2015</v>
          </cell>
          <cell r="E402" t="str">
            <v>FTFY_EARNERS</v>
          </cell>
          <cell r="F402" t="str">
            <v>L4</v>
          </cell>
          <cell r="G402" t="str">
            <v>T</v>
          </cell>
          <cell r="H402" t="str">
            <v>Y25T34</v>
          </cell>
          <cell r="I402" t="str">
            <v>BRL</v>
          </cell>
          <cell r="J402" t="str">
            <v>m</v>
          </cell>
          <cell r="K402" t="str">
            <v>Sample Survey</v>
          </cell>
        </row>
        <row r="403">
          <cell r="A403" t="str">
            <v>Brazil-L4-T-Y25T64</v>
          </cell>
          <cell r="B403" t="str">
            <v>BRA</v>
          </cell>
          <cell r="C403" t="str">
            <v>Brazil</v>
          </cell>
          <cell r="D403" t="str">
            <v>2015</v>
          </cell>
          <cell r="E403" t="str">
            <v>FTFY_EARNERS</v>
          </cell>
          <cell r="F403" t="str">
            <v>L4</v>
          </cell>
          <cell r="G403" t="str">
            <v>T</v>
          </cell>
          <cell r="H403" t="str">
            <v>Y25T64</v>
          </cell>
          <cell r="I403" t="str">
            <v>BRL</v>
          </cell>
          <cell r="J403" t="str">
            <v>m</v>
          </cell>
          <cell r="K403" t="str">
            <v>Sample Survey</v>
          </cell>
        </row>
        <row r="404">
          <cell r="A404" t="str">
            <v>Brazil-L4-T-Y35T44</v>
          </cell>
          <cell r="B404" t="str">
            <v>BRA</v>
          </cell>
          <cell r="C404" t="str">
            <v>Brazil</v>
          </cell>
          <cell r="D404" t="str">
            <v>2015</v>
          </cell>
          <cell r="E404" t="str">
            <v>FTFY_EARNERS</v>
          </cell>
          <cell r="F404" t="str">
            <v>L4</v>
          </cell>
          <cell r="G404" t="str">
            <v>T</v>
          </cell>
          <cell r="H404" t="str">
            <v>Y35T44</v>
          </cell>
          <cell r="I404" t="str">
            <v>BRL</v>
          </cell>
          <cell r="J404" t="str">
            <v>m</v>
          </cell>
          <cell r="K404" t="str">
            <v>Sample Survey</v>
          </cell>
        </row>
        <row r="405">
          <cell r="A405" t="str">
            <v>Brazil-L4-T-Y45T54</v>
          </cell>
          <cell r="B405" t="str">
            <v>BRA</v>
          </cell>
          <cell r="C405" t="str">
            <v>Brazil</v>
          </cell>
          <cell r="D405" t="str">
            <v>2015</v>
          </cell>
          <cell r="E405" t="str">
            <v>FTFY_EARNERS</v>
          </cell>
          <cell r="F405" t="str">
            <v>L4</v>
          </cell>
          <cell r="G405" t="str">
            <v>T</v>
          </cell>
          <cell r="H405" t="str">
            <v>Y45T54</v>
          </cell>
          <cell r="I405" t="str">
            <v>BRL</v>
          </cell>
          <cell r="J405" t="str">
            <v>m</v>
          </cell>
          <cell r="K405" t="str">
            <v>Sample Survey</v>
          </cell>
        </row>
        <row r="406">
          <cell r="A406" t="str">
            <v>Brazil-L4-T-Y55T64</v>
          </cell>
          <cell r="B406" t="str">
            <v>BRA</v>
          </cell>
          <cell r="C406" t="str">
            <v>Brazil</v>
          </cell>
          <cell r="D406" t="str">
            <v>2015</v>
          </cell>
          <cell r="E406" t="str">
            <v>FTFY_EARNERS</v>
          </cell>
          <cell r="F406" t="str">
            <v>L4</v>
          </cell>
          <cell r="G406" t="str">
            <v>T</v>
          </cell>
          <cell r="H406" t="str">
            <v>Y55T64</v>
          </cell>
          <cell r="I406" t="str">
            <v>BRL</v>
          </cell>
          <cell r="J406" t="str">
            <v>m</v>
          </cell>
          <cell r="K406" t="str">
            <v>Sample Survey</v>
          </cell>
        </row>
        <row r="407">
          <cell r="A407" t="str">
            <v>Brazil-L5-F-Y25T34</v>
          </cell>
          <cell r="B407" t="str">
            <v>BRA</v>
          </cell>
          <cell r="C407" t="str">
            <v>Brazil</v>
          </cell>
          <cell r="D407" t="str">
            <v>2015</v>
          </cell>
          <cell r="E407" t="str">
            <v>FTFY_EARNERS</v>
          </cell>
          <cell r="F407" t="str">
            <v>L5</v>
          </cell>
          <cell r="G407" t="str">
            <v>F</v>
          </cell>
          <cell r="H407" t="str">
            <v>Y25T34</v>
          </cell>
          <cell r="I407" t="str">
            <v>BRL</v>
          </cell>
          <cell r="J407" t="str">
            <v>m</v>
          </cell>
          <cell r="K407" t="str">
            <v>Sample Survey</v>
          </cell>
        </row>
        <row r="408">
          <cell r="A408" t="str">
            <v>Brazil-L5-F-Y25T64</v>
          </cell>
          <cell r="B408" t="str">
            <v>BRA</v>
          </cell>
          <cell r="C408" t="str">
            <v>Brazil</v>
          </cell>
          <cell r="D408" t="str">
            <v>2015</v>
          </cell>
          <cell r="E408" t="str">
            <v>FTFY_EARNERS</v>
          </cell>
          <cell r="F408" t="str">
            <v>L5</v>
          </cell>
          <cell r="G408" t="str">
            <v>F</v>
          </cell>
          <cell r="H408" t="str">
            <v>Y25T64</v>
          </cell>
          <cell r="I408" t="str">
            <v>BRL</v>
          </cell>
          <cell r="J408" t="str">
            <v>m</v>
          </cell>
          <cell r="K408" t="str">
            <v>Sample Survey</v>
          </cell>
        </row>
        <row r="409">
          <cell r="A409" t="str">
            <v>Brazil-L5-F-Y35T44</v>
          </cell>
          <cell r="B409" t="str">
            <v>BRA</v>
          </cell>
          <cell r="C409" t="str">
            <v>Brazil</v>
          </cell>
          <cell r="D409" t="str">
            <v>2015</v>
          </cell>
          <cell r="E409" t="str">
            <v>FTFY_EARNERS</v>
          </cell>
          <cell r="F409" t="str">
            <v>L5</v>
          </cell>
          <cell r="G409" t="str">
            <v>F</v>
          </cell>
          <cell r="H409" t="str">
            <v>Y35T44</v>
          </cell>
          <cell r="I409" t="str">
            <v>BRL</v>
          </cell>
          <cell r="J409" t="str">
            <v>m</v>
          </cell>
          <cell r="K409" t="str">
            <v>Sample Survey</v>
          </cell>
        </row>
        <row r="410">
          <cell r="A410" t="str">
            <v>Brazil-L5-F-Y45T54</v>
          </cell>
          <cell r="B410" t="str">
            <v>BRA</v>
          </cell>
          <cell r="C410" t="str">
            <v>Brazil</v>
          </cell>
          <cell r="D410" t="str">
            <v>2015</v>
          </cell>
          <cell r="E410" t="str">
            <v>FTFY_EARNERS</v>
          </cell>
          <cell r="F410" t="str">
            <v>L5</v>
          </cell>
          <cell r="G410" t="str">
            <v>F</v>
          </cell>
          <cell r="H410" t="str">
            <v>Y45T54</v>
          </cell>
          <cell r="I410" t="str">
            <v>BRL</v>
          </cell>
          <cell r="J410" t="str">
            <v>m</v>
          </cell>
          <cell r="K410" t="str">
            <v>Sample Survey</v>
          </cell>
        </row>
        <row r="411">
          <cell r="A411" t="str">
            <v>Brazil-L5-F-Y55T64</v>
          </cell>
          <cell r="B411" t="str">
            <v>BRA</v>
          </cell>
          <cell r="C411" t="str">
            <v>Brazil</v>
          </cell>
          <cell r="D411" t="str">
            <v>2015</v>
          </cell>
          <cell r="E411" t="str">
            <v>FTFY_EARNERS</v>
          </cell>
          <cell r="F411" t="str">
            <v>L5</v>
          </cell>
          <cell r="G411" t="str">
            <v>F</v>
          </cell>
          <cell r="H411" t="str">
            <v>Y55T64</v>
          </cell>
          <cell r="I411" t="str">
            <v>BRL</v>
          </cell>
          <cell r="J411" t="str">
            <v>m</v>
          </cell>
          <cell r="K411" t="str">
            <v>Sample Survey</v>
          </cell>
        </row>
        <row r="412">
          <cell r="A412" t="str">
            <v>Brazil-L5-M-Y25T34</v>
          </cell>
          <cell r="B412" t="str">
            <v>BRA</v>
          </cell>
          <cell r="C412" t="str">
            <v>Brazil</v>
          </cell>
          <cell r="D412" t="str">
            <v>2015</v>
          </cell>
          <cell r="E412" t="str">
            <v>FTFY_EARNERS</v>
          </cell>
          <cell r="F412" t="str">
            <v>L5</v>
          </cell>
          <cell r="G412" t="str">
            <v>M</v>
          </cell>
          <cell r="H412" t="str">
            <v>Y25T34</v>
          </cell>
          <cell r="I412" t="str">
            <v>BRL</v>
          </cell>
          <cell r="J412" t="str">
            <v>m</v>
          </cell>
          <cell r="K412" t="str">
            <v>Sample Survey</v>
          </cell>
        </row>
        <row r="413">
          <cell r="A413" t="str">
            <v>Brazil-L5-M-Y25T64</v>
          </cell>
          <cell r="B413" t="str">
            <v>BRA</v>
          </cell>
          <cell r="C413" t="str">
            <v>Brazil</v>
          </cell>
          <cell r="D413" t="str">
            <v>2015</v>
          </cell>
          <cell r="E413" t="str">
            <v>FTFY_EARNERS</v>
          </cell>
          <cell r="F413" t="str">
            <v>L5</v>
          </cell>
          <cell r="G413" t="str">
            <v>M</v>
          </cell>
          <cell r="H413" t="str">
            <v>Y25T64</v>
          </cell>
          <cell r="I413" t="str">
            <v>BRL</v>
          </cell>
          <cell r="J413" t="str">
            <v>m</v>
          </cell>
          <cell r="K413" t="str">
            <v>Sample Survey</v>
          </cell>
        </row>
        <row r="414">
          <cell r="A414" t="str">
            <v>Brazil-L5-M-Y35T44</v>
          </cell>
          <cell r="B414" t="str">
            <v>BRA</v>
          </cell>
          <cell r="C414" t="str">
            <v>Brazil</v>
          </cell>
          <cell r="D414" t="str">
            <v>2015</v>
          </cell>
          <cell r="E414" t="str">
            <v>FTFY_EARNERS</v>
          </cell>
          <cell r="F414" t="str">
            <v>L5</v>
          </cell>
          <cell r="G414" t="str">
            <v>M</v>
          </cell>
          <cell r="H414" t="str">
            <v>Y35T44</v>
          </cell>
          <cell r="I414" t="str">
            <v>BRL</v>
          </cell>
          <cell r="J414" t="str">
            <v>m</v>
          </cell>
          <cell r="K414" t="str">
            <v>Sample Survey</v>
          </cell>
        </row>
        <row r="415">
          <cell r="A415" t="str">
            <v>Brazil-L5-M-Y45T54</v>
          </cell>
          <cell r="B415" t="str">
            <v>BRA</v>
          </cell>
          <cell r="C415" t="str">
            <v>Brazil</v>
          </cell>
          <cell r="D415" t="str">
            <v>2015</v>
          </cell>
          <cell r="E415" t="str">
            <v>FTFY_EARNERS</v>
          </cell>
          <cell r="F415" t="str">
            <v>L5</v>
          </cell>
          <cell r="G415" t="str">
            <v>M</v>
          </cell>
          <cell r="H415" t="str">
            <v>Y45T54</v>
          </cell>
          <cell r="I415" t="str">
            <v>BRL</v>
          </cell>
          <cell r="J415" t="str">
            <v>m</v>
          </cell>
          <cell r="K415" t="str">
            <v>Sample Survey</v>
          </cell>
        </row>
        <row r="416">
          <cell r="A416" t="str">
            <v>Brazil-L5-M-Y55T64</v>
          </cell>
          <cell r="B416" t="str">
            <v>BRA</v>
          </cell>
          <cell r="C416" t="str">
            <v>Brazil</v>
          </cell>
          <cell r="D416" t="str">
            <v>2015</v>
          </cell>
          <cell r="E416" t="str">
            <v>FTFY_EARNERS</v>
          </cell>
          <cell r="F416" t="str">
            <v>L5</v>
          </cell>
          <cell r="G416" t="str">
            <v>M</v>
          </cell>
          <cell r="H416" t="str">
            <v>Y55T64</v>
          </cell>
          <cell r="I416" t="str">
            <v>BRL</v>
          </cell>
          <cell r="J416" t="str">
            <v>m</v>
          </cell>
          <cell r="K416" t="str">
            <v>Sample Survey</v>
          </cell>
        </row>
        <row r="417">
          <cell r="A417" t="str">
            <v>Brazil-L5-T-Y25T34</v>
          </cell>
          <cell r="B417" t="str">
            <v>BRA</v>
          </cell>
          <cell r="C417" t="str">
            <v>Brazil</v>
          </cell>
          <cell r="D417" t="str">
            <v>2015</v>
          </cell>
          <cell r="E417" t="str">
            <v>FTFY_EARNERS</v>
          </cell>
          <cell r="F417" t="str">
            <v>L5</v>
          </cell>
          <cell r="G417" t="str">
            <v>T</v>
          </cell>
          <cell r="H417" t="str">
            <v>Y25T34</v>
          </cell>
          <cell r="I417" t="str">
            <v>BRL</v>
          </cell>
          <cell r="J417" t="str">
            <v>m</v>
          </cell>
          <cell r="K417" t="str">
            <v>Sample Survey</v>
          </cell>
        </row>
        <row r="418">
          <cell r="A418" t="str">
            <v>Brazil-L5-T-Y25T64</v>
          </cell>
          <cell r="B418" t="str">
            <v>BRA</v>
          </cell>
          <cell r="C418" t="str">
            <v>Brazil</v>
          </cell>
          <cell r="D418" t="str">
            <v>2015</v>
          </cell>
          <cell r="E418" t="str">
            <v>FTFY_EARNERS</v>
          </cell>
          <cell r="F418" t="str">
            <v>L5</v>
          </cell>
          <cell r="G418" t="str">
            <v>T</v>
          </cell>
          <cell r="H418" t="str">
            <v>Y25T64</v>
          </cell>
          <cell r="I418" t="str">
            <v>BRL</v>
          </cell>
          <cell r="J418" t="str">
            <v>m</v>
          </cell>
          <cell r="K418" t="str">
            <v>Sample Survey</v>
          </cell>
        </row>
        <row r="419">
          <cell r="A419" t="str">
            <v>Brazil-L5-T-Y35T44</v>
          </cell>
          <cell r="B419" t="str">
            <v>BRA</v>
          </cell>
          <cell r="C419" t="str">
            <v>Brazil</v>
          </cell>
          <cell r="D419" t="str">
            <v>2015</v>
          </cell>
          <cell r="E419" t="str">
            <v>FTFY_EARNERS</v>
          </cell>
          <cell r="F419" t="str">
            <v>L5</v>
          </cell>
          <cell r="G419" t="str">
            <v>T</v>
          </cell>
          <cell r="H419" t="str">
            <v>Y35T44</v>
          </cell>
          <cell r="I419" t="str">
            <v>BRL</v>
          </cell>
          <cell r="J419" t="str">
            <v>m</v>
          </cell>
          <cell r="K419" t="str">
            <v>Sample Survey</v>
          </cell>
        </row>
        <row r="420">
          <cell r="A420" t="str">
            <v>Brazil-L5-T-Y45T54</v>
          </cell>
          <cell r="B420" t="str">
            <v>BRA</v>
          </cell>
          <cell r="C420" t="str">
            <v>Brazil</v>
          </cell>
          <cell r="D420" t="str">
            <v>2015</v>
          </cell>
          <cell r="E420" t="str">
            <v>FTFY_EARNERS</v>
          </cell>
          <cell r="F420" t="str">
            <v>L5</v>
          </cell>
          <cell r="G420" t="str">
            <v>T</v>
          </cell>
          <cell r="H420" t="str">
            <v>Y45T54</v>
          </cell>
          <cell r="I420" t="str">
            <v>BRL</v>
          </cell>
          <cell r="J420" t="str">
            <v>m</v>
          </cell>
          <cell r="K420" t="str">
            <v>Sample Survey</v>
          </cell>
        </row>
        <row r="421">
          <cell r="A421" t="str">
            <v>Brazil-L5-T-Y55T64</v>
          </cell>
          <cell r="B421" t="str">
            <v>BRA</v>
          </cell>
          <cell r="C421" t="str">
            <v>Brazil</v>
          </cell>
          <cell r="D421" t="str">
            <v>2015</v>
          </cell>
          <cell r="E421" t="str">
            <v>FTFY_EARNERS</v>
          </cell>
          <cell r="F421" t="str">
            <v>L5</v>
          </cell>
          <cell r="G421" t="str">
            <v>T</v>
          </cell>
          <cell r="H421" t="str">
            <v>Y55T64</v>
          </cell>
          <cell r="I421" t="str">
            <v>BRL</v>
          </cell>
          <cell r="J421" t="str">
            <v>m</v>
          </cell>
          <cell r="K421" t="str">
            <v>Sample Survey</v>
          </cell>
        </row>
        <row r="422">
          <cell r="A422" t="str">
            <v>Brazil-L5T8-F-Y25T34</v>
          </cell>
          <cell r="B422" t="str">
            <v>BRA</v>
          </cell>
          <cell r="C422" t="str">
            <v>Brazil</v>
          </cell>
          <cell r="D422" t="str">
            <v>2015</v>
          </cell>
          <cell r="E422" t="str">
            <v>FTFY_EARNERS</v>
          </cell>
          <cell r="F422" t="str">
            <v>L5T8</v>
          </cell>
          <cell r="G422" t="str">
            <v>F</v>
          </cell>
          <cell r="H422" t="str">
            <v>Y25T34</v>
          </cell>
          <cell r="I422" t="str">
            <v>BRL</v>
          </cell>
          <cell r="J422">
            <v>35706.83984375</v>
          </cell>
          <cell r="K422" t="str">
            <v>Sample Survey</v>
          </cell>
        </row>
        <row r="423">
          <cell r="A423" t="str">
            <v>Brazil-L5T8-F-Y25T64</v>
          </cell>
          <cell r="B423" t="str">
            <v>BRA</v>
          </cell>
          <cell r="C423" t="str">
            <v>Brazil</v>
          </cell>
          <cell r="D423" t="str">
            <v>2015</v>
          </cell>
          <cell r="E423" t="str">
            <v>FTFY_EARNERS</v>
          </cell>
          <cell r="F423" t="str">
            <v>L5T8</v>
          </cell>
          <cell r="G423" t="str">
            <v>F</v>
          </cell>
          <cell r="H423" t="str">
            <v>Y25T64</v>
          </cell>
          <cell r="I423" t="str">
            <v>BRL</v>
          </cell>
          <cell r="J423">
            <v>44485.87890625</v>
          </cell>
          <cell r="K423" t="str">
            <v>Sample Survey</v>
          </cell>
        </row>
        <row r="424">
          <cell r="A424" t="str">
            <v>Brazil-L5T8-F-Y35T44</v>
          </cell>
          <cell r="B424" t="str">
            <v>BRA</v>
          </cell>
          <cell r="C424" t="str">
            <v>Brazil</v>
          </cell>
          <cell r="D424" t="str">
            <v>2015</v>
          </cell>
          <cell r="E424" t="str">
            <v>FTFY_EARNERS</v>
          </cell>
          <cell r="F424" t="str">
            <v>L5T8</v>
          </cell>
          <cell r="G424" t="str">
            <v>F</v>
          </cell>
          <cell r="H424" t="str">
            <v>Y35T44</v>
          </cell>
          <cell r="I424" t="str">
            <v>BRL</v>
          </cell>
          <cell r="J424">
            <v>45705.44140625</v>
          </cell>
          <cell r="K424" t="str">
            <v>Sample Survey</v>
          </cell>
        </row>
        <row r="425">
          <cell r="A425" t="str">
            <v>Brazil-L5T8-F-Y45T54</v>
          </cell>
          <cell r="B425" t="str">
            <v>BRA</v>
          </cell>
          <cell r="C425" t="str">
            <v>Brazil</v>
          </cell>
          <cell r="D425" t="str">
            <v>2015</v>
          </cell>
          <cell r="E425" t="str">
            <v>FTFY_EARNERS</v>
          </cell>
          <cell r="F425" t="str">
            <v>L5T8</v>
          </cell>
          <cell r="G425" t="str">
            <v>F</v>
          </cell>
          <cell r="H425" t="str">
            <v>Y45T54</v>
          </cell>
          <cell r="I425" t="str">
            <v>BRL</v>
          </cell>
          <cell r="J425">
            <v>50697.4765625</v>
          </cell>
          <cell r="K425" t="str">
            <v>Sample Survey</v>
          </cell>
        </row>
        <row r="426">
          <cell r="A426" t="str">
            <v>Brazil-L5T8-F-Y55T64</v>
          </cell>
          <cell r="B426" t="str">
            <v>BRA</v>
          </cell>
          <cell r="C426" t="str">
            <v>Brazil</v>
          </cell>
          <cell r="D426" t="str">
            <v>2015</v>
          </cell>
          <cell r="E426" t="str">
            <v>FTFY_EARNERS</v>
          </cell>
          <cell r="F426" t="str">
            <v>L5T8</v>
          </cell>
          <cell r="G426" t="str">
            <v>F</v>
          </cell>
          <cell r="H426" t="str">
            <v>Y55T64</v>
          </cell>
          <cell r="I426" t="str">
            <v>BRL</v>
          </cell>
          <cell r="J426">
            <v>58860.484375</v>
          </cell>
          <cell r="K426" t="str">
            <v>Sample Survey</v>
          </cell>
        </row>
        <row r="427">
          <cell r="A427" t="str">
            <v>Brazil-L5T8-M-Y25T34</v>
          </cell>
          <cell r="B427" t="str">
            <v>BRA</v>
          </cell>
          <cell r="C427" t="str">
            <v>Brazil</v>
          </cell>
          <cell r="D427" t="str">
            <v>2015</v>
          </cell>
          <cell r="E427" t="str">
            <v>FTFY_EARNERS</v>
          </cell>
          <cell r="F427" t="str">
            <v>L5T8</v>
          </cell>
          <cell r="G427" t="str">
            <v>M</v>
          </cell>
          <cell r="H427" t="str">
            <v>Y25T34</v>
          </cell>
          <cell r="I427" t="str">
            <v>BRL</v>
          </cell>
          <cell r="J427">
            <v>51078.9765625</v>
          </cell>
          <cell r="K427" t="str">
            <v>Sample Survey</v>
          </cell>
        </row>
        <row r="428">
          <cell r="A428" t="str">
            <v>Brazil-L5T8-M-Y25T64</v>
          </cell>
          <cell r="B428" t="str">
            <v>BRA</v>
          </cell>
          <cell r="C428" t="str">
            <v>Brazil</v>
          </cell>
          <cell r="D428" t="str">
            <v>2015</v>
          </cell>
          <cell r="E428" t="str">
            <v>FTFY_EARNERS</v>
          </cell>
          <cell r="F428" t="str">
            <v>L5T8</v>
          </cell>
          <cell r="G428" t="str">
            <v>M</v>
          </cell>
          <cell r="H428" t="str">
            <v>Y25T64</v>
          </cell>
          <cell r="I428" t="str">
            <v>BRL</v>
          </cell>
          <cell r="J428">
            <v>68103.8046875</v>
          </cell>
          <cell r="K428" t="str">
            <v>Sample Survey</v>
          </cell>
        </row>
        <row r="429">
          <cell r="A429" t="str">
            <v>Brazil-L5T8-M-Y35T44</v>
          </cell>
          <cell r="B429" t="str">
            <v>BRA</v>
          </cell>
          <cell r="C429" t="str">
            <v>Brazil</v>
          </cell>
          <cell r="D429" t="str">
            <v>2015</v>
          </cell>
          <cell r="E429" t="str">
            <v>FTFY_EARNERS</v>
          </cell>
          <cell r="F429" t="str">
            <v>L5T8</v>
          </cell>
          <cell r="G429" t="str">
            <v>M</v>
          </cell>
          <cell r="H429" t="str">
            <v>Y35T44</v>
          </cell>
          <cell r="I429" t="str">
            <v>BRL</v>
          </cell>
          <cell r="J429">
            <v>69526.046875</v>
          </cell>
          <cell r="K429" t="str">
            <v>Sample Survey</v>
          </cell>
        </row>
        <row r="430">
          <cell r="A430" t="str">
            <v>Brazil-L5T8-M-Y45T54</v>
          </cell>
          <cell r="B430" t="str">
            <v>BRA</v>
          </cell>
          <cell r="C430" t="str">
            <v>Brazil</v>
          </cell>
          <cell r="D430" t="str">
            <v>2015</v>
          </cell>
          <cell r="E430" t="str">
            <v>FTFY_EARNERS</v>
          </cell>
          <cell r="F430" t="str">
            <v>L5T8</v>
          </cell>
          <cell r="G430" t="str">
            <v>M</v>
          </cell>
          <cell r="H430" t="str">
            <v>Y45T54</v>
          </cell>
          <cell r="I430" t="str">
            <v>BRL</v>
          </cell>
          <cell r="J430">
            <v>75569.65625</v>
          </cell>
          <cell r="K430" t="str">
            <v>Sample Survey</v>
          </cell>
        </row>
        <row r="431">
          <cell r="A431" t="str">
            <v>Brazil-L5T8-M-Y55T64</v>
          </cell>
          <cell r="B431" t="str">
            <v>BRA</v>
          </cell>
          <cell r="C431" t="str">
            <v>Brazil</v>
          </cell>
          <cell r="D431" t="str">
            <v>2015</v>
          </cell>
          <cell r="E431" t="str">
            <v>FTFY_EARNERS</v>
          </cell>
          <cell r="F431" t="str">
            <v>L5T8</v>
          </cell>
          <cell r="G431" t="str">
            <v>M</v>
          </cell>
          <cell r="H431" t="str">
            <v>Y55T64</v>
          </cell>
          <cell r="I431" t="str">
            <v>BRL</v>
          </cell>
          <cell r="J431">
            <v>93540.890625</v>
          </cell>
          <cell r="K431" t="str">
            <v>Sample Survey</v>
          </cell>
        </row>
        <row r="432">
          <cell r="A432" t="str">
            <v>Brazil-L5T8-T-Y25T34</v>
          </cell>
          <cell r="B432" t="str">
            <v>BRA</v>
          </cell>
          <cell r="C432" t="str">
            <v>Brazil</v>
          </cell>
          <cell r="D432" t="str">
            <v>2015</v>
          </cell>
          <cell r="E432" t="str">
            <v>FTFY_EARNERS</v>
          </cell>
          <cell r="F432" t="str">
            <v>L5T8</v>
          </cell>
          <cell r="G432" t="str">
            <v>T</v>
          </cell>
          <cell r="H432" t="str">
            <v>Y25T34</v>
          </cell>
          <cell r="I432" t="str">
            <v>BRL</v>
          </cell>
          <cell r="J432">
            <v>42763.68359375</v>
          </cell>
          <cell r="K432" t="str">
            <v>Sample Survey</v>
          </cell>
        </row>
        <row r="433">
          <cell r="A433" t="str">
            <v>Brazil-L5T8-T-Y25T64</v>
          </cell>
          <cell r="B433" t="str">
            <v>BRA</v>
          </cell>
          <cell r="C433" t="str">
            <v>Brazil</v>
          </cell>
          <cell r="D433" t="str">
            <v>2015</v>
          </cell>
          <cell r="E433" t="str">
            <v>FTFY_EARNERS</v>
          </cell>
          <cell r="F433" t="str">
            <v>L5T8</v>
          </cell>
          <cell r="G433" t="str">
            <v>T</v>
          </cell>
          <cell r="H433" t="str">
            <v>Y25T64</v>
          </cell>
          <cell r="I433" t="str">
            <v>BRL</v>
          </cell>
          <cell r="J433">
            <v>55955.44140625</v>
          </cell>
          <cell r="K433" t="str">
            <v>Sample Survey</v>
          </cell>
        </row>
        <row r="434">
          <cell r="A434" t="str">
            <v>Brazil-L5T8-T-Y35T44</v>
          </cell>
          <cell r="B434" t="str">
            <v>BRA</v>
          </cell>
          <cell r="C434" t="str">
            <v>Brazil</v>
          </cell>
          <cell r="D434" t="str">
            <v>2015</v>
          </cell>
          <cell r="E434" t="str">
            <v>FTFY_EARNERS</v>
          </cell>
          <cell r="F434" t="str">
            <v>L5T8</v>
          </cell>
          <cell r="G434" t="str">
            <v>T</v>
          </cell>
          <cell r="H434" t="str">
            <v>Y35T44</v>
          </cell>
          <cell r="I434" t="str">
            <v>BRL</v>
          </cell>
          <cell r="J434">
            <v>57221.21484375</v>
          </cell>
          <cell r="K434" t="str">
            <v>Sample Survey</v>
          </cell>
        </row>
        <row r="435">
          <cell r="A435" t="str">
            <v>Brazil-L5T8-T-Y45T54</v>
          </cell>
          <cell r="B435" t="str">
            <v>BRA</v>
          </cell>
          <cell r="C435" t="str">
            <v>Brazil</v>
          </cell>
          <cell r="D435" t="str">
            <v>2015</v>
          </cell>
          <cell r="E435" t="str">
            <v>FTFY_EARNERS</v>
          </cell>
          <cell r="F435" t="str">
            <v>L5T8</v>
          </cell>
          <cell r="G435" t="str">
            <v>T</v>
          </cell>
          <cell r="H435" t="str">
            <v>Y45T54</v>
          </cell>
          <cell r="I435" t="str">
            <v>BRL</v>
          </cell>
          <cell r="J435">
            <v>62713.015625</v>
          </cell>
          <cell r="K435" t="str">
            <v>Sample Survey</v>
          </cell>
        </row>
        <row r="436">
          <cell r="A436" t="str">
            <v>Brazil-L5T8-T-Y55T64</v>
          </cell>
          <cell r="B436" t="str">
            <v>BRA</v>
          </cell>
          <cell r="C436" t="str">
            <v>Brazil</v>
          </cell>
          <cell r="D436" t="str">
            <v>2015</v>
          </cell>
          <cell r="E436" t="str">
            <v>FTFY_EARNERS</v>
          </cell>
          <cell r="F436" t="str">
            <v>L5T8</v>
          </cell>
          <cell r="G436" t="str">
            <v>T</v>
          </cell>
          <cell r="H436" t="str">
            <v>Y55T64</v>
          </cell>
          <cell r="I436" t="str">
            <v>BRL</v>
          </cell>
          <cell r="J436">
            <v>79180.7890625</v>
          </cell>
          <cell r="K436" t="str">
            <v>Sample Survey</v>
          </cell>
        </row>
        <row r="437">
          <cell r="A437" t="str">
            <v>Brazil-L6-F-Y25T34</v>
          </cell>
          <cell r="B437" t="str">
            <v>BRA</v>
          </cell>
          <cell r="C437" t="str">
            <v>Brazil</v>
          </cell>
          <cell r="D437" t="str">
            <v>2015</v>
          </cell>
          <cell r="E437" t="str">
            <v>FTFY_EARNERS</v>
          </cell>
          <cell r="F437" t="str">
            <v>L6</v>
          </cell>
          <cell r="G437" t="str">
            <v>F</v>
          </cell>
          <cell r="H437" t="str">
            <v>Y25T34</v>
          </cell>
          <cell r="I437" t="str">
            <v>BRL</v>
          </cell>
          <cell r="J437">
            <v>34672.5625</v>
          </cell>
          <cell r="K437" t="str">
            <v>Sample Survey</v>
          </cell>
        </row>
        <row r="438">
          <cell r="A438" t="str">
            <v>Brazil-L6-F-Y25T64</v>
          </cell>
          <cell r="B438" t="str">
            <v>BRA</v>
          </cell>
          <cell r="C438" t="str">
            <v>Brazil</v>
          </cell>
          <cell r="D438" t="str">
            <v>2015</v>
          </cell>
          <cell r="E438" t="str">
            <v>FTFY_EARNERS</v>
          </cell>
          <cell r="F438" t="str">
            <v>L6</v>
          </cell>
          <cell r="G438" t="str">
            <v>F</v>
          </cell>
          <cell r="H438" t="str">
            <v>Y25T64</v>
          </cell>
          <cell r="I438" t="str">
            <v>BRL</v>
          </cell>
          <cell r="J438">
            <v>42261.05078125</v>
          </cell>
          <cell r="K438" t="str">
            <v>Sample Survey</v>
          </cell>
        </row>
        <row r="439">
          <cell r="A439" t="str">
            <v>Brazil-L6-F-Y35T44</v>
          </cell>
          <cell r="B439" t="str">
            <v>BRA</v>
          </cell>
          <cell r="C439" t="str">
            <v>Brazil</v>
          </cell>
          <cell r="D439" t="str">
            <v>2015</v>
          </cell>
          <cell r="E439" t="str">
            <v>FTFY_EARNERS</v>
          </cell>
          <cell r="F439" t="str">
            <v>L6</v>
          </cell>
          <cell r="G439" t="str">
            <v>F</v>
          </cell>
          <cell r="H439" t="str">
            <v>Y35T44</v>
          </cell>
          <cell r="I439" t="str">
            <v>BRL</v>
          </cell>
          <cell r="J439">
            <v>43544.296875</v>
          </cell>
          <cell r="K439" t="str">
            <v>Sample Survey</v>
          </cell>
        </row>
        <row r="440">
          <cell r="A440" t="str">
            <v>Brazil-L6-F-Y45T54</v>
          </cell>
          <cell r="B440" t="str">
            <v>BRA</v>
          </cell>
          <cell r="C440" t="str">
            <v>Brazil</v>
          </cell>
          <cell r="D440" t="str">
            <v>2015</v>
          </cell>
          <cell r="E440" t="str">
            <v>FTFY_EARNERS</v>
          </cell>
          <cell r="F440" t="str">
            <v>L6</v>
          </cell>
          <cell r="G440" t="str">
            <v>F</v>
          </cell>
          <cell r="H440" t="str">
            <v>Y45T54</v>
          </cell>
          <cell r="I440" t="str">
            <v>BRL</v>
          </cell>
          <cell r="J440">
            <v>47805.859375</v>
          </cell>
          <cell r="K440" t="str">
            <v>Sample Survey</v>
          </cell>
        </row>
        <row r="441">
          <cell r="A441" t="str">
            <v>Brazil-L6-F-Y55T64</v>
          </cell>
          <cell r="B441" t="str">
            <v>BRA</v>
          </cell>
          <cell r="C441" t="str">
            <v>Brazil</v>
          </cell>
          <cell r="D441" t="str">
            <v>2015</v>
          </cell>
          <cell r="E441" t="str">
            <v>FTFY_EARNERS</v>
          </cell>
          <cell r="F441" t="str">
            <v>L6</v>
          </cell>
          <cell r="G441" t="str">
            <v>F</v>
          </cell>
          <cell r="H441" t="str">
            <v>Y55T64</v>
          </cell>
          <cell r="I441" t="str">
            <v>BRL</v>
          </cell>
          <cell r="J441">
            <v>54580.6796875</v>
          </cell>
          <cell r="K441" t="str">
            <v>Sample Survey</v>
          </cell>
        </row>
        <row r="442">
          <cell r="A442" t="str">
            <v>Brazil-L6-M-Y25T34</v>
          </cell>
          <cell r="B442" t="str">
            <v>BRA</v>
          </cell>
          <cell r="C442" t="str">
            <v>Brazil</v>
          </cell>
          <cell r="D442" t="str">
            <v>2015</v>
          </cell>
          <cell r="E442" t="str">
            <v>FTFY_EARNERS</v>
          </cell>
          <cell r="F442" t="str">
            <v>L6</v>
          </cell>
          <cell r="G442" t="str">
            <v>M</v>
          </cell>
          <cell r="H442" t="str">
            <v>Y25T34</v>
          </cell>
          <cell r="I442" t="str">
            <v>BRL</v>
          </cell>
          <cell r="J442">
            <v>49219.60546875</v>
          </cell>
          <cell r="K442" t="str">
            <v>Sample Survey</v>
          </cell>
        </row>
        <row r="443">
          <cell r="A443" t="str">
            <v>Brazil-L6-M-Y25T64</v>
          </cell>
          <cell r="B443" t="str">
            <v>BRA</v>
          </cell>
          <cell r="C443" t="str">
            <v>Brazil</v>
          </cell>
          <cell r="D443" t="str">
            <v>2015</v>
          </cell>
          <cell r="E443" t="str">
            <v>FTFY_EARNERS</v>
          </cell>
          <cell r="F443" t="str">
            <v>L6</v>
          </cell>
          <cell r="G443" t="str">
            <v>M</v>
          </cell>
          <cell r="H443" t="str">
            <v>Y25T64</v>
          </cell>
          <cell r="I443" t="str">
            <v>BRL</v>
          </cell>
          <cell r="J443">
            <v>64388.59375</v>
          </cell>
          <cell r="K443" t="str">
            <v>Sample Survey</v>
          </cell>
        </row>
        <row r="444">
          <cell r="A444" t="str">
            <v>Brazil-L6-M-Y35T44</v>
          </cell>
          <cell r="B444" t="str">
            <v>BRA</v>
          </cell>
          <cell r="C444" t="str">
            <v>Brazil</v>
          </cell>
          <cell r="D444" t="str">
            <v>2015</v>
          </cell>
          <cell r="E444" t="str">
            <v>FTFY_EARNERS</v>
          </cell>
          <cell r="F444" t="str">
            <v>L6</v>
          </cell>
          <cell r="G444" t="str">
            <v>M</v>
          </cell>
          <cell r="H444" t="str">
            <v>Y35T44</v>
          </cell>
          <cell r="I444" t="str">
            <v>BRL</v>
          </cell>
          <cell r="J444">
            <v>66217.078125</v>
          </cell>
          <cell r="K444" t="str">
            <v>Sample Survey</v>
          </cell>
        </row>
        <row r="445">
          <cell r="A445" t="str">
            <v>Brazil-L6-M-Y45T54</v>
          </cell>
          <cell r="B445" t="str">
            <v>BRA</v>
          </cell>
          <cell r="C445" t="str">
            <v>Brazil</v>
          </cell>
          <cell r="D445" t="str">
            <v>2015</v>
          </cell>
          <cell r="E445" t="str">
            <v>FTFY_EARNERS</v>
          </cell>
          <cell r="F445" t="str">
            <v>L6</v>
          </cell>
          <cell r="G445" t="str">
            <v>M</v>
          </cell>
          <cell r="H445" t="str">
            <v>Y45T54</v>
          </cell>
          <cell r="I445" t="str">
            <v>BRL</v>
          </cell>
          <cell r="J445">
            <v>70233.71875</v>
          </cell>
          <cell r="K445" t="str">
            <v>Sample Survey</v>
          </cell>
        </row>
        <row r="446">
          <cell r="A446" t="str">
            <v>Brazil-L6-M-Y55T64</v>
          </cell>
          <cell r="B446" t="str">
            <v>BRA</v>
          </cell>
          <cell r="C446" t="str">
            <v>Brazil</v>
          </cell>
          <cell r="D446" t="str">
            <v>2015</v>
          </cell>
          <cell r="E446" t="str">
            <v>FTFY_EARNERS</v>
          </cell>
          <cell r="F446" t="str">
            <v>L6</v>
          </cell>
          <cell r="G446" t="str">
            <v>M</v>
          </cell>
          <cell r="H446" t="str">
            <v>Y55T64</v>
          </cell>
          <cell r="I446" t="str">
            <v>BRL</v>
          </cell>
          <cell r="J446">
            <v>88877.796875</v>
          </cell>
          <cell r="K446" t="str">
            <v>Sample Survey</v>
          </cell>
        </row>
        <row r="447">
          <cell r="A447" t="str">
            <v>Brazil-L6-T-Y25T34</v>
          </cell>
          <cell r="B447" t="str">
            <v>BRA</v>
          </cell>
          <cell r="C447" t="str">
            <v>Brazil</v>
          </cell>
          <cell r="D447" t="str">
            <v>2015</v>
          </cell>
          <cell r="E447" t="str">
            <v>FTFY_EARNERS</v>
          </cell>
          <cell r="F447" t="str">
            <v>L6</v>
          </cell>
          <cell r="G447" t="str">
            <v>T</v>
          </cell>
          <cell r="H447" t="str">
            <v>Y25T34</v>
          </cell>
          <cell r="I447" t="str">
            <v>BRL</v>
          </cell>
          <cell r="J447">
            <v>41323.6328125</v>
          </cell>
          <cell r="K447" t="str">
            <v>Sample Survey</v>
          </cell>
        </row>
        <row r="448">
          <cell r="A448" t="str">
            <v>Brazil-L6-T-Y25T64</v>
          </cell>
          <cell r="B448" t="str">
            <v>BRA</v>
          </cell>
          <cell r="C448" t="str">
            <v>Brazil</v>
          </cell>
          <cell r="D448" t="str">
            <v>2015</v>
          </cell>
          <cell r="E448" t="str">
            <v>FTFY_EARNERS</v>
          </cell>
          <cell r="F448" t="str">
            <v>L6</v>
          </cell>
          <cell r="G448" t="str">
            <v>T</v>
          </cell>
          <cell r="H448" t="str">
            <v>Y25T64</v>
          </cell>
          <cell r="I448" t="str">
            <v>BRL</v>
          </cell>
          <cell r="J448">
            <v>52955.45703125</v>
          </cell>
          <cell r="K448" t="str">
            <v>Sample Survey</v>
          </cell>
        </row>
        <row r="449">
          <cell r="A449" t="str">
            <v>Brazil-L6-T-Y35T44</v>
          </cell>
          <cell r="B449" t="str">
            <v>BRA</v>
          </cell>
          <cell r="C449" t="str">
            <v>Brazil</v>
          </cell>
          <cell r="D449" t="str">
            <v>2015</v>
          </cell>
          <cell r="E449" t="str">
            <v>FTFY_EARNERS</v>
          </cell>
          <cell r="F449" t="str">
            <v>L6</v>
          </cell>
          <cell r="G449" t="str">
            <v>T</v>
          </cell>
          <cell r="H449" t="str">
            <v>Y35T44</v>
          </cell>
          <cell r="I449" t="str">
            <v>BRL</v>
          </cell>
          <cell r="J449">
            <v>54450.6484375</v>
          </cell>
          <cell r="K449" t="str">
            <v>Sample Survey</v>
          </cell>
        </row>
        <row r="450">
          <cell r="A450" t="str">
            <v>Brazil-L6-T-Y45T54</v>
          </cell>
          <cell r="B450" t="str">
            <v>BRA</v>
          </cell>
          <cell r="C450" t="str">
            <v>Brazil</v>
          </cell>
          <cell r="D450" t="str">
            <v>2015</v>
          </cell>
          <cell r="E450" t="str">
            <v>FTFY_EARNERS</v>
          </cell>
          <cell r="F450" t="str">
            <v>L6</v>
          </cell>
          <cell r="G450" t="str">
            <v>T</v>
          </cell>
          <cell r="H450" t="str">
            <v>Y45T54</v>
          </cell>
          <cell r="I450" t="str">
            <v>BRL</v>
          </cell>
          <cell r="J450">
            <v>58612.48828125</v>
          </cell>
          <cell r="K450" t="str">
            <v>Sample Survey</v>
          </cell>
        </row>
        <row r="451">
          <cell r="A451" t="str">
            <v>Brazil-L6-T-Y55T64</v>
          </cell>
          <cell r="B451" t="str">
            <v>BRA</v>
          </cell>
          <cell r="C451" t="str">
            <v>Brazil</v>
          </cell>
          <cell r="D451" t="str">
            <v>2015</v>
          </cell>
          <cell r="E451" t="str">
            <v>FTFY_EARNERS</v>
          </cell>
          <cell r="F451" t="str">
            <v>L6</v>
          </cell>
          <cell r="G451" t="str">
            <v>T</v>
          </cell>
          <cell r="H451" t="str">
            <v>Y55T64</v>
          </cell>
          <cell r="I451" t="str">
            <v>BRL</v>
          </cell>
          <cell r="J451">
            <v>74634.84375</v>
          </cell>
          <cell r="K451" t="str">
            <v>Sample Survey</v>
          </cell>
        </row>
        <row r="452">
          <cell r="A452" t="str">
            <v>Brazil-L6T8-F-Y25T34</v>
          </cell>
          <cell r="B452" t="str">
            <v>BRA</v>
          </cell>
          <cell r="C452" t="str">
            <v>Brazil</v>
          </cell>
          <cell r="D452" t="str">
            <v>2015</v>
          </cell>
          <cell r="E452" t="str">
            <v>FTFY_EARNERS</v>
          </cell>
          <cell r="F452" t="str">
            <v>L6T8</v>
          </cell>
          <cell r="G452" t="str">
            <v>F</v>
          </cell>
          <cell r="H452" t="str">
            <v>Y25T34</v>
          </cell>
          <cell r="I452" t="str">
            <v>BRL</v>
          </cell>
          <cell r="J452">
            <v>35706.83984375</v>
          </cell>
          <cell r="K452" t="str">
            <v>Sample Survey</v>
          </cell>
        </row>
        <row r="453">
          <cell r="A453" t="str">
            <v>Brazil-L6T8-F-Y25T64</v>
          </cell>
          <cell r="B453" t="str">
            <v>BRA</v>
          </cell>
          <cell r="C453" t="str">
            <v>Brazil</v>
          </cell>
          <cell r="D453" t="str">
            <v>2015</v>
          </cell>
          <cell r="E453" t="str">
            <v>FTFY_EARNERS</v>
          </cell>
          <cell r="F453" t="str">
            <v>L6T8</v>
          </cell>
          <cell r="G453" t="str">
            <v>F</v>
          </cell>
          <cell r="H453" t="str">
            <v>Y25T64</v>
          </cell>
          <cell r="I453" t="str">
            <v>BRL</v>
          </cell>
          <cell r="J453">
            <v>44485.87890625</v>
          </cell>
          <cell r="K453" t="str">
            <v>Sample Survey</v>
          </cell>
        </row>
        <row r="454">
          <cell r="A454" t="str">
            <v>Brazil-L6T8-F-Y35T44</v>
          </cell>
          <cell r="B454" t="str">
            <v>BRA</v>
          </cell>
          <cell r="C454" t="str">
            <v>Brazil</v>
          </cell>
          <cell r="D454" t="str">
            <v>2015</v>
          </cell>
          <cell r="E454" t="str">
            <v>FTFY_EARNERS</v>
          </cell>
          <cell r="F454" t="str">
            <v>L6T8</v>
          </cell>
          <cell r="G454" t="str">
            <v>F</v>
          </cell>
          <cell r="H454" t="str">
            <v>Y35T44</v>
          </cell>
          <cell r="I454" t="str">
            <v>BRL</v>
          </cell>
          <cell r="J454">
            <v>45705.44140625</v>
          </cell>
          <cell r="K454" t="str">
            <v>Sample Survey</v>
          </cell>
        </row>
        <row r="455">
          <cell r="A455" t="str">
            <v>Brazil-L6T8-F-Y45T54</v>
          </cell>
          <cell r="B455" t="str">
            <v>BRA</v>
          </cell>
          <cell r="C455" t="str">
            <v>Brazil</v>
          </cell>
          <cell r="D455" t="str">
            <v>2015</v>
          </cell>
          <cell r="E455" t="str">
            <v>FTFY_EARNERS</v>
          </cell>
          <cell r="F455" t="str">
            <v>L6T8</v>
          </cell>
          <cell r="G455" t="str">
            <v>F</v>
          </cell>
          <cell r="H455" t="str">
            <v>Y45T54</v>
          </cell>
          <cell r="I455" t="str">
            <v>BRL</v>
          </cell>
          <cell r="J455">
            <v>50697.4765625</v>
          </cell>
          <cell r="K455" t="str">
            <v>Sample Survey</v>
          </cell>
        </row>
        <row r="456">
          <cell r="A456" t="str">
            <v>Brazil-L6T8-F-Y55T64</v>
          </cell>
          <cell r="B456" t="str">
            <v>BRA</v>
          </cell>
          <cell r="C456" t="str">
            <v>Brazil</v>
          </cell>
          <cell r="D456" t="str">
            <v>2015</v>
          </cell>
          <cell r="E456" t="str">
            <v>FTFY_EARNERS</v>
          </cell>
          <cell r="F456" t="str">
            <v>L6T8</v>
          </cell>
          <cell r="G456" t="str">
            <v>F</v>
          </cell>
          <cell r="H456" t="str">
            <v>Y55T64</v>
          </cell>
          <cell r="I456" t="str">
            <v>BRL</v>
          </cell>
          <cell r="J456">
            <v>58860.484375</v>
          </cell>
          <cell r="K456" t="str">
            <v>Sample Survey</v>
          </cell>
        </row>
        <row r="457">
          <cell r="A457" t="str">
            <v>Brazil-L6T8-M-Y25T34</v>
          </cell>
          <cell r="B457" t="str">
            <v>BRA</v>
          </cell>
          <cell r="C457" t="str">
            <v>Brazil</v>
          </cell>
          <cell r="D457" t="str">
            <v>2015</v>
          </cell>
          <cell r="E457" t="str">
            <v>FTFY_EARNERS</v>
          </cell>
          <cell r="F457" t="str">
            <v>L6T8</v>
          </cell>
          <cell r="G457" t="str">
            <v>M</v>
          </cell>
          <cell r="H457" t="str">
            <v>Y25T34</v>
          </cell>
          <cell r="I457" t="str">
            <v>BRL</v>
          </cell>
          <cell r="J457">
            <v>51078.9765625</v>
          </cell>
          <cell r="K457" t="str">
            <v>Sample Survey</v>
          </cell>
        </row>
        <row r="458">
          <cell r="A458" t="str">
            <v>Brazil-L6T8-M-Y25T64</v>
          </cell>
          <cell r="B458" t="str">
            <v>BRA</v>
          </cell>
          <cell r="C458" t="str">
            <v>Brazil</v>
          </cell>
          <cell r="D458" t="str">
            <v>2015</v>
          </cell>
          <cell r="E458" t="str">
            <v>FTFY_EARNERS</v>
          </cell>
          <cell r="F458" t="str">
            <v>L6T8</v>
          </cell>
          <cell r="G458" t="str">
            <v>M</v>
          </cell>
          <cell r="H458" t="str">
            <v>Y25T64</v>
          </cell>
          <cell r="I458" t="str">
            <v>BRL</v>
          </cell>
          <cell r="J458">
            <v>68103.8046875</v>
          </cell>
          <cell r="K458" t="str">
            <v>Sample Survey</v>
          </cell>
        </row>
        <row r="459">
          <cell r="A459" t="str">
            <v>Brazil-L6T8-M-Y35T44</v>
          </cell>
          <cell r="B459" t="str">
            <v>BRA</v>
          </cell>
          <cell r="C459" t="str">
            <v>Brazil</v>
          </cell>
          <cell r="D459" t="str">
            <v>2015</v>
          </cell>
          <cell r="E459" t="str">
            <v>FTFY_EARNERS</v>
          </cell>
          <cell r="F459" t="str">
            <v>L6T8</v>
          </cell>
          <cell r="G459" t="str">
            <v>M</v>
          </cell>
          <cell r="H459" t="str">
            <v>Y35T44</v>
          </cell>
          <cell r="I459" t="str">
            <v>BRL</v>
          </cell>
          <cell r="J459">
            <v>69526.046875</v>
          </cell>
          <cell r="K459" t="str">
            <v>Sample Survey</v>
          </cell>
        </row>
        <row r="460">
          <cell r="A460" t="str">
            <v>Brazil-L6T8-M-Y45T54</v>
          </cell>
          <cell r="B460" t="str">
            <v>BRA</v>
          </cell>
          <cell r="C460" t="str">
            <v>Brazil</v>
          </cell>
          <cell r="D460" t="str">
            <v>2015</v>
          </cell>
          <cell r="E460" t="str">
            <v>FTFY_EARNERS</v>
          </cell>
          <cell r="F460" t="str">
            <v>L6T8</v>
          </cell>
          <cell r="G460" t="str">
            <v>M</v>
          </cell>
          <cell r="H460" t="str">
            <v>Y45T54</v>
          </cell>
          <cell r="I460" t="str">
            <v>BRL</v>
          </cell>
          <cell r="J460">
            <v>75569.65625</v>
          </cell>
          <cell r="K460" t="str">
            <v>Sample Survey</v>
          </cell>
        </row>
        <row r="461">
          <cell r="A461" t="str">
            <v>Brazil-L6T8-M-Y55T64</v>
          </cell>
          <cell r="B461" t="str">
            <v>BRA</v>
          </cell>
          <cell r="C461" t="str">
            <v>Brazil</v>
          </cell>
          <cell r="D461" t="str">
            <v>2015</v>
          </cell>
          <cell r="E461" t="str">
            <v>FTFY_EARNERS</v>
          </cell>
          <cell r="F461" t="str">
            <v>L6T8</v>
          </cell>
          <cell r="G461" t="str">
            <v>M</v>
          </cell>
          <cell r="H461" t="str">
            <v>Y55T64</v>
          </cell>
          <cell r="I461" t="str">
            <v>BRL</v>
          </cell>
          <cell r="J461">
            <v>93540.890625</v>
          </cell>
          <cell r="K461" t="str">
            <v>Sample Survey</v>
          </cell>
        </row>
        <row r="462">
          <cell r="A462" t="str">
            <v>Brazil-L6T8-T-Y25T34</v>
          </cell>
          <cell r="B462" t="str">
            <v>BRA</v>
          </cell>
          <cell r="C462" t="str">
            <v>Brazil</v>
          </cell>
          <cell r="D462" t="str">
            <v>2015</v>
          </cell>
          <cell r="E462" t="str">
            <v>FTFY_EARNERS</v>
          </cell>
          <cell r="F462" t="str">
            <v>L6T8</v>
          </cell>
          <cell r="G462" t="str">
            <v>T</v>
          </cell>
          <cell r="H462" t="str">
            <v>Y25T34</v>
          </cell>
          <cell r="I462" t="str">
            <v>BRL</v>
          </cell>
          <cell r="J462">
            <v>42763.68359375</v>
          </cell>
          <cell r="K462" t="str">
            <v>Sample Survey</v>
          </cell>
        </row>
        <row r="463">
          <cell r="A463" t="str">
            <v>Brazil-L6T8-T-Y25T64</v>
          </cell>
          <cell r="B463" t="str">
            <v>BRA</v>
          </cell>
          <cell r="C463" t="str">
            <v>Brazil</v>
          </cell>
          <cell r="D463" t="str">
            <v>2015</v>
          </cell>
          <cell r="E463" t="str">
            <v>FTFY_EARNERS</v>
          </cell>
          <cell r="F463" t="str">
            <v>L6T8</v>
          </cell>
          <cell r="G463" t="str">
            <v>T</v>
          </cell>
          <cell r="H463" t="str">
            <v>Y25T64</v>
          </cell>
          <cell r="I463" t="str">
            <v>BRL</v>
          </cell>
          <cell r="J463">
            <v>55955.44140625</v>
          </cell>
          <cell r="K463" t="str">
            <v>Sample Survey</v>
          </cell>
        </row>
        <row r="464">
          <cell r="A464" t="str">
            <v>Brazil-L6T8-T-Y35T44</v>
          </cell>
          <cell r="B464" t="str">
            <v>BRA</v>
          </cell>
          <cell r="C464" t="str">
            <v>Brazil</v>
          </cell>
          <cell r="D464" t="str">
            <v>2015</v>
          </cell>
          <cell r="E464" t="str">
            <v>FTFY_EARNERS</v>
          </cell>
          <cell r="F464" t="str">
            <v>L6T8</v>
          </cell>
          <cell r="G464" t="str">
            <v>T</v>
          </cell>
          <cell r="H464" t="str">
            <v>Y35T44</v>
          </cell>
          <cell r="I464" t="str">
            <v>BRL</v>
          </cell>
          <cell r="J464">
            <v>57221.21484375</v>
          </cell>
          <cell r="K464" t="str">
            <v>Sample Survey</v>
          </cell>
        </row>
        <row r="465">
          <cell r="A465" t="str">
            <v>Brazil-L6T8-T-Y45T54</v>
          </cell>
          <cell r="B465" t="str">
            <v>BRA</v>
          </cell>
          <cell r="C465" t="str">
            <v>Brazil</v>
          </cell>
          <cell r="D465" t="str">
            <v>2015</v>
          </cell>
          <cell r="E465" t="str">
            <v>FTFY_EARNERS</v>
          </cell>
          <cell r="F465" t="str">
            <v>L6T8</v>
          </cell>
          <cell r="G465" t="str">
            <v>T</v>
          </cell>
          <cell r="H465" t="str">
            <v>Y45T54</v>
          </cell>
          <cell r="I465" t="str">
            <v>BRL</v>
          </cell>
          <cell r="J465">
            <v>62713.015625</v>
          </cell>
          <cell r="K465" t="str">
            <v>Sample Survey</v>
          </cell>
        </row>
        <row r="466">
          <cell r="A466" t="str">
            <v>Brazil-L6T8-T-Y55T64</v>
          </cell>
          <cell r="B466" t="str">
            <v>BRA</v>
          </cell>
          <cell r="C466" t="str">
            <v>Brazil</v>
          </cell>
          <cell r="D466" t="str">
            <v>2015</v>
          </cell>
          <cell r="E466" t="str">
            <v>FTFY_EARNERS</v>
          </cell>
          <cell r="F466" t="str">
            <v>L6T8</v>
          </cell>
          <cell r="G466" t="str">
            <v>T</v>
          </cell>
          <cell r="H466" t="str">
            <v>Y55T64</v>
          </cell>
          <cell r="I466" t="str">
            <v>BRL</v>
          </cell>
          <cell r="J466">
            <v>79180.7890625</v>
          </cell>
          <cell r="K466" t="str">
            <v>Sample Survey</v>
          </cell>
        </row>
        <row r="467">
          <cell r="A467" t="str">
            <v>Brazil-L7T8-F-Y25T34</v>
          </cell>
          <cell r="B467" t="str">
            <v>BRA</v>
          </cell>
          <cell r="C467" t="str">
            <v>Brazil</v>
          </cell>
          <cell r="D467" t="str">
            <v>2015</v>
          </cell>
          <cell r="E467" t="str">
            <v>FTFY_EARNERS</v>
          </cell>
          <cell r="F467" t="str">
            <v>L7T8</v>
          </cell>
          <cell r="G467" t="str">
            <v>F</v>
          </cell>
          <cell r="H467" t="str">
            <v>Y25T34</v>
          </cell>
          <cell r="I467" t="str">
            <v>BRL</v>
          </cell>
          <cell r="J467">
            <v>62362.359375</v>
          </cell>
          <cell r="K467" t="str">
            <v>Sample Survey</v>
          </cell>
        </row>
        <row r="468">
          <cell r="A468" t="str">
            <v>Brazil-L7T8-F-Y25T64</v>
          </cell>
          <cell r="B468" t="str">
            <v>BRA</v>
          </cell>
          <cell r="C468" t="str">
            <v>Brazil</v>
          </cell>
          <cell r="D468" t="str">
            <v>2015</v>
          </cell>
          <cell r="E468" t="str">
            <v>FTFY_EARNERS</v>
          </cell>
          <cell r="F468" t="str">
            <v>L7T8</v>
          </cell>
          <cell r="G468" t="str">
            <v>F</v>
          </cell>
          <cell r="H468" t="str">
            <v>Y25T64</v>
          </cell>
          <cell r="I468" t="str">
            <v>BRL</v>
          </cell>
          <cell r="J468">
            <v>81287.0546875</v>
          </cell>
          <cell r="K468" t="str">
            <v>Sample Survey</v>
          </cell>
        </row>
        <row r="469">
          <cell r="A469" t="str">
            <v>Brazil-L7T8-F-Y35T44</v>
          </cell>
          <cell r="B469" t="str">
            <v>BRA</v>
          </cell>
          <cell r="C469" t="str">
            <v>Brazil</v>
          </cell>
          <cell r="D469" t="str">
            <v>2015</v>
          </cell>
          <cell r="E469" t="str">
            <v>FTFY_EARNERS</v>
          </cell>
          <cell r="F469" t="str">
            <v>L7T8</v>
          </cell>
          <cell r="G469" t="str">
            <v>F</v>
          </cell>
          <cell r="H469" t="str">
            <v>Y35T44</v>
          </cell>
          <cell r="I469" t="str">
            <v>BRL</v>
          </cell>
          <cell r="J469">
            <v>78964.0078125</v>
          </cell>
          <cell r="K469" t="str">
            <v>Sample Survey</v>
          </cell>
        </row>
        <row r="470">
          <cell r="A470" t="str">
            <v>Brazil-L7T8-F-Y45T54</v>
          </cell>
          <cell r="B470" t="str">
            <v>BRA</v>
          </cell>
          <cell r="C470" t="str">
            <v>Brazil</v>
          </cell>
          <cell r="D470" t="str">
            <v>2015</v>
          </cell>
          <cell r="E470" t="str">
            <v>FTFY_EARNERS</v>
          </cell>
          <cell r="F470" t="str">
            <v>L7T8</v>
          </cell>
          <cell r="G470" t="str">
            <v>F</v>
          </cell>
          <cell r="H470" t="str">
            <v>Y45T54</v>
          </cell>
          <cell r="I470" t="str">
            <v>BRL</v>
          </cell>
          <cell r="J470">
            <v>89234.96875</v>
          </cell>
          <cell r="K470" t="str">
            <v>Sample Survey</v>
          </cell>
        </row>
        <row r="471">
          <cell r="A471" t="str">
            <v>Brazil-L7T8-F-Y55T64</v>
          </cell>
          <cell r="B471" t="str">
            <v>BRA</v>
          </cell>
          <cell r="C471" t="str">
            <v>Brazil</v>
          </cell>
          <cell r="D471" t="str">
            <v>2015</v>
          </cell>
          <cell r="E471" t="str">
            <v>FTFY_EARNERS</v>
          </cell>
          <cell r="F471" t="str">
            <v>L7T8</v>
          </cell>
          <cell r="G471" t="str">
            <v>F</v>
          </cell>
          <cell r="H471" t="str">
            <v>Y55T64</v>
          </cell>
          <cell r="I471" t="str">
            <v>BRL</v>
          </cell>
          <cell r="J471">
            <v>103499.4453125</v>
          </cell>
          <cell r="K471" t="str">
            <v>Sample Survey</v>
          </cell>
        </row>
        <row r="472">
          <cell r="A472" t="str">
            <v>Brazil-L7T8-M-Y25T34</v>
          </cell>
          <cell r="B472" t="str">
            <v>BRA</v>
          </cell>
          <cell r="C472" t="str">
            <v>Brazil</v>
          </cell>
          <cell r="D472" t="str">
            <v>2015</v>
          </cell>
          <cell r="E472" t="str">
            <v>FTFY_EARNERS</v>
          </cell>
          <cell r="F472" t="str">
            <v>L7T8</v>
          </cell>
          <cell r="G472" t="str">
            <v>M</v>
          </cell>
          <cell r="H472" t="str">
            <v>Y25T34</v>
          </cell>
          <cell r="I472" t="str">
            <v>BRL</v>
          </cell>
          <cell r="J472">
            <v>90981.3046875</v>
          </cell>
          <cell r="K472" t="str">
            <v>Sample Survey</v>
          </cell>
        </row>
        <row r="473">
          <cell r="A473" t="str">
            <v>Brazil-L7T8-M-Y25T64</v>
          </cell>
          <cell r="B473" t="str">
            <v>BRA</v>
          </cell>
          <cell r="C473" t="str">
            <v>Brazil</v>
          </cell>
          <cell r="D473" t="str">
            <v>2015</v>
          </cell>
          <cell r="E473" t="str">
            <v>FTFY_EARNERS</v>
          </cell>
          <cell r="F473" t="str">
            <v>L7T8</v>
          </cell>
          <cell r="G473" t="str">
            <v>M</v>
          </cell>
          <cell r="H473" t="str">
            <v>Y25T64</v>
          </cell>
          <cell r="I473" t="str">
            <v>BRL</v>
          </cell>
          <cell r="J473">
            <v>120905.9765625</v>
          </cell>
          <cell r="K473" t="str">
            <v>Sample Survey</v>
          </cell>
        </row>
        <row r="474">
          <cell r="A474" t="str">
            <v>Brazil-L7T8-M-Y35T44</v>
          </cell>
          <cell r="B474" t="str">
            <v>BRA</v>
          </cell>
          <cell r="C474" t="str">
            <v>Brazil</v>
          </cell>
          <cell r="D474" t="str">
            <v>2015</v>
          </cell>
          <cell r="E474" t="str">
            <v>FTFY_EARNERS</v>
          </cell>
          <cell r="F474" t="str">
            <v>L7T8</v>
          </cell>
          <cell r="G474" t="str">
            <v>M</v>
          </cell>
          <cell r="H474" t="str">
            <v>Y35T44</v>
          </cell>
          <cell r="I474" t="str">
            <v>BRL</v>
          </cell>
          <cell r="J474">
            <v>113478.015625</v>
          </cell>
          <cell r="K474" t="str">
            <v>Sample Survey</v>
          </cell>
        </row>
        <row r="475">
          <cell r="A475" t="str">
            <v>Brazil-L7T8-M-Y45T54</v>
          </cell>
          <cell r="B475" t="str">
            <v>BRA</v>
          </cell>
          <cell r="C475" t="str">
            <v>Brazil</v>
          </cell>
          <cell r="D475" t="str">
            <v>2015</v>
          </cell>
          <cell r="E475" t="str">
            <v>FTFY_EARNERS</v>
          </cell>
          <cell r="F475" t="str">
            <v>L7T8</v>
          </cell>
          <cell r="G475" t="str">
            <v>M</v>
          </cell>
          <cell r="H475" t="str">
            <v>Y45T54</v>
          </cell>
          <cell r="I475" t="str">
            <v>BRL</v>
          </cell>
          <cell r="J475">
            <v>141905.203125</v>
          </cell>
          <cell r="K475" t="str">
            <v>Sample Survey</v>
          </cell>
        </row>
        <row r="476">
          <cell r="A476" t="str">
            <v>Brazil-L7T8-M-Y55T64</v>
          </cell>
          <cell r="B476" t="str">
            <v>BRA</v>
          </cell>
          <cell r="C476" t="str">
            <v>Brazil</v>
          </cell>
          <cell r="D476" t="str">
            <v>2015</v>
          </cell>
          <cell r="E476" t="str">
            <v>FTFY_EARNERS</v>
          </cell>
          <cell r="F476" t="str">
            <v>L7T8</v>
          </cell>
          <cell r="G476" t="str">
            <v>M</v>
          </cell>
          <cell r="H476" t="str">
            <v>Y55T64</v>
          </cell>
          <cell r="I476" t="str">
            <v>BRL</v>
          </cell>
          <cell r="J476">
            <v>139546.21875</v>
          </cell>
          <cell r="K476" t="str">
            <v>Sample Survey</v>
          </cell>
        </row>
        <row r="477">
          <cell r="A477" t="str">
            <v>Brazil-L7T8-T-Y25T34</v>
          </cell>
          <cell r="B477" t="str">
            <v>BRA</v>
          </cell>
          <cell r="C477" t="str">
            <v>Brazil</v>
          </cell>
          <cell r="D477" t="str">
            <v>2015</v>
          </cell>
          <cell r="E477" t="str">
            <v>FTFY_EARNERS</v>
          </cell>
          <cell r="F477" t="str">
            <v>L7T8</v>
          </cell>
          <cell r="G477" t="str">
            <v>T</v>
          </cell>
          <cell r="H477" t="str">
            <v>Y25T34</v>
          </cell>
          <cell r="I477" t="str">
            <v>BRL</v>
          </cell>
          <cell r="J477">
            <v>76754.28125</v>
          </cell>
          <cell r="K477" t="str">
            <v>Sample Survey</v>
          </cell>
        </row>
        <row r="478">
          <cell r="A478" t="str">
            <v>Brazil-L7T8-T-Y25T64</v>
          </cell>
          <cell r="B478" t="str">
            <v>BRA</v>
          </cell>
          <cell r="C478" t="str">
            <v>Brazil</v>
          </cell>
          <cell r="D478" t="str">
            <v>2015</v>
          </cell>
          <cell r="E478" t="str">
            <v>FTFY_EARNERS</v>
          </cell>
          <cell r="F478" t="str">
            <v>L7T8</v>
          </cell>
          <cell r="G478" t="str">
            <v>T</v>
          </cell>
          <cell r="H478" t="str">
            <v>Y25T64</v>
          </cell>
          <cell r="I478" t="str">
            <v>BRL</v>
          </cell>
          <cell r="J478">
            <v>101937.2734375</v>
          </cell>
          <cell r="K478" t="str">
            <v>Sample Survey</v>
          </cell>
        </row>
        <row r="479">
          <cell r="A479" t="str">
            <v>Brazil-L7T8-T-Y35T44</v>
          </cell>
          <cell r="B479" t="str">
            <v>BRA</v>
          </cell>
          <cell r="C479" t="str">
            <v>Brazil</v>
          </cell>
          <cell r="D479" t="str">
            <v>2015</v>
          </cell>
          <cell r="E479" t="str">
            <v>FTFY_EARNERS</v>
          </cell>
          <cell r="F479" t="str">
            <v>L7T8</v>
          </cell>
          <cell r="G479" t="str">
            <v>T</v>
          </cell>
          <cell r="H479" t="str">
            <v>Y35T44</v>
          </cell>
          <cell r="I479" t="str">
            <v>BRL</v>
          </cell>
          <cell r="J479">
            <v>96836.0234375</v>
          </cell>
          <cell r="K479" t="str">
            <v>Sample Survey</v>
          </cell>
        </row>
        <row r="480">
          <cell r="A480" t="str">
            <v>Brazil-L7T8-T-Y45T54</v>
          </cell>
          <cell r="B480" t="str">
            <v>BRA</v>
          </cell>
          <cell r="C480" t="str">
            <v>Brazil</v>
          </cell>
          <cell r="D480" t="str">
            <v>2015</v>
          </cell>
          <cell r="E480" t="str">
            <v>FTFY_EARNERS</v>
          </cell>
          <cell r="F480" t="str">
            <v>L7T8</v>
          </cell>
          <cell r="G480" t="str">
            <v>T</v>
          </cell>
          <cell r="H480" t="str">
            <v>Y45T54</v>
          </cell>
          <cell r="I480" t="str">
            <v>BRL</v>
          </cell>
          <cell r="J480">
            <v>115529.0078125</v>
          </cell>
          <cell r="K480" t="str">
            <v>Sample Survey</v>
          </cell>
        </row>
        <row r="481">
          <cell r="A481" t="str">
            <v>Brazil-L7T8-T-Y55T64</v>
          </cell>
          <cell r="B481" t="str">
            <v>BRA</v>
          </cell>
          <cell r="C481" t="str">
            <v>Brazil</v>
          </cell>
          <cell r="D481" t="str">
            <v>2015</v>
          </cell>
          <cell r="E481" t="str">
            <v>FTFY_EARNERS</v>
          </cell>
          <cell r="F481" t="str">
            <v>L7T8</v>
          </cell>
          <cell r="G481" t="str">
            <v>T</v>
          </cell>
          <cell r="H481" t="str">
            <v>Y55T64</v>
          </cell>
          <cell r="I481" t="str">
            <v>BRL</v>
          </cell>
          <cell r="J481">
            <v>125061.1171875</v>
          </cell>
          <cell r="K481" t="str">
            <v>Sample Survey</v>
          </cell>
        </row>
        <row r="482">
          <cell r="A482" t="str">
            <v>Canada-L3-F-Y25T34</v>
          </cell>
          <cell r="B482" t="str">
            <v>CAN</v>
          </cell>
          <cell r="C482" t="str">
            <v>Canada</v>
          </cell>
          <cell r="D482" t="str">
            <v>2014</v>
          </cell>
          <cell r="E482" t="str">
            <v>FTFY_EARNERS</v>
          </cell>
          <cell r="F482" t="str">
            <v>L3</v>
          </cell>
          <cell r="G482" t="str">
            <v>F</v>
          </cell>
          <cell r="H482" t="str">
            <v>Y25T34</v>
          </cell>
          <cell r="I482" t="str">
            <v>CAD</v>
          </cell>
          <cell r="J482">
            <v>35447.73046875</v>
          </cell>
          <cell r="K482" t="str">
            <v>Tax Register(s)</v>
          </cell>
        </row>
        <row r="483">
          <cell r="A483" t="str">
            <v>Canada-L3-F-Y25T64</v>
          </cell>
          <cell r="B483" t="str">
            <v>CAN</v>
          </cell>
          <cell r="C483" t="str">
            <v>Canada</v>
          </cell>
          <cell r="D483" t="str">
            <v>2014</v>
          </cell>
          <cell r="E483" t="str">
            <v>FTFY_EARNERS</v>
          </cell>
          <cell r="F483" t="str">
            <v>L3</v>
          </cell>
          <cell r="G483" t="str">
            <v>F</v>
          </cell>
          <cell r="H483" t="str">
            <v>Y25T64</v>
          </cell>
          <cell r="I483" t="str">
            <v>CAD</v>
          </cell>
          <cell r="J483">
            <v>44281.79296875</v>
          </cell>
          <cell r="K483" t="str">
            <v>Tax Register(s)</v>
          </cell>
        </row>
        <row r="484">
          <cell r="A484" t="str">
            <v>Canada-L3-F-Y35T44</v>
          </cell>
          <cell r="B484" t="str">
            <v>CAN</v>
          </cell>
          <cell r="C484" t="str">
            <v>Canada</v>
          </cell>
          <cell r="D484" t="str">
            <v>2014</v>
          </cell>
          <cell r="E484" t="str">
            <v>FTFY_EARNERS</v>
          </cell>
          <cell r="F484" t="str">
            <v>L3</v>
          </cell>
          <cell r="G484" t="str">
            <v>F</v>
          </cell>
          <cell r="H484" t="str">
            <v>Y35T44</v>
          </cell>
          <cell r="I484" t="str">
            <v>CAD</v>
          </cell>
          <cell r="J484">
            <v>47071.8359375</v>
          </cell>
          <cell r="K484" t="str">
            <v>Tax Register(s)</v>
          </cell>
        </row>
        <row r="485">
          <cell r="A485" t="str">
            <v>Canada-L3-F-Y45T54</v>
          </cell>
          <cell r="B485" t="str">
            <v>CAN</v>
          </cell>
          <cell r="C485" t="str">
            <v>Canada</v>
          </cell>
          <cell r="D485" t="str">
            <v>2014</v>
          </cell>
          <cell r="E485" t="str">
            <v>FTFY_EARNERS</v>
          </cell>
          <cell r="F485" t="str">
            <v>L3</v>
          </cell>
          <cell r="G485" t="str">
            <v>F</v>
          </cell>
          <cell r="H485" t="str">
            <v>Y45T54</v>
          </cell>
          <cell r="I485" t="str">
            <v>CAD</v>
          </cell>
          <cell r="J485">
            <v>47053.48046875</v>
          </cell>
          <cell r="K485" t="str">
            <v>Tax Register(s)</v>
          </cell>
        </row>
        <row r="486">
          <cell r="A486" t="str">
            <v>Canada-L3-F-Y55T64</v>
          </cell>
          <cell r="B486" t="str">
            <v>CAN</v>
          </cell>
          <cell r="C486" t="str">
            <v>Canada</v>
          </cell>
          <cell r="D486" t="str">
            <v>2014</v>
          </cell>
          <cell r="E486" t="str">
            <v>FTFY_EARNERS</v>
          </cell>
          <cell r="F486" t="str">
            <v>L3</v>
          </cell>
          <cell r="G486" t="str">
            <v>F</v>
          </cell>
          <cell r="H486" t="str">
            <v>Y55T64</v>
          </cell>
          <cell r="I486" t="str">
            <v>CAD</v>
          </cell>
          <cell r="J486">
            <v>45693.05078125</v>
          </cell>
          <cell r="K486" t="str">
            <v>Tax Register(s)</v>
          </cell>
        </row>
        <row r="487">
          <cell r="A487" t="str">
            <v>Canada-L3-M-Y25T34</v>
          </cell>
          <cell r="B487" t="str">
            <v>CAN</v>
          </cell>
          <cell r="C487" t="str">
            <v>Canada</v>
          </cell>
          <cell r="D487" t="str">
            <v>2014</v>
          </cell>
          <cell r="E487" t="str">
            <v>FTFY_EARNERS</v>
          </cell>
          <cell r="F487" t="str">
            <v>L3</v>
          </cell>
          <cell r="G487" t="str">
            <v>M</v>
          </cell>
          <cell r="H487" t="str">
            <v>Y25T34</v>
          </cell>
          <cell r="I487" t="str">
            <v>CAD</v>
          </cell>
          <cell r="J487">
            <v>53198.83984375</v>
          </cell>
          <cell r="K487" t="str">
            <v>Tax Register(s)</v>
          </cell>
        </row>
        <row r="488">
          <cell r="A488" t="str">
            <v>Canada-L3-M-Y25T64</v>
          </cell>
          <cell r="B488" t="str">
            <v>CAN</v>
          </cell>
          <cell r="C488" t="str">
            <v>Canada</v>
          </cell>
          <cell r="D488" t="str">
            <v>2014</v>
          </cell>
          <cell r="E488" t="str">
            <v>FTFY_EARNERS</v>
          </cell>
          <cell r="F488" t="str">
            <v>L3</v>
          </cell>
          <cell r="G488" t="str">
            <v>M</v>
          </cell>
          <cell r="H488" t="str">
            <v>Y25T64</v>
          </cell>
          <cell r="I488" t="str">
            <v>CAD</v>
          </cell>
          <cell r="J488">
            <v>57847.44140625</v>
          </cell>
          <cell r="K488" t="str">
            <v>Tax Register(s)</v>
          </cell>
        </row>
        <row r="489">
          <cell r="A489" t="str">
            <v>Canada-L3-M-Y35T44</v>
          </cell>
          <cell r="B489" t="str">
            <v>CAN</v>
          </cell>
          <cell r="C489" t="str">
            <v>Canada</v>
          </cell>
          <cell r="D489" t="str">
            <v>2014</v>
          </cell>
          <cell r="E489" t="str">
            <v>FTFY_EARNERS</v>
          </cell>
          <cell r="F489" t="str">
            <v>L3</v>
          </cell>
          <cell r="G489" t="str">
            <v>M</v>
          </cell>
          <cell r="H489" t="str">
            <v>Y35T44</v>
          </cell>
          <cell r="I489" t="str">
            <v>CAD</v>
          </cell>
          <cell r="J489">
            <v>58708.6171875</v>
          </cell>
          <cell r="K489" t="str">
            <v>Tax Register(s)</v>
          </cell>
        </row>
        <row r="490">
          <cell r="A490" t="str">
            <v>Canada-L3-M-Y45T54</v>
          </cell>
          <cell r="B490" t="str">
            <v>CAN</v>
          </cell>
          <cell r="C490" t="str">
            <v>Canada</v>
          </cell>
          <cell r="D490" t="str">
            <v>2014</v>
          </cell>
          <cell r="E490" t="str">
            <v>FTFY_EARNERS</v>
          </cell>
          <cell r="F490" t="str">
            <v>L3</v>
          </cell>
          <cell r="G490" t="str">
            <v>M</v>
          </cell>
          <cell r="H490" t="str">
            <v>Y45T54</v>
          </cell>
          <cell r="I490" t="str">
            <v>CAD</v>
          </cell>
          <cell r="J490">
            <v>59978.78515625</v>
          </cell>
          <cell r="K490" t="str">
            <v>Tax Register(s)</v>
          </cell>
        </row>
        <row r="491">
          <cell r="A491" t="str">
            <v>Canada-L3-M-Y55T64</v>
          </cell>
          <cell r="B491" t="str">
            <v>CAN</v>
          </cell>
          <cell r="C491" t="str">
            <v>Canada</v>
          </cell>
          <cell r="D491" t="str">
            <v>2014</v>
          </cell>
          <cell r="E491" t="str">
            <v>FTFY_EARNERS</v>
          </cell>
          <cell r="F491" t="str">
            <v>L3</v>
          </cell>
          <cell r="G491" t="str">
            <v>M</v>
          </cell>
          <cell r="H491" t="str">
            <v>Y55T64</v>
          </cell>
          <cell r="I491" t="str">
            <v>CAD</v>
          </cell>
          <cell r="J491">
            <v>58796.9921875</v>
          </cell>
          <cell r="K491" t="str">
            <v>Tax Register(s)</v>
          </cell>
        </row>
        <row r="492">
          <cell r="A492" t="str">
            <v>Canada-L3-T-Y25T34</v>
          </cell>
          <cell r="B492" t="str">
            <v>CAN</v>
          </cell>
          <cell r="C492" t="str">
            <v>Canada</v>
          </cell>
          <cell r="D492" t="str">
            <v>2014</v>
          </cell>
          <cell r="E492" t="str">
            <v>FTFY_EARNERS</v>
          </cell>
          <cell r="F492" t="str">
            <v>L3</v>
          </cell>
          <cell r="G492" t="str">
            <v>T</v>
          </cell>
          <cell r="H492" t="str">
            <v>Y25T34</v>
          </cell>
          <cell r="I492" t="str">
            <v>CAD</v>
          </cell>
          <cell r="J492">
            <v>46948.5703125</v>
          </cell>
          <cell r="K492" t="str">
            <v>Tax Register(s)</v>
          </cell>
        </row>
        <row r="493">
          <cell r="A493" t="str">
            <v>Canada-L3-T-Y25T64</v>
          </cell>
          <cell r="B493" t="str">
            <v>CAN</v>
          </cell>
          <cell r="C493" t="str">
            <v>Canada</v>
          </cell>
          <cell r="D493" t="str">
            <v>2014</v>
          </cell>
          <cell r="E493" t="str">
            <v>FTFY_EARNERS</v>
          </cell>
          <cell r="F493" t="str">
            <v>L3</v>
          </cell>
          <cell r="G493" t="str">
            <v>T</v>
          </cell>
          <cell r="H493" t="str">
            <v>Y25T64</v>
          </cell>
          <cell r="I493" t="str">
            <v>CAD</v>
          </cell>
          <cell r="J493">
            <v>52785.6875</v>
          </cell>
          <cell r="K493" t="str">
            <v>Tax Register(s)</v>
          </cell>
        </row>
        <row r="494">
          <cell r="A494" t="str">
            <v>Canada-L3-T-Y35T44</v>
          </cell>
          <cell r="B494" t="str">
            <v>CAN</v>
          </cell>
          <cell r="C494" t="str">
            <v>Canada</v>
          </cell>
          <cell r="D494" t="str">
            <v>2014</v>
          </cell>
          <cell r="E494" t="str">
            <v>FTFY_EARNERS</v>
          </cell>
          <cell r="F494" t="str">
            <v>L3</v>
          </cell>
          <cell r="G494" t="str">
            <v>T</v>
          </cell>
          <cell r="H494" t="str">
            <v>Y35T44</v>
          </cell>
          <cell r="I494" t="str">
            <v>CAD</v>
          </cell>
          <cell r="J494">
            <v>54570.65625</v>
          </cell>
          <cell r="K494" t="str">
            <v>Tax Register(s)</v>
          </cell>
        </row>
        <row r="495">
          <cell r="A495" t="str">
            <v>Canada-L3-T-Y45T54</v>
          </cell>
          <cell r="B495" t="str">
            <v>CAN</v>
          </cell>
          <cell r="C495" t="str">
            <v>Canada</v>
          </cell>
          <cell r="D495" t="str">
            <v>2014</v>
          </cell>
          <cell r="E495" t="str">
            <v>FTFY_EARNERS</v>
          </cell>
          <cell r="F495" t="str">
            <v>L3</v>
          </cell>
          <cell r="G495" t="str">
            <v>T</v>
          </cell>
          <cell r="H495" t="str">
            <v>Y45T54</v>
          </cell>
          <cell r="I495" t="str">
            <v>CAD</v>
          </cell>
          <cell r="J495">
            <v>55015.12109375</v>
          </cell>
          <cell r="K495" t="str">
            <v>Tax Register(s)</v>
          </cell>
        </row>
        <row r="496">
          <cell r="A496" t="str">
            <v>Canada-L3-T-Y55T64</v>
          </cell>
          <cell r="B496" t="str">
            <v>CAN</v>
          </cell>
          <cell r="C496" t="str">
            <v>Canada</v>
          </cell>
          <cell r="D496" t="str">
            <v>2014</v>
          </cell>
          <cell r="E496" t="str">
            <v>FTFY_EARNERS</v>
          </cell>
          <cell r="F496" t="str">
            <v>L3</v>
          </cell>
          <cell r="G496" t="str">
            <v>T</v>
          </cell>
          <cell r="H496" t="str">
            <v>Y55T64</v>
          </cell>
          <cell r="I496" t="str">
            <v>CAD</v>
          </cell>
          <cell r="J496">
            <v>53569.99609375</v>
          </cell>
          <cell r="K496" t="str">
            <v>Tax Register(s)</v>
          </cell>
        </row>
        <row r="497">
          <cell r="A497" t="str">
            <v>Canada-L3T5-F-Y25T34</v>
          </cell>
          <cell r="B497" t="str">
            <v>CAN</v>
          </cell>
          <cell r="C497" t="str">
            <v>Canada</v>
          </cell>
          <cell r="D497" t="str">
            <v>2014</v>
          </cell>
          <cell r="E497" t="str">
            <v>FTFY_EARNERS</v>
          </cell>
          <cell r="F497" t="str">
            <v>L3T5</v>
          </cell>
          <cell r="G497" t="str">
            <v>F</v>
          </cell>
          <cell r="H497" t="str">
            <v>Y25T34</v>
          </cell>
          <cell r="I497" t="str">
            <v>CAD</v>
          </cell>
          <cell r="J497">
            <v>37887.27734375</v>
          </cell>
          <cell r="K497" t="str">
            <v>Tax Register(s)</v>
          </cell>
        </row>
        <row r="498">
          <cell r="A498" t="str">
            <v>Canada-L3T5-F-Y25T64</v>
          </cell>
          <cell r="B498" t="str">
            <v>CAN</v>
          </cell>
          <cell r="C498" t="str">
            <v>Canada</v>
          </cell>
          <cell r="D498" t="str">
            <v>2014</v>
          </cell>
          <cell r="E498" t="str">
            <v>FTFY_EARNERS</v>
          </cell>
          <cell r="F498" t="str">
            <v>L3T5</v>
          </cell>
          <cell r="G498" t="str">
            <v>F</v>
          </cell>
          <cell r="H498" t="str">
            <v>Y25T64</v>
          </cell>
          <cell r="I498" t="str">
            <v>CAD</v>
          </cell>
          <cell r="J498">
            <v>47486.51953125</v>
          </cell>
          <cell r="K498" t="str">
            <v>Tax Register(s)</v>
          </cell>
        </row>
        <row r="499">
          <cell r="A499" t="str">
            <v>Canada-L3T5-F-Y35T44</v>
          </cell>
          <cell r="B499" t="str">
            <v>CAN</v>
          </cell>
          <cell r="C499" t="str">
            <v>Canada</v>
          </cell>
          <cell r="D499" t="str">
            <v>2014</v>
          </cell>
          <cell r="E499" t="str">
            <v>FTFY_EARNERS</v>
          </cell>
          <cell r="F499" t="str">
            <v>L3T5</v>
          </cell>
          <cell r="G499" t="str">
            <v>F</v>
          </cell>
          <cell r="H499" t="str">
            <v>Y35T44</v>
          </cell>
          <cell r="I499" t="str">
            <v>CAD</v>
          </cell>
          <cell r="J499">
            <v>49334.10546875</v>
          </cell>
          <cell r="K499" t="str">
            <v>Tax Register(s)</v>
          </cell>
        </row>
        <row r="500">
          <cell r="A500" t="str">
            <v>Canada-L3T5-F-Y45T54</v>
          </cell>
          <cell r="B500" t="str">
            <v>CAN</v>
          </cell>
          <cell r="C500" t="str">
            <v>Canada</v>
          </cell>
          <cell r="D500" t="str">
            <v>2014</v>
          </cell>
          <cell r="E500" t="str">
            <v>FTFY_EARNERS</v>
          </cell>
          <cell r="F500" t="str">
            <v>L3T5</v>
          </cell>
          <cell r="G500" t="str">
            <v>F</v>
          </cell>
          <cell r="H500" t="str">
            <v>Y45T54</v>
          </cell>
          <cell r="I500" t="str">
            <v>CAD</v>
          </cell>
          <cell r="J500">
            <v>51415.90234375</v>
          </cell>
          <cell r="K500" t="str">
            <v>Tax Register(s)</v>
          </cell>
        </row>
        <row r="501">
          <cell r="A501" t="str">
            <v>Canada-L3T5-F-Y55T64</v>
          </cell>
          <cell r="B501" t="str">
            <v>CAN</v>
          </cell>
          <cell r="C501" t="str">
            <v>Canada</v>
          </cell>
          <cell r="D501" t="str">
            <v>2014</v>
          </cell>
          <cell r="E501" t="str">
            <v>FTFY_EARNERS</v>
          </cell>
          <cell r="F501" t="str">
            <v>L3T5</v>
          </cell>
          <cell r="G501" t="str">
            <v>F</v>
          </cell>
          <cell r="H501" t="str">
            <v>Y55T64</v>
          </cell>
          <cell r="I501" t="str">
            <v>CAD</v>
          </cell>
          <cell r="J501">
            <v>50218.61328125</v>
          </cell>
          <cell r="K501" t="str">
            <v>Tax Register(s)</v>
          </cell>
        </row>
        <row r="502">
          <cell r="A502" t="str">
            <v>Canada-L3T5-M-Y25T34</v>
          </cell>
          <cell r="B502" t="str">
            <v>CAN</v>
          </cell>
          <cell r="C502" t="str">
            <v>Canada</v>
          </cell>
          <cell r="D502" t="str">
            <v>2014</v>
          </cell>
          <cell r="E502" t="str">
            <v>FTFY_EARNERS</v>
          </cell>
          <cell r="F502" t="str">
            <v>L3T5</v>
          </cell>
          <cell r="G502" t="str">
            <v>M</v>
          </cell>
          <cell r="H502" t="str">
            <v>Y25T34</v>
          </cell>
          <cell r="I502" t="str">
            <v>CAD</v>
          </cell>
          <cell r="J502">
            <v>57090.78515625</v>
          </cell>
          <cell r="K502" t="str">
            <v>Tax Register(s)</v>
          </cell>
        </row>
        <row r="503">
          <cell r="A503" t="str">
            <v>Canada-L3T5-M-Y25T64</v>
          </cell>
          <cell r="B503" t="str">
            <v>CAN</v>
          </cell>
          <cell r="C503" t="str">
            <v>Canada</v>
          </cell>
          <cell r="D503" t="str">
            <v>2014</v>
          </cell>
          <cell r="E503" t="str">
            <v>FTFY_EARNERS</v>
          </cell>
          <cell r="F503" t="str">
            <v>L3T5</v>
          </cell>
          <cell r="G503" t="str">
            <v>M</v>
          </cell>
          <cell r="H503" t="str">
            <v>Y25T64</v>
          </cell>
          <cell r="I503" t="str">
            <v>CAD</v>
          </cell>
          <cell r="J503">
            <v>65019.640625</v>
          </cell>
          <cell r="K503" t="str">
            <v>Tax Register(s)</v>
          </cell>
        </row>
        <row r="504">
          <cell r="A504" t="str">
            <v>Canada-L3T5-M-Y35T44</v>
          </cell>
          <cell r="B504" t="str">
            <v>CAN</v>
          </cell>
          <cell r="C504" t="str">
            <v>Canada</v>
          </cell>
          <cell r="D504" t="str">
            <v>2014</v>
          </cell>
          <cell r="E504" t="str">
            <v>FTFY_EARNERS</v>
          </cell>
          <cell r="F504" t="str">
            <v>L3T5</v>
          </cell>
          <cell r="G504" t="str">
            <v>M</v>
          </cell>
          <cell r="H504" t="str">
            <v>Y35T44</v>
          </cell>
          <cell r="I504" t="str">
            <v>CAD</v>
          </cell>
          <cell r="J504">
            <v>66359.875</v>
          </cell>
          <cell r="K504" t="str">
            <v>Tax Register(s)</v>
          </cell>
        </row>
        <row r="505">
          <cell r="A505" t="str">
            <v>Canada-L3T5-M-Y45T54</v>
          </cell>
          <cell r="B505" t="str">
            <v>CAN</v>
          </cell>
          <cell r="C505" t="str">
            <v>Canada</v>
          </cell>
          <cell r="D505" t="str">
            <v>2014</v>
          </cell>
          <cell r="E505" t="str">
            <v>FTFY_EARNERS</v>
          </cell>
          <cell r="F505" t="str">
            <v>L3T5</v>
          </cell>
          <cell r="G505" t="str">
            <v>M</v>
          </cell>
          <cell r="H505" t="str">
            <v>Y45T54</v>
          </cell>
          <cell r="I505" t="str">
            <v>CAD</v>
          </cell>
          <cell r="J505">
            <v>70194.6640625</v>
          </cell>
          <cell r="K505" t="str">
            <v>Tax Register(s)</v>
          </cell>
        </row>
        <row r="506">
          <cell r="A506" t="str">
            <v>Canada-L3T5-M-Y55T64</v>
          </cell>
          <cell r="B506" t="str">
            <v>CAN</v>
          </cell>
          <cell r="C506" t="str">
            <v>Canada</v>
          </cell>
          <cell r="D506" t="str">
            <v>2014</v>
          </cell>
          <cell r="E506" t="str">
            <v>FTFY_EARNERS</v>
          </cell>
          <cell r="F506" t="str">
            <v>L3T5</v>
          </cell>
          <cell r="G506" t="str">
            <v>M</v>
          </cell>
          <cell r="H506" t="str">
            <v>Y55T64</v>
          </cell>
          <cell r="I506" t="str">
            <v>CAD</v>
          </cell>
          <cell r="J506">
            <v>64807.23828125</v>
          </cell>
          <cell r="K506" t="str">
            <v>Tax Register(s)</v>
          </cell>
        </row>
        <row r="507">
          <cell r="A507" t="str">
            <v>Canada-L3T5-T-Y25T34</v>
          </cell>
          <cell r="B507" t="str">
            <v>CAN</v>
          </cell>
          <cell r="C507" t="str">
            <v>Canada</v>
          </cell>
          <cell r="D507" t="str">
            <v>2014</v>
          </cell>
          <cell r="E507" t="str">
            <v>FTFY_EARNERS</v>
          </cell>
          <cell r="F507" t="str">
            <v>L3T5</v>
          </cell>
          <cell r="G507" t="str">
            <v>T</v>
          </cell>
          <cell r="H507" t="str">
            <v>Y25T34</v>
          </cell>
          <cell r="I507" t="str">
            <v>CAD</v>
          </cell>
          <cell r="J507">
            <v>49518.96484375</v>
          </cell>
          <cell r="K507" t="str">
            <v>Tax Register(s)</v>
          </cell>
        </row>
        <row r="508">
          <cell r="A508" t="str">
            <v>Canada-L3T5-T-Y25T64</v>
          </cell>
          <cell r="B508" t="str">
            <v>CAN</v>
          </cell>
          <cell r="C508" t="str">
            <v>Canada</v>
          </cell>
          <cell r="D508" t="str">
            <v>2014</v>
          </cell>
          <cell r="E508" t="str">
            <v>FTFY_EARNERS</v>
          </cell>
          <cell r="F508" t="str">
            <v>L3T5</v>
          </cell>
          <cell r="G508" t="str">
            <v>T</v>
          </cell>
          <cell r="H508" t="str">
            <v>Y25T64</v>
          </cell>
          <cell r="I508" t="str">
            <v>CAD</v>
          </cell>
          <cell r="J508">
            <v>57947.609375</v>
          </cell>
          <cell r="K508" t="str">
            <v>Tax Register(s)</v>
          </cell>
        </row>
        <row r="509">
          <cell r="A509" t="str">
            <v>Canada-L3T5-T-Y35T44</v>
          </cell>
          <cell r="B509" t="str">
            <v>CAN</v>
          </cell>
          <cell r="C509" t="str">
            <v>Canada</v>
          </cell>
          <cell r="D509" t="str">
            <v>2014</v>
          </cell>
          <cell r="E509" t="str">
            <v>FTFY_EARNERS</v>
          </cell>
          <cell r="F509" t="str">
            <v>L3T5</v>
          </cell>
          <cell r="G509" t="str">
            <v>T</v>
          </cell>
          <cell r="H509" t="str">
            <v>Y35T44</v>
          </cell>
          <cell r="I509" t="str">
            <v>CAD</v>
          </cell>
          <cell r="J509">
            <v>59684.75</v>
          </cell>
          <cell r="K509" t="str">
            <v>Tax Register(s)</v>
          </cell>
        </row>
        <row r="510">
          <cell r="A510" t="str">
            <v>Canada-L3T5-T-Y45T54</v>
          </cell>
          <cell r="B510" t="str">
            <v>CAN</v>
          </cell>
          <cell r="C510" t="str">
            <v>Canada</v>
          </cell>
          <cell r="D510" t="str">
            <v>2014</v>
          </cell>
          <cell r="E510" t="str">
            <v>FTFY_EARNERS</v>
          </cell>
          <cell r="F510" t="str">
            <v>L3T5</v>
          </cell>
          <cell r="G510" t="str">
            <v>T</v>
          </cell>
          <cell r="H510" t="str">
            <v>Y45T54</v>
          </cell>
          <cell r="I510" t="str">
            <v>CAD</v>
          </cell>
          <cell r="J510">
            <v>62505.6875</v>
          </cell>
          <cell r="K510" t="str">
            <v>Tax Register(s)</v>
          </cell>
        </row>
        <row r="511">
          <cell r="A511" t="str">
            <v>Canada-L3T5-T-Y55T64</v>
          </cell>
          <cell r="B511" t="str">
            <v>CAN</v>
          </cell>
          <cell r="C511" t="str">
            <v>Canada</v>
          </cell>
          <cell r="D511" t="str">
            <v>2014</v>
          </cell>
          <cell r="E511" t="str">
            <v>FTFY_EARNERS</v>
          </cell>
          <cell r="F511" t="str">
            <v>L3T5</v>
          </cell>
          <cell r="G511" t="str">
            <v>T</v>
          </cell>
          <cell r="H511" t="str">
            <v>Y55T64</v>
          </cell>
          <cell r="I511" t="str">
            <v>CAD</v>
          </cell>
          <cell r="J511">
            <v>58652.90234375</v>
          </cell>
          <cell r="K511" t="str">
            <v>Tax Register(s)</v>
          </cell>
        </row>
        <row r="512">
          <cell r="A512" t="str">
            <v>Canada-L4-F-Y25T34</v>
          </cell>
          <cell r="B512" t="str">
            <v>CAN</v>
          </cell>
          <cell r="C512" t="str">
            <v>Canada</v>
          </cell>
          <cell r="D512" t="str">
            <v>2014</v>
          </cell>
          <cell r="E512" t="str">
            <v>FTFY_EARNERS</v>
          </cell>
          <cell r="F512" t="str">
            <v>L4</v>
          </cell>
          <cell r="G512" t="str">
            <v>F</v>
          </cell>
          <cell r="H512" t="str">
            <v>Y25T34</v>
          </cell>
          <cell r="I512" t="str">
            <v>CAD</v>
          </cell>
          <cell r="J512">
            <v>33535.47265625</v>
          </cell>
          <cell r="K512" t="str">
            <v>Tax Register(s)</v>
          </cell>
        </row>
        <row r="513">
          <cell r="A513" t="str">
            <v>Canada-L4-F-Y25T64</v>
          </cell>
          <cell r="B513" t="str">
            <v>CAN</v>
          </cell>
          <cell r="C513" t="str">
            <v>Canada</v>
          </cell>
          <cell r="D513" t="str">
            <v>2014</v>
          </cell>
          <cell r="E513" t="str">
            <v>FTFY_EARNERS</v>
          </cell>
          <cell r="F513" t="str">
            <v>L4</v>
          </cell>
          <cell r="G513" t="str">
            <v>F</v>
          </cell>
          <cell r="H513" t="str">
            <v>Y25T64</v>
          </cell>
          <cell r="I513" t="str">
            <v>CAD</v>
          </cell>
          <cell r="J513">
            <v>39952.5234375</v>
          </cell>
          <cell r="K513" t="str">
            <v>Tax Register(s)</v>
          </cell>
        </row>
        <row r="514">
          <cell r="A514" t="str">
            <v>Canada-L4-F-Y35T44</v>
          </cell>
          <cell r="B514" t="str">
            <v>CAN</v>
          </cell>
          <cell r="C514" t="str">
            <v>Canada</v>
          </cell>
          <cell r="D514" t="str">
            <v>2014</v>
          </cell>
          <cell r="E514" t="str">
            <v>FTFY_EARNERS</v>
          </cell>
          <cell r="F514" t="str">
            <v>L4</v>
          </cell>
          <cell r="G514" t="str">
            <v>F</v>
          </cell>
          <cell r="H514" t="str">
            <v>Y35T44</v>
          </cell>
          <cell r="I514" t="str">
            <v>CAD</v>
          </cell>
          <cell r="J514">
            <v>44056.91015625</v>
          </cell>
          <cell r="K514" t="str">
            <v>Tax Register(s)</v>
          </cell>
        </row>
        <row r="515">
          <cell r="A515" t="str">
            <v>Canada-L4-F-Y45T54</v>
          </cell>
          <cell r="B515" t="str">
            <v>CAN</v>
          </cell>
          <cell r="C515" t="str">
            <v>Canada</v>
          </cell>
          <cell r="D515" t="str">
            <v>2014</v>
          </cell>
          <cell r="E515" t="str">
            <v>FTFY_EARNERS</v>
          </cell>
          <cell r="F515" t="str">
            <v>L4</v>
          </cell>
          <cell r="G515" t="str">
            <v>F</v>
          </cell>
          <cell r="H515" t="str">
            <v>Y45T54</v>
          </cell>
          <cell r="I515" t="str">
            <v>CAD</v>
          </cell>
          <cell r="J515">
            <v>41636.390625</v>
          </cell>
          <cell r="K515" t="str">
            <v>Tax Register(s)</v>
          </cell>
        </row>
        <row r="516">
          <cell r="A516" t="str">
            <v>Canada-L4-F-Y55T64</v>
          </cell>
          <cell r="B516" t="str">
            <v>CAN</v>
          </cell>
          <cell r="C516" t="str">
            <v>Canada</v>
          </cell>
          <cell r="D516" t="str">
            <v>2014</v>
          </cell>
          <cell r="E516" t="str">
            <v>FTFY_EARNERS</v>
          </cell>
          <cell r="F516" t="str">
            <v>L4</v>
          </cell>
          <cell r="G516" t="str">
            <v>F</v>
          </cell>
          <cell r="H516" t="str">
            <v>Y55T64</v>
          </cell>
          <cell r="I516" t="str">
            <v>CAD</v>
          </cell>
          <cell r="J516">
            <v>39939.72265625</v>
          </cell>
          <cell r="K516" t="str">
            <v>Tax Register(s)</v>
          </cell>
        </row>
        <row r="517">
          <cell r="A517" t="str">
            <v>Canada-L4-M-Y25T34</v>
          </cell>
          <cell r="B517" t="str">
            <v>CAN</v>
          </cell>
          <cell r="C517" t="str">
            <v>Canada</v>
          </cell>
          <cell r="D517" t="str">
            <v>2014</v>
          </cell>
          <cell r="E517" t="str">
            <v>FTFY_EARNERS</v>
          </cell>
          <cell r="F517" t="str">
            <v>L4</v>
          </cell>
          <cell r="G517" t="str">
            <v>M</v>
          </cell>
          <cell r="H517" t="str">
            <v>Y25T34</v>
          </cell>
          <cell r="I517" t="str">
            <v>CAD</v>
          </cell>
          <cell r="J517">
            <v>64848.484375</v>
          </cell>
          <cell r="K517" t="str">
            <v>Tax Register(s)</v>
          </cell>
        </row>
        <row r="518">
          <cell r="A518" t="str">
            <v>Canada-L4-M-Y25T64</v>
          </cell>
          <cell r="B518" t="str">
            <v>CAN</v>
          </cell>
          <cell r="C518" t="str">
            <v>Canada</v>
          </cell>
          <cell r="D518" t="str">
            <v>2014</v>
          </cell>
          <cell r="E518" t="str">
            <v>FTFY_EARNERS</v>
          </cell>
          <cell r="F518" t="str">
            <v>L4</v>
          </cell>
          <cell r="G518" t="str">
            <v>M</v>
          </cell>
          <cell r="H518" t="str">
            <v>Y25T64</v>
          </cell>
          <cell r="I518" t="str">
            <v>CAD</v>
          </cell>
          <cell r="J518">
            <v>68025.6328125</v>
          </cell>
          <cell r="K518" t="str">
            <v>Tax Register(s)</v>
          </cell>
        </row>
        <row r="519">
          <cell r="A519" t="str">
            <v>Canada-L4-M-Y35T44</v>
          </cell>
          <cell r="B519" t="str">
            <v>CAN</v>
          </cell>
          <cell r="C519" t="str">
            <v>Canada</v>
          </cell>
          <cell r="D519" t="str">
            <v>2014</v>
          </cell>
          <cell r="E519" t="str">
            <v>FTFY_EARNERS</v>
          </cell>
          <cell r="F519" t="str">
            <v>L4</v>
          </cell>
          <cell r="G519" t="str">
            <v>M</v>
          </cell>
          <cell r="H519" t="str">
            <v>Y35T44</v>
          </cell>
          <cell r="I519" t="str">
            <v>CAD</v>
          </cell>
          <cell r="J519">
            <v>68630.0234375</v>
          </cell>
          <cell r="K519" t="str">
            <v>Tax Register(s)</v>
          </cell>
        </row>
        <row r="520">
          <cell r="A520" t="str">
            <v>Canada-L4-M-Y45T54</v>
          </cell>
          <cell r="B520" t="str">
            <v>CAN</v>
          </cell>
          <cell r="C520" t="str">
            <v>Canada</v>
          </cell>
          <cell r="D520" t="str">
            <v>2014</v>
          </cell>
          <cell r="E520" t="str">
            <v>FTFY_EARNERS</v>
          </cell>
          <cell r="F520" t="str">
            <v>L4</v>
          </cell>
          <cell r="G520" t="str">
            <v>M</v>
          </cell>
          <cell r="H520" t="str">
            <v>Y45T54</v>
          </cell>
          <cell r="I520" t="str">
            <v>CAD</v>
          </cell>
          <cell r="J520">
            <v>67979.3671875</v>
          </cell>
          <cell r="K520" t="str">
            <v>Tax Register(s)</v>
          </cell>
        </row>
        <row r="521">
          <cell r="A521" t="str">
            <v>Canada-L4-M-Y55T64</v>
          </cell>
          <cell r="B521" t="str">
            <v>CAN</v>
          </cell>
          <cell r="C521" t="str">
            <v>Canada</v>
          </cell>
          <cell r="D521" t="str">
            <v>2014</v>
          </cell>
          <cell r="E521" t="str">
            <v>FTFY_EARNERS</v>
          </cell>
          <cell r="F521" t="str">
            <v>L4</v>
          </cell>
          <cell r="G521" t="str">
            <v>M</v>
          </cell>
          <cell r="H521" t="str">
            <v>Y55T64</v>
          </cell>
          <cell r="I521" t="str">
            <v>CAD</v>
          </cell>
          <cell r="J521">
            <v>71836.421875</v>
          </cell>
          <cell r="K521" t="str">
            <v>Tax Register(s)</v>
          </cell>
        </row>
        <row r="522">
          <cell r="A522" t="str">
            <v>Canada-L4-T-Y25T34</v>
          </cell>
          <cell r="B522" t="str">
            <v>CAN</v>
          </cell>
          <cell r="C522" t="str">
            <v>Canada</v>
          </cell>
          <cell r="D522" t="str">
            <v>2014</v>
          </cell>
          <cell r="E522" t="str">
            <v>FTFY_EARNERS</v>
          </cell>
          <cell r="F522" t="str">
            <v>L4</v>
          </cell>
          <cell r="G522" t="str">
            <v>T</v>
          </cell>
          <cell r="H522" t="str">
            <v>Y25T34</v>
          </cell>
          <cell r="I522" t="str">
            <v>CAD</v>
          </cell>
          <cell r="J522">
            <v>56714.625</v>
          </cell>
          <cell r="K522" t="str">
            <v>Tax Register(s)</v>
          </cell>
        </row>
        <row r="523">
          <cell r="A523" t="str">
            <v>Canada-L4-T-Y25T64</v>
          </cell>
          <cell r="B523" t="str">
            <v>CAN</v>
          </cell>
          <cell r="C523" t="str">
            <v>Canada</v>
          </cell>
          <cell r="D523" t="str">
            <v>2014</v>
          </cell>
          <cell r="E523" t="str">
            <v>FTFY_EARNERS</v>
          </cell>
          <cell r="F523" t="str">
            <v>L4</v>
          </cell>
          <cell r="G523" t="str">
            <v>T</v>
          </cell>
          <cell r="H523" t="str">
            <v>Y25T64</v>
          </cell>
          <cell r="I523" t="str">
            <v>CAD</v>
          </cell>
          <cell r="J523">
            <v>60611.2109375</v>
          </cell>
          <cell r="K523" t="str">
            <v>Tax Register(s)</v>
          </cell>
        </row>
        <row r="524">
          <cell r="A524" t="str">
            <v>Canada-L4-T-Y35T44</v>
          </cell>
          <cell r="B524" t="str">
            <v>CAN</v>
          </cell>
          <cell r="C524" t="str">
            <v>Canada</v>
          </cell>
          <cell r="D524" t="str">
            <v>2014</v>
          </cell>
          <cell r="E524" t="str">
            <v>FTFY_EARNERS</v>
          </cell>
          <cell r="F524" t="str">
            <v>L4</v>
          </cell>
          <cell r="G524" t="str">
            <v>T</v>
          </cell>
          <cell r="H524" t="str">
            <v>Y35T44</v>
          </cell>
          <cell r="I524" t="str">
            <v>CAD</v>
          </cell>
          <cell r="J524">
            <v>62197.83984375</v>
          </cell>
          <cell r="K524" t="str">
            <v>Tax Register(s)</v>
          </cell>
        </row>
        <row r="525">
          <cell r="A525" t="str">
            <v>Canada-L4-T-Y45T54</v>
          </cell>
          <cell r="B525" t="str">
            <v>CAN</v>
          </cell>
          <cell r="C525" t="str">
            <v>Canada</v>
          </cell>
          <cell r="D525" t="str">
            <v>2014</v>
          </cell>
          <cell r="E525" t="str">
            <v>FTFY_EARNERS</v>
          </cell>
          <cell r="F525" t="str">
            <v>L4</v>
          </cell>
          <cell r="G525" t="str">
            <v>T</v>
          </cell>
          <cell r="H525" t="str">
            <v>Y45T54</v>
          </cell>
          <cell r="I525" t="str">
            <v>CAD</v>
          </cell>
          <cell r="J525">
            <v>61176.50390625</v>
          </cell>
          <cell r="K525" t="str">
            <v>Tax Register(s)</v>
          </cell>
        </row>
        <row r="526">
          <cell r="A526" t="str">
            <v>Canada-L4-T-Y55T64</v>
          </cell>
          <cell r="B526" t="str">
            <v>CAN</v>
          </cell>
          <cell r="C526" t="str">
            <v>Canada</v>
          </cell>
          <cell r="D526" t="str">
            <v>2014</v>
          </cell>
          <cell r="E526" t="str">
            <v>FTFY_EARNERS</v>
          </cell>
          <cell r="F526" t="str">
            <v>L4</v>
          </cell>
          <cell r="G526" t="str">
            <v>T</v>
          </cell>
          <cell r="H526" t="str">
            <v>Y55T64</v>
          </cell>
          <cell r="I526" t="str">
            <v>CAD</v>
          </cell>
          <cell r="J526">
            <v>62787.69921875</v>
          </cell>
          <cell r="K526" t="str">
            <v>Tax Register(s)</v>
          </cell>
        </row>
        <row r="527">
          <cell r="A527" t="str">
            <v>Canada-L5-F-Y25T34</v>
          </cell>
          <cell r="B527" t="str">
            <v>CAN</v>
          </cell>
          <cell r="C527" t="str">
            <v>Canada</v>
          </cell>
          <cell r="D527" t="str">
            <v>2014</v>
          </cell>
          <cell r="E527" t="str">
            <v>FTFY_EARNERS</v>
          </cell>
          <cell r="F527" t="str">
            <v>L5</v>
          </cell>
          <cell r="G527" t="str">
            <v>F</v>
          </cell>
          <cell r="H527" t="str">
            <v>Y25T34</v>
          </cell>
          <cell r="I527" t="str">
            <v>CAD</v>
          </cell>
          <cell r="J527">
            <v>40380.84765625</v>
          </cell>
          <cell r="K527" t="str">
            <v>Tax Register(s)</v>
          </cell>
        </row>
        <row r="528">
          <cell r="A528" t="str">
            <v>Canada-L5-F-Y25T64</v>
          </cell>
          <cell r="B528" t="str">
            <v>CAN</v>
          </cell>
          <cell r="C528" t="str">
            <v>Canada</v>
          </cell>
          <cell r="D528" t="str">
            <v>2014</v>
          </cell>
          <cell r="E528" t="str">
            <v>FTFY_EARNERS</v>
          </cell>
          <cell r="F528" t="str">
            <v>L5</v>
          </cell>
          <cell r="G528" t="str">
            <v>F</v>
          </cell>
          <cell r="H528" t="str">
            <v>Y25T64</v>
          </cell>
          <cell r="I528" t="str">
            <v>CAD</v>
          </cell>
          <cell r="J528">
            <v>51416.39453125</v>
          </cell>
          <cell r="K528" t="str">
            <v>Tax Register(s)</v>
          </cell>
        </row>
        <row r="529">
          <cell r="A529" t="str">
            <v>Canada-L5-F-Y35T44</v>
          </cell>
          <cell r="B529" t="str">
            <v>CAN</v>
          </cell>
          <cell r="C529" t="str">
            <v>Canada</v>
          </cell>
          <cell r="D529" t="str">
            <v>2014</v>
          </cell>
          <cell r="E529" t="str">
            <v>FTFY_EARNERS</v>
          </cell>
          <cell r="F529" t="str">
            <v>L5</v>
          </cell>
          <cell r="G529" t="str">
            <v>F</v>
          </cell>
          <cell r="H529" t="str">
            <v>Y35T44</v>
          </cell>
          <cell r="I529" t="str">
            <v>CAD</v>
          </cell>
          <cell r="J529">
            <v>51754.3671875</v>
          </cell>
          <cell r="K529" t="str">
            <v>Tax Register(s)</v>
          </cell>
        </row>
        <row r="530">
          <cell r="A530" t="str">
            <v>Canada-L5-F-Y45T54</v>
          </cell>
          <cell r="B530" t="str">
            <v>CAN</v>
          </cell>
          <cell r="C530" t="str">
            <v>Canada</v>
          </cell>
          <cell r="D530" t="str">
            <v>2014</v>
          </cell>
          <cell r="E530" t="str">
            <v>FTFY_EARNERS</v>
          </cell>
          <cell r="F530" t="str">
            <v>L5</v>
          </cell>
          <cell r="G530" t="str">
            <v>F</v>
          </cell>
          <cell r="H530" t="str">
            <v>Y45T54</v>
          </cell>
          <cell r="I530" t="str">
            <v>CAD</v>
          </cell>
          <cell r="J530">
            <v>56728.08984375</v>
          </cell>
          <cell r="K530" t="str">
            <v>Tax Register(s)</v>
          </cell>
        </row>
        <row r="531">
          <cell r="A531" t="str">
            <v>Canada-L5-F-Y55T64</v>
          </cell>
          <cell r="B531" t="str">
            <v>CAN</v>
          </cell>
          <cell r="C531" t="str">
            <v>Canada</v>
          </cell>
          <cell r="D531" t="str">
            <v>2014</v>
          </cell>
          <cell r="E531" t="str">
            <v>FTFY_EARNERS</v>
          </cell>
          <cell r="F531" t="str">
            <v>L5</v>
          </cell>
          <cell r="G531" t="str">
            <v>F</v>
          </cell>
          <cell r="H531" t="str">
            <v>Y55T64</v>
          </cell>
          <cell r="I531" t="str">
            <v>CAD</v>
          </cell>
          <cell r="J531">
            <v>57136.7421875</v>
          </cell>
          <cell r="K531" t="str">
            <v>Tax Register(s)</v>
          </cell>
        </row>
        <row r="532">
          <cell r="A532" t="str">
            <v>Canada-L5-M-Y25T34</v>
          </cell>
          <cell r="B532" t="str">
            <v>CAN</v>
          </cell>
          <cell r="C532" t="str">
            <v>Canada</v>
          </cell>
          <cell r="D532" t="str">
            <v>2014</v>
          </cell>
          <cell r="E532" t="str">
            <v>FTFY_EARNERS</v>
          </cell>
          <cell r="F532" t="str">
            <v>L5</v>
          </cell>
          <cell r="G532" t="str">
            <v>M</v>
          </cell>
          <cell r="H532" t="str">
            <v>Y25T34</v>
          </cell>
          <cell r="I532" t="str">
            <v>CAD</v>
          </cell>
          <cell r="J532">
            <v>55733.45703125</v>
          </cell>
          <cell r="K532" t="str">
            <v>Tax Register(s)</v>
          </cell>
        </row>
        <row r="533">
          <cell r="A533" t="str">
            <v>Canada-L5-M-Y25T64</v>
          </cell>
          <cell r="B533" t="str">
            <v>CAN</v>
          </cell>
          <cell r="C533" t="str">
            <v>Canada</v>
          </cell>
          <cell r="D533" t="str">
            <v>2014</v>
          </cell>
          <cell r="E533" t="str">
            <v>FTFY_EARNERS</v>
          </cell>
          <cell r="F533" t="str">
            <v>L5</v>
          </cell>
          <cell r="G533" t="str">
            <v>M</v>
          </cell>
          <cell r="H533" t="str">
            <v>Y25T64</v>
          </cell>
          <cell r="I533" t="str">
            <v>CAD</v>
          </cell>
          <cell r="J533">
            <v>70717.71875</v>
          </cell>
          <cell r="K533" t="str">
            <v>Tax Register(s)</v>
          </cell>
        </row>
        <row r="534">
          <cell r="A534" t="str">
            <v>Canada-L5-M-Y35T44</v>
          </cell>
          <cell r="B534" t="str">
            <v>CAN</v>
          </cell>
          <cell r="C534" t="str">
            <v>Canada</v>
          </cell>
          <cell r="D534" t="str">
            <v>2014</v>
          </cell>
          <cell r="E534" t="str">
            <v>FTFY_EARNERS</v>
          </cell>
          <cell r="F534" t="str">
            <v>L5</v>
          </cell>
          <cell r="G534" t="str">
            <v>M</v>
          </cell>
          <cell r="H534" t="str">
            <v>Y35T44</v>
          </cell>
          <cell r="I534" t="str">
            <v>CAD</v>
          </cell>
          <cell r="J534">
            <v>71547.8671875</v>
          </cell>
          <cell r="K534" t="str">
            <v>Tax Register(s)</v>
          </cell>
        </row>
        <row r="535">
          <cell r="A535" t="str">
            <v>Canada-L5-M-Y45T54</v>
          </cell>
          <cell r="B535" t="str">
            <v>CAN</v>
          </cell>
          <cell r="C535" t="str">
            <v>Canada</v>
          </cell>
          <cell r="D535" t="str">
            <v>2014</v>
          </cell>
          <cell r="E535" t="str">
            <v>FTFY_EARNERS</v>
          </cell>
          <cell r="F535" t="str">
            <v>L5</v>
          </cell>
          <cell r="G535" t="str">
            <v>M</v>
          </cell>
          <cell r="H535" t="str">
            <v>Y45T54</v>
          </cell>
          <cell r="I535" t="str">
            <v>CAD</v>
          </cell>
          <cell r="J535">
            <v>83243.453125</v>
          </cell>
          <cell r="K535" t="str">
            <v>Tax Register(s)</v>
          </cell>
        </row>
        <row r="536">
          <cell r="A536" t="str">
            <v>Canada-L5-M-Y55T64</v>
          </cell>
          <cell r="B536" t="str">
            <v>CAN</v>
          </cell>
          <cell r="C536" t="str">
            <v>Canada</v>
          </cell>
          <cell r="D536" t="str">
            <v>2014</v>
          </cell>
          <cell r="E536" t="str">
            <v>FTFY_EARNERS</v>
          </cell>
          <cell r="F536" t="str">
            <v>L5</v>
          </cell>
          <cell r="G536" t="str">
            <v>M</v>
          </cell>
          <cell r="H536" t="str">
            <v>Y55T64</v>
          </cell>
          <cell r="I536" t="str">
            <v>CAD</v>
          </cell>
          <cell r="J536">
            <v>68163.4296875</v>
          </cell>
          <cell r="K536" t="str">
            <v>Tax Register(s)</v>
          </cell>
        </row>
        <row r="537">
          <cell r="A537" t="str">
            <v>Canada-L5-T-Y25T34</v>
          </cell>
          <cell r="B537" t="str">
            <v>CAN</v>
          </cell>
          <cell r="C537" t="str">
            <v>Canada</v>
          </cell>
          <cell r="D537" t="str">
            <v>2014</v>
          </cell>
          <cell r="E537" t="str">
            <v>FTFY_EARNERS</v>
          </cell>
          <cell r="F537" t="str">
            <v>L5</v>
          </cell>
          <cell r="G537" t="str">
            <v>T</v>
          </cell>
          <cell r="H537" t="str">
            <v>Y25T34</v>
          </cell>
          <cell r="I537" t="str">
            <v>CAD</v>
          </cell>
          <cell r="J537">
            <v>48180.6015625</v>
          </cell>
          <cell r="K537" t="str">
            <v>Tax Register(s)</v>
          </cell>
        </row>
        <row r="538">
          <cell r="A538" t="str">
            <v>Canada-L5-T-Y25T64</v>
          </cell>
          <cell r="B538" t="str">
            <v>CAN</v>
          </cell>
          <cell r="C538" t="str">
            <v>Canada</v>
          </cell>
          <cell r="D538" t="str">
            <v>2014</v>
          </cell>
          <cell r="E538" t="str">
            <v>FTFY_EARNERS</v>
          </cell>
          <cell r="F538" t="str">
            <v>L5</v>
          </cell>
          <cell r="G538" t="str">
            <v>T</v>
          </cell>
          <cell r="H538" t="str">
            <v>Y25T64</v>
          </cell>
          <cell r="I538" t="str">
            <v>CAD</v>
          </cell>
          <cell r="J538">
            <v>61211.53515625</v>
          </cell>
          <cell r="K538" t="str">
            <v>Tax Register(s)</v>
          </cell>
        </row>
        <row r="539">
          <cell r="A539" t="str">
            <v>Canada-L5-T-Y35T44</v>
          </cell>
          <cell r="B539" t="str">
            <v>CAN</v>
          </cell>
          <cell r="C539" t="str">
            <v>Canada</v>
          </cell>
          <cell r="D539" t="str">
            <v>2014</v>
          </cell>
          <cell r="E539" t="str">
            <v>FTFY_EARNERS</v>
          </cell>
          <cell r="F539" t="str">
            <v>L5</v>
          </cell>
          <cell r="G539" t="str">
            <v>T</v>
          </cell>
          <cell r="H539" t="str">
            <v>Y35T44</v>
          </cell>
          <cell r="I539" t="str">
            <v>CAD</v>
          </cell>
          <cell r="J539">
            <v>62197.734375</v>
          </cell>
          <cell r="K539" t="str">
            <v>Tax Register(s)</v>
          </cell>
        </row>
        <row r="540">
          <cell r="A540" t="str">
            <v>Canada-L5-T-Y45T54</v>
          </cell>
          <cell r="B540" t="str">
            <v>CAN</v>
          </cell>
          <cell r="C540" t="str">
            <v>Canada</v>
          </cell>
          <cell r="D540" t="str">
            <v>2014</v>
          </cell>
          <cell r="E540" t="str">
            <v>FTFY_EARNERS</v>
          </cell>
          <cell r="F540" t="str">
            <v>L5</v>
          </cell>
          <cell r="G540" t="str">
            <v>T</v>
          </cell>
          <cell r="H540" t="str">
            <v>Y45T54</v>
          </cell>
          <cell r="I540" t="str">
            <v>CAD</v>
          </cell>
          <cell r="J540">
            <v>70018.53125</v>
          </cell>
          <cell r="K540" t="str">
            <v>Tax Register(s)</v>
          </cell>
        </row>
        <row r="541">
          <cell r="A541" t="str">
            <v>Canada-L5-T-Y55T64</v>
          </cell>
          <cell r="B541" t="str">
            <v>CAN</v>
          </cell>
          <cell r="C541" t="str">
            <v>Canada</v>
          </cell>
          <cell r="D541" t="str">
            <v>2014</v>
          </cell>
          <cell r="E541" t="str">
            <v>FTFY_EARNERS</v>
          </cell>
          <cell r="F541" t="str">
            <v>L5</v>
          </cell>
          <cell r="G541" t="str">
            <v>T</v>
          </cell>
          <cell r="H541" t="str">
            <v>Y55T64</v>
          </cell>
          <cell r="I541" t="str">
            <v>CAD</v>
          </cell>
          <cell r="J541">
            <v>62435.52734375</v>
          </cell>
          <cell r="K541" t="str">
            <v>Tax Register(s)</v>
          </cell>
        </row>
        <row r="542">
          <cell r="A542" t="str">
            <v>Canada-L5T8-F-Y25T34</v>
          </cell>
          <cell r="B542" t="str">
            <v>CAN</v>
          </cell>
          <cell r="C542" t="str">
            <v>Canada</v>
          </cell>
          <cell r="D542" t="str">
            <v>2014</v>
          </cell>
          <cell r="E542" t="str">
            <v>FTFY_EARNERS</v>
          </cell>
          <cell r="F542" t="str">
            <v>L5T8</v>
          </cell>
          <cell r="G542" t="str">
            <v>F</v>
          </cell>
          <cell r="H542" t="str">
            <v>Y25T34</v>
          </cell>
          <cell r="I542" t="str">
            <v>CAD</v>
          </cell>
          <cell r="J542">
            <v>48695.25</v>
          </cell>
          <cell r="K542" t="str">
            <v>Tax Register(s)</v>
          </cell>
        </row>
        <row r="543">
          <cell r="A543" t="str">
            <v>Canada-L5T8-F-Y25T64</v>
          </cell>
          <cell r="B543" t="str">
            <v>CAN</v>
          </cell>
          <cell r="C543" t="str">
            <v>Canada</v>
          </cell>
          <cell r="D543" t="str">
            <v>2014</v>
          </cell>
          <cell r="E543" t="str">
            <v>FTFY_EARNERS</v>
          </cell>
          <cell r="F543" t="str">
            <v>L5T8</v>
          </cell>
          <cell r="G543" t="str">
            <v>F</v>
          </cell>
          <cell r="H543" t="str">
            <v>Y25T64</v>
          </cell>
          <cell r="I543" t="str">
            <v>CAD</v>
          </cell>
          <cell r="J543">
            <v>60823.8125</v>
          </cell>
          <cell r="K543" t="str">
            <v>Tax Register(s)</v>
          </cell>
        </row>
        <row r="544">
          <cell r="A544" t="str">
            <v>Canada-L5T8-F-Y35T44</v>
          </cell>
          <cell r="B544" t="str">
            <v>CAN</v>
          </cell>
          <cell r="C544" t="str">
            <v>Canada</v>
          </cell>
          <cell r="D544" t="str">
            <v>2014</v>
          </cell>
          <cell r="E544" t="str">
            <v>FTFY_EARNERS</v>
          </cell>
          <cell r="F544" t="str">
            <v>L5T8</v>
          </cell>
          <cell r="G544" t="str">
            <v>F</v>
          </cell>
          <cell r="H544" t="str">
            <v>Y35T44</v>
          </cell>
          <cell r="I544" t="str">
            <v>CAD</v>
          </cell>
          <cell r="J544">
            <v>62283.12890625</v>
          </cell>
          <cell r="K544" t="str">
            <v>Tax Register(s)</v>
          </cell>
        </row>
        <row r="545">
          <cell r="A545" t="str">
            <v>Canada-L5T8-F-Y45T54</v>
          </cell>
          <cell r="B545" t="str">
            <v>CAN</v>
          </cell>
          <cell r="C545" t="str">
            <v>Canada</v>
          </cell>
          <cell r="D545" t="str">
            <v>2014</v>
          </cell>
          <cell r="E545" t="str">
            <v>FTFY_EARNERS</v>
          </cell>
          <cell r="F545" t="str">
            <v>L5T8</v>
          </cell>
          <cell r="G545" t="str">
            <v>F</v>
          </cell>
          <cell r="H545" t="str">
            <v>Y45T54</v>
          </cell>
          <cell r="I545" t="str">
            <v>CAD</v>
          </cell>
          <cell r="J545">
            <v>68193.4296875</v>
          </cell>
          <cell r="K545" t="str">
            <v>Tax Register(s)</v>
          </cell>
        </row>
        <row r="546">
          <cell r="A546" t="str">
            <v>Canada-L5T8-F-Y55T64</v>
          </cell>
          <cell r="B546" t="str">
            <v>CAN</v>
          </cell>
          <cell r="C546" t="str">
            <v>Canada</v>
          </cell>
          <cell r="D546" t="str">
            <v>2014</v>
          </cell>
          <cell r="E546" t="str">
            <v>FTFY_EARNERS</v>
          </cell>
          <cell r="F546" t="str">
            <v>L5T8</v>
          </cell>
          <cell r="G546" t="str">
            <v>F</v>
          </cell>
          <cell r="H546" t="str">
            <v>Y55T64</v>
          </cell>
          <cell r="I546" t="str">
            <v>CAD</v>
          </cell>
          <cell r="J546">
            <v>68346.7890625</v>
          </cell>
          <cell r="K546" t="str">
            <v>Tax Register(s)</v>
          </cell>
        </row>
        <row r="547">
          <cell r="A547" t="str">
            <v>Canada-L5T8-M-Y25T34</v>
          </cell>
          <cell r="B547" t="str">
            <v>CAN</v>
          </cell>
          <cell r="C547" t="str">
            <v>Canada</v>
          </cell>
          <cell r="D547" t="str">
            <v>2014</v>
          </cell>
          <cell r="E547" t="str">
            <v>FTFY_EARNERS</v>
          </cell>
          <cell r="F547" t="str">
            <v>L5T8</v>
          </cell>
          <cell r="G547" t="str">
            <v>M</v>
          </cell>
          <cell r="H547" t="str">
            <v>Y25T34</v>
          </cell>
          <cell r="I547" t="str">
            <v>CAD</v>
          </cell>
          <cell r="J547">
            <v>61339.85546875</v>
          </cell>
          <cell r="K547" t="str">
            <v>Tax Register(s)</v>
          </cell>
        </row>
        <row r="548">
          <cell r="A548" t="str">
            <v>Canada-L5T8-M-Y25T64</v>
          </cell>
          <cell r="B548" t="str">
            <v>CAN</v>
          </cell>
          <cell r="C548" t="str">
            <v>Canada</v>
          </cell>
          <cell r="D548" t="str">
            <v>2014</v>
          </cell>
          <cell r="E548" t="str">
            <v>FTFY_EARNERS</v>
          </cell>
          <cell r="F548" t="str">
            <v>L5T8</v>
          </cell>
          <cell r="G548" t="str">
            <v>M</v>
          </cell>
          <cell r="H548" t="str">
            <v>Y25T64</v>
          </cell>
          <cell r="I548" t="str">
            <v>CAD</v>
          </cell>
          <cell r="J548">
            <v>84155.4296875</v>
          </cell>
          <cell r="K548" t="str">
            <v>Tax Register(s)</v>
          </cell>
        </row>
        <row r="549">
          <cell r="A549" t="str">
            <v>Canada-L5T8-M-Y35T44</v>
          </cell>
          <cell r="B549" t="str">
            <v>CAN</v>
          </cell>
          <cell r="C549" t="str">
            <v>Canada</v>
          </cell>
          <cell r="D549" t="str">
            <v>2014</v>
          </cell>
          <cell r="E549" t="str">
            <v>FTFY_EARNERS</v>
          </cell>
          <cell r="F549" t="str">
            <v>L5T8</v>
          </cell>
          <cell r="G549" t="str">
            <v>M</v>
          </cell>
          <cell r="H549" t="str">
            <v>Y35T44</v>
          </cell>
          <cell r="I549" t="str">
            <v>CAD</v>
          </cell>
          <cell r="J549">
            <v>84509.2109375</v>
          </cell>
          <cell r="K549" t="str">
            <v>Tax Register(s)</v>
          </cell>
        </row>
        <row r="550">
          <cell r="A550" t="str">
            <v>Canada-L5T8-M-Y45T54</v>
          </cell>
          <cell r="B550" t="str">
            <v>CAN</v>
          </cell>
          <cell r="C550" t="str">
            <v>Canada</v>
          </cell>
          <cell r="D550" t="str">
            <v>2014</v>
          </cell>
          <cell r="E550" t="str">
            <v>FTFY_EARNERS</v>
          </cell>
          <cell r="F550" t="str">
            <v>L5T8</v>
          </cell>
          <cell r="G550" t="str">
            <v>M</v>
          </cell>
          <cell r="H550" t="str">
            <v>Y45T54</v>
          </cell>
          <cell r="I550" t="str">
            <v>CAD</v>
          </cell>
          <cell r="J550">
            <v>97205.3046875</v>
          </cell>
          <cell r="K550" t="str">
            <v>Tax Register(s)</v>
          </cell>
        </row>
        <row r="551">
          <cell r="A551" t="str">
            <v>Canada-L5T8-M-Y55T64</v>
          </cell>
          <cell r="B551" t="str">
            <v>CAN</v>
          </cell>
          <cell r="C551" t="str">
            <v>Canada</v>
          </cell>
          <cell r="D551" t="str">
            <v>2014</v>
          </cell>
          <cell r="E551" t="str">
            <v>FTFY_EARNERS</v>
          </cell>
          <cell r="F551" t="str">
            <v>L5T8</v>
          </cell>
          <cell r="G551" t="str">
            <v>M</v>
          </cell>
          <cell r="H551" t="str">
            <v>Y55T64</v>
          </cell>
          <cell r="I551" t="str">
            <v>CAD</v>
          </cell>
          <cell r="J551">
            <v>94353.984375</v>
          </cell>
          <cell r="K551" t="str">
            <v>Tax Register(s)</v>
          </cell>
        </row>
        <row r="552">
          <cell r="A552" t="str">
            <v>Canada-L5T8-T-Y25T34</v>
          </cell>
          <cell r="B552" t="str">
            <v>CAN</v>
          </cell>
          <cell r="C552" t="str">
            <v>Canada</v>
          </cell>
          <cell r="D552" t="str">
            <v>2014</v>
          </cell>
          <cell r="E552" t="str">
            <v>FTFY_EARNERS</v>
          </cell>
          <cell r="F552" t="str">
            <v>L5T8</v>
          </cell>
          <cell r="G552" t="str">
            <v>T</v>
          </cell>
          <cell r="H552" t="str">
            <v>Y25T34</v>
          </cell>
          <cell r="I552" t="str">
            <v>CAD</v>
          </cell>
          <cell r="J552">
            <v>54734.3125</v>
          </cell>
          <cell r="K552" t="str">
            <v>Tax Register(s)</v>
          </cell>
        </row>
        <row r="553">
          <cell r="A553" t="str">
            <v>Canada-L5T8-T-Y25T64</v>
          </cell>
          <cell r="B553" t="str">
            <v>CAN</v>
          </cell>
          <cell r="C553" t="str">
            <v>Canada</v>
          </cell>
          <cell r="D553" t="str">
            <v>2014</v>
          </cell>
          <cell r="E553" t="str">
            <v>FTFY_EARNERS</v>
          </cell>
          <cell r="F553" t="str">
            <v>L5T8</v>
          </cell>
          <cell r="G553" t="str">
            <v>T</v>
          </cell>
          <cell r="H553" t="str">
            <v>Y25T64</v>
          </cell>
          <cell r="I553" t="str">
            <v>CAD</v>
          </cell>
          <cell r="J553">
            <v>73000.6875</v>
          </cell>
          <cell r="K553" t="str">
            <v>Tax Register(s)</v>
          </cell>
        </row>
        <row r="554">
          <cell r="A554" t="str">
            <v>Canada-L5T8-T-Y35T44</v>
          </cell>
          <cell r="B554" t="str">
            <v>CAN</v>
          </cell>
          <cell r="C554" t="str">
            <v>Canada</v>
          </cell>
          <cell r="D554" t="str">
            <v>2014</v>
          </cell>
          <cell r="E554" t="str">
            <v>FTFY_EARNERS</v>
          </cell>
          <cell r="F554" t="str">
            <v>L5T8</v>
          </cell>
          <cell r="G554" t="str">
            <v>T</v>
          </cell>
          <cell r="H554" t="str">
            <v>Y35T44</v>
          </cell>
          <cell r="I554" t="str">
            <v>CAD</v>
          </cell>
          <cell r="J554">
            <v>74065.7265625</v>
          </cell>
          <cell r="K554" t="str">
            <v>Tax Register(s)</v>
          </cell>
        </row>
        <row r="555">
          <cell r="A555" t="str">
            <v>Canada-L5T8-T-Y45T54</v>
          </cell>
          <cell r="B555" t="str">
            <v>CAN</v>
          </cell>
          <cell r="C555" t="str">
            <v>Canada</v>
          </cell>
          <cell r="D555" t="str">
            <v>2014</v>
          </cell>
          <cell r="E555" t="str">
            <v>FTFY_EARNERS</v>
          </cell>
          <cell r="F555" t="str">
            <v>L5T8</v>
          </cell>
          <cell r="G555" t="str">
            <v>T</v>
          </cell>
          <cell r="H555" t="str">
            <v>Y45T54</v>
          </cell>
          <cell r="I555" t="str">
            <v>CAD</v>
          </cell>
          <cell r="J555">
            <v>83742.0625</v>
          </cell>
          <cell r="K555" t="str">
            <v>Tax Register(s)</v>
          </cell>
        </row>
        <row r="556">
          <cell r="A556" t="str">
            <v>Canada-L5T8-T-Y55T64</v>
          </cell>
          <cell r="B556" t="str">
            <v>CAN</v>
          </cell>
          <cell r="C556" t="str">
            <v>Canada</v>
          </cell>
          <cell r="D556" t="str">
            <v>2014</v>
          </cell>
          <cell r="E556" t="str">
            <v>FTFY_EARNERS</v>
          </cell>
          <cell r="F556" t="str">
            <v>L5T8</v>
          </cell>
          <cell r="G556" t="str">
            <v>T</v>
          </cell>
          <cell r="H556" t="str">
            <v>Y55T64</v>
          </cell>
          <cell r="I556" t="str">
            <v>CAD</v>
          </cell>
          <cell r="J556">
            <v>82837.078125</v>
          </cell>
          <cell r="K556" t="str">
            <v>Tax Register(s)</v>
          </cell>
        </row>
        <row r="557">
          <cell r="A557" t="str">
            <v>Canada-L6-F-Y25T34</v>
          </cell>
          <cell r="B557" t="str">
            <v>CAN</v>
          </cell>
          <cell r="C557" t="str">
            <v>Canada</v>
          </cell>
          <cell r="D557" t="str">
            <v>2014</v>
          </cell>
          <cell r="E557" t="str">
            <v>FTFY_EARNERS</v>
          </cell>
          <cell r="F557" t="str">
            <v>L6</v>
          </cell>
          <cell r="G557" t="str">
            <v>F</v>
          </cell>
          <cell r="H557" t="str">
            <v>Y25T34</v>
          </cell>
          <cell r="I557" t="str">
            <v>CAD</v>
          </cell>
          <cell r="J557">
            <v>51196.921875</v>
          </cell>
          <cell r="K557" t="str">
            <v>Tax Register(s)</v>
          </cell>
        </row>
        <row r="558">
          <cell r="A558" t="str">
            <v>Canada-L6-F-Y25T64</v>
          </cell>
          <cell r="B558" t="str">
            <v>CAN</v>
          </cell>
          <cell r="C558" t="str">
            <v>Canada</v>
          </cell>
          <cell r="D558" t="str">
            <v>2014</v>
          </cell>
          <cell r="E558" t="str">
            <v>FTFY_EARNERS</v>
          </cell>
          <cell r="F558" t="str">
            <v>L6</v>
          </cell>
          <cell r="G558" t="str">
            <v>F</v>
          </cell>
          <cell r="H558" t="str">
            <v>Y25T64</v>
          </cell>
          <cell r="I558" t="str">
            <v>CAD</v>
          </cell>
          <cell r="J558">
            <v>64122.63671875</v>
          </cell>
          <cell r="K558" t="str">
            <v>Tax Register(s)</v>
          </cell>
        </row>
        <row r="559">
          <cell r="A559" t="str">
            <v>Canada-L6-F-Y35T44</v>
          </cell>
          <cell r="B559" t="str">
            <v>CAN</v>
          </cell>
          <cell r="C559" t="str">
            <v>Canada</v>
          </cell>
          <cell r="D559" t="str">
            <v>2014</v>
          </cell>
          <cell r="E559" t="str">
            <v>FTFY_EARNERS</v>
          </cell>
          <cell r="F559" t="str">
            <v>L6</v>
          </cell>
          <cell r="G559" t="str">
            <v>F</v>
          </cell>
          <cell r="H559" t="str">
            <v>Y35T44</v>
          </cell>
          <cell r="I559" t="str">
            <v>CAD</v>
          </cell>
          <cell r="J559">
            <v>65122.03125</v>
          </cell>
          <cell r="K559" t="str">
            <v>Tax Register(s)</v>
          </cell>
        </row>
        <row r="560">
          <cell r="A560" t="str">
            <v>Canada-L6-F-Y45T54</v>
          </cell>
          <cell r="B560" t="str">
            <v>CAN</v>
          </cell>
          <cell r="C560" t="str">
            <v>Canada</v>
          </cell>
          <cell r="D560" t="str">
            <v>2014</v>
          </cell>
          <cell r="E560" t="str">
            <v>FTFY_EARNERS</v>
          </cell>
          <cell r="F560" t="str">
            <v>L6</v>
          </cell>
          <cell r="G560" t="str">
            <v>F</v>
          </cell>
          <cell r="H560" t="str">
            <v>Y45T54</v>
          </cell>
          <cell r="I560" t="str">
            <v>CAD</v>
          </cell>
          <cell r="J560">
            <v>77434.2265625</v>
          </cell>
          <cell r="K560" t="str">
            <v>Tax Register(s)</v>
          </cell>
        </row>
        <row r="561">
          <cell r="A561" t="str">
            <v>Canada-L6-F-Y55T64</v>
          </cell>
          <cell r="B561" t="str">
            <v>CAN</v>
          </cell>
          <cell r="C561" t="str">
            <v>Canada</v>
          </cell>
          <cell r="D561" t="str">
            <v>2014</v>
          </cell>
          <cell r="E561" t="str">
            <v>FTFY_EARNERS</v>
          </cell>
          <cell r="F561" t="str">
            <v>L6</v>
          </cell>
          <cell r="G561" t="str">
            <v>F</v>
          </cell>
          <cell r="H561" t="str">
            <v>Y55T64</v>
          </cell>
          <cell r="I561" t="str">
            <v>CAD</v>
          </cell>
          <cell r="J561">
            <v>72016.640625</v>
          </cell>
          <cell r="K561" t="str">
            <v>Tax Register(s)</v>
          </cell>
        </row>
        <row r="562">
          <cell r="A562" t="str">
            <v>Canada-L6-M-Y25T34</v>
          </cell>
          <cell r="B562" t="str">
            <v>CAN</v>
          </cell>
          <cell r="C562" t="str">
            <v>Canada</v>
          </cell>
          <cell r="D562" t="str">
            <v>2014</v>
          </cell>
          <cell r="E562" t="str">
            <v>FTFY_EARNERS</v>
          </cell>
          <cell r="F562" t="str">
            <v>L6</v>
          </cell>
          <cell r="G562" t="str">
            <v>M</v>
          </cell>
          <cell r="H562" t="str">
            <v>Y25T34</v>
          </cell>
          <cell r="I562" t="str">
            <v>CAD</v>
          </cell>
          <cell r="J562">
            <v>66249.1640625</v>
          </cell>
          <cell r="K562" t="str">
            <v>Tax Register(s)</v>
          </cell>
        </row>
        <row r="563">
          <cell r="A563" t="str">
            <v>Canada-L6-M-Y25T64</v>
          </cell>
          <cell r="B563" t="str">
            <v>CAN</v>
          </cell>
          <cell r="C563" t="str">
            <v>Canada</v>
          </cell>
          <cell r="D563" t="str">
            <v>2014</v>
          </cell>
          <cell r="E563" t="str">
            <v>FTFY_EARNERS</v>
          </cell>
          <cell r="F563" t="str">
            <v>L6</v>
          </cell>
          <cell r="G563" t="str">
            <v>M</v>
          </cell>
          <cell r="H563" t="str">
            <v>Y25T64</v>
          </cell>
          <cell r="I563" t="str">
            <v>CAD</v>
          </cell>
          <cell r="J563">
            <v>86932.375</v>
          </cell>
          <cell r="K563" t="str">
            <v>Tax Register(s)</v>
          </cell>
        </row>
        <row r="564">
          <cell r="A564" t="str">
            <v>Canada-L6-M-Y35T44</v>
          </cell>
          <cell r="B564" t="str">
            <v>CAN</v>
          </cell>
          <cell r="C564" t="str">
            <v>Canada</v>
          </cell>
          <cell r="D564" t="str">
            <v>2014</v>
          </cell>
          <cell r="E564" t="str">
            <v>FTFY_EARNERS</v>
          </cell>
          <cell r="F564" t="str">
            <v>L6</v>
          </cell>
          <cell r="G564" t="str">
            <v>M</v>
          </cell>
          <cell r="H564" t="str">
            <v>Y35T44</v>
          </cell>
          <cell r="I564" t="str">
            <v>CAD</v>
          </cell>
          <cell r="J564">
            <v>82797.125</v>
          </cell>
          <cell r="K564" t="str">
            <v>Tax Register(s)</v>
          </cell>
        </row>
        <row r="565">
          <cell r="A565" t="str">
            <v>Canada-L6-M-Y45T54</v>
          </cell>
          <cell r="B565" t="str">
            <v>CAN</v>
          </cell>
          <cell r="C565" t="str">
            <v>Canada</v>
          </cell>
          <cell r="D565" t="str">
            <v>2014</v>
          </cell>
          <cell r="E565" t="str">
            <v>FTFY_EARNERS</v>
          </cell>
          <cell r="F565" t="str">
            <v>L6</v>
          </cell>
          <cell r="G565" t="str">
            <v>M</v>
          </cell>
          <cell r="H565" t="str">
            <v>Y45T54</v>
          </cell>
          <cell r="I565" t="str">
            <v>CAD</v>
          </cell>
          <cell r="J565">
            <v>103765.2421875</v>
          </cell>
          <cell r="K565" t="str">
            <v>Tax Register(s)</v>
          </cell>
        </row>
        <row r="566">
          <cell r="A566" t="str">
            <v>Canada-L6-M-Y55T64</v>
          </cell>
          <cell r="B566" t="str">
            <v>CAN</v>
          </cell>
          <cell r="C566" t="str">
            <v>Canada</v>
          </cell>
          <cell r="D566" t="str">
            <v>2014</v>
          </cell>
          <cell r="E566" t="str">
            <v>FTFY_EARNERS</v>
          </cell>
          <cell r="F566" t="str">
            <v>L6</v>
          </cell>
          <cell r="G566" t="str">
            <v>M</v>
          </cell>
          <cell r="H566" t="str">
            <v>Y55T64</v>
          </cell>
          <cell r="I566" t="str">
            <v>CAD</v>
          </cell>
          <cell r="J566">
            <v>100800.328125</v>
          </cell>
          <cell r="K566" t="str">
            <v>Tax Register(s)</v>
          </cell>
        </row>
        <row r="567">
          <cell r="A567" t="str">
            <v>Canada-L6-T-Y25T34</v>
          </cell>
          <cell r="B567" t="str">
            <v>CAN</v>
          </cell>
          <cell r="C567" t="str">
            <v>Canada</v>
          </cell>
          <cell r="D567" t="str">
            <v>2014</v>
          </cell>
          <cell r="E567" t="str">
            <v>FTFY_EARNERS</v>
          </cell>
          <cell r="F567" t="str">
            <v>L6</v>
          </cell>
          <cell r="G567" t="str">
            <v>T</v>
          </cell>
          <cell r="H567" t="str">
            <v>Y25T34</v>
          </cell>
          <cell r="I567" t="str">
            <v>CAD</v>
          </cell>
          <cell r="J567">
            <v>58182.4453125</v>
          </cell>
          <cell r="K567" t="str">
            <v>Tax Register(s)</v>
          </cell>
        </row>
        <row r="568">
          <cell r="A568" t="str">
            <v>Canada-L6-T-Y25T64</v>
          </cell>
          <cell r="B568" t="str">
            <v>CAN</v>
          </cell>
          <cell r="C568" t="str">
            <v>Canada</v>
          </cell>
          <cell r="D568" t="str">
            <v>2014</v>
          </cell>
          <cell r="E568" t="str">
            <v>FTFY_EARNERS</v>
          </cell>
          <cell r="F568" t="str">
            <v>L6</v>
          </cell>
          <cell r="G568" t="str">
            <v>T</v>
          </cell>
          <cell r="H568" t="str">
            <v>Y25T64</v>
          </cell>
          <cell r="I568" t="str">
            <v>CAD</v>
          </cell>
          <cell r="J568">
            <v>76165.1953125</v>
          </cell>
          <cell r="K568" t="str">
            <v>Tax Register(s)</v>
          </cell>
        </row>
        <row r="569">
          <cell r="A569" t="str">
            <v>Canada-L6-T-Y35T44</v>
          </cell>
          <cell r="B569" t="str">
            <v>CAN</v>
          </cell>
          <cell r="C569" t="str">
            <v>Canada</v>
          </cell>
          <cell r="D569" t="str">
            <v>2014</v>
          </cell>
          <cell r="E569" t="str">
            <v>FTFY_EARNERS</v>
          </cell>
          <cell r="F569" t="str">
            <v>L6</v>
          </cell>
          <cell r="G569" t="str">
            <v>T</v>
          </cell>
          <cell r="H569" t="str">
            <v>Y35T44</v>
          </cell>
          <cell r="I569" t="str">
            <v>CAD</v>
          </cell>
          <cell r="J569">
            <v>74473.234375</v>
          </cell>
          <cell r="K569" t="str">
            <v>Tax Register(s)</v>
          </cell>
        </row>
        <row r="570">
          <cell r="A570" t="str">
            <v>Canada-L6-T-Y45T54</v>
          </cell>
          <cell r="B570" t="str">
            <v>CAN</v>
          </cell>
          <cell r="C570" t="str">
            <v>Canada</v>
          </cell>
          <cell r="D570" t="str">
            <v>2014</v>
          </cell>
          <cell r="E570" t="str">
            <v>FTFY_EARNERS</v>
          </cell>
          <cell r="F570" t="str">
            <v>L6</v>
          </cell>
          <cell r="G570" t="str">
            <v>T</v>
          </cell>
          <cell r="H570" t="str">
            <v>Y45T54</v>
          </cell>
          <cell r="I570" t="str">
            <v>CAD</v>
          </cell>
          <cell r="J570">
            <v>92171.46875</v>
          </cell>
          <cell r="K570" t="str">
            <v>Tax Register(s)</v>
          </cell>
        </row>
        <row r="571">
          <cell r="A571" t="str">
            <v>Canada-L6-T-Y55T64</v>
          </cell>
          <cell r="B571" t="str">
            <v>CAN</v>
          </cell>
          <cell r="C571" t="str">
            <v>Canada</v>
          </cell>
          <cell r="D571" t="str">
            <v>2014</v>
          </cell>
          <cell r="E571" t="str">
            <v>FTFY_EARNERS</v>
          </cell>
          <cell r="F571" t="str">
            <v>L6</v>
          </cell>
          <cell r="G571" t="str">
            <v>T</v>
          </cell>
          <cell r="H571" t="str">
            <v>Y55T64</v>
          </cell>
          <cell r="I571" t="str">
            <v>CAD</v>
          </cell>
          <cell r="J571">
            <v>89628.109375</v>
          </cell>
          <cell r="K571" t="str">
            <v>Tax Register(s)</v>
          </cell>
        </row>
        <row r="572">
          <cell r="A572" t="str">
            <v>Canada-L6T8-F-Y25T34</v>
          </cell>
          <cell r="B572" t="str">
            <v>CAN</v>
          </cell>
          <cell r="C572" t="str">
            <v>Canada</v>
          </cell>
          <cell r="D572" t="str">
            <v>2014</v>
          </cell>
          <cell r="E572" t="str">
            <v>FTFY_EARNERS</v>
          </cell>
          <cell r="F572" t="str">
            <v>L6T8</v>
          </cell>
          <cell r="G572" t="str">
            <v>F</v>
          </cell>
          <cell r="H572" t="str">
            <v>Y25T34</v>
          </cell>
          <cell r="I572" t="str">
            <v>CAD</v>
          </cell>
          <cell r="J572">
            <v>53931.2734375</v>
          </cell>
          <cell r="K572" t="str">
            <v>Tax Register(s)</v>
          </cell>
        </row>
        <row r="573">
          <cell r="A573" t="str">
            <v>Canada-L6T8-F-Y25T64</v>
          </cell>
          <cell r="B573" t="str">
            <v>CAN</v>
          </cell>
          <cell r="C573" t="str">
            <v>Canada</v>
          </cell>
          <cell r="D573" t="str">
            <v>2014</v>
          </cell>
          <cell r="E573" t="str">
            <v>FTFY_EARNERS</v>
          </cell>
          <cell r="F573" t="str">
            <v>L6T8</v>
          </cell>
          <cell r="G573" t="str">
            <v>F</v>
          </cell>
          <cell r="H573" t="str">
            <v>Y25T64</v>
          </cell>
          <cell r="I573" t="str">
            <v>CAD</v>
          </cell>
          <cell r="J573">
            <v>68736.609375</v>
          </cell>
          <cell r="K573" t="str">
            <v>Tax Register(s)</v>
          </cell>
        </row>
        <row r="574">
          <cell r="A574" t="str">
            <v>Canada-L6T8-F-Y35T44</v>
          </cell>
          <cell r="B574" t="str">
            <v>CAN</v>
          </cell>
          <cell r="C574" t="str">
            <v>Canada</v>
          </cell>
          <cell r="D574" t="str">
            <v>2014</v>
          </cell>
          <cell r="E574" t="str">
            <v>FTFY_EARNERS</v>
          </cell>
          <cell r="F574" t="str">
            <v>L6T8</v>
          </cell>
          <cell r="G574" t="str">
            <v>F</v>
          </cell>
          <cell r="H574" t="str">
            <v>Y35T44</v>
          </cell>
          <cell r="I574" t="str">
            <v>CAD</v>
          </cell>
          <cell r="J574">
            <v>70119.625</v>
          </cell>
          <cell r="K574" t="str">
            <v>Tax Register(s)</v>
          </cell>
        </row>
        <row r="575">
          <cell r="A575" t="str">
            <v>Canada-L6T8-F-Y45T54</v>
          </cell>
          <cell r="B575" t="str">
            <v>CAN</v>
          </cell>
          <cell r="C575" t="str">
            <v>Canada</v>
          </cell>
          <cell r="D575" t="str">
            <v>2014</v>
          </cell>
          <cell r="E575" t="str">
            <v>FTFY_EARNERS</v>
          </cell>
          <cell r="F575" t="str">
            <v>L6T8</v>
          </cell>
          <cell r="G575" t="str">
            <v>F</v>
          </cell>
          <cell r="H575" t="str">
            <v>Y45T54</v>
          </cell>
          <cell r="I575" t="str">
            <v>CAD</v>
          </cell>
          <cell r="J575">
            <v>80244.21875</v>
          </cell>
          <cell r="K575" t="str">
            <v>Tax Register(s)</v>
          </cell>
        </row>
        <row r="576">
          <cell r="A576" t="str">
            <v>Canada-L6T8-F-Y55T64</v>
          </cell>
          <cell r="B576" t="str">
            <v>CAN</v>
          </cell>
          <cell r="C576" t="str">
            <v>Canada</v>
          </cell>
          <cell r="D576" t="str">
            <v>2014</v>
          </cell>
          <cell r="E576" t="str">
            <v>FTFY_EARNERS</v>
          </cell>
          <cell r="F576" t="str">
            <v>L6T8</v>
          </cell>
          <cell r="G576" t="str">
            <v>F</v>
          </cell>
          <cell r="H576" t="str">
            <v>Y55T64</v>
          </cell>
          <cell r="I576" t="str">
            <v>CAD</v>
          </cell>
          <cell r="J576">
            <v>82746.21875</v>
          </cell>
          <cell r="K576" t="str">
            <v>Tax Register(s)</v>
          </cell>
        </row>
        <row r="577">
          <cell r="A577" t="str">
            <v>Canada-L6T8-M-Y25T34</v>
          </cell>
          <cell r="B577" t="str">
            <v>CAN</v>
          </cell>
          <cell r="C577" t="str">
            <v>Canada</v>
          </cell>
          <cell r="D577" t="str">
            <v>2014</v>
          </cell>
          <cell r="E577" t="str">
            <v>FTFY_EARNERS</v>
          </cell>
          <cell r="F577" t="str">
            <v>L6T8</v>
          </cell>
          <cell r="G577" t="str">
            <v>M</v>
          </cell>
          <cell r="H577" t="str">
            <v>Y25T34</v>
          </cell>
          <cell r="I577" t="str">
            <v>CAD</v>
          </cell>
          <cell r="J577">
            <v>65682.2265625</v>
          </cell>
          <cell r="K577" t="str">
            <v>Tax Register(s)</v>
          </cell>
        </row>
        <row r="578">
          <cell r="A578" t="str">
            <v>Canada-L6T8-M-Y25T64</v>
          </cell>
          <cell r="B578" t="str">
            <v>CAN</v>
          </cell>
          <cell r="C578" t="str">
            <v>Canada</v>
          </cell>
          <cell r="D578" t="str">
            <v>2014</v>
          </cell>
          <cell r="E578" t="str">
            <v>FTFY_EARNERS</v>
          </cell>
          <cell r="F578" t="str">
            <v>L6T8</v>
          </cell>
          <cell r="G578" t="str">
            <v>M</v>
          </cell>
          <cell r="H578" t="str">
            <v>Y25T64</v>
          </cell>
          <cell r="I578" t="str">
            <v>CAD</v>
          </cell>
          <cell r="J578">
            <v>94343.3984375</v>
          </cell>
          <cell r="K578" t="str">
            <v>Tax Register(s)</v>
          </cell>
        </row>
        <row r="579">
          <cell r="A579" t="str">
            <v>Canada-L6T8-M-Y35T44</v>
          </cell>
          <cell r="B579" t="str">
            <v>CAN</v>
          </cell>
          <cell r="C579" t="str">
            <v>Canada</v>
          </cell>
          <cell r="D579" t="str">
            <v>2014</v>
          </cell>
          <cell r="E579" t="str">
            <v>FTFY_EARNERS</v>
          </cell>
          <cell r="F579" t="str">
            <v>L6T8</v>
          </cell>
          <cell r="G579" t="str">
            <v>M</v>
          </cell>
          <cell r="H579" t="str">
            <v>Y35T44</v>
          </cell>
          <cell r="I579" t="str">
            <v>CAD</v>
          </cell>
          <cell r="J579">
            <v>93988.7890625</v>
          </cell>
          <cell r="K579" t="str">
            <v>Tax Register(s)</v>
          </cell>
        </row>
        <row r="580">
          <cell r="A580" t="str">
            <v>Canada-L6T8-M-Y45T54</v>
          </cell>
          <cell r="B580" t="str">
            <v>CAN</v>
          </cell>
          <cell r="C580" t="str">
            <v>Canada</v>
          </cell>
          <cell r="D580" t="str">
            <v>2014</v>
          </cell>
          <cell r="E580" t="str">
            <v>FTFY_EARNERS</v>
          </cell>
          <cell r="F580" t="str">
            <v>L6T8</v>
          </cell>
          <cell r="G580" t="str">
            <v>M</v>
          </cell>
          <cell r="H580" t="str">
            <v>Y45T54</v>
          </cell>
          <cell r="I580" t="str">
            <v>CAD</v>
          </cell>
          <cell r="J580">
            <v>108441.421875</v>
          </cell>
          <cell r="K580" t="str">
            <v>Tax Register(s)</v>
          </cell>
        </row>
        <row r="581">
          <cell r="A581" t="str">
            <v>Canada-L6T8-M-Y55T64</v>
          </cell>
          <cell r="B581" t="str">
            <v>CAN</v>
          </cell>
          <cell r="C581" t="str">
            <v>Canada</v>
          </cell>
          <cell r="D581" t="str">
            <v>2014</v>
          </cell>
          <cell r="E581" t="str">
            <v>FTFY_EARNERS</v>
          </cell>
          <cell r="F581" t="str">
            <v>L6T8</v>
          </cell>
          <cell r="G581" t="str">
            <v>M</v>
          </cell>
          <cell r="H581" t="str">
            <v>Y55T64</v>
          </cell>
          <cell r="I581" t="str">
            <v>CAD</v>
          </cell>
          <cell r="J581">
            <v>112812.0859375</v>
          </cell>
          <cell r="K581" t="str">
            <v>Tax Register(s)</v>
          </cell>
        </row>
        <row r="582">
          <cell r="A582" t="str">
            <v>Canada-L6T8-T-Y25T34</v>
          </cell>
          <cell r="B582" t="str">
            <v>CAN</v>
          </cell>
          <cell r="C582" t="str">
            <v>Canada</v>
          </cell>
          <cell r="D582" t="str">
            <v>2014</v>
          </cell>
          <cell r="E582" t="str">
            <v>FTFY_EARNERS</v>
          </cell>
          <cell r="F582" t="str">
            <v>L6T8</v>
          </cell>
          <cell r="G582" t="str">
            <v>T</v>
          </cell>
          <cell r="H582" t="str">
            <v>Y25T34</v>
          </cell>
          <cell r="I582" t="str">
            <v>CAD</v>
          </cell>
          <cell r="J582">
            <v>59294.59375</v>
          </cell>
          <cell r="K582" t="str">
            <v>Tax Register(s)</v>
          </cell>
        </row>
        <row r="583">
          <cell r="A583" t="str">
            <v>Canada-L6T8-T-Y25T64</v>
          </cell>
          <cell r="B583" t="str">
            <v>CAN</v>
          </cell>
          <cell r="C583" t="str">
            <v>Canada</v>
          </cell>
          <cell r="D583" t="str">
            <v>2014</v>
          </cell>
          <cell r="E583" t="str">
            <v>FTFY_EARNERS</v>
          </cell>
          <cell r="F583" t="str">
            <v>L6T8</v>
          </cell>
          <cell r="G583" t="str">
            <v>T</v>
          </cell>
          <cell r="H583" t="str">
            <v>Y25T64</v>
          </cell>
          <cell r="I583" t="str">
            <v>CAD</v>
          </cell>
          <cell r="J583">
            <v>82395.140625</v>
          </cell>
          <cell r="K583" t="str">
            <v>Tax Register(s)</v>
          </cell>
        </row>
        <row r="584">
          <cell r="A584" t="str">
            <v>Canada-L6T8-T-Y35T44</v>
          </cell>
          <cell r="B584" t="str">
            <v>CAN</v>
          </cell>
          <cell r="C584" t="str">
            <v>Canada</v>
          </cell>
          <cell r="D584" t="str">
            <v>2014</v>
          </cell>
          <cell r="E584" t="str">
            <v>FTFY_EARNERS</v>
          </cell>
          <cell r="F584" t="str">
            <v>L6T8</v>
          </cell>
          <cell r="G584" t="str">
            <v>T</v>
          </cell>
          <cell r="H584" t="str">
            <v>Y35T44</v>
          </cell>
          <cell r="I584" t="str">
            <v>CAD</v>
          </cell>
          <cell r="J584">
            <v>82817.34375</v>
          </cell>
          <cell r="K584" t="str">
            <v>Tax Register(s)</v>
          </cell>
        </row>
        <row r="585">
          <cell r="A585" t="str">
            <v>Canada-L6T8-T-Y45T54</v>
          </cell>
          <cell r="B585" t="str">
            <v>CAN</v>
          </cell>
          <cell r="C585" t="str">
            <v>Canada</v>
          </cell>
          <cell r="D585" t="str">
            <v>2014</v>
          </cell>
          <cell r="E585" t="str">
            <v>FTFY_EARNERS</v>
          </cell>
          <cell r="F585" t="str">
            <v>L6T8</v>
          </cell>
          <cell r="G585" t="str">
            <v>T</v>
          </cell>
          <cell r="H585" t="str">
            <v>Y45T54</v>
          </cell>
          <cell r="I585" t="str">
            <v>CAD</v>
          </cell>
          <cell r="J585">
            <v>96248.078125</v>
          </cell>
          <cell r="K585" t="str">
            <v>Tax Register(s)</v>
          </cell>
        </row>
        <row r="586">
          <cell r="A586" t="str">
            <v>Canada-L6T8-T-Y55T64</v>
          </cell>
          <cell r="B586" t="str">
            <v>CAN</v>
          </cell>
          <cell r="C586" t="str">
            <v>Canada</v>
          </cell>
          <cell r="D586" t="str">
            <v>2014</v>
          </cell>
          <cell r="E586" t="str">
            <v>FTFY_EARNERS</v>
          </cell>
          <cell r="F586" t="str">
            <v>L6T8</v>
          </cell>
          <cell r="G586" t="str">
            <v>T</v>
          </cell>
          <cell r="H586" t="str">
            <v>Y55T64</v>
          </cell>
          <cell r="I586" t="str">
            <v>CAD</v>
          </cell>
          <cell r="J586">
            <v>101619.140625</v>
          </cell>
          <cell r="K586" t="str">
            <v>Tax Register(s)</v>
          </cell>
        </row>
        <row r="587">
          <cell r="A587" t="str">
            <v>Canada-L7T8-F-Y25T34</v>
          </cell>
          <cell r="B587" t="str">
            <v>CAN</v>
          </cell>
          <cell r="C587" t="str">
            <v>Canada</v>
          </cell>
          <cell r="D587" t="str">
            <v>2014</v>
          </cell>
          <cell r="E587" t="str">
            <v>FTFY_EARNERS</v>
          </cell>
          <cell r="F587" t="str">
            <v>L7T8</v>
          </cell>
          <cell r="G587" t="str">
            <v>F</v>
          </cell>
          <cell r="H587" t="str">
            <v>Y25T34</v>
          </cell>
          <cell r="I587" t="str">
            <v>CAD</v>
          </cell>
          <cell r="J587">
            <v>61205.23828125</v>
          </cell>
          <cell r="K587" t="str">
            <v>Tax Register(s)</v>
          </cell>
        </row>
        <row r="588">
          <cell r="A588" t="str">
            <v>Canada-L7T8-F-Y25T64</v>
          </cell>
          <cell r="B588" t="str">
            <v>CAN</v>
          </cell>
          <cell r="C588" t="str">
            <v>Canada</v>
          </cell>
          <cell r="D588" t="str">
            <v>2014</v>
          </cell>
          <cell r="E588" t="str">
            <v>FTFY_EARNERS</v>
          </cell>
          <cell r="F588" t="str">
            <v>L7T8</v>
          </cell>
          <cell r="G588" t="str">
            <v>F</v>
          </cell>
          <cell r="H588" t="str">
            <v>Y25T64</v>
          </cell>
          <cell r="I588" t="str">
            <v>CAD</v>
          </cell>
          <cell r="J588">
            <v>78900.21875</v>
          </cell>
          <cell r="K588" t="str">
            <v>Tax Register(s)</v>
          </cell>
        </row>
        <row r="589">
          <cell r="A589" t="str">
            <v>Canada-L7T8-F-Y35T44</v>
          </cell>
          <cell r="B589" t="str">
            <v>CAN</v>
          </cell>
          <cell r="C589" t="str">
            <v>Canada</v>
          </cell>
          <cell r="D589" t="str">
            <v>2014</v>
          </cell>
          <cell r="E589" t="str">
            <v>FTFY_EARNERS</v>
          </cell>
          <cell r="F589" t="str">
            <v>L7T8</v>
          </cell>
          <cell r="G589" t="str">
            <v>F</v>
          </cell>
          <cell r="H589" t="str">
            <v>Y35T44</v>
          </cell>
          <cell r="I589" t="str">
            <v>CAD</v>
          </cell>
          <cell r="J589">
            <v>79652.296875</v>
          </cell>
          <cell r="K589" t="str">
            <v>Tax Register(s)</v>
          </cell>
        </row>
        <row r="590">
          <cell r="A590" t="str">
            <v>Canada-L7T8-F-Y45T54</v>
          </cell>
          <cell r="B590" t="str">
            <v>CAN</v>
          </cell>
          <cell r="C590" t="str">
            <v>Canada</v>
          </cell>
          <cell r="D590" t="str">
            <v>2014</v>
          </cell>
          <cell r="E590" t="str">
            <v>FTFY_EARNERS</v>
          </cell>
          <cell r="F590" t="str">
            <v>L7T8</v>
          </cell>
          <cell r="G590" t="str">
            <v>F</v>
          </cell>
          <cell r="H590" t="str">
            <v>Y45T54</v>
          </cell>
          <cell r="I590" t="str">
            <v>CAD</v>
          </cell>
          <cell r="J590">
            <v>86595.234375</v>
          </cell>
          <cell r="K590" t="str">
            <v>Tax Register(s)</v>
          </cell>
        </row>
        <row r="591">
          <cell r="A591" t="str">
            <v>Canada-L7T8-F-Y55T64</v>
          </cell>
          <cell r="B591" t="str">
            <v>CAN</v>
          </cell>
          <cell r="C591" t="str">
            <v>Canada</v>
          </cell>
          <cell r="D591" t="str">
            <v>2014</v>
          </cell>
          <cell r="E591" t="str">
            <v>FTFY_EARNERS</v>
          </cell>
          <cell r="F591" t="str">
            <v>L7T8</v>
          </cell>
          <cell r="G591" t="str">
            <v>F</v>
          </cell>
          <cell r="H591" t="str">
            <v>Y55T64</v>
          </cell>
          <cell r="I591" t="str">
            <v>CAD</v>
          </cell>
          <cell r="J591">
            <v>102917.9921875</v>
          </cell>
          <cell r="K591" t="str">
            <v>Tax Register(s)</v>
          </cell>
        </row>
        <row r="592">
          <cell r="A592" t="str">
            <v>Canada-L7T8-M-Y25T34</v>
          </cell>
          <cell r="B592" t="str">
            <v>CAN</v>
          </cell>
          <cell r="C592" t="str">
            <v>Canada</v>
          </cell>
          <cell r="D592" t="str">
            <v>2014</v>
          </cell>
          <cell r="E592" t="str">
            <v>FTFY_EARNERS</v>
          </cell>
          <cell r="F592" t="str">
            <v>L7T8</v>
          </cell>
          <cell r="G592" t="str">
            <v>M</v>
          </cell>
          <cell r="H592" t="str">
            <v>Y25T34</v>
          </cell>
          <cell r="I592" t="str">
            <v>CAD</v>
          </cell>
          <cell r="J592">
            <v>63985.1875</v>
          </cell>
          <cell r="K592" t="str">
            <v>Tax Register(s)</v>
          </cell>
        </row>
        <row r="593">
          <cell r="A593" t="str">
            <v>Canada-L7T8-M-Y25T64</v>
          </cell>
          <cell r="B593" t="str">
            <v>CAN</v>
          </cell>
          <cell r="C593" t="str">
            <v>Canada</v>
          </cell>
          <cell r="D593" t="str">
            <v>2014</v>
          </cell>
          <cell r="E593" t="str">
            <v>FTFY_EARNERS</v>
          </cell>
          <cell r="F593" t="str">
            <v>L7T8</v>
          </cell>
          <cell r="G593" t="str">
            <v>M</v>
          </cell>
          <cell r="H593" t="str">
            <v>Y25T64</v>
          </cell>
          <cell r="I593" t="str">
            <v>CAD</v>
          </cell>
          <cell r="J593">
            <v>109590.390625</v>
          </cell>
          <cell r="K593" t="str">
            <v>Tax Register(s)</v>
          </cell>
        </row>
        <row r="594">
          <cell r="A594" t="str">
            <v>Canada-L7T8-M-Y35T44</v>
          </cell>
          <cell r="B594" t="str">
            <v>CAN</v>
          </cell>
          <cell r="C594" t="str">
            <v>Canada</v>
          </cell>
          <cell r="D594" t="str">
            <v>2014</v>
          </cell>
          <cell r="E594" t="str">
            <v>FTFY_EARNERS</v>
          </cell>
          <cell r="F594" t="str">
            <v>L7T8</v>
          </cell>
          <cell r="G594" t="str">
            <v>M</v>
          </cell>
          <cell r="H594" t="str">
            <v>Y35T44</v>
          </cell>
          <cell r="I594" t="str">
            <v>CAD</v>
          </cell>
          <cell r="J594">
            <v>114631.484375</v>
          </cell>
          <cell r="K594" t="str">
            <v>Tax Register(s)</v>
          </cell>
        </row>
        <row r="595">
          <cell r="A595" t="str">
            <v>Canada-L7T8-M-Y45T54</v>
          </cell>
          <cell r="B595" t="str">
            <v>CAN</v>
          </cell>
          <cell r="C595" t="str">
            <v>Canada</v>
          </cell>
          <cell r="D595" t="str">
            <v>2014</v>
          </cell>
          <cell r="E595" t="str">
            <v>FTFY_EARNERS</v>
          </cell>
          <cell r="F595" t="str">
            <v>L7T8</v>
          </cell>
          <cell r="G595" t="str">
            <v>M</v>
          </cell>
          <cell r="H595" t="str">
            <v>Y45T54</v>
          </cell>
          <cell r="I595" t="str">
            <v>CAD</v>
          </cell>
          <cell r="J595">
            <v>117996.3984375</v>
          </cell>
          <cell r="K595" t="str">
            <v>Tax Register(s)</v>
          </cell>
        </row>
        <row r="596">
          <cell r="A596" t="str">
            <v>Canada-L7T8-M-Y55T64</v>
          </cell>
          <cell r="B596" t="str">
            <v>CAN</v>
          </cell>
          <cell r="C596" t="str">
            <v>Canada</v>
          </cell>
          <cell r="D596" t="str">
            <v>2014</v>
          </cell>
          <cell r="E596" t="str">
            <v>FTFY_EARNERS</v>
          </cell>
          <cell r="F596" t="str">
            <v>L7T8</v>
          </cell>
          <cell r="G596" t="str">
            <v>M</v>
          </cell>
          <cell r="H596" t="str">
            <v>Y55T64</v>
          </cell>
          <cell r="I596" t="str">
            <v>CAD</v>
          </cell>
          <cell r="J596">
            <v>131623.296875</v>
          </cell>
          <cell r="K596" t="str">
            <v>Tax Register(s)</v>
          </cell>
        </row>
        <row r="597">
          <cell r="A597" t="str">
            <v>Canada-L7T8-T-Y25T34</v>
          </cell>
          <cell r="B597" t="str">
            <v>CAN</v>
          </cell>
          <cell r="C597" t="str">
            <v>Canada</v>
          </cell>
          <cell r="D597" t="str">
            <v>2014</v>
          </cell>
          <cell r="E597" t="str">
            <v>FTFY_EARNERS</v>
          </cell>
          <cell r="F597" t="str">
            <v>L7T8</v>
          </cell>
          <cell r="G597" t="str">
            <v>T</v>
          </cell>
          <cell r="H597" t="str">
            <v>Y25T34</v>
          </cell>
          <cell r="I597" t="str">
            <v>CAD</v>
          </cell>
          <cell r="J597">
            <v>62414.26171875</v>
          </cell>
          <cell r="K597" t="str">
            <v>Tax Register(s)</v>
          </cell>
        </row>
        <row r="598">
          <cell r="A598" t="str">
            <v>Canada-L7T8-T-Y25T64</v>
          </cell>
          <cell r="B598" t="str">
            <v>CAN</v>
          </cell>
          <cell r="C598" t="str">
            <v>Canada</v>
          </cell>
          <cell r="D598" t="str">
            <v>2014</v>
          </cell>
          <cell r="E598" t="str">
            <v>FTFY_EARNERS</v>
          </cell>
          <cell r="F598" t="str">
            <v>L7T8</v>
          </cell>
          <cell r="G598" t="str">
            <v>T</v>
          </cell>
          <cell r="H598" t="str">
            <v>Y25T64</v>
          </cell>
          <cell r="I598" t="str">
            <v>CAD</v>
          </cell>
          <cell r="J598">
            <v>95624.5859375</v>
          </cell>
          <cell r="K598" t="str">
            <v>Tax Register(s)</v>
          </cell>
        </row>
        <row r="599">
          <cell r="A599" t="str">
            <v>Canada-L7T8-T-Y35T44</v>
          </cell>
          <cell r="B599" t="str">
            <v>CAN</v>
          </cell>
          <cell r="C599" t="str">
            <v>Canada</v>
          </cell>
          <cell r="D599" t="str">
            <v>2014</v>
          </cell>
          <cell r="E599" t="str">
            <v>FTFY_EARNERS</v>
          </cell>
          <cell r="F599" t="str">
            <v>L7T8</v>
          </cell>
          <cell r="G599" t="str">
            <v>T</v>
          </cell>
          <cell r="H599" t="str">
            <v>Y35T44</v>
          </cell>
          <cell r="I599" t="str">
            <v>CAD</v>
          </cell>
          <cell r="J599">
            <v>98450.9296875</v>
          </cell>
          <cell r="K599" t="str">
            <v>Tax Register(s)</v>
          </cell>
        </row>
        <row r="600">
          <cell r="A600" t="str">
            <v>Canada-L7T8-T-Y45T54</v>
          </cell>
          <cell r="B600" t="str">
            <v>CAN</v>
          </cell>
          <cell r="C600" t="str">
            <v>Canada</v>
          </cell>
          <cell r="D600" t="str">
            <v>2014</v>
          </cell>
          <cell r="E600" t="str">
            <v>FTFY_EARNERS</v>
          </cell>
          <cell r="F600" t="str">
            <v>L7T8</v>
          </cell>
          <cell r="G600" t="str">
            <v>T</v>
          </cell>
          <cell r="H600" t="str">
            <v>Y45T54</v>
          </cell>
          <cell r="I600" t="str">
            <v>CAD</v>
          </cell>
          <cell r="J600">
            <v>104945.3046875</v>
          </cell>
          <cell r="K600" t="str">
            <v>Tax Register(s)</v>
          </cell>
        </row>
        <row r="601">
          <cell r="A601" t="str">
            <v>Canada-L7T8-T-Y55T64</v>
          </cell>
          <cell r="B601" t="str">
            <v>CAN</v>
          </cell>
          <cell r="C601" t="str">
            <v>Canada</v>
          </cell>
          <cell r="D601" t="str">
            <v>2014</v>
          </cell>
          <cell r="E601" t="str">
            <v>FTFY_EARNERS</v>
          </cell>
          <cell r="F601" t="str">
            <v>L7T8</v>
          </cell>
          <cell r="G601" t="str">
            <v>T</v>
          </cell>
          <cell r="H601" t="str">
            <v>Y55T64</v>
          </cell>
          <cell r="I601" t="str">
            <v>CAD</v>
          </cell>
          <cell r="J601">
            <v>121699.546875</v>
          </cell>
          <cell r="K601" t="str">
            <v>Tax Register(s)</v>
          </cell>
        </row>
        <row r="602">
          <cell r="A602" t="str">
            <v>Chile-L3-F-Y25T34</v>
          </cell>
          <cell r="B602" t="str">
            <v>CHL</v>
          </cell>
          <cell r="C602" t="str">
            <v>Chile</v>
          </cell>
          <cell r="D602" t="str">
            <v>2015</v>
          </cell>
          <cell r="E602" t="str">
            <v>FTFY_EARNERS</v>
          </cell>
          <cell r="F602" t="str">
            <v>L3</v>
          </cell>
          <cell r="G602" t="str">
            <v>F</v>
          </cell>
          <cell r="H602" t="str">
            <v>Y25T34</v>
          </cell>
          <cell r="I602" t="str">
            <v>CLP</v>
          </cell>
          <cell r="J602">
            <v>5404164</v>
          </cell>
          <cell r="K602" t="str">
            <v>Sample Survey</v>
          </cell>
        </row>
        <row r="603">
          <cell r="A603" t="str">
            <v>Chile-L3-F-Y25T64</v>
          </cell>
          <cell r="B603" t="str">
            <v>CHL</v>
          </cell>
          <cell r="C603" t="str">
            <v>Chile</v>
          </cell>
          <cell r="D603" t="str">
            <v>2015</v>
          </cell>
          <cell r="E603" t="str">
            <v>FTFY_EARNERS</v>
          </cell>
          <cell r="F603" t="str">
            <v>L3</v>
          </cell>
          <cell r="G603" t="str">
            <v>F</v>
          </cell>
          <cell r="H603" t="str">
            <v>Y25T64</v>
          </cell>
          <cell r="I603" t="str">
            <v>CLP</v>
          </cell>
          <cell r="J603">
            <v>5334485.5</v>
          </cell>
          <cell r="K603" t="str">
            <v>Sample Survey</v>
          </cell>
        </row>
        <row r="604">
          <cell r="A604" t="str">
            <v>Chile-L3-F-Y35T44</v>
          </cell>
          <cell r="B604" t="str">
            <v>CHL</v>
          </cell>
          <cell r="C604" t="str">
            <v>Chile</v>
          </cell>
          <cell r="D604" t="str">
            <v>2015</v>
          </cell>
          <cell r="E604" t="str">
            <v>FTFY_EARNERS</v>
          </cell>
          <cell r="F604" t="str">
            <v>L3</v>
          </cell>
          <cell r="G604" t="str">
            <v>F</v>
          </cell>
          <cell r="H604" t="str">
            <v>Y35T44</v>
          </cell>
          <cell r="I604" t="str">
            <v>CLP</v>
          </cell>
          <cell r="J604">
            <v>5338046.5</v>
          </cell>
          <cell r="K604" t="str">
            <v>Sample Survey</v>
          </cell>
        </row>
        <row r="605">
          <cell r="A605" t="str">
            <v>Chile-L3-F-Y45T54</v>
          </cell>
          <cell r="B605" t="str">
            <v>CHL</v>
          </cell>
          <cell r="C605" t="str">
            <v>Chile</v>
          </cell>
          <cell r="D605" t="str">
            <v>2015</v>
          </cell>
          <cell r="E605" t="str">
            <v>FTFY_EARNERS</v>
          </cell>
          <cell r="F605" t="str">
            <v>L3</v>
          </cell>
          <cell r="G605" t="str">
            <v>F</v>
          </cell>
          <cell r="H605" t="str">
            <v>Y45T54</v>
          </cell>
          <cell r="I605" t="str">
            <v>CLP</v>
          </cell>
          <cell r="J605">
            <v>5235732.5</v>
          </cell>
          <cell r="K605" t="str">
            <v>Sample Survey</v>
          </cell>
        </row>
        <row r="606">
          <cell r="A606" t="str">
            <v>Chile-L3-F-Y55T64</v>
          </cell>
          <cell r="B606" t="str">
            <v>CHL</v>
          </cell>
          <cell r="C606" t="str">
            <v>Chile</v>
          </cell>
          <cell r="D606" t="str">
            <v>2015</v>
          </cell>
          <cell r="E606" t="str">
            <v>FTFY_EARNERS</v>
          </cell>
          <cell r="F606" t="str">
            <v>L3</v>
          </cell>
          <cell r="G606" t="str">
            <v>F</v>
          </cell>
          <cell r="H606" t="str">
            <v>Y55T64</v>
          </cell>
          <cell r="I606" t="str">
            <v>CLP</v>
          </cell>
          <cell r="J606">
            <v>5417002.5</v>
          </cell>
          <cell r="K606" t="str">
            <v>Sample Survey</v>
          </cell>
        </row>
        <row r="607">
          <cell r="A607" t="str">
            <v>Chile-L3-M-Y25T34</v>
          </cell>
          <cell r="B607" t="str">
            <v>CHL</v>
          </cell>
          <cell r="C607" t="str">
            <v>Chile</v>
          </cell>
          <cell r="D607" t="str">
            <v>2015</v>
          </cell>
          <cell r="E607" t="str">
            <v>FTFY_EARNERS</v>
          </cell>
          <cell r="F607" t="str">
            <v>L3</v>
          </cell>
          <cell r="G607" t="str">
            <v>M</v>
          </cell>
          <cell r="H607" t="str">
            <v>Y25T34</v>
          </cell>
          <cell r="I607" t="str">
            <v>CLP</v>
          </cell>
          <cell r="J607">
            <v>6832507.5</v>
          </cell>
          <cell r="K607" t="str">
            <v>Sample Survey</v>
          </cell>
        </row>
        <row r="608">
          <cell r="A608" t="str">
            <v>Chile-L3-M-Y25T64</v>
          </cell>
          <cell r="B608" t="str">
            <v>CHL</v>
          </cell>
          <cell r="C608" t="str">
            <v>Chile</v>
          </cell>
          <cell r="D608" t="str">
            <v>2015</v>
          </cell>
          <cell r="E608" t="str">
            <v>FTFY_EARNERS</v>
          </cell>
          <cell r="F608" t="str">
            <v>L3</v>
          </cell>
          <cell r="G608" t="str">
            <v>M</v>
          </cell>
          <cell r="H608" t="str">
            <v>Y25T64</v>
          </cell>
          <cell r="I608" t="str">
            <v>CLP</v>
          </cell>
          <cell r="J608">
            <v>7271977</v>
          </cell>
          <cell r="K608" t="str">
            <v>Sample Survey</v>
          </cell>
        </row>
        <row r="609">
          <cell r="A609" t="str">
            <v>Chile-L3-M-Y35T44</v>
          </cell>
          <cell r="B609" t="str">
            <v>CHL</v>
          </cell>
          <cell r="C609" t="str">
            <v>Chile</v>
          </cell>
          <cell r="D609" t="str">
            <v>2015</v>
          </cell>
          <cell r="E609" t="str">
            <v>FTFY_EARNERS</v>
          </cell>
          <cell r="F609" t="str">
            <v>L3</v>
          </cell>
          <cell r="G609" t="str">
            <v>M</v>
          </cell>
          <cell r="H609" t="str">
            <v>Y35T44</v>
          </cell>
          <cell r="I609" t="str">
            <v>CLP</v>
          </cell>
          <cell r="J609">
            <v>7368027</v>
          </cell>
          <cell r="K609" t="str">
            <v>Sample Survey</v>
          </cell>
        </row>
        <row r="610">
          <cell r="A610" t="str">
            <v>Chile-L3-M-Y45T54</v>
          </cell>
          <cell r="B610" t="str">
            <v>CHL</v>
          </cell>
          <cell r="C610" t="str">
            <v>Chile</v>
          </cell>
          <cell r="D610" t="str">
            <v>2015</v>
          </cell>
          <cell r="E610" t="str">
            <v>FTFY_EARNERS</v>
          </cell>
          <cell r="F610" t="str">
            <v>L3</v>
          </cell>
          <cell r="G610" t="str">
            <v>M</v>
          </cell>
          <cell r="H610" t="str">
            <v>Y45T54</v>
          </cell>
          <cell r="I610" t="str">
            <v>CLP</v>
          </cell>
          <cell r="J610">
            <v>7566820.5</v>
          </cell>
          <cell r="K610" t="str">
            <v>Sample Survey</v>
          </cell>
        </row>
        <row r="611">
          <cell r="A611" t="str">
            <v>Chile-L3-M-Y55T64</v>
          </cell>
          <cell r="B611" t="str">
            <v>CHL</v>
          </cell>
          <cell r="C611" t="str">
            <v>Chile</v>
          </cell>
          <cell r="D611" t="str">
            <v>2015</v>
          </cell>
          <cell r="E611" t="str">
            <v>FTFY_EARNERS</v>
          </cell>
          <cell r="F611" t="str">
            <v>L3</v>
          </cell>
          <cell r="G611" t="str">
            <v>M</v>
          </cell>
          <cell r="H611" t="str">
            <v>Y55T64</v>
          </cell>
          <cell r="I611" t="str">
            <v>CLP</v>
          </cell>
          <cell r="J611">
            <v>7314185</v>
          </cell>
          <cell r="K611" t="str">
            <v>Sample Survey</v>
          </cell>
        </row>
        <row r="612">
          <cell r="A612" t="str">
            <v>Chile-L3-T-Y25T34</v>
          </cell>
          <cell r="B612" t="str">
            <v>CHL</v>
          </cell>
          <cell r="C612" t="str">
            <v>Chile</v>
          </cell>
          <cell r="D612" t="str">
            <v>2015</v>
          </cell>
          <cell r="E612" t="str">
            <v>FTFY_EARNERS</v>
          </cell>
          <cell r="F612" t="str">
            <v>L3</v>
          </cell>
          <cell r="G612" t="str">
            <v>T</v>
          </cell>
          <cell r="H612" t="str">
            <v>Y25T34</v>
          </cell>
          <cell r="I612" t="str">
            <v>CLP</v>
          </cell>
          <cell r="J612">
            <v>6304952</v>
          </cell>
          <cell r="K612" t="str">
            <v>Sample Survey</v>
          </cell>
        </row>
        <row r="613">
          <cell r="A613" t="str">
            <v>Chile-L3-T-Y25T64</v>
          </cell>
          <cell r="B613" t="str">
            <v>CHL</v>
          </cell>
          <cell r="C613" t="str">
            <v>Chile</v>
          </cell>
          <cell r="D613" t="str">
            <v>2015</v>
          </cell>
          <cell r="E613" t="str">
            <v>FTFY_EARNERS</v>
          </cell>
          <cell r="F613" t="str">
            <v>L3</v>
          </cell>
          <cell r="G613" t="str">
            <v>T</v>
          </cell>
          <cell r="H613" t="str">
            <v>Y25T64</v>
          </cell>
          <cell r="I613" t="str">
            <v>CLP</v>
          </cell>
          <cell r="J613">
            <v>6523251</v>
          </cell>
          <cell r="K613" t="str">
            <v>Sample Survey</v>
          </cell>
        </row>
        <row r="614">
          <cell r="A614" t="str">
            <v>Chile-L3-T-Y35T44</v>
          </cell>
          <cell r="B614" t="str">
            <v>CHL</v>
          </cell>
          <cell r="C614" t="str">
            <v>Chile</v>
          </cell>
          <cell r="D614" t="str">
            <v>2015</v>
          </cell>
          <cell r="E614" t="str">
            <v>FTFY_EARNERS</v>
          </cell>
          <cell r="F614" t="str">
            <v>L3</v>
          </cell>
          <cell r="G614" t="str">
            <v>T</v>
          </cell>
          <cell r="H614" t="str">
            <v>Y35T44</v>
          </cell>
          <cell r="I614" t="str">
            <v>CLP</v>
          </cell>
          <cell r="J614">
            <v>6513332</v>
          </cell>
          <cell r="K614" t="str">
            <v>Sample Survey</v>
          </cell>
        </row>
        <row r="615">
          <cell r="A615" t="str">
            <v>Chile-L3-T-Y45T54</v>
          </cell>
          <cell r="B615" t="str">
            <v>CHL</v>
          </cell>
          <cell r="C615" t="str">
            <v>Chile</v>
          </cell>
          <cell r="D615" t="str">
            <v>2015</v>
          </cell>
          <cell r="E615" t="str">
            <v>FTFY_EARNERS</v>
          </cell>
          <cell r="F615" t="str">
            <v>L3</v>
          </cell>
          <cell r="G615" t="str">
            <v>T</v>
          </cell>
          <cell r="H615" t="str">
            <v>Y45T54</v>
          </cell>
          <cell r="I615" t="str">
            <v>CLP</v>
          </cell>
          <cell r="J615">
            <v>6643465.5</v>
          </cell>
          <cell r="K615" t="str">
            <v>Sample Survey</v>
          </cell>
        </row>
        <row r="616">
          <cell r="A616" t="str">
            <v>Chile-L3-T-Y55T64</v>
          </cell>
          <cell r="B616" t="str">
            <v>CHL</v>
          </cell>
          <cell r="C616" t="str">
            <v>Chile</v>
          </cell>
          <cell r="D616" t="str">
            <v>2015</v>
          </cell>
          <cell r="E616" t="str">
            <v>FTFY_EARNERS</v>
          </cell>
          <cell r="F616" t="str">
            <v>L3</v>
          </cell>
          <cell r="G616" t="str">
            <v>T</v>
          </cell>
          <cell r="H616" t="str">
            <v>Y55T64</v>
          </cell>
          <cell r="I616" t="str">
            <v>CLP</v>
          </cell>
          <cell r="J616">
            <v>6682561</v>
          </cell>
          <cell r="K616" t="str">
            <v>Sample Survey</v>
          </cell>
        </row>
        <row r="617">
          <cell r="A617" t="str">
            <v>Chile-L3T5-F-Y25T34</v>
          </cell>
          <cell r="B617" t="str">
            <v>CHL</v>
          </cell>
          <cell r="C617" t="str">
            <v>Chile</v>
          </cell>
          <cell r="D617" t="str">
            <v>2015</v>
          </cell>
          <cell r="E617" t="str">
            <v>FTFY_EARNERS</v>
          </cell>
          <cell r="F617" t="str">
            <v>L3T5</v>
          </cell>
          <cell r="G617" t="str">
            <v>F</v>
          </cell>
          <cell r="H617" t="str">
            <v>Y25T34</v>
          </cell>
          <cell r="I617" t="str">
            <v>CLP</v>
          </cell>
          <cell r="J617">
            <v>5586884.5</v>
          </cell>
          <cell r="K617" t="str">
            <v>Sample Survey</v>
          </cell>
        </row>
        <row r="618">
          <cell r="A618" t="str">
            <v>Chile-L3T5-F-Y25T64</v>
          </cell>
          <cell r="B618" t="str">
            <v>CHL</v>
          </cell>
          <cell r="C618" t="str">
            <v>Chile</v>
          </cell>
          <cell r="D618" t="str">
            <v>2015</v>
          </cell>
          <cell r="E618" t="str">
            <v>FTFY_EARNERS</v>
          </cell>
          <cell r="F618" t="str">
            <v>L3T5</v>
          </cell>
          <cell r="G618" t="str">
            <v>F</v>
          </cell>
          <cell r="H618" t="str">
            <v>Y25T64</v>
          </cell>
          <cell r="I618" t="str">
            <v>CLP</v>
          </cell>
          <cell r="J618">
            <v>5787905.5</v>
          </cell>
          <cell r="K618" t="str">
            <v>Sample Survey</v>
          </cell>
        </row>
        <row r="619">
          <cell r="A619" t="str">
            <v>Chile-L3T5-F-Y35T44</v>
          </cell>
          <cell r="B619" t="str">
            <v>CHL</v>
          </cell>
          <cell r="C619" t="str">
            <v>Chile</v>
          </cell>
          <cell r="D619" t="str">
            <v>2015</v>
          </cell>
          <cell r="E619" t="str">
            <v>FTFY_EARNERS</v>
          </cell>
          <cell r="F619" t="str">
            <v>L3T5</v>
          </cell>
          <cell r="G619" t="str">
            <v>F</v>
          </cell>
          <cell r="H619" t="str">
            <v>Y35T44</v>
          </cell>
          <cell r="I619" t="str">
            <v>CLP</v>
          </cell>
          <cell r="J619">
            <v>5757335</v>
          </cell>
          <cell r="K619" t="str">
            <v>Sample Survey</v>
          </cell>
        </row>
        <row r="620">
          <cell r="A620" t="str">
            <v>Chile-L3T5-F-Y45T54</v>
          </cell>
          <cell r="B620" t="str">
            <v>CHL</v>
          </cell>
          <cell r="C620" t="str">
            <v>Chile</v>
          </cell>
          <cell r="D620" t="str">
            <v>2015</v>
          </cell>
          <cell r="E620" t="str">
            <v>FTFY_EARNERS</v>
          </cell>
          <cell r="F620" t="str">
            <v>L3T5</v>
          </cell>
          <cell r="G620" t="str">
            <v>F</v>
          </cell>
          <cell r="H620" t="str">
            <v>Y45T54</v>
          </cell>
          <cell r="I620" t="str">
            <v>CLP</v>
          </cell>
          <cell r="J620">
            <v>5909294.5</v>
          </cell>
          <cell r="K620" t="str">
            <v>Sample Survey</v>
          </cell>
        </row>
        <row r="621">
          <cell r="A621" t="str">
            <v>Chile-L3T5-F-Y55T64</v>
          </cell>
          <cell r="B621" t="str">
            <v>CHL</v>
          </cell>
          <cell r="C621" t="str">
            <v>Chile</v>
          </cell>
          <cell r="D621" t="str">
            <v>2015</v>
          </cell>
          <cell r="E621" t="str">
            <v>FTFY_EARNERS</v>
          </cell>
          <cell r="F621" t="str">
            <v>L3T5</v>
          </cell>
          <cell r="G621" t="str">
            <v>F</v>
          </cell>
          <cell r="H621" t="str">
            <v>Y55T64</v>
          </cell>
          <cell r="I621" t="str">
            <v>CLP</v>
          </cell>
          <cell r="J621">
            <v>5954866.5</v>
          </cell>
          <cell r="K621" t="str">
            <v>Sample Survey</v>
          </cell>
        </row>
        <row r="622">
          <cell r="A622" t="str">
            <v>Chile-L3T5-M-Y25T34</v>
          </cell>
          <cell r="B622" t="str">
            <v>CHL</v>
          </cell>
          <cell r="C622" t="str">
            <v>Chile</v>
          </cell>
          <cell r="D622" t="str">
            <v>2015</v>
          </cell>
          <cell r="E622" t="str">
            <v>FTFY_EARNERS</v>
          </cell>
          <cell r="F622" t="str">
            <v>L3T5</v>
          </cell>
          <cell r="G622" t="str">
            <v>M</v>
          </cell>
          <cell r="H622" t="str">
            <v>Y25T34</v>
          </cell>
          <cell r="I622" t="str">
            <v>CLP</v>
          </cell>
          <cell r="J622">
            <v>7148958.5</v>
          </cell>
          <cell r="K622" t="str">
            <v>Sample Survey</v>
          </cell>
        </row>
        <row r="623">
          <cell r="A623" t="str">
            <v>Chile-L3T5-M-Y25T64</v>
          </cell>
          <cell r="B623" t="str">
            <v>CHL</v>
          </cell>
          <cell r="C623" t="str">
            <v>Chile</v>
          </cell>
          <cell r="D623" t="str">
            <v>2015</v>
          </cell>
          <cell r="E623" t="str">
            <v>FTFY_EARNERS</v>
          </cell>
          <cell r="F623" t="str">
            <v>L3T5</v>
          </cell>
          <cell r="G623" t="str">
            <v>M</v>
          </cell>
          <cell r="H623" t="str">
            <v>Y25T64</v>
          </cell>
          <cell r="I623" t="str">
            <v>CLP</v>
          </cell>
          <cell r="J623">
            <v>7796968.5</v>
          </cell>
          <cell r="K623" t="str">
            <v>Sample Survey</v>
          </cell>
        </row>
        <row r="624">
          <cell r="A624" t="str">
            <v>Chile-L3T5-M-Y35T44</v>
          </cell>
          <cell r="B624" t="str">
            <v>CHL</v>
          </cell>
          <cell r="C624" t="str">
            <v>Chile</v>
          </cell>
          <cell r="D624" t="str">
            <v>2015</v>
          </cell>
          <cell r="E624" t="str">
            <v>FTFY_EARNERS</v>
          </cell>
          <cell r="F624" t="str">
            <v>L3T5</v>
          </cell>
          <cell r="G624" t="str">
            <v>M</v>
          </cell>
          <cell r="H624" t="str">
            <v>Y35T44</v>
          </cell>
          <cell r="I624" t="str">
            <v>CLP</v>
          </cell>
          <cell r="J624">
            <v>7950522</v>
          </cell>
          <cell r="K624" t="str">
            <v>Sample Survey</v>
          </cell>
        </row>
        <row r="625">
          <cell r="A625" t="str">
            <v>Chile-L3T5-M-Y45T54</v>
          </cell>
          <cell r="B625" t="str">
            <v>CHL</v>
          </cell>
          <cell r="C625" t="str">
            <v>Chile</v>
          </cell>
          <cell r="D625" t="str">
            <v>2015</v>
          </cell>
          <cell r="E625" t="str">
            <v>FTFY_EARNERS</v>
          </cell>
          <cell r="F625" t="str">
            <v>L3T5</v>
          </cell>
          <cell r="G625" t="str">
            <v>M</v>
          </cell>
          <cell r="H625" t="str">
            <v>Y45T54</v>
          </cell>
          <cell r="I625" t="str">
            <v>CLP</v>
          </cell>
          <cell r="J625">
            <v>8171790.5</v>
          </cell>
          <cell r="K625" t="str">
            <v>Sample Survey</v>
          </cell>
        </row>
        <row r="626">
          <cell r="A626" t="str">
            <v>Chile-L3T5-M-Y55T64</v>
          </cell>
          <cell r="B626" t="str">
            <v>CHL</v>
          </cell>
          <cell r="C626" t="str">
            <v>Chile</v>
          </cell>
          <cell r="D626" t="str">
            <v>2015</v>
          </cell>
          <cell r="E626" t="str">
            <v>FTFY_EARNERS</v>
          </cell>
          <cell r="F626" t="str">
            <v>L3T5</v>
          </cell>
          <cell r="G626" t="str">
            <v>M</v>
          </cell>
          <cell r="H626" t="str">
            <v>Y55T64</v>
          </cell>
          <cell r="I626" t="str">
            <v>CLP</v>
          </cell>
          <cell r="J626">
            <v>7914492.5</v>
          </cell>
          <cell r="K626" t="str">
            <v>Sample Survey</v>
          </cell>
        </row>
        <row r="627">
          <cell r="A627" t="str">
            <v>Chile-L3T5-T-Y25T34</v>
          </cell>
          <cell r="B627" t="str">
            <v>CHL</v>
          </cell>
          <cell r="C627" t="str">
            <v>Chile</v>
          </cell>
          <cell r="D627" t="str">
            <v>2015</v>
          </cell>
          <cell r="E627" t="str">
            <v>FTFY_EARNERS</v>
          </cell>
          <cell r="F627" t="str">
            <v>L3T5</v>
          </cell>
          <cell r="G627" t="str">
            <v>T</v>
          </cell>
          <cell r="H627" t="str">
            <v>Y25T34</v>
          </cell>
          <cell r="I627" t="str">
            <v>CLP</v>
          </cell>
          <cell r="J627">
            <v>6535066.5</v>
          </cell>
          <cell r="K627" t="str">
            <v>Sample Survey</v>
          </cell>
        </row>
        <row r="628">
          <cell r="A628" t="str">
            <v>Chile-L3T5-T-Y25T64</v>
          </cell>
          <cell r="B628" t="str">
            <v>CHL</v>
          </cell>
          <cell r="C628" t="str">
            <v>Chile</v>
          </cell>
          <cell r="D628" t="str">
            <v>2015</v>
          </cell>
          <cell r="E628" t="str">
            <v>FTFY_EARNERS</v>
          </cell>
          <cell r="F628" t="str">
            <v>L3T5</v>
          </cell>
          <cell r="G628" t="str">
            <v>T</v>
          </cell>
          <cell r="H628" t="str">
            <v>Y25T64</v>
          </cell>
          <cell r="I628" t="str">
            <v>CLP</v>
          </cell>
          <cell r="J628">
            <v>6982005</v>
          </cell>
          <cell r="K628" t="str">
            <v>Sample Survey</v>
          </cell>
        </row>
        <row r="629">
          <cell r="A629" t="str">
            <v>Chile-L3T5-T-Y35T44</v>
          </cell>
          <cell r="B629" t="str">
            <v>CHL</v>
          </cell>
          <cell r="C629" t="str">
            <v>Chile</v>
          </cell>
          <cell r="D629" t="str">
            <v>2015</v>
          </cell>
          <cell r="E629" t="str">
            <v>FTFY_EARNERS</v>
          </cell>
          <cell r="F629" t="str">
            <v>L3T5</v>
          </cell>
          <cell r="G629" t="str">
            <v>T</v>
          </cell>
          <cell r="H629" t="str">
            <v>Y35T44</v>
          </cell>
          <cell r="I629" t="str">
            <v>CLP</v>
          </cell>
          <cell r="J629">
            <v>7012458.5</v>
          </cell>
          <cell r="K629" t="str">
            <v>Sample Survey</v>
          </cell>
        </row>
        <row r="630">
          <cell r="A630" t="str">
            <v>Chile-L3T5-T-Y45T54</v>
          </cell>
          <cell r="B630" t="str">
            <v>CHL</v>
          </cell>
          <cell r="C630" t="str">
            <v>Chile</v>
          </cell>
          <cell r="D630" t="str">
            <v>2015</v>
          </cell>
          <cell r="E630" t="str">
            <v>FTFY_EARNERS</v>
          </cell>
          <cell r="F630" t="str">
            <v>L3T5</v>
          </cell>
          <cell r="G630" t="str">
            <v>T</v>
          </cell>
          <cell r="H630" t="str">
            <v>Y45T54</v>
          </cell>
          <cell r="I630" t="str">
            <v>CLP</v>
          </cell>
          <cell r="J630">
            <v>7229040.5</v>
          </cell>
          <cell r="K630" t="str">
            <v>Sample Survey</v>
          </cell>
        </row>
        <row r="631">
          <cell r="A631" t="str">
            <v>Chile-L3T5-T-Y55T64</v>
          </cell>
          <cell r="B631" t="str">
            <v>CHL</v>
          </cell>
          <cell r="C631" t="str">
            <v>Chile</v>
          </cell>
          <cell r="D631" t="str">
            <v>2015</v>
          </cell>
          <cell r="E631" t="str">
            <v>FTFY_EARNERS</v>
          </cell>
          <cell r="F631" t="str">
            <v>L3T5</v>
          </cell>
          <cell r="G631" t="str">
            <v>T</v>
          </cell>
          <cell r="H631" t="str">
            <v>Y55T64</v>
          </cell>
          <cell r="I631" t="str">
            <v>CLP</v>
          </cell>
          <cell r="J631">
            <v>7202299.5</v>
          </cell>
          <cell r="K631" t="str">
            <v>Sample Survey</v>
          </cell>
        </row>
        <row r="632">
          <cell r="A632" t="str">
            <v>Chile-L4-F-Y25T34</v>
          </cell>
          <cell r="B632" t="str">
            <v>CHL</v>
          </cell>
          <cell r="C632" t="str">
            <v>Chile</v>
          </cell>
          <cell r="D632" t="str">
            <v>2015</v>
          </cell>
          <cell r="E632" t="str">
            <v>FTFY_EARNERS</v>
          </cell>
          <cell r="F632" t="str">
            <v>L4</v>
          </cell>
          <cell r="G632" t="str">
            <v>F</v>
          </cell>
          <cell r="H632" t="str">
            <v>Y25T34</v>
          </cell>
          <cell r="I632" t="str">
            <v>CLP</v>
          </cell>
          <cell r="J632" t="str">
            <v>m</v>
          </cell>
          <cell r="K632" t="str">
            <v>Sample Survey</v>
          </cell>
        </row>
        <row r="633">
          <cell r="A633" t="str">
            <v>Chile-L4-F-Y25T64</v>
          </cell>
          <cell r="B633" t="str">
            <v>CHL</v>
          </cell>
          <cell r="C633" t="str">
            <v>Chile</v>
          </cell>
          <cell r="D633" t="str">
            <v>2015</v>
          </cell>
          <cell r="E633" t="str">
            <v>FTFY_EARNERS</v>
          </cell>
          <cell r="F633" t="str">
            <v>L4</v>
          </cell>
          <cell r="G633" t="str">
            <v>F</v>
          </cell>
          <cell r="H633" t="str">
            <v>Y25T64</v>
          </cell>
          <cell r="I633" t="str">
            <v>CLP</v>
          </cell>
          <cell r="J633" t="str">
            <v>m</v>
          </cell>
          <cell r="K633" t="str">
            <v>Sample Survey</v>
          </cell>
        </row>
        <row r="634">
          <cell r="A634" t="str">
            <v>Chile-L4-F-Y35T44</v>
          </cell>
          <cell r="B634" t="str">
            <v>CHL</v>
          </cell>
          <cell r="C634" t="str">
            <v>Chile</v>
          </cell>
          <cell r="D634" t="str">
            <v>2015</v>
          </cell>
          <cell r="E634" t="str">
            <v>FTFY_EARNERS</v>
          </cell>
          <cell r="F634" t="str">
            <v>L4</v>
          </cell>
          <cell r="G634" t="str">
            <v>F</v>
          </cell>
          <cell r="H634" t="str">
            <v>Y35T44</v>
          </cell>
          <cell r="I634" t="str">
            <v>CLP</v>
          </cell>
          <cell r="J634" t="str">
            <v>m</v>
          </cell>
          <cell r="K634" t="str">
            <v>Sample Survey</v>
          </cell>
        </row>
        <row r="635">
          <cell r="A635" t="str">
            <v>Chile-L4-F-Y45T54</v>
          </cell>
          <cell r="B635" t="str">
            <v>CHL</v>
          </cell>
          <cell r="C635" t="str">
            <v>Chile</v>
          </cell>
          <cell r="D635" t="str">
            <v>2015</v>
          </cell>
          <cell r="E635" t="str">
            <v>FTFY_EARNERS</v>
          </cell>
          <cell r="F635" t="str">
            <v>L4</v>
          </cell>
          <cell r="G635" t="str">
            <v>F</v>
          </cell>
          <cell r="H635" t="str">
            <v>Y45T54</v>
          </cell>
          <cell r="I635" t="str">
            <v>CLP</v>
          </cell>
          <cell r="J635" t="str">
            <v>m</v>
          </cell>
          <cell r="K635" t="str">
            <v>Sample Survey</v>
          </cell>
        </row>
        <row r="636">
          <cell r="A636" t="str">
            <v>Chile-L4-F-Y55T64</v>
          </cell>
          <cell r="B636" t="str">
            <v>CHL</v>
          </cell>
          <cell r="C636" t="str">
            <v>Chile</v>
          </cell>
          <cell r="D636" t="str">
            <v>2015</v>
          </cell>
          <cell r="E636" t="str">
            <v>FTFY_EARNERS</v>
          </cell>
          <cell r="F636" t="str">
            <v>L4</v>
          </cell>
          <cell r="G636" t="str">
            <v>F</v>
          </cell>
          <cell r="H636" t="str">
            <v>Y55T64</v>
          </cell>
          <cell r="I636" t="str">
            <v>CLP</v>
          </cell>
          <cell r="J636" t="str">
            <v>m</v>
          </cell>
          <cell r="K636" t="str">
            <v>Sample Survey</v>
          </cell>
        </row>
        <row r="637">
          <cell r="A637" t="str">
            <v>Chile-L4-M-Y25T34</v>
          </cell>
          <cell r="B637" t="str">
            <v>CHL</v>
          </cell>
          <cell r="C637" t="str">
            <v>Chile</v>
          </cell>
          <cell r="D637" t="str">
            <v>2015</v>
          </cell>
          <cell r="E637" t="str">
            <v>FTFY_EARNERS</v>
          </cell>
          <cell r="F637" t="str">
            <v>L4</v>
          </cell>
          <cell r="G637" t="str">
            <v>M</v>
          </cell>
          <cell r="H637" t="str">
            <v>Y25T34</v>
          </cell>
          <cell r="I637" t="str">
            <v>CLP</v>
          </cell>
          <cell r="J637" t="str">
            <v>m</v>
          </cell>
          <cell r="K637" t="str">
            <v>Sample Survey</v>
          </cell>
        </row>
        <row r="638">
          <cell r="A638" t="str">
            <v>Chile-L4-M-Y25T64</v>
          </cell>
          <cell r="B638" t="str">
            <v>CHL</v>
          </cell>
          <cell r="C638" t="str">
            <v>Chile</v>
          </cell>
          <cell r="D638" t="str">
            <v>2015</v>
          </cell>
          <cell r="E638" t="str">
            <v>FTFY_EARNERS</v>
          </cell>
          <cell r="F638" t="str">
            <v>L4</v>
          </cell>
          <cell r="G638" t="str">
            <v>M</v>
          </cell>
          <cell r="H638" t="str">
            <v>Y25T64</v>
          </cell>
          <cell r="I638" t="str">
            <v>CLP</v>
          </cell>
          <cell r="J638" t="str">
            <v>m</v>
          </cell>
          <cell r="K638" t="str">
            <v>Sample Survey</v>
          </cell>
        </row>
        <row r="639">
          <cell r="A639" t="str">
            <v>Chile-L4-M-Y35T44</v>
          </cell>
          <cell r="B639" t="str">
            <v>CHL</v>
          </cell>
          <cell r="C639" t="str">
            <v>Chile</v>
          </cell>
          <cell r="D639" t="str">
            <v>2015</v>
          </cell>
          <cell r="E639" t="str">
            <v>FTFY_EARNERS</v>
          </cell>
          <cell r="F639" t="str">
            <v>L4</v>
          </cell>
          <cell r="G639" t="str">
            <v>M</v>
          </cell>
          <cell r="H639" t="str">
            <v>Y35T44</v>
          </cell>
          <cell r="I639" t="str">
            <v>CLP</v>
          </cell>
          <cell r="J639" t="str">
            <v>m</v>
          </cell>
          <cell r="K639" t="str">
            <v>Sample Survey</v>
          </cell>
        </row>
        <row r="640">
          <cell r="A640" t="str">
            <v>Chile-L4-M-Y45T54</v>
          </cell>
          <cell r="B640" t="str">
            <v>CHL</v>
          </cell>
          <cell r="C640" t="str">
            <v>Chile</v>
          </cell>
          <cell r="D640" t="str">
            <v>2015</v>
          </cell>
          <cell r="E640" t="str">
            <v>FTFY_EARNERS</v>
          </cell>
          <cell r="F640" t="str">
            <v>L4</v>
          </cell>
          <cell r="G640" t="str">
            <v>M</v>
          </cell>
          <cell r="H640" t="str">
            <v>Y45T54</v>
          </cell>
          <cell r="I640" t="str">
            <v>CLP</v>
          </cell>
          <cell r="J640" t="str">
            <v>m</v>
          </cell>
          <cell r="K640" t="str">
            <v>Sample Survey</v>
          </cell>
        </row>
        <row r="641">
          <cell r="A641" t="str">
            <v>Chile-L4-M-Y55T64</v>
          </cell>
          <cell r="B641" t="str">
            <v>CHL</v>
          </cell>
          <cell r="C641" t="str">
            <v>Chile</v>
          </cell>
          <cell r="D641" t="str">
            <v>2015</v>
          </cell>
          <cell r="E641" t="str">
            <v>FTFY_EARNERS</v>
          </cell>
          <cell r="F641" t="str">
            <v>L4</v>
          </cell>
          <cell r="G641" t="str">
            <v>M</v>
          </cell>
          <cell r="H641" t="str">
            <v>Y55T64</v>
          </cell>
          <cell r="I641" t="str">
            <v>CLP</v>
          </cell>
          <cell r="J641" t="str">
            <v>m</v>
          </cell>
          <cell r="K641" t="str">
            <v>Sample Survey</v>
          </cell>
        </row>
        <row r="642">
          <cell r="A642" t="str">
            <v>Chile-L4-T-Y25T34</v>
          </cell>
          <cell r="B642" t="str">
            <v>CHL</v>
          </cell>
          <cell r="C642" t="str">
            <v>Chile</v>
          </cell>
          <cell r="D642" t="str">
            <v>2015</v>
          </cell>
          <cell r="E642" t="str">
            <v>FTFY_EARNERS</v>
          </cell>
          <cell r="F642" t="str">
            <v>L4</v>
          </cell>
          <cell r="G642" t="str">
            <v>T</v>
          </cell>
          <cell r="H642" t="str">
            <v>Y25T34</v>
          </cell>
          <cell r="I642" t="str">
            <v>CLP</v>
          </cell>
          <cell r="J642" t="str">
            <v>m</v>
          </cell>
          <cell r="K642" t="str">
            <v>Sample Survey</v>
          </cell>
        </row>
        <row r="643">
          <cell r="A643" t="str">
            <v>Chile-L4-T-Y25T64</v>
          </cell>
          <cell r="B643" t="str">
            <v>CHL</v>
          </cell>
          <cell r="C643" t="str">
            <v>Chile</v>
          </cell>
          <cell r="D643" t="str">
            <v>2015</v>
          </cell>
          <cell r="E643" t="str">
            <v>FTFY_EARNERS</v>
          </cell>
          <cell r="F643" t="str">
            <v>L4</v>
          </cell>
          <cell r="G643" t="str">
            <v>T</v>
          </cell>
          <cell r="H643" t="str">
            <v>Y25T64</v>
          </cell>
          <cell r="I643" t="str">
            <v>CLP</v>
          </cell>
          <cell r="J643" t="str">
            <v>m</v>
          </cell>
          <cell r="K643" t="str">
            <v>Sample Survey</v>
          </cell>
        </row>
        <row r="644">
          <cell r="A644" t="str">
            <v>Chile-L4-T-Y35T44</v>
          </cell>
          <cell r="B644" t="str">
            <v>CHL</v>
          </cell>
          <cell r="C644" t="str">
            <v>Chile</v>
          </cell>
          <cell r="D644" t="str">
            <v>2015</v>
          </cell>
          <cell r="E644" t="str">
            <v>FTFY_EARNERS</v>
          </cell>
          <cell r="F644" t="str">
            <v>L4</v>
          </cell>
          <cell r="G644" t="str">
            <v>T</v>
          </cell>
          <cell r="H644" t="str">
            <v>Y35T44</v>
          </cell>
          <cell r="I644" t="str">
            <v>CLP</v>
          </cell>
          <cell r="J644" t="str">
            <v>m</v>
          </cell>
          <cell r="K644" t="str">
            <v>Sample Survey</v>
          </cell>
        </row>
        <row r="645">
          <cell r="A645" t="str">
            <v>Chile-L4-T-Y45T54</v>
          </cell>
          <cell r="B645" t="str">
            <v>CHL</v>
          </cell>
          <cell r="C645" t="str">
            <v>Chile</v>
          </cell>
          <cell r="D645" t="str">
            <v>2015</v>
          </cell>
          <cell r="E645" t="str">
            <v>FTFY_EARNERS</v>
          </cell>
          <cell r="F645" t="str">
            <v>L4</v>
          </cell>
          <cell r="G645" t="str">
            <v>T</v>
          </cell>
          <cell r="H645" t="str">
            <v>Y45T54</v>
          </cell>
          <cell r="I645" t="str">
            <v>CLP</v>
          </cell>
          <cell r="J645" t="str">
            <v>m</v>
          </cell>
          <cell r="K645" t="str">
            <v>Sample Survey</v>
          </cell>
        </row>
        <row r="646">
          <cell r="A646" t="str">
            <v>Chile-L4-T-Y55T64</v>
          </cell>
          <cell r="B646" t="str">
            <v>CHL</v>
          </cell>
          <cell r="C646" t="str">
            <v>Chile</v>
          </cell>
          <cell r="D646" t="str">
            <v>2015</v>
          </cell>
          <cell r="E646" t="str">
            <v>FTFY_EARNERS</v>
          </cell>
          <cell r="F646" t="str">
            <v>L4</v>
          </cell>
          <cell r="G646" t="str">
            <v>T</v>
          </cell>
          <cell r="H646" t="str">
            <v>Y55T64</v>
          </cell>
          <cell r="I646" t="str">
            <v>CLP</v>
          </cell>
          <cell r="J646" t="str">
            <v>m</v>
          </cell>
          <cell r="K646" t="str">
            <v>Sample Survey</v>
          </cell>
        </row>
        <row r="647">
          <cell r="A647" t="str">
            <v>Chile-L5-F-Y25T34</v>
          </cell>
          <cell r="B647" t="str">
            <v>CHL</v>
          </cell>
          <cell r="C647" t="str">
            <v>Chile</v>
          </cell>
          <cell r="D647" t="str">
            <v>2015</v>
          </cell>
          <cell r="E647" t="str">
            <v>FTFY_EARNERS</v>
          </cell>
          <cell r="F647" t="str">
            <v>L5</v>
          </cell>
          <cell r="G647" t="str">
            <v>F</v>
          </cell>
          <cell r="H647" t="str">
            <v>Y25T34</v>
          </cell>
          <cell r="I647" t="str">
            <v>CLP</v>
          </cell>
          <cell r="J647">
            <v>6205643.5</v>
          </cell>
          <cell r="K647" t="str">
            <v>Sample Survey</v>
          </cell>
        </row>
        <row r="648">
          <cell r="A648" t="str">
            <v>Chile-L5-F-Y25T64</v>
          </cell>
          <cell r="B648" t="str">
            <v>CHL</v>
          </cell>
          <cell r="C648" t="str">
            <v>Chile</v>
          </cell>
          <cell r="D648" t="str">
            <v>2015</v>
          </cell>
          <cell r="E648" t="str">
            <v>FTFY_EARNERS</v>
          </cell>
          <cell r="F648" t="str">
            <v>L5</v>
          </cell>
          <cell r="G648" t="str">
            <v>F</v>
          </cell>
          <cell r="H648" t="str">
            <v>Y25T64</v>
          </cell>
          <cell r="I648" t="str">
            <v>CLP</v>
          </cell>
          <cell r="J648">
            <v>7344662.5</v>
          </cell>
          <cell r="K648" t="str">
            <v>Sample Survey</v>
          </cell>
        </row>
        <row r="649">
          <cell r="A649" t="str">
            <v>Chile-L5-F-Y35T44</v>
          </cell>
          <cell r="B649" t="str">
            <v>CHL</v>
          </cell>
          <cell r="C649" t="str">
            <v>Chile</v>
          </cell>
          <cell r="D649" t="str">
            <v>2015</v>
          </cell>
          <cell r="E649" t="str">
            <v>FTFY_EARNERS</v>
          </cell>
          <cell r="F649" t="str">
            <v>L5</v>
          </cell>
          <cell r="G649" t="str">
            <v>F</v>
          </cell>
          <cell r="H649" t="str">
            <v>Y35T44</v>
          </cell>
          <cell r="I649" t="str">
            <v>CLP</v>
          </cell>
          <cell r="J649">
            <v>7383656.5</v>
          </cell>
          <cell r="K649" t="str">
            <v>Sample Survey</v>
          </cell>
        </row>
        <row r="650">
          <cell r="A650" t="str">
            <v>Chile-L5-F-Y45T54</v>
          </cell>
          <cell r="B650" t="str">
            <v>CHL</v>
          </cell>
          <cell r="C650" t="str">
            <v>Chile</v>
          </cell>
          <cell r="D650" t="str">
            <v>2015</v>
          </cell>
          <cell r="E650" t="str">
            <v>FTFY_EARNERS</v>
          </cell>
          <cell r="F650" t="str">
            <v>L5</v>
          </cell>
          <cell r="G650" t="str">
            <v>F</v>
          </cell>
          <cell r="H650" t="str">
            <v>Y45T54</v>
          </cell>
          <cell r="I650" t="str">
            <v>CLP</v>
          </cell>
          <cell r="J650">
            <v>8052373.5</v>
          </cell>
          <cell r="K650" t="str">
            <v>Sample Survey</v>
          </cell>
        </row>
        <row r="651">
          <cell r="A651" t="str">
            <v>Chile-L5-F-Y55T64</v>
          </cell>
          <cell r="B651" t="str">
            <v>CHL</v>
          </cell>
          <cell r="C651" t="str">
            <v>Chile</v>
          </cell>
          <cell r="D651" t="str">
            <v>2015</v>
          </cell>
          <cell r="E651" t="str">
            <v>FTFY_EARNERS</v>
          </cell>
          <cell r="F651" t="str">
            <v>L5</v>
          </cell>
          <cell r="G651" t="str">
            <v>F</v>
          </cell>
          <cell r="H651" t="str">
            <v>Y55T64</v>
          </cell>
          <cell r="I651" t="str">
            <v>CLP</v>
          </cell>
          <cell r="J651">
            <v>7686714</v>
          </cell>
          <cell r="K651" t="str">
            <v>Sample Survey</v>
          </cell>
        </row>
        <row r="652">
          <cell r="A652" t="str">
            <v>Chile-L5-M-Y25T34</v>
          </cell>
          <cell r="B652" t="str">
            <v>CHL</v>
          </cell>
          <cell r="C652" t="str">
            <v>Chile</v>
          </cell>
          <cell r="D652" t="str">
            <v>2015</v>
          </cell>
          <cell r="E652" t="str">
            <v>FTFY_EARNERS</v>
          </cell>
          <cell r="F652" t="str">
            <v>L5</v>
          </cell>
          <cell r="G652" t="str">
            <v>M</v>
          </cell>
          <cell r="H652" t="str">
            <v>Y25T34</v>
          </cell>
          <cell r="I652" t="str">
            <v>CLP</v>
          </cell>
          <cell r="J652">
            <v>8992016</v>
          </cell>
          <cell r="K652" t="str">
            <v>Sample Survey</v>
          </cell>
        </row>
        <row r="653">
          <cell r="A653" t="str">
            <v>Chile-L5-M-Y25T64</v>
          </cell>
          <cell r="B653" t="str">
            <v>CHL</v>
          </cell>
          <cell r="C653" t="str">
            <v>Chile</v>
          </cell>
          <cell r="D653" t="str">
            <v>2015</v>
          </cell>
          <cell r="E653" t="str">
            <v>FTFY_EARNERS</v>
          </cell>
          <cell r="F653" t="str">
            <v>L5</v>
          </cell>
          <cell r="G653" t="str">
            <v>M</v>
          </cell>
          <cell r="H653" t="str">
            <v>Y25T64</v>
          </cell>
          <cell r="I653" t="str">
            <v>CLP</v>
          </cell>
          <cell r="J653">
            <v>10536537</v>
          </cell>
          <cell r="K653" t="str">
            <v>Sample Survey</v>
          </cell>
        </row>
        <row r="654">
          <cell r="A654" t="str">
            <v>Chile-L5-M-Y35T44</v>
          </cell>
          <cell r="B654" t="str">
            <v>CHL</v>
          </cell>
          <cell r="C654" t="str">
            <v>Chile</v>
          </cell>
          <cell r="D654" t="str">
            <v>2015</v>
          </cell>
          <cell r="E654" t="str">
            <v>FTFY_EARNERS</v>
          </cell>
          <cell r="F654" t="str">
            <v>L5</v>
          </cell>
          <cell r="G654" t="str">
            <v>M</v>
          </cell>
          <cell r="H654" t="str">
            <v>Y35T44</v>
          </cell>
          <cell r="I654" t="str">
            <v>CLP</v>
          </cell>
          <cell r="J654">
            <v>10552353</v>
          </cell>
          <cell r="K654" t="str">
            <v>Sample Survey</v>
          </cell>
        </row>
        <row r="655">
          <cell r="A655" t="str">
            <v>Chile-L5-M-Y45T54</v>
          </cell>
          <cell r="B655" t="str">
            <v>CHL</v>
          </cell>
          <cell r="C655" t="str">
            <v>Chile</v>
          </cell>
          <cell r="D655" t="str">
            <v>2015</v>
          </cell>
          <cell r="E655" t="str">
            <v>FTFY_EARNERS</v>
          </cell>
          <cell r="F655" t="str">
            <v>L5</v>
          </cell>
          <cell r="G655" t="str">
            <v>M</v>
          </cell>
          <cell r="H655" t="str">
            <v>Y45T54</v>
          </cell>
          <cell r="I655" t="str">
            <v>CLP</v>
          </cell>
          <cell r="J655">
            <v>11097175</v>
          </cell>
          <cell r="K655" t="str">
            <v>Sample Survey</v>
          </cell>
        </row>
        <row r="656">
          <cell r="A656" t="str">
            <v>Chile-L5-M-Y55T64</v>
          </cell>
          <cell r="B656" t="str">
            <v>CHL</v>
          </cell>
          <cell r="C656" t="str">
            <v>Chile</v>
          </cell>
          <cell r="D656" t="str">
            <v>2015</v>
          </cell>
          <cell r="E656" t="str">
            <v>FTFY_EARNERS</v>
          </cell>
          <cell r="F656" t="str">
            <v>L5</v>
          </cell>
          <cell r="G656" t="str">
            <v>M</v>
          </cell>
          <cell r="H656" t="str">
            <v>Y55T64</v>
          </cell>
          <cell r="I656" t="str">
            <v>CLP</v>
          </cell>
          <cell r="J656">
            <v>12035704</v>
          </cell>
          <cell r="K656" t="str">
            <v>Sample Survey</v>
          </cell>
        </row>
        <row r="657">
          <cell r="A657" t="str">
            <v>Chile-L5-T-Y25T34</v>
          </cell>
          <cell r="B657" t="str">
            <v>CHL</v>
          </cell>
          <cell r="C657" t="str">
            <v>Chile</v>
          </cell>
          <cell r="D657" t="str">
            <v>2015</v>
          </cell>
          <cell r="E657" t="str">
            <v>FTFY_EARNERS</v>
          </cell>
          <cell r="F657" t="str">
            <v>L5</v>
          </cell>
          <cell r="G657" t="str">
            <v>T</v>
          </cell>
          <cell r="H657" t="str">
            <v>Y25T34</v>
          </cell>
          <cell r="I657" t="str">
            <v>CLP</v>
          </cell>
          <cell r="J657">
            <v>7593787</v>
          </cell>
          <cell r="K657" t="str">
            <v>Sample Survey</v>
          </cell>
        </row>
        <row r="658">
          <cell r="A658" t="str">
            <v>Chile-L5-T-Y25T64</v>
          </cell>
          <cell r="B658" t="str">
            <v>CHL</v>
          </cell>
          <cell r="C658" t="str">
            <v>Chile</v>
          </cell>
          <cell r="D658" t="str">
            <v>2015</v>
          </cell>
          <cell r="E658" t="str">
            <v>FTFY_EARNERS</v>
          </cell>
          <cell r="F658" t="str">
            <v>L5</v>
          </cell>
          <cell r="G658" t="str">
            <v>T</v>
          </cell>
          <cell r="H658" t="str">
            <v>Y25T64</v>
          </cell>
          <cell r="I658" t="str">
            <v>CLP</v>
          </cell>
          <cell r="J658">
            <v>8975437</v>
          </cell>
          <cell r="K658" t="str">
            <v>Sample Survey</v>
          </cell>
        </row>
        <row r="659">
          <cell r="A659" t="str">
            <v>Chile-L5-T-Y35T44</v>
          </cell>
          <cell r="B659" t="str">
            <v>CHL</v>
          </cell>
          <cell r="C659" t="str">
            <v>Chile</v>
          </cell>
          <cell r="D659" t="str">
            <v>2015</v>
          </cell>
          <cell r="E659" t="str">
            <v>FTFY_EARNERS</v>
          </cell>
          <cell r="F659" t="str">
            <v>L5</v>
          </cell>
          <cell r="G659" t="str">
            <v>T</v>
          </cell>
          <cell r="H659" t="str">
            <v>Y35T44</v>
          </cell>
          <cell r="I659" t="str">
            <v>CLP</v>
          </cell>
          <cell r="J659">
            <v>9108159</v>
          </cell>
          <cell r="K659" t="str">
            <v>Sample Survey</v>
          </cell>
        </row>
        <row r="660">
          <cell r="A660" t="str">
            <v>Chile-L5-T-Y45T54</v>
          </cell>
          <cell r="B660" t="str">
            <v>CHL</v>
          </cell>
          <cell r="C660" t="str">
            <v>Chile</v>
          </cell>
          <cell r="D660" t="str">
            <v>2015</v>
          </cell>
          <cell r="E660" t="str">
            <v>FTFY_EARNERS</v>
          </cell>
          <cell r="F660" t="str">
            <v>L5</v>
          </cell>
          <cell r="G660" t="str">
            <v>T</v>
          </cell>
          <cell r="H660" t="str">
            <v>Y45T54</v>
          </cell>
          <cell r="I660" t="str">
            <v>CLP</v>
          </cell>
          <cell r="J660">
            <v>9577164</v>
          </cell>
          <cell r="K660" t="str">
            <v>Sample Survey</v>
          </cell>
        </row>
        <row r="661">
          <cell r="A661" t="str">
            <v>Chile-L5-T-Y55T64</v>
          </cell>
          <cell r="B661" t="str">
            <v>CHL</v>
          </cell>
          <cell r="C661" t="str">
            <v>Chile</v>
          </cell>
          <cell r="D661" t="str">
            <v>2015</v>
          </cell>
          <cell r="E661" t="str">
            <v>FTFY_EARNERS</v>
          </cell>
          <cell r="F661" t="str">
            <v>L5</v>
          </cell>
          <cell r="G661" t="str">
            <v>T</v>
          </cell>
          <cell r="H661" t="str">
            <v>Y55T64</v>
          </cell>
          <cell r="I661" t="str">
            <v>CLP</v>
          </cell>
          <cell r="J661">
            <v>9793661</v>
          </cell>
          <cell r="K661" t="str">
            <v>Sample Survey</v>
          </cell>
        </row>
        <row r="662">
          <cell r="A662" t="str">
            <v>Chile-L5T8-F-Y25T34</v>
          </cell>
          <cell r="B662" t="str">
            <v>CHL</v>
          </cell>
          <cell r="C662" t="str">
            <v>Chile</v>
          </cell>
          <cell r="D662" t="str">
            <v>2015</v>
          </cell>
          <cell r="E662" t="str">
            <v>FTFY_EARNERS</v>
          </cell>
          <cell r="F662" t="str">
            <v>L5T8</v>
          </cell>
          <cell r="G662" t="str">
            <v>F</v>
          </cell>
          <cell r="H662" t="str">
            <v>Y25T34</v>
          </cell>
          <cell r="I662" t="str">
            <v>CLP</v>
          </cell>
          <cell r="J662">
            <v>10267024</v>
          </cell>
          <cell r="K662" t="str">
            <v>Sample Survey</v>
          </cell>
        </row>
        <row r="663">
          <cell r="A663" t="str">
            <v>Chile-L5T8-F-Y25T64</v>
          </cell>
          <cell r="B663" t="str">
            <v>CHL</v>
          </cell>
          <cell r="C663" t="str">
            <v>Chile</v>
          </cell>
          <cell r="D663" t="str">
            <v>2015</v>
          </cell>
          <cell r="E663" t="str">
            <v>FTFY_EARNERS</v>
          </cell>
          <cell r="F663" t="str">
            <v>L5T8</v>
          </cell>
          <cell r="G663" t="str">
            <v>F</v>
          </cell>
          <cell r="H663" t="str">
            <v>Y25T64</v>
          </cell>
          <cell r="I663" t="str">
            <v>CLP</v>
          </cell>
          <cell r="J663">
            <v>11731074</v>
          </cell>
          <cell r="K663" t="str">
            <v>Sample Survey</v>
          </cell>
        </row>
        <row r="664">
          <cell r="A664" t="str">
            <v>Chile-L5T8-F-Y35T44</v>
          </cell>
          <cell r="B664" t="str">
            <v>CHL</v>
          </cell>
          <cell r="C664" t="str">
            <v>Chile</v>
          </cell>
          <cell r="D664" t="str">
            <v>2015</v>
          </cell>
          <cell r="E664" t="str">
            <v>FTFY_EARNERS</v>
          </cell>
          <cell r="F664" t="str">
            <v>L5T8</v>
          </cell>
          <cell r="G664" t="str">
            <v>F</v>
          </cell>
          <cell r="H664" t="str">
            <v>Y35T44</v>
          </cell>
          <cell r="I664" t="str">
            <v>CLP</v>
          </cell>
          <cell r="J664">
            <v>12533640</v>
          </cell>
          <cell r="K664" t="str">
            <v>Sample Survey</v>
          </cell>
        </row>
        <row r="665">
          <cell r="A665" t="str">
            <v>Chile-L5T8-F-Y45T54</v>
          </cell>
          <cell r="B665" t="str">
            <v>CHL</v>
          </cell>
          <cell r="C665" t="str">
            <v>Chile</v>
          </cell>
          <cell r="D665" t="str">
            <v>2015</v>
          </cell>
          <cell r="E665" t="str">
            <v>FTFY_EARNERS</v>
          </cell>
          <cell r="F665" t="str">
            <v>L5T8</v>
          </cell>
          <cell r="G665" t="str">
            <v>F</v>
          </cell>
          <cell r="H665" t="str">
            <v>Y45T54</v>
          </cell>
          <cell r="I665" t="str">
            <v>CLP</v>
          </cell>
          <cell r="J665">
            <v>12118341</v>
          </cell>
          <cell r="K665" t="str">
            <v>Sample Survey</v>
          </cell>
        </row>
        <row r="666">
          <cell r="A666" t="str">
            <v>Chile-L5T8-F-Y55T64</v>
          </cell>
          <cell r="B666" t="str">
            <v>CHL</v>
          </cell>
          <cell r="C666" t="str">
            <v>Chile</v>
          </cell>
          <cell r="D666" t="str">
            <v>2015</v>
          </cell>
          <cell r="E666" t="str">
            <v>FTFY_EARNERS</v>
          </cell>
          <cell r="F666" t="str">
            <v>L5T8</v>
          </cell>
          <cell r="G666" t="str">
            <v>F</v>
          </cell>
          <cell r="H666" t="str">
            <v>Y55T64</v>
          </cell>
          <cell r="I666" t="str">
            <v>CLP</v>
          </cell>
          <cell r="J666">
            <v>12539228</v>
          </cell>
          <cell r="K666" t="str">
            <v>Sample Survey</v>
          </cell>
        </row>
        <row r="667">
          <cell r="A667" t="str">
            <v>Chile-L5T8-M-Y25T34</v>
          </cell>
          <cell r="B667" t="str">
            <v>CHL</v>
          </cell>
          <cell r="C667" t="str">
            <v>Chile</v>
          </cell>
          <cell r="D667" t="str">
            <v>2015</v>
          </cell>
          <cell r="E667" t="str">
            <v>FTFY_EARNERS</v>
          </cell>
          <cell r="F667" t="str">
            <v>L5T8</v>
          </cell>
          <cell r="G667" t="str">
            <v>M</v>
          </cell>
          <cell r="H667" t="str">
            <v>Y25T34</v>
          </cell>
          <cell r="I667" t="str">
            <v>CLP</v>
          </cell>
          <cell r="J667">
            <v>14518227</v>
          </cell>
          <cell r="K667" t="str">
            <v>Sample Survey</v>
          </cell>
        </row>
        <row r="668">
          <cell r="A668" t="str">
            <v>Chile-L5T8-M-Y25T64</v>
          </cell>
          <cell r="B668" t="str">
            <v>CHL</v>
          </cell>
          <cell r="C668" t="str">
            <v>Chile</v>
          </cell>
          <cell r="D668" t="str">
            <v>2015</v>
          </cell>
          <cell r="E668" t="str">
            <v>FTFY_EARNERS</v>
          </cell>
          <cell r="F668" t="str">
            <v>L5T8</v>
          </cell>
          <cell r="G668" t="str">
            <v>M</v>
          </cell>
          <cell r="H668" t="str">
            <v>Y25T64</v>
          </cell>
          <cell r="I668" t="str">
            <v>CLP</v>
          </cell>
          <cell r="J668">
            <v>18173016</v>
          </cell>
          <cell r="K668" t="str">
            <v>Sample Survey</v>
          </cell>
        </row>
        <row r="669">
          <cell r="A669" t="str">
            <v>Chile-L5T8-M-Y35T44</v>
          </cell>
          <cell r="B669" t="str">
            <v>CHL</v>
          </cell>
          <cell r="C669" t="str">
            <v>Chile</v>
          </cell>
          <cell r="D669" t="str">
            <v>2015</v>
          </cell>
          <cell r="E669" t="str">
            <v>FTFY_EARNERS</v>
          </cell>
          <cell r="F669" t="str">
            <v>L5T8</v>
          </cell>
          <cell r="G669" t="str">
            <v>M</v>
          </cell>
          <cell r="H669" t="str">
            <v>Y35T44</v>
          </cell>
          <cell r="I669" t="str">
            <v>CLP</v>
          </cell>
          <cell r="J669">
            <v>17761480</v>
          </cell>
          <cell r="K669" t="str">
            <v>Sample Survey</v>
          </cell>
        </row>
        <row r="670">
          <cell r="A670" t="str">
            <v>Chile-L5T8-M-Y45T54</v>
          </cell>
          <cell r="B670" t="str">
            <v>CHL</v>
          </cell>
          <cell r="C670" t="str">
            <v>Chile</v>
          </cell>
          <cell r="D670" t="str">
            <v>2015</v>
          </cell>
          <cell r="E670" t="str">
            <v>FTFY_EARNERS</v>
          </cell>
          <cell r="F670" t="str">
            <v>L5T8</v>
          </cell>
          <cell r="G670" t="str">
            <v>M</v>
          </cell>
          <cell r="H670" t="str">
            <v>Y45T54</v>
          </cell>
          <cell r="I670" t="str">
            <v>CLP</v>
          </cell>
          <cell r="J670">
            <v>20252346</v>
          </cell>
          <cell r="K670" t="str">
            <v>Sample Survey</v>
          </cell>
        </row>
        <row r="671">
          <cell r="A671" t="str">
            <v>Chile-L5T8-M-Y55T64</v>
          </cell>
          <cell r="B671" t="str">
            <v>CHL</v>
          </cell>
          <cell r="C671" t="str">
            <v>Chile</v>
          </cell>
          <cell r="D671" t="str">
            <v>2015</v>
          </cell>
          <cell r="E671" t="str">
            <v>FTFY_EARNERS</v>
          </cell>
          <cell r="F671" t="str">
            <v>L5T8</v>
          </cell>
          <cell r="G671" t="str">
            <v>M</v>
          </cell>
          <cell r="H671" t="str">
            <v>Y55T64</v>
          </cell>
          <cell r="I671" t="str">
            <v>CLP</v>
          </cell>
          <cell r="J671">
            <v>21146014</v>
          </cell>
          <cell r="K671" t="str">
            <v>Sample Survey</v>
          </cell>
        </row>
        <row r="672">
          <cell r="A672" t="str">
            <v>Chile-L5T8-T-Y25T34</v>
          </cell>
          <cell r="B672" t="str">
            <v>CHL</v>
          </cell>
          <cell r="C672" t="str">
            <v>Chile</v>
          </cell>
          <cell r="D672" t="str">
            <v>2015</v>
          </cell>
          <cell r="E672" t="str">
            <v>FTFY_EARNERS</v>
          </cell>
          <cell r="F672" t="str">
            <v>L5T8</v>
          </cell>
          <cell r="G672" t="str">
            <v>T</v>
          </cell>
          <cell r="H672" t="str">
            <v>Y25T34</v>
          </cell>
          <cell r="I672" t="str">
            <v>CLP</v>
          </cell>
          <cell r="J672">
            <v>12340013</v>
          </cell>
          <cell r="K672" t="str">
            <v>Sample Survey</v>
          </cell>
        </row>
        <row r="673">
          <cell r="A673" t="str">
            <v>Chile-L5T8-T-Y25T64</v>
          </cell>
          <cell r="B673" t="str">
            <v>CHL</v>
          </cell>
          <cell r="C673" t="str">
            <v>Chile</v>
          </cell>
          <cell r="D673" t="str">
            <v>2015</v>
          </cell>
          <cell r="E673" t="str">
            <v>FTFY_EARNERS</v>
          </cell>
          <cell r="F673" t="str">
            <v>L5T8</v>
          </cell>
          <cell r="G673" t="str">
            <v>T</v>
          </cell>
          <cell r="H673" t="str">
            <v>Y25T64</v>
          </cell>
          <cell r="I673" t="str">
            <v>CLP</v>
          </cell>
          <cell r="J673">
            <v>15194032</v>
          </cell>
          <cell r="K673" t="str">
            <v>Sample Survey</v>
          </cell>
        </row>
        <row r="674">
          <cell r="A674" t="str">
            <v>Chile-L5T8-T-Y35T44</v>
          </cell>
          <cell r="B674" t="str">
            <v>CHL</v>
          </cell>
          <cell r="C674" t="str">
            <v>Chile</v>
          </cell>
          <cell r="D674" t="str">
            <v>2015</v>
          </cell>
          <cell r="E674" t="str">
            <v>FTFY_EARNERS</v>
          </cell>
          <cell r="F674" t="str">
            <v>L5T8</v>
          </cell>
          <cell r="G674" t="str">
            <v>T</v>
          </cell>
          <cell r="H674" t="str">
            <v>Y35T44</v>
          </cell>
          <cell r="I674" t="str">
            <v>CLP</v>
          </cell>
          <cell r="J674">
            <v>15432453</v>
          </cell>
          <cell r="K674" t="str">
            <v>Sample Survey</v>
          </cell>
        </row>
        <row r="675">
          <cell r="A675" t="str">
            <v>Chile-L5T8-T-Y45T54</v>
          </cell>
          <cell r="B675" t="str">
            <v>CHL</v>
          </cell>
          <cell r="C675" t="str">
            <v>Chile</v>
          </cell>
          <cell r="D675" t="str">
            <v>2015</v>
          </cell>
          <cell r="E675" t="str">
            <v>FTFY_EARNERS</v>
          </cell>
          <cell r="F675" t="str">
            <v>L5T8</v>
          </cell>
          <cell r="G675" t="str">
            <v>T</v>
          </cell>
          <cell r="H675" t="str">
            <v>Y45T54</v>
          </cell>
          <cell r="I675" t="str">
            <v>CLP</v>
          </cell>
          <cell r="J675">
            <v>16538378</v>
          </cell>
          <cell r="K675" t="str">
            <v>Sample Survey</v>
          </cell>
        </row>
        <row r="676">
          <cell r="A676" t="str">
            <v>Chile-L5T8-T-Y55T64</v>
          </cell>
          <cell r="B676" t="str">
            <v>CHL</v>
          </cell>
          <cell r="C676" t="str">
            <v>Chile</v>
          </cell>
          <cell r="D676" t="str">
            <v>2015</v>
          </cell>
          <cell r="E676" t="str">
            <v>FTFY_EARNERS</v>
          </cell>
          <cell r="F676" t="str">
            <v>L5T8</v>
          </cell>
          <cell r="G676" t="str">
            <v>T</v>
          </cell>
          <cell r="H676" t="str">
            <v>Y55T64</v>
          </cell>
          <cell r="I676" t="str">
            <v>CLP</v>
          </cell>
          <cell r="J676">
            <v>17560694</v>
          </cell>
          <cell r="K676" t="str">
            <v>Sample Survey</v>
          </cell>
        </row>
        <row r="677">
          <cell r="A677" t="str">
            <v>Chile-L6-F-Y25T34</v>
          </cell>
          <cell r="B677" t="str">
            <v>CHL</v>
          </cell>
          <cell r="C677" t="str">
            <v>Chile</v>
          </cell>
          <cell r="D677" t="str">
            <v>2015</v>
          </cell>
          <cell r="E677" t="str">
            <v>FTFY_EARNERS</v>
          </cell>
          <cell r="F677" t="str">
            <v>L6</v>
          </cell>
          <cell r="G677" t="str">
            <v>F</v>
          </cell>
          <cell r="H677" t="str">
            <v>Y25T34</v>
          </cell>
          <cell r="I677" t="str">
            <v>CLP</v>
          </cell>
          <cell r="J677">
            <v>11982665</v>
          </cell>
          <cell r="K677" t="str">
            <v>Sample Survey</v>
          </cell>
        </row>
        <row r="678">
          <cell r="A678" t="str">
            <v>Chile-L6-F-Y25T64</v>
          </cell>
          <cell r="B678" t="str">
            <v>CHL</v>
          </cell>
          <cell r="C678" t="str">
            <v>Chile</v>
          </cell>
          <cell r="D678" t="str">
            <v>2015</v>
          </cell>
          <cell r="E678" t="str">
            <v>FTFY_EARNERS</v>
          </cell>
          <cell r="F678" t="str">
            <v>L6</v>
          </cell>
          <cell r="G678" t="str">
            <v>F</v>
          </cell>
          <cell r="H678" t="str">
            <v>Y25T64</v>
          </cell>
          <cell r="I678" t="str">
            <v>CLP</v>
          </cell>
          <cell r="J678">
            <v>13915015</v>
          </cell>
          <cell r="K678" t="str">
            <v>Sample Survey</v>
          </cell>
        </row>
        <row r="679">
          <cell r="A679" t="str">
            <v>Chile-L6-F-Y35T44</v>
          </cell>
          <cell r="B679" t="str">
            <v>CHL</v>
          </cell>
          <cell r="C679" t="str">
            <v>Chile</v>
          </cell>
          <cell r="D679" t="str">
            <v>2015</v>
          </cell>
          <cell r="E679" t="str">
            <v>FTFY_EARNERS</v>
          </cell>
          <cell r="F679" t="str">
            <v>L6</v>
          </cell>
          <cell r="G679" t="str">
            <v>F</v>
          </cell>
          <cell r="H679" t="str">
            <v>Y35T44</v>
          </cell>
          <cell r="I679" t="str">
            <v>CLP</v>
          </cell>
          <cell r="J679">
            <v>14596705</v>
          </cell>
          <cell r="K679" t="str">
            <v>Sample Survey</v>
          </cell>
        </row>
        <row r="680">
          <cell r="A680" t="str">
            <v>Chile-L6-F-Y45T54</v>
          </cell>
          <cell r="B680" t="str">
            <v>CHL</v>
          </cell>
          <cell r="C680" t="str">
            <v>Chile</v>
          </cell>
          <cell r="D680" t="str">
            <v>2015</v>
          </cell>
          <cell r="E680" t="str">
            <v>FTFY_EARNERS</v>
          </cell>
          <cell r="F680" t="str">
            <v>L6</v>
          </cell>
          <cell r="G680" t="str">
            <v>F</v>
          </cell>
          <cell r="H680" t="str">
            <v>Y45T54</v>
          </cell>
          <cell r="I680" t="str">
            <v>CLP</v>
          </cell>
          <cell r="J680">
            <v>15553343</v>
          </cell>
          <cell r="K680" t="str">
            <v>Sample Survey</v>
          </cell>
        </row>
        <row r="681">
          <cell r="A681" t="str">
            <v>Chile-L6-F-Y55T64</v>
          </cell>
          <cell r="B681" t="str">
            <v>CHL</v>
          </cell>
          <cell r="C681" t="str">
            <v>Chile</v>
          </cell>
          <cell r="D681" t="str">
            <v>2015</v>
          </cell>
          <cell r="E681" t="str">
            <v>FTFY_EARNERS</v>
          </cell>
          <cell r="F681" t="str">
            <v>L6</v>
          </cell>
          <cell r="G681" t="str">
            <v>F</v>
          </cell>
          <cell r="H681" t="str">
            <v>Y55T64</v>
          </cell>
          <cell r="I681" t="str">
            <v>CLP</v>
          </cell>
          <cell r="J681">
            <v>14909808</v>
          </cell>
          <cell r="K681" t="str">
            <v>Sample Survey</v>
          </cell>
        </row>
        <row r="682">
          <cell r="A682" t="str">
            <v>Chile-L6-M-Y25T34</v>
          </cell>
          <cell r="B682" t="str">
            <v>CHL</v>
          </cell>
          <cell r="C682" t="str">
            <v>Chile</v>
          </cell>
          <cell r="D682" t="str">
            <v>2015</v>
          </cell>
          <cell r="E682" t="str">
            <v>FTFY_EARNERS</v>
          </cell>
          <cell r="F682" t="str">
            <v>L6</v>
          </cell>
          <cell r="G682" t="str">
            <v>M</v>
          </cell>
          <cell r="H682" t="str">
            <v>Y25T34</v>
          </cell>
          <cell r="I682" t="str">
            <v>CLP</v>
          </cell>
          <cell r="J682">
            <v>16924070</v>
          </cell>
          <cell r="K682" t="str">
            <v>Sample Survey</v>
          </cell>
        </row>
        <row r="683">
          <cell r="A683" t="str">
            <v>Chile-L6-M-Y25T64</v>
          </cell>
          <cell r="B683" t="str">
            <v>CHL</v>
          </cell>
          <cell r="C683" t="str">
            <v>Chile</v>
          </cell>
          <cell r="D683" t="str">
            <v>2015</v>
          </cell>
          <cell r="E683" t="str">
            <v>FTFY_EARNERS</v>
          </cell>
          <cell r="F683" t="str">
            <v>L6</v>
          </cell>
          <cell r="G683" t="str">
            <v>M</v>
          </cell>
          <cell r="H683" t="str">
            <v>Y25T64</v>
          </cell>
          <cell r="I683" t="str">
            <v>CLP</v>
          </cell>
          <cell r="J683">
            <v>20770918</v>
          </cell>
          <cell r="K683" t="str">
            <v>Sample Survey</v>
          </cell>
        </row>
        <row r="684">
          <cell r="A684" t="str">
            <v>Chile-L6-M-Y35T44</v>
          </cell>
          <cell r="B684" t="str">
            <v>CHL</v>
          </cell>
          <cell r="C684" t="str">
            <v>Chile</v>
          </cell>
          <cell r="D684" t="str">
            <v>2015</v>
          </cell>
          <cell r="E684" t="str">
            <v>FTFY_EARNERS</v>
          </cell>
          <cell r="F684" t="str">
            <v>L6</v>
          </cell>
          <cell r="G684" t="str">
            <v>M</v>
          </cell>
          <cell r="H684" t="str">
            <v>Y35T44</v>
          </cell>
          <cell r="I684" t="str">
            <v>CLP</v>
          </cell>
          <cell r="J684">
            <v>20017754</v>
          </cell>
          <cell r="K684" t="str">
            <v>Sample Survey</v>
          </cell>
        </row>
        <row r="685">
          <cell r="A685" t="str">
            <v>Chile-L6-M-Y45T54</v>
          </cell>
          <cell r="B685" t="str">
            <v>CHL</v>
          </cell>
          <cell r="C685" t="str">
            <v>Chile</v>
          </cell>
          <cell r="D685" t="str">
            <v>2015</v>
          </cell>
          <cell r="E685" t="str">
            <v>FTFY_EARNERS</v>
          </cell>
          <cell r="F685" t="str">
            <v>L6</v>
          </cell>
          <cell r="G685" t="str">
            <v>M</v>
          </cell>
          <cell r="H685" t="str">
            <v>Y45T54</v>
          </cell>
          <cell r="I685" t="str">
            <v>CLP</v>
          </cell>
          <cell r="J685">
            <v>24235166</v>
          </cell>
          <cell r="K685" t="str">
            <v>Sample Survey</v>
          </cell>
        </row>
        <row r="686">
          <cell r="A686" t="str">
            <v>Chile-L6-M-Y55T64</v>
          </cell>
          <cell r="B686" t="str">
            <v>CHL</v>
          </cell>
          <cell r="C686" t="str">
            <v>Chile</v>
          </cell>
          <cell r="D686" t="str">
            <v>2015</v>
          </cell>
          <cell r="E686" t="str">
            <v>FTFY_EARNERS</v>
          </cell>
          <cell r="F686" t="str">
            <v>L6</v>
          </cell>
          <cell r="G686" t="str">
            <v>M</v>
          </cell>
          <cell r="H686" t="str">
            <v>Y55T64</v>
          </cell>
          <cell r="I686" t="str">
            <v>CLP</v>
          </cell>
          <cell r="J686">
            <v>23288382</v>
          </cell>
          <cell r="K686" t="str">
            <v>Sample Survey</v>
          </cell>
        </row>
        <row r="687">
          <cell r="A687" t="str">
            <v>Chile-L6-T-Y25T34</v>
          </cell>
          <cell r="B687" t="str">
            <v>CHL</v>
          </cell>
          <cell r="C687" t="str">
            <v>Chile</v>
          </cell>
          <cell r="D687" t="str">
            <v>2015</v>
          </cell>
          <cell r="E687" t="str">
            <v>FTFY_EARNERS</v>
          </cell>
          <cell r="F687" t="str">
            <v>L6</v>
          </cell>
          <cell r="G687" t="str">
            <v>T</v>
          </cell>
          <cell r="H687" t="str">
            <v>Y25T34</v>
          </cell>
          <cell r="I687" t="str">
            <v>CLP</v>
          </cell>
          <cell r="J687">
            <v>14350098</v>
          </cell>
          <cell r="K687" t="str">
            <v>Sample Survey</v>
          </cell>
        </row>
        <row r="688">
          <cell r="A688" t="str">
            <v>Chile-L6-T-Y25T64</v>
          </cell>
          <cell r="B688" t="str">
            <v>CHL</v>
          </cell>
          <cell r="C688" t="str">
            <v>Chile</v>
          </cell>
          <cell r="D688" t="str">
            <v>2015</v>
          </cell>
          <cell r="E688" t="str">
            <v>FTFY_EARNERS</v>
          </cell>
          <cell r="F688" t="str">
            <v>L6</v>
          </cell>
          <cell r="G688" t="str">
            <v>T</v>
          </cell>
          <cell r="H688" t="str">
            <v>Y25T64</v>
          </cell>
          <cell r="I688" t="str">
            <v>CLP</v>
          </cell>
          <cell r="J688">
            <v>17669692</v>
          </cell>
          <cell r="K688" t="str">
            <v>Sample Survey</v>
          </cell>
        </row>
        <row r="689">
          <cell r="A689" t="str">
            <v>Chile-L6-T-Y35T44</v>
          </cell>
          <cell r="B689" t="str">
            <v>CHL</v>
          </cell>
          <cell r="C689" t="str">
            <v>Chile</v>
          </cell>
          <cell r="D689" t="str">
            <v>2015</v>
          </cell>
          <cell r="E689" t="str">
            <v>FTFY_EARNERS</v>
          </cell>
          <cell r="F689" t="str">
            <v>L6</v>
          </cell>
          <cell r="G689" t="str">
            <v>T</v>
          </cell>
          <cell r="H689" t="str">
            <v>Y35T44</v>
          </cell>
          <cell r="I689" t="str">
            <v>CLP</v>
          </cell>
          <cell r="J689">
            <v>17630632</v>
          </cell>
          <cell r="K689" t="str">
            <v>Sample Survey</v>
          </cell>
        </row>
        <row r="690">
          <cell r="A690" t="str">
            <v>Chile-L6-T-Y45T54</v>
          </cell>
          <cell r="B690" t="str">
            <v>CHL</v>
          </cell>
          <cell r="C690" t="str">
            <v>Chile</v>
          </cell>
          <cell r="D690" t="str">
            <v>2015</v>
          </cell>
          <cell r="E690" t="str">
            <v>FTFY_EARNERS</v>
          </cell>
          <cell r="F690" t="str">
            <v>L6</v>
          </cell>
          <cell r="G690" t="str">
            <v>T</v>
          </cell>
          <cell r="H690" t="str">
            <v>Y45T54</v>
          </cell>
          <cell r="I690" t="str">
            <v>CLP</v>
          </cell>
          <cell r="J690">
            <v>20469606</v>
          </cell>
          <cell r="K690" t="str">
            <v>Sample Survey</v>
          </cell>
        </row>
        <row r="691">
          <cell r="A691" t="str">
            <v>Chile-L6-T-Y55T64</v>
          </cell>
          <cell r="B691" t="str">
            <v>CHL</v>
          </cell>
          <cell r="C691" t="str">
            <v>Chile</v>
          </cell>
          <cell r="D691" t="str">
            <v>2015</v>
          </cell>
          <cell r="E691" t="str">
            <v>FTFY_EARNERS</v>
          </cell>
          <cell r="F691" t="str">
            <v>L6</v>
          </cell>
          <cell r="G691" t="str">
            <v>T</v>
          </cell>
          <cell r="H691" t="str">
            <v>Y55T64</v>
          </cell>
          <cell r="I691" t="str">
            <v>CLP</v>
          </cell>
          <cell r="J691">
            <v>20170346</v>
          </cell>
          <cell r="K691" t="str">
            <v>Sample Survey</v>
          </cell>
        </row>
        <row r="692">
          <cell r="A692" t="str">
            <v>Chile-L6T8-F-Y25T34</v>
          </cell>
          <cell r="B692" t="str">
            <v>CHL</v>
          </cell>
          <cell r="C692" t="str">
            <v>Chile</v>
          </cell>
          <cell r="D692" t="str">
            <v>2015</v>
          </cell>
          <cell r="E692" t="str">
            <v>FTFY_EARNERS</v>
          </cell>
          <cell r="F692" t="str">
            <v>L6T8</v>
          </cell>
          <cell r="G692" t="str">
            <v>F</v>
          </cell>
          <cell r="H692" t="str">
            <v>Y25T34</v>
          </cell>
          <cell r="I692" t="str">
            <v>CLP</v>
          </cell>
          <cell r="J692">
            <v>12250260</v>
          </cell>
          <cell r="K692" t="str">
            <v>Sample Survey</v>
          </cell>
        </row>
        <row r="693">
          <cell r="A693" t="str">
            <v>Chile-L6T8-F-Y25T64</v>
          </cell>
          <cell r="B693" t="str">
            <v>CHL</v>
          </cell>
          <cell r="C693" t="str">
            <v>Chile</v>
          </cell>
          <cell r="D693" t="str">
            <v>2015</v>
          </cell>
          <cell r="E693" t="str">
            <v>FTFY_EARNERS</v>
          </cell>
          <cell r="F693" t="str">
            <v>L6T8</v>
          </cell>
          <cell r="G693" t="str">
            <v>F</v>
          </cell>
          <cell r="H693" t="str">
            <v>Y25T64</v>
          </cell>
          <cell r="I693" t="str">
            <v>CLP</v>
          </cell>
          <cell r="J693">
            <v>14619396</v>
          </cell>
          <cell r="K693" t="str">
            <v>Sample Survey</v>
          </cell>
        </row>
        <row r="694">
          <cell r="A694" t="str">
            <v>Chile-L6T8-F-Y35T44</v>
          </cell>
          <cell r="B694" t="str">
            <v>CHL</v>
          </cell>
          <cell r="C694" t="str">
            <v>Chile</v>
          </cell>
          <cell r="D694" t="str">
            <v>2015</v>
          </cell>
          <cell r="E694" t="str">
            <v>FTFY_EARNERS</v>
          </cell>
          <cell r="F694" t="str">
            <v>L6T8</v>
          </cell>
          <cell r="G694" t="str">
            <v>F</v>
          </cell>
          <cell r="H694" t="str">
            <v>Y35T44</v>
          </cell>
          <cell r="I694" t="str">
            <v>CLP</v>
          </cell>
          <cell r="J694">
            <v>15617927</v>
          </cell>
          <cell r="K694" t="str">
            <v>Sample Survey</v>
          </cell>
        </row>
        <row r="695">
          <cell r="A695" t="str">
            <v>Chile-L6T8-F-Y45T54</v>
          </cell>
          <cell r="B695" t="str">
            <v>CHL</v>
          </cell>
          <cell r="C695" t="str">
            <v>Chile</v>
          </cell>
          <cell r="D695" t="str">
            <v>2015</v>
          </cell>
          <cell r="E695" t="str">
            <v>FTFY_EARNERS</v>
          </cell>
          <cell r="F695" t="str">
            <v>L6T8</v>
          </cell>
          <cell r="G695" t="str">
            <v>F</v>
          </cell>
          <cell r="H695" t="str">
            <v>Y45T54</v>
          </cell>
          <cell r="I695" t="str">
            <v>CLP</v>
          </cell>
          <cell r="J695">
            <v>16193426</v>
          </cell>
          <cell r="K695" t="str">
            <v>Sample Survey</v>
          </cell>
        </row>
        <row r="696">
          <cell r="A696" t="str">
            <v>Chile-L6T8-F-Y55T64</v>
          </cell>
          <cell r="B696" t="str">
            <v>CHL</v>
          </cell>
          <cell r="C696" t="str">
            <v>Chile</v>
          </cell>
          <cell r="D696" t="str">
            <v>2015</v>
          </cell>
          <cell r="E696" t="str">
            <v>FTFY_EARNERS</v>
          </cell>
          <cell r="F696" t="str">
            <v>L6T8</v>
          </cell>
          <cell r="G696" t="str">
            <v>F</v>
          </cell>
          <cell r="H696" t="str">
            <v>Y55T64</v>
          </cell>
          <cell r="I696" t="str">
            <v>CLP</v>
          </cell>
          <cell r="J696">
            <v>15850768</v>
          </cell>
          <cell r="K696" t="str">
            <v>Sample Survey</v>
          </cell>
        </row>
        <row r="697">
          <cell r="A697" t="str">
            <v>Chile-L6T8-M-Y25T34</v>
          </cell>
          <cell r="B697" t="str">
            <v>CHL</v>
          </cell>
          <cell r="C697" t="str">
            <v>Chile</v>
          </cell>
          <cell r="D697" t="str">
            <v>2015</v>
          </cell>
          <cell r="E697" t="str">
            <v>FTFY_EARNERS</v>
          </cell>
          <cell r="F697" t="str">
            <v>L6T8</v>
          </cell>
          <cell r="G697" t="str">
            <v>M</v>
          </cell>
          <cell r="H697" t="str">
            <v>Y25T34</v>
          </cell>
          <cell r="I697" t="str">
            <v>CLP</v>
          </cell>
          <cell r="J697">
            <v>17393926</v>
          </cell>
          <cell r="K697" t="str">
            <v>Sample Survey</v>
          </cell>
        </row>
        <row r="698">
          <cell r="A698" t="str">
            <v>Chile-L6T8-M-Y25T64</v>
          </cell>
          <cell r="B698" t="str">
            <v>CHL</v>
          </cell>
          <cell r="C698" t="str">
            <v>Chile</v>
          </cell>
          <cell r="D698" t="str">
            <v>2015</v>
          </cell>
          <cell r="E698" t="str">
            <v>FTFY_EARNERS</v>
          </cell>
          <cell r="F698" t="str">
            <v>L6T8</v>
          </cell>
          <cell r="G698" t="str">
            <v>M</v>
          </cell>
          <cell r="H698" t="str">
            <v>Y25T64</v>
          </cell>
          <cell r="I698" t="str">
            <v>CLP</v>
          </cell>
          <cell r="J698">
            <v>22408994</v>
          </cell>
          <cell r="K698" t="str">
            <v>Sample Survey</v>
          </cell>
        </row>
        <row r="699">
          <cell r="A699" t="str">
            <v>Chile-L6T8-M-Y35T44</v>
          </cell>
          <cell r="B699" t="str">
            <v>CHL</v>
          </cell>
          <cell r="C699" t="str">
            <v>Chile</v>
          </cell>
          <cell r="D699" t="str">
            <v>2015</v>
          </cell>
          <cell r="E699" t="str">
            <v>FTFY_EARNERS</v>
          </cell>
          <cell r="F699" t="str">
            <v>L6T8</v>
          </cell>
          <cell r="G699" t="str">
            <v>M</v>
          </cell>
          <cell r="H699" t="str">
            <v>Y35T44</v>
          </cell>
          <cell r="I699" t="str">
            <v>CLP</v>
          </cell>
          <cell r="J699">
            <v>21805254</v>
          </cell>
          <cell r="K699" t="str">
            <v>Sample Survey</v>
          </cell>
        </row>
        <row r="700">
          <cell r="A700" t="str">
            <v>Chile-L6T8-M-Y45T54</v>
          </cell>
          <cell r="B700" t="str">
            <v>CHL</v>
          </cell>
          <cell r="C700" t="str">
            <v>Chile</v>
          </cell>
          <cell r="D700" t="str">
            <v>2015</v>
          </cell>
          <cell r="E700" t="str">
            <v>FTFY_EARNERS</v>
          </cell>
          <cell r="F700" t="str">
            <v>L6T8</v>
          </cell>
          <cell r="G700" t="str">
            <v>M</v>
          </cell>
          <cell r="H700" t="str">
            <v>Y45T54</v>
          </cell>
          <cell r="I700" t="str">
            <v>CLP</v>
          </cell>
          <cell r="J700">
            <v>26934422</v>
          </cell>
          <cell r="K700" t="str">
            <v>Sample Survey</v>
          </cell>
        </row>
        <row r="701">
          <cell r="A701" t="str">
            <v>Chile-L6T8-M-Y55T64</v>
          </cell>
          <cell r="B701" t="str">
            <v>CHL</v>
          </cell>
          <cell r="C701" t="str">
            <v>Chile</v>
          </cell>
          <cell r="D701" t="str">
            <v>2015</v>
          </cell>
          <cell r="E701" t="str">
            <v>FTFY_EARNERS</v>
          </cell>
          <cell r="F701" t="str">
            <v>L6T8</v>
          </cell>
          <cell r="G701" t="str">
            <v>M</v>
          </cell>
          <cell r="H701" t="str">
            <v>Y55T64</v>
          </cell>
          <cell r="I701" t="str">
            <v>CLP</v>
          </cell>
          <cell r="J701">
            <v>24552692</v>
          </cell>
          <cell r="K701" t="str">
            <v>Sample Survey</v>
          </cell>
        </row>
        <row r="702">
          <cell r="A702" t="str">
            <v>Chile-L6T8-T-Y25T34</v>
          </cell>
          <cell r="B702" t="str">
            <v>CHL</v>
          </cell>
          <cell r="C702" t="str">
            <v>Chile</v>
          </cell>
          <cell r="D702" t="str">
            <v>2015</v>
          </cell>
          <cell r="E702" t="str">
            <v>FTFY_EARNERS</v>
          </cell>
          <cell r="F702" t="str">
            <v>L6T8</v>
          </cell>
          <cell r="G702" t="str">
            <v>T</v>
          </cell>
          <cell r="H702" t="str">
            <v>Y25T34</v>
          </cell>
          <cell r="I702" t="str">
            <v>CLP</v>
          </cell>
          <cell r="J702">
            <v>14731055</v>
          </cell>
          <cell r="K702" t="str">
            <v>Sample Survey</v>
          </cell>
        </row>
        <row r="703">
          <cell r="A703" t="str">
            <v>Chile-L6T8-T-Y25T64</v>
          </cell>
          <cell r="B703" t="str">
            <v>CHL</v>
          </cell>
          <cell r="C703" t="str">
            <v>Chile</v>
          </cell>
          <cell r="D703" t="str">
            <v>2015</v>
          </cell>
          <cell r="E703" t="str">
            <v>FTFY_EARNERS</v>
          </cell>
          <cell r="F703" t="str">
            <v>L6T8</v>
          </cell>
          <cell r="G703" t="str">
            <v>T</v>
          </cell>
          <cell r="H703" t="str">
            <v>Y25T64</v>
          </cell>
          <cell r="I703" t="str">
            <v>CLP</v>
          </cell>
          <cell r="J703">
            <v>18931572</v>
          </cell>
          <cell r="K703" t="str">
            <v>Sample Survey</v>
          </cell>
        </row>
        <row r="704">
          <cell r="A704" t="str">
            <v>Chile-L6T8-T-Y35T44</v>
          </cell>
          <cell r="B704" t="str">
            <v>CHL</v>
          </cell>
          <cell r="C704" t="str">
            <v>Chile</v>
          </cell>
          <cell r="D704" t="str">
            <v>2015</v>
          </cell>
          <cell r="E704" t="str">
            <v>FTFY_EARNERS</v>
          </cell>
          <cell r="F704" t="str">
            <v>L6T8</v>
          </cell>
          <cell r="G704" t="str">
            <v>T</v>
          </cell>
          <cell r="H704" t="str">
            <v>Y35T44</v>
          </cell>
          <cell r="I704" t="str">
            <v>CLP</v>
          </cell>
          <cell r="J704">
            <v>19085456</v>
          </cell>
          <cell r="K704" t="str">
            <v>Sample Survey</v>
          </cell>
        </row>
        <row r="705">
          <cell r="A705" t="str">
            <v>Chile-L6T8-T-Y45T54</v>
          </cell>
          <cell r="B705" t="str">
            <v>CHL</v>
          </cell>
          <cell r="C705" t="str">
            <v>Chile</v>
          </cell>
          <cell r="D705" t="str">
            <v>2015</v>
          </cell>
          <cell r="E705" t="str">
            <v>FTFY_EARNERS</v>
          </cell>
          <cell r="F705" t="str">
            <v>L6T8</v>
          </cell>
          <cell r="G705" t="str">
            <v>T</v>
          </cell>
          <cell r="H705" t="str">
            <v>Y45T54</v>
          </cell>
          <cell r="I705" t="str">
            <v>CLP</v>
          </cell>
          <cell r="J705">
            <v>22416650</v>
          </cell>
          <cell r="K705" t="str">
            <v>Sample Survey</v>
          </cell>
        </row>
        <row r="706">
          <cell r="A706" t="str">
            <v>Chile-L6T8-T-Y55T64</v>
          </cell>
          <cell r="B706" t="str">
            <v>CHL</v>
          </cell>
          <cell r="C706" t="str">
            <v>Chile</v>
          </cell>
          <cell r="D706" t="str">
            <v>2015</v>
          </cell>
          <cell r="E706" t="str">
            <v>FTFY_EARNERS</v>
          </cell>
          <cell r="F706" t="str">
            <v>L6T8</v>
          </cell>
          <cell r="G706" t="str">
            <v>T</v>
          </cell>
          <cell r="H706" t="str">
            <v>Y55T64</v>
          </cell>
          <cell r="I706" t="str">
            <v>CLP</v>
          </cell>
          <cell r="J706">
            <v>21347614</v>
          </cell>
          <cell r="K706" t="str">
            <v>Sample Survey</v>
          </cell>
        </row>
        <row r="707">
          <cell r="A707" t="str">
            <v>Chile-L7T8-F-Y25T34</v>
          </cell>
          <cell r="B707" t="str">
            <v>CHL</v>
          </cell>
          <cell r="C707" t="str">
            <v>Chile</v>
          </cell>
          <cell r="D707" t="str">
            <v>2015</v>
          </cell>
          <cell r="E707" t="str">
            <v>FTFY_EARNERS</v>
          </cell>
          <cell r="F707" t="str">
            <v>L7T8</v>
          </cell>
          <cell r="G707" t="str">
            <v>F</v>
          </cell>
          <cell r="H707" t="str">
            <v>Y25T34</v>
          </cell>
          <cell r="I707" t="str">
            <v>CLP</v>
          </cell>
          <cell r="J707">
            <v>17188616</v>
          </cell>
          <cell r="K707" t="str">
            <v>Sample Survey</v>
          </cell>
        </row>
        <row r="708">
          <cell r="A708" t="str">
            <v>Chile-L7T8-F-Y25T64</v>
          </cell>
          <cell r="B708" t="str">
            <v>CHL</v>
          </cell>
          <cell r="C708" t="str">
            <v>Chile</v>
          </cell>
          <cell r="D708" t="str">
            <v>2015</v>
          </cell>
          <cell r="E708" t="str">
            <v>FTFY_EARNERS</v>
          </cell>
          <cell r="F708" t="str">
            <v>L7T8</v>
          </cell>
          <cell r="G708" t="str">
            <v>F</v>
          </cell>
          <cell r="H708" t="str">
            <v>Y25T64</v>
          </cell>
          <cell r="I708" t="str">
            <v>CLP</v>
          </cell>
          <cell r="J708">
            <v>22299242</v>
          </cell>
          <cell r="K708" t="str">
            <v>Sample Survey</v>
          </cell>
        </row>
        <row r="709">
          <cell r="A709" t="str">
            <v>Chile-L7T8-F-Y35T44</v>
          </cell>
          <cell r="B709" t="str">
            <v>CHL</v>
          </cell>
          <cell r="C709" t="str">
            <v>Chile</v>
          </cell>
          <cell r="D709" t="str">
            <v>2015</v>
          </cell>
          <cell r="E709" t="str">
            <v>FTFY_EARNERS</v>
          </cell>
          <cell r="F709" t="str">
            <v>L7T8</v>
          </cell>
          <cell r="G709" t="str">
            <v>F</v>
          </cell>
          <cell r="H709" t="str">
            <v>Y35T44</v>
          </cell>
          <cell r="I709" t="str">
            <v>CLP</v>
          </cell>
          <cell r="J709">
            <v>23664022</v>
          </cell>
          <cell r="K709" t="str">
            <v>Sample Survey</v>
          </cell>
        </row>
        <row r="710">
          <cell r="A710" t="str">
            <v>Chile-L7T8-F-Y45T54</v>
          </cell>
          <cell r="B710" t="str">
            <v>CHL</v>
          </cell>
          <cell r="C710" t="str">
            <v>Chile</v>
          </cell>
          <cell r="D710" t="str">
            <v>2015</v>
          </cell>
          <cell r="E710" t="str">
            <v>FTFY_EARNERS</v>
          </cell>
          <cell r="F710" t="str">
            <v>L7T8</v>
          </cell>
          <cell r="G710" t="str">
            <v>F</v>
          </cell>
          <cell r="H710" t="str">
            <v>Y45T54</v>
          </cell>
          <cell r="I710" t="str">
            <v>CLP</v>
          </cell>
          <cell r="J710">
            <v>22709482</v>
          </cell>
          <cell r="K710" t="str">
            <v>Sample Survey</v>
          </cell>
        </row>
        <row r="711">
          <cell r="A711" t="str">
            <v>Chile-L7T8-F-Y55T64</v>
          </cell>
          <cell r="B711" t="str">
            <v>CHL</v>
          </cell>
          <cell r="C711" t="str">
            <v>Chile</v>
          </cell>
          <cell r="D711" t="str">
            <v>2015</v>
          </cell>
          <cell r="E711" t="str">
            <v>FTFY_EARNERS</v>
          </cell>
          <cell r="F711" t="str">
            <v>L7T8</v>
          </cell>
          <cell r="G711" t="str">
            <v>F</v>
          </cell>
          <cell r="H711" t="str">
            <v>Y55T64</v>
          </cell>
          <cell r="I711" t="str">
            <v>CLP</v>
          </cell>
          <cell r="J711">
            <v>25025432</v>
          </cell>
          <cell r="K711" t="str">
            <v>Sample Survey</v>
          </cell>
        </row>
        <row r="712">
          <cell r="A712" t="str">
            <v>Chile-L7T8-M-Y25T34</v>
          </cell>
          <cell r="B712" t="str">
            <v>CHL</v>
          </cell>
          <cell r="C712" t="str">
            <v>Chile</v>
          </cell>
          <cell r="D712" t="str">
            <v>2015</v>
          </cell>
          <cell r="E712" t="str">
            <v>FTFY_EARNERS</v>
          </cell>
          <cell r="F712" t="str">
            <v>L7T8</v>
          </cell>
          <cell r="G712" t="str">
            <v>M</v>
          </cell>
          <cell r="H712" t="str">
            <v>Y25T34</v>
          </cell>
          <cell r="I712" t="str">
            <v>CLP</v>
          </cell>
          <cell r="J712">
            <v>24325248</v>
          </cell>
          <cell r="K712" t="str">
            <v>Sample Survey</v>
          </cell>
        </row>
        <row r="713">
          <cell r="A713" t="str">
            <v>Chile-L7T8-M-Y25T64</v>
          </cell>
          <cell r="B713" t="str">
            <v>CHL</v>
          </cell>
          <cell r="C713" t="str">
            <v>Chile</v>
          </cell>
          <cell r="D713" t="str">
            <v>2015</v>
          </cell>
          <cell r="E713" t="str">
            <v>FTFY_EARNERS</v>
          </cell>
          <cell r="F713" t="str">
            <v>L7T8</v>
          </cell>
          <cell r="G713" t="str">
            <v>M</v>
          </cell>
          <cell r="H713" t="str">
            <v>Y25T64</v>
          </cell>
          <cell r="I713" t="str">
            <v>CLP</v>
          </cell>
          <cell r="J713">
            <v>36270172</v>
          </cell>
          <cell r="K713" t="str">
            <v>Sample Survey</v>
          </cell>
        </row>
        <row r="714">
          <cell r="A714" t="str">
            <v>Chile-L7T8-M-Y35T44</v>
          </cell>
          <cell r="B714" t="str">
            <v>CHL</v>
          </cell>
          <cell r="C714" t="str">
            <v>Chile</v>
          </cell>
          <cell r="D714" t="str">
            <v>2015</v>
          </cell>
          <cell r="E714" t="str">
            <v>FTFY_EARNERS</v>
          </cell>
          <cell r="F714" t="str">
            <v>L7T8</v>
          </cell>
          <cell r="G714" t="str">
            <v>M</v>
          </cell>
          <cell r="H714" t="str">
            <v>Y35T44</v>
          </cell>
          <cell r="I714" t="str">
            <v>CLP</v>
          </cell>
          <cell r="J714">
            <v>35509088</v>
          </cell>
          <cell r="K714" t="str">
            <v>Sample Survey</v>
          </cell>
        </row>
        <row r="715">
          <cell r="A715" t="str">
            <v>Chile-L7T8-M-Y45T54</v>
          </cell>
          <cell r="B715" t="str">
            <v>CHL</v>
          </cell>
          <cell r="C715" t="str">
            <v>Chile</v>
          </cell>
          <cell r="D715" t="str">
            <v>2015</v>
          </cell>
          <cell r="E715" t="str">
            <v>FTFY_EARNERS</v>
          </cell>
          <cell r="F715" t="str">
            <v>L7T8</v>
          </cell>
          <cell r="G715" t="str">
            <v>M</v>
          </cell>
          <cell r="H715" t="str">
            <v>Y45T54</v>
          </cell>
          <cell r="I715" t="str">
            <v>CLP</v>
          </cell>
          <cell r="J715">
            <v>43940476</v>
          </cell>
          <cell r="K715" t="str">
            <v>Sample Survey</v>
          </cell>
        </row>
        <row r="716">
          <cell r="A716" t="str">
            <v>Chile-L7T8-M-Y55T64</v>
          </cell>
          <cell r="B716" t="str">
            <v>CHL</v>
          </cell>
          <cell r="C716" t="str">
            <v>Chile</v>
          </cell>
          <cell r="D716" t="str">
            <v>2015</v>
          </cell>
          <cell r="E716" t="str">
            <v>FTFY_EARNERS</v>
          </cell>
          <cell r="F716" t="str">
            <v>L7T8</v>
          </cell>
          <cell r="G716" t="str">
            <v>M</v>
          </cell>
          <cell r="H716" t="str">
            <v>Y55T64</v>
          </cell>
          <cell r="I716" t="str">
            <v>CLP</v>
          </cell>
          <cell r="J716">
            <v>35018684</v>
          </cell>
          <cell r="K716" t="str">
            <v>Sample Survey</v>
          </cell>
        </row>
        <row r="717">
          <cell r="A717" t="str">
            <v>Chile-L7T8-T-Y25T34</v>
          </cell>
          <cell r="B717" t="str">
            <v>CHL</v>
          </cell>
          <cell r="C717" t="str">
            <v>Chile</v>
          </cell>
          <cell r="D717" t="str">
            <v>2015</v>
          </cell>
          <cell r="E717" t="str">
            <v>FTFY_EARNERS</v>
          </cell>
          <cell r="F717" t="str">
            <v>L7T8</v>
          </cell>
          <cell r="G717" t="str">
            <v>T</v>
          </cell>
          <cell r="H717" t="str">
            <v>Y25T34</v>
          </cell>
          <cell r="I717" t="str">
            <v>CLP</v>
          </cell>
          <cell r="J717">
            <v>21006824</v>
          </cell>
          <cell r="K717" t="str">
            <v>Sample Survey</v>
          </cell>
        </row>
        <row r="718">
          <cell r="A718" t="str">
            <v>Chile-L7T8-T-Y25T64</v>
          </cell>
          <cell r="B718" t="str">
            <v>CHL</v>
          </cell>
          <cell r="C718" t="str">
            <v>Chile</v>
          </cell>
          <cell r="D718" t="str">
            <v>2015</v>
          </cell>
          <cell r="E718" t="str">
            <v>FTFY_EARNERS</v>
          </cell>
          <cell r="F718" t="str">
            <v>L7T8</v>
          </cell>
          <cell r="G718" t="str">
            <v>T</v>
          </cell>
          <cell r="H718" t="str">
            <v>Y25T64</v>
          </cell>
          <cell r="I718" t="str">
            <v>CLP</v>
          </cell>
          <cell r="J718">
            <v>30812728</v>
          </cell>
          <cell r="K718" t="str">
            <v>Sample Survey</v>
          </cell>
        </row>
        <row r="719">
          <cell r="A719" t="str">
            <v>Chile-L7T8-T-Y35T44</v>
          </cell>
          <cell r="B719" t="str">
            <v>CHL</v>
          </cell>
          <cell r="C719" t="str">
            <v>Chile</v>
          </cell>
          <cell r="D719" t="str">
            <v>2015</v>
          </cell>
          <cell r="E719" t="str">
            <v>FTFY_EARNERS</v>
          </cell>
          <cell r="F719" t="str">
            <v>L7T8</v>
          </cell>
          <cell r="G719" t="str">
            <v>T</v>
          </cell>
          <cell r="H719" t="str">
            <v>Y35T44</v>
          </cell>
          <cell r="I719" t="str">
            <v>CLP</v>
          </cell>
          <cell r="J719">
            <v>30372836</v>
          </cell>
          <cell r="K719" t="str">
            <v>Sample Survey</v>
          </cell>
        </row>
        <row r="720">
          <cell r="A720" t="str">
            <v>Chile-L7T8-T-Y45T54</v>
          </cell>
          <cell r="B720" t="str">
            <v>CHL</v>
          </cell>
          <cell r="C720" t="str">
            <v>Chile</v>
          </cell>
          <cell r="D720" t="str">
            <v>2015</v>
          </cell>
          <cell r="E720" t="str">
            <v>FTFY_EARNERS</v>
          </cell>
          <cell r="F720" t="str">
            <v>L7T8</v>
          </cell>
          <cell r="G720" t="str">
            <v>T</v>
          </cell>
          <cell r="H720" t="str">
            <v>Y45T54</v>
          </cell>
          <cell r="I720" t="str">
            <v>CLP</v>
          </cell>
          <cell r="J720">
            <v>37112856</v>
          </cell>
          <cell r="K720" t="str">
            <v>Sample Survey</v>
          </cell>
        </row>
        <row r="721">
          <cell r="A721" t="str">
            <v>Chile-L7T8-T-Y55T64</v>
          </cell>
          <cell r="B721" t="str">
            <v>CHL</v>
          </cell>
          <cell r="C721" t="str">
            <v>Chile</v>
          </cell>
          <cell r="D721" t="str">
            <v>2015</v>
          </cell>
          <cell r="E721" t="str">
            <v>FTFY_EARNERS</v>
          </cell>
          <cell r="F721" t="str">
            <v>L7T8</v>
          </cell>
          <cell r="G721" t="str">
            <v>T</v>
          </cell>
          <cell r="H721" t="str">
            <v>Y55T64</v>
          </cell>
          <cell r="I721" t="str">
            <v>CLP</v>
          </cell>
          <cell r="J721">
            <v>31673322</v>
          </cell>
          <cell r="K721" t="str">
            <v>Sample Survey</v>
          </cell>
        </row>
        <row r="722">
          <cell r="A722" t="str">
            <v>Colombia-L3-F-Y25T34</v>
          </cell>
          <cell r="B722" t="str">
            <v>COL</v>
          </cell>
          <cell r="C722" t="str">
            <v>Colombia</v>
          </cell>
          <cell r="D722" t="str">
            <v>2015</v>
          </cell>
          <cell r="E722" t="str">
            <v>FTFY_EARNERS</v>
          </cell>
          <cell r="F722" t="str">
            <v>L3</v>
          </cell>
          <cell r="G722" t="str">
            <v>F</v>
          </cell>
          <cell r="H722" t="str">
            <v>Y25T34</v>
          </cell>
          <cell r="I722" t="str">
            <v>COP</v>
          </cell>
          <cell r="J722" t="str">
            <v>m</v>
          </cell>
          <cell r="K722" t="str">
            <v>Sample Survey</v>
          </cell>
        </row>
        <row r="723">
          <cell r="A723" t="str">
            <v>Colombia-L3-F-Y25T64</v>
          </cell>
          <cell r="B723" t="str">
            <v>COL</v>
          </cell>
          <cell r="C723" t="str">
            <v>Colombia</v>
          </cell>
          <cell r="D723" t="str">
            <v>2015</v>
          </cell>
          <cell r="E723" t="str">
            <v>FTFY_EARNERS</v>
          </cell>
          <cell r="F723" t="str">
            <v>L3</v>
          </cell>
          <cell r="G723" t="str">
            <v>F</v>
          </cell>
          <cell r="H723" t="str">
            <v>Y25T64</v>
          </cell>
          <cell r="I723" t="str">
            <v>COP</v>
          </cell>
          <cell r="J723" t="str">
            <v>m</v>
          </cell>
          <cell r="K723" t="str">
            <v>Sample Survey</v>
          </cell>
        </row>
        <row r="724">
          <cell r="A724" t="str">
            <v>Colombia-L3-F-Y35T44</v>
          </cell>
          <cell r="B724" t="str">
            <v>COL</v>
          </cell>
          <cell r="C724" t="str">
            <v>Colombia</v>
          </cell>
          <cell r="D724" t="str">
            <v>2015</v>
          </cell>
          <cell r="E724" t="str">
            <v>FTFY_EARNERS</v>
          </cell>
          <cell r="F724" t="str">
            <v>L3</v>
          </cell>
          <cell r="G724" t="str">
            <v>F</v>
          </cell>
          <cell r="H724" t="str">
            <v>Y35T44</v>
          </cell>
          <cell r="I724" t="str">
            <v>COP</v>
          </cell>
          <cell r="J724" t="str">
            <v>m</v>
          </cell>
          <cell r="K724" t="str">
            <v>Sample Survey</v>
          </cell>
        </row>
        <row r="725">
          <cell r="A725" t="str">
            <v>Colombia-L3-F-Y45T54</v>
          </cell>
          <cell r="B725" t="str">
            <v>COL</v>
          </cell>
          <cell r="C725" t="str">
            <v>Colombia</v>
          </cell>
          <cell r="D725" t="str">
            <v>2015</v>
          </cell>
          <cell r="E725" t="str">
            <v>FTFY_EARNERS</v>
          </cell>
          <cell r="F725" t="str">
            <v>L3</v>
          </cell>
          <cell r="G725" t="str">
            <v>F</v>
          </cell>
          <cell r="H725" t="str">
            <v>Y45T54</v>
          </cell>
          <cell r="I725" t="str">
            <v>COP</v>
          </cell>
          <cell r="J725" t="str">
            <v>m</v>
          </cell>
          <cell r="K725" t="str">
            <v>Sample Survey</v>
          </cell>
        </row>
        <row r="726">
          <cell r="A726" t="str">
            <v>Colombia-L3-F-Y55T64</v>
          </cell>
          <cell r="B726" t="str">
            <v>COL</v>
          </cell>
          <cell r="C726" t="str">
            <v>Colombia</v>
          </cell>
          <cell r="D726" t="str">
            <v>2015</v>
          </cell>
          <cell r="E726" t="str">
            <v>FTFY_EARNERS</v>
          </cell>
          <cell r="F726" t="str">
            <v>L3</v>
          </cell>
          <cell r="G726" t="str">
            <v>F</v>
          </cell>
          <cell r="H726" t="str">
            <v>Y55T64</v>
          </cell>
          <cell r="I726" t="str">
            <v>COP</v>
          </cell>
          <cell r="J726" t="str">
            <v>m</v>
          </cell>
          <cell r="K726" t="str">
            <v>Sample Survey</v>
          </cell>
        </row>
        <row r="727">
          <cell r="A727" t="str">
            <v>Colombia-L3-M-Y25T34</v>
          </cell>
          <cell r="B727" t="str">
            <v>COL</v>
          </cell>
          <cell r="C727" t="str">
            <v>Colombia</v>
          </cell>
          <cell r="D727" t="str">
            <v>2015</v>
          </cell>
          <cell r="E727" t="str">
            <v>FTFY_EARNERS</v>
          </cell>
          <cell r="F727" t="str">
            <v>L3</v>
          </cell>
          <cell r="G727" t="str">
            <v>M</v>
          </cell>
          <cell r="H727" t="str">
            <v>Y25T34</v>
          </cell>
          <cell r="I727" t="str">
            <v>COP</v>
          </cell>
          <cell r="J727" t="str">
            <v>m</v>
          </cell>
          <cell r="K727" t="str">
            <v>Sample Survey</v>
          </cell>
        </row>
        <row r="728">
          <cell r="A728" t="str">
            <v>Colombia-L3-M-Y25T64</v>
          </cell>
          <cell r="B728" t="str">
            <v>COL</v>
          </cell>
          <cell r="C728" t="str">
            <v>Colombia</v>
          </cell>
          <cell r="D728" t="str">
            <v>2015</v>
          </cell>
          <cell r="E728" t="str">
            <v>FTFY_EARNERS</v>
          </cell>
          <cell r="F728" t="str">
            <v>L3</v>
          </cell>
          <cell r="G728" t="str">
            <v>M</v>
          </cell>
          <cell r="H728" t="str">
            <v>Y25T64</v>
          </cell>
          <cell r="I728" t="str">
            <v>COP</v>
          </cell>
          <cell r="J728" t="str">
            <v>m</v>
          </cell>
          <cell r="K728" t="str">
            <v>Sample Survey</v>
          </cell>
        </row>
        <row r="729">
          <cell r="A729" t="str">
            <v>Colombia-L3-M-Y35T44</v>
          </cell>
          <cell r="B729" t="str">
            <v>COL</v>
          </cell>
          <cell r="C729" t="str">
            <v>Colombia</v>
          </cell>
          <cell r="D729" t="str">
            <v>2015</v>
          </cell>
          <cell r="E729" t="str">
            <v>FTFY_EARNERS</v>
          </cell>
          <cell r="F729" t="str">
            <v>L3</v>
          </cell>
          <cell r="G729" t="str">
            <v>M</v>
          </cell>
          <cell r="H729" t="str">
            <v>Y35T44</v>
          </cell>
          <cell r="I729" t="str">
            <v>COP</v>
          </cell>
          <cell r="J729" t="str">
            <v>m</v>
          </cell>
          <cell r="K729" t="str">
            <v>Sample Survey</v>
          </cell>
        </row>
        <row r="730">
          <cell r="A730" t="str">
            <v>Colombia-L3-M-Y45T54</v>
          </cell>
          <cell r="B730" t="str">
            <v>COL</v>
          </cell>
          <cell r="C730" t="str">
            <v>Colombia</v>
          </cell>
          <cell r="D730" t="str">
            <v>2015</v>
          </cell>
          <cell r="E730" t="str">
            <v>FTFY_EARNERS</v>
          </cell>
          <cell r="F730" t="str">
            <v>L3</v>
          </cell>
          <cell r="G730" t="str">
            <v>M</v>
          </cell>
          <cell r="H730" t="str">
            <v>Y45T54</v>
          </cell>
          <cell r="I730" t="str">
            <v>COP</v>
          </cell>
          <cell r="J730" t="str">
            <v>m</v>
          </cell>
          <cell r="K730" t="str">
            <v>Sample Survey</v>
          </cell>
        </row>
        <row r="731">
          <cell r="A731" t="str">
            <v>Colombia-L3-M-Y55T64</v>
          </cell>
          <cell r="B731" t="str">
            <v>COL</v>
          </cell>
          <cell r="C731" t="str">
            <v>Colombia</v>
          </cell>
          <cell r="D731" t="str">
            <v>2015</v>
          </cell>
          <cell r="E731" t="str">
            <v>FTFY_EARNERS</v>
          </cell>
          <cell r="F731" t="str">
            <v>L3</v>
          </cell>
          <cell r="G731" t="str">
            <v>M</v>
          </cell>
          <cell r="H731" t="str">
            <v>Y55T64</v>
          </cell>
          <cell r="I731" t="str">
            <v>COP</v>
          </cell>
          <cell r="J731" t="str">
            <v>m</v>
          </cell>
          <cell r="K731" t="str">
            <v>Sample Survey</v>
          </cell>
        </row>
        <row r="732">
          <cell r="A732" t="str">
            <v>Colombia-L3-T-Y25T34</v>
          </cell>
          <cell r="B732" t="str">
            <v>COL</v>
          </cell>
          <cell r="C732" t="str">
            <v>Colombia</v>
          </cell>
          <cell r="D732" t="str">
            <v>2015</v>
          </cell>
          <cell r="E732" t="str">
            <v>FTFY_EARNERS</v>
          </cell>
          <cell r="F732" t="str">
            <v>L3</v>
          </cell>
          <cell r="G732" t="str">
            <v>T</v>
          </cell>
          <cell r="H732" t="str">
            <v>Y25T34</v>
          </cell>
          <cell r="I732" t="str">
            <v>COP</v>
          </cell>
          <cell r="J732" t="str">
            <v>m</v>
          </cell>
          <cell r="K732" t="str">
            <v>Sample Survey</v>
          </cell>
        </row>
        <row r="733">
          <cell r="A733" t="str">
            <v>Colombia-L3-T-Y25T64</v>
          </cell>
          <cell r="B733" t="str">
            <v>COL</v>
          </cell>
          <cell r="C733" t="str">
            <v>Colombia</v>
          </cell>
          <cell r="D733" t="str">
            <v>2015</v>
          </cell>
          <cell r="E733" t="str">
            <v>FTFY_EARNERS</v>
          </cell>
          <cell r="F733" t="str">
            <v>L3</v>
          </cell>
          <cell r="G733" t="str">
            <v>T</v>
          </cell>
          <cell r="H733" t="str">
            <v>Y25T64</v>
          </cell>
          <cell r="I733" t="str">
            <v>COP</v>
          </cell>
          <cell r="J733" t="str">
            <v>m</v>
          </cell>
          <cell r="K733" t="str">
            <v>Sample Survey</v>
          </cell>
        </row>
        <row r="734">
          <cell r="A734" t="str">
            <v>Colombia-L3-T-Y35T44</v>
          </cell>
          <cell r="B734" t="str">
            <v>COL</v>
          </cell>
          <cell r="C734" t="str">
            <v>Colombia</v>
          </cell>
          <cell r="D734" t="str">
            <v>2015</v>
          </cell>
          <cell r="E734" t="str">
            <v>FTFY_EARNERS</v>
          </cell>
          <cell r="F734" t="str">
            <v>L3</v>
          </cell>
          <cell r="G734" t="str">
            <v>T</v>
          </cell>
          <cell r="H734" t="str">
            <v>Y35T44</v>
          </cell>
          <cell r="I734" t="str">
            <v>COP</v>
          </cell>
          <cell r="J734" t="str">
            <v>m</v>
          </cell>
          <cell r="K734" t="str">
            <v>Sample Survey</v>
          </cell>
        </row>
        <row r="735">
          <cell r="A735" t="str">
            <v>Colombia-L3-T-Y45T54</v>
          </cell>
          <cell r="B735" t="str">
            <v>COL</v>
          </cell>
          <cell r="C735" t="str">
            <v>Colombia</v>
          </cell>
          <cell r="D735" t="str">
            <v>2015</v>
          </cell>
          <cell r="E735" t="str">
            <v>FTFY_EARNERS</v>
          </cell>
          <cell r="F735" t="str">
            <v>L3</v>
          </cell>
          <cell r="G735" t="str">
            <v>T</v>
          </cell>
          <cell r="H735" t="str">
            <v>Y45T54</v>
          </cell>
          <cell r="I735" t="str">
            <v>COP</v>
          </cell>
          <cell r="J735" t="str">
            <v>m</v>
          </cell>
          <cell r="K735" t="str">
            <v>Sample Survey</v>
          </cell>
        </row>
        <row r="736">
          <cell r="A736" t="str">
            <v>Colombia-L3-T-Y55T64</v>
          </cell>
          <cell r="B736" t="str">
            <v>COL</v>
          </cell>
          <cell r="C736" t="str">
            <v>Colombia</v>
          </cell>
          <cell r="D736" t="str">
            <v>2015</v>
          </cell>
          <cell r="E736" t="str">
            <v>FTFY_EARNERS</v>
          </cell>
          <cell r="F736" t="str">
            <v>L3</v>
          </cell>
          <cell r="G736" t="str">
            <v>T</v>
          </cell>
          <cell r="H736" t="str">
            <v>Y55T64</v>
          </cell>
          <cell r="I736" t="str">
            <v>COP</v>
          </cell>
          <cell r="J736" t="str">
            <v>m</v>
          </cell>
          <cell r="K736" t="str">
            <v>Sample Survey</v>
          </cell>
        </row>
        <row r="737">
          <cell r="A737" t="str">
            <v>Colombia-L3T5-F-Y25T34</v>
          </cell>
          <cell r="B737" t="str">
            <v>COL</v>
          </cell>
          <cell r="C737" t="str">
            <v>Colombia</v>
          </cell>
          <cell r="D737" t="str">
            <v>2015</v>
          </cell>
          <cell r="E737" t="str">
            <v>FTFY_EARNERS</v>
          </cell>
          <cell r="F737" t="str">
            <v>L3T5</v>
          </cell>
          <cell r="G737" t="str">
            <v>F</v>
          </cell>
          <cell r="H737" t="str">
            <v>Y25T34</v>
          </cell>
          <cell r="I737" t="str">
            <v>COP</v>
          </cell>
          <cell r="J737" t="str">
            <v>m</v>
          </cell>
          <cell r="K737" t="str">
            <v>Sample Survey</v>
          </cell>
        </row>
        <row r="738">
          <cell r="A738" t="str">
            <v>Colombia-L3T5-F-Y25T64</v>
          </cell>
          <cell r="B738" t="str">
            <v>COL</v>
          </cell>
          <cell r="C738" t="str">
            <v>Colombia</v>
          </cell>
          <cell r="D738" t="str">
            <v>2015</v>
          </cell>
          <cell r="E738" t="str">
            <v>FTFY_EARNERS</v>
          </cell>
          <cell r="F738" t="str">
            <v>L3T5</v>
          </cell>
          <cell r="G738" t="str">
            <v>F</v>
          </cell>
          <cell r="H738" t="str">
            <v>Y25T64</v>
          </cell>
          <cell r="I738" t="str">
            <v>COP</v>
          </cell>
          <cell r="J738" t="str">
            <v>m</v>
          </cell>
          <cell r="K738" t="str">
            <v>Sample Survey</v>
          </cell>
        </row>
        <row r="739">
          <cell r="A739" t="str">
            <v>Colombia-L3T5-F-Y35T44</v>
          </cell>
          <cell r="B739" t="str">
            <v>COL</v>
          </cell>
          <cell r="C739" t="str">
            <v>Colombia</v>
          </cell>
          <cell r="D739" t="str">
            <v>2015</v>
          </cell>
          <cell r="E739" t="str">
            <v>FTFY_EARNERS</v>
          </cell>
          <cell r="F739" t="str">
            <v>L3T5</v>
          </cell>
          <cell r="G739" t="str">
            <v>F</v>
          </cell>
          <cell r="H739" t="str">
            <v>Y35T44</v>
          </cell>
          <cell r="I739" t="str">
            <v>COP</v>
          </cell>
          <cell r="J739" t="str">
            <v>m</v>
          </cell>
          <cell r="K739" t="str">
            <v>Sample Survey</v>
          </cell>
        </row>
        <row r="740">
          <cell r="A740" t="str">
            <v>Colombia-L3T5-F-Y45T54</v>
          </cell>
          <cell r="B740" t="str">
            <v>COL</v>
          </cell>
          <cell r="C740" t="str">
            <v>Colombia</v>
          </cell>
          <cell r="D740" t="str">
            <v>2015</v>
          </cell>
          <cell r="E740" t="str">
            <v>FTFY_EARNERS</v>
          </cell>
          <cell r="F740" t="str">
            <v>L3T5</v>
          </cell>
          <cell r="G740" t="str">
            <v>F</v>
          </cell>
          <cell r="H740" t="str">
            <v>Y45T54</v>
          </cell>
          <cell r="I740" t="str">
            <v>COP</v>
          </cell>
          <cell r="J740" t="str">
            <v>m</v>
          </cell>
          <cell r="K740" t="str">
            <v>Sample Survey</v>
          </cell>
        </row>
        <row r="741">
          <cell r="A741" t="str">
            <v>Colombia-L3T5-F-Y55T64</v>
          </cell>
          <cell r="B741" t="str">
            <v>COL</v>
          </cell>
          <cell r="C741" t="str">
            <v>Colombia</v>
          </cell>
          <cell r="D741" t="str">
            <v>2015</v>
          </cell>
          <cell r="E741" t="str">
            <v>FTFY_EARNERS</v>
          </cell>
          <cell r="F741" t="str">
            <v>L3T5</v>
          </cell>
          <cell r="G741" t="str">
            <v>F</v>
          </cell>
          <cell r="H741" t="str">
            <v>Y55T64</v>
          </cell>
          <cell r="I741" t="str">
            <v>COP</v>
          </cell>
          <cell r="J741" t="str">
            <v>m</v>
          </cell>
          <cell r="K741" t="str">
            <v>Sample Survey</v>
          </cell>
        </row>
        <row r="742">
          <cell r="A742" t="str">
            <v>Colombia-L3T5-M-Y25T34</v>
          </cell>
          <cell r="B742" t="str">
            <v>COL</v>
          </cell>
          <cell r="C742" t="str">
            <v>Colombia</v>
          </cell>
          <cell r="D742" t="str">
            <v>2015</v>
          </cell>
          <cell r="E742" t="str">
            <v>FTFY_EARNERS</v>
          </cell>
          <cell r="F742" t="str">
            <v>L3T5</v>
          </cell>
          <cell r="G742" t="str">
            <v>M</v>
          </cell>
          <cell r="H742" t="str">
            <v>Y25T34</v>
          </cell>
          <cell r="I742" t="str">
            <v>COP</v>
          </cell>
          <cell r="J742" t="str">
            <v>m</v>
          </cell>
          <cell r="K742" t="str">
            <v>Sample Survey</v>
          </cell>
        </row>
        <row r="743">
          <cell r="A743" t="str">
            <v>Colombia-L3T5-M-Y25T64</v>
          </cell>
          <cell r="B743" t="str">
            <v>COL</v>
          </cell>
          <cell r="C743" t="str">
            <v>Colombia</v>
          </cell>
          <cell r="D743" t="str">
            <v>2015</v>
          </cell>
          <cell r="E743" t="str">
            <v>FTFY_EARNERS</v>
          </cell>
          <cell r="F743" t="str">
            <v>L3T5</v>
          </cell>
          <cell r="G743" t="str">
            <v>M</v>
          </cell>
          <cell r="H743" t="str">
            <v>Y25T64</v>
          </cell>
          <cell r="I743" t="str">
            <v>COP</v>
          </cell>
          <cell r="J743" t="str">
            <v>m</v>
          </cell>
          <cell r="K743" t="str">
            <v>Sample Survey</v>
          </cell>
        </row>
        <row r="744">
          <cell r="A744" t="str">
            <v>Colombia-L3T5-M-Y35T44</v>
          </cell>
          <cell r="B744" t="str">
            <v>COL</v>
          </cell>
          <cell r="C744" t="str">
            <v>Colombia</v>
          </cell>
          <cell r="D744" t="str">
            <v>2015</v>
          </cell>
          <cell r="E744" t="str">
            <v>FTFY_EARNERS</v>
          </cell>
          <cell r="F744" t="str">
            <v>L3T5</v>
          </cell>
          <cell r="G744" t="str">
            <v>M</v>
          </cell>
          <cell r="H744" t="str">
            <v>Y35T44</v>
          </cell>
          <cell r="I744" t="str">
            <v>COP</v>
          </cell>
          <cell r="J744" t="str">
            <v>m</v>
          </cell>
          <cell r="K744" t="str">
            <v>Sample Survey</v>
          </cell>
        </row>
        <row r="745">
          <cell r="A745" t="str">
            <v>Colombia-L3T5-M-Y45T54</v>
          </cell>
          <cell r="B745" t="str">
            <v>COL</v>
          </cell>
          <cell r="C745" t="str">
            <v>Colombia</v>
          </cell>
          <cell r="D745" t="str">
            <v>2015</v>
          </cell>
          <cell r="E745" t="str">
            <v>FTFY_EARNERS</v>
          </cell>
          <cell r="F745" t="str">
            <v>L3T5</v>
          </cell>
          <cell r="G745" t="str">
            <v>M</v>
          </cell>
          <cell r="H745" t="str">
            <v>Y45T54</v>
          </cell>
          <cell r="I745" t="str">
            <v>COP</v>
          </cell>
          <cell r="J745" t="str">
            <v>m</v>
          </cell>
          <cell r="K745" t="str">
            <v>Sample Survey</v>
          </cell>
        </row>
        <row r="746">
          <cell r="A746" t="str">
            <v>Colombia-L3T5-M-Y55T64</v>
          </cell>
          <cell r="B746" t="str">
            <v>COL</v>
          </cell>
          <cell r="C746" t="str">
            <v>Colombia</v>
          </cell>
          <cell r="D746" t="str">
            <v>2015</v>
          </cell>
          <cell r="E746" t="str">
            <v>FTFY_EARNERS</v>
          </cell>
          <cell r="F746" t="str">
            <v>L3T5</v>
          </cell>
          <cell r="G746" t="str">
            <v>M</v>
          </cell>
          <cell r="H746" t="str">
            <v>Y55T64</v>
          </cell>
          <cell r="I746" t="str">
            <v>COP</v>
          </cell>
          <cell r="J746" t="str">
            <v>m</v>
          </cell>
          <cell r="K746" t="str">
            <v>Sample Survey</v>
          </cell>
        </row>
        <row r="747">
          <cell r="A747" t="str">
            <v>Colombia-L3T5-T-Y25T34</v>
          </cell>
          <cell r="B747" t="str">
            <v>COL</v>
          </cell>
          <cell r="C747" t="str">
            <v>Colombia</v>
          </cell>
          <cell r="D747" t="str">
            <v>2015</v>
          </cell>
          <cell r="E747" t="str">
            <v>FTFY_EARNERS</v>
          </cell>
          <cell r="F747" t="str">
            <v>L3T5</v>
          </cell>
          <cell r="G747" t="str">
            <v>T</v>
          </cell>
          <cell r="H747" t="str">
            <v>Y25T34</v>
          </cell>
          <cell r="I747" t="str">
            <v>COP</v>
          </cell>
          <cell r="J747" t="str">
            <v>m</v>
          </cell>
          <cell r="K747" t="str">
            <v>Sample Survey</v>
          </cell>
        </row>
        <row r="748">
          <cell r="A748" t="str">
            <v>Colombia-L3T5-T-Y25T64</v>
          </cell>
          <cell r="B748" t="str">
            <v>COL</v>
          </cell>
          <cell r="C748" t="str">
            <v>Colombia</v>
          </cell>
          <cell r="D748" t="str">
            <v>2015</v>
          </cell>
          <cell r="E748" t="str">
            <v>FTFY_EARNERS</v>
          </cell>
          <cell r="F748" t="str">
            <v>L3T5</v>
          </cell>
          <cell r="G748" t="str">
            <v>T</v>
          </cell>
          <cell r="H748" t="str">
            <v>Y25T64</v>
          </cell>
          <cell r="I748" t="str">
            <v>COP</v>
          </cell>
          <cell r="J748" t="str">
            <v>m</v>
          </cell>
          <cell r="K748" t="str">
            <v>Sample Survey</v>
          </cell>
        </row>
        <row r="749">
          <cell r="A749" t="str">
            <v>Colombia-L3T5-T-Y35T44</v>
          </cell>
          <cell r="B749" t="str">
            <v>COL</v>
          </cell>
          <cell r="C749" t="str">
            <v>Colombia</v>
          </cell>
          <cell r="D749" t="str">
            <v>2015</v>
          </cell>
          <cell r="E749" t="str">
            <v>FTFY_EARNERS</v>
          </cell>
          <cell r="F749" t="str">
            <v>L3T5</v>
          </cell>
          <cell r="G749" t="str">
            <v>T</v>
          </cell>
          <cell r="H749" t="str">
            <v>Y35T44</v>
          </cell>
          <cell r="I749" t="str">
            <v>COP</v>
          </cell>
          <cell r="J749" t="str">
            <v>m</v>
          </cell>
          <cell r="K749" t="str">
            <v>Sample Survey</v>
          </cell>
        </row>
        <row r="750">
          <cell r="A750" t="str">
            <v>Colombia-L3T5-T-Y45T54</v>
          </cell>
          <cell r="B750" t="str">
            <v>COL</v>
          </cell>
          <cell r="C750" t="str">
            <v>Colombia</v>
          </cell>
          <cell r="D750" t="str">
            <v>2015</v>
          </cell>
          <cell r="E750" t="str">
            <v>FTFY_EARNERS</v>
          </cell>
          <cell r="F750" t="str">
            <v>L3T5</v>
          </cell>
          <cell r="G750" t="str">
            <v>T</v>
          </cell>
          <cell r="H750" t="str">
            <v>Y45T54</v>
          </cell>
          <cell r="I750" t="str">
            <v>COP</v>
          </cell>
          <cell r="J750" t="str">
            <v>m</v>
          </cell>
          <cell r="K750" t="str">
            <v>Sample Survey</v>
          </cell>
        </row>
        <row r="751">
          <cell r="A751" t="str">
            <v>Colombia-L3T5-T-Y55T64</v>
          </cell>
          <cell r="B751" t="str">
            <v>COL</v>
          </cell>
          <cell r="C751" t="str">
            <v>Colombia</v>
          </cell>
          <cell r="D751" t="str">
            <v>2015</v>
          </cell>
          <cell r="E751" t="str">
            <v>FTFY_EARNERS</v>
          </cell>
          <cell r="F751" t="str">
            <v>L3T5</v>
          </cell>
          <cell r="G751" t="str">
            <v>T</v>
          </cell>
          <cell r="H751" t="str">
            <v>Y55T64</v>
          </cell>
          <cell r="I751" t="str">
            <v>COP</v>
          </cell>
          <cell r="J751" t="str">
            <v>m</v>
          </cell>
          <cell r="K751" t="str">
            <v>Sample Survey</v>
          </cell>
        </row>
        <row r="752">
          <cell r="A752" t="str">
            <v>Colombia-L4-F-Y25T34</v>
          </cell>
          <cell r="B752" t="str">
            <v>COL</v>
          </cell>
          <cell r="C752" t="str">
            <v>Colombia</v>
          </cell>
          <cell r="D752" t="str">
            <v>2015</v>
          </cell>
          <cell r="E752" t="str">
            <v>FTFY_EARNERS</v>
          </cell>
          <cell r="F752" t="str">
            <v>L4</v>
          </cell>
          <cell r="G752" t="str">
            <v>F</v>
          </cell>
          <cell r="H752" t="str">
            <v>Y25T34</v>
          </cell>
          <cell r="I752" t="str">
            <v>COP</v>
          </cell>
          <cell r="J752" t="str">
            <v>m</v>
          </cell>
          <cell r="K752" t="str">
            <v>Sample Survey</v>
          </cell>
        </row>
        <row r="753">
          <cell r="A753" t="str">
            <v>Colombia-L4-F-Y25T64</v>
          </cell>
          <cell r="B753" t="str">
            <v>COL</v>
          </cell>
          <cell r="C753" t="str">
            <v>Colombia</v>
          </cell>
          <cell r="D753" t="str">
            <v>2015</v>
          </cell>
          <cell r="E753" t="str">
            <v>FTFY_EARNERS</v>
          </cell>
          <cell r="F753" t="str">
            <v>L4</v>
          </cell>
          <cell r="G753" t="str">
            <v>F</v>
          </cell>
          <cell r="H753" t="str">
            <v>Y25T64</v>
          </cell>
          <cell r="I753" t="str">
            <v>COP</v>
          </cell>
          <cell r="J753" t="str">
            <v>m</v>
          </cell>
          <cell r="K753" t="str">
            <v>Sample Survey</v>
          </cell>
        </row>
        <row r="754">
          <cell r="A754" t="str">
            <v>Colombia-L4-F-Y35T44</v>
          </cell>
          <cell r="B754" t="str">
            <v>COL</v>
          </cell>
          <cell r="C754" t="str">
            <v>Colombia</v>
          </cell>
          <cell r="D754" t="str">
            <v>2015</v>
          </cell>
          <cell r="E754" t="str">
            <v>FTFY_EARNERS</v>
          </cell>
          <cell r="F754" t="str">
            <v>L4</v>
          </cell>
          <cell r="G754" t="str">
            <v>F</v>
          </cell>
          <cell r="H754" t="str">
            <v>Y35T44</v>
          </cell>
          <cell r="I754" t="str">
            <v>COP</v>
          </cell>
          <cell r="J754" t="str">
            <v>m</v>
          </cell>
          <cell r="K754" t="str">
            <v>Sample Survey</v>
          </cell>
        </row>
        <row r="755">
          <cell r="A755" t="str">
            <v>Colombia-L4-F-Y45T54</v>
          </cell>
          <cell r="B755" t="str">
            <v>COL</v>
          </cell>
          <cell r="C755" t="str">
            <v>Colombia</v>
          </cell>
          <cell r="D755" t="str">
            <v>2015</v>
          </cell>
          <cell r="E755" t="str">
            <v>FTFY_EARNERS</v>
          </cell>
          <cell r="F755" t="str">
            <v>L4</v>
          </cell>
          <cell r="G755" t="str">
            <v>F</v>
          </cell>
          <cell r="H755" t="str">
            <v>Y45T54</v>
          </cell>
          <cell r="I755" t="str">
            <v>COP</v>
          </cell>
          <cell r="J755" t="str">
            <v>m</v>
          </cell>
          <cell r="K755" t="str">
            <v>Sample Survey</v>
          </cell>
        </row>
        <row r="756">
          <cell r="A756" t="str">
            <v>Colombia-L4-F-Y55T64</v>
          </cell>
          <cell r="B756" t="str">
            <v>COL</v>
          </cell>
          <cell r="C756" t="str">
            <v>Colombia</v>
          </cell>
          <cell r="D756" t="str">
            <v>2015</v>
          </cell>
          <cell r="E756" t="str">
            <v>FTFY_EARNERS</v>
          </cell>
          <cell r="F756" t="str">
            <v>L4</v>
          </cell>
          <cell r="G756" t="str">
            <v>F</v>
          </cell>
          <cell r="H756" t="str">
            <v>Y55T64</v>
          </cell>
          <cell r="I756" t="str">
            <v>COP</v>
          </cell>
          <cell r="J756" t="str">
            <v>m</v>
          </cell>
          <cell r="K756" t="str">
            <v>Sample Survey</v>
          </cell>
        </row>
        <row r="757">
          <cell r="A757" t="str">
            <v>Colombia-L4-M-Y25T34</v>
          </cell>
          <cell r="B757" t="str">
            <v>COL</v>
          </cell>
          <cell r="C757" t="str">
            <v>Colombia</v>
          </cell>
          <cell r="D757" t="str">
            <v>2015</v>
          </cell>
          <cell r="E757" t="str">
            <v>FTFY_EARNERS</v>
          </cell>
          <cell r="F757" t="str">
            <v>L4</v>
          </cell>
          <cell r="G757" t="str">
            <v>M</v>
          </cell>
          <cell r="H757" t="str">
            <v>Y25T34</v>
          </cell>
          <cell r="I757" t="str">
            <v>COP</v>
          </cell>
          <cell r="J757" t="str">
            <v>m</v>
          </cell>
          <cell r="K757" t="str">
            <v>Sample Survey</v>
          </cell>
        </row>
        <row r="758">
          <cell r="A758" t="str">
            <v>Colombia-L4-M-Y25T64</v>
          </cell>
          <cell r="B758" t="str">
            <v>COL</v>
          </cell>
          <cell r="C758" t="str">
            <v>Colombia</v>
          </cell>
          <cell r="D758" t="str">
            <v>2015</v>
          </cell>
          <cell r="E758" t="str">
            <v>FTFY_EARNERS</v>
          </cell>
          <cell r="F758" t="str">
            <v>L4</v>
          </cell>
          <cell r="G758" t="str">
            <v>M</v>
          </cell>
          <cell r="H758" t="str">
            <v>Y25T64</v>
          </cell>
          <cell r="I758" t="str">
            <v>COP</v>
          </cell>
          <cell r="J758" t="str">
            <v>m</v>
          </cell>
          <cell r="K758" t="str">
            <v>Sample Survey</v>
          </cell>
        </row>
        <row r="759">
          <cell r="A759" t="str">
            <v>Colombia-L4-M-Y35T44</v>
          </cell>
          <cell r="B759" t="str">
            <v>COL</v>
          </cell>
          <cell r="C759" t="str">
            <v>Colombia</v>
          </cell>
          <cell r="D759" t="str">
            <v>2015</v>
          </cell>
          <cell r="E759" t="str">
            <v>FTFY_EARNERS</v>
          </cell>
          <cell r="F759" t="str">
            <v>L4</v>
          </cell>
          <cell r="G759" t="str">
            <v>M</v>
          </cell>
          <cell r="H759" t="str">
            <v>Y35T44</v>
          </cell>
          <cell r="I759" t="str">
            <v>COP</v>
          </cell>
          <cell r="J759" t="str">
            <v>m</v>
          </cell>
          <cell r="K759" t="str">
            <v>Sample Survey</v>
          </cell>
        </row>
        <row r="760">
          <cell r="A760" t="str">
            <v>Colombia-L4-M-Y45T54</v>
          </cell>
          <cell r="B760" t="str">
            <v>COL</v>
          </cell>
          <cell r="C760" t="str">
            <v>Colombia</v>
          </cell>
          <cell r="D760" t="str">
            <v>2015</v>
          </cell>
          <cell r="E760" t="str">
            <v>FTFY_EARNERS</v>
          </cell>
          <cell r="F760" t="str">
            <v>L4</v>
          </cell>
          <cell r="G760" t="str">
            <v>M</v>
          </cell>
          <cell r="H760" t="str">
            <v>Y45T54</v>
          </cell>
          <cell r="I760" t="str">
            <v>COP</v>
          </cell>
          <cell r="J760" t="str">
            <v>m</v>
          </cell>
          <cell r="K760" t="str">
            <v>Sample Survey</v>
          </cell>
        </row>
        <row r="761">
          <cell r="A761" t="str">
            <v>Colombia-L4-M-Y55T64</v>
          </cell>
          <cell r="B761" t="str">
            <v>COL</v>
          </cell>
          <cell r="C761" t="str">
            <v>Colombia</v>
          </cell>
          <cell r="D761" t="str">
            <v>2015</v>
          </cell>
          <cell r="E761" t="str">
            <v>FTFY_EARNERS</v>
          </cell>
          <cell r="F761" t="str">
            <v>L4</v>
          </cell>
          <cell r="G761" t="str">
            <v>M</v>
          </cell>
          <cell r="H761" t="str">
            <v>Y55T64</v>
          </cell>
          <cell r="I761" t="str">
            <v>COP</v>
          </cell>
          <cell r="J761" t="str">
            <v>m</v>
          </cell>
          <cell r="K761" t="str">
            <v>Sample Survey</v>
          </cell>
        </row>
        <row r="762">
          <cell r="A762" t="str">
            <v>Colombia-L4-T-Y25T34</v>
          </cell>
          <cell r="B762" t="str">
            <v>COL</v>
          </cell>
          <cell r="C762" t="str">
            <v>Colombia</v>
          </cell>
          <cell r="D762" t="str">
            <v>2015</v>
          </cell>
          <cell r="E762" t="str">
            <v>FTFY_EARNERS</v>
          </cell>
          <cell r="F762" t="str">
            <v>L4</v>
          </cell>
          <cell r="G762" t="str">
            <v>T</v>
          </cell>
          <cell r="H762" t="str">
            <v>Y25T34</v>
          </cell>
          <cell r="I762" t="str">
            <v>COP</v>
          </cell>
          <cell r="J762" t="str">
            <v>m</v>
          </cell>
          <cell r="K762" t="str">
            <v>Sample Survey</v>
          </cell>
        </row>
        <row r="763">
          <cell r="A763" t="str">
            <v>Colombia-L4-T-Y25T64</v>
          </cell>
          <cell r="B763" t="str">
            <v>COL</v>
          </cell>
          <cell r="C763" t="str">
            <v>Colombia</v>
          </cell>
          <cell r="D763" t="str">
            <v>2015</v>
          </cell>
          <cell r="E763" t="str">
            <v>FTFY_EARNERS</v>
          </cell>
          <cell r="F763" t="str">
            <v>L4</v>
          </cell>
          <cell r="G763" t="str">
            <v>T</v>
          </cell>
          <cell r="H763" t="str">
            <v>Y25T64</v>
          </cell>
          <cell r="I763" t="str">
            <v>COP</v>
          </cell>
          <cell r="J763" t="str">
            <v>m</v>
          </cell>
          <cell r="K763" t="str">
            <v>Sample Survey</v>
          </cell>
        </row>
        <row r="764">
          <cell r="A764" t="str">
            <v>Colombia-L4-T-Y35T44</v>
          </cell>
          <cell r="B764" t="str">
            <v>COL</v>
          </cell>
          <cell r="C764" t="str">
            <v>Colombia</v>
          </cell>
          <cell r="D764" t="str">
            <v>2015</v>
          </cell>
          <cell r="E764" t="str">
            <v>FTFY_EARNERS</v>
          </cell>
          <cell r="F764" t="str">
            <v>L4</v>
          </cell>
          <cell r="G764" t="str">
            <v>T</v>
          </cell>
          <cell r="H764" t="str">
            <v>Y35T44</v>
          </cell>
          <cell r="I764" t="str">
            <v>COP</v>
          </cell>
          <cell r="J764" t="str">
            <v>m</v>
          </cell>
          <cell r="K764" t="str">
            <v>Sample Survey</v>
          </cell>
        </row>
        <row r="765">
          <cell r="A765" t="str">
            <v>Colombia-L4-T-Y45T54</v>
          </cell>
          <cell r="B765" t="str">
            <v>COL</v>
          </cell>
          <cell r="C765" t="str">
            <v>Colombia</v>
          </cell>
          <cell r="D765" t="str">
            <v>2015</v>
          </cell>
          <cell r="E765" t="str">
            <v>FTFY_EARNERS</v>
          </cell>
          <cell r="F765" t="str">
            <v>L4</v>
          </cell>
          <cell r="G765" t="str">
            <v>T</v>
          </cell>
          <cell r="H765" t="str">
            <v>Y45T54</v>
          </cell>
          <cell r="I765" t="str">
            <v>COP</v>
          </cell>
          <cell r="J765" t="str">
            <v>m</v>
          </cell>
          <cell r="K765" t="str">
            <v>Sample Survey</v>
          </cell>
        </row>
        <row r="766">
          <cell r="A766" t="str">
            <v>Colombia-L4-T-Y55T64</v>
          </cell>
          <cell r="B766" t="str">
            <v>COL</v>
          </cell>
          <cell r="C766" t="str">
            <v>Colombia</v>
          </cell>
          <cell r="D766" t="str">
            <v>2015</v>
          </cell>
          <cell r="E766" t="str">
            <v>FTFY_EARNERS</v>
          </cell>
          <cell r="F766" t="str">
            <v>L4</v>
          </cell>
          <cell r="G766" t="str">
            <v>T</v>
          </cell>
          <cell r="H766" t="str">
            <v>Y55T64</v>
          </cell>
          <cell r="I766" t="str">
            <v>COP</v>
          </cell>
          <cell r="J766" t="str">
            <v>m</v>
          </cell>
          <cell r="K766" t="str">
            <v>Sample Survey</v>
          </cell>
        </row>
        <row r="767">
          <cell r="A767" t="str">
            <v>Colombia-L5-F-Y25T34</v>
          </cell>
          <cell r="B767" t="str">
            <v>COL</v>
          </cell>
          <cell r="C767" t="str">
            <v>Colombia</v>
          </cell>
          <cell r="D767" t="str">
            <v>2015</v>
          </cell>
          <cell r="E767" t="str">
            <v>FTFY_EARNERS</v>
          </cell>
          <cell r="F767" t="str">
            <v>L5</v>
          </cell>
          <cell r="G767" t="str">
            <v>F</v>
          </cell>
          <cell r="H767" t="str">
            <v>Y25T34</v>
          </cell>
          <cell r="I767" t="str">
            <v>COP</v>
          </cell>
          <cell r="J767" t="str">
            <v>m</v>
          </cell>
          <cell r="K767" t="str">
            <v>Sample Survey</v>
          </cell>
        </row>
        <row r="768">
          <cell r="A768" t="str">
            <v>Colombia-L5-F-Y25T64</v>
          </cell>
          <cell r="B768" t="str">
            <v>COL</v>
          </cell>
          <cell r="C768" t="str">
            <v>Colombia</v>
          </cell>
          <cell r="D768" t="str">
            <v>2015</v>
          </cell>
          <cell r="E768" t="str">
            <v>FTFY_EARNERS</v>
          </cell>
          <cell r="F768" t="str">
            <v>L5</v>
          </cell>
          <cell r="G768" t="str">
            <v>F</v>
          </cell>
          <cell r="H768" t="str">
            <v>Y25T64</v>
          </cell>
          <cell r="I768" t="str">
            <v>COP</v>
          </cell>
          <cell r="J768" t="str">
            <v>m</v>
          </cell>
          <cell r="K768" t="str">
            <v>Sample Survey</v>
          </cell>
        </row>
        <row r="769">
          <cell r="A769" t="str">
            <v>Colombia-L5-F-Y35T44</v>
          </cell>
          <cell r="B769" t="str">
            <v>COL</v>
          </cell>
          <cell r="C769" t="str">
            <v>Colombia</v>
          </cell>
          <cell r="D769" t="str">
            <v>2015</v>
          </cell>
          <cell r="E769" t="str">
            <v>FTFY_EARNERS</v>
          </cell>
          <cell r="F769" t="str">
            <v>L5</v>
          </cell>
          <cell r="G769" t="str">
            <v>F</v>
          </cell>
          <cell r="H769" t="str">
            <v>Y35T44</v>
          </cell>
          <cell r="I769" t="str">
            <v>COP</v>
          </cell>
          <cell r="J769" t="str">
            <v>m</v>
          </cell>
          <cell r="K769" t="str">
            <v>Sample Survey</v>
          </cell>
        </row>
        <row r="770">
          <cell r="A770" t="str">
            <v>Colombia-L5-F-Y45T54</v>
          </cell>
          <cell r="B770" t="str">
            <v>COL</v>
          </cell>
          <cell r="C770" t="str">
            <v>Colombia</v>
          </cell>
          <cell r="D770" t="str">
            <v>2015</v>
          </cell>
          <cell r="E770" t="str">
            <v>FTFY_EARNERS</v>
          </cell>
          <cell r="F770" t="str">
            <v>L5</v>
          </cell>
          <cell r="G770" t="str">
            <v>F</v>
          </cell>
          <cell r="H770" t="str">
            <v>Y45T54</v>
          </cell>
          <cell r="I770" t="str">
            <v>COP</v>
          </cell>
          <cell r="J770" t="str">
            <v>m</v>
          </cell>
          <cell r="K770" t="str">
            <v>Sample Survey</v>
          </cell>
        </row>
        <row r="771">
          <cell r="A771" t="str">
            <v>Colombia-L5-F-Y55T64</v>
          </cell>
          <cell r="B771" t="str">
            <v>COL</v>
          </cell>
          <cell r="C771" t="str">
            <v>Colombia</v>
          </cell>
          <cell r="D771" t="str">
            <v>2015</v>
          </cell>
          <cell r="E771" t="str">
            <v>FTFY_EARNERS</v>
          </cell>
          <cell r="F771" t="str">
            <v>L5</v>
          </cell>
          <cell r="G771" t="str">
            <v>F</v>
          </cell>
          <cell r="H771" t="str">
            <v>Y55T64</v>
          </cell>
          <cell r="I771" t="str">
            <v>COP</v>
          </cell>
          <cell r="J771" t="str">
            <v>m</v>
          </cell>
          <cell r="K771" t="str">
            <v>Sample Survey</v>
          </cell>
        </row>
        <row r="772">
          <cell r="A772" t="str">
            <v>Colombia-L5-M-Y25T34</v>
          </cell>
          <cell r="B772" t="str">
            <v>COL</v>
          </cell>
          <cell r="C772" t="str">
            <v>Colombia</v>
          </cell>
          <cell r="D772" t="str">
            <v>2015</v>
          </cell>
          <cell r="E772" t="str">
            <v>FTFY_EARNERS</v>
          </cell>
          <cell r="F772" t="str">
            <v>L5</v>
          </cell>
          <cell r="G772" t="str">
            <v>M</v>
          </cell>
          <cell r="H772" t="str">
            <v>Y25T34</v>
          </cell>
          <cell r="I772" t="str">
            <v>COP</v>
          </cell>
          <cell r="J772" t="str">
            <v>m</v>
          </cell>
          <cell r="K772" t="str">
            <v>Sample Survey</v>
          </cell>
        </row>
        <row r="773">
          <cell r="A773" t="str">
            <v>Colombia-L5-M-Y25T64</v>
          </cell>
          <cell r="B773" t="str">
            <v>COL</v>
          </cell>
          <cell r="C773" t="str">
            <v>Colombia</v>
          </cell>
          <cell r="D773" t="str">
            <v>2015</v>
          </cell>
          <cell r="E773" t="str">
            <v>FTFY_EARNERS</v>
          </cell>
          <cell r="F773" t="str">
            <v>L5</v>
          </cell>
          <cell r="G773" t="str">
            <v>M</v>
          </cell>
          <cell r="H773" t="str">
            <v>Y25T64</v>
          </cell>
          <cell r="I773" t="str">
            <v>COP</v>
          </cell>
          <cell r="J773" t="str">
            <v>m</v>
          </cell>
          <cell r="K773" t="str">
            <v>Sample Survey</v>
          </cell>
        </row>
        <row r="774">
          <cell r="A774" t="str">
            <v>Colombia-L5-M-Y35T44</v>
          </cell>
          <cell r="B774" t="str">
            <v>COL</v>
          </cell>
          <cell r="C774" t="str">
            <v>Colombia</v>
          </cell>
          <cell r="D774" t="str">
            <v>2015</v>
          </cell>
          <cell r="E774" t="str">
            <v>FTFY_EARNERS</v>
          </cell>
          <cell r="F774" t="str">
            <v>L5</v>
          </cell>
          <cell r="G774" t="str">
            <v>M</v>
          </cell>
          <cell r="H774" t="str">
            <v>Y35T44</v>
          </cell>
          <cell r="I774" t="str">
            <v>COP</v>
          </cell>
          <cell r="J774" t="str">
            <v>m</v>
          </cell>
          <cell r="K774" t="str">
            <v>Sample Survey</v>
          </cell>
        </row>
        <row r="775">
          <cell r="A775" t="str">
            <v>Colombia-L5-M-Y45T54</v>
          </cell>
          <cell r="B775" t="str">
            <v>COL</v>
          </cell>
          <cell r="C775" t="str">
            <v>Colombia</v>
          </cell>
          <cell r="D775" t="str">
            <v>2015</v>
          </cell>
          <cell r="E775" t="str">
            <v>FTFY_EARNERS</v>
          </cell>
          <cell r="F775" t="str">
            <v>L5</v>
          </cell>
          <cell r="G775" t="str">
            <v>M</v>
          </cell>
          <cell r="H775" t="str">
            <v>Y45T54</v>
          </cell>
          <cell r="I775" t="str">
            <v>COP</v>
          </cell>
          <cell r="J775" t="str">
            <v>m</v>
          </cell>
          <cell r="K775" t="str">
            <v>Sample Survey</v>
          </cell>
        </row>
        <row r="776">
          <cell r="A776" t="str">
            <v>Colombia-L5-M-Y55T64</v>
          </cell>
          <cell r="B776" t="str">
            <v>COL</v>
          </cell>
          <cell r="C776" t="str">
            <v>Colombia</v>
          </cell>
          <cell r="D776" t="str">
            <v>2015</v>
          </cell>
          <cell r="E776" t="str">
            <v>FTFY_EARNERS</v>
          </cell>
          <cell r="F776" t="str">
            <v>L5</v>
          </cell>
          <cell r="G776" t="str">
            <v>M</v>
          </cell>
          <cell r="H776" t="str">
            <v>Y55T64</v>
          </cell>
          <cell r="I776" t="str">
            <v>COP</v>
          </cell>
          <cell r="J776" t="str">
            <v>m</v>
          </cell>
          <cell r="K776" t="str">
            <v>Sample Survey</v>
          </cell>
        </row>
        <row r="777">
          <cell r="A777" t="str">
            <v>Colombia-L5-T-Y25T34</v>
          </cell>
          <cell r="B777" t="str">
            <v>COL</v>
          </cell>
          <cell r="C777" t="str">
            <v>Colombia</v>
          </cell>
          <cell r="D777" t="str">
            <v>2015</v>
          </cell>
          <cell r="E777" t="str">
            <v>FTFY_EARNERS</v>
          </cell>
          <cell r="F777" t="str">
            <v>L5</v>
          </cell>
          <cell r="G777" t="str">
            <v>T</v>
          </cell>
          <cell r="H777" t="str">
            <v>Y25T34</v>
          </cell>
          <cell r="I777" t="str">
            <v>COP</v>
          </cell>
          <cell r="J777" t="str">
            <v>m</v>
          </cell>
          <cell r="K777" t="str">
            <v>Sample Survey</v>
          </cell>
        </row>
        <row r="778">
          <cell r="A778" t="str">
            <v>Colombia-L5-T-Y25T64</v>
          </cell>
          <cell r="B778" t="str">
            <v>COL</v>
          </cell>
          <cell r="C778" t="str">
            <v>Colombia</v>
          </cell>
          <cell r="D778" t="str">
            <v>2015</v>
          </cell>
          <cell r="E778" t="str">
            <v>FTFY_EARNERS</v>
          </cell>
          <cell r="F778" t="str">
            <v>L5</v>
          </cell>
          <cell r="G778" t="str">
            <v>T</v>
          </cell>
          <cell r="H778" t="str">
            <v>Y25T64</v>
          </cell>
          <cell r="I778" t="str">
            <v>COP</v>
          </cell>
          <cell r="J778" t="str">
            <v>m</v>
          </cell>
          <cell r="K778" t="str">
            <v>Sample Survey</v>
          </cell>
        </row>
        <row r="779">
          <cell r="A779" t="str">
            <v>Colombia-L5-T-Y35T44</v>
          </cell>
          <cell r="B779" t="str">
            <v>COL</v>
          </cell>
          <cell r="C779" t="str">
            <v>Colombia</v>
          </cell>
          <cell r="D779" t="str">
            <v>2015</v>
          </cell>
          <cell r="E779" t="str">
            <v>FTFY_EARNERS</v>
          </cell>
          <cell r="F779" t="str">
            <v>L5</v>
          </cell>
          <cell r="G779" t="str">
            <v>T</v>
          </cell>
          <cell r="H779" t="str">
            <v>Y35T44</v>
          </cell>
          <cell r="I779" t="str">
            <v>COP</v>
          </cell>
          <cell r="J779" t="str">
            <v>m</v>
          </cell>
          <cell r="K779" t="str">
            <v>Sample Survey</v>
          </cell>
        </row>
        <row r="780">
          <cell r="A780" t="str">
            <v>Colombia-L5-T-Y45T54</v>
          </cell>
          <cell r="B780" t="str">
            <v>COL</v>
          </cell>
          <cell r="C780" t="str">
            <v>Colombia</v>
          </cell>
          <cell r="D780" t="str">
            <v>2015</v>
          </cell>
          <cell r="E780" t="str">
            <v>FTFY_EARNERS</v>
          </cell>
          <cell r="F780" t="str">
            <v>L5</v>
          </cell>
          <cell r="G780" t="str">
            <v>T</v>
          </cell>
          <cell r="H780" t="str">
            <v>Y45T54</v>
          </cell>
          <cell r="I780" t="str">
            <v>COP</v>
          </cell>
          <cell r="J780" t="str">
            <v>m</v>
          </cell>
          <cell r="K780" t="str">
            <v>Sample Survey</v>
          </cell>
        </row>
        <row r="781">
          <cell r="A781" t="str">
            <v>Colombia-L5-T-Y55T64</v>
          </cell>
          <cell r="B781" t="str">
            <v>COL</v>
          </cell>
          <cell r="C781" t="str">
            <v>Colombia</v>
          </cell>
          <cell r="D781" t="str">
            <v>2015</v>
          </cell>
          <cell r="E781" t="str">
            <v>FTFY_EARNERS</v>
          </cell>
          <cell r="F781" t="str">
            <v>L5</v>
          </cell>
          <cell r="G781" t="str">
            <v>T</v>
          </cell>
          <cell r="H781" t="str">
            <v>Y55T64</v>
          </cell>
          <cell r="I781" t="str">
            <v>COP</v>
          </cell>
          <cell r="J781" t="str">
            <v>m</v>
          </cell>
          <cell r="K781" t="str">
            <v>Sample Survey</v>
          </cell>
        </row>
        <row r="782">
          <cell r="A782" t="str">
            <v>Colombia-L5T8-F-Y25T34</v>
          </cell>
          <cell r="B782" t="str">
            <v>COL</v>
          </cell>
          <cell r="C782" t="str">
            <v>Colombia</v>
          </cell>
          <cell r="D782" t="str">
            <v>2015</v>
          </cell>
          <cell r="E782" t="str">
            <v>FTFY_EARNERS</v>
          </cell>
          <cell r="F782" t="str">
            <v>L5T8</v>
          </cell>
          <cell r="G782" t="str">
            <v>F</v>
          </cell>
          <cell r="H782" t="str">
            <v>Y25T34</v>
          </cell>
          <cell r="I782" t="str">
            <v>COP</v>
          </cell>
          <cell r="J782">
            <v>19628982</v>
          </cell>
          <cell r="K782" t="str">
            <v>Sample Survey</v>
          </cell>
        </row>
        <row r="783">
          <cell r="A783" t="str">
            <v>Colombia-L5T8-F-Y25T64</v>
          </cell>
          <cell r="B783" t="str">
            <v>COL</v>
          </cell>
          <cell r="C783" t="str">
            <v>Colombia</v>
          </cell>
          <cell r="D783" t="str">
            <v>2015</v>
          </cell>
          <cell r="E783" t="str">
            <v>FTFY_EARNERS</v>
          </cell>
          <cell r="F783" t="str">
            <v>L5T8</v>
          </cell>
          <cell r="G783" t="str">
            <v>F</v>
          </cell>
          <cell r="H783" t="str">
            <v>Y25T64</v>
          </cell>
          <cell r="I783" t="str">
            <v>COP</v>
          </cell>
          <cell r="J783">
            <v>23099272</v>
          </cell>
          <cell r="K783" t="str">
            <v>Sample Survey</v>
          </cell>
        </row>
        <row r="784">
          <cell r="A784" t="str">
            <v>Colombia-L5T8-F-Y35T44</v>
          </cell>
          <cell r="B784" t="str">
            <v>COL</v>
          </cell>
          <cell r="C784" t="str">
            <v>Colombia</v>
          </cell>
          <cell r="D784" t="str">
            <v>2015</v>
          </cell>
          <cell r="E784" t="str">
            <v>FTFY_EARNERS</v>
          </cell>
          <cell r="F784" t="str">
            <v>L5T8</v>
          </cell>
          <cell r="G784" t="str">
            <v>F</v>
          </cell>
          <cell r="H784" t="str">
            <v>Y35T44</v>
          </cell>
          <cell r="I784" t="str">
            <v>COP</v>
          </cell>
          <cell r="J784">
            <v>24440170</v>
          </cell>
          <cell r="K784" t="str">
            <v>Sample Survey</v>
          </cell>
        </row>
        <row r="785">
          <cell r="A785" t="str">
            <v>Colombia-L5T8-F-Y45T54</v>
          </cell>
          <cell r="B785" t="str">
            <v>COL</v>
          </cell>
          <cell r="C785" t="str">
            <v>Colombia</v>
          </cell>
          <cell r="D785" t="str">
            <v>2015</v>
          </cell>
          <cell r="E785" t="str">
            <v>FTFY_EARNERS</v>
          </cell>
          <cell r="F785" t="str">
            <v>L5T8</v>
          </cell>
          <cell r="G785" t="str">
            <v>F</v>
          </cell>
          <cell r="H785" t="str">
            <v>Y45T54</v>
          </cell>
          <cell r="I785" t="str">
            <v>COP</v>
          </cell>
          <cell r="J785">
            <v>27146984</v>
          </cell>
          <cell r="K785" t="str">
            <v>Sample Survey</v>
          </cell>
        </row>
        <row r="786">
          <cell r="A786" t="str">
            <v>Colombia-L5T8-F-Y55T64</v>
          </cell>
          <cell r="B786" t="str">
            <v>COL</v>
          </cell>
          <cell r="C786" t="str">
            <v>Colombia</v>
          </cell>
          <cell r="D786" t="str">
            <v>2015</v>
          </cell>
          <cell r="E786" t="str">
            <v>FTFY_EARNERS</v>
          </cell>
          <cell r="F786" t="str">
            <v>L5T8</v>
          </cell>
          <cell r="G786" t="str">
            <v>F</v>
          </cell>
          <cell r="H786" t="str">
            <v>Y55T64</v>
          </cell>
          <cell r="I786" t="str">
            <v>COP</v>
          </cell>
          <cell r="J786">
            <v>29359710</v>
          </cell>
          <cell r="K786" t="str">
            <v>Sample Survey</v>
          </cell>
        </row>
        <row r="787">
          <cell r="A787" t="str">
            <v>Colombia-L5T8-M-Y25T34</v>
          </cell>
          <cell r="B787" t="str">
            <v>COL</v>
          </cell>
          <cell r="C787" t="str">
            <v>Colombia</v>
          </cell>
          <cell r="D787" t="str">
            <v>2015</v>
          </cell>
          <cell r="E787" t="str">
            <v>FTFY_EARNERS</v>
          </cell>
          <cell r="F787" t="str">
            <v>L5T8</v>
          </cell>
          <cell r="G787" t="str">
            <v>M</v>
          </cell>
          <cell r="H787" t="str">
            <v>Y25T34</v>
          </cell>
          <cell r="I787" t="str">
            <v>COP</v>
          </cell>
          <cell r="J787">
            <v>23177654</v>
          </cell>
          <cell r="K787" t="str">
            <v>Sample Survey</v>
          </cell>
        </row>
        <row r="788">
          <cell r="A788" t="str">
            <v>Colombia-L5T8-M-Y25T64</v>
          </cell>
          <cell r="B788" t="str">
            <v>COL</v>
          </cell>
          <cell r="C788" t="str">
            <v>Colombia</v>
          </cell>
          <cell r="D788" t="str">
            <v>2015</v>
          </cell>
          <cell r="E788" t="str">
            <v>FTFY_EARNERS</v>
          </cell>
          <cell r="F788" t="str">
            <v>L5T8</v>
          </cell>
          <cell r="G788" t="str">
            <v>M</v>
          </cell>
          <cell r="H788" t="str">
            <v>Y25T64</v>
          </cell>
          <cell r="I788" t="str">
            <v>COP</v>
          </cell>
          <cell r="J788">
            <v>30334034</v>
          </cell>
          <cell r="K788" t="str">
            <v>Sample Survey</v>
          </cell>
        </row>
        <row r="789">
          <cell r="A789" t="str">
            <v>Colombia-L5T8-M-Y35T44</v>
          </cell>
          <cell r="B789" t="str">
            <v>COL</v>
          </cell>
          <cell r="C789" t="str">
            <v>Colombia</v>
          </cell>
          <cell r="D789" t="str">
            <v>2015</v>
          </cell>
          <cell r="E789" t="str">
            <v>FTFY_EARNERS</v>
          </cell>
          <cell r="F789" t="str">
            <v>L5T8</v>
          </cell>
          <cell r="G789" t="str">
            <v>M</v>
          </cell>
          <cell r="H789" t="str">
            <v>Y35T44</v>
          </cell>
          <cell r="I789" t="str">
            <v>COP</v>
          </cell>
          <cell r="J789">
            <v>32418006</v>
          </cell>
          <cell r="K789" t="str">
            <v>Sample Survey</v>
          </cell>
        </row>
        <row r="790">
          <cell r="A790" t="str">
            <v>Colombia-L5T8-M-Y45T54</v>
          </cell>
          <cell r="B790" t="str">
            <v>COL</v>
          </cell>
          <cell r="C790" t="str">
            <v>Colombia</v>
          </cell>
          <cell r="D790" t="str">
            <v>2015</v>
          </cell>
          <cell r="E790" t="str">
            <v>FTFY_EARNERS</v>
          </cell>
          <cell r="F790" t="str">
            <v>L5T8</v>
          </cell>
          <cell r="G790" t="str">
            <v>M</v>
          </cell>
          <cell r="H790" t="str">
            <v>Y45T54</v>
          </cell>
          <cell r="I790" t="str">
            <v>COP</v>
          </cell>
          <cell r="J790">
            <v>35171648</v>
          </cell>
          <cell r="K790" t="str">
            <v>Sample Survey</v>
          </cell>
        </row>
        <row r="791">
          <cell r="A791" t="str">
            <v>Colombia-L5T8-M-Y55T64</v>
          </cell>
          <cell r="B791" t="str">
            <v>COL</v>
          </cell>
          <cell r="C791" t="str">
            <v>Colombia</v>
          </cell>
          <cell r="D791" t="str">
            <v>2015</v>
          </cell>
          <cell r="E791" t="str">
            <v>FTFY_EARNERS</v>
          </cell>
          <cell r="F791" t="str">
            <v>L5T8</v>
          </cell>
          <cell r="G791" t="str">
            <v>M</v>
          </cell>
          <cell r="H791" t="str">
            <v>Y55T64</v>
          </cell>
          <cell r="I791" t="str">
            <v>COP</v>
          </cell>
          <cell r="J791">
            <v>43628660</v>
          </cell>
          <cell r="K791" t="str">
            <v>Sample Survey</v>
          </cell>
        </row>
        <row r="792">
          <cell r="A792" t="str">
            <v>Colombia-L5T8-T-Y25T34</v>
          </cell>
          <cell r="B792" t="str">
            <v>COL</v>
          </cell>
          <cell r="C792" t="str">
            <v>Colombia</v>
          </cell>
          <cell r="D792" t="str">
            <v>2015</v>
          </cell>
          <cell r="E792" t="str">
            <v>FTFY_EARNERS</v>
          </cell>
          <cell r="F792" t="str">
            <v>L5T8</v>
          </cell>
          <cell r="G792" t="str">
            <v>T</v>
          </cell>
          <cell r="H792" t="str">
            <v>Y25T34</v>
          </cell>
          <cell r="I792" t="str">
            <v>COP</v>
          </cell>
          <cell r="J792">
            <v>21320044</v>
          </cell>
          <cell r="K792" t="str">
            <v>Sample Survey</v>
          </cell>
        </row>
        <row r="793">
          <cell r="A793" t="str">
            <v>Colombia-L5T8-T-Y25T64</v>
          </cell>
          <cell r="B793" t="str">
            <v>COL</v>
          </cell>
          <cell r="C793" t="str">
            <v>Colombia</v>
          </cell>
          <cell r="D793" t="str">
            <v>2015</v>
          </cell>
          <cell r="E793" t="str">
            <v>FTFY_EARNERS</v>
          </cell>
          <cell r="F793" t="str">
            <v>L5T8</v>
          </cell>
          <cell r="G793" t="str">
            <v>T</v>
          </cell>
          <cell r="H793" t="str">
            <v>Y25T64</v>
          </cell>
          <cell r="I793" t="str">
            <v>COP</v>
          </cell>
          <cell r="J793">
            <v>26718260</v>
          </cell>
          <cell r="K793" t="str">
            <v>Sample Survey</v>
          </cell>
        </row>
        <row r="794">
          <cell r="A794" t="str">
            <v>Colombia-L5T8-T-Y35T44</v>
          </cell>
          <cell r="B794" t="str">
            <v>COL</v>
          </cell>
          <cell r="C794" t="str">
            <v>Colombia</v>
          </cell>
          <cell r="D794" t="str">
            <v>2015</v>
          </cell>
          <cell r="E794" t="str">
            <v>FTFY_EARNERS</v>
          </cell>
          <cell r="F794" t="str">
            <v>L5T8</v>
          </cell>
          <cell r="G794" t="str">
            <v>T</v>
          </cell>
          <cell r="H794" t="str">
            <v>Y35T44</v>
          </cell>
          <cell r="I794" t="str">
            <v>COP</v>
          </cell>
          <cell r="J794">
            <v>28328682</v>
          </cell>
          <cell r="K794" t="str">
            <v>Sample Survey</v>
          </cell>
        </row>
        <row r="795">
          <cell r="A795" t="str">
            <v>Colombia-L5T8-T-Y45T54</v>
          </cell>
          <cell r="B795" t="str">
            <v>COL</v>
          </cell>
          <cell r="C795" t="str">
            <v>Colombia</v>
          </cell>
          <cell r="D795" t="str">
            <v>2015</v>
          </cell>
          <cell r="E795" t="str">
            <v>FTFY_EARNERS</v>
          </cell>
          <cell r="F795" t="str">
            <v>L5T8</v>
          </cell>
          <cell r="G795" t="str">
            <v>T</v>
          </cell>
          <cell r="H795" t="str">
            <v>Y45T54</v>
          </cell>
          <cell r="I795" t="str">
            <v>COP</v>
          </cell>
          <cell r="J795">
            <v>31378068</v>
          </cell>
          <cell r="K795" t="str">
            <v>Sample Survey</v>
          </cell>
        </row>
        <row r="796">
          <cell r="A796" t="str">
            <v>Colombia-L5T8-T-Y55T64</v>
          </cell>
          <cell r="B796" t="str">
            <v>COL</v>
          </cell>
          <cell r="C796" t="str">
            <v>Colombia</v>
          </cell>
          <cell r="D796" t="str">
            <v>2015</v>
          </cell>
          <cell r="E796" t="str">
            <v>FTFY_EARNERS</v>
          </cell>
          <cell r="F796" t="str">
            <v>L5T8</v>
          </cell>
          <cell r="G796" t="str">
            <v>T</v>
          </cell>
          <cell r="H796" t="str">
            <v>Y55T64</v>
          </cell>
          <cell r="I796" t="str">
            <v>COP</v>
          </cell>
          <cell r="J796">
            <v>38019544</v>
          </cell>
          <cell r="K796" t="str">
            <v>Sample Survey</v>
          </cell>
        </row>
        <row r="797">
          <cell r="A797" t="str">
            <v>Colombia-L6-F-Y25T34</v>
          </cell>
          <cell r="B797" t="str">
            <v>COL</v>
          </cell>
          <cell r="C797" t="str">
            <v>Colombia</v>
          </cell>
          <cell r="D797" t="str">
            <v>2015</v>
          </cell>
          <cell r="E797" t="str">
            <v>FTFY_EARNERS</v>
          </cell>
          <cell r="F797" t="str">
            <v>L6</v>
          </cell>
          <cell r="G797" t="str">
            <v>F</v>
          </cell>
          <cell r="H797" t="str">
            <v>Y25T34</v>
          </cell>
          <cell r="I797" t="str">
            <v>COP</v>
          </cell>
          <cell r="J797" t="str">
            <v>m</v>
          </cell>
          <cell r="K797" t="str">
            <v>Sample Survey</v>
          </cell>
        </row>
        <row r="798">
          <cell r="A798" t="str">
            <v>Colombia-L6-F-Y25T64</v>
          </cell>
          <cell r="B798" t="str">
            <v>COL</v>
          </cell>
          <cell r="C798" t="str">
            <v>Colombia</v>
          </cell>
          <cell r="D798" t="str">
            <v>2015</v>
          </cell>
          <cell r="E798" t="str">
            <v>FTFY_EARNERS</v>
          </cell>
          <cell r="F798" t="str">
            <v>L6</v>
          </cell>
          <cell r="G798" t="str">
            <v>F</v>
          </cell>
          <cell r="H798" t="str">
            <v>Y25T64</v>
          </cell>
          <cell r="I798" t="str">
            <v>COP</v>
          </cell>
          <cell r="J798" t="str">
            <v>m</v>
          </cell>
          <cell r="K798" t="str">
            <v>Sample Survey</v>
          </cell>
        </row>
        <row r="799">
          <cell r="A799" t="str">
            <v>Colombia-L6-F-Y35T44</v>
          </cell>
          <cell r="B799" t="str">
            <v>COL</v>
          </cell>
          <cell r="C799" t="str">
            <v>Colombia</v>
          </cell>
          <cell r="D799" t="str">
            <v>2015</v>
          </cell>
          <cell r="E799" t="str">
            <v>FTFY_EARNERS</v>
          </cell>
          <cell r="F799" t="str">
            <v>L6</v>
          </cell>
          <cell r="G799" t="str">
            <v>F</v>
          </cell>
          <cell r="H799" t="str">
            <v>Y35T44</v>
          </cell>
          <cell r="I799" t="str">
            <v>COP</v>
          </cell>
          <cell r="J799" t="str">
            <v>m</v>
          </cell>
          <cell r="K799" t="str">
            <v>Sample Survey</v>
          </cell>
        </row>
        <row r="800">
          <cell r="A800" t="str">
            <v>Colombia-L6-F-Y45T54</v>
          </cell>
          <cell r="B800" t="str">
            <v>COL</v>
          </cell>
          <cell r="C800" t="str">
            <v>Colombia</v>
          </cell>
          <cell r="D800" t="str">
            <v>2015</v>
          </cell>
          <cell r="E800" t="str">
            <v>FTFY_EARNERS</v>
          </cell>
          <cell r="F800" t="str">
            <v>L6</v>
          </cell>
          <cell r="G800" t="str">
            <v>F</v>
          </cell>
          <cell r="H800" t="str">
            <v>Y45T54</v>
          </cell>
          <cell r="I800" t="str">
            <v>COP</v>
          </cell>
          <cell r="J800" t="str">
            <v>m</v>
          </cell>
          <cell r="K800" t="str">
            <v>Sample Survey</v>
          </cell>
        </row>
        <row r="801">
          <cell r="A801" t="str">
            <v>Colombia-L6-F-Y55T64</v>
          </cell>
          <cell r="B801" t="str">
            <v>COL</v>
          </cell>
          <cell r="C801" t="str">
            <v>Colombia</v>
          </cell>
          <cell r="D801" t="str">
            <v>2015</v>
          </cell>
          <cell r="E801" t="str">
            <v>FTFY_EARNERS</v>
          </cell>
          <cell r="F801" t="str">
            <v>L6</v>
          </cell>
          <cell r="G801" t="str">
            <v>F</v>
          </cell>
          <cell r="H801" t="str">
            <v>Y55T64</v>
          </cell>
          <cell r="I801" t="str">
            <v>COP</v>
          </cell>
          <cell r="J801" t="str">
            <v>m</v>
          </cell>
          <cell r="K801" t="str">
            <v>Sample Survey</v>
          </cell>
        </row>
        <row r="802">
          <cell r="A802" t="str">
            <v>Colombia-L6-M-Y25T34</v>
          </cell>
          <cell r="B802" t="str">
            <v>COL</v>
          </cell>
          <cell r="C802" t="str">
            <v>Colombia</v>
          </cell>
          <cell r="D802" t="str">
            <v>2015</v>
          </cell>
          <cell r="E802" t="str">
            <v>FTFY_EARNERS</v>
          </cell>
          <cell r="F802" t="str">
            <v>L6</v>
          </cell>
          <cell r="G802" t="str">
            <v>M</v>
          </cell>
          <cell r="H802" t="str">
            <v>Y25T34</v>
          </cell>
          <cell r="I802" t="str">
            <v>COP</v>
          </cell>
          <cell r="J802" t="str">
            <v>m</v>
          </cell>
          <cell r="K802" t="str">
            <v>Sample Survey</v>
          </cell>
        </row>
        <row r="803">
          <cell r="A803" t="str">
            <v>Colombia-L6-M-Y25T64</v>
          </cell>
          <cell r="B803" t="str">
            <v>COL</v>
          </cell>
          <cell r="C803" t="str">
            <v>Colombia</v>
          </cell>
          <cell r="D803" t="str">
            <v>2015</v>
          </cell>
          <cell r="E803" t="str">
            <v>FTFY_EARNERS</v>
          </cell>
          <cell r="F803" t="str">
            <v>L6</v>
          </cell>
          <cell r="G803" t="str">
            <v>M</v>
          </cell>
          <cell r="H803" t="str">
            <v>Y25T64</v>
          </cell>
          <cell r="I803" t="str">
            <v>COP</v>
          </cell>
          <cell r="J803" t="str">
            <v>m</v>
          </cell>
          <cell r="K803" t="str">
            <v>Sample Survey</v>
          </cell>
        </row>
        <row r="804">
          <cell r="A804" t="str">
            <v>Colombia-L6-M-Y35T44</v>
          </cell>
          <cell r="B804" t="str">
            <v>COL</v>
          </cell>
          <cell r="C804" t="str">
            <v>Colombia</v>
          </cell>
          <cell r="D804" t="str">
            <v>2015</v>
          </cell>
          <cell r="E804" t="str">
            <v>FTFY_EARNERS</v>
          </cell>
          <cell r="F804" t="str">
            <v>L6</v>
          </cell>
          <cell r="G804" t="str">
            <v>M</v>
          </cell>
          <cell r="H804" t="str">
            <v>Y35T44</v>
          </cell>
          <cell r="I804" t="str">
            <v>COP</v>
          </cell>
          <cell r="J804" t="str">
            <v>m</v>
          </cell>
          <cell r="K804" t="str">
            <v>Sample Survey</v>
          </cell>
        </row>
        <row r="805">
          <cell r="A805" t="str">
            <v>Colombia-L6-M-Y45T54</v>
          </cell>
          <cell r="B805" t="str">
            <v>COL</v>
          </cell>
          <cell r="C805" t="str">
            <v>Colombia</v>
          </cell>
          <cell r="D805" t="str">
            <v>2015</v>
          </cell>
          <cell r="E805" t="str">
            <v>FTFY_EARNERS</v>
          </cell>
          <cell r="F805" t="str">
            <v>L6</v>
          </cell>
          <cell r="G805" t="str">
            <v>M</v>
          </cell>
          <cell r="H805" t="str">
            <v>Y45T54</v>
          </cell>
          <cell r="I805" t="str">
            <v>COP</v>
          </cell>
          <cell r="J805" t="str">
            <v>m</v>
          </cell>
          <cell r="K805" t="str">
            <v>Sample Survey</v>
          </cell>
        </row>
        <row r="806">
          <cell r="A806" t="str">
            <v>Colombia-L6-M-Y55T64</v>
          </cell>
          <cell r="B806" t="str">
            <v>COL</v>
          </cell>
          <cell r="C806" t="str">
            <v>Colombia</v>
          </cell>
          <cell r="D806" t="str">
            <v>2015</v>
          </cell>
          <cell r="E806" t="str">
            <v>FTFY_EARNERS</v>
          </cell>
          <cell r="F806" t="str">
            <v>L6</v>
          </cell>
          <cell r="G806" t="str">
            <v>M</v>
          </cell>
          <cell r="H806" t="str">
            <v>Y55T64</v>
          </cell>
          <cell r="I806" t="str">
            <v>COP</v>
          </cell>
          <cell r="J806" t="str">
            <v>m</v>
          </cell>
          <cell r="K806" t="str">
            <v>Sample Survey</v>
          </cell>
        </row>
        <row r="807">
          <cell r="A807" t="str">
            <v>Colombia-L6-T-Y25T34</v>
          </cell>
          <cell r="B807" t="str">
            <v>COL</v>
          </cell>
          <cell r="C807" t="str">
            <v>Colombia</v>
          </cell>
          <cell r="D807" t="str">
            <v>2015</v>
          </cell>
          <cell r="E807" t="str">
            <v>FTFY_EARNERS</v>
          </cell>
          <cell r="F807" t="str">
            <v>L6</v>
          </cell>
          <cell r="G807" t="str">
            <v>T</v>
          </cell>
          <cell r="H807" t="str">
            <v>Y25T34</v>
          </cell>
          <cell r="I807" t="str">
            <v>COP</v>
          </cell>
          <cell r="J807" t="str">
            <v>m</v>
          </cell>
          <cell r="K807" t="str">
            <v>Sample Survey</v>
          </cell>
        </row>
        <row r="808">
          <cell r="A808" t="str">
            <v>Colombia-L6-T-Y25T64</v>
          </cell>
          <cell r="B808" t="str">
            <v>COL</v>
          </cell>
          <cell r="C808" t="str">
            <v>Colombia</v>
          </cell>
          <cell r="D808" t="str">
            <v>2015</v>
          </cell>
          <cell r="E808" t="str">
            <v>FTFY_EARNERS</v>
          </cell>
          <cell r="F808" t="str">
            <v>L6</v>
          </cell>
          <cell r="G808" t="str">
            <v>T</v>
          </cell>
          <cell r="H808" t="str">
            <v>Y25T64</v>
          </cell>
          <cell r="I808" t="str">
            <v>COP</v>
          </cell>
          <cell r="J808" t="str">
            <v>m</v>
          </cell>
          <cell r="K808" t="str">
            <v>Sample Survey</v>
          </cell>
        </row>
        <row r="809">
          <cell r="A809" t="str">
            <v>Colombia-L6-T-Y35T44</v>
          </cell>
          <cell r="B809" t="str">
            <v>COL</v>
          </cell>
          <cell r="C809" t="str">
            <v>Colombia</v>
          </cell>
          <cell r="D809" t="str">
            <v>2015</v>
          </cell>
          <cell r="E809" t="str">
            <v>FTFY_EARNERS</v>
          </cell>
          <cell r="F809" t="str">
            <v>L6</v>
          </cell>
          <cell r="G809" t="str">
            <v>T</v>
          </cell>
          <cell r="H809" t="str">
            <v>Y35T44</v>
          </cell>
          <cell r="I809" t="str">
            <v>COP</v>
          </cell>
          <cell r="J809" t="str">
            <v>m</v>
          </cell>
          <cell r="K809" t="str">
            <v>Sample Survey</v>
          </cell>
        </row>
        <row r="810">
          <cell r="A810" t="str">
            <v>Colombia-L6-T-Y45T54</v>
          </cell>
          <cell r="B810" t="str">
            <v>COL</v>
          </cell>
          <cell r="C810" t="str">
            <v>Colombia</v>
          </cell>
          <cell r="D810" t="str">
            <v>2015</v>
          </cell>
          <cell r="E810" t="str">
            <v>FTFY_EARNERS</v>
          </cell>
          <cell r="F810" t="str">
            <v>L6</v>
          </cell>
          <cell r="G810" t="str">
            <v>T</v>
          </cell>
          <cell r="H810" t="str">
            <v>Y45T54</v>
          </cell>
          <cell r="I810" t="str">
            <v>COP</v>
          </cell>
          <cell r="J810" t="str">
            <v>m</v>
          </cell>
          <cell r="K810" t="str">
            <v>Sample Survey</v>
          </cell>
        </row>
        <row r="811">
          <cell r="A811" t="str">
            <v>Colombia-L6-T-Y55T64</v>
          </cell>
          <cell r="B811" t="str">
            <v>COL</v>
          </cell>
          <cell r="C811" t="str">
            <v>Colombia</v>
          </cell>
          <cell r="D811" t="str">
            <v>2015</v>
          </cell>
          <cell r="E811" t="str">
            <v>FTFY_EARNERS</v>
          </cell>
          <cell r="F811" t="str">
            <v>L6</v>
          </cell>
          <cell r="G811" t="str">
            <v>T</v>
          </cell>
          <cell r="H811" t="str">
            <v>Y55T64</v>
          </cell>
          <cell r="I811" t="str">
            <v>COP</v>
          </cell>
          <cell r="J811" t="str">
            <v>m</v>
          </cell>
          <cell r="K811" t="str">
            <v>Sample Survey</v>
          </cell>
        </row>
        <row r="812">
          <cell r="A812" t="str">
            <v>Colombia-L6T8-F-Y25T34</v>
          </cell>
          <cell r="B812" t="str">
            <v>COL</v>
          </cell>
          <cell r="C812" t="str">
            <v>Colombia</v>
          </cell>
          <cell r="D812" t="str">
            <v>2015</v>
          </cell>
          <cell r="E812" t="str">
            <v>FTFY_EARNERS</v>
          </cell>
          <cell r="F812" t="str">
            <v>L6T8</v>
          </cell>
          <cell r="G812" t="str">
            <v>F</v>
          </cell>
          <cell r="H812" t="str">
            <v>Y25T34</v>
          </cell>
          <cell r="I812" t="str">
            <v>COP</v>
          </cell>
          <cell r="J812" t="str">
            <v>m</v>
          </cell>
          <cell r="K812" t="str">
            <v>Sample Survey</v>
          </cell>
        </row>
        <row r="813">
          <cell r="A813" t="str">
            <v>Colombia-L6T8-F-Y25T64</v>
          </cell>
          <cell r="B813" t="str">
            <v>COL</v>
          </cell>
          <cell r="C813" t="str">
            <v>Colombia</v>
          </cell>
          <cell r="D813" t="str">
            <v>2015</v>
          </cell>
          <cell r="E813" t="str">
            <v>FTFY_EARNERS</v>
          </cell>
          <cell r="F813" t="str">
            <v>L6T8</v>
          </cell>
          <cell r="G813" t="str">
            <v>F</v>
          </cell>
          <cell r="H813" t="str">
            <v>Y25T64</v>
          </cell>
          <cell r="I813" t="str">
            <v>COP</v>
          </cell>
          <cell r="J813" t="str">
            <v>m</v>
          </cell>
          <cell r="K813" t="str">
            <v>Sample Survey</v>
          </cell>
        </row>
        <row r="814">
          <cell r="A814" t="str">
            <v>Colombia-L6T8-F-Y35T44</v>
          </cell>
          <cell r="B814" t="str">
            <v>COL</v>
          </cell>
          <cell r="C814" t="str">
            <v>Colombia</v>
          </cell>
          <cell r="D814" t="str">
            <v>2015</v>
          </cell>
          <cell r="E814" t="str">
            <v>FTFY_EARNERS</v>
          </cell>
          <cell r="F814" t="str">
            <v>L6T8</v>
          </cell>
          <cell r="G814" t="str">
            <v>F</v>
          </cell>
          <cell r="H814" t="str">
            <v>Y35T44</v>
          </cell>
          <cell r="I814" t="str">
            <v>COP</v>
          </cell>
          <cell r="J814" t="str">
            <v>m</v>
          </cell>
          <cell r="K814" t="str">
            <v>Sample Survey</v>
          </cell>
        </row>
        <row r="815">
          <cell r="A815" t="str">
            <v>Colombia-L6T8-F-Y45T54</v>
          </cell>
          <cell r="B815" t="str">
            <v>COL</v>
          </cell>
          <cell r="C815" t="str">
            <v>Colombia</v>
          </cell>
          <cell r="D815" t="str">
            <v>2015</v>
          </cell>
          <cell r="E815" t="str">
            <v>FTFY_EARNERS</v>
          </cell>
          <cell r="F815" t="str">
            <v>L6T8</v>
          </cell>
          <cell r="G815" t="str">
            <v>F</v>
          </cell>
          <cell r="H815" t="str">
            <v>Y45T54</v>
          </cell>
          <cell r="I815" t="str">
            <v>COP</v>
          </cell>
          <cell r="J815" t="str">
            <v>m</v>
          </cell>
          <cell r="K815" t="str">
            <v>Sample Survey</v>
          </cell>
        </row>
        <row r="816">
          <cell r="A816" t="str">
            <v>Colombia-L6T8-F-Y55T64</v>
          </cell>
          <cell r="B816" t="str">
            <v>COL</v>
          </cell>
          <cell r="C816" t="str">
            <v>Colombia</v>
          </cell>
          <cell r="D816" t="str">
            <v>2015</v>
          </cell>
          <cell r="E816" t="str">
            <v>FTFY_EARNERS</v>
          </cell>
          <cell r="F816" t="str">
            <v>L6T8</v>
          </cell>
          <cell r="G816" t="str">
            <v>F</v>
          </cell>
          <cell r="H816" t="str">
            <v>Y55T64</v>
          </cell>
          <cell r="I816" t="str">
            <v>COP</v>
          </cell>
          <cell r="J816" t="str">
            <v>m</v>
          </cell>
          <cell r="K816" t="str">
            <v>Sample Survey</v>
          </cell>
        </row>
        <row r="817">
          <cell r="A817" t="str">
            <v>Colombia-L6T8-M-Y25T34</v>
          </cell>
          <cell r="B817" t="str">
            <v>COL</v>
          </cell>
          <cell r="C817" t="str">
            <v>Colombia</v>
          </cell>
          <cell r="D817" t="str">
            <v>2015</v>
          </cell>
          <cell r="E817" t="str">
            <v>FTFY_EARNERS</v>
          </cell>
          <cell r="F817" t="str">
            <v>L6T8</v>
          </cell>
          <cell r="G817" t="str">
            <v>M</v>
          </cell>
          <cell r="H817" t="str">
            <v>Y25T34</v>
          </cell>
          <cell r="I817" t="str">
            <v>COP</v>
          </cell>
          <cell r="J817" t="str">
            <v>m</v>
          </cell>
          <cell r="K817" t="str">
            <v>Sample Survey</v>
          </cell>
        </row>
        <row r="818">
          <cell r="A818" t="str">
            <v>Colombia-L6T8-M-Y25T64</v>
          </cell>
          <cell r="B818" t="str">
            <v>COL</v>
          </cell>
          <cell r="C818" t="str">
            <v>Colombia</v>
          </cell>
          <cell r="D818" t="str">
            <v>2015</v>
          </cell>
          <cell r="E818" t="str">
            <v>FTFY_EARNERS</v>
          </cell>
          <cell r="F818" t="str">
            <v>L6T8</v>
          </cell>
          <cell r="G818" t="str">
            <v>M</v>
          </cell>
          <cell r="H818" t="str">
            <v>Y25T64</v>
          </cell>
          <cell r="I818" t="str">
            <v>COP</v>
          </cell>
          <cell r="J818" t="str">
            <v>m</v>
          </cell>
          <cell r="K818" t="str">
            <v>Sample Survey</v>
          </cell>
        </row>
        <row r="819">
          <cell r="A819" t="str">
            <v>Colombia-L6T8-M-Y35T44</v>
          </cell>
          <cell r="B819" t="str">
            <v>COL</v>
          </cell>
          <cell r="C819" t="str">
            <v>Colombia</v>
          </cell>
          <cell r="D819" t="str">
            <v>2015</v>
          </cell>
          <cell r="E819" t="str">
            <v>FTFY_EARNERS</v>
          </cell>
          <cell r="F819" t="str">
            <v>L6T8</v>
          </cell>
          <cell r="G819" t="str">
            <v>M</v>
          </cell>
          <cell r="H819" t="str">
            <v>Y35T44</v>
          </cell>
          <cell r="I819" t="str">
            <v>COP</v>
          </cell>
          <cell r="J819" t="str">
            <v>m</v>
          </cell>
          <cell r="K819" t="str">
            <v>Sample Survey</v>
          </cell>
        </row>
        <row r="820">
          <cell r="A820" t="str">
            <v>Colombia-L6T8-M-Y45T54</v>
          </cell>
          <cell r="B820" t="str">
            <v>COL</v>
          </cell>
          <cell r="C820" t="str">
            <v>Colombia</v>
          </cell>
          <cell r="D820" t="str">
            <v>2015</v>
          </cell>
          <cell r="E820" t="str">
            <v>FTFY_EARNERS</v>
          </cell>
          <cell r="F820" t="str">
            <v>L6T8</v>
          </cell>
          <cell r="G820" t="str">
            <v>M</v>
          </cell>
          <cell r="H820" t="str">
            <v>Y45T54</v>
          </cell>
          <cell r="I820" t="str">
            <v>COP</v>
          </cell>
          <cell r="J820" t="str">
            <v>m</v>
          </cell>
          <cell r="K820" t="str">
            <v>Sample Survey</v>
          </cell>
        </row>
        <row r="821">
          <cell r="A821" t="str">
            <v>Colombia-L6T8-M-Y55T64</v>
          </cell>
          <cell r="B821" t="str">
            <v>COL</v>
          </cell>
          <cell r="C821" t="str">
            <v>Colombia</v>
          </cell>
          <cell r="D821" t="str">
            <v>2015</v>
          </cell>
          <cell r="E821" t="str">
            <v>FTFY_EARNERS</v>
          </cell>
          <cell r="F821" t="str">
            <v>L6T8</v>
          </cell>
          <cell r="G821" t="str">
            <v>M</v>
          </cell>
          <cell r="H821" t="str">
            <v>Y55T64</v>
          </cell>
          <cell r="I821" t="str">
            <v>COP</v>
          </cell>
          <cell r="J821" t="str">
            <v>m</v>
          </cell>
          <cell r="K821" t="str">
            <v>Sample Survey</v>
          </cell>
        </row>
        <row r="822">
          <cell r="A822" t="str">
            <v>Colombia-L6T8-T-Y25T34</v>
          </cell>
          <cell r="B822" t="str">
            <v>COL</v>
          </cell>
          <cell r="C822" t="str">
            <v>Colombia</v>
          </cell>
          <cell r="D822" t="str">
            <v>2015</v>
          </cell>
          <cell r="E822" t="str">
            <v>FTFY_EARNERS</v>
          </cell>
          <cell r="F822" t="str">
            <v>L6T8</v>
          </cell>
          <cell r="G822" t="str">
            <v>T</v>
          </cell>
          <cell r="H822" t="str">
            <v>Y25T34</v>
          </cell>
          <cell r="I822" t="str">
            <v>COP</v>
          </cell>
          <cell r="J822" t="str">
            <v>m</v>
          </cell>
          <cell r="K822" t="str">
            <v>Sample Survey</v>
          </cell>
        </row>
        <row r="823">
          <cell r="A823" t="str">
            <v>Colombia-L6T8-T-Y25T64</v>
          </cell>
          <cell r="B823" t="str">
            <v>COL</v>
          </cell>
          <cell r="C823" t="str">
            <v>Colombia</v>
          </cell>
          <cell r="D823" t="str">
            <v>2015</v>
          </cell>
          <cell r="E823" t="str">
            <v>FTFY_EARNERS</v>
          </cell>
          <cell r="F823" t="str">
            <v>L6T8</v>
          </cell>
          <cell r="G823" t="str">
            <v>T</v>
          </cell>
          <cell r="H823" t="str">
            <v>Y25T64</v>
          </cell>
          <cell r="I823" t="str">
            <v>COP</v>
          </cell>
          <cell r="J823" t="str">
            <v>m</v>
          </cell>
          <cell r="K823" t="str">
            <v>Sample Survey</v>
          </cell>
        </row>
        <row r="824">
          <cell r="A824" t="str">
            <v>Colombia-L6T8-T-Y35T44</v>
          </cell>
          <cell r="B824" t="str">
            <v>COL</v>
          </cell>
          <cell r="C824" t="str">
            <v>Colombia</v>
          </cell>
          <cell r="D824" t="str">
            <v>2015</v>
          </cell>
          <cell r="E824" t="str">
            <v>FTFY_EARNERS</v>
          </cell>
          <cell r="F824" t="str">
            <v>L6T8</v>
          </cell>
          <cell r="G824" t="str">
            <v>T</v>
          </cell>
          <cell r="H824" t="str">
            <v>Y35T44</v>
          </cell>
          <cell r="I824" t="str">
            <v>COP</v>
          </cell>
          <cell r="J824" t="str">
            <v>m</v>
          </cell>
          <cell r="K824" t="str">
            <v>Sample Survey</v>
          </cell>
        </row>
        <row r="825">
          <cell r="A825" t="str">
            <v>Colombia-L6T8-T-Y45T54</v>
          </cell>
          <cell r="B825" t="str">
            <v>COL</v>
          </cell>
          <cell r="C825" t="str">
            <v>Colombia</v>
          </cell>
          <cell r="D825" t="str">
            <v>2015</v>
          </cell>
          <cell r="E825" t="str">
            <v>FTFY_EARNERS</v>
          </cell>
          <cell r="F825" t="str">
            <v>L6T8</v>
          </cell>
          <cell r="G825" t="str">
            <v>T</v>
          </cell>
          <cell r="H825" t="str">
            <v>Y45T54</v>
          </cell>
          <cell r="I825" t="str">
            <v>COP</v>
          </cell>
          <cell r="J825" t="str">
            <v>m</v>
          </cell>
          <cell r="K825" t="str">
            <v>Sample Survey</v>
          </cell>
        </row>
        <row r="826">
          <cell r="A826" t="str">
            <v>Colombia-L6T8-T-Y55T64</v>
          </cell>
          <cell r="B826" t="str">
            <v>COL</v>
          </cell>
          <cell r="C826" t="str">
            <v>Colombia</v>
          </cell>
          <cell r="D826" t="str">
            <v>2015</v>
          </cell>
          <cell r="E826" t="str">
            <v>FTFY_EARNERS</v>
          </cell>
          <cell r="F826" t="str">
            <v>L6T8</v>
          </cell>
          <cell r="G826" t="str">
            <v>T</v>
          </cell>
          <cell r="H826" t="str">
            <v>Y55T64</v>
          </cell>
          <cell r="I826" t="str">
            <v>COP</v>
          </cell>
          <cell r="J826" t="str">
            <v>m</v>
          </cell>
          <cell r="K826" t="str">
            <v>Sample Survey</v>
          </cell>
        </row>
        <row r="827">
          <cell r="A827" t="str">
            <v>Colombia-L7T8-F-Y25T34</v>
          </cell>
          <cell r="B827" t="str">
            <v>COL</v>
          </cell>
          <cell r="C827" t="str">
            <v>Colombia</v>
          </cell>
          <cell r="D827" t="str">
            <v>2015</v>
          </cell>
          <cell r="E827" t="str">
            <v>FTFY_EARNERS</v>
          </cell>
          <cell r="F827" t="str">
            <v>L7T8</v>
          </cell>
          <cell r="G827" t="str">
            <v>F</v>
          </cell>
          <cell r="H827" t="str">
            <v>Y25T34</v>
          </cell>
          <cell r="I827" t="str">
            <v>COP</v>
          </cell>
          <cell r="J827" t="str">
            <v>m</v>
          </cell>
          <cell r="K827" t="str">
            <v>Sample Survey</v>
          </cell>
        </row>
        <row r="828">
          <cell r="A828" t="str">
            <v>Colombia-L7T8-F-Y25T64</v>
          </cell>
          <cell r="B828" t="str">
            <v>COL</v>
          </cell>
          <cell r="C828" t="str">
            <v>Colombia</v>
          </cell>
          <cell r="D828" t="str">
            <v>2015</v>
          </cell>
          <cell r="E828" t="str">
            <v>FTFY_EARNERS</v>
          </cell>
          <cell r="F828" t="str">
            <v>L7T8</v>
          </cell>
          <cell r="G828" t="str">
            <v>F</v>
          </cell>
          <cell r="H828" t="str">
            <v>Y25T64</v>
          </cell>
          <cell r="I828" t="str">
            <v>COP</v>
          </cell>
          <cell r="J828" t="str">
            <v>m</v>
          </cell>
          <cell r="K828" t="str">
            <v>Sample Survey</v>
          </cell>
        </row>
        <row r="829">
          <cell r="A829" t="str">
            <v>Colombia-L7T8-F-Y35T44</v>
          </cell>
          <cell r="B829" t="str">
            <v>COL</v>
          </cell>
          <cell r="C829" t="str">
            <v>Colombia</v>
          </cell>
          <cell r="D829" t="str">
            <v>2015</v>
          </cell>
          <cell r="E829" t="str">
            <v>FTFY_EARNERS</v>
          </cell>
          <cell r="F829" t="str">
            <v>L7T8</v>
          </cell>
          <cell r="G829" t="str">
            <v>F</v>
          </cell>
          <cell r="H829" t="str">
            <v>Y35T44</v>
          </cell>
          <cell r="I829" t="str">
            <v>COP</v>
          </cell>
          <cell r="J829" t="str">
            <v>m</v>
          </cell>
          <cell r="K829" t="str">
            <v>Sample Survey</v>
          </cell>
        </row>
        <row r="830">
          <cell r="A830" t="str">
            <v>Colombia-L7T8-F-Y45T54</v>
          </cell>
          <cell r="B830" t="str">
            <v>COL</v>
          </cell>
          <cell r="C830" t="str">
            <v>Colombia</v>
          </cell>
          <cell r="D830" t="str">
            <v>2015</v>
          </cell>
          <cell r="E830" t="str">
            <v>FTFY_EARNERS</v>
          </cell>
          <cell r="F830" t="str">
            <v>L7T8</v>
          </cell>
          <cell r="G830" t="str">
            <v>F</v>
          </cell>
          <cell r="H830" t="str">
            <v>Y45T54</v>
          </cell>
          <cell r="I830" t="str">
            <v>COP</v>
          </cell>
          <cell r="J830" t="str">
            <v>m</v>
          </cell>
          <cell r="K830" t="str">
            <v>Sample Survey</v>
          </cell>
        </row>
        <row r="831">
          <cell r="A831" t="str">
            <v>Colombia-L7T8-F-Y55T64</v>
          </cell>
          <cell r="B831" t="str">
            <v>COL</v>
          </cell>
          <cell r="C831" t="str">
            <v>Colombia</v>
          </cell>
          <cell r="D831" t="str">
            <v>2015</v>
          </cell>
          <cell r="E831" t="str">
            <v>FTFY_EARNERS</v>
          </cell>
          <cell r="F831" t="str">
            <v>L7T8</v>
          </cell>
          <cell r="G831" t="str">
            <v>F</v>
          </cell>
          <cell r="H831" t="str">
            <v>Y55T64</v>
          </cell>
          <cell r="I831" t="str">
            <v>COP</v>
          </cell>
          <cell r="J831" t="str">
            <v>m</v>
          </cell>
          <cell r="K831" t="str">
            <v>Sample Survey</v>
          </cell>
        </row>
        <row r="832">
          <cell r="A832" t="str">
            <v>Colombia-L7T8-M-Y25T34</v>
          </cell>
          <cell r="B832" t="str">
            <v>COL</v>
          </cell>
          <cell r="C832" t="str">
            <v>Colombia</v>
          </cell>
          <cell r="D832" t="str">
            <v>2015</v>
          </cell>
          <cell r="E832" t="str">
            <v>FTFY_EARNERS</v>
          </cell>
          <cell r="F832" t="str">
            <v>L7T8</v>
          </cell>
          <cell r="G832" t="str">
            <v>M</v>
          </cell>
          <cell r="H832" t="str">
            <v>Y25T34</v>
          </cell>
          <cell r="I832" t="str">
            <v>COP</v>
          </cell>
          <cell r="J832" t="str">
            <v>m</v>
          </cell>
          <cell r="K832" t="str">
            <v>Sample Survey</v>
          </cell>
        </row>
        <row r="833">
          <cell r="A833" t="str">
            <v>Colombia-L7T8-M-Y25T64</v>
          </cell>
          <cell r="B833" t="str">
            <v>COL</v>
          </cell>
          <cell r="C833" t="str">
            <v>Colombia</v>
          </cell>
          <cell r="D833" t="str">
            <v>2015</v>
          </cell>
          <cell r="E833" t="str">
            <v>FTFY_EARNERS</v>
          </cell>
          <cell r="F833" t="str">
            <v>L7T8</v>
          </cell>
          <cell r="G833" t="str">
            <v>M</v>
          </cell>
          <cell r="H833" t="str">
            <v>Y25T64</v>
          </cell>
          <cell r="I833" t="str">
            <v>COP</v>
          </cell>
          <cell r="J833" t="str">
            <v>m</v>
          </cell>
          <cell r="K833" t="str">
            <v>Sample Survey</v>
          </cell>
        </row>
        <row r="834">
          <cell r="A834" t="str">
            <v>Colombia-L7T8-M-Y35T44</v>
          </cell>
          <cell r="B834" t="str">
            <v>COL</v>
          </cell>
          <cell r="C834" t="str">
            <v>Colombia</v>
          </cell>
          <cell r="D834" t="str">
            <v>2015</v>
          </cell>
          <cell r="E834" t="str">
            <v>FTFY_EARNERS</v>
          </cell>
          <cell r="F834" t="str">
            <v>L7T8</v>
          </cell>
          <cell r="G834" t="str">
            <v>M</v>
          </cell>
          <cell r="H834" t="str">
            <v>Y35T44</v>
          </cell>
          <cell r="I834" t="str">
            <v>COP</v>
          </cell>
          <cell r="J834" t="str">
            <v>m</v>
          </cell>
          <cell r="K834" t="str">
            <v>Sample Survey</v>
          </cell>
        </row>
        <row r="835">
          <cell r="A835" t="str">
            <v>Colombia-L7T8-M-Y45T54</v>
          </cell>
          <cell r="B835" t="str">
            <v>COL</v>
          </cell>
          <cell r="C835" t="str">
            <v>Colombia</v>
          </cell>
          <cell r="D835" t="str">
            <v>2015</v>
          </cell>
          <cell r="E835" t="str">
            <v>FTFY_EARNERS</v>
          </cell>
          <cell r="F835" t="str">
            <v>L7T8</v>
          </cell>
          <cell r="G835" t="str">
            <v>M</v>
          </cell>
          <cell r="H835" t="str">
            <v>Y45T54</v>
          </cell>
          <cell r="I835" t="str">
            <v>COP</v>
          </cell>
          <cell r="J835" t="str">
            <v>m</v>
          </cell>
          <cell r="K835" t="str">
            <v>Sample Survey</v>
          </cell>
        </row>
        <row r="836">
          <cell r="A836" t="str">
            <v>Colombia-L7T8-M-Y55T64</v>
          </cell>
          <cell r="B836" t="str">
            <v>COL</v>
          </cell>
          <cell r="C836" t="str">
            <v>Colombia</v>
          </cell>
          <cell r="D836" t="str">
            <v>2015</v>
          </cell>
          <cell r="E836" t="str">
            <v>FTFY_EARNERS</v>
          </cell>
          <cell r="F836" t="str">
            <v>L7T8</v>
          </cell>
          <cell r="G836" t="str">
            <v>M</v>
          </cell>
          <cell r="H836" t="str">
            <v>Y55T64</v>
          </cell>
          <cell r="I836" t="str">
            <v>COP</v>
          </cell>
          <cell r="J836" t="str">
            <v>m</v>
          </cell>
          <cell r="K836" t="str">
            <v>Sample Survey</v>
          </cell>
        </row>
        <row r="837">
          <cell r="A837" t="str">
            <v>Colombia-L7T8-T-Y25T34</v>
          </cell>
          <cell r="B837" t="str">
            <v>COL</v>
          </cell>
          <cell r="C837" t="str">
            <v>Colombia</v>
          </cell>
          <cell r="D837" t="str">
            <v>2015</v>
          </cell>
          <cell r="E837" t="str">
            <v>FTFY_EARNERS</v>
          </cell>
          <cell r="F837" t="str">
            <v>L7T8</v>
          </cell>
          <cell r="G837" t="str">
            <v>T</v>
          </cell>
          <cell r="H837" t="str">
            <v>Y25T34</v>
          </cell>
          <cell r="I837" t="str">
            <v>COP</v>
          </cell>
          <cell r="J837" t="str">
            <v>m</v>
          </cell>
          <cell r="K837" t="str">
            <v>Sample Survey</v>
          </cell>
        </row>
        <row r="838">
          <cell r="A838" t="str">
            <v>Colombia-L7T8-T-Y25T64</v>
          </cell>
          <cell r="B838" t="str">
            <v>COL</v>
          </cell>
          <cell r="C838" t="str">
            <v>Colombia</v>
          </cell>
          <cell r="D838" t="str">
            <v>2015</v>
          </cell>
          <cell r="E838" t="str">
            <v>FTFY_EARNERS</v>
          </cell>
          <cell r="F838" t="str">
            <v>L7T8</v>
          </cell>
          <cell r="G838" t="str">
            <v>T</v>
          </cell>
          <cell r="H838" t="str">
            <v>Y25T64</v>
          </cell>
          <cell r="I838" t="str">
            <v>COP</v>
          </cell>
          <cell r="J838" t="str">
            <v>m</v>
          </cell>
          <cell r="K838" t="str">
            <v>Sample Survey</v>
          </cell>
        </row>
        <row r="839">
          <cell r="A839" t="str">
            <v>Colombia-L7T8-T-Y35T44</v>
          </cell>
          <cell r="B839" t="str">
            <v>COL</v>
          </cell>
          <cell r="C839" t="str">
            <v>Colombia</v>
          </cell>
          <cell r="D839" t="str">
            <v>2015</v>
          </cell>
          <cell r="E839" t="str">
            <v>FTFY_EARNERS</v>
          </cell>
          <cell r="F839" t="str">
            <v>L7T8</v>
          </cell>
          <cell r="G839" t="str">
            <v>T</v>
          </cell>
          <cell r="H839" t="str">
            <v>Y35T44</v>
          </cell>
          <cell r="I839" t="str">
            <v>COP</v>
          </cell>
          <cell r="J839" t="str">
            <v>m</v>
          </cell>
          <cell r="K839" t="str">
            <v>Sample Survey</v>
          </cell>
        </row>
        <row r="840">
          <cell r="A840" t="str">
            <v>Colombia-L7T8-T-Y45T54</v>
          </cell>
          <cell r="B840" t="str">
            <v>COL</v>
          </cell>
          <cell r="C840" t="str">
            <v>Colombia</v>
          </cell>
          <cell r="D840" t="str">
            <v>2015</v>
          </cell>
          <cell r="E840" t="str">
            <v>FTFY_EARNERS</v>
          </cell>
          <cell r="F840" t="str">
            <v>L7T8</v>
          </cell>
          <cell r="G840" t="str">
            <v>T</v>
          </cell>
          <cell r="H840" t="str">
            <v>Y45T54</v>
          </cell>
          <cell r="I840" t="str">
            <v>COP</v>
          </cell>
          <cell r="J840" t="str">
            <v>m</v>
          </cell>
          <cell r="K840" t="str">
            <v>Sample Survey</v>
          </cell>
        </row>
        <row r="841">
          <cell r="A841" t="str">
            <v>Colombia-L7T8-T-Y55T64</v>
          </cell>
          <cell r="B841" t="str">
            <v>COL</v>
          </cell>
          <cell r="C841" t="str">
            <v>Colombia</v>
          </cell>
          <cell r="D841" t="str">
            <v>2015</v>
          </cell>
          <cell r="E841" t="str">
            <v>FTFY_EARNERS</v>
          </cell>
          <cell r="F841" t="str">
            <v>L7T8</v>
          </cell>
          <cell r="G841" t="str">
            <v>T</v>
          </cell>
          <cell r="H841" t="str">
            <v>Y55T64</v>
          </cell>
          <cell r="I841" t="str">
            <v>COP</v>
          </cell>
          <cell r="J841" t="str">
            <v>m</v>
          </cell>
          <cell r="K841" t="str">
            <v>Sample Survey</v>
          </cell>
        </row>
        <row r="842">
          <cell r="A842" t="str">
            <v>Costa Rica-L3-F-Y25T34</v>
          </cell>
          <cell r="B842" t="str">
            <v>CRI</v>
          </cell>
          <cell r="C842" t="str">
            <v>Costa Rica</v>
          </cell>
          <cell r="D842" t="str">
            <v>2015</v>
          </cell>
          <cell r="E842" t="str">
            <v>FTFY_EARNERS</v>
          </cell>
          <cell r="F842" t="str">
            <v>L3</v>
          </cell>
          <cell r="G842" t="str">
            <v>F</v>
          </cell>
          <cell r="H842" t="str">
            <v>Y25T34</v>
          </cell>
          <cell r="I842" t="str">
            <v>CRC</v>
          </cell>
          <cell r="J842">
            <v>4614393.5</v>
          </cell>
          <cell r="K842" t="str">
            <v>Sample Survey</v>
          </cell>
        </row>
        <row r="843">
          <cell r="A843" t="str">
            <v>Costa Rica-L3-F-Y25T64</v>
          </cell>
          <cell r="B843" t="str">
            <v>CRI</v>
          </cell>
          <cell r="C843" t="str">
            <v>Costa Rica</v>
          </cell>
          <cell r="D843" t="str">
            <v>2015</v>
          </cell>
          <cell r="E843" t="str">
            <v>FTFY_EARNERS</v>
          </cell>
          <cell r="F843" t="str">
            <v>L3</v>
          </cell>
          <cell r="G843" t="str">
            <v>F</v>
          </cell>
          <cell r="H843" t="str">
            <v>Y25T64</v>
          </cell>
          <cell r="I843" t="str">
            <v>CRC</v>
          </cell>
          <cell r="J843">
            <v>4820624.5</v>
          </cell>
          <cell r="K843" t="str">
            <v>Sample Survey</v>
          </cell>
        </row>
        <row r="844">
          <cell r="A844" t="str">
            <v>Costa Rica-L3-F-Y35T44</v>
          </cell>
          <cell r="B844" t="str">
            <v>CRI</v>
          </cell>
          <cell r="C844" t="str">
            <v>Costa Rica</v>
          </cell>
          <cell r="D844" t="str">
            <v>2015</v>
          </cell>
          <cell r="E844" t="str">
            <v>FTFY_EARNERS</v>
          </cell>
          <cell r="F844" t="str">
            <v>L3</v>
          </cell>
          <cell r="G844" t="str">
            <v>F</v>
          </cell>
          <cell r="H844" t="str">
            <v>Y35T44</v>
          </cell>
          <cell r="I844" t="str">
            <v>CRC</v>
          </cell>
          <cell r="J844">
            <v>5024630</v>
          </cell>
          <cell r="K844" t="str">
            <v>Sample Survey</v>
          </cell>
        </row>
        <row r="845">
          <cell r="A845" t="str">
            <v>Costa Rica-L3-F-Y45T54</v>
          </cell>
          <cell r="B845" t="str">
            <v>CRI</v>
          </cell>
          <cell r="C845" t="str">
            <v>Costa Rica</v>
          </cell>
          <cell r="D845" t="str">
            <v>2015</v>
          </cell>
          <cell r="E845" t="str">
            <v>FTFY_EARNERS</v>
          </cell>
          <cell r="F845" t="str">
            <v>L3</v>
          </cell>
          <cell r="G845" t="str">
            <v>F</v>
          </cell>
          <cell r="H845" t="str">
            <v>Y45T54</v>
          </cell>
          <cell r="I845" t="str">
            <v>CRC</v>
          </cell>
          <cell r="J845">
            <v>5260471.5</v>
          </cell>
          <cell r="K845" t="str">
            <v>Sample Survey</v>
          </cell>
        </row>
        <row r="846">
          <cell r="A846" t="str">
            <v>Costa Rica-L3-F-Y55T64</v>
          </cell>
          <cell r="B846" t="str">
            <v>CRI</v>
          </cell>
          <cell r="C846" t="str">
            <v>Costa Rica</v>
          </cell>
          <cell r="D846" t="str">
            <v>2015</v>
          </cell>
          <cell r="E846" t="str">
            <v>FTFY_EARNERS</v>
          </cell>
          <cell r="F846" t="str">
            <v>L3</v>
          </cell>
          <cell r="G846" t="str">
            <v>F</v>
          </cell>
          <cell r="H846" t="str">
            <v>Y55T64</v>
          </cell>
          <cell r="I846" t="str">
            <v>CRC</v>
          </cell>
          <cell r="J846">
            <v>4348848.5</v>
          </cell>
          <cell r="K846" t="str">
            <v>Sample Survey</v>
          </cell>
        </row>
        <row r="847">
          <cell r="A847" t="str">
            <v>Costa Rica-L3-M-Y25T34</v>
          </cell>
          <cell r="B847" t="str">
            <v>CRI</v>
          </cell>
          <cell r="C847" t="str">
            <v>Costa Rica</v>
          </cell>
          <cell r="D847" t="str">
            <v>2015</v>
          </cell>
          <cell r="E847" t="str">
            <v>FTFY_EARNERS</v>
          </cell>
          <cell r="F847" t="str">
            <v>L3</v>
          </cell>
          <cell r="G847" t="str">
            <v>M</v>
          </cell>
          <cell r="H847" t="str">
            <v>Y25T34</v>
          </cell>
          <cell r="I847" t="str">
            <v>CRC</v>
          </cell>
          <cell r="J847">
            <v>5280704.5</v>
          </cell>
          <cell r="K847" t="str">
            <v>Sample Survey</v>
          </cell>
        </row>
        <row r="848">
          <cell r="A848" t="str">
            <v>Costa Rica-L3-M-Y25T64</v>
          </cell>
          <cell r="B848" t="str">
            <v>CRI</v>
          </cell>
          <cell r="C848" t="str">
            <v>Costa Rica</v>
          </cell>
          <cell r="D848" t="str">
            <v>2015</v>
          </cell>
          <cell r="E848" t="str">
            <v>FTFY_EARNERS</v>
          </cell>
          <cell r="F848" t="str">
            <v>L3</v>
          </cell>
          <cell r="G848" t="str">
            <v>M</v>
          </cell>
          <cell r="H848" t="str">
            <v>Y25T64</v>
          </cell>
          <cell r="I848" t="str">
            <v>CRC</v>
          </cell>
          <cell r="J848">
            <v>6029371.5</v>
          </cell>
          <cell r="K848" t="str">
            <v>Sample Survey</v>
          </cell>
        </row>
        <row r="849">
          <cell r="A849" t="str">
            <v>Costa Rica-L3-M-Y35T44</v>
          </cell>
          <cell r="B849" t="str">
            <v>CRI</v>
          </cell>
          <cell r="C849" t="str">
            <v>Costa Rica</v>
          </cell>
          <cell r="D849" t="str">
            <v>2015</v>
          </cell>
          <cell r="E849" t="str">
            <v>FTFY_EARNERS</v>
          </cell>
          <cell r="F849" t="str">
            <v>L3</v>
          </cell>
          <cell r="G849" t="str">
            <v>M</v>
          </cell>
          <cell r="H849" t="str">
            <v>Y35T44</v>
          </cell>
          <cell r="I849" t="str">
            <v>CRC</v>
          </cell>
          <cell r="J849">
            <v>6367256</v>
          </cell>
          <cell r="K849" t="str">
            <v>Sample Survey</v>
          </cell>
        </row>
        <row r="850">
          <cell r="A850" t="str">
            <v>Costa Rica-L3-M-Y45T54</v>
          </cell>
          <cell r="B850" t="str">
            <v>CRI</v>
          </cell>
          <cell r="C850" t="str">
            <v>Costa Rica</v>
          </cell>
          <cell r="D850" t="str">
            <v>2015</v>
          </cell>
          <cell r="E850" t="str">
            <v>FTFY_EARNERS</v>
          </cell>
          <cell r="F850" t="str">
            <v>L3</v>
          </cell>
          <cell r="G850" t="str">
            <v>M</v>
          </cell>
          <cell r="H850" t="str">
            <v>Y45T54</v>
          </cell>
          <cell r="I850" t="str">
            <v>CRC</v>
          </cell>
          <cell r="J850">
            <v>6578686.5</v>
          </cell>
          <cell r="K850" t="str">
            <v>Sample Survey</v>
          </cell>
        </row>
        <row r="851">
          <cell r="A851" t="str">
            <v>Costa Rica-L3-M-Y55T64</v>
          </cell>
          <cell r="B851" t="str">
            <v>CRI</v>
          </cell>
          <cell r="C851" t="str">
            <v>Costa Rica</v>
          </cell>
          <cell r="D851" t="str">
            <v>2015</v>
          </cell>
          <cell r="E851" t="str">
            <v>FTFY_EARNERS</v>
          </cell>
          <cell r="F851" t="str">
            <v>L3</v>
          </cell>
          <cell r="G851" t="str">
            <v>M</v>
          </cell>
          <cell r="H851" t="str">
            <v>Y55T64</v>
          </cell>
          <cell r="I851" t="str">
            <v>CRC</v>
          </cell>
          <cell r="J851">
            <v>6846912.5</v>
          </cell>
          <cell r="K851" t="str">
            <v>Sample Survey</v>
          </cell>
        </row>
        <row r="852">
          <cell r="A852" t="str">
            <v>Costa Rica-L3-T-Y25T34</v>
          </cell>
          <cell r="B852" t="str">
            <v>CRI</v>
          </cell>
          <cell r="C852" t="str">
            <v>Costa Rica</v>
          </cell>
          <cell r="D852" t="str">
            <v>2015</v>
          </cell>
          <cell r="E852" t="str">
            <v>FTFY_EARNERS</v>
          </cell>
          <cell r="F852" t="str">
            <v>L3</v>
          </cell>
          <cell r="G852" t="str">
            <v>T</v>
          </cell>
          <cell r="H852" t="str">
            <v>Y25T34</v>
          </cell>
          <cell r="I852" t="str">
            <v>CRC</v>
          </cell>
          <cell r="J852">
            <v>5052587</v>
          </cell>
          <cell r="K852" t="str">
            <v>Sample Survey</v>
          </cell>
        </row>
        <row r="853">
          <cell r="A853" t="str">
            <v>Costa Rica-L3-T-Y25T64</v>
          </cell>
          <cell r="B853" t="str">
            <v>CRI</v>
          </cell>
          <cell r="C853" t="str">
            <v>Costa Rica</v>
          </cell>
          <cell r="D853" t="str">
            <v>2015</v>
          </cell>
          <cell r="E853" t="str">
            <v>FTFY_EARNERS</v>
          </cell>
          <cell r="F853" t="str">
            <v>L3</v>
          </cell>
          <cell r="G853" t="str">
            <v>T</v>
          </cell>
          <cell r="H853" t="str">
            <v>Y25T64</v>
          </cell>
          <cell r="I853" t="str">
            <v>CRC</v>
          </cell>
          <cell r="J853">
            <v>5638448.5</v>
          </cell>
          <cell r="K853" t="str">
            <v>Sample Survey</v>
          </cell>
        </row>
        <row r="854">
          <cell r="A854" t="str">
            <v>Costa Rica-L3-T-Y35T44</v>
          </cell>
          <cell r="B854" t="str">
            <v>CRI</v>
          </cell>
          <cell r="C854" t="str">
            <v>Costa Rica</v>
          </cell>
          <cell r="D854" t="str">
            <v>2015</v>
          </cell>
          <cell r="E854" t="str">
            <v>FTFY_EARNERS</v>
          </cell>
          <cell r="F854" t="str">
            <v>L3</v>
          </cell>
          <cell r="G854" t="str">
            <v>T</v>
          </cell>
          <cell r="H854" t="str">
            <v>Y35T44</v>
          </cell>
          <cell r="I854" t="str">
            <v>CRC</v>
          </cell>
          <cell r="J854">
            <v>5934154.5</v>
          </cell>
          <cell r="K854" t="str">
            <v>Sample Survey</v>
          </cell>
        </row>
        <row r="855">
          <cell r="A855" t="str">
            <v>Costa Rica-L3-T-Y45T54</v>
          </cell>
          <cell r="B855" t="str">
            <v>CRI</v>
          </cell>
          <cell r="C855" t="str">
            <v>Costa Rica</v>
          </cell>
          <cell r="D855" t="str">
            <v>2015</v>
          </cell>
          <cell r="E855" t="str">
            <v>FTFY_EARNERS</v>
          </cell>
          <cell r="F855" t="str">
            <v>L3</v>
          </cell>
          <cell r="G855" t="str">
            <v>T</v>
          </cell>
          <cell r="H855" t="str">
            <v>Y45T54</v>
          </cell>
          <cell r="I855" t="str">
            <v>CRC</v>
          </cell>
          <cell r="J855">
            <v>6180006.5</v>
          </cell>
          <cell r="K855" t="str">
            <v>Sample Survey</v>
          </cell>
        </row>
        <row r="856">
          <cell r="A856" t="str">
            <v>Costa Rica-L3-T-Y55T64</v>
          </cell>
          <cell r="B856" t="str">
            <v>CRI</v>
          </cell>
          <cell r="C856" t="str">
            <v>Costa Rica</v>
          </cell>
          <cell r="D856" t="str">
            <v>2015</v>
          </cell>
          <cell r="E856" t="str">
            <v>FTFY_EARNERS</v>
          </cell>
          <cell r="F856" t="str">
            <v>L3</v>
          </cell>
          <cell r="G856" t="str">
            <v>T</v>
          </cell>
          <cell r="H856" t="str">
            <v>Y55T64</v>
          </cell>
          <cell r="I856" t="str">
            <v>CRC</v>
          </cell>
          <cell r="J856">
            <v>6105755</v>
          </cell>
          <cell r="K856" t="str">
            <v>Sample Survey</v>
          </cell>
        </row>
        <row r="857">
          <cell r="A857" t="str">
            <v>Costa Rica-L3T5-F-Y25T34</v>
          </cell>
          <cell r="B857" t="str">
            <v>CRI</v>
          </cell>
          <cell r="C857" t="str">
            <v>Costa Rica</v>
          </cell>
          <cell r="D857" t="str">
            <v>2015</v>
          </cell>
          <cell r="E857" t="str">
            <v>FTFY_EARNERS</v>
          </cell>
          <cell r="F857" t="str">
            <v>L3T5</v>
          </cell>
          <cell r="G857" t="str">
            <v>F</v>
          </cell>
          <cell r="H857" t="str">
            <v>Y25T34</v>
          </cell>
          <cell r="I857" t="str">
            <v>CRC</v>
          </cell>
          <cell r="J857">
            <v>5294056</v>
          </cell>
          <cell r="K857" t="str">
            <v>Sample Survey</v>
          </cell>
        </row>
        <row r="858">
          <cell r="A858" t="str">
            <v>Costa Rica-L3T5-F-Y25T64</v>
          </cell>
          <cell r="B858" t="str">
            <v>CRI</v>
          </cell>
          <cell r="C858" t="str">
            <v>Costa Rica</v>
          </cell>
          <cell r="D858" t="str">
            <v>2015</v>
          </cell>
          <cell r="E858" t="str">
            <v>FTFY_EARNERS</v>
          </cell>
          <cell r="F858" t="str">
            <v>L3T5</v>
          </cell>
          <cell r="G858" t="str">
            <v>F</v>
          </cell>
          <cell r="H858" t="str">
            <v>Y25T64</v>
          </cell>
          <cell r="I858" t="str">
            <v>CRC</v>
          </cell>
          <cell r="J858">
            <v>5527479.5</v>
          </cell>
          <cell r="K858" t="str">
            <v>Sample Survey</v>
          </cell>
        </row>
        <row r="859">
          <cell r="A859" t="str">
            <v>Costa Rica-L3T5-F-Y35T44</v>
          </cell>
          <cell r="B859" t="str">
            <v>CRI</v>
          </cell>
          <cell r="C859" t="str">
            <v>Costa Rica</v>
          </cell>
          <cell r="D859" t="str">
            <v>2015</v>
          </cell>
          <cell r="E859" t="str">
            <v>FTFY_EARNERS</v>
          </cell>
          <cell r="F859" t="str">
            <v>L3T5</v>
          </cell>
          <cell r="G859" t="str">
            <v>F</v>
          </cell>
          <cell r="H859" t="str">
            <v>Y35T44</v>
          </cell>
          <cell r="I859" t="str">
            <v>CRC</v>
          </cell>
          <cell r="J859">
            <v>5817213.5</v>
          </cell>
          <cell r="K859" t="str">
            <v>Sample Survey</v>
          </cell>
        </row>
        <row r="860">
          <cell r="A860" t="str">
            <v>Costa Rica-L3T5-F-Y45T54</v>
          </cell>
          <cell r="B860" t="str">
            <v>CRI</v>
          </cell>
          <cell r="C860" t="str">
            <v>Costa Rica</v>
          </cell>
          <cell r="D860" t="str">
            <v>2015</v>
          </cell>
          <cell r="E860" t="str">
            <v>FTFY_EARNERS</v>
          </cell>
          <cell r="F860" t="str">
            <v>L3T5</v>
          </cell>
          <cell r="G860" t="str">
            <v>F</v>
          </cell>
          <cell r="H860" t="str">
            <v>Y45T54</v>
          </cell>
          <cell r="I860" t="str">
            <v>CRC</v>
          </cell>
          <cell r="J860">
            <v>5888993.5</v>
          </cell>
          <cell r="K860" t="str">
            <v>Sample Survey</v>
          </cell>
        </row>
        <row r="861">
          <cell r="A861" t="str">
            <v>Costa Rica-L3T5-F-Y55T64</v>
          </cell>
          <cell r="B861" t="str">
            <v>CRI</v>
          </cell>
          <cell r="C861" t="str">
            <v>Costa Rica</v>
          </cell>
          <cell r="D861" t="str">
            <v>2015</v>
          </cell>
          <cell r="E861" t="str">
            <v>FTFY_EARNERS</v>
          </cell>
          <cell r="F861" t="str">
            <v>L3T5</v>
          </cell>
          <cell r="G861" t="str">
            <v>F</v>
          </cell>
          <cell r="H861" t="str">
            <v>Y55T64</v>
          </cell>
          <cell r="I861" t="str">
            <v>CRC</v>
          </cell>
          <cell r="J861">
            <v>5270131</v>
          </cell>
          <cell r="K861" t="str">
            <v>Sample Survey</v>
          </cell>
        </row>
        <row r="862">
          <cell r="A862" t="str">
            <v>Costa Rica-L3T5-M-Y25T34</v>
          </cell>
          <cell r="B862" t="str">
            <v>CRI</v>
          </cell>
          <cell r="C862" t="str">
            <v>Costa Rica</v>
          </cell>
          <cell r="D862" t="str">
            <v>2015</v>
          </cell>
          <cell r="E862" t="str">
            <v>FTFY_EARNERS</v>
          </cell>
          <cell r="F862" t="str">
            <v>L3T5</v>
          </cell>
          <cell r="G862" t="str">
            <v>M</v>
          </cell>
          <cell r="H862" t="str">
            <v>Y25T34</v>
          </cell>
          <cell r="I862" t="str">
            <v>CRC</v>
          </cell>
          <cell r="J862">
            <v>5818259.5</v>
          </cell>
          <cell r="K862" t="str">
            <v>Sample Survey</v>
          </cell>
        </row>
        <row r="863">
          <cell r="A863" t="str">
            <v>Costa Rica-L3T5-M-Y25T64</v>
          </cell>
          <cell r="B863" t="str">
            <v>CRI</v>
          </cell>
          <cell r="C863" t="str">
            <v>Costa Rica</v>
          </cell>
          <cell r="D863" t="str">
            <v>2015</v>
          </cell>
          <cell r="E863" t="str">
            <v>FTFY_EARNERS</v>
          </cell>
          <cell r="F863" t="str">
            <v>L3T5</v>
          </cell>
          <cell r="G863" t="str">
            <v>M</v>
          </cell>
          <cell r="H863" t="str">
            <v>Y25T64</v>
          </cell>
          <cell r="I863" t="str">
            <v>CRC</v>
          </cell>
          <cell r="J863">
            <v>6458715.5</v>
          </cell>
          <cell r="K863" t="str">
            <v>Sample Survey</v>
          </cell>
        </row>
        <row r="864">
          <cell r="A864" t="str">
            <v>Costa Rica-L3T5-M-Y35T44</v>
          </cell>
          <cell r="B864" t="str">
            <v>CRI</v>
          </cell>
          <cell r="C864" t="str">
            <v>Costa Rica</v>
          </cell>
          <cell r="D864" t="str">
            <v>2015</v>
          </cell>
          <cell r="E864" t="str">
            <v>FTFY_EARNERS</v>
          </cell>
          <cell r="F864" t="str">
            <v>L3T5</v>
          </cell>
          <cell r="G864" t="str">
            <v>M</v>
          </cell>
          <cell r="H864" t="str">
            <v>Y35T44</v>
          </cell>
          <cell r="I864" t="str">
            <v>CRC</v>
          </cell>
          <cell r="J864">
            <v>6600925.5</v>
          </cell>
          <cell r="K864" t="str">
            <v>Sample Survey</v>
          </cell>
        </row>
        <row r="865">
          <cell r="A865" t="str">
            <v>Costa Rica-L3T5-M-Y45T54</v>
          </cell>
          <cell r="B865" t="str">
            <v>CRI</v>
          </cell>
          <cell r="C865" t="str">
            <v>Costa Rica</v>
          </cell>
          <cell r="D865" t="str">
            <v>2015</v>
          </cell>
          <cell r="E865" t="str">
            <v>FTFY_EARNERS</v>
          </cell>
          <cell r="F865" t="str">
            <v>L3T5</v>
          </cell>
          <cell r="G865" t="str">
            <v>M</v>
          </cell>
          <cell r="H865" t="str">
            <v>Y45T54</v>
          </cell>
          <cell r="I865" t="str">
            <v>CRC</v>
          </cell>
          <cell r="J865">
            <v>6862090.5</v>
          </cell>
          <cell r="K865" t="str">
            <v>Sample Survey</v>
          </cell>
        </row>
        <row r="866">
          <cell r="A866" t="str">
            <v>Costa Rica-L3T5-M-Y55T64</v>
          </cell>
          <cell r="B866" t="str">
            <v>CRI</v>
          </cell>
          <cell r="C866" t="str">
            <v>Costa Rica</v>
          </cell>
          <cell r="D866" t="str">
            <v>2015</v>
          </cell>
          <cell r="E866" t="str">
            <v>FTFY_EARNERS</v>
          </cell>
          <cell r="F866" t="str">
            <v>L3T5</v>
          </cell>
          <cell r="G866" t="str">
            <v>M</v>
          </cell>
          <cell r="H866" t="str">
            <v>Y55T64</v>
          </cell>
          <cell r="I866" t="str">
            <v>CRC</v>
          </cell>
          <cell r="J866">
            <v>7742421</v>
          </cell>
          <cell r="K866" t="str">
            <v>Sample Survey</v>
          </cell>
        </row>
        <row r="867">
          <cell r="A867" t="str">
            <v>Costa Rica-L3T5-T-Y25T34</v>
          </cell>
          <cell r="B867" t="str">
            <v>CRI</v>
          </cell>
          <cell r="C867" t="str">
            <v>Costa Rica</v>
          </cell>
          <cell r="D867" t="str">
            <v>2015</v>
          </cell>
          <cell r="E867" t="str">
            <v>FTFY_EARNERS</v>
          </cell>
          <cell r="F867" t="str">
            <v>L3T5</v>
          </cell>
          <cell r="G867" t="str">
            <v>T</v>
          </cell>
          <cell r="H867" t="str">
            <v>Y25T34</v>
          </cell>
          <cell r="I867" t="str">
            <v>CRC</v>
          </cell>
          <cell r="J867">
            <v>5580049.5</v>
          </cell>
          <cell r="K867" t="str">
            <v>Sample Survey</v>
          </cell>
        </row>
        <row r="868">
          <cell r="A868" t="str">
            <v>Costa Rica-L3T5-T-Y25T64</v>
          </cell>
          <cell r="B868" t="str">
            <v>CRI</v>
          </cell>
          <cell r="C868" t="str">
            <v>Costa Rica</v>
          </cell>
          <cell r="D868" t="str">
            <v>2015</v>
          </cell>
          <cell r="E868" t="str">
            <v>FTFY_EARNERS</v>
          </cell>
          <cell r="F868" t="str">
            <v>L3T5</v>
          </cell>
          <cell r="G868" t="str">
            <v>T</v>
          </cell>
          <cell r="H868" t="str">
            <v>Y25T64</v>
          </cell>
          <cell r="I868" t="str">
            <v>CRC</v>
          </cell>
          <cell r="J868">
            <v>6108597</v>
          </cell>
          <cell r="K868" t="str">
            <v>Sample Survey</v>
          </cell>
        </row>
        <row r="869">
          <cell r="A869" t="str">
            <v>Costa Rica-L3T5-T-Y35T44</v>
          </cell>
          <cell r="B869" t="str">
            <v>CRI</v>
          </cell>
          <cell r="C869" t="str">
            <v>Costa Rica</v>
          </cell>
          <cell r="D869" t="str">
            <v>2015</v>
          </cell>
          <cell r="E869" t="str">
            <v>FTFY_EARNERS</v>
          </cell>
          <cell r="F869" t="str">
            <v>L3T5</v>
          </cell>
          <cell r="G869" t="str">
            <v>T</v>
          </cell>
          <cell r="H869" t="str">
            <v>Y35T44</v>
          </cell>
          <cell r="I869" t="str">
            <v>CRC</v>
          </cell>
          <cell r="J869">
            <v>6319690.5</v>
          </cell>
          <cell r="K869" t="str">
            <v>Sample Survey</v>
          </cell>
        </row>
        <row r="870">
          <cell r="A870" t="str">
            <v>Costa Rica-L3T5-T-Y45T54</v>
          </cell>
          <cell r="B870" t="str">
            <v>CRI</v>
          </cell>
          <cell r="C870" t="str">
            <v>Costa Rica</v>
          </cell>
          <cell r="D870" t="str">
            <v>2015</v>
          </cell>
          <cell r="E870" t="str">
            <v>FTFY_EARNERS</v>
          </cell>
          <cell r="F870" t="str">
            <v>L3T5</v>
          </cell>
          <cell r="G870" t="str">
            <v>T</v>
          </cell>
          <cell r="H870" t="str">
            <v>Y45T54</v>
          </cell>
          <cell r="I870" t="str">
            <v>CRC</v>
          </cell>
          <cell r="J870">
            <v>6520032.5</v>
          </cell>
          <cell r="K870" t="str">
            <v>Sample Survey</v>
          </cell>
        </row>
        <row r="871">
          <cell r="A871" t="str">
            <v>Costa Rica-L3T5-T-Y55T64</v>
          </cell>
          <cell r="B871" t="str">
            <v>CRI</v>
          </cell>
          <cell r="C871" t="str">
            <v>Costa Rica</v>
          </cell>
          <cell r="D871" t="str">
            <v>2015</v>
          </cell>
          <cell r="E871" t="str">
            <v>FTFY_EARNERS</v>
          </cell>
          <cell r="F871" t="str">
            <v>L3T5</v>
          </cell>
          <cell r="G871" t="str">
            <v>T</v>
          </cell>
          <cell r="H871" t="str">
            <v>Y55T64</v>
          </cell>
          <cell r="I871" t="str">
            <v>CRC</v>
          </cell>
          <cell r="J871">
            <v>6963196.5</v>
          </cell>
          <cell r="K871" t="str">
            <v>Sample Survey</v>
          </cell>
        </row>
        <row r="872">
          <cell r="A872" t="str">
            <v>Costa Rica-L4-F-Y25T34</v>
          </cell>
          <cell r="B872" t="str">
            <v>CRI</v>
          </cell>
          <cell r="C872" t="str">
            <v>Costa Rica</v>
          </cell>
          <cell r="D872" t="str">
            <v>2015</v>
          </cell>
          <cell r="E872" t="str">
            <v>FTFY_EARNERS</v>
          </cell>
          <cell r="F872" t="str">
            <v>L4</v>
          </cell>
          <cell r="G872" t="str">
            <v>F</v>
          </cell>
          <cell r="H872" t="str">
            <v>Y25T34</v>
          </cell>
          <cell r="I872" t="str">
            <v>CRC</v>
          </cell>
          <cell r="J872">
            <v>9708022</v>
          </cell>
          <cell r="K872" t="str">
            <v>Sample Survey</v>
          </cell>
        </row>
        <row r="873">
          <cell r="A873" t="str">
            <v>Costa Rica-L4-F-Y25T64</v>
          </cell>
          <cell r="B873" t="str">
            <v>CRI</v>
          </cell>
          <cell r="C873" t="str">
            <v>Costa Rica</v>
          </cell>
          <cell r="D873" t="str">
            <v>2015</v>
          </cell>
          <cell r="E873" t="str">
            <v>FTFY_EARNERS</v>
          </cell>
          <cell r="F873" t="str">
            <v>L4</v>
          </cell>
          <cell r="G873" t="str">
            <v>F</v>
          </cell>
          <cell r="H873" t="str">
            <v>Y25T64</v>
          </cell>
          <cell r="I873" t="str">
            <v>CRC</v>
          </cell>
          <cell r="J873">
            <v>9799923</v>
          </cell>
          <cell r="K873" t="str">
            <v>Sample Survey</v>
          </cell>
        </row>
        <row r="874">
          <cell r="A874" t="str">
            <v>Costa Rica-L4-F-Y35T44</v>
          </cell>
          <cell r="B874" t="str">
            <v>CRI</v>
          </cell>
          <cell r="C874" t="str">
            <v>Costa Rica</v>
          </cell>
          <cell r="D874" t="str">
            <v>2015</v>
          </cell>
          <cell r="E874" t="str">
            <v>FTFY_EARNERS</v>
          </cell>
          <cell r="F874" t="str">
            <v>L4</v>
          </cell>
          <cell r="G874" t="str">
            <v>F</v>
          </cell>
          <cell r="H874" t="str">
            <v>Y35T44</v>
          </cell>
          <cell r="I874" t="str">
            <v>CRC</v>
          </cell>
          <cell r="J874">
            <v>11055110</v>
          </cell>
          <cell r="K874" t="str">
            <v>Sample Survey</v>
          </cell>
        </row>
        <row r="875">
          <cell r="A875" t="str">
            <v>Costa Rica-L4-F-Y45T54</v>
          </cell>
          <cell r="B875" t="str">
            <v>CRI</v>
          </cell>
          <cell r="C875" t="str">
            <v>Costa Rica</v>
          </cell>
          <cell r="D875" t="str">
            <v>2015</v>
          </cell>
          <cell r="E875" t="str">
            <v>FTFY_EARNERS</v>
          </cell>
          <cell r="F875" t="str">
            <v>L4</v>
          </cell>
          <cell r="G875" t="str">
            <v>F</v>
          </cell>
          <cell r="H875" t="str">
            <v>Y45T54</v>
          </cell>
          <cell r="I875" t="str">
            <v>CRC</v>
          </cell>
          <cell r="J875">
            <v>10071420</v>
          </cell>
          <cell r="K875" t="str">
            <v>Sample Survey</v>
          </cell>
        </row>
        <row r="876">
          <cell r="A876" t="str">
            <v>Costa Rica-L4-F-Y55T64</v>
          </cell>
          <cell r="B876" t="str">
            <v>CRI</v>
          </cell>
          <cell r="C876" t="str">
            <v>Costa Rica</v>
          </cell>
          <cell r="D876" t="str">
            <v>2015</v>
          </cell>
          <cell r="E876" t="str">
            <v>FTFY_EARNERS</v>
          </cell>
          <cell r="F876" t="str">
            <v>L4</v>
          </cell>
          <cell r="G876" t="str">
            <v>F</v>
          </cell>
          <cell r="H876" t="str">
            <v>Y55T64</v>
          </cell>
          <cell r="I876" t="str">
            <v>CRC</v>
          </cell>
          <cell r="J876">
            <v>8338087.5</v>
          </cell>
          <cell r="K876" t="str">
            <v>Sample Survey</v>
          </cell>
        </row>
        <row r="877">
          <cell r="A877" t="str">
            <v>Costa Rica-L4-M-Y25T34</v>
          </cell>
          <cell r="B877" t="str">
            <v>CRI</v>
          </cell>
          <cell r="C877" t="str">
            <v>Costa Rica</v>
          </cell>
          <cell r="D877" t="str">
            <v>2015</v>
          </cell>
          <cell r="E877" t="str">
            <v>FTFY_EARNERS</v>
          </cell>
          <cell r="F877" t="str">
            <v>L4</v>
          </cell>
          <cell r="G877" t="str">
            <v>M</v>
          </cell>
          <cell r="H877" t="str">
            <v>Y25T34</v>
          </cell>
          <cell r="I877" t="str">
            <v>CRC</v>
          </cell>
          <cell r="J877">
            <v>6680107</v>
          </cell>
          <cell r="K877" t="str">
            <v>Sample Survey</v>
          </cell>
        </row>
        <row r="878">
          <cell r="A878" t="str">
            <v>Costa Rica-L4-M-Y25T64</v>
          </cell>
          <cell r="B878" t="str">
            <v>CRI</v>
          </cell>
          <cell r="C878" t="str">
            <v>Costa Rica</v>
          </cell>
          <cell r="D878" t="str">
            <v>2015</v>
          </cell>
          <cell r="E878" t="str">
            <v>FTFY_EARNERS</v>
          </cell>
          <cell r="F878" t="str">
            <v>L4</v>
          </cell>
          <cell r="G878" t="str">
            <v>M</v>
          </cell>
          <cell r="H878" t="str">
            <v>Y25T64</v>
          </cell>
          <cell r="I878" t="str">
            <v>CRC</v>
          </cell>
          <cell r="J878">
            <v>9029708</v>
          </cell>
          <cell r="K878" t="str">
            <v>Sample Survey</v>
          </cell>
        </row>
        <row r="879">
          <cell r="A879" t="str">
            <v>Costa Rica-L4-M-Y35T44</v>
          </cell>
          <cell r="B879" t="str">
            <v>CRI</v>
          </cell>
          <cell r="C879" t="str">
            <v>Costa Rica</v>
          </cell>
          <cell r="D879" t="str">
            <v>2015</v>
          </cell>
          <cell r="E879" t="str">
            <v>FTFY_EARNERS</v>
          </cell>
          <cell r="F879" t="str">
            <v>L4</v>
          </cell>
          <cell r="G879" t="str">
            <v>M</v>
          </cell>
          <cell r="H879" t="str">
            <v>Y35T44</v>
          </cell>
          <cell r="I879" t="str">
            <v>CRC</v>
          </cell>
          <cell r="J879">
            <v>9658383</v>
          </cell>
          <cell r="K879" t="str">
            <v>Sample Survey</v>
          </cell>
        </row>
        <row r="880">
          <cell r="A880" t="str">
            <v>Costa Rica-L4-M-Y45T54</v>
          </cell>
          <cell r="B880" t="str">
            <v>CRI</v>
          </cell>
          <cell r="C880" t="str">
            <v>Costa Rica</v>
          </cell>
          <cell r="D880" t="str">
            <v>2015</v>
          </cell>
          <cell r="E880" t="str">
            <v>FTFY_EARNERS</v>
          </cell>
          <cell r="F880" t="str">
            <v>L4</v>
          </cell>
          <cell r="G880" t="str">
            <v>M</v>
          </cell>
          <cell r="H880" t="str">
            <v>Y45T54</v>
          </cell>
          <cell r="I880" t="str">
            <v>CRC</v>
          </cell>
          <cell r="J880">
            <v>12665458</v>
          </cell>
          <cell r="K880" t="str">
            <v>Sample Survey</v>
          </cell>
        </row>
        <row r="881">
          <cell r="A881" t="str">
            <v>Costa Rica-L4-M-Y55T64</v>
          </cell>
          <cell r="B881" t="str">
            <v>CRI</v>
          </cell>
          <cell r="C881" t="str">
            <v>Costa Rica</v>
          </cell>
          <cell r="D881" t="str">
            <v>2015</v>
          </cell>
          <cell r="E881" t="str">
            <v>FTFY_EARNERS</v>
          </cell>
          <cell r="F881" t="str">
            <v>L4</v>
          </cell>
          <cell r="G881" t="str">
            <v>M</v>
          </cell>
          <cell r="H881" t="str">
            <v>Y55T64</v>
          </cell>
          <cell r="I881" t="str">
            <v>CRC</v>
          </cell>
          <cell r="J881">
            <v>9196830</v>
          </cell>
          <cell r="K881" t="str">
            <v>Sample Survey</v>
          </cell>
        </row>
        <row r="882">
          <cell r="A882" t="str">
            <v>Costa Rica-L4-T-Y25T34</v>
          </cell>
          <cell r="B882" t="str">
            <v>CRI</v>
          </cell>
          <cell r="C882" t="str">
            <v>Costa Rica</v>
          </cell>
          <cell r="D882" t="str">
            <v>2015</v>
          </cell>
          <cell r="E882" t="str">
            <v>FTFY_EARNERS</v>
          </cell>
          <cell r="F882" t="str">
            <v>L4</v>
          </cell>
          <cell r="G882" t="str">
            <v>T</v>
          </cell>
          <cell r="H882" t="str">
            <v>Y25T34</v>
          </cell>
          <cell r="I882" t="str">
            <v>CRC</v>
          </cell>
          <cell r="J882">
            <v>5566644.5</v>
          </cell>
          <cell r="K882" t="str">
            <v>Sample Survey</v>
          </cell>
        </row>
        <row r="883">
          <cell r="A883" t="str">
            <v>Costa Rica-L4-T-Y25T64</v>
          </cell>
          <cell r="B883" t="str">
            <v>CRI</v>
          </cell>
          <cell r="C883" t="str">
            <v>Costa Rica</v>
          </cell>
          <cell r="D883" t="str">
            <v>2015</v>
          </cell>
          <cell r="E883" t="str">
            <v>FTFY_EARNERS</v>
          </cell>
          <cell r="F883" t="str">
            <v>L4</v>
          </cell>
          <cell r="G883" t="str">
            <v>T</v>
          </cell>
          <cell r="H883" t="str">
            <v>Y25T64</v>
          </cell>
          <cell r="I883" t="str">
            <v>CRC</v>
          </cell>
          <cell r="J883">
            <v>7223993.5</v>
          </cell>
          <cell r="K883" t="str">
            <v>Sample Survey</v>
          </cell>
        </row>
        <row r="884">
          <cell r="A884" t="str">
            <v>Costa Rica-L4-T-Y35T44</v>
          </cell>
          <cell r="B884" t="str">
            <v>CRI</v>
          </cell>
          <cell r="C884" t="str">
            <v>Costa Rica</v>
          </cell>
          <cell r="D884" t="str">
            <v>2015</v>
          </cell>
          <cell r="E884" t="str">
            <v>FTFY_EARNERS</v>
          </cell>
          <cell r="F884" t="str">
            <v>L4</v>
          </cell>
          <cell r="G884" t="str">
            <v>T</v>
          </cell>
          <cell r="H884" t="str">
            <v>Y35T44</v>
          </cell>
          <cell r="I884" t="str">
            <v>CRC</v>
          </cell>
          <cell r="J884">
            <v>8959537</v>
          </cell>
          <cell r="K884" t="str">
            <v>Sample Survey</v>
          </cell>
        </row>
        <row r="885">
          <cell r="A885" t="str">
            <v>Costa Rica-L4-T-Y45T54</v>
          </cell>
          <cell r="B885" t="str">
            <v>CRI</v>
          </cell>
          <cell r="C885" t="str">
            <v>Costa Rica</v>
          </cell>
          <cell r="D885" t="str">
            <v>2015</v>
          </cell>
          <cell r="E885" t="str">
            <v>FTFY_EARNERS</v>
          </cell>
          <cell r="F885" t="str">
            <v>L4</v>
          </cell>
          <cell r="G885" t="str">
            <v>T</v>
          </cell>
          <cell r="H885" t="str">
            <v>Y45T54</v>
          </cell>
          <cell r="I885" t="str">
            <v>CRC</v>
          </cell>
          <cell r="J885">
            <v>7799154</v>
          </cell>
          <cell r="K885" t="str">
            <v>Sample Survey</v>
          </cell>
        </row>
        <row r="886">
          <cell r="A886" t="str">
            <v>Costa Rica-L4-T-Y55T64</v>
          </cell>
          <cell r="B886" t="str">
            <v>CRI</v>
          </cell>
          <cell r="C886" t="str">
            <v>Costa Rica</v>
          </cell>
          <cell r="D886" t="str">
            <v>2015</v>
          </cell>
          <cell r="E886" t="str">
            <v>FTFY_EARNERS</v>
          </cell>
          <cell r="F886" t="str">
            <v>L4</v>
          </cell>
          <cell r="G886" t="str">
            <v>T</v>
          </cell>
          <cell r="H886" t="str">
            <v>Y55T64</v>
          </cell>
          <cell r="I886" t="str">
            <v>CRC</v>
          </cell>
          <cell r="J886">
            <v>7648441.5</v>
          </cell>
          <cell r="K886" t="str">
            <v>Sample Survey</v>
          </cell>
        </row>
        <row r="887">
          <cell r="A887" t="str">
            <v>Costa Rica-L5-F-Y25T34</v>
          </cell>
          <cell r="B887" t="str">
            <v>CRI</v>
          </cell>
          <cell r="C887" t="str">
            <v>Costa Rica</v>
          </cell>
          <cell r="D887" t="str">
            <v>2015</v>
          </cell>
          <cell r="E887" t="str">
            <v>FTFY_EARNERS</v>
          </cell>
          <cell r="F887" t="str">
            <v>L5</v>
          </cell>
          <cell r="G887" t="str">
            <v>F</v>
          </cell>
          <cell r="H887" t="str">
            <v>Y25T34</v>
          </cell>
          <cell r="I887" t="str">
            <v>CRC</v>
          </cell>
          <cell r="J887">
            <v>6373483.5</v>
          </cell>
          <cell r="K887" t="str">
            <v>Sample Survey</v>
          </cell>
        </row>
        <row r="888">
          <cell r="A888" t="str">
            <v>Costa Rica-L5-F-Y25T64</v>
          </cell>
          <cell r="B888" t="str">
            <v>CRI</v>
          </cell>
          <cell r="C888" t="str">
            <v>Costa Rica</v>
          </cell>
          <cell r="D888" t="str">
            <v>2015</v>
          </cell>
          <cell r="E888" t="str">
            <v>FTFY_EARNERS</v>
          </cell>
          <cell r="F888" t="str">
            <v>L5</v>
          </cell>
          <cell r="G888" t="str">
            <v>F</v>
          </cell>
          <cell r="H888" t="str">
            <v>Y25T64</v>
          </cell>
          <cell r="I888" t="str">
            <v>CRC</v>
          </cell>
          <cell r="J888">
            <v>6942172</v>
          </cell>
          <cell r="K888" t="str">
            <v>Sample Survey</v>
          </cell>
        </row>
        <row r="889">
          <cell r="A889" t="str">
            <v>Costa Rica-L5-F-Y35T44</v>
          </cell>
          <cell r="B889" t="str">
            <v>CRI</v>
          </cell>
          <cell r="C889" t="str">
            <v>Costa Rica</v>
          </cell>
          <cell r="D889" t="str">
            <v>2015</v>
          </cell>
          <cell r="E889" t="str">
            <v>FTFY_EARNERS</v>
          </cell>
          <cell r="F889" t="str">
            <v>L5</v>
          </cell>
          <cell r="G889" t="str">
            <v>F</v>
          </cell>
          <cell r="H889" t="str">
            <v>Y35T44</v>
          </cell>
          <cell r="I889" t="str">
            <v>CRC</v>
          </cell>
          <cell r="J889">
            <v>7515976.5</v>
          </cell>
          <cell r="K889" t="str">
            <v>Sample Survey</v>
          </cell>
        </row>
        <row r="890">
          <cell r="A890" t="str">
            <v>Costa Rica-L5-F-Y45T54</v>
          </cell>
          <cell r="B890" t="str">
            <v>CRI</v>
          </cell>
          <cell r="C890" t="str">
            <v>Costa Rica</v>
          </cell>
          <cell r="D890" t="str">
            <v>2015</v>
          </cell>
          <cell r="E890" t="str">
            <v>FTFY_EARNERS</v>
          </cell>
          <cell r="F890" t="str">
            <v>L5</v>
          </cell>
          <cell r="G890" t="str">
            <v>F</v>
          </cell>
          <cell r="H890" t="str">
            <v>Y45T54</v>
          </cell>
          <cell r="I890" t="str">
            <v>CRC</v>
          </cell>
          <cell r="J890">
            <v>7981726</v>
          </cell>
          <cell r="K890" t="str">
            <v>Sample Survey</v>
          </cell>
        </row>
        <row r="891">
          <cell r="A891" t="str">
            <v>Costa Rica-L5-F-Y55T64</v>
          </cell>
          <cell r="B891" t="str">
            <v>CRI</v>
          </cell>
          <cell r="C891" t="str">
            <v>Costa Rica</v>
          </cell>
          <cell r="D891" t="str">
            <v>2015</v>
          </cell>
          <cell r="E891" t="str">
            <v>FTFY_EARNERS</v>
          </cell>
          <cell r="F891" t="str">
            <v>L5</v>
          </cell>
          <cell r="G891" t="str">
            <v>F</v>
          </cell>
          <cell r="H891" t="str">
            <v>Y55T64</v>
          </cell>
          <cell r="I891" t="str">
            <v>CRC</v>
          </cell>
          <cell r="J891">
            <v>7286607.5</v>
          </cell>
          <cell r="K891" t="str">
            <v>Sample Survey</v>
          </cell>
        </row>
        <row r="892">
          <cell r="A892" t="str">
            <v>Costa Rica-L5-M-Y25T34</v>
          </cell>
          <cell r="B892" t="str">
            <v>CRI</v>
          </cell>
          <cell r="C892" t="str">
            <v>Costa Rica</v>
          </cell>
          <cell r="D892" t="str">
            <v>2015</v>
          </cell>
          <cell r="E892" t="str">
            <v>FTFY_EARNERS</v>
          </cell>
          <cell r="F892" t="str">
            <v>L5</v>
          </cell>
          <cell r="G892" t="str">
            <v>M</v>
          </cell>
          <cell r="H892" t="str">
            <v>Y25T34</v>
          </cell>
          <cell r="I892" t="str">
            <v>CRC</v>
          </cell>
          <cell r="J892">
            <v>7150680</v>
          </cell>
          <cell r="K892" t="str">
            <v>Sample Survey</v>
          </cell>
        </row>
        <row r="893">
          <cell r="A893" t="str">
            <v>Costa Rica-L5-M-Y25T64</v>
          </cell>
          <cell r="B893" t="str">
            <v>CRI</v>
          </cell>
          <cell r="C893" t="str">
            <v>Costa Rica</v>
          </cell>
          <cell r="D893" t="str">
            <v>2015</v>
          </cell>
          <cell r="E893" t="str">
            <v>FTFY_EARNERS</v>
          </cell>
          <cell r="F893" t="str">
            <v>L5</v>
          </cell>
          <cell r="G893" t="str">
            <v>M</v>
          </cell>
          <cell r="H893" t="str">
            <v>Y25T64</v>
          </cell>
          <cell r="I893" t="str">
            <v>CRC</v>
          </cell>
          <cell r="J893">
            <v>7624948</v>
          </cell>
          <cell r="K893" t="str">
            <v>Sample Survey</v>
          </cell>
        </row>
        <row r="894">
          <cell r="A894" t="str">
            <v>Costa Rica-L5-M-Y35T44</v>
          </cell>
          <cell r="B894" t="str">
            <v>CRI</v>
          </cell>
          <cell r="C894" t="str">
            <v>Costa Rica</v>
          </cell>
          <cell r="D894" t="str">
            <v>2015</v>
          </cell>
          <cell r="E894" t="str">
            <v>FTFY_EARNERS</v>
          </cell>
          <cell r="F894" t="str">
            <v>L5</v>
          </cell>
          <cell r="G894" t="str">
            <v>M</v>
          </cell>
          <cell r="H894" t="str">
            <v>Y35T44</v>
          </cell>
          <cell r="I894" t="str">
            <v>CRC</v>
          </cell>
          <cell r="J894">
            <v>7041542.5</v>
          </cell>
          <cell r="K894" t="str">
            <v>Sample Survey</v>
          </cell>
        </row>
        <row r="895">
          <cell r="A895" t="str">
            <v>Costa Rica-L5-M-Y45T54</v>
          </cell>
          <cell r="B895" t="str">
            <v>CRI</v>
          </cell>
          <cell r="C895" t="str">
            <v>Costa Rica</v>
          </cell>
          <cell r="D895" t="str">
            <v>2015</v>
          </cell>
          <cell r="E895" t="str">
            <v>FTFY_EARNERS</v>
          </cell>
          <cell r="F895" t="str">
            <v>L5</v>
          </cell>
          <cell r="G895" t="str">
            <v>M</v>
          </cell>
          <cell r="H895" t="str">
            <v>Y45T54</v>
          </cell>
          <cell r="I895" t="str">
            <v>CRC</v>
          </cell>
          <cell r="J895">
            <v>8018337.5</v>
          </cell>
          <cell r="K895" t="str">
            <v>Sample Survey</v>
          </cell>
        </row>
        <row r="896">
          <cell r="A896" t="str">
            <v>Costa Rica-L5-M-Y55T64</v>
          </cell>
          <cell r="B896" t="str">
            <v>CRI</v>
          </cell>
          <cell r="C896" t="str">
            <v>Costa Rica</v>
          </cell>
          <cell r="D896" t="str">
            <v>2015</v>
          </cell>
          <cell r="E896" t="str">
            <v>FTFY_EARNERS</v>
          </cell>
          <cell r="F896" t="str">
            <v>L5</v>
          </cell>
          <cell r="G896" t="str">
            <v>M</v>
          </cell>
          <cell r="H896" t="str">
            <v>Y55T64</v>
          </cell>
          <cell r="I896" t="str">
            <v>CRC</v>
          </cell>
          <cell r="J896">
            <v>10291557</v>
          </cell>
          <cell r="K896" t="str">
            <v>Sample Survey</v>
          </cell>
        </row>
        <row r="897">
          <cell r="A897" t="str">
            <v>Costa Rica-L5-T-Y25T34</v>
          </cell>
          <cell r="B897" t="str">
            <v>CRI</v>
          </cell>
          <cell r="C897" t="str">
            <v>Costa Rica</v>
          </cell>
          <cell r="D897" t="str">
            <v>2015</v>
          </cell>
          <cell r="E897" t="str">
            <v>FTFY_EARNERS</v>
          </cell>
          <cell r="F897" t="str">
            <v>L5</v>
          </cell>
          <cell r="G897" t="str">
            <v>T</v>
          </cell>
          <cell r="H897" t="str">
            <v>Y25T34</v>
          </cell>
          <cell r="I897" t="str">
            <v>CRC</v>
          </cell>
          <cell r="J897">
            <v>6867781</v>
          </cell>
          <cell r="K897" t="str">
            <v>Sample Survey</v>
          </cell>
        </row>
        <row r="898">
          <cell r="A898" t="str">
            <v>Costa Rica-L5-T-Y25T64</v>
          </cell>
          <cell r="B898" t="str">
            <v>CRI</v>
          </cell>
          <cell r="C898" t="str">
            <v>Costa Rica</v>
          </cell>
          <cell r="D898" t="str">
            <v>2015</v>
          </cell>
          <cell r="E898" t="str">
            <v>FTFY_EARNERS</v>
          </cell>
          <cell r="F898" t="str">
            <v>L5</v>
          </cell>
          <cell r="G898" t="str">
            <v>T</v>
          </cell>
          <cell r="H898" t="str">
            <v>Y25T64</v>
          </cell>
          <cell r="I898" t="str">
            <v>CRC</v>
          </cell>
          <cell r="J898">
            <v>7394473.5</v>
          </cell>
          <cell r="K898" t="str">
            <v>Sample Survey</v>
          </cell>
        </row>
        <row r="899">
          <cell r="A899" t="str">
            <v>Costa Rica-L5-T-Y35T44</v>
          </cell>
          <cell r="B899" t="str">
            <v>CRI</v>
          </cell>
          <cell r="C899" t="str">
            <v>Costa Rica</v>
          </cell>
          <cell r="D899" t="str">
            <v>2015</v>
          </cell>
          <cell r="E899" t="str">
            <v>FTFY_EARNERS</v>
          </cell>
          <cell r="F899" t="str">
            <v>L5</v>
          </cell>
          <cell r="G899" t="str">
            <v>T</v>
          </cell>
          <cell r="H899" t="str">
            <v>Y35T44</v>
          </cell>
          <cell r="I899" t="str">
            <v>CRC</v>
          </cell>
          <cell r="J899">
            <v>7187678.5</v>
          </cell>
          <cell r="K899" t="str">
            <v>Sample Survey</v>
          </cell>
        </row>
        <row r="900">
          <cell r="A900" t="str">
            <v>Costa Rica-L5-T-Y45T54</v>
          </cell>
          <cell r="B900" t="str">
            <v>CRI</v>
          </cell>
          <cell r="C900" t="str">
            <v>Costa Rica</v>
          </cell>
          <cell r="D900" t="str">
            <v>2015</v>
          </cell>
          <cell r="E900" t="str">
            <v>FTFY_EARNERS</v>
          </cell>
          <cell r="F900" t="str">
            <v>L5</v>
          </cell>
          <cell r="G900" t="str">
            <v>T</v>
          </cell>
          <cell r="H900" t="str">
            <v>Y45T54</v>
          </cell>
          <cell r="I900" t="str">
            <v>CRC</v>
          </cell>
          <cell r="J900">
            <v>8006141</v>
          </cell>
          <cell r="K900" t="str">
            <v>Sample Survey</v>
          </cell>
        </row>
        <row r="901">
          <cell r="A901" t="str">
            <v>Costa Rica-L5-T-Y55T64</v>
          </cell>
          <cell r="B901" t="str">
            <v>CRI</v>
          </cell>
          <cell r="C901" t="str">
            <v>Costa Rica</v>
          </cell>
          <cell r="D901" t="str">
            <v>2015</v>
          </cell>
          <cell r="E901" t="str">
            <v>FTFY_EARNERS</v>
          </cell>
          <cell r="F901" t="str">
            <v>L5</v>
          </cell>
          <cell r="G901" t="str">
            <v>T</v>
          </cell>
          <cell r="H901" t="str">
            <v>Y55T64</v>
          </cell>
          <cell r="I901" t="str">
            <v>CRC</v>
          </cell>
          <cell r="J901">
            <v>9419296</v>
          </cell>
          <cell r="K901" t="str">
            <v>Sample Survey</v>
          </cell>
        </row>
        <row r="902">
          <cell r="A902" t="str">
            <v>Costa Rica-L5T8-F-Y25T34</v>
          </cell>
          <cell r="B902" t="str">
            <v>CRI</v>
          </cell>
          <cell r="C902" t="str">
            <v>Costa Rica</v>
          </cell>
          <cell r="D902" t="str">
            <v>2015</v>
          </cell>
          <cell r="E902" t="str">
            <v>FTFY_EARNERS</v>
          </cell>
          <cell r="F902" t="str">
            <v>L5T8</v>
          </cell>
          <cell r="G902" t="str">
            <v>F</v>
          </cell>
          <cell r="H902" t="str">
            <v>Y25T34</v>
          </cell>
          <cell r="I902" t="str">
            <v>CRC</v>
          </cell>
          <cell r="J902">
            <v>8307398</v>
          </cell>
          <cell r="K902" t="str">
            <v>Sample Survey</v>
          </cell>
        </row>
        <row r="903">
          <cell r="A903" t="str">
            <v>Costa Rica-L5T8-F-Y25T64</v>
          </cell>
          <cell r="B903" t="str">
            <v>CRI</v>
          </cell>
          <cell r="C903" t="str">
            <v>Costa Rica</v>
          </cell>
          <cell r="D903" t="str">
            <v>2015</v>
          </cell>
          <cell r="E903" t="str">
            <v>FTFY_EARNERS</v>
          </cell>
          <cell r="F903" t="str">
            <v>L5T8</v>
          </cell>
          <cell r="G903" t="str">
            <v>F</v>
          </cell>
          <cell r="H903" t="str">
            <v>Y25T64</v>
          </cell>
          <cell r="I903" t="str">
            <v>CRC</v>
          </cell>
          <cell r="J903">
            <v>11249580</v>
          </cell>
          <cell r="K903" t="str">
            <v>Sample Survey</v>
          </cell>
        </row>
        <row r="904">
          <cell r="A904" t="str">
            <v>Costa Rica-L5T8-F-Y35T44</v>
          </cell>
          <cell r="B904" t="str">
            <v>CRI</v>
          </cell>
          <cell r="C904" t="str">
            <v>Costa Rica</v>
          </cell>
          <cell r="D904" t="str">
            <v>2015</v>
          </cell>
          <cell r="E904" t="str">
            <v>FTFY_EARNERS</v>
          </cell>
          <cell r="F904" t="str">
            <v>L5T8</v>
          </cell>
          <cell r="G904" t="str">
            <v>F</v>
          </cell>
          <cell r="H904" t="str">
            <v>Y35T44</v>
          </cell>
          <cell r="I904" t="str">
            <v>CRC</v>
          </cell>
          <cell r="J904">
            <v>12424733</v>
          </cell>
          <cell r="K904" t="str">
            <v>Sample Survey</v>
          </cell>
        </row>
        <row r="905">
          <cell r="A905" t="str">
            <v>Costa Rica-L5T8-F-Y45T54</v>
          </cell>
          <cell r="B905" t="str">
            <v>CRI</v>
          </cell>
          <cell r="C905" t="str">
            <v>Costa Rica</v>
          </cell>
          <cell r="D905" t="str">
            <v>2015</v>
          </cell>
          <cell r="E905" t="str">
            <v>FTFY_EARNERS</v>
          </cell>
          <cell r="F905" t="str">
            <v>L5T8</v>
          </cell>
          <cell r="G905" t="str">
            <v>F</v>
          </cell>
          <cell r="H905" t="str">
            <v>Y45T54</v>
          </cell>
          <cell r="I905" t="str">
            <v>CRC</v>
          </cell>
          <cell r="J905">
            <v>13376137</v>
          </cell>
          <cell r="K905" t="str">
            <v>Sample Survey</v>
          </cell>
        </row>
        <row r="906">
          <cell r="A906" t="str">
            <v>Costa Rica-L5T8-F-Y55T64</v>
          </cell>
          <cell r="B906" t="str">
            <v>CRI</v>
          </cell>
          <cell r="C906" t="str">
            <v>Costa Rica</v>
          </cell>
          <cell r="D906" t="str">
            <v>2015</v>
          </cell>
          <cell r="E906" t="str">
            <v>FTFY_EARNERS</v>
          </cell>
          <cell r="F906" t="str">
            <v>L5T8</v>
          </cell>
          <cell r="G906" t="str">
            <v>F</v>
          </cell>
          <cell r="H906" t="str">
            <v>Y55T64</v>
          </cell>
          <cell r="I906" t="str">
            <v>CRC</v>
          </cell>
          <cell r="J906">
            <v>14647124</v>
          </cell>
          <cell r="K906" t="str">
            <v>Sample Survey</v>
          </cell>
        </row>
        <row r="907">
          <cell r="A907" t="str">
            <v>Costa Rica-L5T8-M-Y25T34</v>
          </cell>
          <cell r="B907" t="str">
            <v>CRI</v>
          </cell>
          <cell r="C907" t="str">
            <v>Costa Rica</v>
          </cell>
          <cell r="D907" t="str">
            <v>2015</v>
          </cell>
          <cell r="E907" t="str">
            <v>FTFY_EARNERS</v>
          </cell>
          <cell r="F907" t="str">
            <v>L5T8</v>
          </cell>
          <cell r="G907" t="str">
            <v>M</v>
          </cell>
          <cell r="H907" t="str">
            <v>Y25T34</v>
          </cell>
          <cell r="I907" t="str">
            <v>CRC</v>
          </cell>
          <cell r="J907">
            <v>9390902</v>
          </cell>
          <cell r="K907" t="str">
            <v>Sample Survey</v>
          </cell>
        </row>
        <row r="908">
          <cell r="A908" t="str">
            <v>Costa Rica-L5T8-M-Y25T64</v>
          </cell>
          <cell r="B908" t="str">
            <v>CRI</v>
          </cell>
          <cell r="C908" t="str">
            <v>Costa Rica</v>
          </cell>
          <cell r="D908" t="str">
            <v>2015</v>
          </cell>
          <cell r="E908" t="str">
            <v>FTFY_EARNERS</v>
          </cell>
          <cell r="F908" t="str">
            <v>L5T8</v>
          </cell>
          <cell r="G908" t="str">
            <v>M</v>
          </cell>
          <cell r="H908" t="str">
            <v>Y25T64</v>
          </cell>
          <cell r="I908" t="str">
            <v>CRC</v>
          </cell>
          <cell r="J908">
            <v>12308568</v>
          </cell>
          <cell r="K908" t="str">
            <v>Sample Survey</v>
          </cell>
        </row>
        <row r="909">
          <cell r="A909" t="str">
            <v>Costa Rica-L5T8-M-Y35T44</v>
          </cell>
          <cell r="B909" t="str">
            <v>CRI</v>
          </cell>
          <cell r="C909" t="str">
            <v>Costa Rica</v>
          </cell>
          <cell r="D909" t="str">
            <v>2015</v>
          </cell>
          <cell r="E909" t="str">
            <v>FTFY_EARNERS</v>
          </cell>
          <cell r="F909" t="str">
            <v>L5T8</v>
          </cell>
          <cell r="G909" t="str">
            <v>M</v>
          </cell>
          <cell r="H909" t="str">
            <v>Y35T44</v>
          </cell>
          <cell r="I909" t="str">
            <v>CRC</v>
          </cell>
          <cell r="J909">
            <v>12180642</v>
          </cell>
          <cell r="K909" t="str">
            <v>Sample Survey</v>
          </cell>
        </row>
        <row r="910">
          <cell r="A910" t="str">
            <v>Costa Rica-L5T8-M-Y45T54</v>
          </cell>
          <cell r="B910" t="str">
            <v>CRI</v>
          </cell>
          <cell r="C910" t="str">
            <v>Costa Rica</v>
          </cell>
          <cell r="D910" t="str">
            <v>2015</v>
          </cell>
          <cell r="E910" t="str">
            <v>FTFY_EARNERS</v>
          </cell>
          <cell r="F910" t="str">
            <v>L5T8</v>
          </cell>
          <cell r="G910" t="str">
            <v>M</v>
          </cell>
          <cell r="H910" t="str">
            <v>Y45T54</v>
          </cell>
          <cell r="I910" t="str">
            <v>CRC</v>
          </cell>
          <cell r="J910">
            <v>14646362</v>
          </cell>
          <cell r="K910" t="str">
            <v>Sample Survey</v>
          </cell>
        </row>
        <row r="911">
          <cell r="A911" t="str">
            <v>Costa Rica-L5T8-M-Y55T64</v>
          </cell>
          <cell r="B911" t="str">
            <v>CRI</v>
          </cell>
          <cell r="C911" t="str">
            <v>Costa Rica</v>
          </cell>
          <cell r="D911" t="str">
            <v>2015</v>
          </cell>
          <cell r="E911" t="str">
            <v>FTFY_EARNERS</v>
          </cell>
          <cell r="F911" t="str">
            <v>L5T8</v>
          </cell>
          <cell r="G911" t="str">
            <v>M</v>
          </cell>
          <cell r="H911" t="str">
            <v>Y55T64</v>
          </cell>
          <cell r="I911" t="str">
            <v>CRC</v>
          </cell>
          <cell r="J911">
            <v>16052035</v>
          </cell>
          <cell r="K911" t="str">
            <v>Sample Survey</v>
          </cell>
        </row>
        <row r="912">
          <cell r="A912" t="str">
            <v>Costa Rica-L5T8-T-Y25T34</v>
          </cell>
          <cell r="B912" t="str">
            <v>CRI</v>
          </cell>
          <cell r="C912" t="str">
            <v>Costa Rica</v>
          </cell>
          <cell r="D912" t="str">
            <v>2015</v>
          </cell>
          <cell r="E912" t="str">
            <v>FTFY_EARNERS</v>
          </cell>
          <cell r="F912" t="str">
            <v>L5T8</v>
          </cell>
          <cell r="G912" t="str">
            <v>T</v>
          </cell>
          <cell r="H912" t="str">
            <v>Y25T34</v>
          </cell>
          <cell r="I912" t="str">
            <v>CRC</v>
          </cell>
          <cell r="J912">
            <v>8877508</v>
          </cell>
          <cell r="K912" t="str">
            <v>Sample Survey</v>
          </cell>
        </row>
        <row r="913">
          <cell r="A913" t="str">
            <v>Costa Rica-L5T8-T-Y25T64</v>
          </cell>
          <cell r="B913" t="str">
            <v>CRI</v>
          </cell>
          <cell r="C913" t="str">
            <v>Costa Rica</v>
          </cell>
          <cell r="D913" t="str">
            <v>2015</v>
          </cell>
          <cell r="E913" t="str">
            <v>FTFY_EARNERS</v>
          </cell>
          <cell r="F913" t="str">
            <v>L5T8</v>
          </cell>
          <cell r="G913" t="str">
            <v>T</v>
          </cell>
          <cell r="H913" t="str">
            <v>Y25T64</v>
          </cell>
          <cell r="I913" t="str">
            <v>CRC</v>
          </cell>
          <cell r="J913">
            <v>11820890</v>
          </cell>
          <cell r="K913" t="str">
            <v>Sample Survey</v>
          </cell>
        </row>
        <row r="914">
          <cell r="A914" t="str">
            <v>Costa Rica-L5T8-T-Y35T44</v>
          </cell>
          <cell r="B914" t="str">
            <v>CRI</v>
          </cell>
          <cell r="C914" t="str">
            <v>Costa Rica</v>
          </cell>
          <cell r="D914" t="str">
            <v>2015</v>
          </cell>
          <cell r="E914" t="str">
            <v>FTFY_EARNERS</v>
          </cell>
          <cell r="F914" t="str">
            <v>L5T8</v>
          </cell>
          <cell r="G914" t="str">
            <v>T</v>
          </cell>
          <cell r="H914" t="str">
            <v>Y35T44</v>
          </cell>
          <cell r="I914" t="str">
            <v>CRC</v>
          </cell>
          <cell r="J914">
            <v>12301854</v>
          </cell>
          <cell r="K914" t="str">
            <v>Sample Survey</v>
          </cell>
        </row>
        <row r="915">
          <cell r="A915" t="str">
            <v>Costa Rica-L5T8-T-Y45T54</v>
          </cell>
          <cell r="B915" t="str">
            <v>CRI</v>
          </cell>
          <cell r="C915" t="str">
            <v>Costa Rica</v>
          </cell>
          <cell r="D915" t="str">
            <v>2015</v>
          </cell>
          <cell r="E915" t="str">
            <v>FTFY_EARNERS</v>
          </cell>
          <cell r="F915" t="str">
            <v>L5T8</v>
          </cell>
          <cell r="G915" t="str">
            <v>T</v>
          </cell>
          <cell r="H915" t="str">
            <v>Y45T54</v>
          </cell>
          <cell r="I915" t="str">
            <v>CRC</v>
          </cell>
          <cell r="J915">
            <v>14063026</v>
          </cell>
          <cell r="K915" t="str">
            <v>Sample Survey</v>
          </cell>
        </row>
        <row r="916">
          <cell r="A916" t="str">
            <v>Costa Rica-L5T8-T-Y55T64</v>
          </cell>
          <cell r="B916" t="str">
            <v>CRI</v>
          </cell>
          <cell r="C916" t="str">
            <v>Costa Rica</v>
          </cell>
          <cell r="D916" t="str">
            <v>2015</v>
          </cell>
          <cell r="E916" t="str">
            <v>FTFY_EARNERS</v>
          </cell>
          <cell r="F916" t="str">
            <v>L5T8</v>
          </cell>
          <cell r="G916" t="str">
            <v>T</v>
          </cell>
          <cell r="H916" t="str">
            <v>Y55T64</v>
          </cell>
          <cell r="I916" t="str">
            <v>CRC</v>
          </cell>
          <cell r="J916">
            <v>15563214</v>
          </cell>
          <cell r="K916" t="str">
            <v>Sample Survey</v>
          </cell>
        </row>
        <row r="917">
          <cell r="A917" t="str">
            <v>Costa Rica-L6-F-Y25T34</v>
          </cell>
          <cell r="B917" t="str">
            <v>CRI</v>
          </cell>
          <cell r="C917" t="str">
            <v>Costa Rica</v>
          </cell>
          <cell r="D917" t="str">
            <v>2015</v>
          </cell>
          <cell r="E917" t="str">
            <v>FTFY_EARNERS</v>
          </cell>
          <cell r="F917" t="str">
            <v>L6</v>
          </cell>
          <cell r="G917" t="str">
            <v>F</v>
          </cell>
          <cell r="H917" t="str">
            <v>Y25T34</v>
          </cell>
          <cell r="I917" t="str">
            <v>CRC</v>
          </cell>
          <cell r="J917">
            <v>8500452</v>
          </cell>
          <cell r="K917" t="str">
            <v>Sample Survey</v>
          </cell>
        </row>
        <row r="918">
          <cell r="A918" t="str">
            <v>Costa Rica-L6-F-Y25T64</v>
          </cell>
          <cell r="B918" t="str">
            <v>CRI</v>
          </cell>
          <cell r="C918" t="str">
            <v>Costa Rica</v>
          </cell>
          <cell r="D918" t="str">
            <v>2015</v>
          </cell>
          <cell r="E918" t="str">
            <v>FTFY_EARNERS</v>
          </cell>
          <cell r="F918" t="str">
            <v>L6</v>
          </cell>
          <cell r="G918" t="str">
            <v>F</v>
          </cell>
          <cell r="H918" t="str">
            <v>Y25T64</v>
          </cell>
          <cell r="I918" t="str">
            <v>CRC</v>
          </cell>
          <cell r="J918">
            <v>11046433</v>
          </cell>
          <cell r="K918" t="str">
            <v>Sample Survey</v>
          </cell>
        </row>
        <row r="919">
          <cell r="A919" t="str">
            <v>Costa Rica-L6-F-Y35T44</v>
          </cell>
          <cell r="B919" t="str">
            <v>CRI</v>
          </cell>
          <cell r="C919" t="str">
            <v>Costa Rica</v>
          </cell>
          <cell r="D919" t="str">
            <v>2015</v>
          </cell>
          <cell r="E919" t="str">
            <v>FTFY_EARNERS</v>
          </cell>
          <cell r="F919" t="str">
            <v>L6</v>
          </cell>
          <cell r="G919" t="str">
            <v>F</v>
          </cell>
          <cell r="H919" t="str">
            <v>Y35T44</v>
          </cell>
          <cell r="I919" t="str">
            <v>CRC</v>
          </cell>
          <cell r="J919">
            <v>12171085</v>
          </cell>
          <cell r="K919" t="str">
            <v>Sample Survey</v>
          </cell>
        </row>
        <row r="920">
          <cell r="A920" t="str">
            <v>Costa Rica-L6-F-Y45T54</v>
          </cell>
          <cell r="B920" t="str">
            <v>CRI</v>
          </cell>
          <cell r="C920" t="str">
            <v>Costa Rica</v>
          </cell>
          <cell r="D920" t="str">
            <v>2015</v>
          </cell>
          <cell r="E920" t="str">
            <v>FTFY_EARNERS</v>
          </cell>
          <cell r="F920" t="str">
            <v>L6</v>
          </cell>
          <cell r="G920" t="str">
            <v>F</v>
          </cell>
          <cell r="H920" t="str">
            <v>Y45T54</v>
          </cell>
          <cell r="I920" t="str">
            <v>CRC</v>
          </cell>
          <cell r="J920">
            <v>12577228</v>
          </cell>
          <cell r="K920" t="str">
            <v>Sample Survey</v>
          </cell>
        </row>
        <row r="921">
          <cell r="A921" t="str">
            <v>Costa Rica-L6-F-Y55T64</v>
          </cell>
          <cell r="B921" t="str">
            <v>CRI</v>
          </cell>
          <cell r="C921" t="str">
            <v>Costa Rica</v>
          </cell>
          <cell r="D921" t="str">
            <v>2015</v>
          </cell>
          <cell r="E921" t="str">
            <v>FTFY_EARNERS</v>
          </cell>
          <cell r="F921" t="str">
            <v>L6</v>
          </cell>
          <cell r="G921" t="str">
            <v>F</v>
          </cell>
          <cell r="H921" t="str">
            <v>Y55T64</v>
          </cell>
          <cell r="I921" t="str">
            <v>CRC</v>
          </cell>
          <cell r="J921">
            <v>14446000</v>
          </cell>
          <cell r="K921" t="str">
            <v>Sample Survey</v>
          </cell>
        </row>
        <row r="922">
          <cell r="A922" t="str">
            <v>Costa Rica-L6-M-Y25T34</v>
          </cell>
          <cell r="B922" t="str">
            <v>CRI</v>
          </cell>
          <cell r="C922" t="str">
            <v>Costa Rica</v>
          </cell>
          <cell r="D922" t="str">
            <v>2015</v>
          </cell>
          <cell r="E922" t="str">
            <v>FTFY_EARNERS</v>
          </cell>
          <cell r="F922" t="str">
            <v>L6</v>
          </cell>
          <cell r="G922" t="str">
            <v>M</v>
          </cell>
          <cell r="H922" t="str">
            <v>Y25T34</v>
          </cell>
          <cell r="I922" t="str">
            <v>CRC</v>
          </cell>
          <cell r="J922">
            <v>10236706</v>
          </cell>
          <cell r="K922" t="str">
            <v>Sample Survey</v>
          </cell>
        </row>
        <row r="923">
          <cell r="A923" t="str">
            <v>Costa Rica-L6-M-Y25T64</v>
          </cell>
          <cell r="B923" t="str">
            <v>CRI</v>
          </cell>
          <cell r="C923" t="str">
            <v>Costa Rica</v>
          </cell>
          <cell r="D923" t="str">
            <v>2015</v>
          </cell>
          <cell r="E923" t="str">
            <v>FTFY_EARNERS</v>
          </cell>
          <cell r="F923" t="str">
            <v>L6</v>
          </cell>
          <cell r="G923" t="str">
            <v>M</v>
          </cell>
          <cell r="H923" t="str">
            <v>Y25T64</v>
          </cell>
          <cell r="I923" t="str">
            <v>CRC</v>
          </cell>
          <cell r="J923">
            <v>12247110</v>
          </cell>
          <cell r="K923" t="str">
            <v>Sample Survey</v>
          </cell>
        </row>
        <row r="924">
          <cell r="A924" t="str">
            <v>Costa Rica-L6-M-Y35T44</v>
          </cell>
          <cell r="B924" t="str">
            <v>CRI</v>
          </cell>
          <cell r="C924" t="str">
            <v>Costa Rica</v>
          </cell>
          <cell r="D924" t="str">
            <v>2015</v>
          </cell>
          <cell r="E924" t="str">
            <v>FTFY_EARNERS</v>
          </cell>
          <cell r="F924" t="str">
            <v>L6</v>
          </cell>
          <cell r="G924" t="str">
            <v>M</v>
          </cell>
          <cell r="H924" t="str">
            <v>Y35T44</v>
          </cell>
          <cell r="I924" t="str">
            <v>CRC</v>
          </cell>
          <cell r="J924">
            <v>12495115</v>
          </cell>
          <cell r="K924" t="str">
            <v>Sample Survey</v>
          </cell>
        </row>
        <row r="925">
          <cell r="A925" t="str">
            <v>Costa Rica-L6-M-Y45T54</v>
          </cell>
          <cell r="B925" t="str">
            <v>CRI</v>
          </cell>
          <cell r="C925" t="str">
            <v>Costa Rica</v>
          </cell>
          <cell r="D925" t="str">
            <v>2015</v>
          </cell>
          <cell r="E925" t="str">
            <v>FTFY_EARNERS</v>
          </cell>
          <cell r="F925" t="str">
            <v>L6</v>
          </cell>
          <cell r="G925" t="str">
            <v>M</v>
          </cell>
          <cell r="H925" t="str">
            <v>Y45T54</v>
          </cell>
          <cell r="I925" t="str">
            <v>CRC</v>
          </cell>
          <cell r="J925">
            <v>13818428</v>
          </cell>
          <cell r="K925" t="str">
            <v>Sample Survey</v>
          </cell>
        </row>
        <row r="926">
          <cell r="A926" t="str">
            <v>Costa Rica-L6-M-Y55T64</v>
          </cell>
          <cell r="B926" t="str">
            <v>CRI</v>
          </cell>
          <cell r="C926" t="str">
            <v>Costa Rica</v>
          </cell>
          <cell r="D926" t="str">
            <v>2015</v>
          </cell>
          <cell r="E926" t="str">
            <v>FTFY_EARNERS</v>
          </cell>
          <cell r="F926" t="str">
            <v>L6</v>
          </cell>
          <cell r="G926" t="str">
            <v>M</v>
          </cell>
          <cell r="H926" t="str">
            <v>Y55T64</v>
          </cell>
          <cell r="I926" t="str">
            <v>CRC</v>
          </cell>
          <cell r="J926">
            <v>14498015</v>
          </cell>
          <cell r="K926" t="str">
            <v>Sample Survey</v>
          </cell>
        </row>
        <row r="927">
          <cell r="A927" t="str">
            <v>Costa Rica-L6-T-Y25T34</v>
          </cell>
          <cell r="B927" t="str">
            <v>CRI</v>
          </cell>
          <cell r="C927" t="str">
            <v>Costa Rica</v>
          </cell>
          <cell r="D927" t="str">
            <v>2015</v>
          </cell>
          <cell r="E927" t="str">
            <v>FTFY_EARNERS</v>
          </cell>
          <cell r="F927" t="str">
            <v>L6</v>
          </cell>
          <cell r="G927" t="str">
            <v>T</v>
          </cell>
          <cell r="H927" t="str">
            <v>Y25T34</v>
          </cell>
          <cell r="I927" t="str">
            <v>CRC</v>
          </cell>
          <cell r="J927">
            <v>9334062</v>
          </cell>
          <cell r="K927" t="str">
            <v>Sample Survey</v>
          </cell>
        </row>
        <row r="928">
          <cell r="A928" t="str">
            <v>Costa Rica-L6-T-Y25T64</v>
          </cell>
          <cell r="B928" t="str">
            <v>CRI</v>
          </cell>
          <cell r="C928" t="str">
            <v>Costa Rica</v>
          </cell>
          <cell r="D928" t="str">
            <v>2015</v>
          </cell>
          <cell r="E928" t="str">
            <v>FTFY_EARNERS</v>
          </cell>
          <cell r="F928" t="str">
            <v>L6</v>
          </cell>
          <cell r="G928" t="str">
            <v>T</v>
          </cell>
          <cell r="H928" t="str">
            <v>Y25T64</v>
          </cell>
          <cell r="I928" t="str">
            <v>CRC</v>
          </cell>
          <cell r="J928">
            <v>11634207</v>
          </cell>
          <cell r="K928" t="str">
            <v>Sample Survey</v>
          </cell>
        </row>
        <row r="929">
          <cell r="A929" t="str">
            <v>Costa Rica-L6-T-Y35T44</v>
          </cell>
          <cell r="B929" t="str">
            <v>CRI</v>
          </cell>
          <cell r="C929" t="str">
            <v>Costa Rica</v>
          </cell>
          <cell r="D929" t="str">
            <v>2015</v>
          </cell>
          <cell r="E929" t="str">
            <v>FTFY_EARNERS</v>
          </cell>
          <cell r="F929" t="str">
            <v>L6</v>
          </cell>
          <cell r="G929" t="str">
            <v>T</v>
          </cell>
          <cell r="H929" t="str">
            <v>Y35T44</v>
          </cell>
          <cell r="I929" t="str">
            <v>CRC</v>
          </cell>
          <cell r="J929">
            <v>12314174</v>
          </cell>
          <cell r="K929" t="str">
            <v>Sample Survey</v>
          </cell>
        </row>
        <row r="930">
          <cell r="A930" t="str">
            <v>Costa Rica-L6-T-Y45T54</v>
          </cell>
          <cell r="B930" t="str">
            <v>CRI</v>
          </cell>
          <cell r="C930" t="str">
            <v>Costa Rica</v>
          </cell>
          <cell r="D930" t="str">
            <v>2015</v>
          </cell>
          <cell r="E930" t="str">
            <v>FTFY_EARNERS</v>
          </cell>
          <cell r="F930" t="str">
            <v>L6</v>
          </cell>
          <cell r="G930" t="str">
            <v>T</v>
          </cell>
          <cell r="H930" t="str">
            <v>Y45T54</v>
          </cell>
          <cell r="I930" t="str">
            <v>CRC</v>
          </cell>
          <cell r="J930">
            <v>13218074</v>
          </cell>
          <cell r="K930" t="str">
            <v>Sample Survey</v>
          </cell>
        </row>
        <row r="931">
          <cell r="A931" t="str">
            <v>Costa Rica-L6-T-Y55T64</v>
          </cell>
          <cell r="B931" t="str">
            <v>CRI</v>
          </cell>
          <cell r="C931" t="str">
            <v>Costa Rica</v>
          </cell>
          <cell r="D931" t="str">
            <v>2015</v>
          </cell>
          <cell r="E931" t="str">
            <v>FTFY_EARNERS</v>
          </cell>
          <cell r="F931" t="str">
            <v>L6</v>
          </cell>
          <cell r="G931" t="str">
            <v>T</v>
          </cell>
          <cell r="H931" t="str">
            <v>Y55T64</v>
          </cell>
          <cell r="I931" t="str">
            <v>CRC</v>
          </cell>
          <cell r="J931">
            <v>14476094</v>
          </cell>
          <cell r="K931" t="str">
            <v>Sample Survey</v>
          </cell>
        </row>
        <row r="932">
          <cell r="A932" t="str">
            <v>Costa Rica-L6T8-F-Y25T34</v>
          </cell>
          <cell r="B932" t="str">
            <v>CRI</v>
          </cell>
          <cell r="C932" t="str">
            <v>Costa Rica</v>
          </cell>
          <cell r="D932" t="str">
            <v>2015</v>
          </cell>
          <cell r="E932" t="str">
            <v>FTFY_EARNERS</v>
          </cell>
          <cell r="F932" t="str">
            <v>L6T8</v>
          </cell>
          <cell r="G932" t="str">
            <v>F</v>
          </cell>
          <cell r="H932" t="str">
            <v>Y25T34</v>
          </cell>
          <cell r="I932" t="str">
            <v>CRC</v>
          </cell>
          <cell r="J932">
            <v>8852161</v>
          </cell>
          <cell r="K932" t="str">
            <v>Sample Survey</v>
          </cell>
        </row>
        <row r="933">
          <cell r="A933" t="str">
            <v>Costa Rica-L6T8-F-Y25T64</v>
          </cell>
          <cell r="B933" t="str">
            <v>CRI</v>
          </cell>
          <cell r="C933" t="str">
            <v>Costa Rica</v>
          </cell>
          <cell r="D933" t="str">
            <v>2015</v>
          </cell>
          <cell r="E933" t="str">
            <v>FTFY_EARNERS</v>
          </cell>
          <cell r="F933" t="str">
            <v>L6T8</v>
          </cell>
          <cell r="G933" t="str">
            <v>F</v>
          </cell>
          <cell r="H933" t="str">
            <v>Y25T64</v>
          </cell>
          <cell r="I933" t="str">
            <v>CRC</v>
          </cell>
          <cell r="J933">
            <v>12062777</v>
          </cell>
          <cell r="K933" t="str">
            <v>Sample Survey</v>
          </cell>
        </row>
        <row r="934">
          <cell r="A934" t="str">
            <v>Costa Rica-L6T8-F-Y35T44</v>
          </cell>
          <cell r="B934" t="str">
            <v>CRI</v>
          </cell>
          <cell r="C934" t="str">
            <v>Costa Rica</v>
          </cell>
          <cell r="D934" t="str">
            <v>2015</v>
          </cell>
          <cell r="E934" t="str">
            <v>FTFY_EARNERS</v>
          </cell>
          <cell r="F934" t="str">
            <v>L6T8</v>
          </cell>
          <cell r="G934" t="str">
            <v>F</v>
          </cell>
          <cell r="H934" t="str">
            <v>Y35T44</v>
          </cell>
          <cell r="I934" t="str">
            <v>CRC</v>
          </cell>
          <cell r="J934">
            <v>13122042</v>
          </cell>
          <cell r="K934" t="str">
            <v>Sample Survey</v>
          </cell>
        </row>
        <row r="935">
          <cell r="A935" t="str">
            <v>Costa Rica-L6T8-F-Y45T54</v>
          </cell>
          <cell r="B935" t="str">
            <v>CRI</v>
          </cell>
          <cell r="C935" t="str">
            <v>Costa Rica</v>
          </cell>
          <cell r="D935" t="str">
            <v>2015</v>
          </cell>
          <cell r="E935" t="str">
            <v>FTFY_EARNERS</v>
          </cell>
          <cell r="F935" t="str">
            <v>L6T8</v>
          </cell>
          <cell r="G935" t="str">
            <v>F</v>
          </cell>
          <cell r="H935" t="str">
            <v>Y45T54</v>
          </cell>
          <cell r="I935" t="str">
            <v>CRC</v>
          </cell>
          <cell r="J935">
            <v>13956919</v>
          </cell>
          <cell r="K935" t="str">
            <v>Sample Survey</v>
          </cell>
        </row>
        <row r="936">
          <cell r="A936" t="str">
            <v>Costa Rica-L6T8-F-Y55T64</v>
          </cell>
          <cell r="B936" t="str">
            <v>CRI</v>
          </cell>
          <cell r="C936" t="str">
            <v>Costa Rica</v>
          </cell>
          <cell r="D936" t="str">
            <v>2015</v>
          </cell>
          <cell r="E936" t="str">
            <v>FTFY_EARNERS</v>
          </cell>
          <cell r="F936" t="str">
            <v>L6T8</v>
          </cell>
          <cell r="G936" t="str">
            <v>F</v>
          </cell>
          <cell r="H936" t="str">
            <v>Y55T64</v>
          </cell>
          <cell r="I936" t="str">
            <v>CRC</v>
          </cell>
          <cell r="J936">
            <v>16046329</v>
          </cell>
          <cell r="K936" t="str">
            <v>Sample Survey</v>
          </cell>
        </row>
        <row r="937">
          <cell r="A937" t="str">
            <v>Costa Rica-L6T8-M-Y25T34</v>
          </cell>
          <cell r="B937" t="str">
            <v>CRI</v>
          </cell>
          <cell r="C937" t="str">
            <v>Costa Rica</v>
          </cell>
          <cell r="D937" t="str">
            <v>2015</v>
          </cell>
          <cell r="E937" t="str">
            <v>FTFY_EARNERS</v>
          </cell>
          <cell r="F937" t="str">
            <v>L6T8</v>
          </cell>
          <cell r="G937" t="str">
            <v>M</v>
          </cell>
          <cell r="H937" t="str">
            <v>Y25T34</v>
          </cell>
          <cell r="I937" t="str">
            <v>CRC</v>
          </cell>
          <cell r="J937">
            <v>10575100</v>
          </cell>
          <cell r="K937" t="str">
            <v>Sample Survey</v>
          </cell>
        </row>
        <row r="938">
          <cell r="A938" t="str">
            <v>Costa Rica-L6T8-M-Y25T64</v>
          </cell>
          <cell r="B938" t="str">
            <v>CRI</v>
          </cell>
          <cell r="C938" t="str">
            <v>Costa Rica</v>
          </cell>
          <cell r="D938" t="str">
            <v>2015</v>
          </cell>
          <cell r="E938" t="str">
            <v>FTFY_EARNERS</v>
          </cell>
          <cell r="F938" t="str">
            <v>L6T8</v>
          </cell>
          <cell r="G938" t="str">
            <v>M</v>
          </cell>
          <cell r="H938" t="str">
            <v>Y25T64</v>
          </cell>
          <cell r="I938" t="str">
            <v>CRC</v>
          </cell>
          <cell r="J938">
            <v>14006672</v>
          </cell>
          <cell r="K938" t="str">
            <v>Sample Survey</v>
          </cell>
        </row>
        <row r="939">
          <cell r="A939" t="str">
            <v>Costa Rica-L6T8-M-Y35T44</v>
          </cell>
          <cell r="B939" t="str">
            <v>CRI</v>
          </cell>
          <cell r="C939" t="str">
            <v>Costa Rica</v>
          </cell>
          <cell r="D939" t="str">
            <v>2015</v>
          </cell>
          <cell r="E939" t="str">
            <v>FTFY_EARNERS</v>
          </cell>
          <cell r="F939" t="str">
            <v>L6T8</v>
          </cell>
          <cell r="G939" t="str">
            <v>M</v>
          </cell>
          <cell r="H939" t="str">
            <v>Y35T44</v>
          </cell>
          <cell r="I939" t="str">
            <v>CRC</v>
          </cell>
          <cell r="J939">
            <v>14136244</v>
          </cell>
          <cell r="K939" t="str">
            <v>Sample Survey</v>
          </cell>
        </row>
        <row r="940">
          <cell r="A940" t="str">
            <v>Costa Rica-L6T8-M-Y45T54</v>
          </cell>
          <cell r="B940" t="str">
            <v>CRI</v>
          </cell>
          <cell r="C940" t="str">
            <v>Costa Rica</v>
          </cell>
          <cell r="D940" t="str">
            <v>2015</v>
          </cell>
          <cell r="E940" t="str">
            <v>FTFY_EARNERS</v>
          </cell>
          <cell r="F940" t="str">
            <v>L6T8</v>
          </cell>
          <cell r="G940" t="str">
            <v>M</v>
          </cell>
          <cell r="H940" t="str">
            <v>Y45T54</v>
          </cell>
          <cell r="I940" t="str">
            <v>CRC</v>
          </cell>
          <cell r="J940">
            <v>15959443</v>
          </cell>
          <cell r="K940" t="str">
            <v>Sample Survey</v>
          </cell>
        </row>
        <row r="941">
          <cell r="A941" t="str">
            <v>Costa Rica-L6T8-M-Y55T64</v>
          </cell>
          <cell r="B941" t="str">
            <v>CRI</v>
          </cell>
          <cell r="C941" t="str">
            <v>Costa Rica</v>
          </cell>
          <cell r="D941" t="str">
            <v>2015</v>
          </cell>
          <cell r="E941" t="str">
            <v>FTFY_EARNERS</v>
          </cell>
          <cell r="F941" t="str">
            <v>L6T8</v>
          </cell>
          <cell r="G941" t="str">
            <v>M</v>
          </cell>
          <cell r="H941" t="str">
            <v>Y55T64</v>
          </cell>
          <cell r="I941" t="str">
            <v>CRC</v>
          </cell>
          <cell r="J941">
            <v>17569990</v>
          </cell>
          <cell r="K941" t="str">
            <v>Sample Survey</v>
          </cell>
        </row>
        <row r="942">
          <cell r="A942" t="str">
            <v>Costa Rica-L6T8-T-Y25T34</v>
          </cell>
          <cell r="B942" t="str">
            <v>CRI</v>
          </cell>
          <cell r="C942" t="str">
            <v>Costa Rica</v>
          </cell>
          <cell r="D942" t="str">
            <v>2015</v>
          </cell>
          <cell r="E942" t="str">
            <v>FTFY_EARNERS</v>
          </cell>
          <cell r="F942" t="str">
            <v>L6T8</v>
          </cell>
          <cell r="G942" t="str">
            <v>T</v>
          </cell>
          <cell r="H942" t="str">
            <v>Y25T34</v>
          </cell>
          <cell r="I942" t="str">
            <v>CRC</v>
          </cell>
          <cell r="J942">
            <v>9682892</v>
          </cell>
          <cell r="K942" t="str">
            <v>Sample Survey</v>
          </cell>
        </row>
        <row r="943">
          <cell r="A943" t="str">
            <v>Costa Rica-L6T8-T-Y25T64</v>
          </cell>
          <cell r="B943" t="str">
            <v>CRI</v>
          </cell>
          <cell r="C943" t="str">
            <v>Costa Rica</v>
          </cell>
          <cell r="D943" t="str">
            <v>2015</v>
          </cell>
          <cell r="E943" t="str">
            <v>FTFY_EARNERS</v>
          </cell>
          <cell r="F943" t="str">
            <v>L6T8</v>
          </cell>
          <cell r="G943" t="str">
            <v>T</v>
          </cell>
          <cell r="H943" t="str">
            <v>Y25T64</v>
          </cell>
          <cell r="I943" t="str">
            <v>CRC</v>
          </cell>
          <cell r="J943">
            <v>13045400</v>
          </cell>
          <cell r="K943" t="str">
            <v>Sample Survey</v>
          </cell>
        </row>
        <row r="944">
          <cell r="A944" t="str">
            <v>Costa Rica-L6T8-T-Y35T44</v>
          </cell>
          <cell r="B944" t="str">
            <v>CRI</v>
          </cell>
          <cell r="C944" t="str">
            <v>Costa Rica</v>
          </cell>
          <cell r="D944" t="str">
            <v>2015</v>
          </cell>
          <cell r="E944" t="str">
            <v>FTFY_EARNERS</v>
          </cell>
          <cell r="F944" t="str">
            <v>L6T8</v>
          </cell>
          <cell r="G944" t="str">
            <v>T</v>
          </cell>
          <cell r="H944" t="str">
            <v>Y35T44</v>
          </cell>
          <cell r="I944" t="str">
            <v>CRC</v>
          </cell>
          <cell r="J944">
            <v>13584637</v>
          </cell>
          <cell r="K944" t="str">
            <v>Sample Survey</v>
          </cell>
        </row>
        <row r="945">
          <cell r="A945" t="str">
            <v>Costa Rica-L6T8-T-Y45T54</v>
          </cell>
          <cell r="B945" t="str">
            <v>CRI</v>
          </cell>
          <cell r="C945" t="str">
            <v>Costa Rica</v>
          </cell>
          <cell r="D945" t="str">
            <v>2015</v>
          </cell>
          <cell r="E945" t="str">
            <v>FTFY_EARNERS</v>
          </cell>
          <cell r="F945" t="str">
            <v>L6T8</v>
          </cell>
          <cell r="G945" t="str">
            <v>T</v>
          </cell>
          <cell r="H945" t="str">
            <v>Y45T54</v>
          </cell>
          <cell r="I945" t="str">
            <v>CRC</v>
          </cell>
          <cell r="J945">
            <v>15000689</v>
          </cell>
          <cell r="K945" t="str">
            <v>Sample Survey</v>
          </cell>
        </row>
        <row r="946">
          <cell r="A946" t="str">
            <v>Costa Rica-L6T8-T-Y55T64</v>
          </cell>
          <cell r="B946" t="str">
            <v>CRI</v>
          </cell>
          <cell r="C946" t="str">
            <v>Costa Rica</v>
          </cell>
          <cell r="D946" t="str">
            <v>2015</v>
          </cell>
          <cell r="E946" t="str">
            <v>FTFY_EARNERS</v>
          </cell>
          <cell r="F946" t="str">
            <v>L6T8</v>
          </cell>
          <cell r="G946" t="str">
            <v>T</v>
          </cell>
          <cell r="H946" t="str">
            <v>Y55T64</v>
          </cell>
          <cell r="I946" t="str">
            <v>CRC</v>
          </cell>
          <cell r="J946">
            <v>17019496</v>
          </cell>
          <cell r="K946" t="str">
            <v>Sample Survey</v>
          </cell>
        </row>
        <row r="947">
          <cell r="A947" t="str">
            <v>Costa Rica-L7T8-F-Y25T34</v>
          </cell>
          <cell r="B947" t="str">
            <v>CRI</v>
          </cell>
          <cell r="C947" t="str">
            <v>Costa Rica</v>
          </cell>
          <cell r="D947" t="str">
            <v>2015</v>
          </cell>
          <cell r="E947" t="str">
            <v>FTFY_EARNERS</v>
          </cell>
          <cell r="F947" t="str">
            <v>L7T8</v>
          </cell>
          <cell r="G947" t="str">
            <v>F</v>
          </cell>
          <cell r="H947" t="str">
            <v>Y25T34</v>
          </cell>
          <cell r="I947" t="str">
            <v>CRC</v>
          </cell>
          <cell r="J947">
            <v>12436824</v>
          </cell>
          <cell r="K947" t="str">
            <v>Sample Survey</v>
          </cell>
        </row>
        <row r="948">
          <cell r="A948" t="str">
            <v>Costa Rica-L7T8-F-Y25T64</v>
          </cell>
          <cell r="B948" t="str">
            <v>CRI</v>
          </cell>
          <cell r="C948" t="str">
            <v>Costa Rica</v>
          </cell>
          <cell r="D948" t="str">
            <v>2015</v>
          </cell>
          <cell r="E948" t="str">
            <v>FTFY_EARNERS</v>
          </cell>
          <cell r="F948" t="str">
            <v>L7T8</v>
          </cell>
          <cell r="G948" t="str">
            <v>F</v>
          </cell>
          <cell r="H948" t="str">
            <v>Y25T64</v>
          </cell>
          <cell r="I948" t="str">
            <v>CRC</v>
          </cell>
          <cell r="J948">
            <v>17636864</v>
          </cell>
          <cell r="K948" t="str">
            <v>Sample Survey</v>
          </cell>
        </row>
        <row r="949">
          <cell r="A949" t="str">
            <v>Costa Rica-L7T8-F-Y35T44</v>
          </cell>
          <cell r="B949" t="str">
            <v>CRI</v>
          </cell>
          <cell r="C949" t="str">
            <v>Costa Rica</v>
          </cell>
          <cell r="D949" t="str">
            <v>2015</v>
          </cell>
          <cell r="E949" t="str">
            <v>FTFY_EARNERS</v>
          </cell>
          <cell r="F949" t="str">
            <v>L7T8</v>
          </cell>
          <cell r="G949" t="str">
            <v>F</v>
          </cell>
          <cell r="H949" t="str">
            <v>Y35T44</v>
          </cell>
          <cell r="I949" t="str">
            <v>CRC</v>
          </cell>
          <cell r="J949">
            <v>17751434</v>
          </cell>
          <cell r="K949" t="str">
            <v>Sample Survey</v>
          </cell>
        </row>
        <row r="950">
          <cell r="A950" t="str">
            <v>Costa Rica-L7T8-F-Y45T54</v>
          </cell>
          <cell r="B950" t="str">
            <v>CRI</v>
          </cell>
          <cell r="C950" t="str">
            <v>Costa Rica</v>
          </cell>
          <cell r="D950" t="str">
            <v>2015</v>
          </cell>
          <cell r="E950" t="str">
            <v>FTFY_EARNERS</v>
          </cell>
          <cell r="F950" t="str">
            <v>L7T8</v>
          </cell>
          <cell r="G950" t="str">
            <v>F</v>
          </cell>
          <cell r="H950" t="str">
            <v>Y45T54</v>
          </cell>
          <cell r="I950" t="str">
            <v>CRC</v>
          </cell>
          <cell r="J950">
            <v>18782172</v>
          </cell>
          <cell r="K950" t="str">
            <v>Sample Survey</v>
          </cell>
        </row>
        <row r="951">
          <cell r="A951" t="str">
            <v>Costa Rica-L7T8-F-Y55T64</v>
          </cell>
          <cell r="B951" t="str">
            <v>CRI</v>
          </cell>
          <cell r="C951" t="str">
            <v>Costa Rica</v>
          </cell>
          <cell r="D951" t="str">
            <v>2015</v>
          </cell>
          <cell r="E951" t="str">
            <v>FTFY_EARNERS</v>
          </cell>
          <cell r="F951" t="str">
            <v>L7T8</v>
          </cell>
          <cell r="G951" t="str">
            <v>F</v>
          </cell>
          <cell r="H951" t="str">
            <v>Y55T64</v>
          </cell>
          <cell r="I951" t="str">
            <v>CRC</v>
          </cell>
          <cell r="J951">
            <v>23574512</v>
          </cell>
          <cell r="K951" t="str">
            <v>Sample Survey</v>
          </cell>
        </row>
        <row r="952">
          <cell r="A952" t="str">
            <v>Costa Rica-L7T8-M-Y25T34</v>
          </cell>
          <cell r="B952" t="str">
            <v>CRI</v>
          </cell>
          <cell r="C952" t="str">
            <v>Costa Rica</v>
          </cell>
          <cell r="D952" t="str">
            <v>2015</v>
          </cell>
          <cell r="E952" t="str">
            <v>FTFY_EARNERS</v>
          </cell>
          <cell r="F952" t="str">
            <v>L7T8</v>
          </cell>
          <cell r="G952" t="str">
            <v>M</v>
          </cell>
          <cell r="H952" t="str">
            <v>Y25T34</v>
          </cell>
          <cell r="I952" t="str">
            <v>CRC</v>
          </cell>
          <cell r="J952">
            <v>13734044</v>
          </cell>
          <cell r="K952" t="str">
            <v>Sample Survey</v>
          </cell>
        </row>
        <row r="953">
          <cell r="A953" t="str">
            <v>Costa Rica-L7T8-M-Y25T64</v>
          </cell>
          <cell r="B953" t="str">
            <v>CRI</v>
          </cell>
          <cell r="C953" t="str">
            <v>Costa Rica</v>
          </cell>
          <cell r="D953" t="str">
            <v>2015</v>
          </cell>
          <cell r="E953" t="str">
            <v>FTFY_EARNERS</v>
          </cell>
          <cell r="F953" t="str">
            <v>L7T8</v>
          </cell>
          <cell r="G953" t="str">
            <v>M</v>
          </cell>
          <cell r="H953" t="str">
            <v>Y25T64</v>
          </cell>
          <cell r="I953" t="str">
            <v>CRC</v>
          </cell>
          <cell r="J953">
            <v>20770644</v>
          </cell>
          <cell r="K953" t="str">
            <v>Sample Survey</v>
          </cell>
        </row>
        <row r="954">
          <cell r="A954" t="str">
            <v>Costa Rica-L7T8-M-Y35T44</v>
          </cell>
          <cell r="B954" t="str">
            <v>CRI</v>
          </cell>
          <cell r="C954" t="str">
            <v>Costa Rica</v>
          </cell>
          <cell r="D954" t="str">
            <v>2015</v>
          </cell>
          <cell r="E954" t="str">
            <v>FTFY_EARNERS</v>
          </cell>
          <cell r="F954" t="str">
            <v>L7T8</v>
          </cell>
          <cell r="G954" t="str">
            <v>M</v>
          </cell>
          <cell r="H954" t="str">
            <v>Y35T44</v>
          </cell>
          <cell r="I954" t="str">
            <v>CRC</v>
          </cell>
          <cell r="J954">
            <v>20032778</v>
          </cell>
          <cell r="K954" t="str">
            <v>Sample Survey</v>
          </cell>
        </row>
        <row r="955">
          <cell r="A955" t="str">
            <v>Costa Rica-L7T8-M-Y45T54</v>
          </cell>
          <cell r="B955" t="str">
            <v>CRI</v>
          </cell>
          <cell r="C955" t="str">
            <v>Costa Rica</v>
          </cell>
          <cell r="D955" t="str">
            <v>2015</v>
          </cell>
          <cell r="E955" t="str">
            <v>FTFY_EARNERS</v>
          </cell>
          <cell r="F955" t="str">
            <v>L7T8</v>
          </cell>
          <cell r="G955" t="str">
            <v>M</v>
          </cell>
          <cell r="H955" t="str">
            <v>Y45T54</v>
          </cell>
          <cell r="I955" t="str">
            <v>CRC</v>
          </cell>
          <cell r="J955">
            <v>22832642</v>
          </cell>
          <cell r="K955" t="str">
            <v>Sample Survey</v>
          </cell>
        </row>
        <row r="956">
          <cell r="A956" t="str">
            <v>Costa Rica-L7T8-M-Y55T64</v>
          </cell>
          <cell r="B956" t="str">
            <v>CRI</v>
          </cell>
          <cell r="C956" t="str">
            <v>Costa Rica</v>
          </cell>
          <cell r="D956" t="str">
            <v>2015</v>
          </cell>
          <cell r="E956" t="str">
            <v>FTFY_EARNERS</v>
          </cell>
          <cell r="F956" t="str">
            <v>L7T8</v>
          </cell>
          <cell r="G956" t="str">
            <v>M</v>
          </cell>
          <cell r="H956" t="str">
            <v>Y55T64</v>
          </cell>
          <cell r="I956" t="str">
            <v>CRC</v>
          </cell>
          <cell r="J956">
            <v>23063248</v>
          </cell>
          <cell r="K956" t="str">
            <v>Sample Survey</v>
          </cell>
        </row>
        <row r="957">
          <cell r="A957" t="str">
            <v>Costa Rica-L7T8-T-Y25T34</v>
          </cell>
          <cell r="B957" t="str">
            <v>CRI</v>
          </cell>
          <cell r="C957" t="str">
            <v>Costa Rica</v>
          </cell>
          <cell r="D957" t="str">
            <v>2015</v>
          </cell>
          <cell r="E957" t="str">
            <v>FTFY_EARNERS</v>
          </cell>
          <cell r="F957" t="str">
            <v>L7T8</v>
          </cell>
          <cell r="G957" t="str">
            <v>T</v>
          </cell>
          <cell r="H957" t="str">
            <v>Y25T34</v>
          </cell>
          <cell r="I957" t="str">
            <v>CRC</v>
          </cell>
          <cell r="J957">
            <v>13088116</v>
          </cell>
          <cell r="K957" t="str">
            <v>Sample Survey</v>
          </cell>
        </row>
        <row r="958">
          <cell r="A958" t="str">
            <v>Costa Rica-L7T8-T-Y25T64</v>
          </cell>
          <cell r="B958" t="str">
            <v>CRI</v>
          </cell>
          <cell r="C958" t="str">
            <v>Costa Rica</v>
          </cell>
          <cell r="D958" t="str">
            <v>2015</v>
          </cell>
          <cell r="E958" t="str">
            <v>FTFY_EARNERS</v>
          </cell>
          <cell r="F958" t="str">
            <v>L7T8</v>
          </cell>
          <cell r="G958" t="str">
            <v>T</v>
          </cell>
          <cell r="H958" t="str">
            <v>Y25T64</v>
          </cell>
          <cell r="I958" t="str">
            <v>CRC</v>
          </cell>
          <cell r="J958">
            <v>19447790</v>
          </cell>
          <cell r="K958" t="str">
            <v>Sample Survey</v>
          </cell>
        </row>
        <row r="959">
          <cell r="A959" t="str">
            <v>Costa Rica-L7T8-T-Y35T44</v>
          </cell>
          <cell r="B959" t="str">
            <v>CRI</v>
          </cell>
          <cell r="C959" t="str">
            <v>Costa Rica</v>
          </cell>
          <cell r="D959" t="str">
            <v>2015</v>
          </cell>
          <cell r="E959" t="str">
            <v>FTFY_EARNERS</v>
          </cell>
          <cell r="F959" t="str">
            <v>L7T8</v>
          </cell>
          <cell r="G959" t="str">
            <v>T</v>
          </cell>
          <cell r="H959" t="str">
            <v>Y35T44</v>
          </cell>
          <cell r="I959" t="str">
            <v>CRC</v>
          </cell>
          <cell r="J959">
            <v>18931458</v>
          </cell>
          <cell r="K959" t="str">
            <v>Sample Survey</v>
          </cell>
        </row>
        <row r="960">
          <cell r="A960" t="str">
            <v>Costa Rica-L7T8-T-Y45T54</v>
          </cell>
          <cell r="B960" t="str">
            <v>CRI</v>
          </cell>
          <cell r="C960" t="str">
            <v>Costa Rica</v>
          </cell>
          <cell r="D960" t="str">
            <v>2015</v>
          </cell>
          <cell r="E960" t="str">
            <v>FTFY_EARNERS</v>
          </cell>
          <cell r="F960" t="str">
            <v>L7T8</v>
          </cell>
          <cell r="G960" t="str">
            <v>T</v>
          </cell>
          <cell r="H960" t="str">
            <v>Y45T54</v>
          </cell>
          <cell r="I960" t="str">
            <v>CRC</v>
          </cell>
          <cell r="J960">
            <v>20959944</v>
          </cell>
          <cell r="K960" t="str">
            <v>Sample Survey</v>
          </cell>
        </row>
        <row r="961">
          <cell r="A961" t="str">
            <v>Costa Rica-L7T8-T-Y55T64</v>
          </cell>
          <cell r="B961" t="str">
            <v>CRI</v>
          </cell>
          <cell r="C961" t="str">
            <v>Costa Rica</v>
          </cell>
          <cell r="D961" t="str">
            <v>2015</v>
          </cell>
          <cell r="E961" t="str">
            <v>FTFY_EARNERS</v>
          </cell>
          <cell r="F961" t="str">
            <v>L7T8</v>
          </cell>
          <cell r="G961" t="str">
            <v>T</v>
          </cell>
          <cell r="H961" t="str">
            <v>Y55T64</v>
          </cell>
          <cell r="I961" t="str">
            <v>CRC</v>
          </cell>
          <cell r="J961">
            <v>23176430</v>
          </cell>
          <cell r="K961" t="str">
            <v>Sample Survey</v>
          </cell>
        </row>
        <row r="962">
          <cell r="A962" t="str">
            <v>Czech Republic-L3-F-Y25T34</v>
          </cell>
          <cell r="B962" t="str">
            <v>CZE</v>
          </cell>
          <cell r="C962" t="str">
            <v>Czech Republic</v>
          </cell>
          <cell r="D962" t="str">
            <v>2015</v>
          </cell>
          <cell r="E962" t="str">
            <v>FTFY_EARNERS</v>
          </cell>
          <cell r="F962" t="str">
            <v>L3</v>
          </cell>
          <cell r="G962" t="str">
            <v>F</v>
          </cell>
          <cell r="H962" t="str">
            <v>Y25T34</v>
          </cell>
          <cell r="I962" t="str">
            <v>CZK</v>
          </cell>
          <cell r="J962">
            <v>261272.46875</v>
          </cell>
          <cell r="K962" t="str">
            <v>Sample Survey</v>
          </cell>
        </row>
        <row r="963">
          <cell r="A963" t="str">
            <v>Czech Republic-L3-F-Y25T64</v>
          </cell>
          <cell r="B963" t="str">
            <v>CZE</v>
          </cell>
          <cell r="C963" t="str">
            <v>Czech Republic</v>
          </cell>
          <cell r="D963" t="str">
            <v>2015</v>
          </cell>
          <cell r="E963" t="str">
            <v>FTFY_EARNERS</v>
          </cell>
          <cell r="F963" t="str">
            <v>L3</v>
          </cell>
          <cell r="G963" t="str">
            <v>F</v>
          </cell>
          <cell r="H963" t="str">
            <v>Y25T64</v>
          </cell>
          <cell r="I963" t="str">
            <v>CZK</v>
          </cell>
          <cell r="J963">
            <v>265961.53125</v>
          </cell>
          <cell r="K963" t="str">
            <v>Sample Survey</v>
          </cell>
        </row>
        <row r="964">
          <cell r="A964" t="str">
            <v>Czech Republic-L3-F-Y35T44</v>
          </cell>
          <cell r="B964" t="str">
            <v>CZE</v>
          </cell>
          <cell r="C964" t="str">
            <v>Czech Republic</v>
          </cell>
          <cell r="D964" t="str">
            <v>2015</v>
          </cell>
          <cell r="E964" t="str">
            <v>FTFY_EARNERS</v>
          </cell>
          <cell r="F964" t="str">
            <v>L3</v>
          </cell>
          <cell r="G964" t="str">
            <v>F</v>
          </cell>
          <cell r="H964" t="str">
            <v>Y35T44</v>
          </cell>
          <cell r="I964" t="str">
            <v>CZK</v>
          </cell>
          <cell r="J964">
            <v>265833.5</v>
          </cell>
          <cell r="K964" t="str">
            <v>Sample Survey</v>
          </cell>
        </row>
        <row r="965">
          <cell r="A965" t="str">
            <v>Czech Republic-L3-F-Y45T54</v>
          </cell>
          <cell r="B965" t="str">
            <v>CZE</v>
          </cell>
          <cell r="C965" t="str">
            <v>Czech Republic</v>
          </cell>
          <cell r="D965" t="str">
            <v>2015</v>
          </cell>
          <cell r="E965" t="str">
            <v>FTFY_EARNERS</v>
          </cell>
          <cell r="F965" t="str">
            <v>L3</v>
          </cell>
          <cell r="G965" t="str">
            <v>F</v>
          </cell>
          <cell r="H965" t="str">
            <v>Y45T54</v>
          </cell>
          <cell r="I965" t="str">
            <v>CZK</v>
          </cell>
          <cell r="J965">
            <v>264452.6875</v>
          </cell>
          <cell r="K965" t="str">
            <v>Sample Survey</v>
          </cell>
        </row>
        <row r="966">
          <cell r="A966" t="str">
            <v>Czech Republic-L3-F-Y55T64</v>
          </cell>
          <cell r="B966" t="str">
            <v>CZE</v>
          </cell>
          <cell r="C966" t="str">
            <v>Czech Republic</v>
          </cell>
          <cell r="D966" t="str">
            <v>2015</v>
          </cell>
          <cell r="E966" t="str">
            <v>FTFY_EARNERS</v>
          </cell>
          <cell r="F966" t="str">
            <v>L3</v>
          </cell>
          <cell r="G966" t="str">
            <v>F</v>
          </cell>
          <cell r="H966" t="str">
            <v>Y55T64</v>
          </cell>
          <cell r="I966" t="str">
            <v>CZK</v>
          </cell>
          <cell r="J966">
            <v>273699.5</v>
          </cell>
          <cell r="K966" t="str">
            <v>Sample Survey</v>
          </cell>
        </row>
        <row r="967">
          <cell r="A967" t="str">
            <v>Czech Republic-L3-M-Y25T34</v>
          </cell>
          <cell r="B967" t="str">
            <v>CZE</v>
          </cell>
          <cell r="C967" t="str">
            <v>Czech Republic</v>
          </cell>
          <cell r="D967" t="str">
            <v>2015</v>
          </cell>
          <cell r="E967" t="str">
            <v>FTFY_EARNERS</v>
          </cell>
          <cell r="F967" t="str">
            <v>L3</v>
          </cell>
          <cell r="G967" t="str">
            <v>M</v>
          </cell>
          <cell r="H967" t="str">
            <v>Y25T34</v>
          </cell>
          <cell r="I967" t="str">
            <v>CZK</v>
          </cell>
          <cell r="J967">
            <v>311601.09375</v>
          </cell>
          <cell r="K967" t="str">
            <v>Sample Survey</v>
          </cell>
        </row>
        <row r="968">
          <cell r="A968" t="str">
            <v>Czech Republic-L3-M-Y25T64</v>
          </cell>
          <cell r="B968" t="str">
            <v>CZE</v>
          </cell>
          <cell r="C968" t="str">
            <v>Czech Republic</v>
          </cell>
          <cell r="D968" t="str">
            <v>2015</v>
          </cell>
          <cell r="E968" t="str">
            <v>FTFY_EARNERS</v>
          </cell>
          <cell r="F968" t="str">
            <v>L3</v>
          </cell>
          <cell r="G968" t="str">
            <v>M</v>
          </cell>
          <cell r="H968" t="str">
            <v>Y25T64</v>
          </cell>
          <cell r="I968" t="str">
            <v>CZK</v>
          </cell>
          <cell r="J968">
            <v>335276.15625</v>
          </cell>
          <cell r="K968" t="str">
            <v>Sample Survey</v>
          </cell>
        </row>
        <row r="969">
          <cell r="A969" t="str">
            <v>Czech Republic-L3-M-Y35T44</v>
          </cell>
          <cell r="B969" t="str">
            <v>CZE</v>
          </cell>
          <cell r="C969" t="str">
            <v>Czech Republic</v>
          </cell>
          <cell r="D969" t="str">
            <v>2015</v>
          </cell>
          <cell r="E969" t="str">
            <v>FTFY_EARNERS</v>
          </cell>
          <cell r="F969" t="str">
            <v>L3</v>
          </cell>
          <cell r="G969" t="str">
            <v>M</v>
          </cell>
          <cell r="H969" t="str">
            <v>Y35T44</v>
          </cell>
          <cell r="I969" t="str">
            <v>CZK</v>
          </cell>
          <cell r="J969">
            <v>356365.9375</v>
          </cell>
          <cell r="K969" t="str">
            <v>Sample Survey</v>
          </cell>
        </row>
        <row r="970">
          <cell r="A970" t="str">
            <v>Czech Republic-L3-M-Y45T54</v>
          </cell>
          <cell r="B970" t="str">
            <v>CZE</v>
          </cell>
          <cell r="C970" t="str">
            <v>Czech Republic</v>
          </cell>
          <cell r="D970" t="str">
            <v>2015</v>
          </cell>
          <cell r="E970" t="str">
            <v>FTFY_EARNERS</v>
          </cell>
          <cell r="F970" t="str">
            <v>L3</v>
          </cell>
          <cell r="G970" t="str">
            <v>M</v>
          </cell>
          <cell r="H970" t="str">
            <v>Y45T54</v>
          </cell>
          <cell r="I970" t="str">
            <v>CZK</v>
          </cell>
          <cell r="J970">
            <v>340827.71875</v>
          </cell>
          <cell r="K970" t="str">
            <v>Sample Survey</v>
          </cell>
        </row>
        <row r="971">
          <cell r="A971" t="str">
            <v>Czech Republic-L3-M-Y55T64</v>
          </cell>
          <cell r="B971" t="str">
            <v>CZE</v>
          </cell>
          <cell r="C971" t="str">
            <v>Czech Republic</v>
          </cell>
          <cell r="D971" t="str">
            <v>2015</v>
          </cell>
          <cell r="E971" t="str">
            <v>FTFY_EARNERS</v>
          </cell>
          <cell r="F971" t="str">
            <v>L3</v>
          </cell>
          <cell r="G971" t="str">
            <v>M</v>
          </cell>
          <cell r="H971" t="str">
            <v>Y55T64</v>
          </cell>
          <cell r="I971" t="str">
            <v>CZK</v>
          </cell>
          <cell r="J971">
            <v>317508.375</v>
          </cell>
          <cell r="K971" t="str">
            <v>Sample Survey</v>
          </cell>
        </row>
        <row r="972">
          <cell r="A972" t="str">
            <v>Czech Republic-L3-T-Y25T34</v>
          </cell>
          <cell r="B972" t="str">
            <v>CZE</v>
          </cell>
          <cell r="C972" t="str">
            <v>Czech Republic</v>
          </cell>
          <cell r="D972" t="str">
            <v>2015</v>
          </cell>
          <cell r="E972" t="str">
            <v>FTFY_EARNERS</v>
          </cell>
          <cell r="F972" t="str">
            <v>L3</v>
          </cell>
          <cell r="G972" t="str">
            <v>T</v>
          </cell>
          <cell r="H972" t="str">
            <v>Y25T34</v>
          </cell>
          <cell r="I972" t="str">
            <v>CZK</v>
          </cell>
          <cell r="J972">
            <v>297964.375</v>
          </cell>
          <cell r="K972" t="str">
            <v>Sample Survey</v>
          </cell>
        </row>
        <row r="973">
          <cell r="A973" t="str">
            <v>Czech Republic-L3-T-Y25T64</v>
          </cell>
          <cell r="B973" t="str">
            <v>CZE</v>
          </cell>
          <cell r="C973" t="str">
            <v>Czech Republic</v>
          </cell>
          <cell r="D973" t="str">
            <v>2015</v>
          </cell>
          <cell r="E973" t="str">
            <v>FTFY_EARNERS</v>
          </cell>
          <cell r="F973" t="str">
            <v>L3</v>
          </cell>
          <cell r="G973" t="str">
            <v>T</v>
          </cell>
          <cell r="H973" t="str">
            <v>Y25T64</v>
          </cell>
          <cell r="I973" t="str">
            <v>CZK</v>
          </cell>
          <cell r="J973">
            <v>309624.125</v>
          </cell>
          <cell r="K973" t="str">
            <v>Sample Survey</v>
          </cell>
        </row>
        <row r="974">
          <cell r="A974" t="str">
            <v>Czech Republic-L3-T-Y35T44</v>
          </cell>
          <cell r="B974" t="str">
            <v>CZE</v>
          </cell>
          <cell r="C974" t="str">
            <v>Czech Republic</v>
          </cell>
          <cell r="D974" t="str">
            <v>2015</v>
          </cell>
          <cell r="E974" t="str">
            <v>FTFY_EARNERS</v>
          </cell>
          <cell r="F974" t="str">
            <v>L3</v>
          </cell>
          <cell r="G974" t="str">
            <v>T</v>
          </cell>
          <cell r="H974" t="str">
            <v>Y35T44</v>
          </cell>
          <cell r="I974" t="str">
            <v>CZK</v>
          </cell>
          <cell r="J974">
            <v>321426.1875</v>
          </cell>
          <cell r="K974" t="str">
            <v>Sample Survey</v>
          </cell>
        </row>
        <row r="975">
          <cell r="A975" t="str">
            <v>Czech Republic-L3-T-Y45T54</v>
          </cell>
          <cell r="B975" t="str">
            <v>CZE</v>
          </cell>
          <cell r="C975" t="str">
            <v>Czech Republic</v>
          </cell>
          <cell r="D975" t="str">
            <v>2015</v>
          </cell>
          <cell r="E975" t="str">
            <v>FTFY_EARNERS</v>
          </cell>
          <cell r="F975" t="str">
            <v>L3</v>
          </cell>
          <cell r="G975" t="str">
            <v>T</v>
          </cell>
          <cell r="H975" t="str">
            <v>Y45T54</v>
          </cell>
          <cell r="I975" t="str">
            <v>CZK</v>
          </cell>
          <cell r="J975">
            <v>307823.1875</v>
          </cell>
          <cell r="K975" t="str">
            <v>Sample Survey</v>
          </cell>
        </row>
        <row r="976">
          <cell r="A976" t="str">
            <v>Czech Republic-L3-T-Y55T64</v>
          </cell>
          <cell r="B976" t="str">
            <v>CZE</v>
          </cell>
          <cell r="C976" t="str">
            <v>Czech Republic</v>
          </cell>
          <cell r="D976" t="str">
            <v>2015</v>
          </cell>
          <cell r="E976" t="str">
            <v>FTFY_EARNERS</v>
          </cell>
          <cell r="F976" t="str">
            <v>L3</v>
          </cell>
          <cell r="G976" t="str">
            <v>T</v>
          </cell>
          <cell r="H976" t="str">
            <v>Y55T64</v>
          </cell>
          <cell r="I976" t="str">
            <v>CZK</v>
          </cell>
          <cell r="J976">
            <v>302209.8125</v>
          </cell>
          <cell r="K976" t="str">
            <v>Sample Survey</v>
          </cell>
        </row>
        <row r="977">
          <cell r="A977" t="str">
            <v>Czech Republic-L3T5-F-Y25T34</v>
          </cell>
          <cell r="B977" t="str">
            <v>CZE</v>
          </cell>
          <cell r="C977" t="str">
            <v>Czech Republic</v>
          </cell>
          <cell r="D977" t="str">
            <v>2015</v>
          </cell>
          <cell r="E977" t="str">
            <v>FTFY_EARNERS</v>
          </cell>
          <cell r="F977" t="str">
            <v>L3T5</v>
          </cell>
          <cell r="G977" t="str">
            <v>F</v>
          </cell>
          <cell r="H977" t="str">
            <v>Y25T34</v>
          </cell>
          <cell r="I977" t="str">
            <v>CZK</v>
          </cell>
          <cell r="J977">
            <v>264168.28125</v>
          </cell>
          <cell r="K977" t="str">
            <v>Sample Survey</v>
          </cell>
        </row>
        <row r="978">
          <cell r="A978" t="str">
            <v>Czech Republic-L3T5-F-Y25T64</v>
          </cell>
          <cell r="B978" t="str">
            <v>CZE</v>
          </cell>
          <cell r="C978" t="str">
            <v>Czech Republic</v>
          </cell>
          <cell r="D978" t="str">
            <v>2015</v>
          </cell>
          <cell r="E978" t="str">
            <v>FTFY_EARNERS</v>
          </cell>
          <cell r="F978" t="str">
            <v>L3T5</v>
          </cell>
          <cell r="G978" t="str">
            <v>F</v>
          </cell>
          <cell r="H978" t="str">
            <v>Y25T64</v>
          </cell>
          <cell r="I978" t="str">
            <v>CZK</v>
          </cell>
          <cell r="J978">
            <v>267138.125</v>
          </cell>
          <cell r="K978" t="str">
            <v>Sample Survey</v>
          </cell>
        </row>
        <row r="979">
          <cell r="A979" t="str">
            <v>Czech Republic-L3T5-F-Y35T44</v>
          </cell>
          <cell r="B979" t="str">
            <v>CZE</v>
          </cell>
          <cell r="C979" t="str">
            <v>Czech Republic</v>
          </cell>
          <cell r="D979" t="str">
            <v>2015</v>
          </cell>
          <cell r="E979" t="str">
            <v>FTFY_EARNERS</v>
          </cell>
          <cell r="F979" t="str">
            <v>L3T5</v>
          </cell>
          <cell r="G979" t="str">
            <v>F</v>
          </cell>
          <cell r="H979" t="str">
            <v>Y35T44</v>
          </cell>
          <cell r="I979" t="str">
            <v>CZK</v>
          </cell>
          <cell r="J979">
            <v>267292.125</v>
          </cell>
          <cell r="K979" t="str">
            <v>Sample Survey</v>
          </cell>
        </row>
        <row r="980">
          <cell r="A980" t="str">
            <v>Czech Republic-L3T5-F-Y45T54</v>
          </cell>
          <cell r="B980" t="str">
            <v>CZE</v>
          </cell>
          <cell r="C980" t="str">
            <v>Czech Republic</v>
          </cell>
          <cell r="D980" t="str">
            <v>2015</v>
          </cell>
          <cell r="E980" t="str">
            <v>FTFY_EARNERS</v>
          </cell>
          <cell r="F980" t="str">
            <v>L3T5</v>
          </cell>
          <cell r="G980" t="str">
            <v>F</v>
          </cell>
          <cell r="H980" t="str">
            <v>Y45T54</v>
          </cell>
          <cell r="I980" t="str">
            <v>CZK</v>
          </cell>
          <cell r="J980">
            <v>264836</v>
          </cell>
          <cell r="K980" t="str">
            <v>Sample Survey</v>
          </cell>
        </row>
        <row r="981">
          <cell r="A981" t="str">
            <v>Czech Republic-L3T5-F-Y55T64</v>
          </cell>
          <cell r="B981" t="str">
            <v>CZE</v>
          </cell>
          <cell r="C981" t="str">
            <v>Czech Republic</v>
          </cell>
          <cell r="D981" t="str">
            <v>2015</v>
          </cell>
          <cell r="E981" t="str">
            <v>FTFY_EARNERS</v>
          </cell>
          <cell r="F981" t="str">
            <v>L3T5</v>
          </cell>
          <cell r="G981" t="str">
            <v>F</v>
          </cell>
          <cell r="H981" t="str">
            <v>Y55T64</v>
          </cell>
          <cell r="I981" t="str">
            <v>CZK</v>
          </cell>
          <cell r="J981">
            <v>274616.3125</v>
          </cell>
          <cell r="K981" t="str">
            <v>Sample Survey</v>
          </cell>
        </row>
        <row r="982">
          <cell r="A982" t="str">
            <v>Czech Republic-L3T5-M-Y25T34</v>
          </cell>
          <cell r="B982" t="str">
            <v>CZE</v>
          </cell>
          <cell r="C982" t="str">
            <v>Czech Republic</v>
          </cell>
          <cell r="D982" t="str">
            <v>2015</v>
          </cell>
          <cell r="E982" t="str">
            <v>FTFY_EARNERS</v>
          </cell>
          <cell r="F982" t="str">
            <v>L3T5</v>
          </cell>
          <cell r="G982" t="str">
            <v>M</v>
          </cell>
          <cell r="H982" t="str">
            <v>Y25T34</v>
          </cell>
          <cell r="I982" t="str">
            <v>CZK</v>
          </cell>
          <cell r="J982">
            <v>313313.0625</v>
          </cell>
          <cell r="K982" t="str">
            <v>Sample Survey</v>
          </cell>
        </row>
        <row r="983">
          <cell r="A983" t="str">
            <v>Czech Republic-L3T5-M-Y25T64</v>
          </cell>
          <cell r="B983" t="str">
            <v>CZE</v>
          </cell>
          <cell r="C983" t="str">
            <v>Czech Republic</v>
          </cell>
          <cell r="D983" t="str">
            <v>2015</v>
          </cell>
          <cell r="E983" t="str">
            <v>FTFY_EARNERS</v>
          </cell>
          <cell r="F983" t="str">
            <v>L3T5</v>
          </cell>
          <cell r="G983" t="str">
            <v>M</v>
          </cell>
          <cell r="H983" t="str">
            <v>Y25T64</v>
          </cell>
          <cell r="I983" t="str">
            <v>CZK</v>
          </cell>
          <cell r="J983">
            <v>336508.90625</v>
          </cell>
          <cell r="K983" t="str">
            <v>Sample Survey</v>
          </cell>
        </row>
        <row r="984">
          <cell r="A984" t="str">
            <v>Czech Republic-L3T5-M-Y35T44</v>
          </cell>
          <cell r="B984" t="str">
            <v>CZE</v>
          </cell>
          <cell r="C984" t="str">
            <v>Czech Republic</v>
          </cell>
          <cell r="D984" t="str">
            <v>2015</v>
          </cell>
          <cell r="E984" t="str">
            <v>FTFY_EARNERS</v>
          </cell>
          <cell r="F984" t="str">
            <v>L3T5</v>
          </cell>
          <cell r="G984" t="str">
            <v>M</v>
          </cell>
          <cell r="H984" t="str">
            <v>Y35T44</v>
          </cell>
          <cell r="I984" t="str">
            <v>CZK</v>
          </cell>
          <cell r="J984">
            <v>358395.8125</v>
          </cell>
          <cell r="K984" t="str">
            <v>Sample Survey</v>
          </cell>
        </row>
        <row r="985">
          <cell r="A985" t="str">
            <v>Czech Republic-L3T5-M-Y45T54</v>
          </cell>
          <cell r="B985" t="str">
            <v>CZE</v>
          </cell>
          <cell r="C985" t="str">
            <v>Czech Republic</v>
          </cell>
          <cell r="D985" t="str">
            <v>2015</v>
          </cell>
          <cell r="E985" t="str">
            <v>FTFY_EARNERS</v>
          </cell>
          <cell r="F985" t="str">
            <v>L3T5</v>
          </cell>
          <cell r="G985" t="str">
            <v>M</v>
          </cell>
          <cell r="H985" t="str">
            <v>Y45T54</v>
          </cell>
          <cell r="I985" t="str">
            <v>CZK</v>
          </cell>
          <cell r="J985">
            <v>341149.46875</v>
          </cell>
          <cell r="K985" t="str">
            <v>Sample Survey</v>
          </cell>
        </row>
        <row r="986">
          <cell r="A986" t="str">
            <v>Czech Republic-L3T5-M-Y55T64</v>
          </cell>
          <cell r="B986" t="str">
            <v>CZE</v>
          </cell>
          <cell r="C986" t="str">
            <v>Czech Republic</v>
          </cell>
          <cell r="D986" t="str">
            <v>2015</v>
          </cell>
          <cell r="E986" t="str">
            <v>FTFY_EARNERS</v>
          </cell>
          <cell r="F986" t="str">
            <v>L3T5</v>
          </cell>
          <cell r="G986" t="str">
            <v>M</v>
          </cell>
          <cell r="H986" t="str">
            <v>Y55T64</v>
          </cell>
          <cell r="I986" t="str">
            <v>CZK</v>
          </cell>
          <cell r="J986">
            <v>317857.53125</v>
          </cell>
          <cell r="K986" t="str">
            <v>Sample Survey</v>
          </cell>
        </row>
        <row r="987">
          <cell r="A987" t="str">
            <v>Czech Republic-L3T5-T-Y25T34</v>
          </cell>
          <cell r="B987" t="str">
            <v>CZE</v>
          </cell>
          <cell r="C987" t="str">
            <v>Czech Republic</v>
          </cell>
          <cell r="D987" t="str">
            <v>2015</v>
          </cell>
          <cell r="E987" t="str">
            <v>FTFY_EARNERS</v>
          </cell>
          <cell r="F987" t="str">
            <v>L3T5</v>
          </cell>
          <cell r="G987" t="str">
            <v>T</v>
          </cell>
          <cell r="H987" t="str">
            <v>Y25T34</v>
          </cell>
          <cell r="I987" t="str">
            <v>CZK</v>
          </cell>
          <cell r="J987">
            <v>299116.5</v>
          </cell>
          <cell r="K987" t="str">
            <v>Sample Survey</v>
          </cell>
        </row>
        <row r="988">
          <cell r="A988" t="str">
            <v>Czech Republic-L3T5-T-Y25T64</v>
          </cell>
          <cell r="B988" t="str">
            <v>CZE</v>
          </cell>
          <cell r="C988" t="str">
            <v>Czech Republic</v>
          </cell>
          <cell r="D988" t="str">
            <v>2015</v>
          </cell>
          <cell r="E988" t="str">
            <v>FTFY_EARNERS</v>
          </cell>
          <cell r="F988" t="str">
            <v>L3T5</v>
          </cell>
          <cell r="G988" t="str">
            <v>T</v>
          </cell>
          <cell r="H988" t="str">
            <v>Y25T64</v>
          </cell>
          <cell r="I988" t="str">
            <v>CZK</v>
          </cell>
          <cell r="J988">
            <v>310503.875</v>
          </cell>
          <cell r="K988" t="str">
            <v>Sample Survey</v>
          </cell>
        </row>
        <row r="989">
          <cell r="A989" t="str">
            <v>Czech Republic-L3T5-T-Y35T44</v>
          </cell>
          <cell r="B989" t="str">
            <v>CZE</v>
          </cell>
          <cell r="C989" t="str">
            <v>Czech Republic</v>
          </cell>
          <cell r="D989" t="str">
            <v>2015</v>
          </cell>
          <cell r="E989" t="str">
            <v>FTFY_EARNERS</v>
          </cell>
          <cell r="F989" t="str">
            <v>L3T5</v>
          </cell>
          <cell r="G989" t="str">
            <v>T</v>
          </cell>
          <cell r="H989" t="str">
            <v>Y35T44</v>
          </cell>
          <cell r="I989" t="str">
            <v>CZK</v>
          </cell>
          <cell r="J989">
            <v>322909.6875</v>
          </cell>
          <cell r="K989" t="str">
            <v>Sample Survey</v>
          </cell>
        </row>
        <row r="990">
          <cell r="A990" t="str">
            <v>Czech Republic-L3T5-T-Y45T54</v>
          </cell>
          <cell r="B990" t="str">
            <v>CZE</v>
          </cell>
          <cell r="C990" t="str">
            <v>Czech Republic</v>
          </cell>
          <cell r="D990" t="str">
            <v>2015</v>
          </cell>
          <cell r="E990" t="str">
            <v>FTFY_EARNERS</v>
          </cell>
          <cell r="F990" t="str">
            <v>L3T5</v>
          </cell>
          <cell r="G990" t="str">
            <v>T</v>
          </cell>
          <cell r="H990" t="str">
            <v>Y45T54</v>
          </cell>
          <cell r="I990" t="str">
            <v>CZK</v>
          </cell>
          <cell r="J990">
            <v>308064.4375</v>
          </cell>
          <cell r="K990" t="str">
            <v>Sample Survey</v>
          </cell>
        </row>
        <row r="991">
          <cell r="A991" t="str">
            <v>Czech Republic-L3T5-T-Y55T64</v>
          </cell>
          <cell r="B991" t="str">
            <v>CZE</v>
          </cell>
          <cell r="C991" t="str">
            <v>Czech Republic</v>
          </cell>
          <cell r="D991" t="str">
            <v>2015</v>
          </cell>
          <cell r="E991" t="str">
            <v>FTFY_EARNERS</v>
          </cell>
          <cell r="F991" t="str">
            <v>L3T5</v>
          </cell>
          <cell r="G991" t="str">
            <v>T</v>
          </cell>
          <cell r="H991" t="str">
            <v>Y55T64</v>
          </cell>
          <cell r="I991" t="str">
            <v>CZK</v>
          </cell>
          <cell r="J991">
            <v>302683.4375</v>
          </cell>
          <cell r="K991" t="str">
            <v>Sample Survey</v>
          </cell>
        </row>
        <row r="992">
          <cell r="A992" t="str">
            <v>Czech Republic-L4-F-Y25T34</v>
          </cell>
          <cell r="B992" t="str">
            <v>CZE</v>
          </cell>
          <cell r="C992" t="str">
            <v>Czech Republic</v>
          </cell>
          <cell r="D992" t="str">
            <v>2015</v>
          </cell>
          <cell r="E992" t="str">
            <v>FTFY_EARNERS</v>
          </cell>
          <cell r="F992" t="str">
            <v>L4</v>
          </cell>
          <cell r="G992" t="str">
            <v>F</v>
          </cell>
          <cell r="H992" t="str">
            <v>Y25T34</v>
          </cell>
          <cell r="I992" t="str">
            <v>CZK</v>
          </cell>
          <cell r="J992" t="str">
            <v>m</v>
          </cell>
          <cell r="K992" t="str">
            <v>Sample Survey</v>
          </cell>
        </row>
        <row r="993">
          <cell r="A993" t="str">
            <v>Czech Republic-L4-F-Y25T64</v>
          </cell>
          <cell r="B993" t="str">
            <v>CZE</v>
          </cell>
          <cell r="C993" t="str">
            <v>Czech Republic</v>
          </cell>
          <cell r="D993" t="str">
            <v>2015</v>
          </cell>
          <cell r="E993" t="str">
            <v>FTFY_EARNERS</v>
          </cell>
          <cell r="F993" t="str">
            <v>L4</v>
          </cell>
          <cell r="G993" t="str">
            <v>F</v>
          </cell>
          <cell r="H993" t="str">
            <v>Y25T64</v>
          </cell>
          <cell r="I993" t="str">
            <v>CZK</v>
          </cell>
          <cell r="J993" t="str">
            <v>m</v>
          </cell>
          <cell r="K993" t="str">
            <v>Sample Survey</v>
          </cell>
        </row>
        <row r="994">
          <cell r="A994" t="str">
            <v>Czech Republic-L4-F-Y35T44</v>
          </cell>
          <cell r="B994" t="str">
            <v>CZE</v>
          </cell>
          <cell r="C994" t="str">
            <v>Czech Republic</v>
          </cell>
          <cell r="D994" t="str">
            <v>2015</v>
          </cell>
          <cell r="E994" t="str">
            <v>FTFY_EARNERS</v>
          </cell>
          <cell r="F994" t="str">
            <v>L4</v>
          </cell>
          <cell r="G994" t="str">
            <v>F</v>
          </cell>
          <cell r="H994" t="str">
            <v>Y35T44</v>
          </cell>
          <cell r="I994" t="str">
            <v>CZK</v>
          </cell>
          <cell r="J994" t="str">
            <v>m</v>
          </cell>
          <cell r="K994" t="str">
            <v>Sample Survey</v>
          </cell>
        </row>
        <row r="995">
          <cell r="A995" t="str">
            <v>Czech Republic-L4-F-Y45T54</v>
          </cell>
          <cell r="B995" t="str">
            <v>CZE</v>
          </cell>
          <cell r="C995" t="str">
            <v>Czech Republic</v>
          </cell>
          <cell r="D995" t="str">
            <v>2015</v>
          </cell>
          <cell r="E995" t="str">
            <v>FTFY_EARNERS</v>
          </cell>
          <cell r="F995" t="str">
            <v>L4</v>
          </cell>
          <cell r="G995" t="str">
            <v>F</v>
          </cell>
          <cell r="H995" t="str">
            <v>Y45T54</v>
          </cell>
          <cell r="I995" t="str">
            <v>CZK</v>
          </cell>
          <cell r="J995" t="str">
            <v>m</v>
          </cell>
          <cell r="K995" t="str">
            <v>Sample Survey</v>
          </cell>
        </row>
        <row r="996">
          <cell r="A996" t="str">
            <v>Czech Republic-L4-F-Y55T64</v>
          </cell>
          <cell r="B996" t="str">
            <v>CZE</v>
          </cell>
          <cell r="C996" t="str">
            <v>Czech Republic</v>
          </cell>
          <cell r="D996" t="str">
            <v>2015</v>
          </cell>
          <cell r="E996" t="str">
            <v>FTFY_EARNERS</v>
          </cell>
          <cell r="F996" t="str">
            <v>L4</v>
          </cell>
          <cell r="G996" t="str">
            <v>F</v>
          </cell>
          <cell r="H996" t="str">
            <v>Y55T64</v>
          </cell>
          <cell r="I996" t="str">
            <v>CZK</v>
          </cell>
          <cell r="J996" t="str">
            <v>m</v>
          </cell>
          <cell r="K996" t="str">
            <v>Sample Survey</v>
          </cell>
        </row>
        <row r="997">
          <cell r="A997" t="str">
            <v>Czech Republic-L4-M-Y25T34</v>
          </cell>
          <cell r="B997" t="str">
            <v>CZE</v>
          </cell>
          <cell r="C997" t="str">
            <v>Czech Republic</v>
          </cell>
          <cell r="D997" t="str">
            <v>2015</v>
          </cell>
          <cell r="E997" t="str">
            <v>FTFY_EARNERS</v>
          </cell>
          <cell r="F997" t="str">
            <v>L4</v>
          </cell>
          <cell r="G997" t="str">
            <v>M</v>
          </cell>
          <cell r="H997" t="str">
            <v>Y25T34</v>
          </cell>
          <cell r="I997" t="str">
            <v>CZK</v>
          </cell>
          <cell r="J997" t="str">
            <v>m</v>
          </cell>
          <cell r="K997" t="str">
            <v>Sample Survey</v>
          </cell>
        </row>
        <row r="998">
          <cell r="A998" t="str">
            <v>Czech Republic-L4-M-Y25T64</v>
          </cell>
          <cell r="B998" t="str">
            <v>CZE</v>
          </cell>
          <cell r="C998" t="str">
            <v>Czech Republic</v>
          </cell>
          <cell r="D998" t="str">
            <v>2015</v>
          </cell>
          <cell r="E998" t="str">
            <v>FTFY_EARNERS</v>
          </cell>
          <cell r="F998" t="str">
            <v>L4</v>
          </cell>
          <cell r="G998" t="str">
            <v>M</v>
          </cell>
          <cell r="H998" t="str">
            <v>Y25T64</v>
          </cell>
          <cell r="I998" t="str">
            <v>CZK</v>
          </cell>
          <cell r="J998" t="str">
            <v>m</v>
          </cell>
          <cell r="K998" t="str">
            <v>Sample Survey</v>
          </cell>
        </row>
        <row r="999">
          <cell r="A999" t="str">
            <v>Czech Republic-L4-M-Y35T44</v>
          </cell>
          <cell r="B999" t="str">
            <v>CZE</v>
          </cell>
          <cell r="C999" t="str">
            <v>Czech Republic</v>
          </cell>
          <cell r="D999" t="str">
            <v>2015</v>
          </cell>
          <cell r="E999" t="str">
            <v>FTFY_EARNERS</v>
          </cell>
          <cell r="F999" t="str">
            <v>L4</v>
          </cell>
          <cell r="G999" t="str">
            <v>M</v>
          </cell>
          <cell r="H999" t="str">
            <v>Y35T44</v>
          </cell>
          <cell r="I999" t="str">
            <v>CZK</v>
          </cell>
          <cell r="J999" t="str">
            <v>m</v>
          </cell>
          <cell r="K999" t="str">
            <v>Sample Survey</v>
          </cell>
        </row>
        <row r="1000">
          <cell r="A1000" t="str">
            <v>Czech Republic-L4-M-Y45T54</v>
          </cell>
          <cell r="B1000" t="str">
            <v>CZE</v>
          </cell>
          <cell r="C1000" t="str">
            <v>Czech Republic</v>
          </cell>
          <cell r="D1000" t="str">
            <v>2015</v>
          </cell>
          <cell r="E1000" t="str">
            <v>FTFY_EARNERS</v>
          </cell>
          <cell r="F1000" t="str">
            <v>L4</v>
          </cell>
          <cell r="G1000" t="str">
            <v>M</v>
          </cell>
          <cell r="H1000" t="str">
            <v>Y45T54</v>
          </cell>
          <cell r="I1000" t="str">
            <v>CZK</v>
          </cell>
          <cell r="J1000" t="str">
            <v>m</v>
          </cell>
          <cell r="K1000" t="str">
            <v>Sample Survey</v>
          </cell>
        </row>
        <row r="1001">
          <cell r="A1001" t="str">
            <v>Czech Republic-L4-M-Y55T64</v>
          </cell>
          <cell r="B1001" t="str">
            <v>CZE</v>
          </cell>
          <cell r="C1001" t="str">
            <v>Czech Republic</v>
          </cell>
          <cell r="D1001" t="str">
            <v>2015</v>
          </cell>
          <cell r="E1001" t="str">
            <v>FTFY_EARNERS</v>
          </cell>
          <cell r="F1001" t="str">
            <v>L4</v>
          </cell>
          <cell r="G1001" t="str">
            <v>M</v>
          </cell>
          <cell r="H1001" t="str">
            <v>Y55T64</v>
          </cell>
          <cell r="I1001" t="str">
            <v>CZK</v>
          </cell>
          <cell r="J1001" t="str">
            <v>m</v>
          </cell>
          <cell r="K1001" t="str">
            <v>Sample Survey</v>
          </cell>
        </row>
        <row r="1002">
          <cell r="A1002" t="str">
            <v>Czech Republic-L4-T-Y25T34</v>
          </cell>
          <cell r="B1002" t="str">
            <v>CZE</v>
          </cell>
          <cell r="C1002" t="str">
            <v>Czech Republic</v>
          </cell>
          <cell r="D1002" t="str">
            <v>2015</v>
          </cell>
          <cell r="E1002" t="str">
            <v>FTFY_EARNERS</v>
          </cell>
          <cell r="F1002" t="str">
            <v>L4</v>
          </cell>
          <cell r="G1002" t="str">
            <v>T</v>
          </cell>
          <cell r="H1002" t="str">
            <v>Y25T34</v>
          </cell>
          <cell r="I1002" t="str">
            <v>CZK</v>
          </cell>
          <cell r="J1002" t="str">
            <v>m</v>
          </cell>
          <cell r="K1002" t="str">
            <v>Sample Survey</v>
          </cell>
        </row>
        <row r="1003">
          <cell r="A1003" t="str">
            <v>Czech Republic-L4-T-Y25T64</v>
          </cell>
          <cell r="B1003" t="str">
            <v>CZE</v>
          </cell>
          <cell r="C1003" t="str">
            <v>Czech Republic</v>
          </cell>
          <cell r="D1003" t="str">
            <v>2015</v>
          </cell>
          <cell r="E1003" t="str">
            <v>FTFY_EARNERS</v>
          </cell>
          <cell r="F1003" t="str">
            <v>L4</v>
          </cell>
          <cell r="G1003" t="str">
            <v>T</v>
          </cell>
          <cell r="H1003" t="str">
            <v>Y25T64</v>
          </cell>
          <cell r="I1003" t="str">
            <v>CZK</v>
          </cell>
          <cell r="J1003" t="str">
            <v>m</v>
          </cell>
          <cell r="K1003" t="str">
            <v>Sample Survey</v>
          </cell>
        </row>
        <row r="1004">
          <cell r="A1004" t="str">
            <v>Czech Republic-L4-T-Y35T44</v>
          </cell>
          <cell r="B1004" t="str">
            <v>CZE</v>
          </cell>
          <cell r="C1004" t="str">
            <v>Czech Republic</v>
          </cell>
          <cell r="D1004" t="str">
            <v>2015</v>
          </cell>
          <cell r="E1004" t="str">
            <v>FTFY_EARNERS</v>
          </cell>
          <cell r="F1004" t="str">
            <v>L4</v>
          </cell>
          <cell r="G1004" t="str">
            <v>T</v>
          </cell>
          <cell r="H1004" t="str">
            <v>Y35T44</v>
          </cell>
          <cell r="I1004" t="str">
            <v>CZK</v>
          </cell>
          <cell r="J1004" t="str">
            <v>m</v>
          </cell>
          <cell r="K1004" t="str">
            <v>Sample Survey</v>
          </cell>
        </row>
        <row r="1005">
          <cell r="A1005" t="str">
            <v>Czech Republic-L4-T-Y45T54</v>
          </cell>
          <cell r="B1005" t="str">
            <v>CZE</v>
          </cell>
          <cell r="C1005" t="str">
            <v>Czech Republic</v>
          </cell>
          <cell r="D1005" t="str">
            <v>2015</v>
          </cell>
          <cell r="E1005" t="str">
            <v>FTFY_EARNERS</v>
          </cell>
          <cell r="F1005" t="str">
            <v>L4</v>
          </cell>
          <cell r="G1005" t="str">
            <v>T</v>
          </cell>
          <cell r="H1005" t="str">
            <v>Y45T54</v>
          </cell>
          <cell r="I1005" t="str">
            <v>CZK</v>
          </cell>
          <cell r="J1005" t="str">
            <v>m</v>
          </cell>
          <cell r="K1005" t="str">
            <v>Sample Survey</v>
          </cell>
        </row>
        <row r="1006">
          <cell r="A1006" t="str">
            <v>Czech Republic-L4-T-Y55T64</v>
          </cell>
          <cell r="B1006" t="str">
            <v>CZE</v>
          </cell>
          <cell r="C1006" t="str">
            <v>Czech Republic</v>
          </cell>
          <cell r="D1006" t="str">
            <v>2015</v>
          </cell>
          <cell r="E1006" t="str">
            <v>FTFY_EARNERS</v>
          </cell>
          <cell r="F1006" t="str">
            <v>L4</v>
          </cell>
          <cell r="G1006" t="str">
            <v>T</v>
          </cell>
          <cell r="H1006" t="str">
            <v>Y55T64</v>
          </cell>
          <cell r="I1006" t="str">
            <v>CZK</v>
          </cell>
          <cell r="J1006" t="str">
            <v>m</v>
          </cell>
          <cell r="K1006" t="str">
            <v>Sample Survey</v>
          </cell>
        </row>
        <row r="1007">
          <cell r="A1007" t="str">
            <v>Czech Republic-L5-F-Y25T34</v>
          </cell>
          <cell r="B1007" t="str">
            <v>CZE</v>
          </cell>
          <cell r="C1007" t="str">
            <v>Czech Republic</v>
          </cell>
          <cell r="D1007" t="str">
            <v>2015</v>
          </cell>
          <cell r="E1007" t="str">
            <v>FTFY_EARNERS</v>
          </cell>
          <cell r="F1007" t="str">
            <v>L5</v>
          </cell>
          <cell r="G1007" t="str">
            <v>F</v>
          </cell>
          <cell r="H1007" t="str">
            <v>Y25T34</v>
          </cell>
          <cell r="I1007" t="str">
            <v>CZK</v>
          </cell>
          <cell r="J1007">
            <v>287101.25</v>
          </cell>
          <cell r="K1007" t="str">
            <v>Sample Survey</v>
          </cell>
        </row>
        <row r="1008">
          <cell r="A1008" t="str">
            <v>Czech Republic-L5-F-Y25T64</v>
          </cell>
          <cell r="B1008" t="str">
            <v>CZE</v>
          </cell>
          <cell r="C1008" t="str">
            <v>Czech Republic</v>
          </cell>
          <cell r="D1008" t="str">
            <v>2015</v>
          </cell>
          <cell r="E1008" t="str">
            <v>FTFY_EARNERS</v>
          </cell>
          <cell r="F1008" t="str">
            <v>L5</v>
          </cell>
          <cell r="G1008" t="str">
            <v>F</v>
          </cell>
          <cell r="H1008" t="str">
            <v>Y25T64</v>
          </cell>
          <cell r="I1008" t="str">
            <v>CZK</v>
          </cell>
          <cell r="J1008">
            <v>297428</v>
          </cell>
          <cell r="K1008" t="str">
            <v>Sample Survey</v>
          </cell>
        </row>
        <row r="1009">
          <cell r="A1009" t="str">
            <v>Czech Republic-L5-F-Y35T44</v>
          </cell>
          <cell r="B1009" t="str">
            <v>CZE</v>
          </cell>
          <cell r="C1009" t="str">
            <v>Czech Republic</v>
          </cell>
          <cell r="D1009" t="str">
            <v>2015</v>
          </cell>
          <cell r="E1009" t="str">
            <v>FTFY_EARNERS</v>
          </cell>
          <cell r="F1009" t="str">
            <v>L5</v>
          </cell>
          <cell r="G1009" t="str">
            <v>F</v>
          </cell>
          <cell r="H1009" t="str">
            <v>Y35T44</v>
          </cell>
          <cell r="I1009" t="str">
            <v>CZK</v>
          </cell>
          <cell r="J1009">
            <v>303481.875</v>
          </cell>
          <cell r="K1009" t="str">
            <v>Sample Survey</v>
          </cell>
        </row>
        <row r="1010">
          <cell r="A1010" t="str">
            <v>Czech Republic-L5-F-Y45T54</v>
          </cell>
          <cell r="B1010" t="str">
            <v>CZE</v>
          </cell>
          <cell r="C1010" t="str">
            <v>Czech Republic</v>
          </cell>
          <cell r="D1010" t="str">
            <v>2015</v>
          </cell>
          <cell r="E1010" t="str">
            <v>FTFY_EARNERS</v>
          </cell>
          <cell r="F1010" t="str">
            <v>L5</v>
          </cell>
          <cell r="G1010" t="str">
            <v>F</v>
          </cell>
          <cell r="H1010" t="str">
            <v>Y45T54</v>
          </cell>
          <cell r="I1010" t="str">
            <v>CZK</v>
          </cell>
          <cell r="J1010">
            <v>298111.9375</v>
          </cell>
          <cell r="K1010" t="str">
            <v>Sample Survey</v>
          </cell>
        </row>
        <row r="1011">
          <cell r="A1011" t="str">
            <v>Czech Republic-L5-F-Y55T64</v>
          </cell>
          <cell r="B1011" t="str">
            <v>CZE</v>
          </cell>
          <cell r="C1011" t="str">
            <v>Czech Republic</v>
          </cell>
          <cell r="D1011" t="str">
            <v>2015</v>
          </cell>
          <cell r="E1011" t="str">
            <v>FTFY_EARNERS</v>
          </cell>
          <cell r="F1011" t="str">
            <v>L5</v>
          </cell>
          <cell r="G1011" t="str">
            <v>F</v>
          </cell>
          <cell r="H1011" t="str">
            <v>Y55T64</v>
          </cell>
          <cell r="I1011" t="str">
            <v>CZK</v>
          </cell>
          <cell r="J1011">
            <v>345623.125</v>
          </cell>
          <cell r="K1011" t="str">
            <v>Sample Survey</v>
          </cell>
        </row>
        <row r="1012">
          <cell r="A1012" t="str">
            <v>Czech Republic-L5-M-Y25T34</v>
          </cell>
          <cell r="B1012" t="str">
            <v>CZE</v>
          </cell>
          <cell r="C1012" t="str">
            <v>Czech Republic</v>
          </cell>
          <cell r="D1012" t="str">
            <v>2015</v>
          </cell>
          <cell r="E1012" t="str">
            <v>FTFY_EARNERS</v>
          </cell>
          <cell r="F1012" t="str">
            <v>L5</v>
          </cell>
          <cell r="G1012" t="str">
            <v>M</v>
          </cell>
          <cell r="H1012" t="str">
            <v>Y25T34</v>
          </cell>
          <cell r="I1012" t="str">
            <v>CZK</v>
          </cell>
          <cell r="J1012">
            <v>369541.90625</v>
          </cell>
          <cell r="K1012" t="str">
            <v>Sample Survey</v>
          </cell>
        </row>
        <row r="1013">
          <cell r="A1013" t="str">
            <v>Czech Republic-L5-M-Y25T64</v>
          </cell>
          <cell r="B1013" t="str">
            <v>CZE</v>
          </cell>
          <cell r="C1013" t="str">
            <v>Czech Republic</v>
          </cell>
          <cell r="D1013" t="str">
            <v>2015</v>
          </cell>
          <cell r="E1013" t="str">
            <v>FTFY_EARNERS</v>
          </cell>
          <cell r="F1013" t="str">
            <v>L5</v>
          </cell>
          <cell r="G1013" t="str">
            <v>M</v>
          </cell>
          <cell r="H1013" t="str">
            <v>Y25T64</v>
          </cell>
          <cell r="I1013" t="str">
            <v>CZK</v>
          </cell>
          <cell r="J1013">
            <v>405855.625</v>
          </cell>
          <cell r="K1013" t="str">
            <v>Sample Survey</v>
          </cell>
        </row>
        <row r="1014">
          <cell r="A1014" t="str">
            <v>Czech Republic-L5-M-Y35T44</v>
          </cell>
          <cell r="B1014" t="str">
            <v>CZE</v>
          </cell>
          <cell r="C1014" t="str">
            <v>Czech Republic</v>
          </cell>
          <cell r="D1014" t="str">
            <v>2015</v>
          </cell>
          <cell r="E1014" t="str">
            <v>FTFY_EARNERS</v>
          </cell>
          <cell r="F1014" t="str">
            <v>L5</v>
          </cell>
          <cell r="G1014" t="str">
            <v>M</v>
          </cell>
          <cell r="H1014" t="str">
            <v>Y35T44</v>
          </cell>
          <cell r="I1014" t="str">
            <v>CZK</v>
          </cell>
          <cell r="J1014">
            <v>440425.375</v>
          </cell>
          <cell r="K1014" t="str">
            <v>Sample Survey</v>
          </cell>
        </row>
        <row r="1015">
          <cell r="A1015" t="str">
            <v>Czech Republic-L5-M-Y45T54</v>
          </cell>
          <cell r="B1015" t="str">
            <v>CZE</v>
          </cell>
          <cell r="C1015" t="str">
            <v>Czech Republic</v>
          </cell>
          <cell r="D1015" t="str">
            <v>2015</v>
          </cell>
          <cell r="E1015" t="str">
            <v>FTFY_EARNERS</v>
          </cell>
          <cell r="F1015" t="str">
            <v>L5</v>
          </cell>
          <cell r="G1015" t="str">
            <v>M</v>
          </cell>
          <cell r="H1015" t="str">
            <v>Y45T54</v>
          </cell>
          <cell r="I1015" t="str">
            <v>CZK</v>
          </cell>
          <cell r="J1015">
            <v>397069.0625</v>
          </cell>
          <cell r="K1015" t="str">
            <v>Sample Survey</v>
          </cell>
        </row>
        <row r="1016">
          <cell r="A1016" t="str">
            <v>Czech Republic-L5-M-Y55T64</v>
          </cell>
          <cell r="B1016" t="str">
            <v>CZE</v>
          </cell>
          <cell r="C1016" t="str">
            <v>Czech Republic</v>
          </cell>
          <cell r="D1016" t="str">
            <v>2015</v>
          </cell>
          <cell r="E1016" t="str">
            <v>FTFY_EARNERS</v>
          </cell>
          <cell r="F1016" t="str">
            <v>L5</v>
          </cell>
          <cell r="G1016" t="str">
            <v>M</v>
          </cell>
          <cell r="H1016" t="str">
            <v>Y55T64</v>
          </cell>
          <cell r="I1016" t="str">
            <v>CZK</v>
          </cell>
          <cell r="J1016">
            <v>383151.9375</v>
          </cell>
          <cell r="K1016" t="str">
            <v>Sample Survey</v>
          </cell>
        </row>
        <row r="1017">
          <cell r="A1017" t="str">
            <v>Czech Republic-L5-T-Y25T34</v>
          </cell>
          <cell r="B1017" t="str">
            <v>CZE</v>
          </cell>
          <cell r="C1017" t="str">
            <v>Czech Republic</v>
          </cell>
          <cell r="D1017" t="str">
            <v>2015</v>
          </cell>
          <cell r="E1017" t="str">
            <v>FTFY_EARNERS</v>
          </cell>
          <cell r="F1017" t="str">
            <v>L5</v>
          </cell>
          <cell r="G1017" t="str">
            <v>T</v>
          </cell>
          <cell r="H1017" t="str">
            <v>Y25T34</v>
          </cell>
          <cell r="I1017" t="str">
            <v>CZK</v>
          </cell>
          <cell r="J1017">
            <v>319540.5</v>
          </cell>
          <cell r="K1017" t="str">
            <v>Sample Survey</v>
          </cell>
        </row>
        <row r="1018">
          <cell r="A1018" t="str">
            <v>Czech Republic-L5-T-Y25T64</v>
          </cell>
          <cell r="B1018" t="str">
            <v>CZE</v>
          </cell>
          <cell r="C1018" t="str">
            <v>Czech Republic</v>
          </cell>
          <cell r="D1018" t="str">
            <v>2015</v>
          </cell>
          <cell r="E1018" t="str">
            <v>FTFY_EARNERS</v>
          </cell>
          <cell r="F1018" t="str">
            <v>L5</v>
          </cell>
          <cell r="G1018" t="str">
            <v>T</v>
          </cell>
          <cell r="H1018" t="str">
            <v>Y25T64</v>
          </cell>
          <cell r="I1018" t="str">
            <v>CZK</v>
          </cell>
          <cell r="J1018">
            <v>344905.59375</v>
          </cell>
          <cell r="K1018" t="str">
            <v>Sample Survey</v>
          </cell>
        </row>
        <row r="1019">
          <cell r="A1019" t="str">
            <v>Czech Republic-L5-T-Y35T44</v>
          </cell>
          <cell r="B1019" t="str">
            <v>CZE</v>
          </cell>
          <cell r="C1019" t="str">
            <v>Czech Republic</v>
          </cell>
          <cell r="D1019" t="str">
            <v>2015</v>
          </cell>
          <cell r="E1019" t="str">
            <v>FTFY_EARNERS</v>
          </cell>
          <cell r="F1019" t="str">
            <v>L5</v>
          </cell>
          <cell r="G1019" t="str">
            <v>T</v>
          </cell>
          <cell r="H1019" t="str">
            <v>Y35T44</v>
          </cell>
          <cell r="I1019" t="str">
            <v>CZK</v>
          </cell>
          <cell r="J1019">
            <v>371152.53125</v>
          </cell>
          <cell r="K1019" t="str">
            <v>Sample Survey</v>
          </cell>
        </row>
        <row r="1020">
          <cell r="A1020" t="str">
            <v>Czech Republic-L5-T-Y45T54</v>
          </cell>
          <cell r="B1020" t="str">
            <v>CZE</v>
          </cell>
          <cell r="C1020" t="str">
            <v>Czech Republic</v>
          </cell>
          <cell r="D1020" t="str">
            <v>2015</v>
          </cell>
          <cell r="E1020" t="str">
            <v>FTFY_EARNERS</v>
          </cell>
          <cell r="F1020" t="str">
            <v>L5</v>
          </cell>
          <cell r="G1020" t="str">
            <v>T</v>
          </cell>
          <cell r="H1020" t="str">
            <v>Y45T54</v>
          </cell>
          <cell r="I1020" t="str">
            <v>CZK</v>
          </cell>
          <cell r="J1020">
            <v>337327.125</v>
          </cell>
          <cell r="K1020" t="str">
            <v>Sample Survey</v>
          </cell>
        </row>
        <row r="1021">
          <cell r="A1021" t="str">
            <v>Czech Republic-L5-T-Y55T64</v>
          </cell>
          <cell r="B1021" t="str">
            <v>CZE</v>
          </cell>
          <cell r="C1021" t="str">
            <v>Czech Republic</v>
          </cell>
          <cell r="D1021" t="str">
            <v>2015</v>
          </cell>
          <cell r="E1021" t="str">
            <v>FTFY_EARNERS</v>
          </cell>
          <cell r="F1021" t="str">
            <v>L5</v>
          </cell>
          <cell r="G1021" t="str">
            <v>T</v>
          </cell>
          <cell r="H1021" t="str">
            <v>Y55T64</v>
          </cell>
          <cell r="I1021" t="str">
            <v>CZK</v>
          </cell>
          <cell r="J1021">
            <v>361971</v>
          </cell>
          <cell r="K1021" t="str">
            <v>Sample Survey</v>
          </cell>
        </row>
        <row r="1022">
          <cell r="A1022" t="str">
            <v>Czech Republic-L5T8-F-Y25T34</v>
          </cell>
          <cell r="B1022" t="str">
            <v>CZE</v>
          </cell>
          <cell r="C1022" t="str">
            <v>Czech Republic</v>
          </cell>
          <cell r="D1022" t="str">
            <v>2015</v>
          </cell>
          <cell r="E1022" t="str">
            <v>FTFY_EARNERS</v>
          </cell>
          <cell r="F1022" t="str">
            <v>L5T8</v>
          </cell>
          <cell r="G1022" t="str">
            <v>F</v>
          </cell>
          <cell r="H1022" t="str">
            <v>Y25T34</v>
          </cell>
          <cell r="I1022" t="str">
            <v>CZK</v>
          </cell>
          <cell r="J1022">
            <v>373505.65625</v>
          </cell>
          <cell r="K1022" t="str">
            <v>Sample Survey</v>
          </cell>
        </row>
        <row r="1023">
          <cell r="A1023" t="str">
            <v>Czech Republic-L5T8-F-Y25T64</v>
          </cell>
          <cell r="B1023" t="str">
            <v>CZE</v>
          </cell>
          <cell r="C1023" t="str">
            <v>Czech Republic</v>
          </cell>
          <cell r="D1023" t="str">
            <v>2015</v>
          </cell>
          <cell r="E1023" t="str">
            <v>FTFY_EARNERS</v>
          </cell>
          <cell r="F1023" t="str">
            <v>L5T8</v>
          </cell>
          <cell r="G1023" t="str">
            <v>F</v>
          </cell>
          <cell r="H1023" t="str">
            <v>Y25T64</v>
          </cell>
          <cell r="I1023" t="str">
            <v>CZK</v>
          </cell>
          <cell r="J1023">
            <v>435874.8125</v>
          </cell>
          <cell r="K1023" t="str">
            <v>Sample Survey</v>
          </cell>
        </row>
        <row r="1024">
          <cell r="A1024" t="str">
            <v>Czech Republic-L5T8-F-Y35T44</v>
          </cell>
          <cell r="B1024" t="str">
            <v>CZE</v>
          </cell>
          <cell r="C1024" t="str">
            <v>Czech Republic</v>
          </cell>
          <cell r="D1024" t="str">
            <v>2015</v>
          </cell>
          <cell r="E1024" t="str">
            <v>FTFY_EARNERS</v>
          </cell>
          <cell r="F1024" t="str">
            <v>L5T8</v>
          </cell>
          <cell r="G1024" t="str">
            <v>F</v>
          </cell>
          <cell r="H1024" t="str">
            <v>Y35T44</v>
          </cell>
          <cell r="I1024" t="str">
            <v>CZK</v>
          </cell>
          <cell r="J1024">
            <v>472224.46875</v>
          </cell>
          <cell r="K1024" t="str">
            <v>Sample Survey</v>
          </cell>
        </row>
        <row r="1025">
          <cell r="A1025" t="str">
            <v>Czech Republic-L5T8-F-Y45T54</v>
          </cell>
          <cell r="B1025" t="str">
            <v>CZE</v>
          </cell>
          <cell r="C1025" t="str">
            <v>Czech Republic</v>
          </cell>
          <cell r="D1025" t="str">
            <v>2015</v>
          </cell>
          <cell r="E1025" t="str">
            <v>FTFY_EARNERS</v>
          </cell>
          <cell r="F1025" t="str">
            <v>L5T8</v>
          </cell>
          <cell r="G1025" t="str">
            <v>F</v>
          </cell>
          <cell r="H1025" t="str">
            <v>Y45T54</v>
          </cell>
          <cell r="I1025" t="str">
            <v>CZK</v>
          </cell>
          <cell r="J1025">
            <v>474497.375</v>
          </cell>
          <cell r="K1025" t="str">
            <v>Sample Survey</v>
          </cell>
        </row>
        <row r="1026">
          <cell r="A1026" t="str">
            <v>Czech Republic-L5T8-F-Y55T64</v>
          </cell>
          <cell r="B1026" t="str">
            <v>CZE</v>
          </cell>
          <cell r="C1026" t="str">
            <v>Czech Republic</v>
          </cell>
          <cell r="D1026" t="str">
            <v>2015</v>
          </cell>
          <cell r="E1026" t="str">
            <v>FTFY_EARNERS</v>
          </cell>
          <cell r="F1026" t="str">
            <v>L5T8</v>
          </cell>
          <cell r="G1026" t="str">
            <v>F</v>
          </cell>
          <cell r="H1026" t="str">
            <v>Y55T64</v>
          </cell>
          <cell r="I1026" t="str">
            <v>CZK</v>
          </cell>
          <cell r="J1026">
            <v>487331.375</v>
          </cell>
          <cell r="K1026" t="str">
            <v>Sample Survey</v>
          </cell>
        </row>
        <row r="1027">
          <cell r="A1027" t="str">
            <v>Czech Republic-L5T8-M-Y25T34</v>
          </cell>
          <cell r="B1027" t="str">
            <v>CZE</v>
          </cell>
          <cell r="C1027" t="str">
            <v>Czech Republic</v>
          </cell>
          <cell r="D1027" t="str">
            <v>2015</v>
          </cell>
          <cell r="E1027" t="str">
            <v>FTFY_EARNERS</v>
          </cell>
          <cell r="F1027" t="str">
            <v>L5T8</v>
          </cell>
          <cell r="G1027" t="str">
            <v>M</v>
          </cell>
          <cell r="H1027" t="str">
            <v>Y25T34</v>
          </cell>
          <cell r="I1027" t="str">
            <v>CZK</v>
          </cell>
          <cell r="J1027">
            <v>499552.21875</v>
          </cell>
          <cell r="K1027" t="str">
            <v>Sample Survey</v>
          </cell>
        </row>
        <row r="1028">
          <cell r="A1028" t="str">
            <v>Czech Republic-L5T8-M-Y25T64</v>
          </cell>
          <cell r="B1028" t="str">
            <v>CZE</v>
          </cell>
          <cell r="C1028" t="str">
            <v>Czech Republic</v>
          </cell>
          <cell r="D1028" t="str">
            <v>2015</v>
          </cell>
          <cell r="E1028" t="str">
            <v>FTFY_EARNERS</v>
          </cell>
          <cell r="F1028" t="str">
            <v>L5T8</v>
          </cell>
          <cell r="G1028" t="str">
            <v>M</v>
          </cell>
          <cell r="H1028" t="str">
            <v>Y25T64</v>
          </cell>
          <cell r="I1028" t="str">
            <v>CZK</v>
          </cell>
          <cell r="J1028">
            <v>628741.75</v>
          </cell>
          <cell r="K1028" t="str">
            <v>Sample Survey</v>
          </cell>
        </row>
        <row r="1029">
          <cell r="A1029" t="str">
            <v>Czech Republic-L5T8-M-Y35T44</v>
          </cell>
          <cell r="B1029" t="str">
            <v>CZE</v>
          </cell>
          <cell r="C1029" t="str">
            <v>Czech Republic</v>
          </cell>
          <cell r="D1029" t="str">
            <v>2015</v>
          </cell>
          <cell r="E1029" t="str">
            <v>FTFY_EARNERS</v>
          </cell>
          <cell r="F1029" t="str">
            <v>L5T8</v>
          </cell>
          <cell r="G1029" t="str">
            <v>M</v>
          </cell>
          <cell r="H1029" t="str">
            <v>Y35T44</v>
          </cell>
          <cell r="I1029" t="str">
            <v>CZK</v>
          </cell>
          <cell r="J1029">
            <v>717380.5</v>
          </cell>
          <cell r="K1029" t="str">
            <v>Sample Survey</v>
          </cell>
        </row>
        <row r="1030">
          <cell r="A1030" t="str">
            <v>Czech Republic-L5T8-M-Y45T54</v>
          </cell>
          <cell r="B1030" t="str">
            <v>CZE</v>
          </cell>
          <cell r="C1030" t="str">
            <v>Czech Republic</v>
          </cell>
          <cell r="D1030" t="str">
            <v>2015</v>
          </cell>
          <cell r="E1030" t="str">
            <v>FTFY_EARNERS</v>
          </cell>
          <cell r="F1030" t="str">
            <v>L5T8</v>
          </cell>
          <cell r="G1030" t="str">
            <v>M</v>
          </cell>
          <cell r="H1030" t="str">
            <v>Y45T54</v>
          </cell>
          <cell r="I1030" t="str">
            <v>CZK</v>
          </cell>
          <cell r="J1030">
            <v>678829.25</v>
          </cell>
          <cell r="K1030" t="str">
            <v>Sample Survey</v>
          </cell>
        </row>
        <row r="1031">
          <cell r="A1031" t="str">
            <v>Czech Republic-L5T8-M-Y55T64</v>
          </cell>
          <cell r="B1031" t="str">
            <v>CZE</v>
          </cell>
          <cell r="C1031" t="str">
            <v>Czech Republic</v>
          </cell>
          <cell r="D1031" t="str">
            <v>2015</v>
          </cell>
          <cell r="E1031" t="str">
            <v>FTFY_EARNERS</v>
          </cell>
          <cell r="F1031" t="str">
            <v>L5T8</v>
          </cell>
          <cell r="G1031" t="str">
            <v>M</v>
          </cell>
          <cell r="H1031" t="str">
            <v>Y55T64</v>
          </cell>
          <cell r="I1031" t="str">
            <v>CZK</v>
          </cell>
          <cell r="J1031">
            <v>596745.8125</v>
          </cell>
          <cell r="K1031" t="str">
            <v>Sample Survey</v>
          </cell>
        </row>
        <row r="1032">
          <cell r="A1032" t="str">
            <v>Czech Republic-L5T8-T-Y25T34</v>
          </cell>
          <cell r="B1032" t="str">
            <v>CZE</v>
          </cell>
          <cell r="C1032" t="str">
            <v>Czech Republic</v>
          </cell>
          <cell r="D1032" t="str">
            <v>2015</v>
          </cell>
          <cell r="E1032" t="str">
            <v>FTFY_EARNERS</v>
          </cell>
          <cell r="F1032" t="str">
            <v>L5T8</v>
          </cell>
          <cell r="G1032" t="str">
            <v>T</v>
          </cell>
          <cell r="H1032" t="str">
            <v>Y25T34</v>
          </cell>
          <cell r="I1032" t="str">
            <v>CZK</v>
          </cell>
          <cell r="J1032">
            <v>442388.59375</v>
          </cell>
          <cell r="K1032" t="str">
            <v>Sample Survey</v>
          </cell>
        </row>
        <row r="1033">
          <cell r="A1033" t="str">
            <v>Czech Republic-L5T8-T-Y25T64</v>
          </cell>
          <cell r="B1033" t="str">
            <v>CZE</v>
          </cell>
          <cell r="C1033" t="str">
            <v>Czech Republic</v>
          </cell>
          <cell r="D1033" t="str">
            <v>2015</v>
          </cell>
          <cell r="E1033" t="str">
            <v>FTFY_EARNERS</v>
          </cell>
          <cell r="F1033" t="str">
            <v>L5T8</v>
          </cell>
          <cell r="G1033" t="str">
            <v>T</v>
          </cell>
          <cell r="H1033" t="str">
            <v>Y25T64</v>
          </cell>
          <cell r="I1033" t="str">
            <v>CZK</v>
          </cell>
          <cell r="J1033">
            <v>557482.25</v>
          </cell>
          <cell r="K1033" t="str">
            <v>Sample Survey</v>
          </cell>
        </row>
        <row r="1034">
          <cell r="A1034" t="str">
            <v>Czech Republic-L5T8-T-Y35T44</v>
          </cell>
          <cell r="B1034" t="str">
            <v>CZE</v>
          </cell>
          <cell r="C1034" t="str">
            <v>Czech Republic</v>
          </cell>
          <cell r="D1034" t="str">
            <v>2015</v>
          </cell>
          <cell r="E1034" t="str">
            <v>FTFY_EARNERS</v>
          </cell>
          <cell r="F1034" t="str">
            <v>L5T8</v>
          </cell>
          <cell r="G1034" t="str">
            <v>T</v>
          </cell>
          <cell r="H1034" t="str">
            <v>Y35T44</v>
          </cell>
          <cell r="I1034" t="str">
            <v>CZK</v>
          </cell>
          <cell r="J1034">
            <v>634707.125</v>
          </cell>
          <cell r="K1034" t="str">
            <v>Sample Survey</v>
          </cell>
        </row>
        <row r="1035">
          <cell r="A1035" t="str">
            <v>Czech Republic-L5T8-T-Y45T54</v>
          </cell>
          <cell r="B1035" t="str">
            <v>CZE</v>
          </cell>
          <cell r="C1035" t="str">
            <v>Czech Republic</v>
          </cell>
          <cell r="D1035" t="str">
            <v>2015</v>
          </cell>
          <cell r="E1035" t="str">
            <v>FTFY_EARNERS</v>
          </cell>
          <cell r="F1035" t="str">
            <v>L5T8</v>
          </cell>
          <cell r="G1035" t="str">
            <v>T</v>
          </cell>
          <cell r="H1035" t="str">
            <v>Y45T54</v>
          </cell>
          <cell r="I1035" t="str">
            <v>CZK</v>
          </cell>
          <cell r="J1035">
            <v>607150.25</v>
          </cell>
          <cell r="K1035" t="str">
            <v>Sample Survey</v>
          </cell>
        </row>
        <row r="1036">
          <cell r="A1036" t="str">
            <v>Czech Republic-L5T8-T-Y55T64</v>
          </cell>
          <cell r="B1036" t="str">
            <v>CZE</v>
          </cell>
          <cell r="C1036" t="str">
            <v>Czech Republic</v>
          </cell>
          <cell r="D1036" t="str">
            <v>2015</v>
          </cell>
          <cell r="E1036" t="str">
            <v>FTFY_EARNERS</v>
          </cell>
          <cell r="F1036" t="str">
            <v>L5T8</v>
          </cell>
          <cell r="G1036" t="str">
            <v>T</v>
          </cell>
          <cell r="H1036" t="str">
            <v>Y55T64</v>
          </cell>
          <cell r="I1036" t="str">
            <v>CZK</v>
          </cell>
          <cell r="J1036">
            <v>565691.25</v>
          </cell>
          <cell r="K1036" t="str">
            <v>Sample Survey</v>
          </cell>
        </row>
        <row r="1037">
          <cell r="A1037" t="str">
            <v>Czech Republic-L6-F-Y25T34</v>
          </cell>
          <cell r="B1037" t="str">
            <v>CZE</v>
          </cell>
          <cell r="C1037" t="str">
            <v>Czech Republic</v>
          </cell>
          <cell r="D1037" t="str">
            <v>2015</v>
          </cell>
          <cell r="E1037" t="str">
            <v>FTFY_EARNERS</v>
          </cell>
          <cell r="F1037" t="str">
            <v>L6</v>
          </cell>
          <cell r="G1037" t="str">
            <v>F</v>
          </cell>
          <cell r="H1037" t="str">
            <v>Y25T34</v>
          </cell>
          <cell r="I1037" t="str">
            <v>CZK</v>
          </cell>
          <cell r="J1037">
            <v>358150.0625</v>
          </cell>
          <cell r="K1037" t="str">
            <v>Sample Survey</v>
          </cell>
        </row>
        <row r="1038">
          <cell r="A1038" t="str">
            <v>Czech Republic-L6-F-Y25T64</v>
          </cell>
          <cell r="B1038" t="str">
            <v>CZE</v>
          </cell>
          <cell r="C1038" t="str">
            <v>Czech Republic</v>
          </cell>
          <cell r="D1038" t="str">
            <v>2015</v>
          </cell>
          <cell r="E1038" t="str">
            <v>FTFY_EARNERS</v>
          </cell>
          <cell r="F1038" t="str">
            <v>L6</v>
          </cell>
          <cell r="G1038" t="str">
            <v>F</v>
          </cell>
          <cell r="H1038" t="str">
            <v>Y25T64</v>
          </cell>
          <cell r="I1038" t="str">
            <v>CZK</v>
          </cell>
          <cell r="J1038">
            <v>395379.21875</v>
          </cell>
          <cell r="K1038" t="str">
            <v>Sample Survey</v>
          </cell>
        </row>
        <row r="1039">
          <cell r="A1039" t="str">
            <v>Czech Republic-L6-F-Y35T44</v>
          </cell>
          <cell r="B1039" t="str">
            <v>CZE</v>
          </cell>
          <cell r="C1039" t="str">
            <v>Czech Republic</v>
          </cell>
          <cell r="D1039" t="str">
            <v>2015</v>
          </cell>
          <cell r="E1039" t="str">
            <v>FTFY_EARNERS</v>
          </cell>
          <cell r="F1039" t="str">
            <v>L6</v>
          </cell>
          <cell r="G1039" t="str">
            <v>F</v>
          </cell>
          <cell r="H1039" t="str">
            <v>Y35T44</v>
          </cell>
          <cell r="I1039" t="str">
            <v>CZK</v>
          </cell>
          <cell r="J1039">
            <v>456502.5</v>
          </cell>
          <cell r="K1039" t="str">
            <v>Sample Survey</v>
          </cell>
        </row>
        <row r="1040">
          <cell r="A1040" t="str">
            <v>Czech Republic-L6-F-Y45T54</v>
          </cell>
          <cell r="B1040" t="str">
            <v>CZE</v>
          </cell>
          <cell r="C1040" t="str">
            <v>Czech Republic</v>
          </cell>
          <cell r="D1040" t="str">
            <v>2015</v>
          </cell>
          <cell r="E1040" t="str">
            <v>FTFY_EARNERS</v>
          </cell>
          <cell r="F1040" t="str">
            <v>L6</v>
          </cell>
          <cell r="G1040" t="str">
            <v>F</v>
          </cell>
          <cell r="H1040" t="str">
            <v>Y45T54</v>
          </cell>
          <cell r="I1040" t="str">
            <v>CZK</v>
          </cell>
          <cell r="J1040">
            <v>446576.21875</v>
          </cell>
          <cell r="K1040" t="str">
            <v>Sample Survey</v>
          </cell>
        </row>
        <row r="1041">
          <cell r="A1041" t="str">
            <v>Czech Republic-L6-F-Y55T64</v>
          </cell>
          <cell r="B1041" t="str">
            <v>CZE</v>
          </cell>
          <cell r="C1041" t="str">
            <v>Czech Republic</v>
          </cell>
          <cell r="D1041" t="str">
            <v>2015</v>
          </cell>
          <cell r="E1041" t="str">
            <v>FTFY_EARNERS</v>
          </cell>
          <cell r="F1041" t="str">
            <v>L6</v>
          </cell>
          <cell r="G1041" t="str">
            <v>F</v>
          </cell>
          <cell r="H1041" t="str">
            <v>Y55T64</v>
          </cell>
          <cell r="I1041" t="str">
            <v>CZK</v>
          </cell>
          <cell r="J1041">
            <v>502759.0625</v>
          </cell>
          <cell r="K1041" t="str">
            <v>Sample Survey</v>
          </cell>
        </row>
        <row r="1042">
          <cell r="A1042" t="str">
            <v>Czech Republic-L6-M-Y25T34</v>
          </cell>
          <cell r="B1042" t="str">
            <v>CZE</v>
          </cell>
          <cell r="C1042" t="str">
            <v>Czech Republic</v>
          </cell>
          <cell r="D1042" t="str">
            <v>2015</v>
          </cell>
          <cell r="E1042" t="str">
            <v>FTFY_EARNERS</v>
          </cell>
          <cell r="F1042" t="str">
            <v>L6</v>
          </cell>
          <cell r="G1042" t="str">
            <v>M</v>
          </cell>
          <cell r="H1042" t="str">
            <v>Y25T34</v>
          </cell>
          <cell r="I1042" t="str">
            <v>CZK</v>
          </cell>
          <cell r="J1042">
            <v>495744.96875</v>
          </cell>
          <cell r="K1042" t="str">
            <v>Sample Survey</v>
          </cell>
        </row>
        <row r="1043">
          <cell r="A1043" t="str">
            <v>Czech Republic-L6-M-Y25T64</v>
          </cell>
          <cell r="B1043" t="str">
            <v>CZE</v>
          </cell>
          <cell r="C1043" t="str">
            <v>Czech Republic</v>
          </cell>
          <cell r="D1043" t="str">
            <v>2015</v>
          </cell>
          <cell r="E1043" t="str">
            <v>FTFY_EARNERS</v>
          </cell>
          <cell r="F1043" t="str">
            <v>L6</v>
          </cell>
          <cell r="G1043" t="str">
            <v>M</v>
          </cell>
          <cell r="H1043" t="str">
            <v>Y25T64</v>
          </cell>
          <cell r="I1043" t="str">
            <v>CZK</v>
          </cell>
          <cell r="J1043">
            <v>567491.4375</v>
          </cell>
          <cell r="K1043" t="str">
            <v>Sample Survey</v>
          </cell>
        </row>
        <row r="1044">
          <cell r="A1044" t="str">
            <v>Czech Republic-L6-M-Y35T44</v>
          </cell>
          <cell r="B1044" t="str">
            <v>CZE</v>
          </cell>
          <cell r="C1044" t="str">
            <v>Czech Republic</v>
          </cell>
          <cell r="D1044" t="str">
            <v>2015</v>
          </cell>
          <cell r="E1044" t="str">
            <v>FTFY_EARNERS</v>
          </cell>
          <cell r="F1044" t="str">
            <v>L6</v>
          </cell>
          <cell r="G1044" t="str">
            <v>M</v>
          </cell>
          <cell r="H1044" t="str">
            <v>Y35T44</v>
          </cell>
          <cell r="I1044" t="str">
            <v>CZK</v>
          </cell>
          <cell r="J1044">
            <v>667552.25</v>
          </cell>
          <cell r="K1044" t="str">
            <v>Sample Survey</v>
          </cell>
        </row>
        <row r="1045">
          <cell r="A1045" t="str">
            <v>Czech Republic-L6-M-Y45T54</v>
          </cell>
          <cell r="B1045" t="str">
            <v>CZE</v>
          </cell>
          <cell r="C1045" t="str">
            <v>Czech Republic</v>
          </cell>
          <cell r="D1045" t="str">
            <v>2015</v>
          </cell>
          <cell r="E1045" t="str">
            <v>FTFY_EARNERS</v>
          </cell>
          <cell r="F1045" t="str">
            <v>L6</v>
          </cell>
          <cell r="G1045" t="str">
            <v>M</v>
          </cell>
          <cell r="H1045" t="str">
            <v>Y45T54</v>
          </cell>
          <cell r="I1045" t="str">
            <v>CZK</v>
          </cell>
          <cell r="J1045">
            <v>643401.0625</v>
          </cell>
          <cell r="K1045" t="str">
            <v>Sample Survey</v>
          </cell>
        </row>
        <row r="1046">
          <cell r="A1046" t="str">
            <v>Czech Republic-L6-M-Y55T64</v>
          </cell>
          <cell r="B1046" t="str">
            <v>CZE</v>
          </cell>
          <cell r="C1046" t="str">
            <v>Czech Republic</v>
          </cell>
          <cell r="D1046" t="str">
            <v>2015</v>
          </cell>
          <cell r="E1046" t="str">
            <v>FTFY_EARNERS</v>
          </cell>
          <cell r="F1046" t="str">
            <v>L6</v>
          </cell>
          <cell r="G1046" t="str">
            <v>M</v>
          </cell>
          <cell r="H1046" t="str">
            <v>Y55T64</v>
          </cell>
          <cell r="I1046" t="str">
            <v>CZK</v>
          </cell>
          <cell r="J1046">
            <v>581443.375</v>
          </cell>
          <cell r="K1046" t="str">
            <v>Sample Survey</v>
          </cell>
        </row>
        <row r="1047">
          <cell r="A1047" t="str">
            <v>Czech Republic-L6-T-Y25T34</v>
          </cell>
          <cell r="B1047" t="str">
            <v>CZE</v>
          </cell>
          <cell r="C1047" t="str">
            <v>Czech Republic</v>
          </cell>
          <cell r="D1047" t="str">
            <v>2015</v>
          </cell>
          <cell r="E1047" t="str">
            <v>FTFY_EARNERS</v>
          </cell>
          <cell r="F1047" t="str">
            <v>L6</v>
          </cell>
          <cell r="G1047" t="str">
            <v>T</v>
          </cell>
          <cell r="H1047" t="str">
            <v>Y25T34</v>
          </cell>
          <cell r="I1047" t="str">
            <v>CZK</v>
          </cell>
          <cell r="J1047">
            <v>426448.8125</v>
          </cell>
          <cell r="K1047" t="str">
            <v>Sample Survey</v>
          </cell>
        </row>
        <row r="1048">
          <cell r="A1048" t="str">
            <v>Czech Republic-L6-T-Y25T64</v>
          </cell>
          <cell r="B1048" t="str">
            <v>CZE</v>
          </cell>
          <cell r="C1048" t="str">
            <v>Czech Republic</v>
          </cell>
          <cell r="D1048" t="str">
            <v>2015</v>
          </cell>
          <cell r="E1048" t="str">
            <v>FTFY_EARNERS</v>
          </cell>
          <cell r="F1048" t="str">
            <v>L6</v>
          </cell>
          <cell r="G1048" t="str">
            <v>T</v>
          </cell>
          <cell r="H1048" t="str">
            <v>Y25T64</v>
          </cell>
          <cell r="I1048" t="str">
            <v>CZK</v>
          </cell>
          <cell r="J1048">
            <v>484674.375</v>
          </cell>
          <cell r="K1048" t="str">
            <v>Sample Survey</v>
          </cell>
        </row>
        <row r="1049">
          <cell r="A1049" t="str">
            <v>Czech Republic-L6-T-Y35T44</v>
          </cell>
          <cell r="B1049" t="str">
            <v>CZE</v>
          </cell>
          <cell r="C1049" t="str">
            <v>Czech Republic</v>
          </cell>
          <cell r="D1049" t="str">
            <v>2015</v>
          </cell>
          <cell r="E1049" t="str">
            <v>FTFY_EARNERS</v>
          </cell>
          <cell r="F1049" t="str">
            <v>L6</v>
          </cell>
          <cell r="G1049" t="str">
            <v>T</v>
          </cell>
          <cell r="H1049" t="str">
            <v>Y35T44</v>
          </cell>
          <cell r="I1049" t="str">
            <v>CZK</v>
          </cell>
          <cell r="J1049">
            <v>580778.6875</v>
          </cell>
          <cell r="K1049" t="str">
            <v>Sample Survey</v>
          </cell>
        </row>
        <row r="1050">
          <cell r="A1050" t="str">
            <v>Czech Republic-L6-T-Y45T54</v>
          </cell>
          <cell r="B1050" t="str">
            <v>CZE</v>
          </cell>
          <cell r="C1050" t="str">
            <v>Czech Republic</v>
          </cell>
          <cell r="D1050" t="str">
            <v>2015</v>
          </cell>
          <cell r="E1050" t="str">
            <v>FTFY_EARNERS</v>
          </cell>
          <cell r="F1050" t="str">
            <v>L6</v>
          </cell>
          <cell r="G1050" t="str">
            <v>T</v>
          </cell>
          <cell r="H1050" t="str">
            <v>Y45T54</v>
          </cell>
          <cell r="I1050" t="str">
            <v>CZK</v>
          </cell>
          <cell r="J1050">
            <v>533469.625</v>
          </cell>
          <cell r="K1050" t="str">
            <v>Sample Survey</v>
          </cell>
        </row>
        <row r="1051">
          <cell r="A1051" t="str">
            <v>Czech Republic-L6-T-Y55T64</v>
          </cell>
          <cell r="B1051" t="str">
            <v>CZE</v>
          </cell>
          <cell r="C1051" t="str">
            <v>Czech Republic</v>
          </cell>
          <cell r="D1051" t="str">
            <v>2015</v>
          </cell>
          <cell r="E1051" t="str">
            <v>FTFY_EARNERS</v>
          </cell>
          <cell r="F1051" t="str">
            <v>L6</v>
          </cell>
          <cell r="G1051" t="str">
            <v>T</v>
          </cell>
          <cell r="H1051" t="str">
            <v>Y55T64</v>
          </cell>
          <cell r="I1051" t="str">
            <v>CZK</v>
          </cell>
          <cell r="J1051">
            <v>534164</v>
          </cell>
          <cell r="K1051" t="str">
            <v>Sample Survey</v>
          </cell>
        </row>
        <row r="1052">
          <cell r="A1052" t="str">
            <v>Czech Republic-L6T8-F-Y25T34</v>
          </cell>
          <cell r="B1052" t="str">
            <v>CZE</v>
          </cell>
          <cell r="C1052" t="str">
            <v>Czech Republic</v>
          </cell>
          <cell r="D1052" t="str">
            <v>2015</v>
          </cell>
          <cell r="E1052" t="str">
            <v>FTFY_EARNERS</v>
          </cell>
          <cell r="F1052" t="str">
            <v>L6T8</v>
          </cell>
          <cell r="G1052" t="str">
            <v>F</v>
          </cell>
          <cell r="H1052" t="str">
            <v>Y25T34</v>
          </cell>
          <cell r="I1052" t="str">
            <v>CZK</v>
          </cell>
          <cell r="J1052">
            <v>390376.09375</v>
          </cell>
          <cell r="K1052" t="str">
            <v>Sample Survey</v>
          </cell>
        </row>
        <row r="1053">
          <cell r="A1053" t="str">
            <v>Czech Republic-L6T8-F-Y25T64</v>
          </cell>
          <cell r="B1053" t="str">
            <v>CZE</v>
          </cell>
          <cell r="C1053" t="str">
            <v>Czech Republic</v>
          </cell>
          <cell r="D1053" t="str">
            <v>2015</v>
          </cell>
          <cell r="E1053" t="str">
            <v>FTFY_EARNERS</v>
          </cell>
          <cell r="F1053" t="str">
            <v>L6T8</v>
          </cell>
          <cell r="G1053" t="str">
            <v>F</v>
          </cell>
          <cell r="H1053" t="str">
            <v>Y25T64</v>
          </cell>
          <cell r="I1053" t="str">
            <v>CZK</v>
          </cell>
          <cell r="J1053">
            <v>457410.53125</v>
          </cell>
          <cell r="K1053" t="str">
            <v>Sample Survey</v>
          </cell>
        </row>
        <row r="1054">
          <cell r="A1054" t="str">
            <v>Czech Republic-L6T8-F-Y35T44</v>
          </cell>
          <cell r="B1054" t="str">
            <v>CZE</v>
          </cell>
          <cell r="C1054" t="str">
            <v>Czech Republic</v>
          </cell>
          <cell r="D1054" t="str">
            <v>2015</v>
          </cell>
          <cell r="E1054" t="str">
            <v>FTFY_EARNERS</v>
          </cell>
          <cell r="F1054" t="str">
            <v>L6T8</v>
          </cell>
          <cell r="G1054" t="str">
            <v>F</v>
          </cell>
          <cell r="H1054" t="str">
            <v>Y35T44</v>
          </cell>
          <cell r="I1054" t="str">
            <v>CZK</v>
          </cell>
          <cell r="J1054">
            <v>508079.4375</v>
          </cell>
          <cell r="K1054" t="str">
            <v>Sample Survey</v>
          </cell>
        </row>
        <row r="1055">
          <cell r="A1055" t="str">
            <v>Czech Republic-L6T8-F-Y45T54</v>
          </cell>
          <cell r="B1055" t="str">
            <v>CZE</v>
          </cell>
          <cell r="C1055" t="str">
            <v>Czech Republic</v>
          </cell>
          <cell r="D1055" t="str">
            <v>2015</v>
          </cell>
          <cell r="E1055" t="str">
            <v>FTFY_EARNERS</v>
          </cell>
          <cell r="F1055" t="str">
            <v>L6T8</v>
          </cell>
          <cell r="G1055" t="str">
            <v>F</v>
          </cell>
          <cell r="H1055" t="str">
            <v>Y45T54</v>
          </cell>
          <cell r="I1055" t="str">
            <v>CZK</v>
          </cell>
          <cell r="J1055">
            <v>486391.0625</v>
          </cell>
          <cell r="K1055" t="str">
            <v>Sample Survey</v>
          </cell>
        </row>
        <row r="1056">
          <cell r="A1056" t="str">
            <v>Czech Republic-L6T8-F-Y55T64</v>
          </cell>
          <cell r="B1056" t="str">
            <v>CZE</v>
          </cell>
          <cell r="C1056" t="str">
            <v>Czech Republic</v>
          </cell>
          <cell r="D1056" t="str">
            <v>2015</v>
          </cell>
          <cell r="E1056" t="str">
            <v>FTFY_EARNERS</v>
          </cell>
          <cell r="F1056" t="str">
            <v>L6T8</v>
          </cell>
          <cell r="G1056" t="str">
            <v>F</v>
          </cell>
          <cell r="H1056" t="str">
            <v>Y55T64</v>
          </cell>
          <cell r="I1056" t="str">
            <v>CZK</v>
          </cell>
          <cell r="J1056">
            <v>497048.625</v>
          </cell>
          <cell r="K1056" t="str">
            <v>Sample Survey</v>
          </cell>
        </row>
        <row r="1057">
          <cell r="A1057" t="str">
            <v>Czech Republic-L6T8-M-Y25T34</v>
          </cell>
          <cell r="B1057" t="str">
            <v>CZE</v>
          </cell>
          <cell r="C1057" t="str">
            <v>Czech Republic</v>
          </cell>
          <cell r="D1057" t="str">
            <v>2015</v>
          </cell>
          <cell r="E1057" t="str">
            <v>FTFY_EARNERS</v>
          </cell>
          <cell r="F1057" t="str">
            <v>L6T8</v>
          </cell>
          <cell r="G1057" t="str">
            <v>M</v>
          </cell>
          <cell r="H1057" t="str">
            <v>Y25T34</v>
          </cell>
          <cell r="I1057" t="str">
            <v>CZK</v>
          </cell>
          <cell r="J1057">
            <v>512089.03125</v>
          </cell>
          <cell r="K1057" t="str">
            <v>Sample Survey</v>
          </cell>
        </row>
        <row r="1058">
          <cell r="A1058" t="str">
            <v>Czech Republic-L6T8-M-Y25T64</v>
          </cell>
          <cell r="B1058" t="str">
            <v>CZE</v>
          </cell>
          <cell r="C1058" t="str">
            <v>Czech Republic</v>
          </cell>
          <cell r="D1058" t="str">
            <v>2015</v>
          </cell>
          <cell r="E1058" t="str">
            <v>FTFY_EARNERS</v>
          </cell>
          <cell r="F1058" t="str">
            <v>L6T8</v>
          </cell>
          <cell r="G1058" t="str">
            <v>M</v>
          </cell>
          <cell r="H1058" t="str">
            <v>Y25T64</v>
          </cell>
          <cell r="I1058" t="str">
            <v>CZK</v>
          </cell>
          <cell r="J1058">
            <v>643333.5</v>
          </cell>
          <cell r="K1058" t="str">
            <v>Sample Survey</v>
          </cell>
        </row>
        <row r="1059">
          <cell r="A1059" t="str">
            <v>Czech Republic-L6T8-M-Y35T44</v>
          </cell>
          <cell r="B1059" t="str">
            <v>CZE</v>
          </cell>
          <cell r="C1059" t="str">
            <v>Czech Republic</v>
          </cell>
          <cell r="D1059" t="str">
            <v>2015</v>
          </cell>
          <cell r="E1059" t="str">
            <v>FTFY_EARNERS</v>
          </cell>
          <cell r="F1059" t="str">
            <v>L6T8</v>
          </cell>
          <cell r="G1059" t="str">
            <v>M</v>
          </cell>
          <cell r="H1059" t="str">
            <v>Y35T44</v>
          </cell>
          <cell r="I1059" t="str">
            <v>CZK</v>
          </cell>
          <cell r="J1059">
            <v>743806.625</v>
          </cell>
          <cell r="K1059" t="str">
            <v>Sample Survey</v>
          </cell>
        </row>
        <row r="1060">
          <cell r="A1060" t="str">
            <v>Czech Republic-L6T8-M-Y45T54</v>
          </cell>
          <cell r="B1060" t="str">
            <v>CZE</v>
          </cell>
          <cell r="C1060" t="str">
            <v>Czech Republic</v>
          </cell>
          <cell r="D1060" t="str">
            <v>2015</v>
          </cell>
          <cell r="E1060" t="str">
            <v>FTFY_EARNERS</v>
          </cell>
          <cell r="F1060" t="str">
            <v>L6T8</v>
          </cell>
          <cell r="G1060" t="str">
            <v>M</v>
          </cell>
          <cell r="H1060" t="str">
            <v>Y45T54</v>
          </cell>
          <cell r="I1060" t="str">
            <v>CZK</v>
          </cell>
          <cell r="J1060">
            <v>685287.0625</v>
          </cell>
          <cell r="K1060" t="str">
            <v>Sample Survey</v>
          </cell>
        </row>
        <row r="1061">
          <cell r="A1061" t="str">
            <v>Czech Republic-L6T8-M-Y55T64</v>
          </cell>
          <cell r="B1061" t="str">
            <v>CZE</v>
          </cell>
          <cell r="C1061" t="str">
            <v>Czech Republic</v>
          </cell>
          <cell r="D1061" t="str">
            <v>2015</v>
          </cell>
          <cell r="E1061" t="str">
            <v>FTFY_EARNERS</v>
          </cell>
          <cell r="F1061" t="str">
            <v>L6T8</v>
          </cell>
          <cell r="G1061" t="str">
            <v>M</v>
          </cell>
          <cell r="H1061" t="str">
            <v>Y55T64</v>
          </cell>
          <cell r="I1061" t="str">
            <v>CZK</v>
          </cell>
          <cell r="J1061">
            <v>601022.3125</v>
          </cell>
          <cell r="K1061" t="str">
            <v>Sample Survey</v>
          </cell>
        </row>
        <row r="1062">
          <cell r="A1062" t="str">
            <v>Czech Republic-L6T8-T-Y25T34</v>
          </cell>
          <cell r="B1062" t="str">
            <v>CZE</v>
          </cell>
          <cell r="C1062" t="str">
            <v>Czech Republic</v>
          </cell>
          <cell r="D1062" t="str">
            <v>2015</v>
          </cell>
          <cell r="E1062" t="str">
            <v>FTFY_EARNERS</v>
          </cell>
          <cell r="F1062" t="str">
            <v>L6T8</v>
          </cell>
          <cell r="G1062" t="str">
            <v>T</v>
          </cell>
          <cell r="H1062" t="str">
            <v>Y25T34</v>
          </cell>
          <cell r="I1062" t="str">
            <v>CZK</v>
          </cell>
          <cell r="J1062">
            <v>459481.90625</v>
          </cell>
          <cell r="K1062" t="str">
            <v>Sample Survey</v>
          </cell>
        </row>
        <row r="1063">
          <cell r="A1063" t="str">
            <v>Czech Republic-L6T8-T-Y25T64</v>
          </cell>
          <cell r="B1063" t="str">
            <v>CZE</v>
          </cell>
          <cell r="C1063" t="str">
            <v>Czech Republic</v>
          </cell>
          <cell r="D1063" t="str">
            <v>2015</v>
          </cell>
          <cell r="E1063" t="str">
            <v>FTFY_EARNERS</v>
          </cell>
          <cell r="F1063" t="str">
            <v>L6T8</v>
          </cell>
          <cell r="G1063" t="str">
            <v>T</v>
          </cell>
          <cell r="H1063" t="str">
            <v>Y25T64</v>
          </cell>
          <cell r="I1063" t="str">
            <v>CZK</v>
          </cell>
          <cell r="J1063">
            <v>578116.375</v>
          </cell>
          <cell r="K1063" t="str">
            <v>Sample Survey</v>
          </cell>
        </row>
        <row r="1064">
          <cell r="A1064" t="str">
            <v>Czech Republic-L6T8-T-Y35T44</v>
          </cell>
          <cell r="B1064" t="str">
            <v>CZE</v>
          </cell>
          <cell r="C1064" t="str">
            <v>Czech Republic</v>
          </cell>
          <cell r="D1064" t="str">
            <v>2015</v>
          </cell>
          <cell r="E1064" t="str">
            <v>FTFY_EARNERS</v>
          </cell>
          <cell r="F1064" t="str">
            <v>L6T8</v>
          </cell>
          <cell r="G1064" t="str">
            <v>T</v>
          </cell>
          <cell r="H1064" t="str">
            <v>Y35T44</v>
          </cell>
          <cell r="I1064" t="str">
            <v>CZK</v>
          </cell>
          <cell r="J1064">
            <v>669571.0625</v>
          </cell>
          <cell r="K1064" t="str">
            <v>Sample Survey</v>
          </cell>
        </row>
        <row r="1065">
          <cell r="A1065" t="str">
            <v>Czech Republic-L6T8-T-Y45T54</v>
          </cell>
          <cell r="B1065" t="str">
            <v>CZE</v>
          </cell>
          <cell r="C1065" t="str">
            <v>Czech Republic</v>
          </cell>
          <cell r="D1065" t="str">
            <v>2015</v>
          </cell>
          <cell r="E1065" t="str">
            <v>FTFY_EARNERS</v>
          </cell>
          <cell r="F1065" t="str">
            <v>L6T8</v>
          </cell>
          <cell r="G1065" t="str">
            <v>T</v>
          </cell>
          <cell r="H1065" t="str">
            <v>Y45T54</v>
          </cell>
          <cell r="I1065" t="str">
            <v>CZK</v>
          </cell>
          <cell r="J1065">
            <v>617431.8125</v>
          </cell>
          <cell r="K1065" t="str">
            <v>Sample Survey</v>
          </cell>
        </row>
        <row r="1066">
          <cell r="A1066" t="str">
            <v>Czech Republic-L6T8-T-Y55T64</v>
          </cell>
          <cell r="B1066" t="str">
            <v>CZE</v>
          </cell>
          <cell r="C1066" t="str">
            <v>Czech Republic</v>
          </cell>
          <cell r="D1066" t="str">
            <v>2015</v>
          </cell>
          <cell r="E1066" t="str">
            <v>FTFY_EARNERS</v>
          </cell>
          <cell r="F1066" t="str">
            <v>L6T8</v>
          </cell>
          <cell r="G1066" t="str">
            <v>T</v>
          </cell>
          <cell r="H1066" t="str">
            <v>Y55T64</v>
          </cell>
          <cell r="I1066" t="str">
            <v>CZK</v>
          </cell>
          <cell r="J1066">
            <v>572484.8125</v>
          </cell>
          <cell r="K1066" t="str">
            <v>Sample Survey</v>
          </cell>
        </row>
        <row r="1067">
          <cell r="A1067" t="str">
            <v>Czech Republic-L7T8-F-Y25T34</v>
          </cell>
          <cell r="B1067" t="str">
            <v>CZE</v>
          </cell>
          <cell r="C1067" t="str">
            <v>Czech Republic</v>
          </cell>
          <cell r="D1067" t="str">
            <v>2015</v>
          </cell>
          <cell r="E1067" t="str">
            <v>FTFY_EARNERS</v>
          </cell>
          <cell r="F1067" t="str">
            <v>L7T8</v>
          </cell>
          <cell r="G1067" t="str">
            <v>F</v>
          </cell>
          <cell r="H1067" t="str">
            <v>Y25T34</v>
          </cell>
          <cell r="I1067" t="str">
            <v>CZK</v>
          </cell>
          <cell r="J1067">
            <v>400295.34375</v>
          </cell>
          <cell r="K1067" t="str">
            <v>Sample Survey</v>
          </cell>
        </row>
        <row r="1068">
          <cell r="A1068" t="str">
            <v>Czech Republic-L7T8-F-Y25T64</v>
          </cell>
          <cell r="B1068" t="str">
            <v>CZE</v>
          </cell>
          <cell r="C1068" t="str">
            <v>Czech Republic</v>
          </cell>
          <cell r="D1068" t="str">
            <v>2015</v>
          </cell>
          <cell r="E1068" t="str">
            <v>FTFY_EARNERS</v>
          </cell>
          <cell r="F1068" t="str">
            <v>L7T8</v>
          </cell>
          <cell r="G1068" t="str">
            <v>F</v>
          </cell>
          <cell r="H1068" t="str">
            <v>Y25T64</v>
          </cell>
          <cell r="I1068" t="str">
            <v>CZK</v>
          </cell>
          <cell r="J1068">
            <v>467775.59375</v>
          </cell>
          <cell r="K1068" t="str">
            <v>Sample Survey</v>
          </cell>
        </row>
        <row r="1069">
          <cell r="A1069" t="str">
            <v>Czech Republic-L7T8-F-Y35T44</v>
          </cell>
          <cell r="B1069" t="str">
            <v>CZE</v>
          </cell>
          <cell r="C1069" t="str">
            <v>Czech Republic</v>
          </cell>
          <cell r="D1069" t="str">
            <v>2015</v>
          </cell>
          <cell r="E1069" t="str">
            <v>FTFY_EARNERS</v>
          </cell>
          <cell r="F1069" t="str">
            <v>L7T8</v>
          </cell>
          <cell r="G1069" t="str">
            <v>F</v>
          </cell>
          <cell r="H1069" t="str">
            <v>Y35T44</v>
          </cell>
          <cell r="I1069" t="str">
            <v>CZK</v>
          </cell>
          <cell r="J1069">
            <v>516303.09375</v>
          </cell>
          <cell r="K1069" t="str">
            <v>Sample Survey</v>
          </cell>
        </row>
        <row r="1070">
          <cell r="A1070" t="str">
            <v>Czech Republic-L7T8-F-Y45T54</v>
          </cell>
          <cell r="B1070" t="str">
            <v>CZE</v>
          </cell>
          <cell r="C1070" t="str">
            <v>Czech Republic</v>
          </cell>
          <cell r="D1070" t="str">
            <v>2015</v>
          </cell>
          <cell r="E1070" t="str">
            <v>FTFY_EARNERS</v>
          </cell>
          <cell r="F1070" t="str">
            <v>L7T8</v>
          </cell>
          <cell r="G1070" t="str">
            <v>F</v>
          </cell>
          <cell r="H1070" t="str">
            <v>Y45T54</v>
          </cell>
          <cell r="I1070" t="str">
            <v>CZK</v>
          </cell>
          <cell r="J1070">
            <v>489015.75</v>
          </cell>
          <cell r="K1070" t="str">
            <v>Sample Survey</v>
          </cell>
        </row>
        <row r="1071">
          <cell r="A1071" t="str">
            <v>Czech Republic-L7T8-F-Y55T64</v>
          </cell>
          <cell r="B1071" t="str">
            <v>CZE</v>
          </cell>
          <cell r="C1071" t="str">
            <v>Czech Republic</v>
          </cell>
          <cell r="D1071" t="str">
            <v>2015</v>
          </cell>
          <cell r="E1071" t="str">
            <v>FTFY_EARNERS</v>
          </cell>
          <cell r="F1071" t="str">
            <v>L7T8</v>
          </cell>
          <cell r="G1071" t="str">
            <v>F</v>
          </cell>
          <cell r="H1071" t="str">
            <v>Y55T64</v>
          </cell>
          <cell r="I1071" t="str">
            <v>CZK</v>
          </cell>
          <cell r="J1071">
            <v>496923.9375</v>
          </cell>
          <cell r="K1071" t="str">
            <v>Sample Survey</v>
          </cell>
        </row>
        <row r="1072">
          <cell r="A1072" t="str">
            <v>Czech Republic-L7T8-M-Y25T34</v>
          </cell>
          <cell r="B1072" t="str">
            <v>CZE</v>
          </cell>
          <cell r="C1072" t="str">
            <v>Czech Republic</v>
          </cell>
          <cell r="D1072" t="str">
            <v>2015</v>
          </cell>
          <cell r="E1072" t="str">
            <v>FTFY_EARNERS</v>
          </cell>
          <cell r="F1072" t="str">
            <v>L7T8</v>
          </cell>
          <cell r="G1072" t="str">
            <v>M</v>
          </cell>
          <cell r="H1072" t="str">
            <v>Y25T34</v>
          </cell>
          <cell r="I1072" t="str">
            <v>CZK</v>
          </cell>
          <cell r="J1072">
            <v>515594.1875</v>
          </cell>
          <cell r="K1072" t="str">
            <v>Sample Survey</v>
          </cell>
        </row>
        <row r="1073">
          <cell r="A1073" t="str">
            <v>Czech Republic-L7T8-M-Y25T64</v>
          </cell>
          <cell r="B1073" t="str">
            <v>CZE</v>
          </cell>
          <cell r="C1073" t="str">
            <v>Czech Republic</v>
          </cell>
          <cell r="D1073" t="str">
            <v>2015</v>
          </cell>
          <cell r="E1073" t="str">
            <v>FTFY_EARNERS</v>
          </cell>
          <cell r="F1073" t="str">
            <v>L7T8</v>
          </cell>
          <cell r="G1073" t="str">
            <v>M</v>
          </cell>
          <cell r="H1073" t="str">
            <v>Y25T64</v>
          </cell>
          <cell r="I1073" t="str">
            <v>CZK</v>
          </cell>
          <cell r="J1073">
            <v>650234.75</v>
          </cell>
          <cell r="K1073" t="str">
            <v>Sample Survey</v>
          </cell>
        </row>
        <row r="1074">
          <cell r="A1074" t="str">
            <v>Czech Republic-L7T8-M-Y35T44</v>
          </cell>
          <cell r="B1074" t="str">
            <v>CZE</v>
          </cell>
          <cell r="C1074" t="str">
            <v>Czech Republic</v>
          </cell>
          <cell r="D1074" t="str">
            <v>2015</v>
          </cell>
          <cell r="E1074" t="str">
            <v>FTFY_EARNERS</v>
          </cell>
          <cell r="F1074" t="str">
            <v>L7T8</v>
          </cell>
          <cell r="G1074" t="str">
            <v>M</v>
          </cell>
          <cell r="H1074" t="str">
            <v>Y35T44</v>
          </cell>
          <cell r="I1074" t="str">
            <v>CZK</v>
          </cell>
          <cell r="J1074">
            <v>751397.6875</v>
          </cell>
          <cell r="K1074" t="str">
            <v>Sample Survey</v>
          </cell>
        </row>
        <row r="1075">
          <cell r="A1075" t="str">
            <v>Czech Republic-L7T8-M-Y45T54</v>
          </cell>
          <cell r="B1075" t="str">
            <v>CZE</v>
          </cell>
          <cell r="C1075" t="str">
            <v>Czech Republic</v>
          </cell>
          <cell r="D1075" t="str">
            <v>2015</v>
          </cell>
          <cell r="E1075" t="str">
            <v>FTFY_EARNERS</v>
          </cell>
          <cell r="F1075" t="str">
            <v>L7T8</v>
          </cell>
          <cell r="G1075" t="str">
            <v>M</v>
          </cell>
          <cell r="H1075" t="str">
            <v>Y45T54</v>
          </cell>
          <cell r="I1075" t="str">
            <v>CZK</v>
          </cell>
          <cell r="J1075">
            <v>686374.875</v>
          </cell>
          <cell r="K1075" t="str">
            <v>Sample Survey</v>
          </cell>
        </row>
        <row r="1076">
          <cell r="A1076" t="str">
            <v>Czech Republic-L7T8-M-Y55T64</v>
          </cell>
          <cell r="B1076" t="str">
            <v>CZE</v>
          </cell>
          <cell r="C1076" t="str">
            <v>Czech Republic</v>
          </cell>
          <cell r="D1076" t="str">
            <v>2015</v>
          </cell>
          <cell r="E1076" t="str">
            <v>FTFY_EARNERS</v>
          </cell>
          <cell r="F1076" t="str">
            <v>L7T8</v>
          </cell>
          <cell r="G1076" t="str">
            <v>M</v>
          </cell>
          <cell r="H1076" t="str">
            <v>Y55T64</v>
          </cell>
          <cell r="I1076" t="str">
            <v>CZK</v>
          </cell>
          <cell r="J1076">
            <v>601128.0625</v>
          </cell>
          <cell r="K1076" t="str">
            <v>Sample Survey</v>
          </cell>
        </row>
        <row r="1077">
          <cell r="A1077" t="str">
            <v>Czech Republic-L7T8-T-Y25T34</v>
          </cell>
          <cell r="B1077" t="str">
            <v>CZE</v>
          </cell>
          <cell r="C1077" t="str">
            <v>Czech Republic</v>
          </cell>
          <cell r="D1077" t="str">
            <v>2015</v>
          </cell>
          <cell r="E1077" t="str">
            <v>FTFY_EARNERS</v>
          </cell>
          <cell r="F1077" t="str">
            <v>L7T8</v>
          </cell>
          <cell r="G1077" t="str">
            <v>T</v>
          </cell>
          <cell r="H1077" t="str">
            <v>Y25T34</v>
          </cell>
          <cell r="I1077" t="str">
            <v>CZK</v>
          </cell>
          <cell r="J1077">
            <v>467843.15625</v>
          </cell>
          <cell r="K1077" t="str">
            <v>Sample Survey</v>
          </cell>
        </row>
        <row r="1078">
          <cell r="A1078" t="str">
            <v>Czech Republic-L7T8-T-Y25T64</v>
          </cell>
          <cell r="B1078" t="str">
            <v>CZE</v>
          </cell>
          <cell r="C1078" t="str">
            <v>Czech Republic</v>
          </cell>
          <cell r="D1078" t="str">
            <v>2015</v>
          </cell>
          <cell r="E1078" t="str">
            <v>FTFY_EARNERS</v>
          </cell>
          <cell r="F1078" t="str">
            <v>L7T8</v>
          </cell>
          <cell r="G1078" t="str">
            <v>T</v>
          </cell>
          <cell r="H1078" t="str">
            <v>Y25T64</v>
          </cell>
          <cell r="I1078" t="str">
            <v>CZK</v>
          </cell>
          <cell r="J1078">
            <v>589005.4375</v>
          </cell>
          <cell r="K1078" t="str">
            <v>Sample Survey</v>
          </cell>
        </row>
        <row r="1079">
          <cell r="A1079" t="str">
            <v>Czech Republic-L7T8-T-Y35T44</v>
          </cell>
          <cell r="B1079" t="str">
            <v>CZE</v>
          </cell>
          <cell r="C1079" t="str">
            <v>Czech Republic</v>
          </cell>
          <cell r="D1079" t="str">
            <v>2015</v>
          </cell>
          <cell r="E1079" t="str">
            <v>FTFY_EARNERS</v>
          </cell>
          <cell r="F1079" t="str">
            <v>L7T8</v>
          </cell>
          <cell r="G1079" t="str">
            <v>T</v>
          </cell>
          <cell r="H1079" t="str">
            <v>Y35T44</v>
          </cell>
          <cell r="I1079" t="str">
            <v>CZK</v>
          </cell>
          <cell r="J1079">
            <v>680024.8125</v>
          </cell>
          <cell r="K1079" t="str">
            <v>Sample Survey</v>
          </cell>
        </row>
        <row r="1080">
          <cell r="A1080" t="str">
            <v>Czech Republic-L7T8-T-Y45T54</v>
          </cell>
          <cell r="B1080" t="str">
            <v>CZE</v>
          </cell>
          <cell r="C1080" t="str">
            <v>Czech Republic</v>
          </cell>
          <cell r="D1080" t="str">
            <v>2015</v>
          </cell>
          <cell r="E1080" t="str">
            <v>FTFY_EARNERS</v>
          </cell>
          <cell r="F1080" t="str">
            <v>L7T8</v>
          </cell>
          <cell r="G1080" t="str">
            <v>T</v>
          </cell>
          <cell r="H1080" t="str">
            <v>Y45T54</v>
          </cell>
          <cell r="I1080" t="str">
            <v>CZK</v>
          </cell>
          <cell r="J1080">
            <v>620728.125</v>
          </cell>
          <cell r="K1080" t="str">
            <v>Sample Survey</v>
          </cell>
        </row>
        <row r="1081">
          <cell r="A1081" t="str">
            <v>Czech Republic-L7T8-T-Y55T64</v>
          </cell>
          <cell r="B1081" t="str">
            <v>CZE</v>
          </cell>
          <cell r="C1081" t="str">
            <v>Czech Republic</v>
          </cell>
          <cell r="D1081" t="str">
            <v>2015</v>
          </cell>
          <cell r="E1081" t="str">
            <v>FTFY_EARNERS</v>
          </cell>
          <cell r="F1081" t="str">
            <v>L7T8</v>
          </cell>
          <cell r="G1081" t="str">
            <v>T</v>
          </cell>
          <cell r="H1081" t="str">
            <v>Y55T64</v>
          </cell>
          <cell r="I1081" t="str">
            <v>CZK</v>
          </cell>
          <cell r="J1081">
            <v>572862.5625</v>
          </cell>
          <cell r="K1081" t="str">
            <v>Sample Survey</v>
          </cell>
        </row>
        <row r="1082">
          <cell r="A1082" t="str">
            <v>Denmark-L3-F-Y25T34</v>
          </cell>
          <cell r="B1082" t="str">
            <v>DNK</v>
          </cell>
          <cell r="C1082" t="str">
            <v>Denmark</v>
          </cell>
          <cell r="D1082" t="str">
            <v>2014</v>
          </cell>
          <cell r="E1082" t="str">
            <v>FTFY_EARNERS</v>
          </cell>
          <cell r="F1082" t="str">
            <v>L3</v>
          </cell>
          <cell r="G1082" t="str">
            <v>F</v>
          </cell>
          <cell r="H1082" t="str">
            <v>Y25T34</v>
          </cell>
          <cell r="I1082" t="str">
            <v>DKK</v>
          </cell>
          <cell r="J1082">
            <v>320528.875</v>
          </cell>
          <cell r="K1082" t="str">
            <v>Tax Register(s)</v>
          </cell>
        </row>
        <row r="1083">
          <cell r="A1083" t="str">
            <v>Denmark-L3-F-Y25T64</v>
          </cell>
          <cell r="B1083" t="str">
            <v>DNK</v>
          </cell>
          <cell r="C1083" t="str">
            <v>Denmark</v>
          </cell>
          <cell r="D1083" t="str">
            <v>2014</v>
          </cell>
          <cell r="E1083" t="str">
            <v>FTFY_EARNERS</v>
          </cell>
          <cell r="F1083" t="str">
            <v>L3</v>
          </cell>
          <cell r="G1083" t="str">
            <v>F</v>
          </cell>
          <cell r="H1083" t="str">
            <v>Y25T64</v>
          </cell>
          <cell r="I1083" t="str">
            <v>DKK</v>
          </cell>
          <cell r="J1083">
            <v>380343.71875</v>
          </cell>
          <cell r="K1083" t="str">
            <v>Tax Register(s)</v>
          </cell>
        </row>
        <row r="1084">
          <cell r="A1084" t="str">
            <v>Denmark-L3-F-Y35T44</v>
          </cell>
          <cell r="B1084" t="str">
            <v>DNK</v>
          </cell>
          <cell r="C1084" t="str">
            <v>Denmark</v>
          </cell>
          <cell r="D1084" t="str">
            <v>2014</v>
          </cell>
          <cell r="E1084" t="str">
            <v>FTFY_EARNERS</v>
          </cell>
          <cell r="F1084" t="str">
            <v>L3</v>
          </cell>
          <cell r="G1084" t="str">
            <v>F</v>
          </cell>
          <cell r="H1084" t="str">
            <v>Y35T44</v>
          </cell>
          <cell r="I1084" t="str">
            <v>DKK</v>
          </cell>
          <cell r="J1084">
            <v>373421.1875</v>
          </cell>
          <cell r="K1084" t="str">
            <v>Tax Register(s)</v>
          </cell>
        </row>
        <row r="1085">
          <cell r="A1085" t="str">
            <v>Denmark-L3-F-Y45T54</v>
          </cell>
          <cell r="B1085" t="str">
            <v>DNK</v>
          </cell>
          <cell r="C1085" t="str">
            <v>Denmark</v>
          </cell>
          <cell r="D1085" t="str">
            <v>2014</v>
          </cell>
          <cell r="E1085" t="str">
            <v>FTFY_EARNERS</v>
          </cell>
          <cell r="F1085" t="str">
            <v>L3</v>
          </cell>
          <cell r="G1085" t="str">
            <v>F</v>
          </cell>
          <cell r="H1085" t="str">
            <v>Y45T54</v>
          </cell>
          <cell r="I1085" t="str">
            <v>DKK</v>
          </cell>
          <cell r="J1085">
            <v>399155.6875</v>
          </cell>
          <cell r="K1085" t="str">
            <v>Tax Register(s)</v>
          </cell>
        </row>
        <row r="1086">
          <cell r="A1086" t="str">
            <v>Denmark-L3-F-Y55T64</v>
          </cell>
          <cell r="B1086" t="str">
            <v>DNK</v>
          </cell>
          <cell r="C1086" t="str">
            <v>Denmark</v>
          </cell>
          <cell r="D1086" t="str">
            <v>2014</v>
          </cell>
          <cell r="E1086" t="str">
            <v>FTFY_EARNERS</v>
          </cell>
          <cell r="F1086" t="str">
            <v>L3</v>
          </cell>
          <cell r="G1086" t="str">
            <v>F</v>
          </cell>
          <cell r="H1086" t="str">
            <v>Y55T64</v>
          </cell>
          <cell r="I1086" t="str">
            <v>DKK</v>
          </cell>
          <cell r="J1086">
            <v>392149.6875</v>
          </cell>
          <cell r="K1086" t="str">
            <v>Tax Register(s)</v>
          </cell>
        </row>
        <row r="1087">
          <cell r="A1087" t="str">
            <v>Denmark-L3-M-Y25T34</v>
          </cell>
          <cell r="B1087" t="str">
            <v>DNK</v>
          </cell>
          <cell r="C1087" t="str">
            <v>Denmark</v>
          </cell>
          <cell r="D1087" t="str">
            <v>2014</v>
          </cell>
          <cell r="E1087" t="str">
            <v>FTFY_EARNERS</v>
          </cell>
          <cell r="F1087" t="str">
            <v>L3</v>
          </cell>
          <cell r="G1087" t="str">
            <v>M</v>
          </cell>
          <cell r="H1087" t="str">
            <v>Y25T34</v>
          </cell>
          <cell r="I1087" t="str">
            <v>DKK</v>
          </cell>
          <cell r="J1087">
            <v>392421.96875</v>
          </cell>
          <cell r="K1087" t="str">
            <v>Tax Register(s)</v>
          </cell>
        </row>
        <row r="1088">
          <cell r="A1088" t="str">
            <v>Denmark-L3-M-Y25T64</v>
          </cell>
          <cell r="B1088" t="str">
            <v>DNK</v>
          </cell>
          <cell r="C1088" t="str">
            <v>Denmark</v>
          </cell>
          <cell r="D1088" t="str">
            <v>2014</v>
          </cell>
          <cell r="E1088" t="str">
            <v>FTFY_EARNERS</v>
          </cell>
          <cell r="F1088" t="str">
            <v>L3</v>
          </cell>
          <cell r="G1088" t="str">
            <v>M</v>
          </cell>
          <cell r="H1088" t="str">
            <v>Y25T64</v>
          </cell>
          <cell r="I1088" t="str">
            <v>DKK</v>
          </cell>
          <cell r="J1088">
            <v>469682.71875</v>
          </cell>
          <cell r="K1088" t="str">
            <v>Tax Register(s)</v>
          </cell>
        </row>
        <row r="1089">
          <cell r="A1089" t="str">
            <v>Denmark-L3-M-Y35T44</v>
          </cell>
          <cell r="B1089" t="str">
            <v>DNK</v>
          </cell>
          <cell r="C1089" t="str">
            <v>Denmark</v>
          </cell>
          <cell r="D1089" t="str">
            <v>2014</v>
          </cell>
          <cell r="E1089" t="str">
            <v>FTFY_EARNERS</v>
          </cell>
          <cell r="F1089" t="str">
            <v>L3</v>
          </cell>
          <cell r="G1089" t="str">
            <v>M</v>
          </cell>
          <cell r="H1089" t="str">
            <v>Y35T44</v>
          </cell>
          <cell r="I1089" t="str">
            <v>DKK</v>
          </cell>
          <cell r="J1089">
            <v>473191.8125</v>
          </cell>
          <cell r="K1089" t="str">
            <v>Tax Register(s)</v>
          </cell>
        </row>
        <row r="1090">
          <cell r="A1090" t="str">
            <v>Denmark-L3-M-Y45T54</v>
          </cell>
          <cell r="B1090" t="str">
            <v>DNK</v>
          </cell>
          <cell r="C1090" t="str">
            <v>Denmark</v>
          </cell>
          <cell r="D1090" t="str">
            <v>2014</v>
          </cell>
          <cell r="E1090" t="str">
            <v>FTFY_EARNERS</v>
          </cell>
          <cell r="F1090" t="str">
            <v>L3</v>
          </cell>
          <cell r="G1090" t="str">
            <v>M</v>
          </cell>
          <cell r="H1090" t="str">
            <v>Y45T54</v>
          </cell>
          <cell r="I1090" t="str">
            <v>DKK</v>
          </cell>
          <cell r="J1090">
            <v>503075.75</v>
          </cell>
          <cell r="K1090" t="str">
            <v>Tax Register(s)</v>
          </cell>
        </row>
        <row r="1091">
          <cell r="A1091" t="str">
            <v>Denmark-L3-M-Y55T64</v>
          </cell>
          <cell r="B1091" t="str">
            <v>DNK</v>
          </cell>
          <cell r="C1091" t="str">
            <v>Denmark</v>
          </cell>
          <cell r="D1091" t="str">
            <v>2014</v>
          </cell>
          <cell r="E1091" t="str">
            <v>FTFY_EARNERS</v>
          </cell>
          <cell r="F1091" t="str">
            <v>L3</v>
          </cell>
          <cell r="G1091" t="str">
            <v>M</v>
          </cell>
          <cell r="H1091" t="str">
            <v>Y55T64</v>
          </cell>
          <cell r="I1091" t="str">
            <v>DKK</v>
          </cell>
          <cell r="J1091">
            <v>470316.125</v>
          </cell>
          <cell r="K1091" t="str">
            <v>Tax Register(s)</v>
          </cell>
        </row>
        <row r="1092">
          <cell r="A1092" t="str">
            <v>Denmark-L3-T-Y25T34</v>
          </cell>
          <cell r="B1092" t="str">
            <v>DNK</v>
          </cell>
          <cell r="C1092" t="str">
            <v>Denmark</v>
          </cell>
          <cell r="D1092" t="str">
            <v>2014</v>
          </cell>
          <cell r="E1092" t="str">
            <v>FTFY_EARNERS</v>
          </cell>
          <cell r="F1092" t="str">
            <v>L3</v>
          </cell>
          <cell r="G1092" t="str">
            <v>T</v>
          </cell>
          <cell r="H1092" t="str">
            <v>Y25T34</v>
          </cell>
          <cell r="I1092" t="str">
            <v>DKK</v>
          </cell>
          <cell r="J1092">
            <v>366963.4375</v>
          </cell>
          <cell r="K1092" t="str">
            <v>Tax Register(s)</v>
          </cell>
        </row>
        <row r="1093">
          <cell r="A1093" t="str">
            <v>Denmark-L3-T-Y25T64</v>
          </cell>
          <cell r="B1093" t="str">
            <v>DNK</v>
          </cell>
          <cell r="C1093" t="str">
            <v>Denmark</v>
          </cell>
          <cell r="D1093" t="str">
            <v>2014</v>
          </cell>
          <cell r="E1093" t="str">
            <v>FTFY_EARNERS</v>
          </cell>
          <cell r="F1093" t="str">
            <v>L3</v>
          </cell>
          <cell r="G1093" t="str">
            <v>T</v>
          </cell>
          <cell r="H1093" t="str">
            <v>Y25T64</v>
          </cell>
          <cell r="I1093" t="str">
            <v>DKK</v>
          </cell>
          <cell r="J1093">
            <v>434394.40625</v>
          </cell>
          <cell r="K1093" t="str">
            <v>Tax Register(s)</v>
          </cell>
        </row>
        <row r="1094">
          <cell r="A1094" t="str">
            <v>Denmark-L3-T-Y35T44</v>
          </cell>
          <cell r="B1094" t="str">
            <v>DNK</v>
          </cell>
          <cell r="C1094" t="str">
            <v>Denmark</v>
          </cell>
          <cell r="D1094" t="str">
            <v>2014</v>
          </cell>
          <cell r="E1094" t="str">
            <v>FTFY_EARNERS</v>
          </cell>
          <cell r="F1094" t="str">
            <v>L3</v>
          </cell>
          <cell r="G1094" t="str">
            <v>T</v>
          </cell>
          <cell r="H1094" t="str">
            <v>Y35T44</v>
          </cell>
          <cell r="I1094" t="str">
            <v>DKK</v>
          </cell>
          <cell r="J1094">
            <v>434756.6875</v>
          </cell>
          <cell r="K1094" t="str">
            <v>Tax Register(s)</v>
          </cell>
        </row>
        <row r="1095">
          <cell r="A1095" t="str">
            <v>Denmark-L3-T-Y45T54</v>
          </cell>
          <cell r="B1095" t="str">
            <v>DNK</v>
          </cell>
          <cell r="C1095" t="str">
            <v>Denmark</v>
          </cell>
          <cell r="D1095" t="str">
            <v>2014</v>
          </cell>
          <cell r="E1095" t="str">
            <v>FTFY_EARNERS</v>
          </cell>
          <cell r="F1095" t="str">
            <v>L3</v>
          </cell>
          <cell r="G1095" t="str">
            <v>T</v>
          </cell>
          <cell r="H1095" t="str">
            <v>Y45T54</v>
          </cell>
          <cell r="I1095" t="str">
            <v>DKK</v>
          </cell>
          <cell r="J1095">
            <v>457606</v>
          </cell>
          <cell r="K1095" t="str">
            <v>Tax Register(s)</v>
          </cell>
        </row>
        <row r="1096">
          <cell r="A1096" t="str">
            <v>Denmark-L3-T-Y55T64</v>
          </cell>
          <cell r="B1096" t="str">
            <v>DNK</v>
          </cell>
          <cell r="C1096" t="str">
            <v>Denmark</v>
          </cell>
          <cell r="D1096" t="str">
            <v>2014</v>
          </cell>
          <cell r="E1096" t="str">
            <v>FTFY_EARNERS</v>
          </cell>
          <cell r="F1096" t="str">
            <v>L3</v>
          </cell>
          <cell r="G1096" t="str">
            <v>T</v>
          </cell>
          <cell r="H1096" t="str">
            <v>Y55T64</v>
          </cell>
          <cell r="I1096" t="str">
            <v>DKK</v>
          </cell>
          <cell r="J1096">
            <v>441958.59375</v>
          </cell>
          <cell r="K1096" t="str">
            <v>Tax Register(s)</v>
          </cell>
        </row>
        <row r="1097">
          <cell r="A1097" t="str">
            <v>Denmark-L3T5-F-Y25T34</v>
          </cell>
          <cell r="B1097" t="str">
            <v>DNK</v>
          </cell>
          <cell r="C1097" t="str">
            <v>Denmark</v>
          </cell>
          <cell r="D1097" t="str">
            <v>2014</v>
          </cell>
          <cell r="E1097" t="str">
            <v>FTFY_EARNERS</v>
          </cell>
          <cell r="F1097" t="str">
            <v>L3T5</v>
          </cell>
          <cell r="G1097" t="str">
            <v>F</v>
          </cell>
          <cell r="H1097" t="str">
            <v>Y25T34</v>
          </cell>
          <cell r="I1097" t="str">
            <v>DKK</v>
          </cell>
          <cell r="J1097">
            <v>327515.0625</v>
          </cell>
          <cell r="K1097" t="str">
            <v>Tax Register(s)</v>
          </cell>
        </row>
        <row r="1098">
          <cell r="A1098" t="str">
            <v>Denmark-L3T5-F-Y25T64</v>
          </cell>
          <cell r="B1098" t="str">
            <v>DNK</v>
          </cell>
          <cell r="C1098" t="str">
            <v>Denmark</v>
          </cell>
          <cell r="D1098" t="str">
            <v>2014</v>
          </cell>
          <cell r="E1098" t="str">
            <v>FTFY_EARNERS</v>
          </cell>
          <cell r="F1098" t="str">
            <v>L3T5</v>
          </cell>
          <cell r="G1098" t="str">
            <v>F</v>
          </cell>
          <cell r="H1098" t="str">
            <v>Y25T64</v>
          </cell>
          <cell r="I1098" t="str">
            <v>DKK</v>
          </cell>
          <cell r="J1098">
            <v>386052.5</v>
          </cell>
          <cell r="K1098" t="str">
            <v>Tax Register(s)</v>
          </cell>
        </row>
        <row r="1099">
          <cell r="A1099" t="str">
            <v>Denmark-L3T5-F-Y35T44</v>
          </cell>
          <cell r="B1099" t="str">
            <v>DNK</v>
          </cell>
          <cell r="C1099" t="str">
            <v>Denmark</v>
          </cell>
          <cell r="D1099" t="str">
            <v>2014</v>
          </cell>
          <cell r="E1099" t="str">
            <v>FTFY_EARNERS</v>
          </cell>
          <cell r="F1099" t="str">
            <v>L3T5</v>
          </cell>
          <cell r="G1099" t="str">
            <v>F</v>
          </cell>
          <cell r="H1099" t="str">
            <v>Y35T44</v>
          </cell>
          <cell r="I1099" t="str">
            <v>DKK</v>
          </cell>
          <cell r="J1099">
            <v>382739.78125</v>
          </cell>
          <cell r="K1099" t="str">
            <v>Tax Register(s)</v>
          </cell>
        </row>
        <row r="1100">
          <cell r="A1100" t="str">
            <v>Denmark-L3T5-F-Y45T54</v>
          </cell>
          <cell r="B1100" t="str">
            <v>DNK</v>
          </cell>
          <cell r="C1100" t="str">
            <v>Denmark</v>
          </cell>
          <cell r="D1100" t="str">
            <v>2014</v>
          </cell>
          <cell r="E1100" t="str">
            <v>FTFY_EARNERS</v>
          </cell>
          <cell r="F1100" t="str">
            <v>L3T5</v>
          </cell>
          <cell r="G1100" t="str">
            <v>F</v>
          </cell>
          <cell r="H1100" t="str">
            <v>Y45T54</v>
          </cell>
          <cell r="I1100" t="str">
            <v>DKK</v>
          </cell>
          <cell r="J1100">
            <v>404146.3125</v>
          </cell>
          <cell r="K1100" t="str">
            <v>Tax Register(s)</v>
          </cell>
        </row>
        <row r="1101">
          <cell r="A1101" t="str">
            <v>Denmark-L3T5-F-Y55T64</v>
          </cell>
          <cell r="B1101" t="str">
            <v>DNK</v>
          </cell>
          <cell r="C1101" t="str">
            <v>Denmark</v>
          </cell>
          <cell r="D1101" t="str">
            <v>2014</v>
          </cell>
          <cell r="E1101" t="str">
            <v>FTFY_EARNERS</v>
          </cell>
          <cell r="F1101" t="str">
            <v>L3T5</v>
          </cell>
          <cell r="G1101" t="str">
            <v>F</v>
          </cell>
          <cell r="H1101" t="str">
            <v>Y55T64</v>
          </cell>
          <cell r="I1101" t="str">
            <v>DKK</v>
          </cell>
          <cell r="J1101">
            <v>397648.1875</v>
          </cell>
          <cell r="K1101" t="str">
            <v>Tax Register(s)</v>
          </cell>
        </row>
        <row r="1102">
          <cell r="A1102" t="str">
            <v>Denmark-L3T5-M-Y25T34</v>
          </cell>
          <cell r="B1102" t="str">
            <v>DNK</v>
          </cell>
          <cell r="C1102" t="str">
            <v>Denmark</v>
          </cell>
          <cell r="D1102" t="str">
            <v>2014</v>
          </cell>
          <cell r="E1102" t="str">
            <v>FTFY_EARNERS</v>
          </cell>
          <cell r="F1102" t="str">
            <v>L3T5</v>
          </cell>
          <cell r="G1102" t="str">
            <v>M</v>
          </cell>
          <cell r="H1102" t="str">
            <v>Y25T34</v>
          </cell>
          <cell r="I1102" t="str">
            <v>DKK</v>
          </cell>
          <cell r="J1102">
            <v>396770.65625</v>
          </cell>
          <cell r="K1102" t="str">
            <v>Tax Register(s)</v>
          </cell>
        </row>
        <row r="1103">
          <cell r="A1103" t="str">
            <v>Denmark-L3T5-M-Y25T64</v>
          </cell>
          <cell r="B1103" t="str">
            <v>DNK</v>
          </cell>
          <cell r="C1103" t="str">
            <v>Denmark</v>
          </cell>
          <cell r="D1103" t="str">
            <v>2014</v>
          </cell>
          <cell r="E1103" t="str">
            <v>FTFY_EARNERS</v>
          </cell>
          <cell r="F1103" t="str">
            <v>L3T5</v>
          </cell>
          <cell r="G1103" t="str">
            <v>M</v>
          </cell>
          <cell r="H1103" t="str">
            <v>Y25T64</v>
          </cell>
          <cell r="I1103" t="str">
            <v>DKK</v>
          </cell>
          <cell r="J1103">
            <v>475999.25</v>
          </cell>
          <cell r="K1103" t="str">
            <v>Tax Register(s)</v>
          </cell>
        </row>
        <row r="1104">
          <cell r="A1104" t="str">
            <v>Denmark-L3T5-M-Y35T44</v>
          </cell>
          <cell r="B1104" t="str">
            <v>DNK</v>
          </cell>
          <cell r="C1104" t="str">
            <v>Denmark</v>
          </cell>
          <cell r="D1104" t="str">
            <v>2014</v>
          </cell>
          <cell r="E1104" t="str">
            <v>FTFY_EARNERS</v>
          </cell>
          <cell r="F1104" t="str">
            <v>L3T5</v>
          </cell>
          <cell r="G1104" t="str">
            <v>M</v>
          </cell>
          <cell r="H1104" t="str">
            <v>Y35T44</v>
          </cell>
          <cell r="I1104" t="str">
            <v>DKK</v>
          </cell>
          <cell r="J1104">
            <v>484191.90625</v>
          </cell>
          <cell r="K1104" t="str">
            <v>Tax Register(s)</v>
          </cell>
        </row>
        <row r="1105">
          <cell r="A1105" t="str">
            <v>Denmark-L3T5-M-Y45T54</v>
          </cell>
          <cell r="B1105" t="str">
            <v>DNK</v>
          </cell>
          <cell r="C1105" t="str">
            <v>Denmark</v>
          </cell>
          <cell r="D1105" t="str">
            <v>2014</v>
          </cell>
          <cell r="E1105" t="str">
            <v>FTFY_EARNERS</v>
          </cell>
          <cell r="F1105" t="str">
            <v>L3T5</v>
          </cell>
          <cell r="G1105" t="str">
            <v>M</v>
          </cell>
          <cell r="H1105" t="str">
            <v>Y45T54</v>
          </cell>
          <cell r="I1105" t="str">
            <v>DKK</v>
          </cell>
          <cell r="J1105">
            <v>508433.90625</v>
          </cell>
          <cell r="K1105" t="str">
            <v>Tax Register(s)</v>
          </cell>
        </row>
        <row r="1106">
          <cell r="A1106" t="str">
            <v>Denmark-L3T5-M-Y55T64</v>
          </cell>
          <cell r="B1106" t="str">
            <v>DNK</v>
          </cell>
          <cell r="C1106" t="str">
            <v>Denmark</v>
          </cell>
          <cell r="D1106" t="str">
            <v>2014</v>
          </cell>
          <cell r="E1106" t="str">
            <v>FTFY_EARNERS</v>
          </cell>
          <cell r="F1106" t="str">
            <v>L3T5</v>
          </cell>
          <cell r="G1106" t="str">
            <v>M</v>
          </cell>
          <cell r="H1106" t="str">
            <v>Y55T64</v>
          </cell>
          <cell r="I1106" t="str">
            <v>DKK</v>
          </cell>
          <cell r="J1106">
            <v>473561.8125</v>
          </cell>
          <cell r="K1106" t="str">
            <v>Tax Register(s)</v>
          </cell>
        </row>
        <row r="1107">
          <cell r="A1107" t="str">
            <v>Denmark-L3T5-T-Y25T34</v>
          </cell>
          <cell r="B1107" t="str">
            <v>DNK</v>
          </cell>
          <cell r="C1107" t="str">
            <v>Denmark</v>
          </cell>
          <cell r="D1107" t="str">
            <v>2014</v>
          </cell>
          <cell r="E1107" t="str">
            <v>FTFY_EARNERS</v>
          </cell>
          <cell r="F1107" t="str">
            <v>L3T5</v>
          </cell>
          <cell r="G1107" t="str">
            <v>T</v>
          </cell>
          <cell r="H1107" t="str">
            <v>Y25T34</v>
          </cell>
          <cell r="I1107" t="str">
            <v>DKK</v>
          </cell>
          <cell r="J1107">
            <v>371322.65625</v>
          </cell>
          <cell r="K1107" t="str">
            <v>Tax Register(s)</v>
          </cell>
        </row>
        <row r="1108">
          <cell r="A1108" t="str">
            <v>Denmark-L3T5-T-Y25T64</v>
          </cell>
          <cell r="B1108" t="str">
            <v>DNK</v>
          </cell>
          <cell r="C1108" t="str">
            <v>Denmark</v>
          </cell>
          <cell r="D1108" t="str">
            <v>2014</v>
          </cell>
          <cell r="E1108" t="str">
            <v>FTFY_EARNERS</v>
          </cell>
          <cell r="F1108" t="str">
            <v>L3T5</v>
          </cell>
          <cell r="G1108" t="str">
            <v>T</v>
          </cell>
          <cell r="H1108" t="str">
            <v>Y25T64</v>
          </cell>
          <cell r="I1108" t="str">
            <v>DKK</v>
          </cell>
          <cell r="J1108">
            <v>440443.59375</v>
          </cell>
          <cell r="K1108" t="str">
            <v>Tax Register(s)</v>
          </cell>
        </row>
        <row r="1109">
          <cell r="A1109" t="str">
            <v>Denmark-L3T5-T-Y35T44</v>
          </cell>
          <cell r="B1109" t="str">
            <v>DNK</v>
          </cell>
          <cell r="C1109" t="str">
            <v>Denmark</v>
          </cell>
          <cell r="D1109" t="str">
            <v>2014</v>
          </cell>
          <cell r="E1109" t="str">
            <v>FTFY_EARNERS</v>
          </cell>
          <cell r="F1109" t="str">
            <v>L3T5</v>
          </cell>
          <cell r="G1109" t="str">
            <v>T</v>
          </cell>
          <cell r="H1109" t="str">
            <v>Y35T44</v>
          </cell>
          <cell r="I1109" t="str">
            <v>DKK</v>
          </cell>
          <cell r="J1109">
            <v>445475.6875</v>
          </cell>
          <cell r="K1109" t="str">
            <v>Tax Register(s)</v>
          </cell>
        </row>
        <row r="1110">
          <cell r="A1110" t="str">
            <v>Denmark-L3T5-T-Y45T54</v>
          </cell>
          <cell r="B1110" t="str">
            <v>DNK</v>
          </cell>
          <cell r="C1110" t="str">
            <v>Denmark</v>
          </cell>
          <cell r="D1110" t="str">
            <v>2014</v>
          </cell>
          <cell r="E1110" t="str">
            <v>FTFY_EARNERS</v>
          </cell>
          <cell r="F1110" t="str">
            <v>L3T5</v>
          </cell>
          <cell r="G1110" t="str">
            <v>T</v>
          </cell>
          <cell r="H1110" t="str">
            <v>Y45T54</v>
          </cell>
          <cell r="I1110" t="str">
            <v>DKK</v>
          </cell>
          <cell r="J1110">
            <v>463536.21875</v>
          </cell>
          <cell r="K1110" t="str">
            <v>Tax Register(s)</v>
          </cell>
        </row>
        <row r="1111">
          <cell r="A1111" t="str">
            <v>Denmark-L3T5-T-Y55T64</v>
          </cell>
          <cell r="B1111" t="str">
            <v>DNK</v>
          </cell>
          <cell r="C1111" t="str">
            <v>Denmark</v>
          </cell>
          <cell r="D1111" t="str">
            <v>2014</v>
          </cell>
          <cell r="E1111" t="str">
            <v>FTFY_EARNERS</v>
          </cell>
          <cell r="F1111" t="str">
            <v>L3T5</v>
          </cell>
          <cell r="G1111" t="str">
            <v>T</v>
          </cell>
          <cell r="H1111" t="str">
            <v>Y55T64</v>
          </cell>
          <cell r="I1111" t="str">
            <v>DKK</v>
          </cell>
          <cell r="J1111">
            <v>445224.4375</v>
          </cell>
          <cell r="K1111" t="str">
            <v>Tax Register(s)</v>
          </cell>
        </row>
        <row r="1112">
          <cell r="A1112" t="str">
            <v>Denmark-L4-F-Y25T34</v>
          </cell>
          <cell r="B1112" t="str">
            <v>DNK</v>
          </cell>
          <cell r="C1112" t="str">
            <v>Denmark</v>
          </cell>
          <cell r="D1112" t="str">
            <v>2014</v>
          </cell>
          <cell r="E1112" t="str">
            <v>FTFY_EARNERS</v>
          </cell>
          <cell r="F1112" t="str">
            <v>L4</v>
          </cell>
          <cell r="G1112" t="str">
            <v>F</v>
          </cell>
          <cell r="H1112" t="str">
            <v>Y25T34</v>
          </cell>
          <cell r="I1112" t="str">
            <v>DKK</v>
          </cell>
          <cell r="J1112">
            <v>445612</v>
          </cell>
          <cell r="K1112" t="str">
            <v>Tax Register(s)</v>
          </cell>
        </row>
        <row r="1113">
          <cell r="A1113" t="str">
            <v>Denmark-L4-F-Y25T64</v>
          </cell>
          <cell r="B1113" t="str">
            <v>DNK</v>
          </cell>
          <cell r="C1113" t="str">
            <v>Denmark</v>
          </cell>
          <cell r="D1113" t="str">
            <v>2014</v>
          </cell>
          <cell r="E1113" t="str">
            <v>FTFY_EARNERS</v>
          </cell>
          <cell r="F1113" t="str">
            <v>L4</v>
          </cell>
          <cell r="G1113" t="str">
            <v>F</v>
          </cell>
          <cell r="H1113" t="str">
            <v>Y25T64</v>
          </cell>
          <cell r="I1113" t="str">
            <v>DKK</v>
          </cell>
          <cell r="J1113">
            <v>455304.1875</v>
          </cell>
          <cell r="K1113" t="str">
            <v>Tax Register(s)</v>
          </cell>
        </row>
        <row r="1114">
          <cell r="A1114" t="str">
            <v>Denmark-L4-F-Y35T44</v>
          </cell>
          <cell r="B1114" t="str">
            <v>DNK</v>
          </cell>
          <cell r="C1114" t="str">
            <v>Denmark</v>
          </cell>
          <cell r="D1114" t="str">
            <v>2014</v>
          </cell>
          <cell r="E1114" t="str">
            <v>FTFY_EARNERS</v>
          </cell>
          <cell r="F1114" t="str">
            <v>L4</v>
          </cell>
          <cell r="G1114" t="str">
            <v>F</v>
          </cell>
          <cell r="H1114" t="str">
            <v>Y35T44</v>
          </cell>
          <cell r="I1114" t="str">
            <v>DKK</v>
          </cell>
          <cell r="J1114">
            <v>443874.84375</v>
          </cell>
          <cell r="K1114" t="str">
            <v>Tax Register(s)</v>
          </cell>
        </row>
        <row r="1115">
          <cell r="A1115" t="str">
            <v>Denmark-L4-F-Y45T54</v>
          </cell>
          <cell r="B1115" t="str">
            <v>DNK</v>
          </cell>
          <cell r="C1115" t="str">
            <v>Denmark</v>
          </cell>
          <cell r="D1115" t="str">
            <v>2014</v>
          </cell>
          <cell r="E1115" t="str">
            <v>FTFY_EARNERS</v>
          </cell>
          <cell r="F1115" t="str">
            <v>L4</v>
          </cell>
          <cell r="G1115" t="str">
            <v>F</v>
          </cell>
          <cell r="H1115" t="str">
            <v>Y45T54</v>
          </cell>
          <cell r="I1115" t="str">
            <v>DKK</v>
          </cell>
          <cell r="J1115">
            <v>470929.84375</v>
          </cell>
          <cell r="K1115" t="str">
            <v>Tax Register(s)</v>
          </cell>
        </row>
        <row r="1116">
          <cell r="A1116" t="str">
            <v>Denmark-L4-F-Y55T64</v>
          </cell>
          <cell r="B1116" t="str">
            <v>DNK</v>
          </cell>
          <cell r="C1116" t="str">
            <v>Denmark</v>
          </cell>
          <cell r="D1116" t="str">
            <v>2014</v>
          </cell>
          <cell r="E1116" t="str">
            <v>FTFY_EARNERS</v>
          </cell>
          <cell r="F1116" t="str">
            <v>L4</v>
          </cell>
          <cell r="G1116" t="str">
            <v>F</v>
          </cell>
          <cell r="H1116" t="str">
            <v>Y55T64</v>
          </cell>
          <cell r="I1116" t="str">
            <v>DKK</v>
          </cell>
          <cell r="J1116">
            <v>450133.40625</v>
          </cell>
          <cell r="K1116" t="str">
            <v>Tax Register(s)</v>
          </cell>
        </row>
        <row r="1117">
          <cell r="A1117" t="str">
            <v>Denmark-L4-M-Y25T34</v>
          </cell>
          <cell r="B1117" t="str">
            <v>DNK</v>
          </cell>
          <cell r="C1117" t="str">
            <v>Denmark</v>
          </cell>
          <cell r="D1117" t="str">
            <v>2014</v>
          </cell>
          <cell r="E1117" t="str">
            <v>FTFY_EARNERS</v>
          </cell>
          <cell r="F1117" t="str">
            <v>L4</v>
          </cell>
          <cell r="G1117" t="str">
            <v>M</v>
          </cell>
          <cell r="H1117" t="str">
            <v>Y25T34</v>
          </cell>
          <cell r="I1117" t="str">
            <v>DKK</v>
          </cell>
          <cell r="J1117">
            <v>576654</v>
          </cell>
          <cell r="K1117" t="str">
            <v>Tax Register(s)</v>
          </cell>
        </row>
        <row r="1118">
          <cell r="A1118" t="str">
            <v>Denmark-L4-M-Y25T64</v>
          </cell>
          <cell r="B1118" t="str">
            <v>DNK</v>
          </cell>
          <cell r="C1118" t="str">
            <v>Denmark</v>
          </cell>
          <cell r="D1118" t="str">
            <v>2014</v>
          </cell>
          <cell r="E1118" t="str">
            <v>FTFY_EARNERS</v>
          </cell>
          <cell r="F1118" t="str">
            <v>L4</v>
          </cell>
          <cell r="G1118" t="str">
            <v>M</v>
          </cell>
          <cell r="H1118" t="str">
            <v>Y25T64</v>
          </cell>
          <cell r="I1118" t="str">
            <v>DKK</v>
          </cell>
          <cell r="J1118">
            <v>575482.0625</v>
          </cell>
          <cell r="K1118" t="str">
            <v>Tax Register(s)</v>
          </cell>
        </row>
        <row r="1119">
          <cell r="A1119" t="str">
            <v>Denmark-L4-M-Y35T44</v>
          </cell>
          <cell r="B1119" t="str">
            <v>DNK</v>
          </cell>
          <cell r="C1119" t="str">
            <v>Denmark</v>
          </cell>
          <cell r="D1119" t="str">
            <v>2014</v>
          </cell>
          <cell r="E1119" t="str">
            <v>FTFY_EARNERS</v>
          </cell>
          <cell r="F1119" t="str">
            <v>L4</v>
          </cell>
          <cell r="G1119" t="str">
            <v>M</v>
          </cell>
          <cell r="H1119" t="str">
            <v>Y35T44</v>
          </cell>
          <cell r="I1119" t="str">
            <v>DKK</v>
          </cell>
          <cell r="J1119">
            <v>587262.5</v>
          </cell>
          <cell r="K1119" t="str">
            <v>Tax Register(s)</v>
          </cell>
        </row>
        <row r="1120">
          <cell r="A1120" t="str">
            <v>Denmark-L4-M-Y45T54</v>
          </cell>
          <cell r="B1120" t="str">
            <v>DNK</v>
          </cell>
          <cell r="C1120" t="str">
            <v>Denmark</v>
          </cell>
          <cell r="D1120" t="str">
            <v>2014</v>
          </cell>
          <cell r="E1120" t="str">
            <v>FTFY_EARNERS</v>
          </cell>
          <cell r="F1120" t="str">
            <v>L4</v>
          </cell>
          <cell r="G1120" t="str">
            <v>M</v>
          </cell>
          <cell r="H1120" t="str">
            <v>Y45T54</v>
          </cell>
          <cell r="I1120" t="str">
            <v>DKK</v>
          </cell>
          <cell r="J1120">
            <v>582588.625</v>
          </cell>
          <cell r="K1120" t="str">
            <v>Tax Register(s)</v>
          </cell>
        </row>
        <row r="1121">
          <cell r="A1121" t="str">
            <v>Denmark-L4-M-Y55T64</v>
          </cell>
          <cell r="B1121" t="str">
            <v>DNK</v>
          </cell>
          <cell r="C1121" t="str">
            <v>Denmark</v>
          </cell>
          <cell r="D1121" t="str">
            <v>2014</v>
          </cell>
          <cell r="E1121" t="str">
            <v>FTFY_EARNERS</v>
          </cell>
          <cell r="F1121" t="str">
            <v>L4</v>
          </cell>
          <cell r="G1121" t="str">
            <v>M</v>
          </cell>
          <cell r="H1121" t="str">
            <v>Y55T64</v>
          </cell>
          <cell r="I1121" t="str">
            <v>DKK</v>
          </cell>
          <cell r="J1121">
            <v>528131.5</v>
          </cell>
          <cell r="K1121" t="str">
            <v>Tax Register(s)</v>
          </cell>
        </row>
        <row r="1122">
          <cell r="A1122" t="str">
            <v>Denmark-L4-T-Y25T34</v>
          </cell>
          <cell r="B1122" t="str">
            <v>DNK</v>
          </cell>
          <cell r="C1122" t="str">
            <v>Denmark</v>
          </cell>
          <cell r="D1122" t="str">
            <v>2014</v>
          </cell>
          <cell r="E1122" t="str">
            <v>FTFY_EARNERS</v>
          </cell>
          <cell r="F1122" t="str">
            <v>L4</v>
          </cell>
          <cell r="G1122" t="str">
            <v>T</v>
          </cell>
          <cell r="H1122" t="str">
            <v>Y25T34</v>
          </cell>
          <cell r="I1122" t="str">
            <v>DKK</v>
          </cell>
          <cell r="J1122">
            <v>511133</v>
          </cell>
          <cell r="K1122" t="str">
            <v>Tax Register(s)</v>
          </cell>
        </row>
        <row r="1123">
          <cell r="A1123" t="str">
            <v>Denmark-L4-T-Y25T64</v>
          </cell>
          <cell r="B1123" t="str">
            <v>DNK</v>
          </cell>
          <cell r="C1123" t="str">
            <v>Denmark</v>
          </cell>
          <cell r="D1123" t="str">
            <v>2014</v>
          </cell>
          <cell r="E1123" t="str">
            <v>FTFY_EARNERS</v>
          </cell>
          <cell r="F1123" t="str">
            <v>L4</v>
          </cell>
          <cell r="G1123" t="str">
            <v>T</v>
          </cell>
          <cell r="H1123" t="str">
            <v>Y25T64</v>
          </cell>
          <cell r="I1123" t="str">
            <v>DKK</v>
          </cell>
          <cell r="J1123">
            <v>506177.40625</v>
          </cell>
          <cell r="K1123" t="str">
            <v>Tax Register(s)</v>
          </cell>
        </row>
        <row r="1124">
          <cell r="A1124" t="str">
            <v>Denmark-L4-T-Y35T44</v>
          </cell>
          <cell r="B1124" t="str">
            <v>DNK</v>
          </cell>
          <cell r="C1124" t="str">
            <v>Denmark</v>
          </cell>
          <cell r="D1124" t="str">
            <v>2014</v>
          </cell>
          <cell r="E1124" t="str">
            <v>FTFY_EARNERS</v>
          </cell>
          <cell r="F1124" t="str">
            <v>L4</v>
          </cell>
          <cell r="G1124" t="str">
            <v>T</v>
          </cell>
          <cell r="H1124" t="str">
            <v>Y35T44</v>
          </cell>
          <cell r="I1124" t="str">
            <v>DKK</v>
          </cell>
          <cell r="J1124">
            <v>496367.53125</v>
          </cell>
          <cell r="K1124" t="str">
            <v>Tax Register(s)</v>
          </cell>
        </row>
        <row r="1125">
          <cell r="A1125" t="str">
            <v>Denmark-L4-T-Y45T54</v>
          </cell>
          <cell r="B1125" t="str">
            <v>DNK</v>
          </cell>
          <cell r="C1125" t="str">
            <v>Denmark</v>
          </cell>
          <cell r="D1125" t="str">
            <v>2014</v>
          </cell>
          <cell r="E1125" t="str">
            <v>FTFY_EARNERS</v>
          </cell>
          <cell r="F1125" t="str">
            <v>L4</v>
          </cell>
          <cell r="G1125" t="str">
            <v>T</v>
          </cell>
          <cell r="H1125" t="str">
            <v>Y45T54</v>
          </cell>
          <cell r="I1125" t="str">
            <v>DKK</v>
          </cell>
          <cell r="J1125">
            <v>523841.78125</v>
          </cell>
          <cell r="K1125" t="str">
            <v>Tax Register(s)</v>
          </cell>
        </row>
        <row r="1126">
          <cell r="A1126" t="str">
            <v>Denmark-L4-T-Y55T64</v>
          </cell>
          <cell r="B1126" t="str">
            <v>DNK</v>
          </cell>
          <cell r="C1126" t="str">
            <v>Denmark</v>
          </cell>
          <cell r="D1126" t="str">
            <v>2014</v>
          </cell>
          <cell r="E1126" t="str">
            <v>FTFY_EARNERS</v>
          </cell>
          <cell r="F1126" t="str">
            <v>L4</v>
          </cell>
          <cell r="G1126" t="str">
            <v>T</v>
          </cell>
          <cell r="H1126" t="str">
            <v>Y55T64</v>
          </cell>
          <cell r="I1126" t="str">
            <v>DKK</v>
          </cell>
          <cell r="J1126">
            <v>484257.5625</v>
          </cell>
          <cell r="K1126" t="str">
            <v>Tax Register(s)</v>
          </cell>
        </row>
        <row r="1127">
          <cell r="A1127" t="str">
            <v>Denmark-L5-F-Y25T34</v>
          </cell>
          <cell r="B1127" t="str">
            <v>DNK</v>
          </cell>
          <cell r="C1127" t="str">
            <v>Denmark</v>
          </cell>
          <cell r="D1127" t="str">
            <v>2014</v>
          </cell>
          <cell r="E1127" t="str">
            <v>FTFY_EARNERS</v>
          </cell>
          <cell r="F1127" t="str">
            <v>L5</v>
          </cell>
          <cell r="G1127" t="str">
            <v>F</v>
          </cell>
          <cell r="H1127" t="str">
            <v>Y25T34</v>
          </cell>
          <cell r="I1127" t="str">
            <v>DKK</v>
          </cell>
          <cell r="J1127">
            <v>355710.40625</v>
          </cell>
          <cell r="K1127" t="str">
            <v>Tax Register(s)</v>
          </cell>
        </row>
        <row r="1128">
          <cell r="A1128" t="str">
            <v>Denmark-L5-F-Y25T64</v>
          </cell>
          <cell r="B1128" t="str">
            <v>DNK</v>
          </cell>
          <cell r="C1128" t="str">
            <v>Denmark</v>
          </cell>
          <cell r="D1128" t="str">
            <v>2014</v>
          </cell>
          <cell r="E1128" t="str">
            <v>FTFY_EARNERS</v>
          </cell>
          <cell r="F1128" t="str">
            <v>L5</v>
          </cell>
          <cell r="G1128" t="str">
            <v>F</v>
          </cell>
          <cell r="H1128" t="str">
            <v>Y25T64</v>
          </cell>
          <cell r="I1128" t="str">
            <v>DKK</v>
          </cell>
          <cell r="J1128">
            <v>413504.28125</v>
          </cell>
          <cell r="K1128" t="str">
            <v>Tax Register(s)</v>
          </cell>
        </row>
        <row r="1129">
          <cell r="A1129" t="str">
            <v>Denmark-L5-F-Y35T44</v>
          </cell>
          <cell r="B1129" t="str">
            <v>DNK</v>
          </cell>
          <cell r="C1129" t="str">
            <v>Denmark</v>
          </cell>
          <cell r="D1129" t="str">
            <v>2014</v>
          </cell>
          <cell r="E1129" t="str">
            <v>FTFY_EARNERS</v>
          </cell>
          <cell r="F1129" t="str">
            <v>L5</v>
          </cell>
          <cell r="G1129" t="str">
            <v>F</v>
          </cell>
          <cell r="H1129" t="str">
            <v>Y35T44</v>
          </cell>
          <cell r="I1129" t="str">
            <v>DKK</v>
          </cell>
          <cell r="J1129">
            <v>421578.875</v>
          </cell>
          <cell r="K1129" t="str">
            <v>Tax Register(s)</v>
          </cell>
        </row>
        <row r="1130">
          <cell r="A1130" t="str">
            <v>Denmark-L5-F-Y45T54</v>
          </cell>
          <cell r="B1130" t="str">
            <v>DNK</v>
          </cell>
          <cell r="C1130" t="str">
            <v>Denmark</v>
          </cell>
          <cell r="D1130" t="str">
            <v>2014</v>
          </cell>
          <cell r="E1130" t="str">
            <v>FTFY_EARNERS</v>
          </cell>
          <cell r="F1130" t="str">
            <v>L5</v>
          </cell>
          <cell r="G1130" t="str">
            <v>F</v>
          </cell>
          <cell r="H1130" t="str">
            <v>Y45T54</v>
          </cell>
          <cell r="I1130" t="str">
            <v>DKK</v>
          </cell>
          <cell r="J1130">
            <v>436970.59375</v>
          </cell>
          <cell r="K1130" t="str">
            <v>Tax Register(s)</v>
          </cell>
        </row>
        <row r="1131">
          <cell r="A1131" t="str">
            <v>Denmark-L5-F-Y55T64</v>
          </cell>
          <cell r="B1131" t="str">
            <v>DNK</v>
          </cell>
          <cell r="C1131" t="str">
            <v>Denmark</v>
          </cell>
          <cell r="D1131" t="str">
            <v>2014</v>
          </cell>
          <cell r="E1131" t="str">
            <v>FTFY_EARNERS</v>
          </cell>
          <cell r="F1131" t="str">
            <v>L5</v>
          </cell>
          <cell r="G1131" t="str">
            <v>F</v>
          </cell>
          <cell r="H1131" t="str">
            <v>Y55T64</v>
          </cell>
          <cell r="I1131" t="str">
            <v>DKK</v>
          </cell>
          <cell r="J1131">
            <v>427868.71875</v>
          </cell>
          <cell r="K1131" t="str">
            <v>Tax Register(s)</v>
          </cell>
        </row>
        <row r="1132">
          <cell r="A1132" t="str">
            <v>Denmark-L5-M-Y25T34</v>
          </cell>
          <cell r="B1132" t="str">
            <v>DNK</v>
          </cell>
          <cell r="C1132" t="str">
            <v>Denmark</v>
          </cell>
          <cell r="D1132" t="str">
            <v>2014</v>
          </cell>
          <cell r="E1132" t="str">
            <v>FTFY_EARNERS</v>
          </cell>
          <cell r="F1132" t="str">
            <v>L5</v>
          </cell>
          <cell r="G1132" t="str">
            <v>M</v>
          </cell>
          <cell r="H1132" t="str">
            <v>Y25T34</v>
          </cell>
          <cell r="I1132" t="str">
            <v>DKK</v>
          </cell>
          <cell r="J1132">
            <v>421224.96875</v>
          </cell>
          <cell r="K1132" t="str">
            <v>Tax Register(s)</v>
          </cell>
        </row>
        <row r="1133">
          <cell r="A1133" t="str">
            <v>Denmark-L5-M-Y25T64</v>
          </cell>
          <cell r="B1133" t="str">
            <v>DNK</v>
          </cell>
          <cell r="C1133" t="str">
            <v>Denmark</v>
          </cell>
          <cell r="D1133" t="str">
            <v>2014</v>
          </cell>
          <cell r="E1133" t="str">
            <v>FTFY_EARNERS</v>
          </cell>
          <cell r="F1133" t="str">
            <v>L5</v>
          </cell>
          <cell r="G1133" t="str">
            <v>M</v>
          </cell>
          <cell r="H1133" t="str">
            <v>Y25T64</v>
          </cell>
          <cell r="I1133" t="str">
            <v>DKK</v>
          </cell>
          <cell r="J1133">
            <v>508118.65625</v>
          </cell>
          <cell r="K1133" t="str">
            <v>Tax Register(s)</v>
          </cell>
        </row>
        <row r="1134">
          <cell r="A1134" t="str">
            <v>Denmark-L5-M-Y35T44</v>
          </cell>
          <cell r="B1134" t="str">
            <v>DNK</v>
          </cell>
          <cell r="C1134" t="str">
            <v>Denmark</v>
          </cell>
          <cell r="D1134" t="str">
            <v>2014</v>
          </cell>
          <cell r="E1134" t="str">
            <v>FTFY_EARNERS</v>
          </cell>
          <cell r="F1134" t="str">
            <v>L5</v>
          </cell>
          <cell r="G1134" t="str">
            <v>M</v>
          </cell>
          <cell r="H1134" t="str">
            <v>Y35T44</v>
          </cell>
          <cell r="I1134" t="str">
            <v>DKK</v>
          </cell>
          <cell r="J1134">
            <v>527068.0625</v>
          </cell>
          <cell r="K1134" t="str">
            <v>Tax Register(s)</v>
          </cell>
        </row>
        <row r="1135">
          <cell r="A1135" t="str">
            <v>Denmark-L5-M-Y45T54</v>
          </cell>
          <cell r="B1135" t="str">
            <v>DNK</v>
          </cell>
          <cell r="C1135" t="str">
            <v>Denmark</v>
          </cell>
          <cell r="D1135" t="str">
            <v>2014</v>
          </cell>
          <cell r="E1135" t="str">
            <v>FTFY_EARNERS</v>
          </cell>
          <cell r="F1135" t="str">
            <v>L5</v>
          </cell>
          <cell r="G1135" t="str">
            <v>M</v>
          </cell>
          <cell r="H1135" t="str">
            <v>Y45T54</v>
          </cell>
          <cell r="I1135" t="str">
            <v>DKK</v>
          </cell>
          <cell r="J1135">
            <v>537209.875</v>
          </cell>
          <cell r="K1135" t="str">
            <v>Tax Register(s)</v>
          </cell>
        </row>
        <row r="1136">
          <cell r="A1136" t="str">
            <v>Denmark-L5-M-Y55T64</v>
          </cell>
          <cell r="B1136" t="str">
            <v>DNK</v>
          </cell>
          <cell r="C1136" t="str">
            <v>Denmark</v>
          </cell>
          <cell r="D1136" t="str">
            <v>2014</v>
          </cell>
          <cell r="E1136" t="str">
            <v>FTFY_EARNERS</v>
          </cell>
          <cell r="F1136" t="str">
            <v>L5</v>
          </cell>
          <cell r="G1136" t="str">
            <v>M</v>
          </cell>
          <cell r="H1136" t="str">
            <v>Y55T64</v>
          </cell>
          <cell r="I1136" t="str">
            <v>DKK</v>
          </cell>
          <cell r="J1136">
            <v>499167.75</v>
          </cell>
          <cell r="K1136" t="str">
            <v>Tax Register(s)</v>
          </cell>
        </row>
        <row r="1137">
          <cell r="A1137" t="str">
            <v>Denmark-L5-T-Y25T34</v>
          </cell>
          <cell r="B1137" t="str">
            <v>DNK</v>
          </cell>
          <cell r="C1137" t="str">
            <v>Denmark</v>
          </cell>
          <cell r="D1137" t="str">
            <v>2014</v>
          </cell>
          <cell r="E1137" t="str">
            <v>FTFY_EARNERS</v>
          </cell>
          <cell r="F1137" t="str">
            <v>L5</v>
          </cell>
          <cell r="G1137" t="str">
            <v>T</v>
          </cell>
          <cell r="H1137" t="str">
            <v>Y25T34</v>
          </cell>
          <cell r="I1137" t="str">
            <v>DKK</v>
          </cell>
          <cell r="J1137">
            <v>392821.3125</v>
          </cell>
          <cell r="K1137" t="str">
            <v>Tax Register(s)</v>
          </cell>
        </row>
        <row r="1138">
          <cell r="A1138" t="str">
            <v>Denmark-L5-T-Y25T64</v>
          </cell>
          <cell r="B1138" t="str">
            <v>DNK</v>
          </cell>
          <cell r="C1138" t="str">
            <v>Denmark</v>
          </cell>
          <cell r="D1138" t="str">
            <v>2014</v>
          </cell>
          <cell r="E1138" t="str">
            <v>FTFY_EARNERS</v>
          </cell>
          <cell r="F1138" t="str">
            <v>L5</v>
          </cell>
          <cell r="G1138" t="str">
            <v>T</v>
          </cell>
          <cell r="H1138" t="str">
            <v>Y25T64</v>
          </cell>
          <cell r="I1138" t="str">
            <v>DKK</v>
          </cell>
          <cell r="J1138">
            <v>471891.59375</v>
          </cell>
          <cell r="K1138" t="str">
            <v>Tax Register(s)</v>
          </cell>
        </row>
        <row r="1139">
          <cell r="A1139" t="str">
            <v>Denmark-L5-T-Y35T44</v>
          </cell>
          <cell r="B1139" t="str">
            <v>DNK</v>
          </cell>
          <cell r="C1139" t="str">
            <v>Denmark</v>
          </cell>
          <cell r="D1139" t="str">
            <v>2014</v>
          </cell>
          <cell r="E1139" t="str">
            <v>FTFY_EARNERS</v>
          </cell>
          <cell r="F1139" t="str">
            <v>L5</v>
          </cell>
          <cell r="G1139" t="str">
            <v>T</v>
          </cell>
          <cell r="H1139" t="str">
            <v>Y35T44</v>
          </cell>
          <cell r="I1139" t="str">
            <v>DKK</v>
          </cell>
          <cell r="J1139">
            <v>491123.9375</v>
          </cell>
          <cell r="K1139" t="str">
            <v>Tax Register(s)</v>
          </cell>
        </row>
        <row r="1140">
          <cell r="A1140" t="str">
            <v>Denmark-L5-T-Y45T54</v>
          </cell>
          <cell r="B1140" t="str">
            <v>DNK</v>
          </cell>
          <cell r="C1140" t="str">
            <v>Denmark</v>
          </cell>
          <cell r="D1140" t="str">
            <v>2014</v>
          </cell>
          <cell r="E1140" t="str">
            <v>FTFY_EARNERS</v>
          </cell>
          <cell r="F1140" t="str">
            <v>L5</v>
          </cell>
          <cell r="G1140" t="str">
            <v>T</v>
          </cell>
          <cell r="H1140" t="str">
            <v>Y45T54</v>
          </cell>
          <cell r="I1140" t="str">
            <v>DKK</v>
          </cell>
          <cell r="J1140">
            <v>500247.84375</v>
          </cell>
          <cell r="K1140" t="str">
            <v>Tax Register(s)</v>
          </cell>
        </row>
        <row r="1141">
          <cell r="A1141" t="str">
            <v>Denmark-L5-T-Y55T64</v>
          </cell>
          <cell r="B1141" t="str">
            <v>DNK</v>
          </cell>
          <cell r="C1141" t="str">
            <v>Denmark</v>
          </cell>
          <cell r="D1141" t="str">
            <v>2014</v>
          </cell>
          <cell r="E1141" t="str">
            <v>FTFY_EARNERS</v>
          </cell>
          <cell r="F1141" t="str">
            <v>L5</v>
          </cell>
          <cell r="G1141" t="str">
            <v>T</v>
          </cell>
          <cell r="H1141" t="str">
            <v>Y55T64</v>
          </cell>
          <cell r="I1141" t="str">
            <v>DKK</v>
          </cell>
          <cell r="J1141">
            <v>467731.46875</v>
          </cell>
          <cell r="K1141" t="str">
            <v>Tax Register(s)</v>
          </cell>
        </row>
        <row r="1142">
          <cell r="A1142" t="str">
            <v>Denmark-L5T8-F-Y25T34</v>
          </cell>
          <cell r="B1142" t="str">
            <v>DNK</v>
          </cell>
          <cell r="C1142" t="str">
            <v>Denmark</v>
          </cell>
          <cell r="D1142" t="str">
            <v>2014</v>
          </cell>
          <cell r="E1142" t="str">
            <v>FTFY_EARNERS</v>
          </cell>
          <cell r="F1142" t="str">
            <v>L5T8</v>
          </cell>
          <cell r="G1142" t="str">
            <v>F</v>
          </cell>
          <cell r="H1142" t="str">
            <v>Y25T34</v>
          </cell>
          <cell r="I1142" t="str">
            <v>DKK</v>
          </cell>
          <cell r="J1142">
            <v>396368.0625</v>
          </cell>
          <cell r="K1142" t="str">
            <v>Tax Register(s)</v>
          </cell>
        </row>
        <row r="1143">
          <cell r="A1143" t="str">
            <v>Denmark-L5T8-F-Y25T64</v>
          </cell>
          <cell r="B1143" t="str">
            <v>DNK</v>
          </cell>
          <cell r="C1143" t="str">
            <v>Denmark</v>
          </cell>
          <cell r="D1143" t="str">
            <v>2014</v>
          </cell>
          <cell r="E1143" t="str">
            <v>FTFY_EARNERS</v>
          </cell>
          <cell r="F1143" t="str">
            <v>L5T8</v>
          </cell>
          <cell r="G1143" t="str">
            <v>F</v>
          </cell>
          <cell r="H1143" t="str">
            <v>Y25T64</v>
          </cell>
          <cell r="I1143" t="str">
            <v>DKK</v>
          </cell>
          <cell r="J1143">
            <v>469124.59375</v>
          </cell>
          <cell r="K1143" t="str">
            <v>Tax Register(s)</v>
          </cell>
        </row>
        <row r="1144">
          <cell r="A1144" t="str">
            <v>Denmark-L5T8-F-Y35T44</v>
          </cell>
          <cell r="B1144" t="str">
            <v>DNK</v>
          </cell>
          <cell r="C1144" t="str">
            <v>Denmark</v>
          </cell>
          <cell r="D1144" t="str">
            <v>2014</v>
          </cell>
          <cell r="E1144" t="str">
            <v>FTFY_EARNERS</v>
          </cell>
          <cell r="F1144" t="str">
            <v>L5T8</v>
          </cell>
          <cell r="G1144" t="str">
            <v>F</v>
          </cell>
          <cell r="H1144" t="str">
            <v>Y35T44</v>
          </cell>
          <cell r="I1144" t="str">
            <v>DKK</v>
          </cell>
          <cell r="J1144">
            <v>470710.8125</v>
          </cell>
          <cell r="K1144" t="str">
            <v>Tax Register(s)</v>
          </cell>
        </row>
        <row r="1145">
          <cell r="A1145" t="str">
            <v>Denmark-L5T8-F-Y45T54</v>
          </cell>
          <cell r="B1145" t="str">
            <v>DNK</v>
          </cell>
          <cell r="C1145" t="str">
            <v>Denmark</v>
          </cell>
          <cell r="D1145" t="str">
            <v>2014</v>
          </cell>
          <cell r="E1145" t="str">
            <v>FTFY_EARNERS</v>
          </cell>
          <cell r="F1145" t="str">
            <v>L5T8</v>
          </cell>
          <cell r="G1145" t="str">
            <v>F</v>
          </cell>
          <cell r="H1145" t="str">
            <v>Y45T54</v>
          </cell>
          <cell r="I1145" t="str">
            <v>DKK</v>
          </cell>
          <cell r="J1145">
            <v>502017.25</v>
          </cell>
          <cell r="K1145" t="str">
            <v>Tax Register(s)</v>
          </cell>
        </row>
        <row r="1146">
          <cell r="A1146" t="str">
            <v>Denmark-L5T8-F-Y55T64</v>
          </cell>
          <cell r="B1146" t="str">
            <v>DNK</v>
          </cell>
          <cell r="C1146" t="str">
            <v>Denmark</v>
          </cell>
          <cell r="D1146" t="str">
            <v>2014</v>
          </cell>
          <cell r="E1146" t="str">
            <v>FTFY_EARNERS</v>
          </cell>
          <cell r="F1146" t="str">
            <v>L5T8</v>
          </cell>
          <cell r="G1146" t="str">
            <v>F</v>
          </cell>
          <cell r="H1146" t="str">
            <v>Y55T64</v>
          </cell>
          <cell r="I1146" t="str">
            <v>DKK</v>
          </cell>
          <cell r="J1146">
            <v>483273.0625</v>
          </cell>
          <cell r="K1146" t="str">
            <v>Tax Register(s)</v>
          </cell>
        </row>
        <row r="1147">
          <cell r="A1147" t="str">
            <v>Denmark-L5T8-M-Y25T34</v>
          </cell>
          <cell r="B1147" t="str">
            <v>DNK</v>
          </cell>
          <cell r="C1147" t="str">
            <v>Denmark</v>
          </cell>
          <cell r="D1147" t="str">
            <v>2014</v>
          </cell>
          <cell r="E1147" t="str">
            <v>FTFY_EARNERS</v>
          </cell>
          <cell r="F1147" t="str">
            <v>L5T8</v>
          </cell>
          <cell r="G1147" t="str">
            <v>M</v>
          </cell>
          <cell r="H1147" t="str">
            <v>Y25T34</v>
          </cell>
          <cell r="I1147" t="str">
            <v>DKK</v>
          </cell>
          <cell r="J1147">
            <v>461491.3125</v>
          </cell>
          <cell r="K1147" t="str">
            <v>Tax Register(s)</v>
          </cell>
        </row>
        <row r="1148">
          <cell r="A1148" t="str">
            <v>Denmark-L5T8-M-Y25T64</v>
          </cell>
          <cell r="B1148" t="str">
            <v>DNK</v>
          </cell>
          <cell r="C1148" t="str">
            <v>Denmark</v>
          </cell>
          <cell r="D1148" t="str">
            <v>2014</v>
          </cell>
          <cell r="E1148" t="str">
            <v>FTFY_EARNERS</v>
          </cell>
          <cell r="F1148" t="str">
            <v>L5T8</v>
          </cell>
          <cell r="G1148" t="str">
            <v>M</v>
          </cell>
          <cell r="H1148" t="str">
            <v>Y25T64</v>
          </cell>
          <cell r="I1148" t="str">
            <v>DKK</v>
          </cell>
          <cell r="J1148">
            <v>615732.8125</v>
          </cell>
          <cell r="K1148" t="str">
            <v>Tax Register(s)</v>
          </cell>
        </row>
        <row r="1149">
          <cell r="A1149" t="str">
            <v>Denmark-L5T8-M-Y35T44</v>
          </cell>
          <cell r="B1149" t="str">
            <v>DNK</v>
          </cell>
          <cell r="C1149" t="str">
            <v>Denmark</v>
          </cell>
          <cell r="D1149" t="str">
            <v>2014</v>
          </cell>
          <cell r="E1149" t="str">
            <v>FTFY_EARNERS</v>
          </cell>
          <cell r="F1149" t="str">
            <v>L5T8</v>
          </cell>
          <cell r="G1149" t="str">
            <v>M</v>
          </cell>
          <cell r="H1149" t="str">
            <v>Y35T44</v>
          </cell>
          <cell r="I1149" t="str">
            <v>DKK</v>
          </cell>
          <cell r="J1149">
            <v>600958.875</v>
          </cell>
          <cell r="K1149" t="str">
            <v>Tax Register(s)</v>
          </cell>
        </row>
        <row r="1150">
          <cell r="A1150" t="str">
            <v>Denmark-L5T8-M-Y45T54</v>
          </cell>
          <cell r="B1150" t="str">
            <v>DNK</v>
          </cell>
          <cell r="C1150" t="str">
            <v>Denmark</v>
          </cell>
          <cell r="D1150" t="str">
            <v>2014</v>
          </cell>
          <cell r="E1150" t="str">
            <v>FTFY_EARNERS</v>
          </cell>
          <cell r="F1150" t="str">
            <v>L5T8</v>
          </cell>
          <cell r="G1150" t="str">
            <v>M</v>
          </cell>
          <cell r="H1150" t="str">
            <v>Y45T54</v>
          </cell>
          <cell r="I1150" t="str">
            <v>DKK</v>
          </cell>
          <cell r="J1150">
            <v>699291.0625</v>
          </cell>
          <cell r="K1150" t="str">
            <v>Tax Register(s)</v>
          </cell>
        </row>
        <row r="1151">
          <cell r="A1151" t="str">
            <v>Denmark-L5T8-M-Y55T64</v>
          </cell>
          <cell r="B1151" t="str">
            <v>DNK</v>
          </cell>
          <cell r="C1151" t="str">
            <v>Denmark</v>
          </cell>
          <cell r="D1151" t="str">
            <v>2014</v>
          </cell>
          <cell r="E1151" t="str">
            <v>FTFY_EARNERS</v>
          </cell>
          <cell r="F1151" t="str">
            <v>L5T8</v>
          </cell>
          <cell r="G1151" t="str">
            <v>M</v>
          </cell>
          <cell r="H1151" t="str">
            <v>Y55T64</v>
          </cell>
          <cell r="I1151" t="str">
            <v>DKK</v>
          </cell>
          <cell r="J1151">
            <v>653748.25</v>
          </cell>
          <cell r="K1151" t="str">
            <v>Tax Register(s)</v>
          </cell>
        </row>
        <row r="1152">
          <cell r="A1152" t="str">
            <v>Denmark-L5T8-T-Y25T34</v>
          </cell>
          <cell r="B1152" t="str">
            <v>DNK</v>
          </cell>
          <cell r="C1152" t="str">
            <v>Denmark</v>
          </cell>
          <cell r="D1152" t="str">
            <v>2014</v>
          </cell>
          <cell r="E1152" t="str">
            <v>FTFY_EARNERS</v>
          </cell>
          <cell r="F1152" t="str">
            <v>L5T8</v>
          </cell>
          <cell r="G1152" t="str">
            <v>T</v>
          </cell>
          <cell r="H1152" t="str">
            <v>Y25T34</v>
          </cell>
          <cell r="I1152" t="str">
            <v>DKK</v>
          </cell>
          <cell r="J1152">
            <v>429544.71875</v>
          </cell>
          <cell r="K1152" t="str">
            <v>Tax Register(s)</v>
          </cell>
        </row>
        <row r="1153">
          <cell r="A1153" t="str">
            <v>Denmark-L5T8-T-Y25T64</v>
          </cell>
          <cell r="B1153" t="str">
            <v>DNK</v>
          </cell>
          <cell r="C1153" t="str">
            <v>Denmark</v>
          </cell>
          <cell r="D1153" t="str">
            <v>2014</v>
          </cell>
          <cell r="E1153" t="str">
            <v>FTFY_EARNERS</v>
          </cell>
          <cell r="F1153" t="str">
            <v>L5T8</v>
          </cell>
          <cell r="G1153" t="str">
            <v>T</v>
          </cell>
          <cell r="H1153" t="str">
            <v>Y25T64</v>
          </cell>
          <cell r="I1153" t="str">
            <v>DKK</v>
          </cell>
          <cell r="J1153">
            <v>545472.0625</v>
          </cell>
          <cell r="K1153" t="str">
            <v>Tax Register(s)</v>
          </cell>
        </row>
        <row r="1154">
          <cell r="A1154" t="str">
            <v>Denmark-L5T8-T-Y35T44</v>
          </cell>
          <cell r="B1154" t="str">
            <v>DNK</v>
          </cell>
          <cell r="C1154" t="str">
            <v>Denmark</v>
          </cell>
          <cell r="D1154" t="str">
            <v>2014</v>
          </cell>
          <cell r="E1154" t="str">
            <v>FTFY_EARNERS</v>
          </cell>
          <cell r="F1154" t="str">
            <v>L5T8</v>
          </cell>
          <cell r="G1154" t="str">
            <v>T</v>
          </cell>
          <cell r="H1154" t="str">
            <v>Y35T44</v>
          </cell>
          <cell r="I1154" t="str">
            <v>DKK</v>
          </cell>
          <cell r="J1154">
            <v>540727.875</v>
          </cell>
          <cell r="K1154" t="str">
            <v>Tax Register(s)</v>
          </cell>
        </row>
        <row r="1155">
          <cell r="A1155" t="str">
            <v>Denmark-L5T8-T-Y45T54</v>
          </cell>
          <cell r="B1155" t="str">
            <v>DNK</v>
          </cell>
          <cell r="C1155" t="str">
            <v>Denmark</v>
          </cell>
          <cell r="D1155" t="str">
            <v>2014</v>
          </cell>
          <cell r="E1155" t="str">
            <v>FTFY_EARNERS</v>
          </cell>
          <cell r="F1155" t="str">
            <v>L5T8</v>
          </cell>
          <cell r="G1155" t="str">
            <v>T</v>
          </cell>
          <cell r="H1155" t="str">
            <v>Y45T54</v>
          </cell>
          <cell r="I1155" t="str">
            <v>DKK</v>
          </cell>
          <cell r="J1155">
            <v>602519.4375</v>
          </cell>
          <cell r="K1155" t="str">
            <v>Tax Register(s)</v>
          </cell>
        </row>
        <row r="1156">
          <cell r="A1156" t="str">
            <v>Denmark-L5T8-T-Y55T64</v>
          </cell>
          <cell r="B1156" t="str">
            <v>DNK</v>
          </cell>
          <cell r="C1156" t="str">
            <v>Denmark</v>
          </cell>
          <cell r="D1156" t="str">
            <v>2014</v>
          </cell>
          <cell r="E1156" t="str">
            <v>FTFY_EARNERS</v>
          </cell>
          <cell r="F1156" t="str">
            <v>L5T8</v>
          </cell>
          <cell r="G1156" t="str">
            <v>T</v>
          </cell>
          <cell r="H1156" t="str">
            <v>Y55T64</v>
          </cell>
          <cell r="I1156" t="str">
            <v>DKK</v>
          </cell>
          <cell r="J1156">
            <v>572070.125</v>
          </cell>
          <cell r="K1156" t="str">
            <v>Tax Register(s)</v>
          </cell>
        </row>
        <row r="1157">
          <cell r="A1157" t="str">
            <v>Denmark-L6-F-Y25T34</v>
          </cell>
          <cell r="B1157" t="str">
            <v>DNK</v>
          </cell>
          <cell r="C1157" t="str">
            <v>Denmark</v>
          </cell>
          <cell r="D1157" t="str">
            <v>2014</v>
          </cell>
          <cell r="E1157" t="str">
            <v>FTFY_EARNERS</v>
          </cell>
          <cell r="F1157" t="str">
            <v>L6</v>
          </cell>
          <cell r="G1157" t="str">
            <v>F</v>
          </cell>
          <cell r="H1157" t="str">
            <v>Y25T34</v>
          </cell>
          <cell r="I1157" t="str">
            <v>DKK</v>
          </cell>
          <cell r="J1157">
            <v>371360.25</v>
          </cell>
          <cell r="K1157" t="str">
            <v>Tax Register(s)</v>
          </cell>
        </row>
        <row r="1158">
          <cell r="A1158" t="str">
            <v>Denmark-L6-F-Y25T64</v>
          </cell>
          <cell r="B1158" t="str">
            <v>DNK</v>
          </cell>
          <cell r="C1158" t="str">
            <v>Denmark</v>
          </cell>
          <cell r="D1158" t="str">
            <v>2014</v>
          </cell>
          <cell r="E1158" t="str">
            <v>FTFY_EARNERS</v>
          </cell>
          <cell r="F1158" t="str">
            <v>L6</v>
          </cell>
          <cell r="G1158" t="str">
            <v>F</v>
          </cell>
          <cell r="H1158" t="str">
            <v>Y25T64</v>
          </cell>
          <cell r="I1158" t="str">
            <v>DKK</v>
          </cell>
          <cell r="J1158">
            <v>433015.53125</v>
          </cell>
          <cell r="K1158" t="str">
            <v>Tax Register(s)</v>
          </cell>
        </row>
        <row r="1159">
          <cell r="A1159" t="str">
            <v>Denmark-L6-F-Y35T44</v>
          </cell>
          <cell r="B1159" t="str">
            <v>DNK</v>
          </cell>
          <cell r="C1159" t="str">
            <v>Denmark</v>
          </cell>
          <cell r="D1159" t="str">
            <v>2014</v>
          </cell>
          <cell r="E1159" t="str">
            <v>FTFY_EARNERS</v>
          </cell>
          <cell r="F1159" t="str">
            <v>L6</v>
          </cell>
          <cell r="G1159" t="str">
            <v>F</v>
          </cell>
          <cell r="H1159" t="str">
            <v>Y35T44</v>
          </cell>
          <cell r="I1159" t="str">
            <v>DKK</v>
          </cell>
          <cell r="J1159">
            <v>427994.28125</v>
          </cell>
          <cell r="K1159" t="str">
            <v>Tax Register(s)</v>
          </cell>
        </row>
        <row r="1160">
          <cell r="A1160" t="str">
            <v>Denmark-L6-F-Y45T54</v>
          </cell>
          <cell r="B1160" t="str">
            <v>DNK</v>
          </cell>
          <cell r="C1160" t="str">
            <v>Denmark</v>
          </cell>
          <cell r="D1160" t="str">
            <v>2014</v>
          </cell>
          <cell r="E1160" t="str">
            <v>FTFY_EARNERS</v>
          </cell>
          <cell r="F1160" t="str">
            <v>L6</v>
          </cell>
          <cell r="G1160" t="str">
            <v>F</v>
          </cell>
          <cell r="H1160" t="str">
            <v>Y45T54</v>
          </cell>
          <cell r="I1160" t="str">
            <v>DKK</v>
          </cell>
          <cell r="J1160">
            <v>455862.84375</v>
          </cell>
          <cell r="K1160" t="str">
            <v>Tax Register(s)</v>
          </cell>
        </row>
        <row r="1161">
          <cell r="A1161" t="str">
            <v>Denmark-L6-F-Y55T64</v>
          </cell>
          <cell r="B1161" t="str">
            <v>DNK</v>
          </cell>
          <cell r="C1161" t="str">
            <v>Denmark</v>
          </cell>
          <cell r="D1161" t="str">
            <v>2014</v>
          </cell>
          <cell r="E1161" t="str">
            <v>FTFY_EARNERS</v>
          </cell>
          <cell r="F1161" t="str">
            <v>L6</v>
          </cell>
          <cell r="G1161" t="str">
            <v>F</v>
          </cell>
          <cell r="H1161" t="str">
            <v>Y55T64</v>
          </cell>
          <cell r="I1161" t="str">
            <v>DKK</v>
          </cell>
          <cell r="J1161">
            <v>448353.6875</v>
          </cell>
          <cell r="K1161" t="str">
            <v>Tax Register(s)</v>
          </cell>
        </row>
        <row r="1162">
          <cell r="A1162" t="str">
            <v>Denmark-L6-M-Y25T34</v>
          </cell>
          <cell r="B1162" t="str">
            <v>DNK</v>
          </cell>
          <cell r="C1162" t="str">
            <v>Denmark</v>
          </cell>
          <cell r="D1162" t="str">
            <v>2014</v>
          </cell>
          <cell r="E1162" t="str">
            <v>FTFY_EARNERS</v>
          </cell>
          <cell r="F1162" t="str">
            <v>L6</v>
          </cell>
          <cell r="G1162" t="str">
            <v>M</v>
          </cell>
          <cell r="H1162" t="str">
            <v>Y25T34</v>
          </cell>
          <cell r="I1162" t="str">
            <v>DKK</v>
          </cell>
          <cell r="J1162">
            <v>433413.65625</v>
          </cell>
          <cell r="K1162" t="str">
            <v>Tax Register(s)</v>
          </cell>
        </row>
        <row r="1163">
          <cell r="A1163" t="str">
            <v>Denmark-L6-M-Y25T64</v>
          </cell>
          <cell r="B1163" t="str">
            <v>DNK</v>
          </cell>
          <cell r="C1163" t="str">
            <v>Denmark</v>
          </cell>
          <cell r="D1163" t="str">
            <v>2014</v>
          </cell>
          <cell r="E1163" t="str">
            <v>FTFY_EARNERS</v>
          </cell>
          <cell r="F1163" t="str">
            <v>L6</v>
          </cell>
          <cell r="G1163" t="str">
            <v>M</v>
          </cell>
          <cell r="H1163" t="str">
            <v>Y25T64</v>
          </cell>
          <cell r="I1163" t="str">
            <v>DKK</v>
          </cell>
          <cell r="J1163">
            <v>570693.5</v>
          </cell>
          <cell r="K1163" t="str">
            <v>Tax Register(s)</v>
          </cell>
        </row>
        <row r="1164">
          <cell r="A1164" t="str">
            <v>Denmark-L6-M-Y35T44</v>
          </cell>
          <cell r="B1164" t="str">
            <v>DNK</v>
          </cell>
          <cell r="C1164" t="str">
            <v>Denmark</v>
          </cell>
          <cell r="D1164" t="str">
            <v>2014</v>
          </cell>
          <cell r="E1164" t="str">
            <v>FTFY_EARNERS</v>
          </cell>
          <cell r="F1164" t="str">
            <v>L6</v>
          </cell>
          <cell r="G1164" t="str">
            <v>M</v>
          </cell>
          <cell r="H1164" t="str">
            <v>Y35T44</v>
          </cell>
          <cell r="I1164" t="str">
            <v>DKK</v>
          </cell>
          <cell r="J1164">
            <v>546917.5625</v>
          </cell>
          <cell r="K1164" t="str">
            <v>Tax Register(s)</v>
          </cell>
        </row>
        <row r="1165">
          <cell r="A1165" t="str">
            <v>Denmark-L6-M-Y45T54</v>
          </cell>
          <cell r="B1165" t="str">
            <v>DNK</v>
          </cell>
          <cell r="C1165" t="str">
            <v>Denmark</v>
          </cell>
          <cell r="D1165" t="str">
            <v>2014</v>
          </cell>
          <cell r="E1165" t="str">
            <v>FTFY_EARNERS</v>
          </cell>
          <cell r="F1165" t="str">
            <v>L6</v>
          </cell>
          <cell r="G1165" t="str">
            <v>M</v>
          </cell>
          <cell r="H1165" t="str">
            <v>Y45T54</v>
          </cell>
          <cell r="I1165" t="str">
            <v>DKK</v>
          </cell>
          <cell r="J1165">
            <v>651183.3125</v>
          </cell>
          <cell r="K1165" t="str">
            <v>Tax Register(s)</v>
          </cell>
        </row>
        <row r="1166">
          <cell r="A1166" t="str">
            <v>Denmark-L6-M-Y55T64</v>
          </cell>
          <cell r="B1166" t="str">
            <v>DNK</v>
          </cell>
          <cell r="C1166" t="str">
            <v>Denmark</v>
          </cell>
          <cell r="D1166" t="str">
            <v>2014</v>
          </cell>
          <cell r="E1166" t="str">
            <v>FTFY_EARNERS</v>
          </cell>
          <cell r="F1166" t="str">
            <v>L6</v>
          </cell>
          <cell r="G1166" t="str">
            <v>M</v>
          </cell>
          <cell r="H1166" t="str">
            <v>Y55T64</v>
          </cell>
          <cell r="I1166" t="str">
            <v>DKK</v>
          </cell>
          <cell r="J1166">
            <v>591080.5625</v>
          </cell>
          <cell r="K1166" t="str">
            <v>Tax Register(s)</v>
          </cell>
        </row>
        <row r="1167">
          <cell r="A1167" t="str">
            <v>Denmark-L6-T-Y25T34</v>
          </cell>
          <cell r="B1167" t="str">
            <v>DNK</v>
          </cell>
          <cell r="C1167" t="str">
            <v>Denmark</v>
          </cell>
          <cell r="D1167" t="str">
            <v>2014</v>
          </cell>
          <cell r="E1167" t="str">
            <v>FTFY_EARNERS</v>
          </cell>
          <cell r="F1167" t="str">
            <v>L6</v>
          </cell>
          <cell r="G1167" t="str">
            <v>T</v>
          </cell>
          <cell r="H1167" t="str">
            <v>Y25T34</v>
          </cell>
          <cell r="I1167" t="str">
            <v>DKK</v>
          </cell>
          <cell r="J1167">
            <v>399928.65625</v>
          </cell>
          <cell r="K1167" t="str">
            <v>Tax Register(s)</v>
          </cell>
        </row>
        <row r="1168">
          <cell r="A1168" t="str">
            <v>Denmark-L6-T-Y25T64</v>
          </cell>
          <cell r="B1168" t="str">
            <v>DNK</v>
          </cell>
          <cell r="C1168" t="str">
            <v>Denmark</v>
          </cell>
          <cell r="D1168" t="str">
            <v>2014</v>
          </cell>
          <cell r="E1168" t="str">
            <v>FTFY_EARNERS</v>
          </cell>
          <cell r="F1168" t="str">
            <v>L6</v>
          </cell>
          <cell r="G1168" t="str">
            <v>T</v>
          </cell>
          <cell r="H1168" t="str">
            <v>Y25T64</v>
          </cell>
          <cell r="I1168" t="str">
            <v>DKK</v>
          </cell>
          <cell r="J1168">
            <v>495225.5</v>
          </cell>
          <cell r="K1168" t="str">
            <v>Tax Register(s)</v>
          </cell>
        </row>
        <row r="1169">
          <cell r="A1169" t="str">
            <v>Denmark-L6-T-Y35T44</v>
          </cell>
          <cell r="B1169" t="str">
            <v>DNK</v>
          </cell>
          <cell r="C1169" t="str">
            <v>Denmark</v>
          </cell>
          <cell r="D1169" t="str">
            <v>2014</v>
          </cell>
          <cell r="E1169" t="str">
            <v>FTFY_EARNERS</v>
          </cell>
          <cell r="F1169" t="str">
            <v>L6</v>
          </cell>
          <cell r="G1169" t="str">
            <v>T</v>
          </cell>
          <cell r="H1169" t="str">
            <v>Y35T44</v>
          </cell>
          <cell r="I1169" t="str">
            <v>DKK</v>
          </cell>
          <cell r="J1169">
            <v>483542.78125</v>
          </cell>
          <cell r="K1169" t="str">
            <v>Tax Register(s)</v>
          </cell>
        </row>
        <row r="1170">
          <cell r="A1170" t="str">
            <v>Denmark-L6-T-Y45T54</v>
          </cell>
          <cell r="B1170" t="str">
            <v>DNK</v>
          </cell>
          <cell r="C1170" t="str">
            <v>Denmark</v>
          </cell>
          <cell r="D1170" t="str">
            <v>2014</v>
          </cell>
          <cell r="E1170" t="str">
            <v>FTFY_EARNERS</v>
          </cell>
          <cell r="F1170" t="str">
            <v>L6</v>
          </cell>
          <cell r="G1170" t="str">
            <v>T</v>
          </cell>
          <cell r="H1170" t="str">
            <v>Y45T54</v>
          </cell>
          <cell r="I1170" t="str">
            <v>DKK</v>
          </cell>
          <cell r="J1170">
            <v>540574.25</v>
          </cell>
          <cell r="K1170" t="str">
            <v>Tax Register(s)</v>
          </cell>
        </row>
        <row r="1171">
          <cell r="A1171" t="str">
            <v>Denmark-L6-T-Y55T64</v>
          </cell>
          <cell r="B1171" t="str">
            <v>DNK</v>
          </cell>
          <cell r="C1171" t="str">
            <v>Denmark</v>
          </cell>
          <cell r="D1171" t="str">
            <v>2014</v>
          </cell>
          <cell r="E1171" t="str">
            <v>FTFY_EARNERS</v>
          </cell>
          <cell r="F1171" t="str">
            <v>L6</v>
          </cell>
          <cell r="G1171" t="str">
            <v>T</v>
          </cell>
          <cell r="H1171" t="str">
            <v>Y55T64</v>
          </cell>
          <cell r="I1171" t="str">
            <v>DKK</v>
          </cell>
          <cell r="J1171">
            <v>512829.875</v>
          </cell>
          <cell r="K1171" t="str">
            <v>Tax Register(s)</v>
          </cell>
        </row>
        <row r="1172">
          <cell r="A1172" t="str">
            <v>Denmark-L6T8-F-Y25T34</v>
          </cell>
          <cell r="B1172" t="str">
            <v>DNK</v>
          </cell>
          <cell r="C1172" t="str">
            <v>Denmark</v>
          </cell>
          <cell r="D1172" t="str">
            <v>2014</v>
          </cell>
          <cell r="E1172" t="str">
            <v>FTFY_EARNERS</v>
          </cell>
          <cell r="F1172" t="str">
            <v>L6T8</v>
          </cell>
          <cell r="G1172" t="str">
            <v>F</v>
          </cell>
          <cell r="H1172" t="str">
            <v>Y25T34</v>
          </cell>
          <cell r="I1172" t="str">
            <v>DKK</v>
          </cell>
          <cell r="J1172">
            <v>402801.03125</v>
          </cell>
          <cell r="K1172" t="str">
            <v>Tax Register(s)</v>
          </cell>
        </row>
        <row r="1173">
          <cell r="A1173" t="str">
            <v>Denmark-L6T8-F-Y25T64</v>
          </cell>
          <cell r="B1173" t="str">
            <v>DNK</v>
          </cell>
          <cell r="C1173" t="str">
            <v>Denmark</v>
          </cell>
          <cell r="D1173" t="str">
            <v>2014</v>
          </cell>
          <cell r="E1173" t="str">
            <v>FTFY_EARNERS</v>
          </cell>
          <cell r="F1173" t="str">
            <v>L6T8</v>
          </cell>
          <cell r="G1173" t="str">
            <v>F</v>
          </cell>
          <cell r="H1173" t="str">
            <v>Y25T64</v>
          </cell>
          <cell r="I1173" t="str">
            <v>DKK</v>
          </cell>
          <cell r="J1173">
            <v>476734.71875</v>
          </cell>
          <cell r="K1173" t="str">
            <v>Tax Register(s)</v>
          </cell>
        </row>
        <row r="1174">
          <cell r="A1174" t="str">
            <v>Denmark-L6T8-F-Y35T44</v>
          </cell>
          <cell r="B1174" t="str">
            <v>DNK</v>
          </cell>
          <cell r="C1174" t="str">
            <v>Denmark</v>
          </cell>
          <cell r="D1174" t="str">
            <v>2014</v>
          </cell>
          <cell r="E1174" t="str">
            <v>FTFY_EARNERS</v>
          </cell>
          <cell r="F1174" t="str">
            <v>L6T8</v>
          </cell>
          <cell r="G1174" t="str">
            <v>F</v>
          </cell>
          <cell r="H1174" t="str">
            <v>Y35T44</v>
          </cell>
          <cell r="I1174" t="str">
            <v>DKK</v>
          </cell>
          <cell r="J1174">
            <v>477360.9375</v>
          </cell>
          <cell r="K1174" t="str">
            <v>Tax Register(s)</v>
          </cell>
        </row>
        <row r="1175">
          <cell r="A1175" t="str">
            <v>Denmark-L6T8-F-Y45T54</v>
          </cell>
          <cell r="B1175" t="str">
            <v>DNK</v>
          </cell>
          <cell r="C1175" t="str">
            <v>Denmark</v>
          </cell>
          <cell r="D1175" t="str">
            <v>2014</v>
          </cell>
          <cell r="E1175" t="str">
            <v>FTFY_EARNERS</v>
          </cell>
          <cell r="F1175" t="str">
            <v>L6T8</v>
          </cell>
          <cell r="G1175" t="str">
            <v>F</v>
          </cell>
          <cell r="H1175" t="str">
            <v>Y45T54</v>
          </cell>
          <cell r="I1175" t="str">
            <v>DKK</v>
          </cell>
          <cell r="J1175">
            <v>510432.03125</v>
          </cell>
          <cell r="K1175" t="str">
            <v>Tax Register(s)</v>
          </cell>
        </row>
        <row r="1176">
          <cell r="A1176" t="str">
            <v>Denmark-L6T8-F-Y55T64</v>
          </cell>
          <cell r="B1176" t="str">
            <v>DNK</v>
          </cell>
          <cell r="C1176" t="str">
            <v>Denmark</v>
          </cell>
          <cell r="D1176" t="str">
            <v>2014</v>
          </cell>
          <cell r="E1176" t="str">
            <v>FTFY_EARNERS</v>
          </cell>
          <cell r="F1176" t="str">
            <v>L6T8</v>
          </cell>
          <cell r="G1176" t="str">
            <v>F</v>
          </cell>
          <cell r="H1176" t="str">
            <v>Y55T64</v>
          </cell>
          <cell r="I1176" t="str">
            <v>DKK</v>
          </cell>
          <cell r="J1176">
            <v>490544.90625</v>
          </cell>
          <cell r="K1176" t="str">
            <v>Tax Register(s)</v>
          </cell>
        </row>
        <row r="1177">
          <cell r="A1177" t="str">
            <v>Denmark-L6T8-M-Y25T34</v>
          </cell>
          <cell r="B1177" t="str">
            <v>DNK</v>
          </cell>
          <cell r="C1177" t="str">
            <v>Denmark</v>
          </cell>
          <cell r="D1177" t="str">
            <v>2014</v>
          </cell>
          <cell r="E1177" t="str">
            <v>FTFY_EARNERS</v>
          </cell>
          <cell r="F1177" t="str">
            <v>L6T8</v>
          </cell>
          <cell r="G1177" t="str">
            <v>M</v>
          </cell>
          <cell r="H1177" t="str">
            <v>Y25T34</v>
          </cell>
          <cell r="I1177" t="str">
            <v>DKK</v>
          </cell>
          <cell r="J1177">
            <v>469848.0625</v>
          </cell>
          <cell r="K1177" t="str">
            <v>Tax Register(s)</v>
          </cell>
        </row>
        <row r="1178">
          <cell r="A1178" t="str">
            <v>Denmark-L6T8-M-Y25T64</v>
          </cell>
          <cell r="B1178" t="str">
            <v>DNK</v>
          </cell>
          <cell r="C1178" t="str">
            <v>Denmark</v>
          </cell>
          <cell r="D1178" t="str">
            <v>2014</v>
          </cell>
          <cell r="E1178" t="str">
            <v>FTFY_EARNERS</v>
          </cell>
          <cell r="F1178" t="str">
            <v>L6T8</v>
          </cell>
          <cell r="G1178" t="str">
            <v>M</v>
          </cell>
          <cell r="H1178" t="str">
            <v>Y25T64</v>
          </cell>
          <cell r="I1178" t="str">
            <v>DKK</v>
          </cell>
          <cell r="J1178">
            <v>639117.8125</v>
          </cell>
          <cell r="K1178" t="str">
            <v>Tax Register(s)</v>
          </cell>
        </row>
        <row r="1179">
          <cell r="A1179" t="str">
            <v>Denmark-L6T8-M-Y35T44</v>
          </cell>
          <cell r="B1179" t="str">
            <v>DNK</v>
          </cell>
          <cell r="C1179" t="str">
            <v>Denmark</v>
          </cell>
          <cell r="D1179" t="str">
            <v>2014</v>
          </cell>
          <cell r="E1179" t="str">
            <v>FTFY_EARNERS</v>
          </cell>
          <cell r="F1179" t="str">
            <v>L6T8</v>
          </cell>
          <cell r="G1179" t="str">
            <v>M</v>
          </cell>
          <cell r="H1179" t="str">
            <v>Y35T44</v>
          </cell>
          <cell r="I1179" t="str">
            <v>DKK</v>
          </cell>
          <cell r="J1179">
            <v>619249.75</v>
          </cell>
          <cell r="K1179" t="str">
            <v>Tax Register(s)</v>
          </cell>
        </row>
        <row r="1180">
          <cell r="A1180" t="str">
            <v>Denmark-L6T8-M-Y45T54</v>
          </cell>
          <cell r="B1180" t="str">
            <v>DNK</v>
          </cell>
          <cell r="C1180" t="str">
            <v>Denmark</v>
          </cell>
          <cell r="D1180" t="str">
            <v>2014</v>
          </cell>
          <cell r="E1180" t="str">
            <v>FTFY_EARNERS</v>
          </cell>
          <cell r="F1180" t="str">
            <v>L6T8</v>
          </cell>
          <cell r="G1180" t="str">
            <v>M</v>
          </cell>
          <cell r="H1180" t="str">
            <v>Y45T54</v>
          </cell>
          <cell r="I1180" t="str">
            <v>DKK</v>
          </cell>
          <cell r="J1180">
            <v>737019.0625</v>
          </cell>
          <cell r="K1180" t="str">
            <v>Tax Register(s)</v>
          </cell>
        </row>
        <row r="1181">
          <cell r="A1181" t="str">
            <v>Denmark-L6T8-M-Y55T64</v>
          </cell>
          <cell r="B1181" t="str">
            <v>DNK</v>
          </cell>
          <cell r="C1181" t="str">
            <v>Denmark</v>
          </cell>
          <cell r="D1181" t="str">
            <v>2014</v>
          </cell>
          <cell r="E1181" t="str">
            <v>FTFY_EARNERS</v>
          </cell>
          <cell r="F1181" t="str">
            <v>L6T8</v>
          </cell>
          <cell r="G1181" t="str">
            <v>M</v>
          </cell>
          <cell r="H1181" t="str">
            <v>Y55T64</v>
          </cell>
          <cell r="I1181" t="str">
            <v>DKK</v>
          </cell>
          <cell r="J1181">
            <v>677941.125</v>
          </cell>
          <cell r="K1181" t="str">
            <v>Tax Register(s)</v>
          </cell>
        </row>
        <row r="1182">
          <cell r="A1182" t="str">
            <v>Denmark-L6T8-T-Y25T34</v>
          </cell>
          <cell r="B1182" t="str">
            <v>DNK</v>
          </cell>
          <cell r="C1182" t="str">
            <v>Denmark</v>
          </cell>
          <cell r="D1182" t="str">
            <v>2014</v>
          </cell>
          <cell r="E1182" t="str">
            <v>FTFY_EARNERS</v>
          </cell>
          <cell r="F1182" t="str">
            <v>L6T8</v>
          </cell>
          <cell r="G1182" t="str">
            <v>T</v>
          </cell>
          <cell r="H1182" t="str">
            <v>Y25T34</v>
          </cell>
          <cell r="I1182" t="str">
            <v>DKK</v>
          </cell>
          <cell r="J1182">
            <v>436258.9375</v>
          </cell>
          <cell r="K1182" t="str">
            <v>Tax Register(s)</v>
          </cell>
        </row>
        <row r="1183">
          <cell r="A1183" t="str">
            <v>Denmark-L6T8-T-Y25T64</v>
          </cell>
          <cell r="B1183" t="str">
            <v>DNK</v>
          </cell>
          <cell r="C1183" t="str">
            <v>Denmark</v>
          </cell>
          <cell r="D1183" t="str">
            <v>2014</v>
          </cell>
          <cell r="E1183" t="str">
            <v>FTFY_EARNERS</v>
          </cell>
          <cell r="F1183" t="str">
            <v>L6T8</v>
          </cell>
          <cell r="G1183" t="str">
            <v>T</v>
          </cell>
          <cell r="H1183" t="str">
            <v>Y25T64</v>
          </cell>
          <cell r="I1183" t="str">
            <v>DKK</v>
          </cell>
          <cell r="J1183">
            <v>558522.25</v>
          </cell>
          <cell r="K1183" t="str">
            <v>Tax Register(s)</v>
          </cell>
        </row>
        <row r="1184">
          <cell r="A1184" t="str">
            <v>Denmark-L6T8-T-Y35T44</v>
          </cell>
          <cell r="B1184" t="str">
            <v>DNK</v>
          </cell>
          <cell r="C1184" t="str">
            <v>Denmark</v>
          </cell>
          <cell r="D1184" t="str">
            <v>2014</v>
          </cell>
          <cell r="E1184" t="str">
            <v>FTFY_EARNERS</v>
          </cell>
          <cell r="F1184" t="str">
            <v>L6T8</v>
          </cell>
          <cell r="G1184" t="str">
            <v>T</v>
          </cell>
          <cell r="H1184" t="str">
            <v>Y35T44</v>
          </cell>
          <cell r="I1184" t="str">
            <v>DKK</v>
          </cell>
          <cell r="J1184">
            <v>550302.625</v>
          </cell>
          <cell r="K1184" t="str">
            <v>Tax Register(s)</v>
          </cell>
        </row>
        <row r="1185">
          <cell r="A1185" t="str">
            <v>Denmark-L6T8-T-Y45T54</v>
          </cell>
          <cell r="B1185" t="str">
            <v>DNK</v>
          </cell>
          <cell r="C1185" t="str">
            <v>Denmark</v>
          </cell>
          <cell r="D1185" t="str">
            <v>2014</v>
          </cell>
          <cell r="E1185" t="str">
            <v>FTFY_EARNERS</v>
          </cell>
          <cell r="F1185" t="str">
            <v>L6T8</v>
          </cell>
          <cell r="G1185" t="str">
            <v>T</v>
          </cell>
          <cell r="H1185" t="str">
            <v>Y45T54</v>
          </cell>
          <cell r="I1185" t="str">
            <v>DKK</v>
          </cell>
          <cell r="J1185">
            <v>620906</v>
          </cell>
          <cell r="K1185" t="str">
            <v>Tax Register(s)</v>
          </cell>
        </row>
        <row r="1186">
          <cell r="A1186" t="str">
            <v>Denmark-L6T8-T-Y55T64</v>
          </cell>
          <cell r="B1186" t="str">
            <v>DNK</v>
          </cell>
          <cell r="C1186" t="str">
            <v>Denmark</v>
          </cell>
          <cell r="D1186" t="str">
            <v>2014</v>
          </cell>
          <cell r="E1186" t="str">
            <v>FTFY_EARNERS</v>
          </cell>
          <cell r="F1186" t="str">
            <v>L6T8</v>
          </cell>
          <cell r="G1186" t="str">
            <v>T</v>
          </cell>
          <cell r="H1186" t="str">
            <v>Y55T64</v>
          </cell>
          <cell r="I1186" t="str">
            <v>DKK</v>
          </cell>
          <cell r="J1186">
            <v>587122.75</v>
          </cell>
          <cell r="K1186" t="str">
            <v>Tax Register(s)</v>
          </cell>
        </row>
        <row r="1187">
          <cell r="A1187" t="str">
            <v>Denmark-L7T8-F-Y25T34</v>
          </cell>
          <cell r="B1187" t="str">
            <v>DNK</v>
          </cell>
          <cell r="C1187" t="str">
            <v>Denmark</v>
          </cell>
          <cell r="D1187" t="str">
            <v>2014</v>
          </cell>
          <cell r="E1187" t="str">
            <v>FTFY_EARNERS</v>
          </cell>
          <cell r="F1187" t="str">
            <v>L7T8</v>
          </cell>
          <cell r="G1187" t="str">
            <v>F</v>
          </cell>
          <cell r="H1187" t="str">
            <v>Y25T34</v>
          </cell>
          <cell r="I1187" t="str">
            <v>DKK</v>
          </cell>
          <cell r="J1187">
            <v>443764.5625</v>
          </cell>
          <cell r="K1187" t="str">
            <v>Tax Register(s)</v>
          </cell>
        </row>
        <row r="1188">
          <cell r="A1188" t="str">
            <v>Denmark-L7T8-F-Y25T64</v>
          </cell>
          <cell r="B1188" t="str">
            <v>DNK</v>
          </cell>
          <cell r="C1188" t="str">
            <v>Denmark</v>
          </cell>
          <cell r="D1188" t="str">
            <v>2014</v>
          </cell>
          <cell r="E1188" t="str">
            <v>FTFY_EARNERS</v>
          </cell>
          <cell r="F1188" t="str">
            <v>L7T8</v>
          </cell>
          <cell r="G1188" t="str">
            <v>F</v>
          </cell>
          <cell r="H1188" t="str">
            <v>Y25T64</v>
          </cell>
          <cell r="I1188" t="str">
            <v>DKK</v>
          </cell>
          <cell r="J1188">
            <v>560400</v>
          </cell>
          <cell r="K1188" t="str">
            <v>Tax Register(s)</v>
          </cell>
        </row>
        <row r="1189">
          <cell r="A1189" t="str">
            <v>Denmark-L7T8-F-Y35T44</v>
          </cell>
          <cell r="B1189" t="str">
            <v>DNK</v>
          </cell>
          <cell r="C1189" t="str">
            <v>Denmark</v>
          </cell>
          <cell r="D1189" t="str">
            <v>2014</v>
          </cell>
          <cell r="E1189" t="str">
            <v>FTFY_EARNERS</v>
          </cell>
          <cell r="F1189" t="str">
            <v>L7T8</v>
          </cell>
          <cell r="G1189" t="str">
            <v>F</v>
          </cell>
          <cell r="H1189" t="str">
            <v>Y35T44</v>
          </cell>
          <cell r="I1189" t="str">
            <v>DKK</v>
          </cell>
          <cell r="J1189">
            <v>552455.4375</v>
          </cell>
          <cell r="K1189" t="str">
            <v>Tax Register(s)</v>
          </cell>
        </row>
        <row r="1190">
          <cell r="A1190" t="str">
            <v>Denmark-L7T8-F-Y45T54</v>
          </cell>
          <cell r="B1190" t="str">
            <v>DNK</v>
          </cell>
          <cell r="C1190" t="str">
            <v>Denmark</v>
          </cell>
          <cell r="D1190" t="str">
            <v>2014</v>
          </cell>
          <cell r="E1190" t="str">
            <v>FTFY_EARNERS</v>
          </cell>
          <cell r="F1190" t="str">
            <v>L7T8</v>
          </cell>
          <cell r="G1190" t="str">
            <v>F</v>
          </cell>
          <cell r="H1190" t="str">
            <v>Y45T54</v>
          </cell>
          <cell r="I1190" t="str">
            <v>DKK</v>
          </cell>
          <cell r="J1190">
            <v>638071.125</v>
          </cell>
          <cell r="K1190" t="str">
            <v>Tax Register(s)</v>
          </cell>
        </row>
        <row r="1191">
          <cell r="A1191" t="str">
            <v>Denmark-L7T8-F-Y55T64</v>
          </cell>
          <cell r="B1191" t="str">
            <v>DNK</v>
          </cell>
          <cell r="C1191" t="str">
            <v>Denmark</v>
          </cell>
          <cell r="D1191" t="str">
            <v>2014</v>
          </cell>
          <cell r="E1191" t="str">
            <v>FTFY_EARNERS</v>
          </cell>
          <cell r="F1191" t="str">
            <v>L7T8</v>
          </cell>
          <cell r="G1191" t="str">
            <v>F</v>
          </cell>
          <cell r="H1191" t="str">
            <v>Y55T64</v>
          </cell>
          <cell r="I1191" t="str">
            <v>DKK</v>
          </cell>
          <cell r="J1191">
            <v>621114.25</v>
          </cell>
          <cell r="K1191" t="str">
            <v>Tax Register(s)</v>
          </cell>
        </row>
        <row r="1192">
          <cell r="A1192" t="str">
            <v>Denmark-L7T8-M-Y25T34</v>
          </cell>
          <cell r="B1192" t="str">
            <v>DNK</v>
          </cell>
          <cell r="C1192" t="str">
            <v>Denmark</v>
          </cell>
          <cell r="D1192" t="str">
            <v>2014</v>
          </cell>
          <cell r="E1192" t="str">
            <v>FTFY_EARNERS</v>
          </cell>
          <cell r="F1192" t="str">
            <v>L7T8</v>
          </cell>
          <cell r="G1192" t="str">
            <v>M</v>
          </cell>
          <cell r="H1192" t="str">
            <v>Y25T34</v>
          </cell>
          <cell r="I1192" t="str">
            <v>DKK</v>
          </cell>
          <cell r="J1192">
            <v>504102.96875</v>
          </cell>
          <cell r="K1192" t="str">
            <v>Tax Register(s)</v>
          </cell>
        </row>
        <row r="1193">
          <cell r="A1193" t="str">
            <v>Denmark-L7T8-M-Y25T64</v>
          </cell>
          <cell r="B1193" t="str">
            <v>DNK</v>
          </cell>
          <cell r="C1193" t="str">
            <v>Denmark</v>
          </cell>
          <cell r="D1193" t="str">
            <v>2014</v>
          </cell>
          <cell r="E1193" t="str">
            <v>FTFY_EARNERS</v>
          </cell>
          <cell r="F1193" t="str">
            <v>L7T8</v>
          </cell>
          <cell r="G1193" t="str">
            <v>M</v>
          </cell>
          <cell r="H1193" t="str">
            <v>Y25T64</v>
          </cell>
          <cell r="I1193" t="str">
            <v>DKK</v>
          </cell>
          <cell r="J1193">
            <v>717375.4375</v>
          </cell>
          <cell r="K1193" t="str">
            <v>Tax Register(s)</v>
          </cell>
        </row>
        <row r="1194">
          <cell r="A1194" t="str">
            <v>Denmark-L7T8-M-Y35T44</v>
          </cell>
          <cell r="B1194" t="str">
            <v>DNK</v>
          </cell>
          <cell r="C1194" t="str">
            <v>Denmark</v>
          </cell>
          <cell r="D1194" t="str">
            <v>2014</v>
          </cell>
          <cell r="E1194" t="str">
            <v>FTFY_EARNERS</v>
          </cell>
          <cell r="F1194" t="str">
            <v>L7T8</v>
          </cell>
          <cell r="G1194" t="str">
            <v>M</v>
          </cell>
          <cell r="H1194" t="str">
            <v>Y35T44</v>
          </cell>
          <cell r="I1194" t="str">
            <v>DKK</v>
          </cell>
          <cell r="J1194">
            <v>691548.875</v>
          </cell>
          <cell r="K1194" t="str">
            <v>Tax Register(s)</v>
          </cell>
        </row>
        <row r="1195">
          <cell r="A1195" t="str">
            <v>Denmark-L7T8-M-Y45T54</v>
          </cell>
          <cell r="B1195" t="str">
            <v>DNK</v>
          </cell>
          <cell r="C1195" t="str">
            <v>Denmark</v>
          </cell>
          <cell r="D1195" t="str">
            <v>2014</v>
          </cell>
          <cell r="E1195" t="str">
            <v>FTFY_EARNERS</v>
          </cell>
          <cell r="F1195" t="str">
            <v>L7T8</v>
          </cell>
          <cell r="G1195" t="str">
            <v>M</v>
          </cell>
          <cell r="H1195" t="str">
            <v>Y45T54</v>
          </cell>
          <cell r="I1195" t="str">
            <v>DKK</v>
          </cell>
          <cell r="J1195">
            <v>848000.625</v>
          </cell>
          <cell r="K1195" t="str">
            <v>Tax Register(s)</v>
          </cell>
        </row>
        <row r="1196">
          <cell r="A1196" t="str">
            <v>Denmark-L7T8-M-Y55T64</v>
          </cell>
          <cell r="B1196" t="str">
            <v>DNK</v>
          </cell>
          <cell r="C1196" t="str">
            <v>Denmark</v>
          </cell>
          <cell r="D1196" t="str">
            <v>2014</v>
          </cell>
          <cell r="E1196" t="str">
            <v>FTFY_EARNERS</v>
          </cell>
          <cell r="F1196" t="str">
            <v>L7T8</v>
          </cell>
          <cell r="G1196" t="str">
            <v>M</v>
          </cell>
          <cell r="H1196" t="str">
            <v>Y55T64</v>
          </cell>
          <cell r="I1196" t="str">
            <v>DKK</v>
          </cell>
          <cell r="J1196">
            <v>800688.1875</v>
          </cell>
          <cell r="K1196" t="str">
            <v>Tax Register(s)</v>
          </cell>
        </row>
        <row r="1197">
          <cell r="A1197" t="str">
            <v>Denmark-L7T8-T-Y25T34</v>
          </cell>
          <cell r="B1197" t="str">
            <v>DNK</v>
          </cell>
          <cell r="C1197" t="str">
            <v>Denmark</v>
          </cell>
          <cell r="D1197" t="str">
            <v>2014</v>
          </cell>
          <cell r="E1197" t="str">
            <v>FTFY_EARNERS</v>
          </cell>
          <cell r="F1197" t="str">
            <v>L7T8</v>
          </cell>
          <cell r="G1197" t="str">
            <v>T</v>
          </cell>
          <cell r="H1197" t="str">
            <v>Y25T34</v>
          </cell>
          <cell r="I1197" t="str">
            <v>DKK</v>
          </cell>
          <cell r="J1197">
            <v>476454.03125</v>
          </cell>
          <cell r="K1197" t="str">
            <v>Tax Register(s)</v>
          </cell>
        </row>
        <row r="1198">
          <cell r="A1198" t="str">
            <v>Denmark-L7T8-T-Y25T64</v>
          </cell>
          <cell r="B1198" t="str">
            <v>DNK</v>
          </cell>
          <cell r="C1198" t="str">
            <v>Denmark</v>
          </cell>
          <cell r="D1198" t="str">
            <v>2014</v>
          </cell>
          <cell r="E1198" t="str">
            <v>FTFY_EARNERS</v>
          </cell>
          <cell r="F1198" t="str">
            <v>L7T8</v>
          </cell>
          <cell r="G1198" t="str">
            <v>T</v>
          </cell>
          <cell r="H1198" t="str">
            <v>Y25T64</v>
          </cell>
          <cell r="I1198" t="str">
            <v>DKK</v>
          </cell>
          <cell r="J1198">
            <v>651399.5</v>
          </cell>
          <cell r="K1198" t="str">
            <v>Tax Register(s)</v>
          </cell>
        </row>
        <row r="1199">
          <cell r="A1199" t="str">
            <v>Denmark-L7T8-T-Y35T44</v>
          </cell>
          <cell r="B1199" t="str">
            <v>DNK</v>
          </cell>
          <cell r="C1199" t="str">
            <v>Denmark</v>
          </cell>
          <cell r="D1199" t="str">
            <v>2014</v>
          </cell>
          <cell r="E1199" t="str">
            <v>FTFY_EARNERS</v>
          </cell>
          <cell r="F1199" t="str">
            <v>L7T8</v>
          </cell>
          <cell r="G1199" t="str">
            <v>T</v>
          </cell>
          <cell r="H1199" t="str">
            <v>Y35T44</v>
          </cell>
          <cell r="I1199" t="str">
            <v>DKK</v>
          </cell>
          <cell r="J1199">
            <v>631952.375</v>
          </cell>
          <cell r="K1199" t="str">
            <v>Tax Register(s)</v>
          </cell>
        </row>
        <row r="1200">
          <cell r="A1200" t="str">
            <v>Denmark-L7T8-T-Y45T54</v>
          </cell>
          <cell r="B1200" t="str">
            <v>DNK</v>
          </cell>
          <cell r="C1200" t="str">
            <v>Denmark</v>
          </cell>
          <cell r="D1200" t="str">
            <v>2014</v>
          </cell>
          <cell r="E1200" t="str">
            <v>FTFY_EARNERS</v>
          </cell>
          <cell r="F1200" t="str">
            <v>L7T8</v>
          </cell>
          <cell r="G1200" t="str">
            <v>T</v>
          </cell>
          <cell r="H1200" t="str">
            <v>Y45T54</v>
          </cell>
          <cell r="I1200" t="str">
            <v>DKK</v>
          </cell>
          <cell r="J1200">
            <v>759998.0625</v>
          </cell>
          <cell r="K1200" t="str">
            <v>Tax Register(s)</v>
          </cell>
        </row>
        <row r="1201">
          <cell r="A1201" t="str">
            <v>Denmark-L7T8-T-Y55T64</v>
          </cell>
          <cell r="B1201" t="str">
            <v>DNK</v>
          </cell>
          <cell r="C1201" t="str">
            <v>Denmark</v>
          </cell>
          <cell r="D1201" t="str">
            <v>2014</v>
          </cell>
          <cell r="E1201" t="str">
            <v>FTFY_EARNERS</v>
          </cell>
          <cell r="F1201" t="str">
            <v>L7T8</v>
          </cell>
          <cell r="G1201" t="str">
            <v>T</v>
          </cell>
          <cell r="H1201" t="str">
            <v>Y55T64</v>
          </cell>
          <cell r="I1201" t="str">
            <v>DKK</v>
          </cell>
          <cell r="J1201">
            <v>736656.125</v>
          </cell>
          <cell r="K1201" t="str">
            <v>Tax Register(s)</v>
          </cell>
        </row>
        <row r="1202">
          <cell r="A1202" t="str">
            <v>Estonia-L3-F-Y25T34</v>
          </cell>
          <cell r="B1202" t="str">
            <v>EST</v>
          </cell>
          <cell r="C1202" t="str">
            <v>Estonia</v>
          </cell>
          <cell r="D1202" t="str">
            <v>2015</v>
          </cell>
          <cell r="E1202" t="str">
            <v>FTFY_EARNERS</v>
          </cell>
          <cell r="F1202" t="str">
            <v>L3</v>
          </cell>
          <cell r="G1202" t="str">
            <v>F</v>
          </cell>
          <cell r="H1202" t="str">
            <v>Y25T34</v>
          </cell>
          <cell r="I1202" t="str">
            <v>EUR</v>
          </cell>
          <cell r="J1202">
            <v>8992.00390625</v>
          </cell>
          <cell r="K1202" t="str">
            <v>Sample Survey</v>
          </cell>
        </row>
        <row r="1203">
          <cell r="A1203" t="str">
            <v>Estonia-L3-F-Y25T64</v>
          </cell>
          <cell r="B1203" t="str">
            <v>EST</v>
          </cell>
          <cell r="C1203" t="str">
            <v>Estonia</v>
          </cell>
          <cell r="D1203" t="str">
            <v>2015</v>
          </cell>
          <cell r="E1203" t="str">
            <v>FTFY_EARNERS</v>
          </cell>
          <cell r="F1203" t="str">
            <v>L3</v>
          </cell>
          <cell r="G1203" t="str">
            <v>F</v>
          </cell>
          <cell r="H1203" t="str">
            <v>Y25T64</v>
          </cell>
          <cell r="I1203" t="str">
            <v>EUR</v>
          </cell>
          <cell r="J1203">
            <v>8063.5556640625</v>
          </cell>
          <cell r="K1203" t="str">
            <v>Sample Survey</v>
          </cell>
        </row>
        <row r="1204">
          <cell r="A1204" t="str">
            <v>Estonia-L3-F-Y35T44</v>
          </cell>
          <cell r="B1204" t="str">
            <v>EST</v>
          </cell>
          <cell r="C1204" t="str">
            <v>Estonia</v>
          </cell>
          <cell r="D1204" t="str">
            <v>2015</v>
          </cell>
          <cell r="E1204" t="str">
            <v>FTFY_EARNERS</v>
          </cell>
          <cell r="F1204" t="str">
            <v>L3</v>
          </cell>
          <cell r="G1204" t="str">
            <v>F</v>
          </cell>
          <cell r="H1204" t="str">
            <v>Y35T44</v>
          </cell>
          <cell r="I1204" t="str">
            <v>EUR</v>
          </cell>
          <cell r="J1204">
            <v>8053.263671875</v>
          </cell>
          <cell r="K1204" t="str">
            <v>Sample Survey</v>
          </cell>
        </row>
        <row r="1205">
          <cell r="A1205" t="str">
            <v>Estonia-L3-F-Y45T54</v>
          </cell>
          <cell r="B1205" t="str">
            <v>EST</v>
          </cell>
          <cell r="C1205" t="str">
            <v>Estonia</v>
          </cell>
          <cell r="D1205" t="str">
            <v>2015</v>
          </cell>
          <cell r="E1205" t="str">
            <v>FTFY_EARNERS</v>
          </cell>
          <cell r="F1205" t="str">
            <v>L3</v>
          </cell>
          <cell r="G1205" t="str">
            <v>F</v>
          </cell>
          <cell r="H1205" t="str">
            <v>Y45T54</v>
          </cell>
          <cell r="I1205" t="str">
            <v>EUR</v>
          </cell>
          <cell r="J1205">
            <v>8196.294921875</v>
          </cell>
          <cell r="K1205" t="str">
            <v>Sample Survey</v>
          </cell>
        </row>
        <row r="1206">
          <cell r="A1206" t="str">
            <v>Estonia-L3-F-Y55T64</v>
          </cell>
          <cell r="B1206" t="str">
            <v>EST</v>
          </cell>
          <cell r="C1206" t="str">
            <v>Estonia</v>
          </cell>
          <cell r="D1206" t="str">
            <v>2015</v>
          </cell>
          <cell r="E1206" t="str">
            <v>FTFY_EARNERS</v>
          </cell>
          <cell r="F1206" t="str">
            <v>L3</v>
          </cell>
          <cell r="G1206" t="str">
            <v>F</v>
          </cell>
          <cell r="H1206" t="str">
            <v>Y55T64</v>
          </cell>
          <cell r="I1206" t="str">
            <v>EUR</v>
          </cell>
          <cell r="J1206">
            <v>7162.12060546875</v>
          </cell>
          <cell r="K1206" t="str">
            <v>Sample Survey</v>
          </cell>
        </row>
        <row r="1207">
          <cell r="A1207" t="str">
            <v>Estonia-L3-M-Y25T34</v>
          </cell>
          <cell r="B1207" t="str">
            <v>EST</v>
          </cell>
          <cell r="C1207" t="str">
            <v>Estonia</v>
          </cell>
          <cell r="D1207" t="str">
            <v>2015</v>
          </cell>
          <cell r="E1207" t="str">
            <v>FTFY_EARNERS</v>
          </cell>
          <cell r="F1207" t="str">
            <v>L3</v>
          </cell>
          <cell r="G1207" t="str">
            <v>M</v>
          </cell>
          <cell r="H1207" t="str">
            <v>Y25T34</v>
          </cell>
          <cell r="I1207" t="str">
            <v>EUR</v>
          </cell>
          <cell r="J1207">
            <v>14050.310546875</v>
          </cell>
          <cell r="K1207" t="str">
            <v>Sample Survey</v>
          </cell>
        </row>
        <row r="1208">
          <cell r="A1208" t="str">
            <v>Estonia-L3-M-Y25T64</v>
          </cell>
          <cell r="B1208" t="str">
            <v>EST</v>
          </cell>
          <cell r="C1208" t="str">
            <v>Estonia</v>
          </cell>
          <cell r="D1208" t="str">
            <v>2015</v>
          </cell>
          <cell r="E1208" t="str">
            <v>FTFY_EARNERS</v>
          </cell>
          <cell r="F1208" t="str">
            <v>L3</v>
          </cell>
          <cell r="G1208" t="str">
            <v>M</v>
          </cell>
          <cell r="H1208" t="str">
            <v>Y25T64</v>
          </cell>
          <cell r="I1208" t="str">
            <v>EUR</v>
          </cell>
          <cell r="J1208">
            <v>13069.330078125</v>
          </cell>
          <cell r="K1208" t="str">
            <v>Sample Survey</v>
          </cell>
        </row>
        <row r="1209">
          <cell r="A1209" t="str">
            <v>Estonia-L3-M-Y35T44</v>
          </cell>
          <cell r="B1209" t="str">
            <v>EST</v>
          </cell>
          <cell r="C1209" t="str">
            <v>Estonia</v>
          </cell>
          <cell r="D1209" t="str">
            <v>2015</v>
          </cell>
          <cell r="E1209" t="str">
            <v>FTFY_EARNERS</v>
          </cell>
          <cell r="F1209" t="str">
            <v>L3</v>
          </cell>
          <cell r="G1209" t="str">
            <v>M</v>
          </cell>
          <cell r="H1209" t="str">
            <v>Y35T44</v>
          </cell>
          <cell r="I1209" t="str">
            <v>EUR</v>
          </cell>
          <cell r="J1209">
            <v>14674.0205078125</v>
          </cell>
          <cell r="K1209" t="str">
            <v>Sample Survey</v>
          </cell>
        </row>
        <row r="1210">
          <cell r="A1210" t="str">
            <v>Estonia-L3-M-Y45T54</v>
          </cell>
          <cell r="B1210" t="str">
            <v>EST</v>
          </cell>
          <cell r="C1210" t="str">
            <v>Estonia</v>
          </cell>
          <cell r="D1210" t="str">
            <v>2015</v>
          </cell>
          <cell r="E1210" t="str">
            <v>FTFY_EARNERS</v>
          </cell>
          <cell r="F1210" t="str">
            <v>L3</v>
          </cell>
          <cell r="G1210" t="str">
            <v>M</v>
          </cell>
          <cell r="H1210" t="str">
            <v>Y45T54</v>
          </cell>
          <cell r="I1210" t="str">
            <v>EUR</v>
          </cell>
          <cell r="J1210">
            <v>11988.66015625</v>
          </cell>
          <cell r="K1210" t="str">
            <v>Sample Survey</v>
          </cell>
        </row>
        <row r="1211">
          <cell r="A1211" t="str">
            <v>Estonia-L3-M-Y55T64</v>
          </cell>
          <cell r="B1211" t="str">
            <v>EST</v>
          </cell>
          <cell r="C1211" t="str">
            <v>Estonia</v>
          </cell>
          <cell r="D1211" t="str">
            <v>2015</v>
          </cell>
          <cell r="E1211" t="str">
            <v>FTFY_EARNERS</v>
          </cell>
          <cell r="F1211" t="str">
            <v>L3</v>
          </cell>
          <cell r="G1211" t="str">
            <v>M</v>
          </cell>
          <cell r="H1211" t="str">
            <v>Y55T64</v>
          </cell>
          <cell r="I1211" t="str">
            <v>EUR</v>
          </cell>
          <cell r="J1211">
            <v>10562.455078125</v>
          </cell>
          <cell r="K1211" t="str">
            <v>Sample Survey</v>
          </cell>
        </row>
        <row r="1212">
          <cell r="A1212" t="str">
            <v>Estonia-L3-T-Y25T34</v>
          </cell>
          <cell r="B1212" t="str">
            <v>EST</v>
          </cell>
          <cell r="C1212" t="str">
            <v>Estonia</v>
          </cell>
          <cell r="D1212" t="str">
            <v>2015</v>
          </cell>
          <cell r="E1212" t="str">
            <v>FTFY_EARNERS</v>
          </cell>
          <cell r="F1212" t="str">
            <v>L3</v>
          </cell>
          <cell r="G1212" t="str">
            <v>T</v>
          </cell>
          <cell r="H1212" t="str">
            <v>Y25T34</v>
          </cell>
          <cell r="I1212" t="str">
            <v>EUR</v>
          </cell>
          <cell r="J1212">
            <v>12726.861328125</v>
          </cell>
          <cell r="K1212" t="str">
            <v>Sample Survey</v>
          </cell>
        </row>
        <row r="1213">
          <cell r="A1213" t="str">
            <v>Estonia-L3-T-Y25T64</v>
          </cell>
          <cell r="B1213" t="str">
            <v>EST</v>
          </cell>
          <cell r="C1213" t="str">
            <v>Estonia</v>
          </cell>
          <cell r="D1213" t="str">
            <v>2015</v>
          </cell>
          <cell r="E1213" t="str">
            <v>FTFY_EARNERS</v>
          </cell>
          <cell r="F1213" t="str">
            <v>L3</v>
          </cell>
          <cell r="G1213" t="str">
            <v>T</v>
          </cell>
          <cell r="H1213" t="str">
            <v>Y25T64</v>
          </cell>
          <cell r="I1213" t="str">
            <v>EUR</v>
          </cell>
          <cell r="J1213">
            <v>11317.6396484375</v>
          </cell>
          <cell r="K1213" t="str">
            <v>Sample Survey</v>
          </cell>
        </row>
        <row r="1214">
          <cell r="A1214" t="str">
            <v>Estonia-L3-T-Y35T44</v>
          </cell>
          <cell r="B1214" t="str">
            <v>EST</v>
          </cell>
          <cell r="C1214" t="str">
            <v>Estonia</v>
          </cell>
          <cell r="D1214" t="str">
            <v>2015</v>
          </cell>
          <cell r="E1214" t="str">
            <v>FTFY_EARNERS</v>
          </cell>
          <cell r="F1214" t="str">
            <v>L3</v>
          </cell>
          <cell r="G1214" t="str">
            <v>T</v>
          </cell>
          <cell r="H1214" t="str">
            <v>Y35T44</v>
          </cell>
          <cell r="I1214" t="str">
            <v>EUR</v>
          </cell>
          <cell r="J1214">
            <v>12405.0771484375</v>
          </cell>
          <cell r="K1214" t="str">
            <v>Sample Survey</v>
          </cell>
        </row>
        <row r="1215">
          <cell r="A1215" t="str">
            <v>Estonia-L3-T-Y45T54</v>
          </cell>
          <cell r="B1215" t="str">
            <v>EST</v>
          </cell>
          <cell r="C1215" t="str">
            <v>Estonia</v>
          </cell>
          <cell r="D1215" t="str">
            <v>2015</v>
          </cell>
          <cell r="E1215" t="str">
            <v>FTFY_EARNERS</v>
          </cell>
          <cell r="F1215" t="str">
            <v>L3</v>
          </cell>
          <cell r="G1215" t="str">
            <v>T</v>
          </cell>
          <cell r="H1215" t="str">
            <v>Y45T54</v>
          </cell>
          <cell r="I1215" t="str">
            <v>EUR</v>
          </cell>
          <cell r="J1215">
            <v>10589.6982421875</v>
          </cell>
          <cell r="K1215" t="str">
            <v>Sample Survey</v>
          </cell>
        </row>
        <row r="1216">
          <cell r="A1216" t="str">
            <v>Estonia-L3-T-Y55T64</v>
          </cell>
          <cell r="B1216" t="str">
            <v>EST</v>
          </cell>
          <cell r="C1216" t="str">
            <v>Estonia</v>
          </cell>
          <cell r="D1216" t="str">
            <v>2015</v>
          </cell>
          <cell r="E1216" t="str">
            <v>FTFY_EARNERS</v>
          </cell>
          <cell r="F1216" t="str">
            <v>L3</v>
          </cell>
          <cell r="G1216" t="str">
            <v>T</v>
          </cell>
          <cell r="H1216" t="str">
            <v>Y55T64</v>
          </cell>
          <cell r="I1216" t="str">
            <v>EUR</v>
          </cell>
          <cell r="J1216">
            <v>9032.1337890625</v>
          </cell>
          <cell r="K1216" t="str">
            <v>Sample Survey</v>
          </cell>
        </row>
        <row r="1217">
          <cell r="A1217" t="str">
            <v>Estonia-L3T5-F-Y25T34</v>
          </cell>
          <cell r="B1217" t="str">
            <v>EST</v>
          </cell>
          <cell r="C1217" t="str">
            <v>Estonia</v>
          </cell>
          <cell r="D1217" t="str">
            <v>2015</v>
          </cell>
          <cell r="E1217" t="str">
            <v>FTFY_EARNERS</v>
          </cell>
          <cell r="F1217" t="str">
            <v>L3T5</v>
          </cell>
          <cell r="G1217" t="str">
            <v>F</v>
          </cell>
          <cell r="H1217" t="str">
            <v>Y25T34</v>
          </cell>
          <cell r="I1217" t="str">
            <v>EUR</v>
          </cell>
          <cell r="J1217">
            <v>8935.724609375</v>
          </cell>
          <cell r="K1217" t="str">
            <v>Sample Survey</v>
          </cell>
        </row>
        <row r="1218">
          <cell r="A1218" t="str">
            <v>Estonia-L3T5-F-Y25T64</v>
          </cell>
          <cell r="B1218" t="str">
            <v>EST</v>
          </cell>
          <cell r="C1218" t="str">
            <v>Estonia</v>
          </cell>
          <cell r="D1218" t="str">
            <v>2015</v>
          </cell>
          <cell r="E1218" t="str">
            <v>FTFY_EARNERS</v>
          </cell>
          <cell r="F1218" t="str">
            <v>L3T5</v>
          </cell>
          <cell r="G1218" t="str">
            <v>F</v>
          </cell>
          <cell r="H1218" t="str">
            <v>Y25T64</v>
          </cell>
          <cell r="I1218" t="str">
            <v>EUR</v>
          </cell>
          <cell r="J1218">
            <v>8227.677734375</v>
          </cell>
          <cell r="K1218" t="str">
            <v>Sample Survey</v>
          </cell>
        </row>
        <row r="1219">
          <cell r="A1219" t="str">
            <v>Estonia-L3T5-F-Y35T44</v>
          </cell>
          <cell r="B1219" t="str">
            <v>EST</v>
          </cell>
          <cell r="C1219" t="str">
            <v>Estonia</v>
          </cell>
          <cell r="D1219" t="str">
            <v>2015</v>
          </cell>
          <cell r="E1219" t="str">
            <v>FTFY_EARNERS</v>
          </cell>
          <cell r="F1219" t="str">
            <v>L3T5</v>
          </cell>
          <cell r="G1219" t="str">
            <v>F</v>
          </cell>
          <cell r="H1219" t="str">
            <v>Y35T44</v>
          </cell>
          <cell r="I1219" t="str">
            <v>EUR</v>
          </cell>
          <cell r="J1219">
            <v>8473.9599609375</v>
          </cell>
          <cell r="K1219" t="str">
            <v>Sample Survey</v>
          </cell>
        </row>
        <row r="1220">
          <cell r="A1220" t="str">
            <v>Estonia-L3T5-F-Y45T54</v>
          </cell>
          <cell r="B1220" t="str">
            <v>EST</v>
          </cell>
          <cell r="C1220" t="str">
            <v>Estonia</v>
          </cell>
          <cell r="D1220" t="str">
            <v>2015</v>
          </cell>
          <cell r="E1220" t="str">
            <v>FTFY_EARNERS</v>
          </cell>
          <cell r="F1220" t="str">
            <v>L3T5</v>
          </cell>
          <cell r="G1220" t="str">
            <v>F</v>
          </cell>
          <cell r="H1220" t="str">
            <v>Y45T54</v>
          </cell>
          <cell r="I1220" t="str">
            <v>EUR</v>
          </cell>
          <cell r="J1220">
            <v>8427.7509765625</v>
          </cell>
          <cell r="K1220" t="str">
            <v>Sample Survey</v>
          </cell>
        </row>
        <row r="1221">
          <cell r="A1221" t="str">
            <v>Estonia-L3T5-F-Y55T64</v>
          </cell>
          <cell r="B1221" t="str">
            <v>EST</v>
          </cell>
          <cell r="C1221" t="str">
            <v>Estonia</v>
          </cell>
          <cell r="D1221" t="str">
            <v>2015</v>
          </cell>
          <cell r="E1221" t="str">
            <v>FTFY_EARNERS</v>
          </cell>
          <cell r="F1221" t="str">
            <v>L3T5</v>
          </cell>
          <cell r="G1221" t="str">
            <v>F</v>
          </cell>
          <cell r="H1221" t="str">
            <v>Y55T64</v>
          </cell>
          <cell r="I1221" t="str">
            <v>EUR</v>
          </cell>
          <cell r="J1221">
            <v>7316.53857421875</v>
          </cell>
          <cell r="K1221" t="str">
            <v>Sample Survey</v>
          </cell>
        </row>
        <row r="1222">
          <cell r="A1222" t="str">
            <v>Estonia-L3T5-M-Y25T34</v>
          </cell>
          <cell r="B1222" t="str">
            <v>EST</v>
          </cell>
          <cell r="C1222" t="str">
            <v>Estonia</v>
          </cell>
          <cell r="D1222" t="str">
            <v>2015</v>
          </cell>
          <cell r="E1222" t="str">
            <v>FTFY_EARNERS</v>
          </cell>
          <cell r="F1222" t="str">
            <v>L3T5</v>
          </cell>
          <cell r="G1222" t="str">
            <v>M</v>
          </cell>
          <cell r="H1222" t="str">
            <v>Y25T34</v>
          </cell>
          <cell r="I1222" t="str">
            <v>EUR</v>
          </cell>
          <cell r="J1222">
            <v>13817.1630859375</v>
          </cell>
          <cell r="K1222" t="str">
            <v>Sample Survey</v>
          </cell>
        </row>
        <row r="1223">
          <cell r="A1223" t="str">
            <v>Estonia-L3T5-M-Y25T64</v>
          </cell>
          <cell r="B1223" t="str">
            <v>EST</v>
          </cell>
          <cell r="C1223" t="str">
            <v>Estonia</v>
          </cell>
          <cell r="D1223" t="str">
            <v>2015</v>
          </cell>
          <cell r="E1223" t="str">
            <v>FTFY_EARNERS</v>
          </cell>
          <cell r="F1223" t="str">
            <v>L3T5</v>
          </cell>
          <cell r="G1223" t="str">
            <v>M</v>
          </cell>
          <cell r="H1223" t="str">
            <v>Y25T64</v>
          </cell>
          <cell r="I1223" t="str">
            <v>EUR</v>
          </cell>
          <cell r="J1223">
            <v>12981.3408203125</v>
          </cell>
          <cell r="K1223" t="str">
            <v>Sample Survey</v>
          </cell>
        </row>
        <row r="1224">
          <cell r="A1224" t="str">
            <v>Estonia-L3T5-M-Y35T44</v>
          </cell>
          <cell r="B1224" t="str">
            <v>EST</v>
          </cell>
          <cell r="C1224" t="str">
            <v>Estonia</v>
          </cell>
          <cell r="D1224" t="str">
            <v>2015</v>
          </cell>
          <cell r="E1224" t="str">
            <v>FTFY_EARNERS</v>
          </cell>
          <cell r="F1224" t="str">
            <v>L3T5</v>
          </cell>
          <cell r="G1224" t="str">
            <v>M</v>
          </cell>
          <cell r="H1224" t="str">
            <v>Y35T44</v>
          </cell>
          <cell r="I1224" t="str">
            <v>EUR</v>
          </cell>
          <cell r="J1224">
            <v>14617.2373046875</v>
          </cell>
          <cell r="K1224" t="str">
            <v>Sample Survey</v>
          </cell>
        </row>
        <row r="1225">
          <cell r="A1225" t="str">
            <v>Estonia-L3T5-M-Y45T54</v>
          </cell>
          <cell r="B1225" t="str">
            <v>EST</v>
          </cell>
          <cell r="C1225" t="str">
            <v>Estonia</v>
          </cell>
          <cell r="D1225" t="str">
            <v>2015</v>
          </cell>
          <cell r="E1225" t="str">
            <v>FTFY_EARNERS</v>
          </cell>
          <cell r="F1225" t="str">
            <v>L3T5</v>
          </cell>
          <cell r="G1225" t="str">
            <v>M</v>
          </cell>
          <cell r="H1225" t="str">
            <v>Y45T54</v>
          </cell>
          <cell r="I1225" t="str">
            <v>EUR</v>
          </cell>
          <cell r="J1225">
            <v>12152.322265625</v>
          </cell>
          <cell r="K1225" t="str">
            <v>Sample Survey</v>
          </cell>
        </row>
        <row r="1226">
          <cell r="A1226" t="str">
            <v>Estonia-L3T5-M-Y55T64</v>
          </cell>
          <cell r="B1226" t="str">
            <v>EST</v>
          </cell>
          <cell r="C1226" t="str">
            <v>Estonia</v>
          </cell>
          <cell r="D1226" t="str">
            <v>2015</v>
          </cell>
          <cell r="E1226" t="str">
            <v>FTFY_EARNERS</v>
          </cell>
          <cell r="F1226" t="str">
            <v>L3T5</v>
          </cell>
          <cell r="G1226" t="str">
            <v>M</v>
          </cell>
          <cell r="H1226" t="str">
            <v>Y55T64</v>
          </cell>
          <cell r="I1226" t="str">
            <v>EUR</v>
          </cell>
          <cell r="J1226">
            <v>10513.1240234375</v>
          </cell>
          <cell r="K1226" t="str">
            <v>Sample Survey</v>
          </cell>
        </row>
        <row r="1227">
          <cell r="A1227" t="str">
            <v>Estonia-L3T5-T-Y25T34</v>
          </cell>
          <cell r="B1227" t="str">
            <v>EST</v>
          </cell>
          <cell r="C1227" t="str">
            <v>Estonia</v>
          </cell>
          <cell r="D1227" t="str">
            <v>2015</v>
          </cell>
          <cell r="E1227" t="str">
            <v>FTFY_EARNERS</v>
          </cell>
          <cell r="F1227" t="str">
            <v>L3T5</v>
          </cell>
          <cell r="G1227" t="str">
            <v>T</v>
          </cell>
          <cell r="H1227" t="str">
            <v>Y25T34</v>
          </cell>
          <cell r="I1227" t="str">
            <v>EUR</v>
          </cell>
          <cell r="J1227">
            <v>12381.349609375</v>
          </cell>
          <cell r="K1227" t="str">
            <v>Sample Survey</v>
          </cell>
        </row>
        <row r="1228">
          <cell r="A1228" t="str">
            <v>Estonia-L3T5-T-Y25T64</v>
          </cell>
          <cell r="B1228" t="str">
            <v>EST</v>
          </cell>
          <cell r="C1228" t="str">
            <v>Estonia</v>
          </cell>
          <cell r="D1228" t="str">
            <v>2015</v>
          </cell>
          <cell r="E1228" t="str">
            <v>FTFY_EARNERS</v>
          </cell>
          <cell r="F1228" t="str">
            <v>L3T5</v>
          </cell>
          <cell r="G1228" t="str">
            <v>T</v>
          </cell>
          <cell r="H1228" t="str">
            <v>Y25T64</v>
          </cell>
          <cell r="I1228" t="str">
            <v>EUR</v>
          </cell>
          <cell r="J1228">
            <v>10995.2177734375</v>
          </cell>
          <cell r="K1228" t="str">
            <v>Sample Survey</v>
          </cell>
        </row>
        <row r="1229">
          <cell r="A1229" t="str">
            <v>Estonia-L3T5-T-Y35T44</v>
          </cell>
          <cell r="B1229" t="str">
            <v>EST</v>
          </cell>
          <cell r="C1229" t="str">
            <v>Estonia</v>
          </cell>
          <cell r="D1229" t="str">
            <v>2015</v>
          </cell>
          <cell r="E1229" t="str">
            <v>FTFY_EARNERS</v>
          </cell>
          <cell r="F1229" t="str">
            <v>L3T5</v>
          </cell>
          <cell r="G1229" t="str">
            <v>T</v>
          </cell>
          <cell r="H1229" t="str">
            <v>Y35T44</v>
          </cell>
          <cell r="I1229" t="str">
            <v>EUR</v>
          </cell>
          <cell r="J1229">
            <v>12179.5078125</v>
          </cell>
          <cell r="K1229" t="str">
            <v>Sample Survey</v>
          </cell>
        </row>
        <row r="1230">
          <cell r="A1230" t="str">
            <v>Estonia-L3T5-T-Y45T54</v>
          </cell>
          <cell r="B1230" t="str">
            <v>EST</v>
          </cell>
          <cell r="C1230" t="str">
            <v>Estonia</v>
          </cell>
          <cell r="D1230" t="str">
            <v>2015</v>
          </cell>
          <cell r="E1230" t="str">
            <v>FTFY_EARNERS</v>
          </cell>
          <cell r="F1230" t="str">
            <v>L3T5</v>
          </cell>
          <cell r="G1230" t="str">
            <v>T</v>
          </cell>
          <cell r="H1230" t="str">
            <v>Y45T54</v>
          </cell>
          <cell r="I1230" t="str">
            <v>EUR</v>
          </cell>
          <cell r="J1230">
            <v>10446.677734375</v>
          </cell>
          <cell r="K1230" t="str">
            <v>Sample Survey</v>
          </cell>
        </row>
        <row r="1231">
          <cell r="A1231" t="str">
            <v>Estonia-L3T5-T-Y55T64</v>
          </cell>
          <cell r="B1231" t="str">
            <v>EST</v>
          </cell>
          <cell r="C1231" t="str">
            <v>Estonia</v>
          </cell>
          <cell r="D1231" t="str">
            <v>2015</v>
          </cell>
          <cell r="E1231" t="str">
            <v>FTFY_EARNERS</v>
          </cell>
          <cell r="F1231" t="str">
            <v>L3T5</v>
          </cell>
          <cell r="G1231" t="str">
            <v>T</v>
          </cell>
          <cell r="H1231" t="str">
            <v>Y55T64</v>
          </cell>
          <cell r="I1231" t="str">
            <v>EUR</v>
          </cell>
          <cell r="J1231">
            <v>8849.4423828125</v>
          </cell>
          <cell r="K1231" t="str">
            <v>Sample Survey</v>
          </cell>
        </row>
        <row r="1232">
          <cell r="A1232" t="str">
            <v>Estonia-L4-F-Y25T34</v>
          </cell>
          <cell r="B1232" t="str">
            <v>EST</v>
          </cell>
          <cell r="C1232" t="str">
            <v>Estonia</v>
          </cell>
          <cell r="D1232" t="str">
            <v>2015</v>
          </cell>
          <cell r="E1232" t="str">
            <v>FTFY_EARNERS</v>
          </cell>
          <cell r="F1232" t="str">
            <v>L4</v>
          </cell>
          <cell r="G1232" t="str">
            <v>F</v>
          </cell>
          <cell r="H1232" t="str">
            <v>Y25T34</v>
          </cell>
          <cell r="I1232" t="str">
            <v>EUR</v>
          </cell>
          <cell r="J1232">
            <v>8844.9189453125</v>
          </cell>
          <cell r="K1232" t="str">
            <v>Sample Survey</v>
          </cell>
        </row>
        <row r="1233">
          <cell r="A1233" t="str">
            <v>Estonia-L4-F-Y25T64</v>
          </cell>
          <cell r="B1233" t="str">
            <v>EST</v>
          </cell>
          <cell r="C1233" t="str">
            <v>Estonia</v>
          </cell>
          <cell r="D1233" t="str">
            <v>2015</v>
          </cell>
          <cell r="E1233" t="str">
            <v>FTFY_EARNERS</v>
          </cell>
          <cell r="F1233" t="str">
            <v>L4</v>
          </cell>
          <cell r="G1233" t="str">
            <v>F</v>
          </cell>
          <cell r="H1233" t="str">
            <v>Y25T64</v>
          </cell>
          <cell r="I1233" t="str">
            <v>EUR</v>
          </cell>
          <cell r="J1233">
            <v>8092.86572265625</v>
          </cell>
          <cell r="K1233" t="str">
            <v>Sample Survey</v>
          </cell>
        </row>
        <row r="1234">
          <cell r="A1234" t="str">
            <v>Estonia-L4-F-Y35T44</v>
          </cell>
          <cell r="B1234" t="str">
            <v>EST</v>
          </cell>
          <cell r="C1234" t="str">
            <v>Estonia</v>
          </cell>
          <cell r="D1234" t="str">
            <v>2015</v>
          </cell>
          <cell r="E1234" t="str">
            <v>FTFY_EARNERS</v>
          </cell>
          <cell r="F1234" t="str">
            <v>L4</v>
          </cell>
          <cell r="G1234" t="str">
            <v>F</v>
          </cell>
          <cell r="H1234" t="str">
            <v>Y35T44</v>
          </cell>
          <cell r="I1234" t="str">
            <v>EUR</v>
          </cell>
          <cell r="J1234">
            <v>8744.6748046875</v>
          </cell>
          <cell r="K1234" t="str">
            <v>Sample Survey</v>
          </cell>
        </row>
        <row r="1235">
          <cell r="A1235" t="str">
            <v>Estonia-L4-F-Y45T54</v>
          </cell>
          <cell r="B1235" t="str">
            <v>EST</v>
          </cell>
          <cell r="C1235" t="str">
            <v>Estonia</v>
          </cell>
          <cell r="D1235" t="str">
            <v>2015</v>
          </cell>
          <cell r="E1235" t="str">
            <v>FTFY_EARNERS</v>
          </cell>
          <cell r="F1235" t="str">
            <v>L4</v>
          </cell>
          <cell r="G1235" t="str">
            <v>F</v>
          </cell>
          <cell r="H1235" t="str">
            <v>Y45T54</v>
          </cell>
          <cell r="I1235" t="str">
            <v>EUR</v>
          </cell>
          <cell r="J1235">
            <v>7870.5341796875</v>
          </cell>
          <cell r="K1235" t="str">
            <v>Sample Survey</v>
          </cell>
        </row>
        <row r="1236">
          <cell r="A1236" t="str">
            <v>Estonia-L4-F-Y55T64</v>
          </cell>
          <cell r="B1236" t="str">
            <v>EST</v>
          </cell>
          <cell r="C1236" t="str">
            <v>Estonia</v>
          </cell>
          <cell r="D1236" t="str">
            <v>2015</v>
          </cell>
          <cell r="E1236" t="str">
            <v>FTFY_EARNERS</v>
          </cell>
          <cell r="F1236" t="str">
            <v>L4</v>
          </cell>
          <cell r="G1236" t="str">
            <v>F</v>
          </cell>
          <cell r="H1236" t="str">
            <v>Y55T64</v>
          </cell>
          <cell r="I1236" t="str">
            <v>EUR</v>
          </cell>
          <cell r="J1236">
            <v>7200.11767578125</v>
          </cell>
          <cell r="K1236" t="str">
            <v>Sample Survey</v>
          </cell>
        </row>
        <row r="1237">
          <cell r="A1237" t="str">
            <v>Estonia-L4-M-Y25T34</v>
          </cell>
          <cell r="B1237" t="str">
            <v>EST</v>
          </cell>
          <cell r="C1237" t="str">
            <v>Estonia</v>
          </cell>
          <cell r="D1237" t="str">
            <v>2015</v>
          </cell>
          <cell r="E1237" t="str">
            <v>FTFY_EARNERS</v>
          </cell>
          <cell r="F1237" t="str">
            <v>L4</v>
          </cell>
          <cell r="G1237" t="str">
            <v>M</v>
          </cell>
          <cell r="H1237" t="str">
            <v>Y25T34</v>
          </cell>
          <cell r="I1237" t="str">
            <v>EUR</v>
          </cell>
          <cell r="J1237">
            <v>12562.474609375</v>
          </cell>
          <cell r="K1237" t="str">
            <v>Sample Survey</v>
          </cell>
        </row>
        <row r="1238">
          <cell r="A1238" t="str">
            <v>Estonia-L4-M-Y25T64</v>
          </cell>
          <cell r="B1238" t="str">
            <v>EST</v>
          </cell>
          <cell r="C1238" t="str">
            <v>Estonia</v>
          </cell>
          <cell r="D1238" t="str">
            <v>2015</v>
          </cell>
          <cell r="E1238" t="str">
            <v>FTFY_EARNERS</v>
          </cell>
          <cell r="F1238" t="str">
            <v>L4</v>
          </cell>
          <cell r="G1238" t="str">
            <v>M</v>
          </cell>
          <cell r="H1238" t="str">
            <v>Y25T64</v>
          </cell>
          <cell r="I1238" t="str">
            <v>EUR</v>
          </cell>
          <cell r="J1238">
            <v>12070.6337890625</v>
          </cell>
          <cell r="K1238" t="str">
            <v>Sample Survey</v>
          </cell>
        </row>
        <row r="1239">
          <cell r="A1239" t="str">
            <v>Estonia-L4-M-Y35T44</v>
          </cell>
          <cell r="B1239" t="str">
            <v>EST</v>
          </cell>
          <cell r="C1239" t="str">
            <v>Estonia</v>
          </cell>
          <cell r="D1239" t="str">
            <v>2015</v>
          </cell>
          <cell r="E1239" t="str">
            <v>FTFY_EARNERS</v>
          </cell>
          <cell r="F1239" t="str">
            <v>L4</v>
          </cell>
          <cell r="G1239" t="str">
            <v>M</v>
          </cell>
          <cell r="H1239" t="str">
            <v>Y35T44</v>
          </cell>
          <cell r="I1239" t="str">
            <v>EUR</v>
          </cell>
          <cell r="J1239">
            <v>13085.736328125</v>
          </cell>
          <cell r="K1239" t="str">
            <v>Sample Survey</v>
          </cell>
        </row>
        <row r="1240">
          <cell r="A1240" t="str">
            <v>Estonia-L4-M-Y45T54</v>
          </cell>
          <cell r="B1240" t="str">
            <v>EST</v>
          </cell>
          <cell r="C1240" t="str">
            <v>Estonia</v>
          </cell>
          <cell r="D1240" t="str">
            <v>2015</v>
          </cell>
          <cell r="E1240" t="str">
            <v>FTFY_EARNERS</v>
          </cell>
          <cell r="F1240" t="str">
            <v>L4</v>
          </cell>
          <cell r="G1240" t="str">
            <v>M</v>
          </cell>
          <cell r="H1240" t="str">
            <v>Y45T54</v>
          </cell>
          <cell r="I1240" t="str">
            <v>EUR</v>
          </cell>
          <cell r="J1240">
            <v>12164.5732421875</v>
          </cell>
          <cell r="K1240" t="str">
            <v>Sample Survey</v>
          </cell>
        </row>
        <row r="1241">
          <cell r="A1241" t="str">
            <v>Estonia-L4-M-Y55T64</v>
          </cell>
          <cell r="B1241" t="str">
            <v>EST</v>
          </cell>
          <cell r="C1241" t="str">
            <v>Estonia</v>
          </cell>
          <cell r="D1241" t="str">
            <v>2015</v>
          </cell>
          <cell r="E1241" t="str">
            <v>FTFY_EARNERS</v>
          </cell>
          <cell r="F1241" t="str">
            <v>L4</v>
          </cell>
          <cell r="G1241" t="str">
            <v>M</v>
          </cell>
          <cell r="H1241" t="str">
            <v>Y55T64</v>
          </cell>
          <cell r="I1241" t="str">
            <v>EUR</v>
          </cell>
          <cell r="J1241">
            <v>9740.533203125</v>
          </cell>
          <cell r="K1241" t="str">
            <v>Sample Survey</v>
          </cell>
        </row>
        <row r="1242">
          <cell r="A1242" t="str">
            <v>Estonia-L4-T-Y25T34</v>
          </cell>
          <cell r="B1242" t="str">
            <v>EST</v>
          </cell>
          <cell r="C1242" t="str">
            <v>Estonia</v>
          </cell>
          <cell r="D1242" t="str">
            <v>2015</v>
          </cell>
          <cell r="E1242" t="str">
            <v>FTFY_EARNERS</v>
          </cell>
          <cell r="F1242" t="str">
            <v>L4</v>
          </cell>
          <cell r="G1242" t="str">
            <v>T</v>
          </cell>
          <cell r="H1242" t="str">
            <v>Y25T34</v>
          </cell>
          <cell r="I1242" t="str">
            <v>EUR</v>
          </cell>
          <cell r="J1242">
            <v>11042.0673828125</v>
          </cell>
          <cell r="K1242" t="str">
            <v>Sample Survey</v>
          </cell>
        </row>
        <row r="1243">
          <cell r="A1243" t="str">
            <v>Estonia-L4-T-Y25T64</v>
          </cell>
          <cell r="B1243" t="str">
            <v>EST</v>
          </cell>
          <cell r="C1243" t="str">
            <v>Estonia</v>
          </cell>
          <cell r="D1243" t="str">
            <v>2015</v>
          </cell>
          <cell r="E1243" t="str">
            <v>FTFY_EARNERS</v>
          </cell>
          <cell r="F1243" t="str">
            <v>L4</v>
          </cell>
          <cell r="G1243" t="str">
            <v>T</v>
          </cell>
          <cell r="H1243" t="str">
            <v>Y25T64</v>
          </cell>
          <cell r="I1243" t="str">
            <v>EUR</v>
          </cell>
          <cell r="J1243">
            <v>9860.853515625</v>
          </cell>
          <cell r="K1243" t="str">
            <v>Sample Survey</v>
          </cell>
        </row>
        <row r="1244">
          <cell r="A1244" t="str">
            <v>Estonia-L4-T-Y35T44</v>
          </cell>
          <cell r="B1244" t="str">
            <v>EST</v>
          </cell>
          <cell r="C1244" t="str">
            <v>Estonia</v>
          </cell>
          <cell r="D1244" t="str">
            <v>2015</v>
          </cell>
          <cell r="E1244" t="str">
            <v>FTFY_EARNERS</v>
          </cell>
          <cell r="F1244" t="str">
            <v>L4</v>
          </cell>
          <cell r="G1244" t="str">
            <v>T</v>
          </cell>
          <cell r="H1244" t="str">
            <v>Y35T44</v>
          </cell>
          <cell r="I1244" t="str">
            <v>EUR</v>
          </cell>
          <cell r="J1244">
            <v>10752.6689453125</v>
          </cell>
          <cell r="K1244" t="str">
            <v>Sample Survey</v>
          </cell>
        </row>
        <row r="1245">
          <cell r="A1245" t="str">
            <v>Estonia-L4-T-Y45T54</v>
          </cell>
          <cell r="B1245" t="str">
            <v>EST</v>
          </cell>
          <cell r="C1245" t="str">
            <v>Estonia</v>
          </cell>
          <cell r="D1245" t="str">
            <v>2015</v>
          </cell>
          <cell r="E1245" t="str">
            <v>FTFY_EARNERS</v>
          </cell>
          <cell r="F1245" t="str">
            <v>L4</v>
          </cell>
          <cell r="G1245" t="str">
            <v>T</v>
          </cell>
          <cell r="H1245" t="str">
            <v>Y45T54</v>
          </cell>
          <cell r="I1245" t="str">
            <v>EUR</v>
          </cell>
          <cell r="J1245">
            <v>9293.11328125</v>
          </cell>
          <cell r="K1245" t="str">
            <v>Sample Survey</v>
          </cell>
        </row>
        <row r="1246">
          <cell r="A1246" t="str">
            <v>Estonia-L4-T-Y55T64</v>
          </cell>
          <cell r="B1246" t="str">
            <v>EST</v>
          </cell>
          <cell r="C1246" t="str">
            <v>Estonia</v>
          </cell>
          <cell r="D1246" t="str">
            <v>2015</v>
          </cell>
          <cell r="E1246" t="str">
            <v>FTFY_EARNERS</v>
          </cell>
          <cell r="F1246" t="str">
            <v>L4</v>
          </cell>
          <cell r="G1246" t="str">
            <v>T</v>
          </cell>
          <cell r="H1246" t="str">
            <v>Y55T64</v>
          </cell>
          <cell r="I1246" t="str">
            <v>EUR</v>
          </cell>
          <cell r="J1246">
            <v>8147.99169921875</v>
          </cell>
          <cell r="K1246" t="str">
            <v>Sample Survey</v>
          </cell>
        </row>
        <row r="1247">
          <cell r="A1247" t="str">
            <v>Estonia-L5-F-Y25T34</v>
          </cell>
          <cell r="B1247" t="str">
            <v>EST</v>
          </cell>
          <cell r="C1247" t="str">
            <v>Estonia</v>
          </cell>
          <cell r="D1247" t="str">
            <v>2015</v>
          </cell>
          <cell r="E1247" t="str">
            <v>FTFY_EARNERS</v>
          </cell>
          <cell r="F1247" t="str">
            <v>L5</v>
          </cell>
          <cell r="G1247" t="str">
            <v>F</v>
          </cell>
          <cell r="H1247" t="str">
            <v>Y25T34</v>
          </cell>
          <cell r="I1247" t="str">
            <v>EUR</v>
          </cell>
          <cell r="J1247">
            <v>8498.826171875</v>
          </cell>
          <cell r="K1247" t="str">
            <v>Sample Survey</v>
          </cell>
        </row>
        <row r="1248">
          <cell r="A1248" t="str">
            <v>Estonia-L5-F-Y25T64</v>
          </cell>
          <cell r="B1248" t="str">
            <v>EST</v>
          </cell>
          <cell r="C1248" t="str">
            <v>Estonia</v>
          </cell>
          <cell r="D1248" t="str">
            <v>2015</v>
          </cell>
          <cell r="E1248" t="str">
            <v>FTFY_EARNERS</v>
          </cell>
          <cell r="F1248" t="str">
            <v>L5</v>
          </cell>
          <cell r="G1248" t="str">
            <v>F</v>
          </cell>
          <cell r="H1248" t="str">
            <v>Y25T64</v>
          </cell>
          <cell r="I1248" t="str">
            <v>EUR</v>
          </cell>
          <cell r="J1248">
            <v>8872.095703125</v>
          </cell>
          <cell r="K1248" t="str">
            <v>Sample Survey</v>
          </cell>
        </row>
        <row r="1249">
          <cell r="A1249" t="str">
            <v>Estonia-L5-F-Y35T44</v>
          </cell>
          <cell r="B1249" t="str">
            <v>EST</v>
          </cell>
          <cell r="C1249" t="str">
            <v>Estonia</v>
          </cell>
          <cell r="D1249" t="str">
            <v>2015</v>
          </cell>
          <cell r="E1249" t="str">
            <v>FTFY_EARNERS</v>
          </cell>
          <cell r="F1249" t="str">
            <v>L5</v>
          </cell>
          <cell r="G1249" t="str">
            <v>F</v>
          </cell>
          <cell r="H1249" t="str">
            <v>Y35T44</v>
          </cell>
          <cell r="I1249" t="str">
            <v>EUR</v>
          </cell>
          <cell r="J1249">
            <v>9761.64453125</v>
          </cell>
          <cell r="K1249" t="str">
            <v>Sample Survey</v>
          </cell>
        </row>
        <row r="1250">
          <cell r="A1250" t="str">
            <v>Estonia-L5-F-Y45T54</v>
          </cell>
          <cell r="B1250" t="str">
            <v>EST</v>
          </cell>
          <cell r="C1250" t="str">
            <v>Estonia</v>
          </cell>
          <cell r="D1250" t="str">
            <v>2015</v>
          </cell>
          <cell r="E1250" t="str">
            <v>FTFY_EARNERS</v>
          </cell>
          <cell r="F1250" t="str">
            <v>L5</v>
          </cell>
          <cell r="G1250" t="str">
            <v>F</v>
          </cell>
          <cell r="H1250" t="str">
            <v>Y45T54</v>
          </cell>
          <cell r="I1250" t="str">
            <v>EUR</v>
          </cell>
          <cell r="J1250">
            <v>9462.43359375</v>
          </cell>
          <cell r="K1250" t="str">
            <v>Sample Survey</v>
          </cell>
        </row>
        <row r="1251">
          <cell r="A1251" t="str">
            <v>Estonia-L5-F-Y55T64</v>
          </cell>
          <cell r="B1251" t="str">
            <v>EST</v>
          </cell>
          <cell r="C1251" t="str">
            <v>Estonia</v>
          </cell>
          <cell r="D1251" t="str">
            <v>2015</v>
          </cell>
          <cell r="E1251" t="str">
            <v>FTFY_EARNERS</v>
          </cell>
          <cell r="F1251" t="str">
            <v>L5</v>
          </cell>
          <cell r="G1251" t="str">
            <v>F</v>
          </cell>
          <cell r="H1251" t="str">
            <v>Y55T64</v>
          </cell>
          <cell r="I1251" t="str">
            <v>EUR</v>
          </cell>
          <cell r="J1251">
            <v>7718.0751953125</v>
          </cell>
          <cell r="K1251" t="str">
            <v>Sample Survey</v>
          </cell>
        </row>
        <row r="1252">
          <cell r="A1252" t="str">
            <v>Estonia-L5-M-Y25T34</v>
          </cell>
          <cell r="B1252" t="str">
            <v>EST</v>
          </cell>
          <cell r="C1252" t="str">
            <v>Estonia</v>
          </cell>
          <cell r="D1252" t="str">
            <v>2015</v>
          </cell>
          <cell r="E1252" t="str">
            <v>FTFY_EARNERS</v>
          </cell>
          <cell r="F1252" t="str">
            <v>L5</v>
          </cell>
          <cell r="G1252" t="str">
            <v>M</v>
          </cell>
          <cell r="H1252" t="str">
            <v>Y25T34</v>
          </cell>
          <cell r="I1252" t="str">
            <v>EUR</v>
          </cell>
          <cell r="J1252">
            <v>13222.1455078125</v>
          </cell>
          <cell r="K1252" t="str">
            <v>Sample Survey</v>
          </cell>
        </row>
        <row r="1253">
          <cell r="A1253" t="str">
            <v>Estonia-L5-M-Y25T64</v>
          </cell>
          <cell r="B1253" t="str">
            <v>EST</v>
          </cell>
          <cell r="C1253" t="str">
            <v>Estonia</v>
          </cell>
          <cell r="D1253" t="str">
            <v>2015</v>
          </cell>
          <cell r="E1253" t="str">
            <v>FTFY_EARNERS</v>
          </cell>
          <cell r="F1253" t="str">
            <v>L5</v>
          </cell>
          <cell r="G1253" t="str">
            <v>M</v>
          </cell>
          <cell r="H1253" t="str">
            <v>Y25T64</v>
          </cell>
          <cell r="I1253" t="str">
            <v>EUR</v>
          </cell>
          <cell r="J1253">
            <v>13356.728515625</v>
          </cell>
          <cell r="K1253" t="str">
            <v>Sample Survey</v>
          </cell>
        </row>
        <row r="1254">
          <cell r="A1254" t="str">
            <v>Estonia-L5-M-Y35T44</v>
          </cell>
          <cell r="B1254" t="str">
            <v>EST</v>
          </cell>
          <cell r="C1254" t="str">
            <v>Estonia</v>
          </cell>
          <cell r="D1254" t="str">
            <v>2015</v>
          </cell>
          <cell r="E1254" t="str">
            <v>FTFY_EARNERS</v>
          </cell>
          <cell r="F1254" t="str">
            <v>L5</v>
          </cell>
          <cell r="G1254" t="str">
            <v>M</v>
          </cell>
          <cell r="H1254" t="str">
            <v>Y35T44</v>
          </cell>
          <cell r="I1254" t="str">
            <v>EUR</v>
          </cell>
          <cell r="J1254">
            <v>15840.54296875</v>
          </cell>
          <cell r="K1254" t="str">
            <v>Sample Survey</v>
          </cell>
        </row>
        <row r="1255">
          <cell r="A1255" t="str">
            <v>Estonia-L5-M-Y45T54</v>
          </cell>
          <cell r="B1255" t="str">
            <v>EST</v>
          </cell>
          <cell r="C1255" t="str">
            <v>Estonia</v>
          </cell>
          <cell r="D1255" t="str">
            <v>2015</v>
          </cell>
          <cell r="E1255" t="str">
            <v>FTFY_EARNERS</v>
          </cell>
          <cell r="F1255" t="str">
            <v>L5</v>
          </cell>
          <cell r="G1255" t="str">
            <v>M</v>
          </cell>
          <cell r="H1255" t="str">
            <v>Y45T54</v>
          </cell>
          <cell r="I1255" t="str">
            <v>EUR</v>
          </cell>
          <cell r="J1255">
            <v>13966.1728515625</v>
          </cell>
          <cell r="K1255" t="str">
            <v>Sample Survey</v>
          </cell>
        </row>
        <row r="1256">
          <cell r="A1256" t="str">
            <v>Estonia-L5-M-Y55T64</v>
          </cell>
          <cell r="B1256" t="str">
            <v>EST</v>
          </cell>
          <cell r="C1256" t="str">
            <v>Estonia</v>
          </cell>
          <cell r="D1256" t="str">
            <v>2015</v>
          </cell>
          <cell r="E1256" t="str">
            <v>FTFY_EARNERS</v>
          </cell>
          <cell r="F1256" t="str">
            <v>L5</v>
          </cell>
          <cell r="G1256" t="str">
            <v>M</v>
          </cell>
          <cell r="H1256" t="str">
            <v>Y55T64</v>
          </cell>
          <cell r="I1256" t="str">
            <v>EUR</v>
          </cell>
          <cell r="J1256">
            <v>10878.8056640625</v>
          </cell>
          <cell r="K1256" t="str">
            <v>Sample Survey</v>
          </cell>
        </row>
        <row r="1257">
          <cell r="A1257" t="str">
            <v>Estonia-L5-T-Y25T34</v>
          </cell>
          <cell r="B1257" t="str">
            <v>EST</v>
          </cell>
          <cell r="C1257" t="str">
            <v>Estonia</v>
          </cell>
          <cell r="D1257" t="str">
            <v>2015</v>
          </cell>
          <cell r="E1257" t="str">
            <v>FTFY_EARNERS</v>
          </cell>
          <cell r="F1257" t="str">
            <v>L5</v>
          </cell>
          <cell r="G1257" t="str">
            <v>T</v>
          </cell>
          <cell r="H1257" t="str">
            <v>Y25T34</v>
          </cell>
          <cell r="I1257" t="str">
            <v>EUR</v>
          </cell>
          <cell r="J1257">
            <v>10599.8759765625</v>
          </cell>
          <cell r="K1257" t="str">
            <v>Sample Survey</v>
          </cell>
        </row>
        <row r="1258">
          <cell r="A1258" t="str">
            <v>Estonia-L5-T-Y25T64</v>
          </cell>
          <cell r="B1258" t="str">
            <v>EST</v>
          </cell>
          <cell r="C1258" t="str">
            <v>Estonia</v>
          </cell>
          <cell r="D1258" t="str">
            <v>2015</v>
          </cell>
          <cell r="E1258" t="str">
            <v>FTFY_EARNERS</v>
          </cell>
          <cell r="F1258" t="str">
            <v>L5</v>
          </cell>
          <cell r="G1258" t="str">
            <v>T</v>
          </cell>
          <cell r="H1258" t="str">
            <v>Y25T64</v>
          </cell>
          <cell r="I1258" t="str">
            <v>EUR</v>
          </cell>
          <cell r="J1258">
            <v>10392.96484375</v>
          </cell>
          <cell r="K1258" t="str">
            <v>Sample Survey</v>
          </cell>
        </row>
        <row r="1259">
          <cell r="A1259" t="str">
            <v>Estonia-L5-T-Y35T44</v>
          </cell>
          <cell r="B1259" t="str">
            <v>EST</v>
          </cell>
          <cell r="C1259" t="str">
            <v>Estonia</v>
          </cell>
          <cell r="D1259" t="str">
            <v>2015</v>
          </cell>
          <cell r="E1259" t="str">
            <v>FTFY_EARNERS</v>
          </cell>
          <cell r="F1259" t="str">
            <v>L5</v>
          </cell>
          <cell r="G1259" t="str">
            <v>T</v>
          </cell>
          <cell r="H1259" t="str">
            <v>Y35T44</v>
          </cell>
          <cell r="I1259" t="str">
            <v>EUR</v>
          </cell>
          <cell r="J1259">
            <v>12217.66015625</v>
          </cell>
          <cell r="K1259" t="str">
            <v>Sample Survey</v>
          </cell>
        </row>
        <row r="1260">
          <cell r="A1260" t="str">
            <v>Estonia-L5-T-Y45T54</v>
          </cell>
          <cell r="B1260" t="str">
            <v>EST</v>
          </cell>
          <cell r="C1260" t="str">
            <v>Estonia</v>
          </cell>
          <cell r="D1260" t="str">
            <v>2015</v>
          </cell>
          <cell r="E1260" t="str">
            <v>FTFY_EARNERS</v>
          </cell>
          <cell r="F1260" t="str">
            <v>L5</v>
          </cell>
          <cell r="G1260" t="str">
            <v>T</v>
          </cell>
          <cell r="H1260" t="str">
            <v>Y45T54</v>
          </cell>
          <cell r="I1260" t="str">
            <v>EUR</v>
          </cell>
          <cell r="J1260">
            <v>10727.4443359375</v>
          </cell>
          <cell r="K1260" t="str">
            <v>Sample Survey</v>
          </cell>
        </row>
        <row r="1261">
          <cell r="A1261" t="str">
            <v>Estonia-L5-T-Y55T64</v>
          </cell>
          <cell r="B1261" t="str">
            <v>EST</v>
          </cell>
          <cell r="C1261" t="str">
            <v>Estonia</v>
          </cell>
          <cell r="D1261" t="str">
            <v>2015</v>
          </cell>
          <cell r="E1261" t="str">
            <v>FTFY_EARNERS</v>
          </cell>
          <cell r="F1261" t="str">
            <v>L5</v>
          </cell>
          <cell r="G1261" t="str">
            <v>T</v>
          </cell>
          <cell r="H1261" t="str">
            <v>Y55T64</v>
          </cell>
          <cell r="I1261" t="str">
            <v>EUR</v>
          </cell>
          <cell r="J1261">
            <v>8798.09375</v>
          </cell>
          <cell r="K1261" t="str">
            <v>Sample Survey</v>
          </cell>
        </row>
        <row r="1262">
          <cell r="A1262" t="str">
            <v>Estonia-L5T8-F-Y25T34</v>
          </cell>
          <cell r="B1262" t="str">
            <v>EST</v>
          </cell>
          <cell r="C1262" t="str">
            <v>Estonia</v>
          </cell>
          <cell r="D1262" t="str">
            <v>2015</v>
          </cell>
          <cell r="E1262" t="str">
            <v>FTFY_EARNERS</v>
          </cell>
          <cell r="F1262" t="str">
            <v>L5T8</v>
          </cell>
          <cell r="G1262" t="str">
            <v>F</v>
          </cell>
          <cell r="H1262" t="str">
            <v>Y25T34</v>
          </cell>
          <cell r="I1262" t="str">
            <v>EUR</v>
          </cell>
          <cell r="J1262">
            <v>12405.0205078125</v>
          </cell>
          <cell r="K1262" t="str">
            <v>Sample Survey</v>
          </cell>
        </row>
        <row r="1263">
          <cell r="A1263" t="str">
            <v>Estonia-L5T8-F-Y25T64</v>
          </cell>
          <cell r="B1263" t="str">
            <v>EST</v>
          </cell>
          <cell r="C1263" t="str">
            <v>Estonia</v>
          </cell>
          <cell r="D1263" t="str">
            <v>2015</v>
          </cell>
          <cell r="E1263" t="str">
            <v>FTFY_EARNERS</v>
          </cell>
          <cell r="F1263" t="str">
            <v>L5T8</v>
          </cell>
          <cell r="G1263" t="str">
            <v>F</v>
          </cell>
          <cell r="H1263" t="str">
            <v>Y25T64</v>
          </cell>
          <cell r="I1263" t="str">
            <v>EUR</v>
          </cell>
          <cell r="J1263">
            <v>11746.3642578125</v>
          </cell>
          <cell r="K1263" t="str">
            <v>Sample Survey</v>
          </cell>
        </row>
        <row r="1264">
          <cell r="A1264" t="str">
            <v>Estonia-L5T8-F-Y35T44</v>
          </cell>
          <cell r="B1264" t="str">
            <v>EST</v>
          </cell>
          <cell r="C1264" t="str">
            <v>Estonia</v>
          </cell>
          <cell r="D1264" t="str">
            <v>2015</v>
          </cell>
          <cell r="E1264" t="str">
            <v>FTFY_EARNERS</v>
          </cell>
          <cell r="F1264" t="str">
            <v>L5T8</v>
          </cell>
          <cell r="G1264" t="str">
            <v>F</v>
          </cell>
          <cell r="H1264" t="str">
            <v>Y35T44</v>
          </cell>
          <cell r="I1264" t="str">
            <v>EUR</v>
          </cell>
          <cell r="J1264">
            <v>13272.935546875</v>
          </cell>
          <cell r="K1264" t="str">
            <v>Sample Survey</v>
          </cell>
        </row>
        <row r="1265">
          <cell r="A1265" t="str">
            <v>Estonia-L5T8-F-Y45T54</v>
          </cell>
          <cell r="B1265" t="str">
            <v>EST</v>
          </cell>
          <cell r="C1265" t="str">
            <v>Estonia</v>
          </cell>
          <cell r="D1265" t="str">
            <v>2015</v>
          </cell>
          <cell r="E1265" t="str">
            <v>FTFY_EARNERS</v>
          </cell>
          <cell r="F1265" t="str">
            <v>L5T8</v>
          </cell>
          <cell r="G1265" t="str">
            <v>F</v>
          </cell>
          <cell r="H1265" t="str">
            <v>Y45T54</v>
          </cell>
          <cell r="I1265" t="str">
            <v>EUR</v>
          </cell>
          <cell r="J1265">
            <v>11137.4423828125</v>
          </cell>
          <cell r="K1265" t="str">
            <v>Sample Survey</v>
          </cell>
        </row>
        <row r="1266">
          <cell r="A1266" t="str">
            <v>Estonia-L5T8-F-Y55T64</v>
          </cell>
          <cell r="B1266" t="str">
            <v>EST</v>
          </cell>
          <cell r="C1266" t="str">
            <v>Estonia</v>
          </cell>
          <cell r="D1266" t="str">
            <v>2015</v>
          </cell>
          <cell r="E1266" t="str">
            <v>FTFY_EARNERS</v>
          </cell>
          <cell r="F1266" t="str">
            <v>L5T8</v>
          </cell>
          <cell r="G1266" t="str">
            <v>F</v>
          </cell>
          <cell r="H1266" t="str">
            <v>Y55T64</v>
          </cell>
          <cell r="I1266" t="str">
            <v>EUR</v>
          </cell>
          <cell r="J1266">
            <v>10017.3388671875</v>
          </cell>
          <cell r="K1266" t="str">
            <v>Sample Survey</v>
          </cell>
        </row>
        <row r="1267">
          <cell r="A1267" t="str">
            <v>Estonia-L5T8-M-Y25T34</v>
          </cell>
          <cell r="B1267" t="str">
            <v>EST</v>
          </cell>
          <cell r="C1267" t="str">
            <v>Estonia</v>
          </cell>
          <cell r="D1267" t="str">
            <v>2015</v>
          </cell>
          <cell r="E1267" t="str">
            <v>FTFY_EARNERS</v>
          </cell>
          <cell r="F1267" t="str">
            <v>L5T8</v>
          </cell>
          <cell r="G1267" t="str">
            <v>M</v>
          </cell>
          <cell r="H1267" t="str">
            <v>Y25T34</v>
          </cell>
          <cell r="I1267" t="str">
            <v>EUR</v>
          </cell>
          <cell r="J1267">
            <v>19207.966796875</v>
          </cell>
          <cell r="K1267" t="str">
            <v>Sample Survey</v>
          </cell>
        </row>
        <row r="1268">
          <cell r="A1268" t="str">
            <v>Estonia-L5T8-M-Y25T64</v>
          </cell>
          <cell r="B1268" t="str">
            <v>EST</v>
          </cell>
          <cell r="C1268" t="str">
            <v>Estonia</v>
          </cell>
          <cell r="D1268" t="str">
            <v>2015</v>
          </cell>
          <cell r="E1268" t="str">
            <v>FTFY_EARNERS</v>
          </cell>
          <cell r="F1268" t="str">
            <v>L5T8</v>
          </cell>
          <cell r="G1268" t="str">
            <v>M</v>
          </cell>
          <cell r="H1268" t="str">
            <v>Y25T64</v>
          </cell>
          <cell r="I1268" t="str">
            <v>EUR</v>
          </cell>
          <cell r="J1268">
            <v>17556.8515625</v>
          </cell>
          <cell r="K1268" t="str">
            <v>Sample Survey</v>
          </cell>
        </row>
        <row r="1269">
          <cell r="A1269" t="str">
            <v>Estonia-L5T8-M-Y35T44</v>
          </cell>
          <cell r="B1269" t="str">
            <v>EST</v>
          </cell>
          <cell r="C1269" t="str">
            <v>Estonia</v>
          </cell>
          <cell r="D1269" t="str">
            <v>2015</v>
          </cell>
          <cell r="E1269" t="str">
            <v>FTFY_EARNERS</v>
          </cell>
          <cell r="F1269" t="str">
            <v>L5T8</v>
          </cell>
          <cell r="G1269" t="str">
            <v>M</v>
          </cell>
          <cell r="H1269" t="str">
            <v>Y35T44</v>
          </cell>
          <cell r="I1269" t="str">
            <v>EUR</v>
          </cell>
          <cell r="J1269">
            <v>18814.751953125</v>
          </cell>
          <cell r="K1269" t="str">
            <v>Sample Survey</v>
          </cell>
        </row>
        <row r="1270">
          <cell r="A1270" t="str">
            <v>Estonia-L5T8-M-Y45T54</v>
          </cell>
          <cell r="B1270" t="str">
            <v>EST</v>
          </cell>
          <cell r="C1270" t="str">
            <v>Estonia</v>
          </cell>
          <cell r="D1270" t="str">
            <v>2015</v>
          </cell>
          <cell r="E1270" t="str">
            <v>FTFY_EARNERS</v>
          </cell>
          <cell r="F1270" t="str">
            <v>L5T8</v>
          </cell>
          <cell r="G1270" t="str">
            <v>M</v>
          </cell>
          <cell r="H1270" t="str">
            <v>Y45T54</v>
          </cell>
          <cell r="I1270" t="str">
            <v>EUR</v>
          </cell>
          <cell r="J1270">
            <v>16515.630859375</v>
          </cell>
          <cell r="K1270" t="str">
            <v>Sample Survey</v>
          </cell>
        </row>
        <row r="1271">
          <cell r="A1271" t="str">
            <v>Estonia-L5T8-M-Y55T64</v>
          </cell>
          <cell r="B1271" t="str">
            <v>EST</v>
          </cell>
          <cell r="C1271" t="str">
            <v>Estonia</v>
          </cell>
          <cell r="D1271" t="str">
            <v>2015</v>
          </cell>
          <cell r="E1271" t="str">
            <v>FTFY_EARNERS</v>
          </cell>
          <cell r="F1271" t="str">
            <v>L5T8</v>
          </cell>
          <cell r="G1271" t="str">
            <v>M</v>
          </cell>
          <cell r="H1271" t="str">
            <v>Y55T64</v>
          </cell>
          <cell r="I1271" t="str">
            <v>EUR</v>
          </cell>
          <cell r="J1271">
            <v>13868.7529296875</v>
          </cell>
          <cell r="K1271" t="str">
            <v>Sample Survey</v>
          </cell>
        </row>
        <row r="1272">
          <cell r="A1272" t="str">
            <v>Estonia-L5T8-T-Y25T34</v>
          </cell>
          <cell r="B1272" t="str">
            <v>EST</v>
          </cell>
          <cell r="C1272" t="str">
            <v>Estonia</v>
          </cell>
          <cell r="D1272" t="str">
            <v>2015</v>
          </cell>
          <cell r="E1272" t="str">
            <v>FTFY_EARNERS</v>
          </cell>
          <cell r="F1272" t="str">
            <v>L5T8</v>
          </cell>
          <cell r="G1272" t="str">
            <v>T</v>
          </cell>
          <cell r="H1272" t="str">
            <v>Y25T34</v>
          </cell>
          <cell r="I1272" t="str">
            <v>EUR</v>
          </cell>
          <cell r="J1272">
            <v>15501.6474609375</v>
          </cell>
          <cell r="K1272" t="str">
            <v>Sample Survey</v>
          </cell>
        </row>
        <row r="1273">
          <cell r="A1273" t="str">
            <v>Estonia-L5T8-T-Y25T64</v>
          </cell>
          <cell r="B1273" t="str">
            <v>EST</v>
          </cell>
          <cell r="C1273" t="str">
            <v>Estonia</v>
          </cell>
          <cell r="D1273" t="str">
            <v>2015</v>
          </cell>
          <cell r="E1273" t="str">
            <v>FTFY_EARNERS</v>
          </cell>
          <cell r="F1273" t="str">
            <v>L5T8</v>
          </cell>
          <cell r="G1273" t="str">
            <v>T</v>
          </cell>
          <cell r="H1273" t="str">
            <v>Y25T64</v>
          </cell>
          <cell r="I1273" t="str">
            <v>EUR</v>
          </cell>
          <cell r="J1273">
            <v>14075.9052734375</v>
          </cell>
          <cell r="K1273" t="str">
            <v>Sample Survey</v>
          </cell>
        </row>
        <row r="1274">
          <cell r="A1274" t="str">
            <v>Estonia-L5T8-T-Y35T44</v>
          </cell>
          <cell r="B1274" t="str">
            <v>EST</v>
          </cell>
          <cell r="C1274" t="str">
            <v>Estonia</v>
          </cell>
          <cell r="D1274" t="str">
            <v>2015</v>
          </cell>
          <cell r="E1274" t="str">
            <v>FTFY_EARNERS</v>
          </cell>
          <cell r="F1274" t="str">
            <v>L5T8</v>
          </cell>
          <cell r="G1274" t="str">
            <v>T</v>
          </cell>
          <cell r="H1274" t="str">
            <v>Y35T44</v>
          </cell>
          <cell r="I1274" t="str">
            <v>EUR</v>
          </cell>
          <cell r="J1274">
            <v>15735.541015625</v>
          </cell>
          <cell r="K1274" t="str">
            <v>Sample Survey</v>
          </cell>
        </row>
        <row r="1275">
          <cell r="A1275" t="str">
            <v>Estonia-L5T8-T-Y45T54</v>
          </cell>
          <cell r="B1275" t="str">
            <v>EST</v>
          </cell>
          <cell r="C1275" t="str">
            <v>Estonia</v>
          </cell>
          <cell r="D1275" t="str">
            <v>2015</v>
          </cell>
          <cell r="E1275" t="str">
            <v>FTFY_EARNERS</v>
          </cell>
          <cell r="F1275" t="str">
            <v>L5T8</v>
          </cell>
          <cell r="G1275" t="str">
            <v>T</v>
          </cell>
          <cell r="H1275" t="str">
            <v>Y45T54</v>
          </cell>
          <cell r="I1275" t="str">
            <v>EUR</v>
          </cell>
          <cell r="J1275">
            <v>12873.404296875</v>
          </cell>
          <cell r="K1275" t="str">
            <v>Sample Survey</v>
          </cell>
        </row>
        <row r="1276">
          <cell r="A1276" t="str">
            <v>Estonia-L5T8-T-Y55T64</v>
          </cell>
          <cell r="B1276" t="str">
            <v>EST</v>
          </cell>
          <cell r="C1276" t="str">
            <v>Estonia</v>
          </cell>
          <cell r="D1276" t="str">
            <v>2015</v>
          </cell>
          <cell r="E1276" t="str">
            <v>FTFY_EARNERS</v>
          </cell>
          <cell r="F1276" t="str">
            <v>L5T8</v>
          </cell>
          <cell r="G1276" t="str">
            <v>T</v>
          </cell>
          <cell r="H1276" t="str">
            <v>Y55T64</v>
          </cell>
          <cell r="I1276" t="str">
            <v>EUR</v>
          </cell>
          <cell r="J1276">
            <v>11425.7255859375</v>
          </cell>
          <cell r="K1276" t="str">
            <v>Sample Survey</v>
          </cell>
        </row>
        <row r="1277">
          <cell r="A1277" t="str">
            <v>Estonia-L6-F-Y25T34</v>
          </cell>
          <cell r="B1277" t="str">
            <v>EST</v>
          </cell>
          <cell r="C1277" t="str">
            <v>Estonia</v>
          </cell>
          <cell r="D1277" t="str">
            <v>2015</v>
          </cell>
          <cell r="E1277" t="str">
            <v>FTFY_EARNERS</v>
          </cell>
          <cell r="F1277" t="str">
            <v>L6</v>
          </cell>
          <cell r="G1277" t="str">
            <v>F</v>
          </cell>
          <cell r="H1277" t="str">
            <v>Y25T34</v>
          </cell>
          <cell r="I1277" t="str">
            <v>EUR</v>
          </cell>
          <cell r="J1277">
            <v>11383.2265625</v>
          </cell>
          <cell r="K1277" t="str">
            <v>Sample Survey</v>
          </cell>
        </row>
        <row r="1278">
          <cell r="A1278" t="str">
            <v>Estonia-L6-F-Y25T64</v>
          </cell>
          <cell r="B1278" t="str">
            <v>EST</v>
          </cell>
          <cell r="C1278" t="str">
            <v>Estonia</v>
          </cell>
          <cell r="D1278" t="str">
            <v>2015</v>
          </cell>
          <cell r="E1278" t="str">
            <v>FTFY_EARNERS</v>
          </cell>
          <cell r="F1278" t="str">
            <v>L6</v>
          </cell>
          <cell r="G1278" t="str">
            <v>F</v>
          </cell>
          <cell r="H1278" t="str">
            <v>Y25T64</v>
          </cell>
          <cell r="I1278" t="str">
            <v>EUR</v>
          </cell>
          <cell r="J1278">
            <v>11369.0947265625</v>
          </cell>
          <cell r="K1278" t="str">
            <v>Sample Survey</v>
          </cell>
        </row>
        <row r="1279">
          <cell r="A1279" t="str">
            <v>Estonia-L6-F-Y35T44</v>
          </cell>
          <cell r="B1279" t="str">
            <v>EST</v>
          </cell>
          <cell r="C1279" t="str">
            <v>Estonia</v>
          </cell>
          <cell r="D1279" t="str">
            <v>2015</v>
          </cell>
          <cell r="E1279" t="str">
            <v>FTFY_EARNERS</v>
          </cell>
          <cell r="F1279" t="str">
            <v>L6</v>
          </cell>
          <cell r="G1279" t="str">
            <v>F</v>
          </cell>
          <cell r="H1279" t="str">
            <v>Y35T44</v>
          </cell>
          <cell r="I1279" t="str">
            <v>EUR</v>
          </cell>
          <cell r="J1279">
            <v>11398.8515625</v>
          </cell>
          <cell r="K1279" t="str">
            <v>Sample Survey</v>
          </cell>
        </row>
        <row r="1280">
          <cell r="A1280" t="str">
            <v>Estonia-L6-F-Y45T54</v>
          </cell>
          <cell r="B1280" t="str">
            <v>EST</v>
          </cell>
          <cell r="C1280" t="str">
            <v>Estonia</v>
          </cell>
          <cell r="D1280" t="str">
            <v>2015</v>
          </cell>
          <cell r="E1280" t="str">
            <v>FTFY_EARNERS</v>
          </cell>
          <cell r="F1280" t="str">
            <v>L6</v>
          </cell>
          <cell r="G1280" t="str">
            <v>F</v>
          </cell>
          <cell r="H1280" t="str">
            <v>Y45T54</v>
          </cell>
          <cell r="I1280" t="str">
            <v>EUR</v>
          </cell>
          <cell r="J1280">
            <v>11216.951171875</v>
          </cell>
          <cell r="K1280" t="str">
            <v>Sample Survey</v>
          </cell>
        </row>
        <row r="1281">
          <cell r="A1281" t="str">
            <v>Estonia-L6-F-Y55T64</v>
          </cell>
          <cell r="B1281" t="str">
            <v>EST</v>
          </cell>
          <cell r="C1281" t="str">
            <v>Estonia</v>
          </cell>
          <cell r="D1281" t="str">
            <v>2015</v>
          </cell>
          <cell r="E1281" t="str">
            <v>FTFY_EARNERS</v>
          </cell>
          <cell r="F1281" t="str">
            <v>L6</v>
          </cell>
          <cell r="G1281" t="str">
            <v>F</v>
          </cell>
          <cell r="H1281" t="str">
            <v>Y55T64</v>
          </cell>
          <cell r="I1281" t="str">
            <v>EUR</v>
          </cell>
          <cell r="J1281">
            <v>11513.9609375</v>
          </cell>
          <cell r="K1281" t="str">
            <v>Sample Survey</v>
          </cell>
        </row>
        <row r="1282">
          <cell r="A1282" t="str">
            <v>Estonia-L6-M-Y25T34</v>
          </cell>
          <cell r="B1282" t="str">
            <v>EST</v>
          </cell>
          <cell r="C1282" t="str">
            <v>Estonia</v>
          </cell>
          <cell r="D1282" t="str">
            <v>2015</v>
          </cell>
          <cell r="E1282" t="str">
            <v>FTFY_EARNERS</v>
          </cell>
          <cell r="F1282" t="str">
            <v>L6</v>
          </cell>
          <cell r="G1282" t="str">
            <v>M</v>
          </cell>
          <cell r="H1282" t="str">
            <v>Y25T34</v>
          </cell>
          <cell r="I1282" t="str">
            <v>EUR</v>
          </cell>
          <cell r="J1282">
            <v>18805.478515625</v>
          </cell>
          <cell r="K1282" t="str">
            <v>Sample Survey</v>
          </cell>
        </row>
        <row r="1283">
          <cell r="A1283" t="str">
            <v>Estonia-L6-M-Y25T64</v>
          </cell>
          <cell r="B1283" t="str">
            <v>EST</v>
          </cell>
          <cell r="C1283" t="str">
            <v>Estonia</v>
          </cell>
          <cell r="D1283" t="str">
            <v>2015</v>
          </cell>
          <cell r="E1283" t="str">
            <v>FTFY_EARNERS</v>
          </cell>
          <cell r="F1283" t="str">
            <v>L6</v>
          </cell>
          <cell r="G1283" t="str">
            <v>M</v>
          </cell>
          <cell r="H1283" t="str">
            <v>Y25T64</v>
          </cell>
          <cell r="I1283" t="str">
            <v>EUR</v>
          </cell>
          <cell r="J1283">
            <v>18228.36328125</v>
          </cell>
          <cell r="K1283" t="str">
            <v>Sample Survey</v>
          </cell>
        </row>
        <row r="1284">
          <cell r="A1284" t="str">
            <v>Estonia-L6-M-Y35T44</v>
          </cell>
          <cell r="B1284" t="str">
            <v>EST</v>
          </cell>
          <cell r="C1284" t="str">
            <v>Estonia</v>
          </cell>
          <cell r="D1284" t="str">
            <v>2015</v>
          </cell>
          <cell r="E1284" t="str">
            <v>FTFY_EARNERS</v>
          </cell>
          <cell r="F1284" t="str">
            <v>L6</v>
          </cell>
          <cell r="G1284" t="str">
            <v>M</v>
          </cell>
          <cell r="H1284" t="str">
            <v>Y35T44</v>
          </cell>
          <cell r="I1284" t="str">
            <v>EUR</v>
          </cell>
          <cell r="J1284">
            <v>17940.568359375</v>
          </cell>
          <cell r="K1284" t="str">
            <v>Sample Survey</v>
          </cell>
        </row>
        <row r="1285">
          <cell r="A1285" t="str">
            <v>Estonia-L6-M-Y45T54</v>
          </cell>
          <cell r="B1285" t="str">
            <v>EST</v>
          </cell>
          <cell r="C1285" t="str">
            <v>Estonia</v>
          </cell>
          <cell r="D1285" t="str">
            <v>2015</v>
          </cell>
          <cell r="E1285" t="str">
            <v>FTFY_EARNERS</v>
          </cell>
          <cell r="F1285" t="str">
            <v>L6</v>
          </cell>
          <cell r="G1285" t="str">
            <v>M</v>
          </cell>
          <cell r="H1285" t="str">
            <v>Y45T54</v>
          </cell>
          <cell r="I1285" t="str">
            <v>EUR</v>
          </cell>
          <cell r="J1285">
            <v>15516.2939453125</v>
          </cell>
          <cell r="K1285" t="str">
            <v>Sample Survey</v>
          </cell>
        </row>
        <row r="1286">
          <cell r="A1286" t="str">
            <v>Estonia-L6-M-Y55T64</v>
          </cell>
          <cell r="B1286" t="str">
            <v>EST</v>
          </cell>
          <cell r="C1286" t="str">
            <v>Estonia</v>
          </cell>
          <cell r="D1286" t="str">
            <v>2015</v>
          </cell>
          <cell r="E1286" t="str">
            <v>FTFY_EARNERS</v>
          </cell>
          <cell r="F1286" t="str">
            <v>L6</v>
          </cell>
          <cell r="G1286" t="str">
            <v>M</v>
          </cell>
          <cell r="H1286" t="str">
            <v>Y55T64</v>
          </cell>
          <cell r="I1286" t="str">
            <v>EUR</v>
          </cell>
          <cell r="J1286">
            <v>6451.91845703125</v>
          </cell>
          <cell r="K1286" t="str">
            <v>Sample Survey</v>
          </cell>
        </row>
        <row r="1287">
          <cell r="A1287" t="str">
            <v>Estonia-L6-T-Y25T34</v>
          </cell>
          <cell r="B1287" t="str">
            <v>EST</v>
          </cell>
          <cell r="C1287" t="str">
            <v>Estonia</v>
          </cell>
          <cell r="D1287" t="str">
            <v>2015</v>
          </cell>
          <cell r="E1287" t="str">
            <v>FTFY_EARNERS</v>
          </cell>
          <cell r="F1287" t="str">
            <v>L6</v>
          </cell>
          <cell r="G1287" t="str">
            <v>T</v>
          </cell>
          <cell r="H1287" t="str">
            <v>Y25T34</v>
          </cell>
          <cell r="I1287" t="str">
            <v>EUR</v>
          </cell>
          <cell r="J1287">
            <v>14594.87890625</v>
          </cell>
          <cell r="K1287" t="str">
            <v>Sample Survey</v>
          </cell>
        </row>
        <row r="1288">
          <cell r="A1288" t="str">
            <v>Estonia-L6-T-Y25T64</v>
          </cell>
          <cell r="B1288" t="str">
            <v>EST</v>
          </cell>
          <cell r="C1288" t="str">
            <v>Estonia</v>
          </cell>
          <cell r="D1288" t="str">
            <v>2015</v>
          </cell>
          <cell r="E1288" t="str">
            <v>FTFY_EARNERS</v>
          </cell>
          <cell r="F1288" t="str">
            <v>L6</v>
          </cell>
          <cell r="G1288" t="str">
            <v>T</v>
          </cell>
          <cell r="H1288" t="str">
            <v>Y25T64</v>
          </cell>
          <cell r="I1288" t="str">
            <v>EUR</v>
          </cell>
          <cell r="J1288">
            <v>14173.287109375</v>
          </cell>
          <cell r="K1288" t="str">
            <v>Sample Survey</v>
          </cell>
        </row>
        <row r="1289">
          <cell r="A1289" t="str">
            <v>Estonia-L6-T-Y35T44</v>
          </cell>
          <cell r="B1289" t="str">
            <v>EST</v>
          </cell>
          <cell r="C1289" t="str">
            <v>Estonia</v>
          </cell>
          <cell r="D1289" t="str">
            <v>2015</v>
          </cell>
          <cell r="E1289" t="str">
            <v>FTFY_EARNERS</v>
          </cell>
          <cell r="F1289" t="str">
            <v>L6</v>
          </cell>
          <cell r="G1289" t="str">
            <v>T</v>
          </cell>
          <cell r="H1289" t="str">
            <v>Y35T44</v>
          </cell>
          <cell r="I1289" t="str">
            <v>EUR</v>
          </cell>
          <cell r="J1289">
            <v>14133.2509765625</v>
          </cell>
          <cell r="K1289" t="str">
            <v>Sample Survey</v>
          </cell>
        </row>
        <row r="1290">
          <cell r="A1290" t="str">
            <v>Estonia-L6-T-Y45T54</v>
          </cell>
          <cell r="B1290" t="str">
            <v>EST</v>
          </cell>
          <cell r="C1290" t="str">
            <v>Estonia</v>
          </cell>
          <cell r="D1290" t="str">
            <v>2015</v>
          </cell>
          <cell r="E1290" t="str">
            <v>FTFY_EARNERS</v>
          </cell>
          <cell r="F1290" t="str">
            <v>L6</v>
          </cell>
          <cell r="G1290" t="str">
            <v>T</v>
          </cell>
          <cell r="H1290" t="str">
            <v>Y45T54</v>
          </cell>
          <cell r="I1290" t="str">
            <v>EUR</v>
          </cell>
          <cell r="J1290">
            <v>12444.30859375</v>
          </cell>
          <cell r="K1290" t="str">
            <v>Sample Survey</v>
          </cell>
        </row>
        <row r="1291">
          <cell r="A1291" t="str">
            <v>Estonia-L6-T-Y55T64</v>
          </cell>
          <cell r="B1291" t="str">
            <v>EST</v>
          </cell>
          <cell r="C1291" t="str">
            <v>Estonia</v>
          </cell>
          <cell r="D1291" t="str">
            <v>2015</v>
          </cell>
          <cell r="E1291" t="str">
            <v>FTFY_EARNERS</v>
          </cell>
          <cell r="F1291" t="str">
            <v>L6</v>
          </cell>
          <cell r="G1291" t="str">
            <v>T</v>
          </cell>
          <cell r="H1291" t="str">
            <v>Y55T64</v>
          </cell>
          <cell r="I1291" t="str">
            <v>EUR</v>
          </cell>
          <cell r="J1291">
            <v>10692.6357421875</v>
          </cell>
          <cell r="K1291" t="str">
            <v>Sample Survey</v>
          </cell>
        </row>
        <row r="1292">
          <cell r="A1292" t="str">
            <v>Estonia-L6T8-F-Y25T34</v>
          </cell>
          <cell r="B1292" t="str">
            <v>EST</v>
          </cell>
          <cell r="C1292" t="str">
            <v>Estonia</v>
          </cell>
          <cell r="D1292" t="str">
            <v>2015</v>
          </cell>
          <cell r="E1292" t="str">
            <v>FTFY_EARNERS</v>
          </cell>
          <cell r="F1292" t="str">
            <v>L6T8</v>
          </cell>
          <cell r="G1292" t="str">
            <v>F</v>
          </cell>
          <cell r="H1292" t="str">
            <v>Y25T34</v>
          </cell>
          <cell r="I1292" t="str">
            <v>EUR</v>
          </cell>
          <cell r="J1292">
            <v>12510.109375</v>
          </cell>
          <cell r="K1292" t="str">
            <v>Sample Survey</v>
          </cell>
        </row>
        <row r="1293">
          <cell r="A1293" t="str">
            <v>Estonia-L6T8-F-Y25T64</v>
          </cell>
          <cell r="B1293" t="str">
            <v>EST</v>
          </cell>
          <cell r="C1293" t="str">
            <v>Estonia</v>
          </cell>
          <cell r="D1293" t="str">
            <v>2015</v>
          </cell>
          <cell r="E1293" t="str">
            <v>FTFY_EARNERS</v>
          </cell>
          <cell r="F1293" t="str">
            <v>L6T8</v>
          </cell>
          <cell r="G1293" t="str">
            <v>F</v>
          </cell>
          <cell r="H1293" t="str">
            <v>Y25T64</v>
          </cell>
          <cell r="I1293" t="str">
            <v>EUR</v>
          </cell>
          <cell r="J1293">
            <v>12461.259765625</v>
          </cell>
          <cell r="K1293" t="str">
            <v>Sample Survey</v>
          </cell>
        </row>
        <row r="1294">
          <cell r="A1294" t="str">
            <v>Estonia-L6T8-F-Y35T44</v>
          </cell>
          <cell r="B1294" t="str">
            <v>EST</v>
          </cell>
          <cell r="C1294" t="str">
            <v>Estonia</v>
          </cell>
          <cell r="D1294" t="str">
            <v>2015</v>
          </cell>
          <cell r="E1294" t="str">
            <v>FTFY_EARNERS</v>
          </cell>
          <cell r="F1294" t="str">
            <v>L6T8</v>
          </cell>
          <cell r="G1294" t="str">
            <v>F</v>
          </cell>
          <cell r="H1294" t="str">
            <v>Y35T44</v>
          </cell>
          <cell r="I1294" t="str">
            <v>EUR</v>
          </cell>
          <cell r="J1294">
            <v>14028.18359375</v>
          </cell>
          <cell r="K1294" t="str">
            <v>Sample Survey</v>
          </cell>
        </row>
        <row r="1295">
          <cell r="A1295" t="str">
            <v>Estonia-L6T8-F-Y45T54</v>
          </cell>
          <cell r="B1295" t="str">
            <v>EST</v>
          </cell>
          <cell r="C1295" t="str">
            <v>Estonia</v>
          </cell>
          <cell r="D1295" t="str">
            <v>2015</v>
          </cell>
          <cell r="E1295" t="str">
            <v>FTFY_EARNERS</v>
          </cell>
          <cell r="F1295" t="str">
            <v>L6T8</v>
          </cell>
          <cell r="G1295" t="str">
            <v>F</v>
          </cell>
          <cell r="H1295" t="str">
            <v>Y45T54</v>
          </cell>
          <cell r="I1295" t="str">
            <v>EUR</v>
          </cell>
          <cell r="J1295">
            <v>11769.0361328125</v>
          </cell>
          <cell r="K1295" t="str">
            <v>Sample Survey</v>
          </cell>
        </row>
        <row r="1296">
          <cell r="A1296" t="str">
            <v>Estonia-L6T8-F-Y55T64</v>
          </cell>
          <cell r="B1296" t="str">
            <v>EST</v>
          </cell>
          <cell r="C1296" t="str">
            <v>Estonia</v>
          </cell>
          <cell r="D1296" t="str">
            <v>2015</v>
          </cell>
          <cell r="E1296" t="str">
            <v>FTFY_EARNERS</v>
          </cell>
          <cell r="F1296" t="str">
            <v>L6T8</v>
          </cell>
          <cell r="G1296" t="str">
            <v>F</v>
          </cell>
          <cell r="H1296" t="str">
            <v>Y55T64</v>
          </cell>
          <cell r="I1296" t="str">
            <v>EUR</v>
          </cell>
          <cell r="J1296">
            <v>11152.068359375</v>
          </cell>
          <cell r="K1296" t="str">
            <v>Sample Survey</v>
          </cell>
        </row>
        <row r="1297">
          <cell r="A1297" t="str">
            <v>Estonia-L6T8-M-Y25T34</v>
          </cell>
          <cell r="B1297" t="str">
            <v>EST</v>
          </cell>
          <cell r="C1297" t="str">
            <v>Estonia</v>
          </cell>
          <cell r="D1297" t="str">
            <v>2015</v>
          </cell>
          <cell r="E1297" t="str">
            <v>FTFY_EARNERS</v>
          </cell>
          <cell r="F1297" t="str">
            <v>L6T8</v>
          </cell>
          <cell r="G1297" t="str">
            <v>M</v>
          </cell>
          <cell r="H1297" t="str">
            <v>Y25T34</v>
          </cell>
          <cell r="I1297" t="str">
            <v>EUR</v>
          </cell>
          <cell r="J1297">
            <v>19361.310546875</v>
          </cell>
          <cell r="K1297" t="str">
            <v>Sample Survey</v>
          </cell>
        </row>
        <row r="1298">
          <cell r="A1298" t="str">
            <v>Estonia-L6T8-M-Y25T64</v>
          </cell>
          <cell r="B1298" t="str">
            <v>EST</v>
          </cell>
          <cell r="C1298" t="str">
            <v>Estonia</v>
          </cell>
          <cell r="D1298" t="str">
            <v>2015</v>
          </cell>
          <cell r="E1298" t="str">
            <v>FTFY_EARNERS</v>
          </cell>
          <cell r="F1298" t="str">
            <v>L6T8</v>
          </cell>
          <cell r="G1298" t="str">
            <v>M</v>
          </cell>
          <cell r="H1298" t="str">
            <v>Y25T64</v>
          </cell>
          <cell r="I1298" t="str">
            <v>EUR</v>
          </cell>
          <cell r="J1298">
            <v>18313.970703125</v>
          </cell>
          <cell r="K1298" t="str">
            <v>Sample Survey</v>
          </cell>
        </row>
        <row r="1299">
          <cell r="A1299" t="str">
            <v>Estonia-L6T8-M-Y35T44</v>
          </cell>
          <cell r="B1299" t="str">
            <v>EST</v>
          </cell>
          <cell r="C1299" t="str">
            <v>Estonia</v>
          </cell>
          <cell r="D1299" t="str">
            <v>2015</v>
          </cell>
          <cell r="E1299" t="str">
            <v>FTFY_EARNERS</v>
          </cell>
          <cell r="F1299" t="str">
            <v>L6T8</v>
          </cell>
          <cell r="G1299" t="str">
            <v>M</v>
          </cell>
          <cell r="H1299" t="str">
            <v>Y35T44</v>
          </cell>
          <cell r="I1299" t="str">
            <v>EUR</v>
          </cell>
          <cell r="J1299">
            <v>19339.818359375</v>
          </cell>
          <cell r="K1299" t="str">
            <v>Sample Survey</v>
          </cell>
        </row>
        <row r="1300">
          <cell r="A1300" t="str">
            <v>Estonia-L6T8-M-Y45T54</v>
          </cell>
          <cell r="B1300" t="str">
            <v>EST</v>
          </cell>
          <cell r="C1300" t="str">
            <v>Estonia</v>
          </cell>
          <cell r="D1300" t="str">
            <v>2015</v>
          </cell>
          <cell r="E1300" t="str">
            <v>FTFY_EARNERS</v>
          </cell>
          <cell r="F1300" t="str">
            <v>L6T8</v>
          </cell>
          <cell r="G1300" t="str">
            <v>M</v>
          </cell>
          <cell r="H1300" t="str">
            <v>Y45T54</v>
          </cell>
          <cell r="I1300" t="str">
            <v>EUR</v>
          </cell>
          <cell r="J1300">
            <v>17252.734375</v>
          </cell>
          <cell r="K1300" t="str">
            <v>Sample Survey</v>
          </cell>
        </row>
        <row r="1301">
          <cell r="A1301" t="str">
            <v>Estonia-L6T8-M-Y55T64</v>
          </cell>
          <cell r="B1301" t="str">
            <v>EST</v>
          </cell>
          <cell r="C1301" t="str">
            <v>Estonia</v>
          </cell>
          <cell r="D1301" t="str">
            <v>2015</v>
          </cell>
          <cell r="E1301" t="str">
            <v>FTFY_EARNERS</v>
          </cell>
          <cell r="F1301" t="str">
            <v>L6T8</v>
          </cell>
          <cell r="G1301" t="str">
            <v>M</v>
          </cell>
          <cell r="H1301" t="str">
            <v>Y55T64</v>
          </cell>
          <cell r="I1301" t="str">
            <v>EUR</v>
          </cell>
          <cell r="J1301">
            <v>15132.1103515625</v>
          </cell>
          <cell r="K1301" t="str">
            <v>Sample Survey</v>
          </cell>
        </row>
        <row r="1302">
          <cell r="A1302" t="str">
            <v>Estonia-L6T8-T-Y25T34</v>
          </cell>
          <cell r="B1302" t="str">
            <v>EST</v>
          </cell>
          <cell r="C1302" t="str">
            <v>Estonia</v>
          </cell>
          <cell r="D1302" t="str">
            <v>2015</v>
          </cell>
          <cell r="E1302" t="str">
            <v>FTFY_EARNERS</v>
          </cell>
          <cell r="F1302" t="str">
            <v>L6T8</v>
          </cell>
          <cell r="G1302" t="str">
            <v>T</v>
          </cell>
          <cell r="H1302" t="str">
            <v>Y25T34</v>
          </cell>
          <cell r="I1302" t="str">
            <v>EUR</v>
          </cell>
          <cell r="J1302">
            <v>15630.5654296875</v>
          </cell>
          <cell r="K1302" t="str">
            <v>Sample Survey</v>
          </cell>
        </row>
        <row r="1303">
          <cell r="A1303" t="str">
            <v>Estonia-L6T8-T-Y25T64</v>
          </cell>
          <cell r="B1303" t="str">
            <v>EST</v>
          </cell>
          <cell r="C1303" t="str">
            <v>Estonia</v>
          </cell>
          <cell r="D1303" t="str">
            <v>2015</v>
          </cell>
          <cell r="E1303" t="str">
            <v>FTFY_EARNERS</v>
          </cell>
          <cell r="F1303" t="str">
            <v>L6T8</v>
          </cell>
          <cell r="G1303" t="str">
            <v>T</v>
          </cell>
          <cell r="H1303" t="str">
            <v>Y25T64</v>
          </cell>
          <cell r="I1303" t="str">
            <v>EUR</v>
          </cell>
          <cell r="J1303">
            <v>14887.5009765625</v>
          </cell>
          <cell r="K1303" t="str">
            <v>Sample Survey</v>
          </cell>
        </row>
        <row r="1304">
          <cell r="A1304" t="str">
            <v>Estonia-L6T8-T-Y35T44</v>
          </cell>
          <cell r="B1304" t="str">
            <v>EST</v>
          </cell>
          <cell r="C1304" t="str">
            <v>Estonia</v>
          </cell>
          <cell r="D1304" t="str">
            <v>2015</v>
          </cell>
          <cell r="E1304" t="str">
            <v>FTFY_EARNERS</v>
          </cell>
          <cell r="F1304" t="str">
            <v>L6T8</v>
          </cell>
          <cell r="G1304" t="str">
            <v>T</v>
          </cell>
          <cell r="H1304" t="str">
            <v>Y35T44</v>
          </cell>
          <cell r="I1304" t="str">
            <v>EUR</v>
          </cell>
          <cell r="J1304">
            <v>16430.859375</v>
          </cell>
          <cell r="K1304" t="str">
            <v>Sample Survey</v>
          </cell>
        </row>
        <row r="1305">
          <cell r="A1305" t="str">
            <v>Estonia-L6T8-T-Y45T54</v>
          </cell>
          <cell r="B1305" t="str">
            <v>EST</v>
          </cell>
          <cell r="C1305" t="str">
            <v>Estonia</v>
          </cell>
          <cell r="D1305" t="str">
            <v>2015</v>
          </cell>
          <cell r="E1305" t="str">
            <v>FTFY_EARNERS</v>
          </cell>
          <cell r="F1305" t="str">
            <v>L6T8</v>
          </cell>
          <cell r="G1305" t="str">
            <v>T</v>
          </cell>
          <cell r="H1305" t="str">
            <v>Y45T54</v>
          </cell>
          <cell r="I1305" t="str">
            <v>EUR</v>
          </cell>
          <cell r="J1305">
            <v>13618.5322265625</v>
          </cell>
          <cell r="K1305" t="str">
            <v>Sample Survey</v>
          </cell>
        </row>
        <row r="1306">
          <cell r="A1306" t="str">
            <v>Estonia-L6T8-T-Y55T64</v>
          </cell>
          <cell r="B1306" t="str">
            <v>EST</v>
          </cell>
          <cell r="C1306" t="str">
            <v>Estonia</v>
          </cell>
          <cell r="D1306" t="str">
            <v>2015</v>
          </cell>
          <cell r="E1306" t="str">
            <v>FTFY_EARNERS</v>
          </cell>
          <cell r="F1306" t="str">
            <v>L6T8</v>
          </cell>
          <cell r="G1306" t="str">
            <v>T</v>
          </cell>
          <cell r="H1306" t="str">
            <v>Y55T64</v>
          </cell>
          <cell r="I1306" t="str">
            <v>EUR</v>
          </cell>
          <cell r="J1306">
            <v>12652.5185546875</v>
          </cell>
          <cell r="K1306" t="str">
            <v>Sample Survey</v>
          </cell>
        </row>
        <row r="1307">
          <cell r="A1307" t="str">
            <v>Estonia-L7T8-F-Y25T34</v>
          </cell>
          <cell r="B1307" t="str">
            <v>EST</v>
          </cell>
          <cell r="C1307" t="str">
            <v>Estonia</v>
          </cell>
          <cell r="D1307" t="str">
            <v>2015</v>
          </cell>
          <cell r="E1307" t="str">
            <v>FTFY_EARNERS</v>
          </cell>
          <cell r="F1307" t="str">
            <v>L7T8</v>
          </cell>
          <cell r="G1307" t="str">
            <v>F</v>
          </cell>
          <cell r="H1307" t="str">
            <v>Y25T34</v>
          </cell>
          <cell r="I1307" t="str">
            <v>EUR</v>
          </cell>
          <cell r="J1307">
            <v>14332.5048828125</v>
          </cell>
          <cell r="K1307" t="str">
            <v>Sample Survey</v>
          </cell>
        </row>
        <row r="1308">
          <cell r="A1308" t="str">
            <v>Estonia-L7T8-F-Y25T64</v>
          </cell>
          <cell r="B1308" t="str">
            <v>EST</v>
          </cell>
          <cell r="C1308" t="str">
            <v>Estonia</v>
          </cell>
          <cell r="D1308" t="str">
            <v>2015</v>
          </cell>
          <cell r="E1308" t="str">
            <v>FTFY_EARNERS</v>
          </cell>
          <cell r="F1308" t="str">
            <v>L7T8</v>
          </cell>
          <cell r="G1308" t="str">
            <v>F</v>
          </cell>
          <cell r="H1308" t="str">
            <v>Y25T64</v>
          </cell>
          <cell r="I1308" t="str">
            <v>EUR</v>
          </cell>
          <cell r="J1308">
            <v>13019.201171875</v>
          </cell>
          <cell r="K1308" t="str">
            <v>Sample Survey</v>
          </cell>
        </row>
        <row r="1309">
          <cell r="A1309" t="str">
            <v>Estonia-L7T8-F-Y35T44</v>
          </cell>
          <cell r="B1309" t="str">
            <v>EST</v>
          </cell>
          <cell r="C1309" t="str">
            <v>Estonia</v>
          </cell>
          <cell r="D1309" t="str">
            <v>2015</v>
          </cell>
          <cell r="E1309" t="str">
            <v>FTFY_EARNERS</v>
          </cell>
          <cell r="F1309" t="str">
            <v>L7T8</v>
          </cell>
          <cell r="G1309" t="str">
            <v>F</v>
          </cell>
          <cell r="H1309" t="str">
            <v>Y35T44</v>
          </cell>
          <cell r="I1309" t="str">
            <v>EUR</v>
          </cell>
          <cell r="J1309">
            <v>15646.1962890625</v>
          </cell>
          <cell r="K1309" t="str">
            <v>Sample Survey</v>
          </cell>
        </row>
        <row r="1310">
          <cell r="A1310" t="str">
            <v>Estonia-L7T8-F-Y45T54</v>
          </cell>
          <cell r="B1310" t="str">
            <v>EST</v>
          </cell>
          <cell r="C1310" t="str">
            <v>Estonia</v>
          </cell>
          <cell r="D1310" t="str">
            <v>2015</v>
          </cell>
          <cell r="E1310" t="str">
            <v>FTFY_EARNERS</v>
          </cell>
          <cell r="F1310" t="str">
            <v>L7T8</v>
          </cell>
          <cell r="G1310" t="str">
            <v>F</v>
          </cell>
          <cell r="H1310" t="str">
            <v>Y45T54</v>
          </cell>
          <cell r="I1310" t="str">
            <v>EUR</v>
          </cell>
          <cell r="J1310">
            <v>11880.3115234375</v>
          </cell>
          <cell r="K1310" t="str">
            <v>Sample Survey</v>
          </cell>
        </row>
        <row r="1311">
          <cell r="A1311" t="str">
            <v>Estonia-L7T8-F-Y55T64</v>
          </cell>
          <cell r="B1311" t="str">
            <v>EST</v>
          </cell>
          <cell r="C1311" t="str">
            <v>Estonia</v>
          </cell>
          <cell r="D1311" t="str">
            <v>2015</v>
          </cell>
          <cell r="E1311" t="str">
            <v>FTFY_EARNERS</v>
          </cell>
          <cell r="F1311" t="str">
            <v>L7T8</v>
          </cell>
          <cell r="G1311" t="str">
            <v>F</v>
          </cell>
          <cell r="H1311" t="str">
            <v>Y55T64</v>
          </cell>
          <cell r="I1311" t="str">
            <v>EUR</v>
          </cell>
          <cell r="J1311">
            <v>11136.4619140625</v>
          </cell>
          <cell r="K1311" t="str">
            <v>Sample Survey</v>
          </cell>
        </row>
        <row r="1312">
          <cell r="A1312" t="str">
            <v>Estonia-L7T8-M-Y25T34</v>
          </cell>
          <cell r="B1312" t="str">
            <v>EST</v>
          </cell>
          <cell r="C1312" t="str">
            <v>Estonia</v>
          </cell>
          <cell r="D1312" t="str">
            <v>2015</v>
          </cell>
          <cell r="E1312" t="str">
            <v>FTFY_EARNERS</v>
          </cell>
          <cell r="F1312" t="str">
            <v>L7T8</v>
          </cell>
          <cell r="G1312" t="str">
            <v>M</v>
          </cell>
          <cell r="H1312" t="str">
            <v>Y25T34</v>
          </cell>
          <cell r="I1312" t="str">
            <v>EUR</v>
          </cell>
          <cell r="J1312">
            <v>20079.2265625</v>
          </cell>
          <cell r="K1312" t="str">
            <v>Sample Survey</v>
          </cell>
        </row>
        <row r="1313">
          <cell r="A1313" t="str">
            <v>Estonia-L7T8-M-Y25T64</v>
          </cell>
          <cell r="B1313" t="str">
            <v>EST</v>
          </cell>
          <cell r="C1313" t="str">
            <v>Estonia</v>
          </cell>
          <cell r="D1313" t="str">
            <v>2015</v>
          </cell>
          <cell r="E1313" t="str">
            <v>FTFY_EARNERS</v>
          </cell>
          <cell r="F1313" t="str">
            <v>L7T8</v>
          </cell>
          <cell r="G1313" t="str">
            <v>M</v>
          </cell>
          <cell r="H1313" t="str">
            <v>Y25T64</v>
          </cell>
          <cell r="I1313" t="str">
            <v>EUR</v>
          </cell>
          <cell r="J1313">
            <v>18356.171875</v>
          </cell>
          <cell r="K1313" t="str">
            <v>Sample Survey</v>
          </cell>
        </row>
        <row r="1314">
          <cell r="A1314" t="str">
            <v>Estonia-L7T8-M-Y35T44</v>
          </cell>
          <cell r="B1314" t="str">
            <v>EST</v>
          </cell>
          <cell r="C1314" t="str">
            <v>Estonia</v>
          </cell>
          <cell r="D1314" t="str">
            <v>2015</v>
          </cell>
          <cell r="E1314" t="str">
            <v>FTFY_EARNERS</v>
          </cell>
          <cell r="F1314" t="str">
            <v>L7T8</v>
          </cell>
          <cell r="G1314" t="str">
            <v>M</v>
          </cell>
          <cell r="H1314" t="str">
            <v>Y35T44</v>
          </cell>
          <cell r="I1314" t="str">
            <v>EUR</v>
          </cell>
          <cell r="J1314">
            <v>20032.88671875</v>
          </cell>
          <cell r="K1314" t="str">
            <v>Sample Survey</v>
          </cell>
        </row>
        <row r="1315">
          <cell r="A1315" t="str">
            <v>Estonia-L7T8-M-Y45T54</v>
          </cell>
          <cell r="B1315" t="str">
            <v>EST</v>
          </cell>
          <cell r="C1315" t="str">
            <v>Estonia</v>
          </cell>
          <cell r="D1315" t="str">
            <v>2015</v>
          </cell>
          <cell r="E1315" t="str">
            <v>FTFY_EARNERS</v>
          </cell>
          <cell r="F1315" t="str">
            <v>L7T8</v>
          </cell>
          <cell r="G1315" t="str">
            <v>M</v>
          </cell>
          <cell r="H1315" t="str">
            <v>Y45T54</v>
          </cell>
          <cell r="I1315" t="str">
            <v>EUR</v>
          </cell>
          <cell r="J1315">
            <v>17516.70703125</v>
          </cell>
          <cell r="K1315" t="str">
            <v>Sample Survey</v>
          </cell>
        </row>
        <row r="1316">
          <cell r="A1316" t="str">
            <v>Estonia-L7T8-M-Y55T64</v>
          </cell>
          <cell r="B1316" t="str">
            <v>EST</v>
          </cell>
          <cell r="C1316" t="str">
            <v>Estonia</v>
          </cell>
          <cell r="D1316" t="str">
            <v>2015</v>
          </cell>
          <cell r="E1316" t="str">
            <v>FTFY_EARNERS</v>
          </cell>
          <cell r="F1316" t="str">
            <v>L7T8</v>
          </cell>
          <cell r="G1316" t="str">
            <v>M</v>
          </cell>
          <cell r="H1316" t="str">
            <v>Y55T64</v>
          </cell>
          <cell r="I1316" t="str">
            <v>EUR</v>
          </cell>
          <cell r="J1316">
            <v>15248.5009765625</v>
          </cell>
          <cell r="K1316" t="str">
            <v>Sample Survey</v>
          </cell>
        </row>
        <row r="1317">
          <cell r="A1317" t="str">
            <v>Estonia-L7T8-T-Y25T34</v>
          </cell>
          <cell r="B1317" t="str">
            <v>EST</v>
          </cell>
          <cell r="C1317" t="str">
            <v>Estonia</v>
          </cell>
          <cell r="D1317" t="str">
            <v>2015</v>
          </cell>
          <cell r="E1317" t="str">
            <v>FTFY_EARNERS</v>
          </cell>
          <cell r="F1317" t="str">
            <v>L7T8</v>
          </cell>
          <cell r="G1317" t="str">
            <v>T</v>
          </cell>
          <cell r="H1317" t="str">
            <v>Y25T34</v>
          </cell>
          <cell r="I1317" t="str">
            <v>EUR</v>
          </cell>
          <cell r="J1317">
            <v>17140.837890625</v>
          </cell>
          <cell r="K1317" t="str">
            <v>Sample Survey</v>
          </cell>
        </row>
        <row r="1318">
          <cell r="A1318" t="str">
            <v>Estonia-L7T8-T-Y25T64</v>
          </cell>
          <cell r="B1318" t="str">
            <v>EST</v>
          </cell>
          <cell r="C1318" t="str">
            <v>Estonia</v>
          </cell>
          <cell r="D1318" t="str">
            <v>2015</v>
          </cell>
          <cell r="E1318" t="str">
            <v>FTFY_EARNERS</v>
          </cell>
          <cell r="F1318" t="str">
            <v>L7T8</v>
          </cell>
          <cell r="G1318" t="str">
            <v>T</v>
          </cell>
          <cell r="H1318" t="str">
            <v>Y25T64</v>
          </cell>
          <cell r="I1318" t="str">
            <v>EUR</v>
          </cell>
          <cell r="J1318">
            <v>15247.0205078125</v>
          </cell>
          <cell r="K1318" t="str">
            <v>Sample Survey</v>
          </cell>
        </row>
        <row r="1319">
          <cell r="A1319" t="str">
            <v>Estonia-L7T8-T-Y35T44</v>
          </cell>
          <cell r="B1319" t="str">
            <v>EST</v>
          </cell>
          <cell r="C1319" t="str">
            <v>Estonia</v>
          </cell>
          <cell r="D1319" t="str">
            <v>2015</v>
          </cell>
          <cell r="E1319" t="str">
            <v>FTFY_EARNERS</v>
          </cell>
          <cell r="F1319" t="str">
            <v>L7T8</v>
          </cell>
          <cell r="G1319" t="str">
            <v>T</v>
          </cell>
          <cell r="H1319" t="str">
            <v>Y35T44</v>
          </cell>
          <cell r="I1319" t="str">
            <v>EUR</v>
          </cell>
          <cell r="J1319">
            <v>17714.671875</v>
          </cell>
          <cell r="K1319" t="str">
            <v>Sample Survey</v>
          </cell>
        </row>
        <row r="1320">
          <cell r="A1320" t="str">
            <v>Estonia-L7T8-T-Y45T54</v>
          </cell>
          <cell r="B1320" t="str">
            <v>EST</v>
          </cell>
          <cell r="C1320" t="str">
            <v>Estonia</v>
          </cell>
          <cell r="D1320" t="str">
            <v>2015</v>
          </cell>
          <cell r="E1320" t="str">
            <v>FTFY_EARNERS</v>
          </cell>
          <cell r="F1320" t="str">
            <v>L7T8</v>
          </cell>
          <cell r="G1320" t="str">
            <v>T</v>
          </cell>
          <cell r="H1320" t="str">
            <v>Y45T54</v>
          </cell>
          <cell r="I1320" t="str">
            <v>EUR</v>
          </cell>
          <cell r="J1320">
            <v>13835.0654296875</v>
          </cell>
          <cell r="K1320" t="str">
            <v>Sample Survey</v>
          </cell>
        </row>
        <row r="1321">
          <cell r="A1321" t="str">
            <v>Estonia-L7T8-T-Y55T64</v>
          </cell>
          <cell r="B1321" t="str">
            <v>EST</v>
          </cell>
          <cell r="C1321" t="str">
            <v>Estonia</v>
          </cell>
          <cell r="D1321" t="str">
            <v>2015</v>
          </cell>
          <cell r="E1321" t="str">
            <v>FTFY_EARNERS</v>
          </cell>
          <cell r="F1321" t="str">
            <v>L7T8</v>
          </cell>
          <cell r="G1321" t="str">
            <v>T</v>
          </cell>
          <cell r="H1321" t="str">
            <v>Y55T64</v>
          </cell>
          <cell r="I1321" t="str">
            <v>EUR</v>
          </cell>
          <cell r="J1321">
            <v>12714.6826171875</v>
          </cell>
          <cell r="K1321" t="str">
            <v>Sample Survey</v>
          </cell>
        </row>
        <row r="1322">
          <cell r="A1322" t="str">
            <v>Finland-L3-F-Y25T34</v>
          </cell>
          <cell r="B1322" t="str">
            <v>FIN</v>
          </cell>
          <cell r="C1322" t="str">
            <v>Finland</v>
          </cell>
          <cell r="D1322" t="str">
            <v>2014</v>
          </cell>
          <cell r="E1322" t="str">
            <v>FTFY_EARNERS</v>
          </cell>
          <cell r="F1322" t="str">
            <v>L3</v>
          </cell>
          <cell r="G1322" t="str">
            <v>F</v>
          </cell>
          <cell r="H1322" t="str">
            <v>Y25T34</v>
          </cell>
          <cell r="I1322" t="str">
            <v>EUR</v>
          </cell>
          <cell r="J1322">
            <v>29434.01171875</v>
          </cell>
          <cell r="K1322" t="str">
            <v>Tax Register(s)</v>
          </cell>
        </row>
        <row r="1323">
          <cell r="A1323" t="str">
            <v>Finland-L3-F-Y25T64</v>
          </cell>
          <cell r="B1323" t="str">
            <v>FIN</v>
          </cell>
          <cell r="C1323" t="str">
            <v>Finland</v>
          </cell>
          <cell r="D1323" t="str">
            <v>2014</v>
          </cell>
          <cell r="E1323" t="str">
            <v>FTFY_EARNERS</v>
          </cell>
          <cell r="F1323" t="str">
            <v>L3</v>
          </cell>
          <cell r="G1323" t="str">
            <v>F</v>
          </cell>
          <cell r="H1323" t="str">
            <v>Y25T64</v>
          </cell>
          <cell r="I1323" t="str">
            <v>EUR</v>
          </cell>
          <cell r="J1323">
            <v>31535.904296875</v>
          </cell>
          <cell r="K1323" t="str">
            <v>Tax Register(s)</v>
          </cell>
        </row>
        <row r="1324">
          <cell r="A1324" t="str">
            <v>Finland-L3-F-Y35T44</v>
          </cell>
          <cell r="B1324" t="str">
            <v>FIN</v>
          </cell>
          <cell r="C1324" t="str">
            <v>Finland</v>
          </cell>
          <cell r="D1324" t="str">
            <v>2014</v>
          </cell>
          <cell r="E1324" t="str">
            <v>FTFY_EARNERS</v>
          </cell>
          <cell r="F1324" t="str">
            <v>L3</v>
          </cell>
          <cell r="G1324" t="str">
            <v>F</v>
          </cell>
          <cell r="H1324" t="str">
            <v>Y35T44</v>
          </cell>
          <cell r="I1324" t="str">
            <v>EUR</v>
          </cell>
          <cell r="J1324">
            <v>31531.53125</v>
          </cell>
          <cell r="K1324" t="str">
            <v>Tax Register(s)</v>
          </cell>
        </row>
        <row r="1325">
          <cell r="A1325" t="str">
            <v>Finland-L3-F-Y45T54</v>
          </cell>
          <cell r="B1325" t="str">
            <v>FIN</v>
          </cell>
          <cell r="C1325" t="str">
            <v>Finland</v>
          </cell>
          <cell r="D1325" t="str">
            <v>2014</v>
          </cell>
          <cell r="E1325" t="str">
            <v>FTFY_EARNERS</v>
          </cell>
          <cell r="F1325" t="str">
            <v>L3</v>
          </cell>
          <cell r="G1325" t="str">
            <v>F</v>
          </cell>
          <cell r="H1325" t="str">
            <v>Y45T54</v>
          </cell>
          <cell r="I1325" t="str">
            <v>EUR</v>
          </cell>
          <cell r="J1325">
            <v>32243.361328125</v>
          </cell>
          <cell r="K1325" t="str">
            <v>Tax Register(s)</v>
          </cell>
        </row>
        <row r="1326">
          <cell r="A1326" t="str">
            <v>Finland-L3-F-Y55T64</v>
          </cell>
          <cell r="B1326" t="str">
            <v>FIN</v>
          </cell>
          <cell r="C1326" t="str">
            <v>Finland</v>
          </cell>
          <cell r="D1326" t="str">
            <v>2014</v>
          </cell>
          <cell r="E1326" t="str">
            <v>FTFY_EARNERS</v>
          </cell>
          <cell r="F1326" t="str">
            <v>L3</v>
          </cell>
          <cell r="G1326" t="str">
            <v>F</v>
          </cell>
          <cell r="H1326" t="str">
            <v>Y55T64</v>
          </cell>
          <cell r="I1326" t="str">
            <v>EUR</v>
          </cell>
          <cell r="J1326">
            <v>32272.515625</v>
          </cell>
          <cell r="K1326" t="str">
            <v>Tax Register(s)</v>
          </cell>
        </row>
        <row r="1327">
          <cell r="A1327" t="str">
            <v>Finland-L3-M-Y25T34</v>
          </cell>
          <cell r="B1327" t="str">
            <v>FIN</v>
          </cell>
          <cell r="C1327" t="str">
            <v>Finland</v>
          </cell>
          <cell r="D1327" t="str">
            <v>2014</v>
          </cell>
          <cell r="E1327" t="str">
            <v>FTFY_EARNERS</v>
          </cell>
          <cell r="F1327" t="str">
            <v>L3</v>
          </cell>
          <cell r="G1327" t="str">
            <v>M</v>
          </cell>
          <cell r="H1327" t="str">
            <v>Y25T34</v>
          </cell>
          <cell r="I1327" t="str">
            <v>EUR</v>
          </cell>
          <cell r="J1327">
            <v>36361.484375</v>
          </cell>
          <cell r="K1327" t="str">
            <v>Tax Register(s)</v>
          </cell>
        </row>
        <row r="1328">
          <cell r="A1328" t="str">
            <v>Finland-L3-M-Y25T64</v>
          </cell>
          <cell r="B1328" t="str">
            <v>FIN</v>
          </cell>
          <cell r="C1328" t="str">
            <v>Finland</v>
          </cell>
          <cell r="D1328" t="str">
            <v>2014</v>
          </cell>
          <cell r="E1328" t="str">
            <v>FTFY_EARNERS</v>
          </cell>
          <cell r="F1328" t="str">
            <v>L3</v>
          </cell>
          <cell r="G1328" t="str">
            <v>M</v>
          </cell>
          <cell r="H1328" t="str">
            <v>Y25T64</v>
          </cell>
          <cell r="I1328" t="str">
            <v>EUR</v>
          </cell>
          <cell r="J1328">
            <v>40073.7265625</v>
          </cell>
          <cell r="K1328" t="str">
            <v>Tax Register(s)</v>
          </cell>
        </row>
        <row r="1329">
          <cell r="A1329" t="str">
            <v>Finland-L3-M-Y35T44</v>
          </cell>
          <cell r="B1329" t="str">
            <v>FIN</v>
          </cell>
          <cell r="C1329" t="str">
            <v>Finland</v>
          </cell>
          <cell r="D1329" t="str">
            <v>2014</v>
          </cell>
          <cell r="E1329" t="str">
            <v>FTFY_EARNERS</v>
          </cell>
          <cell r="F1329" t="str">
            <v>L3</v>
          </cell>
          <cell r="G1329" t="str">
            <v>M</v>
          </cell>
          <cell r="H1329" t="str">
            <v>Y35T44</v>
          </cell>
          <cell r="I1329" t="str">
            <v>EUR</v>
          </cell>
          <cell r="J1329">
            <v>41594.26953125</v>
          </cell>
          <cell r="K1329" t="str">
            <v>Tax Register(s)</v>
          </cell>
        </row>
        <row r="1330">
          <cell r="A1330" t="str">
            <v>Finland-L3-M-Y45T54</v>
          </cell>
          <cell r="B1330" t="str">
            <v>FIN</v>
          </cell>
          <cell r="C1330" t="str">
            <v>Finland</v>
          </cell>
          <cell r="D1330" t="str">
            <v>2014</v>
          </cell>
          <cell r="E1330" t="str">
            <v>FTFY_EARNERS</v>
          </cell>
          <cell r="F1330" t="str">
            <v>L3</v>
          </cell>
          <cell r="G1330" t="str">
            <v>M</v>
          </cell>
          <cell r="H1330" t="str">
            <v>Y45T54</v>
          </cell>
          <cell r="I1330" t="str">
            <v>EUR</v>
          </cell>
          <cell r="J1330">
            <v>41833.79296875</v>
          </cell>
          <cell r="K1330" t="str">
            <v>Tax Register(s)</v>
          </cell>
        </row>
        <row r="1331">
          <cell r="A1331" t="str">
            <v>Finland-L3-M-Y55T64</v>
          </cell>
          <cell r="B1331" t="str">
            <v>FIN</v>
          </cell>
          <cell r="C1331" t="str">
            <v>Finland</v>
          </cell>
          <cell r="D1331" t="str">
            <v>2014</v>
          </cell>
          <cell r="E1331" t="str">
            <v>FTFY_EARNERS</v>
          </cell>
          <cell r="F1331" t="str">
            <v>L3</v>
          </cell>
          <cell r="G1331" t="str">
            <v>M</v>
          </cell>
          <cell r="H1331" t="str">
            <v>Y55T64</v>
          </cell>
          <cell r="I1331" t="str">
            <v>EUR</v>
          </cell>
          <cell r="J1331">
            <v>41018.1640625</v>
          </cell>
          <cell r="K1331" t="str">
            <v>Tax Register(s)</v>
          </cell>
        </row>
        <row r="1332">
          <cell r="A1332" t="str">
            <v>Finland-L3-T-Y25T34</v>
          </cell>
          <cell r="B1332" t="str">
            <v>FIN</v>
          </cell>
          <cell r="C1332" t="str">
            <v>Finland</v>
          </cell>
          <cell r="D1332" t="str">
            <v>2014</v>
          </cell>
          <cell r="E1332" t="str">
            <v>FTFY_EARNERS</v>
          </cell>
          <cell r="F1332" t="str">
            <v>L3</v>
          </cell>
          <cell r="G1332" t="str">
            <v>T</v>
          </cell>
          <cell r="H1332" t="str">
            <v>Y25T34</v>
          </cell>
          <cell r="I1332" t="str">
            <v>EUR</v>
          </cell>
          <cell r="J1332">
            <v>33773.99609375</v>
          </cell>
          <cell r="K1332" t="str">
            <v>Tax Register(s)</v>
          </cell>
        </row>
        <row r="1333">
          <cell r="A1333" t="str">
            <v>Finland-L3-T-Y25T64</v>
          </cell>
          <cell r="B1333" t="str">
            <v>FIN</v>
          </cell>
          <cell r="C1333" t="str">
            <v>Finland</v>
          </cell>
          <cell r="D1333" t="str">
            <v>2014</v>
          </cell>
          <cell r="E1333" t="str">
            <v>FTFY_EARNERS</v>
          </cell>
          <cell r="F1333" t="str">
            <v>L3</v>
          </cell>
          <cell r="G1333" t="str">
            <v>T</v>
          </cell>
          <cell r="H1333" t="str">
            <v>Y25T64</v>
          </cell>
          <cell r="I1333" t="str">
            <v>EUR</v>
          </cell>
          <cell r="J1333">
            <v>36155.70703125</v>
          </cell>
          <cell r="K1333" t="str">
            <v>Tax Register(s)</v>
          </cell>
        </row>
        <row r="1334">
          <cell r="A1334" t="str">
            <v>Finland-L3-T-Y35T44</v>
          </cell>
          <cell r="B1334" t="str">
            <v>FIN</v>
          </cell>
          <cell r="C1334" t="str">
            <v>Finland</v>
          </cell>
          <cell r="D1334" t="str">
            <v>2014</v>
          </cell>
          <cell r="E1334" t="str">
            <v>FTFY_EARNERS</v>
          </cell>
          <cell r="F1334" t="str">
            <v>L3</v>
          </cell>
          <cell r="G1334" t="str">
            <v>T</v>
          </cell>
          <cell r="H1334" t="str">
            <v>Y35T44</v>
          </cell>
          <cell r="I1334" t="str">
            <v>EUR</v>
          </cell>
          <cell r="J1334">
            <v>37500.140625</v>
          </cell>
          <cell r="K1334" t="str">
            <v>Tax Register(s)</v>
          </cell>
        </row>
        <row r="1335">
          <cell r="A1335" t="str">
            <v>Finland-L3-T-Y45T54</v>
          </cell>
          <cell r="B1335" t="str">
            <v>FIN</v>
          </cell>
          <cell r="C1335" t="str">
            <v>Finland</v>
          </cell>
          <cell r="D1335" t="str">
            <v>2014</v>
          </cell>
          <cell r="E1335" t="str">
            <v>FTFY_EARNERS</v>
          </cell>
          <cell r="F1335" t="str">
            <v>L3</v>
          </cell>
          <cell r="G1335" t="str">
            <v>T</v>
          </cell>
          <cell r="H1335" t="str">
            <v>Y45T54</v>
          </cell>
          <cell r="I1335" t="str">
            <v>EUR</v>
          </cell>
          <cell r="J1335">
            <v>37092.46484375</v>
          </cell>
          <cell r="K1335" t="str">
            <v>Tax Register(s)</v>
          </cell>
        </row>
        <row r="1336">
          <cell r="A1336" t="str">
            <v>Finland-L3-T-Y55T64</v>
          </cell>
          <cell r="B1336" t="str">
            <v>FIN</v>
          </cell>
          <cell r="C1336" t="str">
            <v>Finland</v>
          </cell>
          <cell r="D1336" t="str">
            <v>2014</v>
          </cell>
          <cell r="E1336" t="str">
            <v>FTFY_EARNERS</v>
          </cell>
          <cell r="F1336" t="str">
            <v>L3</v>
          </cell>
          <cell r="G1336" t="str">
            <v>T</v>
          </cell>
          <cell r="H1336" t="str">
            <v>Y55T64</v>
          </cell>
          <cell r="I1336" t="str">
            <v>EUR</v>
          </cell>
          <cell r="J1336">
            <v>36051.546875</v>
          </cell>
          <cell r="K1336" t="str">
            <v>Tax Register(s)</v>
          </cell>
        </row>
        <row r="1337">
          <cell r="A1337" t="str">
            <v>Finland-L3T5-F-Y25T34</v>
          </cell>
          <cell r="B1337" t="str">
            <v>FIN</v>
          </cell>
          <cell r="C1337" t="str">
            <v>Finland</v>
          </cell>
          <cell r="D1337" t="str">
            <v>2014</v>
          </cell>
          <cell r="E1337" t="str">
            <v>FTFY_EARNERS</v>
          </cell>
          <cell r="F1337" t="str">
            <v>L3T5</v>
          </cell>
          <cell r="G1337" t="str">
            <v>F</v>
          </cell>
          <cell r="H1337" t="str">
            <v>Y25T34</v>
          </cell>
          <cell r="I1337" t="str">
            <v>EUR</v>
          </cell>
          <cell r="J1337">
            <v>29517.525390625</v>
          </cell>
          <cell r="K1337" t="str">
            <v>Tax Register(s)</v>
          </cell>
        </row>
        <row r="1338">
          <cell r="A1338" t="str">
            <v>Finland-L3T5-F-Y25T64</v>
          </cell>
          <cell r="B1338" t="str">
            <v>FIN</v>
          </cell>
          <cell r="C1338" t="str">
            <v>Finland</v>
          </cell>
          <cell r="D1338" t="str">
            <v>2014</v>
          </cell>
          <cell r="E1338" t="str">
            <v>FTFY_EARNERS</v>
          </cell>
          <cell r="F1338" t="str">
            <v>L3T5</v>
          </cell>
          <cell r="G1338" t="str">
            <v>F</v>
          </cell>
          <cell r="H1338" t="str">
            <v>Y25T64</v>
          </cell>
          <cell r="I1338" t="str">
            <v>EUR</v>
          </cell>
          <cell r="J1338">
            <v>34038.359375</v>
          </cell>
          <cell r="K1338" t="str">
            <v>Tax Register(s)</v>
          </cell>
        </row>
        <row r="1339">
          <cell r="A1339" t="str">
            <v>Finland-L3T5-F-Y35T44</v>
          </cell>
          <cell r="B1339" t="str">
            <v>FIN</v>
          </cell>
          <cell r="C1339" t="str">
            <v>Finland</v>
          </cell>
          <cell r="D1339" t="str">
            <v>2014</v>
          </cell>
          <cell r="E1339" t="str">
            <v>FTFY_EARNERS</v>
          </cell>
          <cell r="F1339" t="str">
            <v>L3T5</v>
          </cell>
          <cell r="G1339" t="str">
            <v>F</v>
          </cell>
          <cell r="H1339" t="str">
            <v>Y35T44</v>
          </cell>
          <cell r="I1339" t="str">
            <v>EUR</v>
          </cell>
          <cell r="J1339">
            <v>33360.19140625</v>
          </cell>
          <cell r="K1339" t="str">
            <v>Tax Register(s)</v>
          </cell>
        </row>
        <row r="1340">
          <cell r="A1340" t="str">
            <v>Finland-L3T5-F-Y45T54</v>
          </cell>
          <cell r="B1340" t="str">
            <v>FIN</v>
          </cell>
          <cell r="C1340" t="str">
            <v>Finland</v>
          </cell>
          <cell r="D1340" t="str">
            <v>2014</v>
          </cell>
          <cell r="E1340" t="str">
            <v>FTFY_EARNERS</v>
          </cell>
          <cell r="F1340" t="str">
            <v>L3T5</v>
          </cell>
          <cell r="G1340" t="str">
            <v>F</v>
          </cell>
          <cell r="H1340" t="str">
            <v>Y45T54</v>
          </cell>
          <cell r="I1340" t="str">
            <v>EUR</v>
          </cell>
          <cell r="J1340">
            <v>35347.51953125</v>
          </cell>
          <cell r="K1340" t="str">
            <v>Tax Register(s)</v>
          </cell>
        </row>
        <row r="1341">
          <cell r="A1341" t="str">
            <v>Finland-L3T5-F-Y55T64</v>
          </cell>
          <cell r="B1341" t="str">
            <v>FIN</v>
          </cell>
          <cell r="C1341" t="str">
            <v>Finland</v>
          </cell>
          <cell r="D1341" t="str">
            <v>2014</v>
          </cell>
          <cell r="E1341" t="str">
            <v>FTFY_EARNERS</v>
          </cell>
          <cell r="F1341" t="str">
            <v>L3T5</v>
          </cell>
          <cell r="G1341" t="str">
            <v>F</v>
          </cell>
          <cell r="H1341" t="str">
            <v>Y55T64</v>
          </cell>
          <cell r="I1341" t="str">
            <v>EUR</v>
          </cell>
          <cell r="J1341">
            <v>34869.01171875</v>
          </cell>
          <cell r="K1341" t="str">
            <v>Tax Register(s)</v>
          </cell>
        </row>
        <row r="1342">
          <cell r="A1342" t="str">
            <v>Finland-L3T5-M-Y25T34</v>
          </cell>
          <cell r="B1342" t="str">
            <v>FIN</v>
          </cell>
          <cell r="C1342" t="str">
            <v>Finland</v>
          </cell>
          <cell r="D1342" t="str">
            <v>2014</v>
          </cell>
          <cell r="E1342" t="str">
            <v>FTFY_EARNERS</v>
          </cell>
          <cell r="F1342" t="str">
            <v>L3T5</v>
          </cell>
          <cell r="G1342" t="str">
            <v>M</v>
          </cell>
          <cell r="H1342" t="str">
            <v>Y25T34</v>
          </cell>
          <cell r="I1342" t="str">
            <v>EUR</v>
          </cell>
          <cell r="J1342">
            <v>36452.80859375</v>
          </cell>
          <cell r="K1342" t="str">
            <v>Tax Register(s)</v>
          </cell>
        </row>
        <row r="1343">
          <cell r="A1343" t="str">
            <v>Finland-L3T5-M-Y25T64</v>
          </cell>
          <cell r="B1343" t="str">
            <v>FIN</v>
          </cell>
          <cell r="C1343" t="str">
            <v>Finland</v>
          </cell>
          <cell r="D1343" t="str">
            <v>2014</v>
          </cell>
          <cell r="E1343" t="str">
            <v>FTFY_EARNERS</v>
          </cell>
          <cell r="F1343" t="str">
            <v>L3T5</v>
          </cell>
          <cell r="G1343" t="str">
            <v>M</v>
          </cell>
          <cell r="H1343" t="str">
            <v>Y25T64</v>
          </cell>
          <cell r="I1343" t="str">
            <v>EUR</v>
          </cell>
          <cell r="J1343">
            <v>42272.9140625</v>
          </cell>
          <cell r="K1343" t="str">
            <v>Tax Register(s)</v>
          </cell>
        </row>
        <row r="1344">
          <cell r="A1344" t="str">
            <v>Finland-L3T5-M-Y35T44</v>
          </cell>
          <cell r="B1344" t="str">
            <v>FIN</v>
          </cell>
          <cell r="C1344" t="str">
            <v>Finland</v>
          </cell>
          <cell r="D1344" t="str">
            <v>2014</v>
          </cell>
          <cell r="E1344" t="str">
            <v>FTFY_EARNERS</v>
          </cell>
          <cell r="F1344" t="str">
            <v>L3T5</v>
          </cell>
          <cell r="G1344" t="str">
            <v>M</v>
          </cell>
          <cell r="H1344" t="str">
            <v>Y35T44</v>
          </cell>
          <cell r="I1344" t="str">
            <v>EUR</v>
          </cell>
          <cell r="J1344">
            <v>42983.3984375</v>
          </cell>
          <cell r="K1344" t="str">
            <v>Tax Register(s)</v>
          </cell>
        </row>
        <row r="1345">
          <cell r="A1345" t="str">
            <v>Finland-L3T5-M-Y45T54</v>
          </cell>
          <cell r="B1345" t="str">
            <v>FIN</v>
          </cell>
          <cell r="C1345" t="str">
            <v>Finland</v>
          </cell>
          <cell r="D1345" t="str">
            <v>2014</v>
          </cell>
          <cell r="E1345" t="str">
            <v>FTFY_EARNERS</v>
          </cell>
          <cell r="F1345" t="str">
            <v>L3T5</v>
          </cell>
          <cell r="G1345" t="str">
            <v>M</v>
          </cell>
          <cell r="H1345" t="str">
            <v>Y45T54</v>
          </cell>
          <cell r="I1345" t="str">
            <v>EUR</v>
          </cell>
          <cell r="J1345">
            <v>44864.27734375</v>
          </cell>
          <cell r="K1345" t="str">
            <v>Tax Register(s)</v>
          </cell>
        </row>
        <row r="1346">
          <cell r="A1346" t="str">
            <v>Finland-L3T5-M-Y55T64</v>
          </cell>
          <cell r="B1346" t="str">
            <v>FIN</v>
          </cell>
          <cell r="C1346" t="str">
            <v>Finland</v>
          </cell>
          <cell r="D1346" t="str">
            <v>2014</v>
          </cell>
          <cell r="E1346" t="str">
            <v>FTFY_EARNERS</v>
          </cell>
          <cell r="F1346" t="str">
            <v>L3T5</v>
          </cell>
          <cell r="G1346" t="str">
            <v>M</v>
          </cell>
          <cell r="H1346" t="str">
            <v>Y55T64</v>
          </cell>
          <cell r="I1346" t="str">
            <v>EUR</v>
          </cell>
          <cell r="J1346">
            <v>44017.06640625</v>
          </cell>
          <cell r="K1346" t="str">
            <v>Tax Register(s)</v>
          </cell>
        </row>
        <row r="1347">
          <cell r="A1347" t="str">
            <v>Finland-L3T5-T-Y25T34</v>
          </cell>
          <cell r="B1347" t="str">
            <v>FIN</v>
          </cell>
          <cell r="C1347" t="str">
            <v>Finland</v>
          </cell>
          <cell r="D1347" t="str">
            <v>2014</v>
          </cell>
          <cell r="E1347" t="str">
            <v>FTFY_EARNERS</v>
          </cell>
          <cell r="F1347" t="str">
            <v>L3T5</v>
          </cell>
          <cell r="G1347" t="str">
            <v>T</v>
          </cell>
          <cell r="H1347" t="str">
            <v>Y25T34</v>
          </cell>
          <cell r="I1347" t="str">
            <v>EUR</v>
          </cell>
          <cell r="J1347">
            <v>33856.93359375</v>
          </cell>
          <cell r="K1347" t="str">
            <v>Tax Register(s)</v>
          </cell>
        </row>
        <row r="1348">
          <cell r="A1348" t="str">
            <v>Finland-L3T5-T-Y25T64</v>
          </cell>
          <cell r="B1348" t="str">
            <v>FIN</v>
          </cell>
          <cell r="C1348" t="str">
            <v>Finland</v>
          </cell>
          <cell r="D1348" t="str">
            <v>2014</v>
          </cell>
          <cell r="E1348" t="str">
            <v>FTFY_EARNERS</v>
          </cell>
          <cell r="F1348" t="str">
            <v>L3T5</v>
          </cell>
          <cell r="G1348" t="str">
            <v>T</v>
          </cell>
          <cell r="H1348" t="str">
            <v>Y25T64</v>
          </cell>
          <cell r="I1348" t="str">
            <v>EUR</v>
          </cell>
          <cell r="J1348">
            <v>38043.14453125</v>
          </cell>
          <cell r="K1348" t="str">
            <v>Tax Register(s)</v>
          </cell>
        </row>
        <row r="1349">
          <cell r="A1349" t="str">
            <v>Finland-L3T5-T-Y35T44</v>
          </cell>
          <cell r="B1349" t="str">
            <v>FIN</v>
          </cell>
          <cell r="C1349" t="str">
            <v>Finland</v>
          </cell>
          <cell r="D1349" t="str">
            <v>2014</v>
          </cell>
          <cell r="E1349" t="str">
            <v>FTFY_EARNERS</v>
          </cell>
          <cell r="F1349" t="str">
            <v>L3T5</v>
          </cell>
          <cell r="G1349" t="str">
            <v>T</v>
          </cell>
          <cell r="H1349" t="str">
            <v>Y35T44</v>
          </cell>
          <cell r="I1349" t="str">
            <v>EUR</v>
          </cell>
          <cell r="J1349">
            <v>38579.1484375</v>
          </cell>
          <cell r="K1349" t="str">
            <v>Tax Register(s)</v>
          </cell>
        </row>
        <row r="1350">
          <cell r="A1350" t="str">
            <v>Finland-L3T5-T-Y45T54</v>
          </cell>
          <cell r="B1350" t="str">
            <v>FIN</v>
          </cell>
          <cell r="C1350" t="str">
            <v>Finland</v>
          </cell>
          <cell r="D1350" t="str">
            <v>2014</v>
          </cell>
          <cell r="E1350" t="str">
            <v>FTFY_EARNERS</v>
          </cell>
          <cell r="F1350" t="str">
            <v>L3T5</v>
          </cell>
          <cell r="G1350" t="str">
            <v>T</v>
          </cell>
          <cell r="H1350" t="str">
            <v>Y45T54</v>
          </cell>
          <cell r="I1350" t="str">
            <v>EUR</v>
          </cell>
          <cell r="J1350">
            <v>39560.63671875</v>
          </cell>
          <cell r="K1350" t="str">
            <v>Tax Register(s)</v>
          </cell>
        </row>
        <row r="1351">
          <cell r="A1351" t="str">
            <v>Finland-L3T5-T-Y55T64</v>
          </cell>
          <cell r="B1351" t="str">
            <v>FIN</v>
          </cell>
          <cell r="C1351" t="str">
            <v>Finland</v>
          </cell>
          <cell r="D1351" t="str">
            <v>2014</v>
          </cell>
          <cell r="E1351" t="str">
            <v>FTFY_EARNERS</v>
          </cell>
          <cell r="F1351" t="str">
            <v>L3T5</v>
          </cell>
          <cell r="G1351" t="str">
            <v>T</v>
          </cell>
          <cell r="H1351" t="str">
            <v>Y55T64</v>
          </cell>
          <cell r="I1351" t="str">
            <v>EUR</v>
          </cell>
          <cell r="J1351">
            <v>38438.5546875</v>
          </cell>
          <cell r="K1351" t="str">
            <v>Tax Register(s)</v>
          </cell>
        </row>
        <row r="1352">
          <cell r="A1352" t="str">
            <v>Finland-L4-F-Y25T34</v>
          </cell>
          <cell r="B1352" t="str">
            <v>FIN</v>
          </cell>
          <cell r="C1352" t="str">
            <v>Finland</v>
          </cell>
          <cell r="D1352" t="str">
            <v>2014</v>
          </cell>
          <cell r="E1352" t="str">
            <v>FTFY_EARNERS</v>
          </cell>
          <cell r="F1352" t="str">
            <v>L4</v>
          </cell>
          <cell r="G1352" t="str">
            <v>F</v>
          </cell>
          <cell r="H1352" t="str">
            <v>Y25T34</v>
          </cell>
          <cell r="I1352" t="str">
            <v>EUR</v>
          </cell>
          <cell r="J1352">
            <v>32646.654296875</v>
          </cell>
          <cell r="K1352" t="str">
            <v>Tax Register(s)</v>
          </cell>
        </row>
        <row r="1353">
          <cell r="A1353" t="str">
            <v>Finland-L4-F-Y25T64</v>
          </cell>
          <cell r="B1353" t="str">
            <v>FIN</v>
          </cell>
          <cell r="C1353" t="str">
            <v>Finland</v>
          </cell>
          <cell r="D1353" t="str">
            <v>2014</v>
          </cell>
          <cell r="E1353" t="str">
            <v>FTFY_EARNERS</v>
          </cell>
          <cell r="F1353" t="str">
            <v>L4</v>
          </cell>
          <cell r="G1353" t="str">
            <v>F</v>
          </cell>
          <cell r="H1353" t="str">
            <v>Y25T64</v>
          </cell>
          <cell r="I1353" t="str">
            <v>EUR</v>
          </cell>
          <cell r="J1353">
            <v>35180.41015625</v>
          </cell>
          <cell r="K1353" t="str">
            <v>Tax Register(s)</v>
          </cell>
        </row>
        <row r="1354">
          <cell r="A1354" t="str">
            <v>Finland-L4-F-Y35T44</v>
          </cell>
          <cell r="B1354" t="str">
            <v>FIN</v>
          </cell>
          <cell r="C1354" t="str">
            <v>Finland</v>
          </cell>
          <cell r="D1354" t="str">
            <v>2014</v>
          </cell>
          <cell r="E1354" t="str">
            <v>FTFY_EARNERS</v>
          </cell>
          <cell r="F1354" t="str">
            <v>L4</v>
          </cell>
          <cell r="G1354" t="str">
            <v>F</v>
          </cell>
          <cell r="H1354" t="str">
            <v>Y35T44</v>
          </cell>
          <cell r="I1354" t="str">
            <v>EUR</v>
          </cell>
          <cell r="J1354">
            <v>35402.98828125</v>
          </cell>
          <cell r="K1354" t="str">
            <v>Tax Register(s)</v>
          </cell>
        </row>
        <row r="1355">
          <cell r="A1355" t="str">
            <v>Finland-L4-F-Y45T54</v>
          </cell>
          <cell r="B1355" t="str">
            <v>FIN</v>
          </cell>
          <cell r="C1355" t="str">
            <v>Finland</v>
          </cell>
          <cell r="D1355" t="str">
            <v>2014</v>
          </cell>
          <cell r="E1355" t="str">
            <v>FTFY_EARNERS</v>
          </cell>
          <cell r="F1355" t="str">
            <v>L4</v>
          </cell>
          <cell r="G1355" t="str">
            <v>F</v>
          </cell>
          <cell r="H1355" t="str">
            <v>Y45T54</v>
          </cell>
          <cell r="I1355" t="str">
            <v>EUR</v>
          </cell>
          <cell r="J1355">
            <v>35711.57421875</v>
          </cell>
          <cell r="K1355" t="str">
            <v>Tax Register(s)</v>
          </cell>
        </row>
        <row r="1356">
          <cell r="A1356" t="str">
            <v>Finland-L4-F-Y55T64</v>
          </cell>
          <cell r="B1356" t="str">
            <v>FIN</v>
          </cell>
          <cell r="C1356" t="str">
            <v>Finland</v>
          </cell>
          <cell r="D1356" t="str">
            <v>2014</v>
          </cell>
          <cell r="E1356" t="str">
            <v>FTFY_EARNERS</v>
          </cell>
          <cell r="F1356" t="str">
            <v>L4</v>
          </cell>
          <cell r="G1356" t="str">
            <v>F</v>
          </cell>
          <cell r="H1356" t="str">
            <v>Y55T64</v>
          </cell>
          <cell r="I1356" t="str">
            <v>EUR</v>
          </cell>
          <cell r="J1356">
            <v>35442.5703125</v>
          </cell>
          <cell r="K1356" t="str">
            <v>Tax Register(s)</v>
          </cell>
        </row>
        <row r="1357">
          <cell r="A1357" t="str">
            <v>Finland-L4-M-Y25T34</v>
          </cell>
          <cell r="B1357" t="str">
            <v>FIN</v>
          </cell>
          <cell r="C1357" t="str">
            <v>Finland</v>
          </cell>
          <cell r="D1357" t="str">
            <v>2014</v>
          </cell>
          <cell r="E1357" t="str">
            <v>FTFY_EARNERS</v>
          </cell>
          <cell r="F1357" t="str">
            <v>L4</v>
          </cell>
          <cell r="G1357" t="str">
            <v>M</v>
          </cell>
          <cell r="H1357" t="str">
            <v>Y25T34</v>
          </cell>
          <cell r="I1357" t="str">
            <v>EUR</v>
          </cell>
          <cell r="J1357">
            <v>40064.46484375</v>
          </cell>
          <cell r="K1357" t="str">
            <v>Tax Register(s)</v>
          </cell>
        </row>
        <row r="1358">
          <cell r="A1358" t="str">
            <v>Finland-L4-M-Y25T64</v>
          </cell>
          <cell r="B1358" t="str">
            <v>FIN</v>
          </cell>
          <cell r="C1358" t="str">
            <v>Finland</v>
          </cell>
          <cell r="D1358" t="str">
            <v>2014</v>
          </cell>
          <cell r="E1358" t="str">
            <v>FTFY_EARNERS</v>
          </cell>
          <cell r="F1358" t="str">
            <v>L4</v>
          </cell>
          <cell r="G1358" t="str">
            <v>M</v>
          </cell>
          <cell r="H1358" t="str">
            <v>Y25T64</v>
          </cell>
          <cell r="I1358" t="str">
            <v>EUR</v>
          </cell>
          <cell r="J1358">
            <v>45554.50390625</v>
          </cell>
          <cell r="K1358" t="str">
            <v>Tax Register(s)</v>
          </cell>
        </row>
        <row r="1359">
          <cell r="A1359" t="str">
            <v>Finland-L4-M-Y35T44</v>
          </cell>
          <cell r="B1359" t="str">
            <v>FIN</v>
          </cell>
          <cell r="C1359" t="str">
            <v>Finland</v>
          </cell>
          <cell r="D1359" t="str">
            <v>2014</v>
          </cell>
          <cell r="E1359" t="str">
            <v>FTFY_EARNERS</v>
          </cell>
          <cell r="F1359" t="str">
            <v>L4</v>
          </cell>
          <cell r="G1359" t="str">
            <v>M</v>
          </cell>
          <cell r="H1359" t="str">
            <v>Y35T44</v>
          </cell>
          <cell r="I1359" t="str">
            <v>EUR</v>
          </cell>
          <cell r="J1359">
            <v>46084.71484375</v>
          </cell>
          <cell r="K1359" t="str">
            <v>Tax Register(s)</v>
          </cell>
        </row>
        <row r="1360">
          <cell r="A1360" t="str">
            <v>Finland-L4-M-Y45T54</v>
          </cell>
          <cell r="B1360" t="str">
            <v>FIN</v>
          </cell>
          <cell r="C1360" t="str">
            <v>Finland</v>
          </cell>
          <cell r="D1360" t="str">
            <v>2014</v>
          </cell>
          <cell r="E1360" t="str">
            <v>FTFY_EARNERS</v>
          </cell>
          <cell r="F1360" t="str">
            <v>L4</v>
          </cell>
          <cell r="G1360" t="str">
            <v>M</v>
          </cell>
          <cell r="H1360" t="str">
            <v>Y45T54</v>
          </cell>
          <cell r="I1360" t="str">
            <v>EUR</v>
          </cell>
          <cell r="J1360">
            <v>47617.10546875</v>
          </cell>
          <cell r="K1360" t="str">
            <v>Tax Register(s)</v>
          </cell>
        </row>
        <row r="1361">
          <cell r="A1361" t="str">
            <v>Finland-L4-M-Y55T64</v>
          </cell>
          <cell r="B1361" t="str">
            <v>FIN</v>
          </cell>
          <cell r="C1361" t="str">
            <v>Finland</v>
          </cell>
          <cell r="D1361" t="str">
            <v>2014</v>
          </cell>
          <cell r="E1361" t="str">
            <v>FTFY_EARNERS</v>
          </cell>
          <cell r="F1361" t="str">
            <v>L4</v>
          </cell>
          <cell r="G1361" t="str">
            <v>M</v>
          </cell>
          <cell r="H1361" t="str">
            <v>Y55T64</v>
          </cell>
          <cell r="I1361" t="str">
            <v>EUR</v>
          </cell>
          <cell r="J1361">
            <v>46339.234375</v>
          </cell>
          <cell r="K1361" t="str">
            <v>Tax Register(s)</v>
          </cell>
        </row>
        <row r="1362">
          <cell r="A1362" t="str">
            <v>Finland-L4-T-Y25T34</v>
          </cell>
          <cell r="B1362" t="str">
            <v>FIN</v>
          </cell>
          <cell r="C1362" t="str">
            <v>Finland</v>
          </cell>
          <cell r="D1362" t="str">
            <v>2014</v>
          </cell>
          <cell r="E1362" t="str">
            <v>FTFY_EARNERS</v>
          </cell>
          <cell r="F1362" t="str">
            <v>L4</v>
          </cell>
          <cell r="G1362" t="str">
            <v>T</v>
          </cell>
          <cell r="H1362" t="str">
            <v>Y25T34</v>
          </cell>
          <cell r="I1362" t="str">
            <v>EUR</v>
          </cell>
          <cell r="J1362">
            <v>37198.5703125</v>
          </cell>
          <cell r="K1362" t="str">
            <v>Tax Register(s)</v>
          </cell>
        </row>
        <row r="1363">
          <cell r="A1363" t="str">
            <v>Finland-L4-T-Y25T64</v>
          </cell>
          <cell r="B1363" t="str">
            <v>FIN</v>
          </cell>
          <cell r="C1363" t="str">
            <v>Finland</v>
          </cell>
          <cell r="D1363" t="str">
            <v>2014</v>
          </cell>
          <cell r="E1363" t="str">
            <v>FTFY_EARNERS</v>
          </cell>
          <cell r="F1363" t="str">
            <v>L4</v>
          </cell>
          <cell r="G1363" t="str">
            <v>T</v>
          </cell>
          <cell r="H1363" t="str">
            <v>Y25T64</v>
          </cell>
          <cell r="I1363" t="str">
            <v>EUR</v>
          </cell>
          <cell r="J1363">
            <v>40682.3125</v>
          </cell>
          <cell r="K1363" t="str">
            <v>Tax Register(s)</v>
          </cell>
        </row>
        <row r="1364">
          <cell r="A1364" t="str">
            <v>Finland-L4-T-Y35T44</v>
          </cell>
          <cell r="B1364" t="str">
            <v>FIN</v>
          </cell>
          <cell r="C1364" t="str">
            <v>Finland</v>
          </cell>
          <cell r="D1364" t="str">
            <v>2014</v>
          </cell>
          <cell r="E1364" t="str">
            <v>FTFY_EARNERS</v>
          </cell>
          <cell r="F1364" t="str">
            <v>L4</v>
          </cell>
          <cell r="G1364" t="str">
            <v>T</v>
          </cell>
          <cell r="H1364" t="str">
            <v>Y35T44</v>
          </cell>
          <cell r="I1364" t="str">
            <v>EUR</v>
          </cell>
          <cell r="J1364">
            <v>41795.45703125</v>
          </cell>
          <cell r="K1364" t="str">
            <v>Tax Register(s)</v>
          </cell>
        </row>
        <row r="1365">
          <cell r="A1365" t="str">
            <v>Finland-L4-T-Y45T54</v>
          </cell>
          <cell r="B1365" t="str">
            <v>FIN</v>
          </cell>
          <cell r="C1365" t="str">
            <v>Finland</v>
          </cell>
          <cell r="D1365" t="str">
            <v>2014</v>
          </cell>
          <cell r="E1365" t="str">
            <v>FTFY_EARNERS</v>
          </cell>
          <cell r="F1365" t="str">
            <v>L4</v>
          </cell>
          <cell r="G1365" t="str">
            <v>T</v>
          </cell>
          <cell r="H1365" t="str">
            <v>Y45T54</v>
          </cell>
          <cell r="I1365" t="str">
            <v>EUR</v>
          </cell>
          <cell r="J1365">
            <v>41545.98046875</v>
          </cell>
          <cell r="K1365" t="str">
            <v>Tax Register(s)</v>
          </cell>
        </row>
        <row r="1366">
          <cell r="A1366" t="str">
            <v>Finland-L4-T-Y55T64</v>
          </cell>
          <cell r="B1366" t="str">
            <v>FIN</v>
          </cell>
          <cell r="C1366" t="str">
            <v>Finland</v>
          </cell>
          <cell r="D1366" t="str">
            <v>2014</v>
          </cell>
          <cell r="E1366" t="str">
            <v>FTFY_EARNERS</v>
          </cell>
          <cell r="F1366" t="str">
            <v>L4</v>
          </cell>
          <cell r="G1366" t="str">
            <v>T</v>
          </cell>
          <cell r="H1366" t="str">
            <v>Y55T64</v>
          </cell>
          <cell r="I1366" t="str">
            <v>EUR</v>
          </cell>
          <cell r="J1366">
            <v>40099.953125</v>
          </cell>
          <cell r="K1366" t="str">
            <v>Tax Register(s)</v>
          </cell>
        </row>
        <row r="1367">
          <cell r="A1367" t="str">
            <v>Finland-L5-F-Y25T34</v>
          </cell>
          <cell r="B1367" t="str">
            <v>FIN</v>
          </cell>
          <cell r="C1367" t="str">
            <v>Finland</v>
          </cell>
          <cell r="D1367" t="str">
            <v>2014</v>
          </cell>
          <cell r="E1367" t="str">
            <v>FTFY_EARNERS</v>
          </cell>
          <cell r="F1367" t="str">
            <v>L5</v>
          </cell>
          <cell r="G1367" t="str">
            <v>F</v>
          </cell>
          <cell r="H1367" t="str">
            <v>Y25T34</v>
          </cell>
          <cell r="I1367" t="str">
            <v>EUR</v>
          </cell>
          <cell r="J1367">
            <v>30512.421875</v>
          </cell>
          <cell r="K1367" t="str">
            <v>Tax Register(s)</v>
          </cell>
        </row>
        <row r="1368">
          <cell r="A1368" t="str">
            <v>Finland-L5-F-Y25T64</v>
          </cell>
          <cell r="B1368" t="str">
            <v>FIN</v>
          </cell>
          <cell r="C1368" t="str">
            <v>Finland</v>
          </cell>
          <cell r="D1368" t="str">
            <v>2014</v>
          </cell>
          <cell r="E1368" t="str">
            <v>FTFY_EARNERS</v>
          </cell>
          <cell r="F1368" t="str">
            <v>L5</v>
          </cell>
          <cell r="G1368" t="str">
            <v>F</v>
          </cell>
          <cell r="H1368" t="str">
            <v>Y25T64</v>
          </cell>
          <cell r="I1368" t="str">
            <v>EUR</v>
          </cell>
          <cell r="J1368">
            <v>38548.8046875</v>
          </cell>
          <cell r="K1368" t="str">
            <v>Tax Register(s)</v>
          </cell>
        </row>
        <row r="1369">
          <cell r="A1369" t="str">
            <v>Finland-L5-F-Y35T44</v>
          </cell>
          <cell r="B1369" t="str">
            <v>FIN</v>
          </cell>
          <cell r="C1369" t="str">
            <v>Finland</v>
          </cell>
          <cell r="D1369" t="str">
            <v>2014</v>
          </cell>
          <cell r="E1369" t="str">
            <v>FTFY_EARNERS</v>
          </cell>
          <cell r="F1369" t="str">
            <v>L5</v>
          </cell>
          <cell r="G1369" t="str">
            <v>F</v>
          </cell>
          <cell r="H1369" t="str">
            <v>Y35T44</v>
          </cell>
          <cell r="I1369" t="str">
            <v>EUR</v>
          </cell>
          <cell r="J1369">
            <v>36841.37109375</v>
          </cell>
          <cell r="K1369" t="str">
            <v>Tax Register(s)</v>
          </cell>
        </row>
        <row r="1370">
          <cell r="A1370" t="str">
            <v>Finland-L5-F-Y45T54</v>
          </cell>
          <cell r="B1370" t="str">
            <v>FIN</v>
          </cell>
          <cell r="C1370" t="str">
            <v>Finland</v>
          </cell>
          <cell r="D1370" t="str">
            <v>2014</v>
          </cell>
          <cell r="E1370" t="str">
            <v>FTFY_EARNERS</v>
          </cell>
          <cell r="F1370" t="str">
            <v>L5</v>
          </cell>
          <cell r="G1370" t="str">
            <v>F</v>
          </cell>
          <cell r="H1370" t="str">
            <v>Y45T54</v>
          </cell>
          <cell r="I1370" t="str">
            <v>EUR</v>
          </cell>
          <cell r="J1370">
            <v>39264.703125</v>
          </cell>
          <cell r="K1370" t="str">
            <v>Tax Register(s)</v>
          </cell>
        </row>
        <row r="1371">
          <cell r="A1371" t="str">
            <v>Finland-L5-F-Y55T64</v>
          </cell>
          <cell r="B1371" t="str">
            <v>FIN</v>
          </cell>
          <cell r="C1371" t="str">
            <v>Finland</v>
          </cell>
          <cell r="D1371" t="str">
            <v>2014</v>
          </cell>
          <cell r="E1371" t="str">
            <v>FTFY_EARNERS</v>
          </cell>
          <cell r="F1371" t="str">
            <v>L5</v>
          </cell>
          <cell r="G1371" t="str">
            <v>F</v>
          </cell>
          <cell r="H1371" t="str">
            <v>Y55T64</v>
          </cell>
          <cell r="I1371" t="str">
            <v>EUR</v>
          </cell>
          <cell r="J1371">
            <v>38596.33203125</v>
          </cell>
          <cell r="K1371" t="str">
            <v>Tax Register(s)</v>
          </cell>
        </row>
        <row r="1372">
          <cell r="A1372" t="str">
            <v>Finland-L5-M-Y25T34</v>
          </cell>
          <cell r="B1372" t="str">
            <v>FIN</v>
          </cell>
          <cell r="C1372" t="str">
            <v>Finland</v>
          </cell>
          <cell r="D1372" t="str">
            <v>2014</v>
          </cell>
          <cell r="E1372" t="str">
            <v>FTFY_EARNERS</v>
          </cell>
          <cell r="F1372" t="str">
            <v>L5</v>
          </cell>
          <cell r="G1372" t="str">
            <v>M</v>
          </cell>
          <cell r="H1372" t="str">
            <v>Y25T34</v>
          </cell>
          <cell r="I1372" t="str">
            <v>EUR</v>
          </cell>
          <cell r="J1372">
            <v>37969.11328125</v>
          </cell>
          <cell r="K1372" t="str">
            <v>Tax Register(s)</v>
          </cell>
        </row>
        <row r="1373">
          <cell r="A1373" t="str">
            <v>Finland-L5-M-Y25T64</v>
          </cell>
          <cell r="B1373" t="str">
            <v>FIN</v>
          </cell>
          <cell r="C1373" t="str">
            <v>Finland</v>
          </cell>
          <cell r="D1373" t="str">
            <v>2014</v>
          </cell>
          <cell r="E1373" t="str">
            <v>FTFY_EARNERS</v>
          </cell>
          <cell r="F1373" t="str">
            <v>L5</v>
          </cell>
          <cell r="G1373" t="str">
            <v>M</v>
          </cell>
          <cell r="H1373" t="str">
            <v>Y25T64</v>
          </cell>
          <cell r="I1373" t="str">
            <v>EUR</v>
          </cell>
          <cell r="J1373">
            <v>51127.3203125</v>
          </cell>
          <cell r="K1373" t="str">
            <v>Tax Register(s)</v>
          </cell>
        </row>
        <row r="1374">
          <cell r="A1374" t="str">
            <v>Finland-L5-M-Y35T44</v>
          </cell>
          <cell r="B1374" t="str">
            <v>FIN</v>
          </cell>
          <cell r="C1374" t="str">
            <v>Finland</v>
          </cell>
          <cell r="D1374" t="str">
            <v>2014</v>
          </cell>
          <cell r="E1374" t="str">
            <v>FTFY_EARNERS</v>
          </cell>
          <cell r="F1374" t="str">
            <v>L5</v>
          </cell>
          <cell r="G1374" t="str">
            <v>M</v>
          </cell>
          <cell r="H1374" t="str">
            <v>Y35T44</v>
          </cell>
          <cell r="I1374" t="str">
            <v>EUR</v>
          </cell>
          <cell r="J1374">
            <v>48947.96875</v>
          </cell>
          <cell r="K1374" t="str">
            <v>Tax Register(s)</v>
          </cell>
        </row>
        <row r="1375">
          <cell r="A1375" t="str">
            <v>Finland-L5-M-Y45T54</v>
          </cell>
          <cell r="B1375" t="str">
            <v>FIN</v>
          </cell>
          <cell r="C1375" t="str">
            <v>Finland</v>
          </cell>
          <cell r="D1375" t="str">
            <v>2014</v>
          </cell>
          <cell r="E1375" t="str">
            <v>FTFY_EARNERS</v>
          </cell>
          <cell r="F1375" t="str">
            <v>L5</v>
          </cell>
          <cell r="G1375" t="str">
            <v>M</v>
          </cell>
          <cell r="H1375" t="str">
            <v>Y45T54</v>
          </cell>
          <cell r="I1375" t="str">
            <v>EUR</v>
          </cell>
          <cell r="J1375">
            <v>52497.24609375</v>
          </cell>
          <cell r="K1375" t="str">
            <v>Tax Register(s)</v>
          </cell>
        </row>
        <row r="1376">
          <cell r="A1376" t="str">
            <v>Finland-L5-M-Y55T64</v>
          </cell>
          <cell r="B1376" t="str">
            <v>FIN</v>
          </cell>
          <cell r="C1376" t="str">
            <v>Finland</v>
          </cell>
          <cell r="D1376" t="str">
            <v>2014</v>
          </cell>
          <cell r="E1376" t="str">
            <v>FTFY_EARNERS</v>
          </cell>
          <cell r="F1376" t="str">
            <v>L5</v>
          </cell>
          <cell r="G1376" t="str">
            <v>M</v>
          </cell>
          <cell r="H1376" t="str">
            <v>Y55T64</v>
          </cell>
          <cell r="I1376" t="str">
            <v>EUR</v>
          </cell>
          <cell r="J1376">
            <v>51014.97265625</v>
          </cell>
          <cell r="K1376" t="str">
            <v>Tax Register(s)</v>
          </cell>
        </row>
        <row r="1377">
          <cell r="A1377" t="str">
            <v>Finland-L5-T-Y25T34</v>
          </cell>
          <cell r="B1377" t="str">
            <v>FIN</v>
          </cell>
          <cell r="C1377" t="str">
            <v>Finland</v>
          </cell>
          <cell r="D1377" t="str">
            <v>2014</v>
          </cell>
          <cell r="E1377" t="str">
            <v>FTFY_EARNERS</v>
          </cell>
          <cell r="F1377" t="str">
            <v>L5</v>
          </cell>
          <cell r="G1377" t="str">
            <v>T</v>
          </cell>
          <cell r="H1377" t="str">
            <v>Y25T34</v>
          </cell>
          <cell r="I1377" t="str">
            <v>EUR</v>
          </cell>
          <cell r="J1377">
            <v>34594.73046875</v>
          </cell>
          <cell r="K1377" t="str">
            <v>Tax Register(s)</v>
          </cell>
        </row>
        <row r="1378">
          <cell r="A1378" t="str">
            <v>Finland-L5-T-Y25T64</v>
          </cell>
          <cell r="B1378" t="str">
            <v>FIN</v>
          </cell>
          <cell r="C1378" t="str">
            <v>Finland</v>
          </cell>
          <cell r="D1378" t="str">
            <v>2014</v>
          </cell>
          <cell r="E1378" t="str">
            <v>FTFY_EARNERS</v>
          </cell>
          <cell r="F1378" t="str">
            <v>L5</v>
          </cell>
          <cell r="G1378" t="str">
            <v>T</v>
          </cell>
          <cell r="H1378" t="str">
            <v>Y25T64</v>
          </cell>
          <cell r="I1378" t="str">
            <v>EUR</v>
          </cell>
          <cell r="J1378">
            <v>42787.203125</v>
          </cell>
          <cell r="K1378" t="str">
            <v>Tax Register(s)</v>
          </cell>
        </row>
        <row r="1379">
          <cell r="A1379" t="str">
            <v>Finland-L5-T-Y35T44</v>
          </cell>
          <cell r="B1379" t="str">
            <v>FIN</v>
          </cell>
          <cell r="C1379" t="str">
            <v>Finland</v>
          </cell>
          <cell r="D1379" t="str">
            <v>2014</v>
          </cell>
          <cell r="E1379" t="str">
            <v>FTFY_EARNERS</v>
          </cell>
          <cell r="F1379" t="str">
            <v>L5</v>
          </cell>
          <cell r="G1379" t="str">
            <v>T</v>
          </cell>
          <cell r="H1379" t="str">
            <v>Y35T44</v>
          </cell>
          <cell r="I1379" t="str">
            <v>EUR</v>
          </cell>
          <cell r="J1379">
            <v>41432.8828125</v>
          </cell>
          <cell r="K1379" t="str">
            <v>Tax Register(s)</v>
          </cell>
        </row>
        <row r="1380">
          <cell r="A1380" t="str">
            <v>Finland-L5-T-Y45T54</v>
          </cell>
          <cell r="B1380" t="str">
            <v>FIN</v>
          </cell>
          <cell r="C1380" t="str">
            <v>Finland</v>
          </cell>
          <cell r="D1380" t="str">
            <v>2014</v>
          </cell>
          <cell r="E1380" t="str">
            <v>FTFY_EARNERS</v>
          </cell>
          <cell r="F1380" t="str">
            <v>L5</v>
          </cell>
          <cell r="G1380" t="str">
            <v>T</v>
          </cell>
          <cell r="H1380" t="str">
            <v>Y45T54</v>
          </cell>
          <cell r="I1380" t="str">
            <v>EUR</v>
          </cell>
          <cell r="J1380">
            <v>43645.51171875</v>
          </cell>
          <cell r="K1380" t="str">
            <v>Tax Register(s)</v>
          </cell>
        </row>
        <row r="1381">
          <cell r="A1381" t="str">
            <v>Finland-L5-T-Y55T64</v>
          </cell>
          <cell r="B1381" t="str">
            <v>FIN</v>
          </cell>
          <cell r="C1381" t="str">
            <v>Finland</v>
          </cell>
          <cell r="D1381" t="str">
            <v>2014</v>
          </cell>
          <cell r="E1381" t="str">
            <v>FTFY_EARNERS</v>
          </cell>
          <cell r="F1381" t="str">
            <v>L5</v>
          </cell>
          <cell r="G1381" t="str">
            <v>T</v>
          </cell>
          <cell r="H1381" t="str">
            <v>Y55T64</v>
          </cell>
          <cell r="I1381" t="str">
            <v>EUR</v>
          </cell>
          <cell r="J1381">
            <v>42509.578125</v>
          </cell>
          <cell r="K1381" t="str">
            <v>Tax Register(s)</v>
          </cell>
        </row>
        <row r="1382">
          <cell r="A1382" t="str">
            <v>Finland-L5T8-F-Y25T34</v>
          </cell>
          <cell r="B1382" t="str">
            <v>FIN</v>
          </cell>
          <cell r="C1382" t="str">
            <v>Finland</v>
          </cell>
          <cell r="D1382" t="str">
            <v>2014</v>
          </cell>
          <cell r="E1382" t="str">
            <v>FTFY_EARNERS</v>
          </cell>
          <cell r="F1382" t="str">
            <v>L5T8</v>
          </cell>
          <cell r="G1382" t="str">
            <v>F</v>
          </cell>
          <cell r="H1382" t="str">
            <v>Y25T34</v>
          </cell>
          <cell r="I1382" t="str">
            <v>EUR</v>
          </cell>
          <cell r="J1382">
            <v>37363.515625</v>
          </cell>
          <cell r="K1382" t="str">
            <v>Tax Register(s)</v>
          </cell>
        </row>
        <row r="1383">
          <cell r="A1383" t="str">
            <v>Finland-L5T8-F-Y25T64</v>
          </cell>
          <cell r="B1383" t="str">
            <v>FIN</v>
          </cell>
          <cell r="C1383" t="str">
            <v>Finland</v>
          </cell>
          <cell r="D1383" t="str">
            <v>2014</v>
          </cell>
          <cell r="E1383" t="str">
            <v>FTFY_EARNERS</v>
          </cell>
          <cell r="F1383" t="str">
            <v>L5T8</v>
          </cell>
          <cell r="G1383" t="str">
            <v>F</v>
          </cell>
          <cell r="H1383" t="str">
            <v>Y25T64</v>
          </cell>
          <cell r="I1383" t="str">
            <v>EUR</v>
          </cell>
          <cell r="J1383">
            <v>43169.859375</v>
          </cell>
          <cell r="K1383" t="str">
            <v>Tax Register(s)</v>
          </cell>
        </row>
        <row r="1384">
          <cell r="A1384" t="str">
            <v>Finland-L5T8-F-Y35T44</v>
          </cell>
          <cell r="B1384" t="str">
            <v>FIN</v>
          </cell>
          <cell r="C1384" t="str">
            <v>Finland</v>
          </cell>
          <cell r="D1384" t="str">
            <v>2014</v>
          </cell>
          <cell r="E1384" t="str">
            <v>FTFY_EARNERS</v>
          </cell>
          <cell r="F1384" t="str">
            <v>L5T8</v>
          </cell>
          <cell r="G1384" t="str">
            <v>F</v>
          </cell>
          <cell r="H1384" t="str">
            <v>Y35T44</v>
          </cell>
          <cell r="I1384" t="str">
            <v>EUR</v>
          </cell>
          <cell r="J1384">
            <v>43219.33984375</v>
          </cell>
          <cell r="K1384" t="str">
            <v>Tax Register(s)</v>
          </cell>
        </row>
        <row r="1385">
          <cell r="A1385" t="str">
            <v>Finland-L5T8-F-Y45T54</v>
          </cell>
          <cell r="B1385" t="str">
            <v>FIN</v>
          </cell>
          <cell r="C1385" t="str">
            <v>Finland</v>
          </cell>
          <cell r="D1385" t="str">
            <v>2014</v>
          </cell>
          <cell r="E1385" t="str">
            <v>FTFY_EARNERS</v>
          </cell>
          <cell r="F1385" t="str">
            <v>L5T8</v>
          </cell>
          <cell r="G1385" t="str">
            <v>F</v>
          </cell>
          <cell r="H1385" t="str">
            <v>Y45T54</v>
          </cell>
          <cell r="I1385" t="str">
            <v>EUR</v>
          </cell>
          <cell r="J1385">
            <v>45348.82421875</v>
          </cell>
          <cell r="K1385" t="str">
            <v>Tax Register(s)</v>
          </cell>
        </row>
        <row r="1386">
          <cell r="A1386" t="str">
            <v>Finland-L5T8-F-Y55T64</v>
          </cell>
          <cell r="B1386" t="str">
            <v>FIN</v>
          </cell>
          <cell r="C1386" t="str">
            <v>Finland</v>
          </cell>
          <cell r="D1386" t="str">
            <v>2014</v>
          </cell>
          <cell r="E1386" t="str">
            <v>FTFY_EARNERS</v>
          </cell>
          <cell r="F1386" t="str">
            <v>L5T8</v>
          </cell>
          <cell r="G1386" t="str">
            <v>F</v>
          </cell>
          <cell r="H1386" t="str">
            <v>Y55T64</v>
          </cell>
          <cell r="I1386" t="str">
            <v>EUR</v>
          </cell>
          <cell r="J1386">
            <v>45641.171875</v>
          </cell>
          <cell r="K1386" t="str">
            <v>Tax Register(s)</v>
          </cell>
        </row>
        <row r="1387">
          <cell r="A1387" t="str">
            <v>Finland-L5T8-M-Y25T34</v>
          </cell>
          <cell r="B1387" t="str">
            <v>FIN</v>
          </cell>
          <cell r="C1387" t="str">
            <v>Finland</v>
          </cell>
          <cell r="D1387" t="str">
            <v>2014</v>
          </cell>
          <cell r="E1387" t="str">
            <v>FTFY_EARNERS</v>
          </cell>
          <cell r="F1387" t="str">
            <v>L5T8</v>
          </cell>
          <cell r="G1387" t="str">
            <v>M</v>
          </cell>
          <cell r="H1387" t="str">
            <v>Y25T34</v>
          </cell>
          <cell r="I1387" t="str">
            <v>EUR</v>
          </cell>
          <cell r="J1387">
            <v>44168.5</v>
          </cell>
          <cell r="K1387" t="str">
            <v>Tax Register(s)</v>
          </cell>
        </row>
        <row r="1388">
          <cell r="A1388" t="str">
            <v>Finland-L5T8-M-Y25T64</v>
          </cell>
          <cell r="B1388" t="str">
            <v>FIN</v>
          </cell>
          <cell r="C1388" t="str">
            <v>Finland</v>
          </cell>
          <cell r="D1388" t="str">
            <v>2014</v>
          </cell>
          <cell r="E1388" t="str">
            <v>FTFY_EARNERS</v>
          </cell>
          <cell r="F1388" t="str">
            <v>L5T8</v>
          </cell>
          <cell r="G1388" t="str">
            <v>M</v>
          </cell>
          <cell r="H1388" t="str">
            <v>Y25T64</v>
          </cell>
          <cell r="I1388" t="str">
            <v>EUR</v>
          </cell>
          <cell r="J1388">
            <v>56288.53515625</v>
          </cell>
          <cell r="K1388" t="str">
            <v>Tax Register(s)</v>
          </cell>
        </row>
        <row r="1389">
          <cell r="A1389" t="str">
            <v>Finland-L5T8-M-Y35T44</v>
          </cell>
          <cell r="B1389" t="str">
            <v>FIN</v>
          </cell>
          <cell r="C1389" t="str">
            <v>Finland</v>
          </cell>
          <cell r="D1389" t="str">
            <v>2014</v>
          </cell>
          <cell r="E1389" t="str">
            <v>FTFY_EARNERS</v>
          </cell>
          <cell r="F1389" t="str">
            <v>L5T8</v>
          </cell>
          <cell r="G1389" t="str">
            <v>M</v>
          </cell>
          <cell r="H1389" t="str">
            <v>Y35T44</v>
          </cell>
          <cell r="I1389" t="str">
            <v>EUR</v>
          </cell>
          <cell r="J1389">
            <v>57090.69921875</v>
          </cell>
          <cell r="K1389" t="str">
            <v>Tax Register(s)</v>
          </cell>
        </row>
        <row r="1390">
          <cell r="A1390" t="str">
            <v>Finland-L5T8-M-Y45T54</v>
          </cell>
          <cell r="B1390" t="str">
            <v>FIN</v>
          </cell>
          <cell r="C1390" t="str">
            <v>Finland</v>
          </cell>
          <cell r="D1390" t="str">
            <v>2014</v>
          </cell>
          <cell r="E1390" t="str">
            <v>FTFY_EARNERS</v>
          </cell>
          <cell r="F1390" t="str">
            <v>L5T8</v>
          </cell>
          <cell r="G1390" t="str">
            <v>M</v>
          </cell>
          <cell r="H1390" t="str">
            <v>Y45T54</v>
          </cell>
          <cell r="I1390" t="str">
            <v>EUR</v>
          </cell>
          <cell r="J1390">
            <v>61436.34765625</v>
          </cell>
          <cell r="K1390" t="str">
            <v>Tax Register(s)</v>
          </cell>
        </row>
        <row r="1391">
          <cell r="A1391" t="str">
            <v>Finland-L5T8-M-Y55T64</v>
          </cell>
          <cell r="B1391" t="str">
            <v>FIN</v>
          </cell>
          <cell r="C1391" t="str">
            <v>Finland</v>
          </cell>
          <cell r="D1391" t="str">
            <v>2014</v>
          </cell>
          <cell r="E1391" t="str">
            <v>FTFY_EARNERS</v>
          </cell>
          <cell r="F1391" t="str">
            <v>L5T8</v>
          </cell>
          <cell r="G1391" t="str">
            <v>M</v>
          </cell>
          <cell r="H1391" t="str">
            <v>Y55T64</v>
          </cell>
          <cell r="I1391" t="str">
            <v>EUR</v>
          </cell>
          <cell r="J1391">
            <v>62011.6328125</v>
          </cell>
          <cell r="K1391" t="str">
            <v>Tax Register(s)</v>
          </cell>
        </row>
        <row r="1392">
          <cell r="A1392" t="str">
            <v>Finland-L5T8-T-Y25T34</v>
          </cell>
          <cell r="B1392" t="str">
            <v>FIN</v>
          </cell>
          <cell r="C1392" t="str">
            <v>Finland</v>
          </cell>
          <cell r="D1392" t="str">
            <v>2014</v>
          </cell>
          <cell r="E1392" t="str">
            <v>FTFY_EARNERS</v>
          </cell>
          <cell r="F1392" t="str">
            <v>L5T8</v>
          </cell>
          <cell r="G1392" t="str">
            <v>T</v>
          </cell>
          <cell r="H1392" t="str">
            <v>Y25T34</v>
          </cell>
          <cell r="I1392" t="str">
            <v>EUR</v>
          </cell>
          <cell r="J1392">
            <v>40367.01171875</v>
          </cell>
          <cell r="K1392" t="str">
            <v>Tax Register(s)</v>
          </cell>
        </row>
        <row r="1393">
          <cell r="A1393" t="str">
            <v>Finland-L5T8-T-Y25T64</v>
          </cell>
          <cell r="B1393" t="str">
            <v>FIN</v>
          </cell>
          <cell r="C1393" t="str">
            <v>Finland</v>
          </cell>
          <cell r="D1393" t="str">
            <v>2014</v>
          </cell>
          <cell r="E1393" t="str">
            <v>FTFY_EARNERS</v>
          </cell>
          <cell r="F1393" t="str">
            <v>L5T8</v>
          </cell>
          <cell r="G1393" t="str">
            <v>T</v>
          </cell>
          <cell r="H1393" t="str">
            <v>Y25T64</v>
          </cell>
          <cell r="I1393" t="str">
            <v>EUR</v>
          </cell>
          <cell r="J1393">
            <v>48651.90625</v>
          </cell>
          <cell r="K1393" t="str">
            <v>Tax Register(s)</v>
          </cell>
        </row>
        <row r="1394">
          <cell r="A1394" t="str">
            <v>Finland-L5T8-T-Y35T44</v>
          </cell>
          <cell r="B1394" t="str">
            <v>FIN</v>
          </cell>
          <cell r="C1394" t="str">
            <v>Finland</v>
          </cell>
          <cell r="D1394" t="str">
            <v>2014</v>
          </cell>
          <cell r="E1394" t="str">
            <v>FTFY_EARNERS</v>
          </cell>
          <cell r="F1394" t="str">
            <v>L5T8</v>
          </cell>
          <cell r="G1394" t="str">
            <v>T</v>
          </cell>
          <cell r="H1394" t="str">
            <v>Y35T44</v>
          </cell>
          <cell r="I1394" t="str">
            <v>EUR</v>
          </cell>
          <cell r="J1394">
            <v>49365.61328125</v>
          </cell>
          <cell r="K1394" t="str">
            <v>Tax Register(s)</v>
          </cell>
        </row>
        <row r="1395">
          <cell r="A1395" t="str">
            <v>Finland-L5T8-T-Y45T54</v>
          </cell>
          <cell r="B1395" t="str">
            <v>FIN</v>
          </cell>
          <cell r="C1395" t="str">
            <v>Finland</v>
          </cell>
          <cell r="D1395" t="str">
            <v>2014</v>
          </cell>
          <cell r="E1395" t="str">
            <v>FTFY_EARNERS</v>
          </cell>
          <cell r="F1395" t="str">
            <v>L5T8</v>
          </cell>
          <cell r="G1395" t="str">
            <v>T</v>
          </cell>
          <cell r="H1395" t="str">
            <v>Y45T54</v>
          </cell>
          <cell r="I1395" t="str">
            <v>EUR</v>
          </cell>
          <cell r="J1395">
            <v>51605.69921875</v>
          </cell>
          <cell r="K1395" t="str">
            <v>Tax Register(s)</v>
          </cell>
        </row>
        <row r="1396">
          <cell r="A1396" t="str">
            <v>Finland-L5T8-T-Y55T64</v>
          </cell>
          <cell r="B1396" t="str">
            <v>FIN</v>
          </cell>
          <cell r="C1396" t="str">
            <v>Finland</v>
          </cell>
          <cell r="D1396" t="str">
            <v>2014</v>
          </cell>
          <cell r="E1396" t="str">
            <v>FTFY_EARNERS</v>
          </cell>
          <cell r="F1396" t="str">
            <v>L5T8</v>
          </cell>
          <cell r="G1396" t="str">
            <v>T</v>
          </cell>
          <cell r="H1396" t="str">
            <v>Y55T64</v>
          </cell>
          <cell r="I1396" t="str">
            <v>EUR</v>
          </cell>
          <cell r="J1396">
            <v>52177.83984375</v>
          </cell>
          <cell r="K1396" t="str">
            <v>Tax Register(s)</v>
          </cell>
        </row>
        <row r="1397">
          <cell r="A1397" t="str">
            <v>Finland-L6-F-Y25T34</v>
          </cell>
          <cell r="B1397" t="str">
            <v>FIN</v>
          </cell>
          <cell r="C1397" t="str">
            <v>Finland</v>
          </cell>
          <cell r="D1397" t="str">
            <v>2014</v>
          </cell>
          <cell r="E1397" t="str">
            <v>FTFY_EARNERS</v>
          </cell>
          <cell r="F1397" t="str">
            <v>L6</v>
          </cell>
          <cell r="G1397" t="str">
            <v>F</v>
          </cell>
          <cell r="H1397" t="str">
            <v>Y25T34</v>
          </cell>
          <cell r="I1397" t="str">
            <v>EUR</v>
          </cell>
          <cell r="J1397">
            <v>34041.4140625</v>
          </cell>
          <cell r="K1397" t="str">
            <v>Tax Register(s)</v>
          </cell>
        </row>
        <row r="1398">
          <cell r="A1398" t="str">
            <v>Finland-L6-F-Y25T64</v>
          </cell>
          <cell r="B1398" t="str">
            <v>FIN</v>
          </cell>
          <cell r="C1398" t="str">
            <v>Finland</v>
          </cell>
          <cell r="D1398" t="str">
            <v>2014</v>
          </cell>
          <cell r="E1398" t="str">
            <v>FTFY_EARNERS</v>
          </cell>
          <cell r="F1398" t="str">
            <v>L6</v>
          </cell>
          <cell r="G1398" t="str">
            <v>F</v>
          </cell>
          <cell r="H1398" t="str">
            <v>Y25T64</v>
          </cell>
          <cell r="I1398" t="str">
            <v>EUR</v>
          </cell>
          <cell r="J1398">
            <v>37881.75</v>
          </cell>
          <cell r="K1398" t="str">
            <v>Tax Register(s)</v>
          </cell>
        </row>
        <row r="1399">
          <cell r="A1399" t="str">
            <v>Finland-L6-F-Y35T44</v>
          </cell>
          <cell r="B1399" t="str">
            <v>FIN</v>
          </cell>
          <cell r="C1399" t="str">
            <v>Finland</v>
          </cell>
          <cell r="D1399" t="str">
            <v>2014</v>
          </cell>
          <cell r="E1399" t="str">
            <v>FTFY_EARNERS</v>
          </cell>
          <cell r="F1399" t="str">
            <v>L6</v>
          </cell>
          <cell r="G1399" t="str">
            <v>F</v>
          </cell>
          <cell r="H1399" t="str">
            <v>Y35T44</v>
          </cell>
          <cell r="I1399" t="str">
            <v>EUR</v>
          </cell>
          <cell r="J1399">
            <v>38656.41015625</v>
          </cell>
          <cell r="K1399" t="str">
            <v>Tax Register(s)</v>
          </cell>
        </row>
        <row r="1400">
          <cell r="A1400" t="str">
            <v>Finland-L6-F-Y45T54</v>
          </cell>
          <cell r="B1400" t="str">
            <v>FIN</v>
          </cell>
          <cell r="C1400" t="str">
            <v>Finland</v>
          </cell>
          <cell r="D1400" t="str">
            <v>2014</v>
          </cell>
          <cell r="E1400" t="str">
            <v>FTFY_EARNERS</v>
          </cell>
          <cell r="F1400" t="str">
            <v>L6</v>
          </cell>
          <cell r="G1400" t="str">
            <v>F</v>
          </cell>
          <cell r="H1400" t="str">
            <v>Y45T54</v>
          </cell>
          <cell r="I1400" t="str">
            <v>EUR</v>
          </cell>
          <cell r="J1400">
            <v>40556.91015625</v>
          </cell>
          <cell r="K1400" t="str">
            <v>Tax Register(s)</v>
          </cell>
        </row>
        <row r="1401">
          <cell r="A1401" t="str">
            <v>Finland-L6-F-Y55T64</v>
          </cell>
          <cell r="B1401" t="str">
            <v>FIN</v>
          </cell>
          <cell r="C1401" t="str">
            <v>Finland</v>
          </cell>
          <cell r="D1401" t="str">
            <v>2014</v>
          </cell>
          <cell r="E1401" t="str">
            <v>FTFY_EARNERS</v>
          </cell>
          <cell r="F1401" t="str">
            <v>L6</v>
          </cell>
          <cell r="G1401" t="str">
            <v>F</v>
          </cell>
          <cell r="H1401" t="str">
            <v>Y55T64</v>
          </cell>
          <cell r="I1401" t="str">
            <v>EUR</v>
          </cell>
          <cell r="J1401">
            <v>44847.3828125</v>
          </cell>
          <cell r="K1401" t="str">
            <v>Tax Register(s)</v>
          </cell>
        </row>
        <row r="1402">
          <cell r="A1402" t="str">
            <v>Finland-L6-M-Y25T34</v>
          </cell>
          <cell r="B1402" t="str">
            <v>FIN</v>
          </cell>
          <cell r="C1402" t="str">
            <v>Finland</v>
          </cell>
          <cell r="D1402" t="str">
            <v>2014</v>
          </cell>
          <cell r="E1402" t="str">
            <v>FTFY_EARNERS</v>
          </cell>
          <cell r="F1402" t="str">
            <v>L6</v>
          </cell>
          <cell r="G1402" t="str">
            <v>M</v>
          </cell>
          <cell r="H1402" t="str">
            <v>Y25T34</v>
          </cell>
          <cell r="I1402" t="str">
            <v>EUR</v>
          </cell>
          <cell r="J1402">
            <v>40771.265625</v>
          </cell>
          <cell r="K1402" t="str">
            <v>Tax Register(s)</v>
          </cell>
        </row>
        <row r="1403">
          <cell r="A1403" t="str">
            <v>Finland-L6-M-Y25T64</v>
          </cell>
          <cell r="B1403" t="str">
            <v>FIN</v>
          </cell>
          <cell r="C1403" t="str">
            <v>Finland</v>
          </cell>
          <cell r="D1403" t="str">
            <v>2014</v>
          </cell>
          <cell r="E1403" t="str">
            <v>FTFY_EARNERS</v>
          </cell>
          <cell r="F1403" t="str">
            <v>L6</v>
          </cell>
          <cell r="G1403" t="str">
            <v>M</v>
          </cell>
          <cell r="H1403" t="str">
            <v>Y25T64</v>
          </cell>
          <cell r="I1403" t="str">
            <v>EUR</v>
          </cell>
          <cell r="J1403">
            <v>50449.69140625</v>
          </cell>
          <cell r="K1403" t="str">
            <v>Tax Register(s)</v>
          </cell>
        </row>
        <row r="1404">
          <cell r="A1404" t="str">
            <v>Finland-L6-M-Y35T44</v>
          </cell>
          <cell r="B1404" t="str">
            <v>FIN</v>
          </cell>
          <cell r="C1404" t="str">
            <v>Finland</v>
          </cell>
          <cell r="D1404" t="str">
            <v>2014</v>
          </cell>
          <cell r="E1404" t="str">
            <v>FTFY_EARNERS</v>
          </cell>
          <cell r="F1404" t="str">
            <v>L6</v>
          </cell>
          <cell r="G1404" t="str">
            <v>M</v>
          </cell>
          <cell r="H1404" t="str">
            <v>Y35T44</v>
          </cell>
          <cell r="I1404" t="str">
            <v>EUR</v>
          </cell>
          <cell r="J1404">
            <v>52417.4921875</v>
          </cell>
          <cell r="K1404" t="str">
            <v>Tax Register(s)</v>
          </cell>
        </row>
        <row r="1405">
          <cell r="A1405" t="str">
            <v>Finland-L6-M-Y45T54</v>
          </cell>
          <cell r="B1405" t="str">
            <v>FIN</v>
          </cell>
          <cell r="C1405" t="str">
            <v>Finland</v>
          </cell>
          <cell r="D1405" t="str">
            <v>2014</v>
          </cell>
          <cell r="E1405" t="str">
            <v>FTFY_EARNERS</v>
          </cell>
          <cell r="F1405" t="str">
            <v>L6</v>
          </cell>
          <cell r="G1405" t="str">
            <v>M</v>
          </cell>
          <cell r="H1405" t="str">
            <v>Y45T54</v>
          </cell>
          <cell r="I1405" t="str">
            <v>EUR</v>
          </cell>
          <cell r="J1405">
            <v>59184.34765625</v>
          </cell>
          <cell r="K1405" t="str">
            <v>Tax Register(s)</v>
          </cell>
        </row>
        <row r="1406">
          <cell r="A1406" t="str">
            <v>Finland-L6-M-Y55T64</v>
          </cell>
          <cell r="B1406" t="str">
            <v>FIN</v>
          </cell>
          <cell r="C1406" t="str">
            <v>Finland</v>
          </cell>
          <cell r="D1406" t="str">
            <v>2014</v>
          </cell>
          <cell r="E1406" t="str">
            <v>FTFY_EARNERS</v>
          </cell>
          <cell r="F1406" t="str">
            <v>L6</v>
          </cell>
          <cell r="G1406" t="str">
            <v>M</v>
          </cell>
          <cell r="H1406" t="str">
            <v>Y55T64</v>
          </cell>
          <cell r="I1406" t="str">
            <v>EUR</v>
          </cell>
          <cell r="J1406">
            <v>60035.421875</v>
          </cell>
          <cell r="K1406" t="str">
            <v>Tax Register(s)</v>
          </cell>
        </row>
        <row r="1407">
          <cell r="A1407" t="str">
            <v>Finland-L6-T-Y25T34</v>
          </cell>
          <cell r="B1407" t="str">
            <v>FIN</v>
          </cell>
          <cell r="C1407" t="str">
            <v>Finland</v>
          </cell>
          <cell r="D1407" t="str">
            <v>2014</v>
          </cell>
          <cell r="E1407" t="str">
            <v>FTFY_EARNERS</v>
          </cell>
          <cell r="F1407" t="str">
            <v>L6</v>
          </cell>
          <cell r="G1407" t="str">
            <v>T</v>
          </cell>
          <cell r="H1407" t="str">
            <v>Y25T34</v>
          </cell>
          <cell r="I1407" t="str">
            <v>EUR</v>
          </cell>
          <cell r="J1407">
            <v>36949.4765625</v>
          </cell>
          <cell r="K1407" t="str">
            <v>Tax Register(s)</v>
          </cell>
        </row>
        <row r="1408">
          <cell r="A1408" t="str">
            <v>Finland-L6-T-Y25T64</v>
          </cell>
          <cell r="B1408" t="str">
            <v>FIN</v>
          </cell>
          <cell r="C1408" t="str">
            <v>Finland</v>
          </cell>
          <cell r="D1408" t="str">
            <v>2014</v>
          </cell>
          <cell r="E1408" t="str">
            <v>FTFY_EARNERS</v>
          </cell>
          <cell r="F1408" t="str">
            <v>L6</v>
          </cell>
          <cell r="G1408" t="str">
            <v>T</v>
          </cell>
          <cell r="H1408" t="str">
            <v>Y25T64</v>
          </cell>
          <cell r="I1408" t="str">
            <v>EUR</v>
          </cell>
          <cell r="J1408">
            <v>43578.30859375</v>
          </cell>
          <cell r="K1408" t="str">
            <v>Tax Register(s)</v>
          </cell>
        </row>
        <row r="1409">
          <cell r="A1409" t="str">
            <v>Finland-L6-T-Y35T44</v>
          </cell>
          <cell r="B1409" t="str">
            <v>FIN</v>
          </cell>
          <cell r="C1409" t="str">
            <v>Finland</v>
          </cell>
          <cell r="D1409" t="str">
            <v>2014</v>
          </cell>
          <cell r="E1409" t="str">
            <v>FTFY_EARNERS</v>
          </cell>
          <cell r="F1409" t="str">
            <v>L6</v>
          </cell>
          <cell r="G1409" t="str">
            <v>T</v>
          </cell>
          <cell r="H1409" t="str">
            <v>Y35T44</v>
          </cell>
          <cell r="I1409" t="str">
            <v>EUR</v>
          </cell>
          <cell r="J1409">
            <v>45088.03125</v>
          </cell>
          <cell r="K1409" t="str">
            <v>Tax Register(s)</v>
          </cell>
        </row>
        <row r="1410">
          <cell r="A1410" t="str">
            <v>Finland-L6-T-Y45T54</v>
          </cell>
          <cell r="B1410" t="str">
            <v>FIN</v>
          </cell>
          <cell r="C1410" t="str">
            <v>Finland</v>
          </cell>
          <cell r="D1410" t="str">
            <v>2014</v>
          </cell>
          <cell r="E1410" t="str">
            <v>FTFY_EARNERS</v>
          </cell>
          <cell r="F1410" t="str">
            <v>L6</v>
          </cell>
          <cell r="G1410" t="str">
            <v>T</v>
          </cell>
          <cell r="H1410" t="str">
            <v>Y45T54</v>
          </cell>
          <cell r="I1410" t="str">
            <v>EUR</v>
          </cell>
          <cell r="J1410">
            <v>48958.26171875</v>
          </cell>
          <cell r="K1410" t="str">
            <v>Tax Register(s)</v>
          </cell>
        </row>
        <row r="1411">
          <cell r="A1411" t="str">
            <v>Finland-L6-T-Y55T64</v>
          </cell>
          <cell r="B1411" t="str">
            <v>FIN</v>
          </cell>
          <cell r="C1411" t="str">
            <v>Finland</v>
          </cell>
          <cell r="D1411" t="str">
            <v>2014</v>
          </cell>
          <cell r="E1411" t="str">
            <v>FTFY_EARNERS</v>
          </cell>
          <cell r="F1411" t="str">
            <v>L6</v>
          </cell>
          <cell r="G1411" t="str">
            <v>T</v>
          </cell>
          <cell r="H1411" t="str">
            <v>Y55T64</v>
          </cell>
          <cell r="I1411" t="str">
            <v>EUR</v>
          </cell>
          <cell r="J1411">
            <v>52229.64453125</v>
          </cell>
          <cell r="K1411" t="str">
            <v>Tax Register(s)</v>
          </cell>
        </row>
        <row r="1412">
          <cell r="A1412" t="str">
            <v>Finland-L6T8-F-Y25T34</v>
          </cell>
          <cell r="B1412" t="str">
            <v>FIN</v>
          </cell>
          <cell r="C1412" t="str">
            <v>Finland</v>
          </cell>
          <cell r="D1412" t="str">
            <v>2014</v>
          </cell>
          <cell r="E1412" t="str">
            <v>FTFY_EARNERS</v>
          </cell>
          <cell r="F1412" t="str">
            <v>L6T8</v>
          </cell>
          <cell r="G1412" t="str">
            <v>F</v>
          </cell>
          <cell r="H1412" t="str">
            <v>Y25T34</v>
          </cell>
          <cell r="I1412" t="str">
            <v>EUR</v>
          </cell>
          <cell r="J1412">
            <v>37395.1953125</v>
          </cell>
          <cell r="K1412" t="str">
            <v>Tax Register(s)</v>
          </cell>
        </row>
        <row r="1413">
          <cell r="A1413" t="str">
            <v>Finland-L6T8-F-Y25T64</v>
          </cell>
          <cell r="B1413" t="str">
            <v>FIN</v>
          </cell>
          <cell r="C1413" t="str">
            <v>Finland</v>
          </cell>
          <cell r="D1413" t="str">
            <v>2014</v>
          </cell>
          <cell r="E1413" t="str">
            <v>FTFY_EARNERS</v>
          </cell>
          <cell r="F1413" t="str">
            <v>L6T8</v>
          </cell>
          <cell r="G1413" t="str">
            <v>F</v>
          </cell>
          <cell r="H1413" t="str">
            <v>Y25T64</v>
          </cell>
          <cell r="I1413" t="str">
            <v>EUR</v>
          </cell>
          <cell r="J1413">
            <v>45427.71875</v>
          </cell>
          <cell r="K1413" t="str">
            <v>Tax Register(s)</v>
          </cell>
        </row>
        <row r="1414">
          <cell r="A1414" t="str">
            <v>Finland-L6T8-F-Y35T44</v>
          </cell>
          <cell r="B1414" t="str">
            <v>FIN</v>
          </cell>
          <cell r="C1414" t="str">
            <v>Finland</v>
          </cell>
          <cell r="D1414" t="str">
            <v>2014</v>
          </cell>
          <cell r="E1414" t="str">
            <v>FTFY_EARNERS</v>
          </cell>
          <cell r="F1414" t="str">
            <v>L6T8</v>
          </cell>
          <cell r="G1414" t="str">
            <v>F</v>
          </cell>
          <cell r="H1414" t="str">
            <v>Y35T44</v>
          </cell>
          <cell r="I1414" t="str">
            <v>EUR</v>
          </cell>
          <cell r="J1414">
            <v>45124.05859375</v>
          </cell>
          <cell r="K1414" t="str">
            <v>Tax Register(s)</v>
          </cell>
        </row>
        <row r="1415">
          <cell r="A1415" t="str">
            <v>Finland-L6T8-F-Y45T54</v>
          </cell>
          <cell r="B1415" t="str">
            <v>FIN</v>
          </cell>
          <cell r="C1415" t="str">
            <v>Finland</v>
          </cell>
          <cell r="D1415" t="str">
            <v>2014</v>
          </cell>
          <cell r="E1415" t="str">
            <v>FTFY_EARNERS</v>
          </cell>
          <cell r="F1415" t="str">
            <v>L6T8</v>
          </cell>
          <cell r="G1415" t="str">
            <v>F</v>
          </cell>
          <cell r="H1415" t="str">
            <v>Y45T54</v>
          </cell>
          <cell r="I1415" t="str">
            <v>EUR</v>
          </cell>
          <cell r="J1415">
            <v>51110.51953125</v>
          </cell>
          <cell r="K1415" t="str">
            <v>Tax Register(s)</v>
          </cell>
        </row>
        <row r="1416">
          <cell r="A1416" t="str">
            <v>Finland-L6T8-F-Y55T64</v>
          </cell>
          <cell r="B1416" t="str">
            <v>FIN</v>
          </cell>
          <cell r="C1416" t="str">
            <v>Finland</v>
          </cell>
          <cell r="D1416" t="str">
            <v>2014</v>
          </cell>
          <cell r="E1416" t="str">
            <v>FTFY_EARNERS</v>
          </cell>
          <cell r="F1416" t="str">
            <v>L6T8</v>
          </cell>
          <cell r="G1416" t="str">
            <v>F</v>
          </cell>
          <cell r="H1416" t="str">
            <v>Y55T64</v>
          </cell>
          <cell r="I1416" t="str">
            <v>EUR</v>
          </cell>
          <cell r="J1416">
            <v>54232.9453125</v>
          </cell>
          <cell r="K1416" t="str">
            <v>Tax Register(s)</v>
          </cell>
        </row>
        <row r="1417">
          <cell r="A1417" t="str">
            <v>Finland-L6T8-M-Y25T34</v>
          </cell>
          <cell r="B1417" t="str">
            <v>FIN</v>
          </cell>
          <cell r="C1417" t="str">
            <v>Finland</v>
          </cell>
          <cell r="D1417" t="str">
            <v>2014</v>
          </cell>
          <cell r="E1417" t="str">
            <v>FTFY_EARNERS</v>
          </cell>
          <cell r="F1417" t="str">
            <v>L6T8</v>
          </cell>
          <cell r="G1417" t="str">
            <v>M</v>
          </cell>
          <cell r="H1417" t="str">
            <v>Y25T34</v>
          </cell>
          <cell r="I1417" t="str">
            <v>EUR</v>
          </cell>
          <cell r="J1417">
            <v>44212.50390625</v>
          </cell>
          <cell r="K1417" t="str">
            <v>Tax Register(s)</v>
          </cell>
        </row>
        <row r="1418">
          <cell r="A1418" t="str">
            <v>Finland-L6T8-M-Y25T64</v>
          </cell>
          <cell r="B1418" t="str">
            <v>FIN</v>
          </cell>
          <cell r="C1418" t="str">
            <v>Finland</v>
          </cell>
          <cell r="D1418" t="str">
            <v>2014</v>
          </cell>
          <cell r="E1418" t="str">
            <v>FTFY_EARNERS</v>
          </cell>
          <cell r="F1418" t="str">
            <v>L6T8</v>
          </cell>
          <cell r="G1418" t="str">
            <v>M</v>
          </cell>
          <cell r="H1418" t="str">
            <v>Y25T64</v>
          </cell>
          <cell r="I1418" t="str">
            <v>EUR</v>
          </cell>
          <cell r="J1418">
            <v>57850.8203125</v>
          </cell>
          <cell r="K1418" t="str">
            <v>Tax Register(s)</v>
          </cell>
        </row>
        <row r="1419">
          <cell r="A1419" t="str">
            <v>Finland-L6T8-M-Y35T44</v>
          </cell>
          <cell r="B1419" t="str">
            <v>FIN</v>
          </cell>
          <cell r="C1419" t="str">
            <v>Finland</v>
          </cell>
          <cell r="D1419" t="str">
            <v>2014</v>
          </cell>
          <cell r="E1419" t="str">
            <v>FTFY_EARNERS</v>
          </cell>
          <cell r="F1419" t="str">
            <v>L6T8</v>
          </cell>
          <cell r="G1419" t="str">
            <v>M</v>
          </cell>
          <cell r="H1419" t="str">
            <v>Y35T44</v>
          </cell>
          <cell r="I1419" t="str">
            <v>EUR</v>
          </cell>
          <cell r="J1419">
            <v>58837.0390625</v>
          </cell>
          <cell r="K1419" t="str">
            <v>Tax Register(s)</v>
          </cell>
        </row>
        <row r="1420">
          <cell r="A1420" t="str">
            <v>Finland-L6T8-M-Y45T54</v>
          </cell>
          <cell r="B1420" t="str">
            <v>FIN</v>
          </cell>
          <cell r="C1420" t="str">
            <v>Finland</v>
          </cell>
          <cell r="D1420" t="str">
            <v>2014</v>
          </cell>
          <cell r="E1420" t="str">
            <v>FTFY_EARNERS</v>
          </cell>
          <cell r="F1420" t="str">
            <v>L6T8</v>
          </cell>
          <cell r="G1420" t="str">
            <v>M</v>
          </cell>
          <cell r="H1420" t="str">
            <v>Y45T54</v>
          </cell>
          <cell r="I1420" t="str">
            <v>EUR</v>
          </cell>
          <cell r="J1420">
            <v>66873.703125</v>
          </cell>
          <cell r="K1420" t="str">
            <v>Tax Register(s)</v>
          </cell>
        </row>
        <row r="1421">
          <cell r="A1421" t="str">
            <v>Finland-L6T8-M-Y55T64</v>
          </cell>
          <cell r="B1421" t="str">
            <v>FIN</v>
          </cell>
          <cell r="C1421" t="str">
            <v>Finland</v>
          </cell>
          <cell r="D1421" t="str">
            <v>2014</v>
          </cell>
          <cell r="E1421" t="str">
            <v>FTFY_EARNERS</v>
          </cell>
          <cell r="F1421" t="str">
            <v>L6T8</v>
          </cell>
          <cell r="G1421" t="str">
            <v>M</v>
          </cell>
          <cell r="H1421" t="str">
            <v>Y55T64</v>
          </cell>
          <cell r="I1421" t="str">
            <v>EUR</v>
          </cell>
          <cell r="J1421">
            <v>68760.640625</v>
          </cell>
          <cell r="K1421" t="str">
            <v>Tax Register(s)</v>
          </cell>
        </row>
        <row r="1422">
          <cell r="A1422" t="str">
            <v>Finland-L6T8-T-Y25T34</v>
          </cell>
          <cell r="B1422" t="str">
            <v>FIN</v>
          </cell>
          <cell r="C1422" t="str">
            <v>Finland</v>
          </cell>
          <cell r="D1422" t="str">
            <v>2014</v>
          </cell>
          <cell r="E1422" t="str">
            <v>FTFY_EARNERS</v>
          </cell>
          <cell r="F1422" t="str">
            <v>L6T8</v>
          </cell>
          <cell r="G1422" t="str">
            <v>T</v>
          </cell>
          <cell r="H1422" t="str">
            <v>Y25T34</v>
          </cell>
          <cell r="I1422" t="str">
            <v>EUR</v>
          </cell>
          <cell r="J1422">
            <v>40399.99609375</v>
          </cell>
          <cell r="K1422" t="str">
            <v>Tax Register(s)</v>
          </cell>
        </row>
        <row r="1423">
          <cell r="A1423" t="str">
            <v>Finland-L6T8-T-Y25T64</v>
          </cell>
          <cell r="B1423" t="str">
            <v>FIN</v>
          </cell>
          <cell r="C1423" t="str">
            <v>Finland</v>
          </cell>
          <cell r="D1423" t="str">
            <v>2014</v>
          </cell>
          <cell r="E1423" t="str">
            <v>FTFY_EARNERS</v>
          </cell>
          <cell r="F1423" t="str">
            <v>L6T8</v>
          </cell>
          <cell r="G1423" t="str">
            <v>T</v>
          </cell>
          <cell r="H1423" t="str">
            <v>Y25T64</v>
          </cell>
          <cell r="I1423" t="str">
            <v>EUR</v>
          </cell>
          <cell r="J1423">
            <v>51026.08984375</v>
          </cell>
          <cell r="K1423" t="str">
            <v>Tax Register(s)</v>
          </cell>
        </row>
        <row r="1424">
          <cell r="A1424" t="str">
            <v>Finland-L6T8-T-Y35T44</v>
          </cell>
          <cell r="B1424" t="str">
            <v>FIN</v>
          </cell>
          <cell r="C1424" t="str">
            <v>Finland</v>
          </cell>
          <cell r="D1424" t="str">
            <v>2014</v>
          </cell>
          <cell r="E1424" t="str">
            <v>FTFY_EARNERS</v>
          </cell>
          <cell r="F1424" t="str">
            <v>L6T8</v>
          </cell>
          <cell r="G1424" t="str">
            <v>T</v>
          </cell>
          <cell r="H1424" t="str">
            <v>Y35T44</v>
          </cell>
          <cell r="I1424" t="str">
            <v>EUR</v>
          </cell>
          <cell r="J1424">
            <v>51427.703125</v>
          </cell>
          <cell r="K1424" t="str">
            <v>Tax Register(s)</v>
          </cell>
        </row>
        <row r="1425">
          <cell r="A1425" t="str">
            <v>Finland-L6T8-T-Y45T54</v>
          </cell>
          <cell r="B1425" t="str">
            <v>FIN</v>
          </cell>
          <cell r="C1425" t="str">
            <v>Finland</v>
          </cell>
          <cell r="D1425" t="str">
            <v>2014</v>
          </cell>
          <cell r="E1425" t="str">
            <v>FTFY_EARNERS</v>
          </cell>
          <cell r="F1425" t="str">
            <v>L6T8</v>
          </cell>
          <cell r="G1425" t="str">
            <v>T</v>
          </cell>
          <cell r="H1425" t="str">
            <v>Y45T54</v>
          </cell>
          <cell r="I1425" t="str">
            <v>EUR</v>
          </cell>
          <cell r="J1425">
            <v>57970.57421875</v>
          </cell>
          <cell r="K1425" t="str">
            <v>Tax Register(s)</v>
          </cell>
        </row>
        <row r="1426">
          <cell r="A1426" t="str">
            <v>Finland-L6T8-T-Y55T64</v>
          </cell>
          <cell r="B1426" t="str">
            <v>FIN</v>
          </cell>
          <cell r="C1426" t="str">
            <v>Finland</v>
          </cell>
          <cell r="D1426" t="str">
            <v>2014</v>
          </cell>
          <cell r="E1426" t="str">
            <v>FTFY_EARNERS</v>
          </cell>
          <cell r="F1426" t="str">
            <v>L6T8</v>
          </cell>
          <cell r="G1426" t="str">
            <v>T</v>
          </cell>
          <cell r="H1426" t="str">
            <v>Y55T64</v>
          </cell>
          <cell r="I1426" t="str">
            <v>EUR</v>
          </cell>
          <cell r="J1426">
            <v>61171.48828125</v>
          </cell>
          <cell r="K1426" t="str">
            <v>Tax Register(s)</v>
          </cell>
        </row>
        <row r="1427">
          <cell r="A1427" t="str">
            <v>Finland-L7T8-F-Y25T34</v>
          </cell>
          <cell r="B1427" t="str">
            <v>FIN</v>
          </cell>
          <cell r="C1427" t="str">
            <v>Finland</v>
          </cell>
          <cell r="D1427" t="str">
            <v>2014</v>
          </cell>
          <cell r="E1427" t="str">
            <v>FTFY_EARNERS</v>
          </cell>
          <cell r="F1427" t="str">
            <v>L7T8</v>
          </cell>
          <cell r="G1427" t="str">
            <v>F</v>
          </cell>
          <cell r="H1427" t="str">
            <v>Y25T34</v>
          </cell>
          <cell r="I1427" t="str">
            <v>EUR</v>
          </cell>
          <cell r="J1427">
            <v>42727.62890625</v>
          </cell>
          <cell r="K1427" t="str">
            <v>Tax Register(s)</v>
          </cell>
        </row>
        <row r="1428">
          <cell r="A1428" t="str">
            <v>Finland-L7T8-F-Y25T64</v>
          </cell>
          <cell r="B1428" t="str">
            <v>FIN</v>
          </cell>
          <cell r="C1428" t="str">
            <v>Finland</v>
          </cell>
          <cell r="D1428" t="str">
            <v>2014</v>
          </cell>
          <cell r="E1428" t="str">
            <v>FTFY_EARNERS</v>
          </cell>
          <cell r="F1428" t="str">
            <v>L7T8</v>
          </cell>
          <cell r="G1428" t="str">
            <v>F</v>
          </cell>
          <cell r="H1428" t="str">
            <v>Y25T64</v>
          </cell>
          <cell r="I1428" t="str">
            <v>EUR</v>
          </cell>
          <cell r="J1428">
            <v>52446.59765625</v>
          </cell>
          <cell r="K1428" t="str">
            <v>Tax Register(s)</v>
          </cell>
        </row>
        <row r="1429">
          <cell r="A1429" t="str">
            <v>Finland-L7T8-F-Y35T44</v>
          </cell>
          <cell r="B1429" t="str">
            <v>FIN</v>
          </cell>
          <cell r="C1429" t="str">
            <v>Finland</v>
          </cell>
          <cell r="D1429" t="str">
            <v>2014</v>
          </cell>
          <cell r="E1429" t="str">
            <v>FTFY_EARNERS</v>
          </cell>
          <cell r="F1429" t="str">
            <v>L7T8</v>
          </cell>
          <cell r="G1429" t="str">
            <v>F</v>
          </cell>
          <cell r="H1429" t="str">
            <v>Y35T44</v>
          </cell>
          <cell r="I1429" t="str">
            <v>EUR</v>
          </cell>
          <cell r="J1429">
            <v>51079.953125</v>
          </cell>
          <cell r="K1429" t="str">
            <v>Tax Register(s)</v>
          </cell>
        </row>
        <row r="1430">
          <cell r="A1430" t="str">
            <v>Finland-L7T8-F-Y45T54</v>
          </cell>
          <cell r="B1430" t="str">
            <v>FIN</v>
          </cell>
          <cell r="C1430" t="str">
            <v>Finland</v>
          </cell>
          <cell r="D1430" t="str">
            <v>2014</v>
          </cell>
          <cell r="E1430" t="str">
            <v>FTFY_EARNERS</v>
          </cell>
          <cell r="F1430" t="str">
            <v>L7T8</v>
          </cell>
          <cell r="G1430" t="str">
            <v>F</v>
          </cell>
          <cell r="H1430" t="str">
            <v>Y45T54</v>
          </cell>
          <cell r="I1430" t="str">
            <v>EUR</v>
          </cell>
          <cell r="J1430">
            <v>57255.81640625</v>
          </cell>
          <cell r="K1430" t="str">
            <v>Tax Register(s)</v>
          </cell>
        </row>
        <row r="1431">
          <cell r="A1431" t="str">
            <v>Finland-L7T8-F-Y55T64</v>
          </cell>
          <cell r="B1431" t="str">
            <v>FIN</v>
          </cell>
          <cell r="C1431" t="str">
            <v>Finland</v>
          </cell>
          <cell r="D1431" t="str">
            <v>2014</v>
          </cell>
          <cell r="E1431" t="str">
            <v>FTFY_EARNERS</v>
          </cell>
          <cell r="F1431" t="str">
            <v>L7T8</v>
          </cell>
          <cell r="G1431" t="str">
            <v>F</v>
          </cell>
          <cell r="H1431" t="str">
            <v>Y55T64</v>
          </cell>
          <cell r="I1431" t="str">
            <v>EUR</v>
          </cell>
          <cell r="J1431">
            <v>60331.07421875</v>
          </cell>
          <cell r="K1431" t="str">
            <v>Tax Register(s)</v>
          </cell>
        </row>
        <row r="1432">
          <cell r="A1432" t="str">
            <v>Finland-L7T8-M-Y25T34</v>
          </cell>
          <cell r="B1432" t="str">
            <v>FIN</v>
          </cell>
          <cell r="C1432" t="str">
            <v>Finland</v>
          </cell>
          <cell r="D1432" t="str">
            <v>2014</v>
          </cell>
          <cell r="E1432" t="str">
            <v>FTFY_EARNERS</v>
          </cell>
          <cell r="F1432" t="str">
            <v>L7T8</v>
          </cell>
          <cell r="G1432" t="str">
            <v>M</v>
          </cell>
          <cell r="H1432" t="str">
            <v>Y25T34</v>
          </cell>
          <cell r="I1432" t="str">
            <v>EUR</v>
          </cell>
          <cell r="J1432">
            <v>49219.91796875</v>
          </cell>
          <cell r="K1432" t="str">
            <v>Tax Register(s)</v>
          </cell>
        </row>
        <row r="1433">
          <cell r="A1433" t="str">
            <v>Finland-L7T8-M-Y25T64</v>
          </cell>
          <cell r="B1433" t="str">
            <v>FIN</v>
          </cell>
          <cell r="C1433" t="str">
            <v>Finland</v>
          </cell>
          <cell r="D1433" t="str">
            <v>2014</v>
          </cell>
          <cell r="E1433" t="str">
            <v>FTFY_EARNERS</v>
          </cell>
          <cell r="F1433" t="str">
            <v>L7T8</v>
          </cell>
          <cell r="G1433" t="str">
            <v>M</v>
          </cell>
          <cell r="H1433" t="str">
            <v>Y25T64</v>
          </cell>
          <cell r="I1433" t="str">
            <v>EUR</v>
          </cell>
          <cell r="J1433">
            <v>64877.62109375</v>
          </cell>
          <cell r="K1433" t="str">
            <v>Tax Register(s)</v>
          </cell>
        </row>
        <row r="1434">
          <cell r="A1434" t="str">
            <v>Finland-L7T8-M-Y35T44</v>
          </cell>
          <cell r="B1434" t="str">
            <v>FIN</v>
          </cell>
          <cell r="C1434" t="str">
            <v>Finland</v>
          </cell>
          <cell r="D1434" t="str">
            <v>2014</v>
          </cell>
          <cell r="E1434" t="str">
            <v>FTFY_EARNERS</v>
          </cell>
          <cell r="F1434" t="str">
            <v>L7T8</v>
          </cell>
          <cell r="G1434" t="str">
            <v>M</v>
          </cell>
          <cell r="H1434" t="str">
            <v>Y35T44</v>
          </cell>
          <cell r="I1434" t="str">
            <v>EUR</v>
          </cell>
          <cell r="J1434">
            <v>65116.06640625</v>
          </cell>
          <cell r="K1434" t="str">
            <v>Tax Register(s)</v>
          </cell>
        </row>
        <row r="1435">
          <cell r="A1435" t="str">
            <v>Finland-L7T8-M-Y45T54</v>
          </cell>
          <cell r="B1435" t="str">
            <v>FIN</v>
          </cell>
          <cell r="C1435" t="str">
            <v>Finland</v>
          </cell>
          <cell r="D1435" t="str">
            <v>2014</v>
          </cell>
          <cell r="E1435" t="str">
            <v>FTFY_EARNERS</v>
          </cell>
          <cell r="F1435" t="str">
            <v>L7T8</v>
          </cell>
          <cell r="G1435" t="str">
            <v>M</v>
          </cell>
          <cell r="H1435" t="str">
            <v>Y45T54</v>
          </cell>
          <cell r="I1435" t="str">
            <v>EUR</v>
          </cell>
          <cell r="J1435">
            <v>71839.2734375</v>
          </cell>
          <cell r="K1435" t="str">
            <v>Tax Register(s)</v>
          </cell>
        </row>
        <row r="1436">
          <cell r="A1436" t="str">
            <v>Finland-L7T8-M-Y55T64</v>
          </cell>
          <cell r="B1436" t="str">
            <v>FIN</v>
          </cell>
          <cell r="C1436" t="str">
            <v>Finland</v>
          </cell>
          <cell r="D1436" t="str">
            <v>2014</v>
          </cell>
          <cell r="E1436" t="str">
            <v>FTFY_EARNERS</v>
          </cell>
          <cell r="F1436" t="str">
            <v>L7T8</v>
          </cell>
          <cell r="G1436" t="str">
            <v>M</v>
          </cell>
          <cell r="H1436" t="str">
            <v>Y55T64</v>
          </cell>
          <cell r="I1436" t="str">
            <v>EUR</v>
          </cell>
          <cell r="J1436">
            <v>74759.0078125</v>
          </cell>
          <cell r="K1436" t="str">
            <v>Tax Register(s)</v>
          </cell>
        </row>
        <row r="1437">
          <cell r="A1437" t="str">
            <v>Finland-L7T8-T-Y25T34</v>
          </cell>
          <cell r="B1437" t="str">
            <v>FIN</v>
          </cell>
          <cell r="C1437" t="str">
            <v>Finland</v>
          </cell>
          <cell r="D1437" t="str">
            <v>2014</v>
          </cell>
          <cell r="E1437" t="str">
            <v>FTFY_EARNERS</v>
          </cell>
          <cell r="F1437" t="str">
            <v>L7T8</v>
          </cell>
          <cell r="G1437" t="str">
            <v>T</v>
          </cell>
          <cell r="H1437" t="str">
            <v>Y25T34</v>
          </cell>
          <cell r="I1437" t="str">
            <v>EUR</v>
          </cell>
          <cell r="J1437">
            <v>45674.99609375</v>
          </cell>
          <cell r="K1437" t="str">
            <v>Tax Register(s)</v>
          </cell>
        </row>
        <row r="1438">
          <cell r="A1438" t="str">
            <v>Finland-L7T8-T-Y25T64</v>
          </cell>
          <cell r="B1438" t="str">
            <v>FIN</v>
          </cell>
          <cell r="C1438" t="str">
            <v>Finland</v>
          </cell>
          <cell r="D1438" t="str">
            <v>2014</v>
          </cell>
          <cell r="E1438" t="str">
            <v>FTFY_EARNERS</v>
          </cell>
          <cell r="F1438" t="str">
            <v>L7T8</v>
          </cell>
          <cell r="G1438" t="str">
            <v>T</v>
          </cell>
          <cell r="H1438" t="str">
            <v>Y25T64</v>
          </cell>
          <cell r="I1438" t="str">
            <v>EUR</v>
          </cell>
          <cell r="J1438">
            <v>58017.98046875</v>
          </cell>
          <cell r="K1438" t="str">
            <v>Tax Register(s)</v>
          </cell>
        </row>
        <row r="1439">
          <cell r="A1439" t="str">
            <v>Finland-L7T8-T-Y35T44</v>
          </cell>
          <cell r="B1439" t="str">
            <v>FIN</v>
          </cell>
          <cell r="C1439" t="str">
            <v>Finland</v>
          </cell>
          <cell r="D1439" t="str">
            <v>2014</v>
          </cell>
          <cell r="E1439" t="str">
            <v>FTFY_EARNERS</v>
          </cell>
          <cell r="F1439" t="str">
            <v>L7T8</v>
          </cell>
          <cell r="G1439" t="str">
            <v>T</v>
          </cell>
          <cell r="H1439" t="str">
            <v>Y35T44</v>
          </cell>
          <cell r="I1439" t="str">
            <v>EUR</v>
          </cell>
          <cell r="J1439">
            <v>57429.90625</v>
          </cell>
          <cell r="K1439" t="str">
            <v>Tax Register(s)</v>
          </cell>
        </row>
        <row r="1440">
          <cell r="A1440" t="str">
            <v>Finland-L7T8-T-Y45T54</v>
          </cell>
          <cell r="B1440" t="str">
            <v>FIN</v>
          </cell>
          <cell r="C1440" t="str">
            <v>Finland</v>
          </cell>
          <cell r="D1440" t="str">
            <v>2014</v>
          </cell>
          <cell r="E1440" t="str">
            <v>FTFY_EARNERS</v>
          </cell>
          <cell r="F1440" t="str">
            <v>L7T8</v>
          </cell>
          <cell r="G1440" t="str">
            <v>T</v>
          </cell>
          <cell r="H1440" t="str">
            <v>Y45T54</v>
          </cell>
          <cell r="I1440" t="str">
            <v>EUR</v>
          </cell>
          <cell r="J1440">
            <v>63461.8359375</v>
          </cell>
          <cell r="K1440" t="str">
            <v>Tax Register(s)</v>
          </cell>
        </row>
        <row r="1441">
          <cell r="A1441" t="str">
            <v>Finland-L7T8-T-Y55T64</v>
          </cell>
          <cell r="B1441" t="str">
            <v>FIN</v>
          </cell>
          <cell r="C1441" t="str">
            <v>Finland</v>
          </cell>
          <cell r="D1441" t="str">
            <v>2014</v>
          </cell>
          <cell r="E1441" t="str">
            <v>FTFY_EARNERS</v>
          </cell>
          <cell r="F1441" t="str">
            <v>L7T8</v>
          </cell>
          <cell r="G1441" t="str">
            <v>T</v>
          </cell>
          <cell r="H1441" t="str">
            <v>Y55T64</v>
          </cell>
          <cell r="I1441" t="str">
            <v>EUR</v>
          </cell>
          <cell r="J1441">
            <v>67140.59375</v>
          </cell>
          <cell r="K1441" t="str">
            <v>Tax Register(s)</v>
          </cell>
        </row>
        <row r="1442">
          <cell r="A1442" t="str">
            <v>France-L3-F-Y25T34</v>
          </cell>
          <cell r="B1442" t="str">
            <v>FRA</v>
          </cell>
          <cell r="C1442" t="str">
            <v>France</v>
          </cell>
          <cell r="D1442" t="str">
            <v>2013</v>
          </cell>
          <cell r="E1442" t="str">
            <v>FTFY_EARNERS</v>
          </cell>
          <cell r="F1442" t="str">
            <v>L3</v>
          </cell>
          <cell r="G1442" t="str">
            <v>F</v>
          </cell>
          <cell r="H1442" t="str">
            <v>Y25T34</v>
          </cell>
          <cell r="I1442" t="str">
            <v>EUR</v>
          </cell>
          <cell r="J1442">
            <v>19928.232421875</v>
          </cell>
          <cell r="K1442" t="str">
            <v>Tax Register(s)</v>
          </cell>
        </row>
        <row r="1443">
          <cell r="A1443" t="str">
            <v>France-L3-F-Y25T64</v>
          </cell>
          <cell r="B1443" t="str">
            <v>FRA</v>
          </cell>
          <cell r="C1443" t="str">
            <v>France</v>
          </cell>
          <cell r="D1443" t="str">
            <v>2013</v>
          </cell>
          <cell r="E1443" t="str">
            <v>FTFY_EARNERS</v>
          </cell>
          <cell r="F1443" t="str">
            <v>L3</v>
          </cell>
          <cell r="G1443" t="str">
            <v>F</v>
          </cell>
          <cell r="H1443" t="str">
            <v>Y25T64</v>
          </cell>
          <cell r="I1443" t="str">
            <v>EUR</v>
          </cell>
          <cell r="J1443">
            <v>24613.396484375</v>
          </cell>
          <cell r="K1443" t="str">
            <v>Tax Register(s)</v>
          </cell>
        </row>
        <row r="1444">
          <cell r="A1444" t="str">
            <v>France-L3-F-Y35T44</v>
          </cell>
          <cell r="B1444" t="str">
            <v>FRA</v>
          </cell>
          <cell r="C1444" t="str">
            <v>France</v>
          </cell>
          <cell r="D1444" t="str">
            <v>2013</v>
          </cell>
          <cell r="E1444" t="str">
            <v>FTFY_EARNERS</v>
          </cell>
          <cell r="F1444" t="str">
            <v>L3</v>
          </cell>
          <cell r="G1444" t="str">
            <v>F</v>
          </cell>
          <cell r="H1444" t="str">
            <v>Y35T44</v>
          </cell>
          <cell r="I1444" t="str">
            <v>EUR</v>
          </cell>
          <cell r="J1444">
            <v>23566.900390625</v>
          </cell>
          <cell r="K1444" t="str">
            <v>Tax Register(s)</v>
          </cell>
        </row>
        <row r="1445">
          <cell r="A1445" t="str">
            <v>France-L3-F-Y45T54</v>
          </cell>
          <cell r="B1445" t="str">
            <v>FRA</v>
          </cell>
          <cell r="C1445" t="str">
            <v>France</v>
          </cell>
          <cell r="D1445" t="str">
            <v>2013</v>
          </cell>
          <cell r="E1445" t="str">
            <v>FTFY_EARNERS</v>
          </cell>
          <cell r="F1445" t="str">
            <v>L3</v>
          </cell>
          <cell r="G1445" t="str">
            <v>F</v>
          </cell>
          <cell r="H1445" t="str">
            <v>Y45T54</v>
          </cell>
          <cell r="I1445" t="str">
            <v>EUR</v>
          </cell>
          <cell r="J1445">
            <v>25266.3671875</v>
          </cell>
          <cell r="K1445" t="str">
            <v>Tax Register(s)</v>
          </cell>
        </row>
        <row r="1446">
          <cell r="A1446" t="str">
            <v>France-L3-F-Y55T64</v>
          </cell>
          <cell r="B1446" t="str">
            <v>FRA</v>
          </cell>
          <cell r="C1446" t="str">
            <v>France</v>
          </cell>
          <cell r="D1446" t="str">
            <v>2013</v>
          </cell>
          <cell r="E1446" t="str">
            <v>FTFY_EARNERS</v>
          </cell>
          <cell r="F1446" t="str">
            <v>L3</v>
          </cell>
          <cell r="G1446" t="str">
            <v>F</v>
          </cell>
          <cell r="H1446" t="str">
            <v>Y55T64</v>
          </cell>
          <cell r="I1446" t="str">
            <v>EUR</v>
          </cell>
          <cell r="J1446">
            <v>32265.62109375</v>
          </cell>
          <cell r="K1446" t="str">
            <v>Tax Register(s)</v>
          </cell>
        </row>
        <row r="1447">
          <cell r="A1447" t="str">
            <v>France-L3-M-Y25T34</v>
          </cell>
          <cell r="B1447" t="str">
            <v>FRA</v>
          </cell>
          <cell r="C1447" t="str">
            <v>France</v>
          </cell>
          <cell r="D1447" t="str">
            <v>2013</v>
          </cell>
          <cell r="E1447" t="str">
            <v>FTFY_EARNERS</v>
          </cell>
          <cell r="F1447" t="str">
            <v>L3</v>
          </cell>
          <cell r="G1447" t="str">
            <v>M</v>
          </cell>
          <cell r="H1447" t="str">
            <v>Y25T34</v>
          </cell>
          <cell r="I1447" t="str">
            <v>EUR</v>
          </cell>
          <cell r="J1447">
            <v>25548.22265625</v>
          </cell>
          <cell r="K1447" t="str">
            <v>Tax Register(s)</v>
          </cell>
        </row>
        <row r="1448">
          <cell r="A1448" t="str">
            <v>France-L3-M-Y25T64</v>
          </cell>
          <cell r="B1448" t="str">
            <v>FRA</v>
          </cell>
          <cell r="C1448" t="str">
            <v>France</v>
          </cell>
          <cell r="D1448" t="str">
            <v>2013</v>
          </cell>
          <cell r="E1448" t="str">
            <v>FTFY_EARNERS</v>
          </cell>
          <cell r="F1448" t="str">
            <v>L3</v>
          </cell>
          <cell r="G1448" t="str">
            <v>M</v>
          </cell>
          <cell r="H1448" t="str">
            <v>Y25T64</v>
          </cell>
          <cell r="I1448" t="str">
            <v>EUR</v>
          </cell>
          <cell r="J1448">
            <v>31153.765625</v>
          </cell>
          <cell r="K1448" t="str">
            <v>Tax Register(s)</v>
          </cell>
        </row>
        <row r="1449">
          <cell r="A1449" t="str">
            <v>France-L3-M-Y35T44</v>
          </cell>
          <cell r="B1449" t="str">
            <v>FRA</v>
          </cell>
          <cell r="C1449" t="str">
            <v>France</v>
          </cell>
          <cell r="D1449" t="str">
            <v>2013</v>
          </cell>
          <cell r="E1449" t="str">
            <v>FTFY_EARNERS</v>
          </cell>
          <cell r="F1449" t="str">
            <v>L3</v>
          </cell>
          <cell r="G1449" t="str">
            <v>M</v>
          </cell>
          <cell r="H1449" t="str">
            <v>Y35T44</v>
          </cell>
          <cell r="I1449" t="str">
            <v>EUR</v>
          </cell>
          <cell r="J1449">
            <v>31931.22265625</v>
          </cell>
          <cell r="K1449" t="str">
            <v>Tax Register(s)</v>
          </cell>
        </row>
        <row r="1450">
          <cell r="A1450" t="str">
            <v>France-L3-M-Y45T54</v>
          </cell>
          <cell r="B1450" t="str">
            <v>FRA</v>
          </cell>
          <cell r="C1450" t="str">
            <v>France</v>
          </cell>
          <cell r="D1450" t="str">
            <v>2013</v>
          </cell>
          <cell r="E1450" t="str">
            <v>FTFY_EARNERS</v>
          </cell>
          <cell r="F1450" t="str">
            <v>L3</v>
          </cell>
          <cell r="G1450" t="str">
            <v>M</v>
          </cell>
          <cell r="H1450" t="str">
            <v>Y45T54</v>
          </cell>
          <cell r="I1450" t="str">
            <v>EUR</v>
          </cell>
          <cell r="J1450">
            <v>34201.09765625</v>
          </cell>
          <cell r="K1450" t="str">
            <v>Tax Register(s)</v>
          </cell>
        </row>
        <row r="1451">
          <cell r="A1451" t="str">
            <v>France-L3-M-Y55T64</v>
          </cell>
          <cell r="B1451" t="str">
            <v>FRA</v>
          </cell>
          <cell r="C1451" t="str">
            <v>France</v>
          </cell>
          <cell r="D1451" t="str">
            <v>2013</v>
          </cell>
          <cell r="E1451" t="str">
            <v>FTFY_EARNERS</v>
          </cell>
          <cell r="F1451" t="str">
            <v>L3</v>
          </cell>
          <cell r="G1451" t="str">
            <v>M</v>
          </cell>
          <cell r="H1451" t="str">
            <v>Y55T64</v>
          </cell>
          <cell r="I1451" t="str">
            <v>EUR</v>
          </cell>
          <cell r="J1451">
            <v>32438.470703125</v>
          </cell>
          <cell r="K1451" t="str">
            <v>Tax Register(s)</v>
          </cell>
        </row>
        <row r="1452">
          <cell r="A1452" t="str">
            <v>France-L3-T-Y25T34</v>
          </cell>
          <cell r="B1452" t="str">
            <v>FRA</v>
          </cell>
          <cell r="C1452" t="str">
            <v>France</v>
          </cell>
          <cell r="D1452" t="str">
            <v>2013</v>
          </cell>
          <cell r="E1452" t="str">
            <v>FTFY_EARNERS</v>
          </cell>
          <cell r="F1452" t="str">
            <v>L3</v>
          </cell>
          <cell r="G1452" t="str">
            <v>T</v>
          </cell>
          <cell r="H1452" t="str">
            <v>Y25T34</v>
          </cell>
          <cell r="I1452" t="str">
            <v>EUR</v>
          </cell>
          <cell r="J1452">
            <v>23578.12109375</v>
          </cell>
          <cell r="K1452" t="str">
            <v>Tax Register(s)</v>
          </cell>
        </row>
        <row r="1453">
          <cell r="A1453" t="str">
            <v>France-L3-T-Y25T64</v>
          </cell>
          <cell r="B1453" t="str">
            <v>FRA</v>
          </cell>
          <cell r="C1453" t="str">
            <v>France</v>
          </cell>
          <cell r="D1453" t="str">
            <v>2013</v>
          </cell>
          <cell r="E1453" t="str">
            <v>FTFY_EARNERS</v>
          </cell>
          <cell r="F1453" t="str">
            <v>L3</v>
          </cell>
          <cell r="G1453" t="str">
            <v>T</v>
          </cell>
          <cell r="H1453" t="str">
            <v>Y25T64</v>
          </cell>
          <cell r="I1453" t="str">
            <v>EUR</v>
          </cell>
          <cell r="J1453">
            <v>28715.943359375</v>
          </cell>
          <cell r="K1453" t="str">
            <v>Tax Register(s)</v>
          </cell>
        </row>
        <row r="1454">
          <cell r="A1454" t="str">
            <v>France-L3-T-Y35T44</v>
          </cell>
          <cell r="B1454" t="str">
            <v>FRA</v>
          </cell>
          <cell r="C1454" t="str">
            <v>France</v>
          </cell>
          <cell r="D1454" t="str">
            <v>2013</v>
          </cell>
          <cell r="E1454" t="str">
            <v>FTFY_EARNERS</v>
          </cell>
          <cell r="F1454" t="str">
            <v>L3</v>
          </cell>
          <cell r="G1454" t="str">
            <v>T</v>
          </cell>
          <cell r="H1454" t="str">
            <v>Y35T44</v>
          </cell>
          <cell r="I1454" t="str">
            <v>EUR</v>
          </cell>
          <cell r="J1454">
            <v>29049.982421875</v>
          </cell>
          <cell r="K1454" t="str">
            <v>Tax Register(s)</v>
          </cell>
        </row>
        <row r="1455">
          <cell r="A1455" t="str">
            <v>France-L3-T-Y45T54</v>
          </cell>
          <cell r="B1455" t="str">
            <v>FRA</v>
          </cell>
          <cell r="C1455" t="str">
            <v>France</v>
          </cell>
          <cell r="D1455" t="str">
            <v>2013</v>
          </cell>
          <cell r="E1455" t="str">
            <v>FTFY_EARNERS</v>
          </cell>
          <cell r="F1455" t="str">
            <v>L3</v>
          </cell>
          <cell r="G1455" t="str">
            <v>T</v>
          </cell>
          <cell r="H1455" t="str">
            <v>Y45T54</v>
          </cell>
          <cell r="I1455" t="str">
            <v>EUR</v>
          </cell>
          <cell r="J1455">
            <v>30705.18359375</v>
          </cell>
          <cell r="K1455" t="str">
            <v>Tax Register(s)</v>
          </cell>
        </row>
        <row r="1456">
          <cell r="A1456" t="str">
            <v>France-L3-T-Y55T64</v>
          </cell>
          <cell r="B1456" t="str">
            <v>FRA</v>
          </cell>
          <cell r="C1456" t="str">
            <v>France</v>
          </cell>
          <cell r="D1456" t="str">
            <v>2013</v>
          </cell>
          <cell r="E1456" t="str">
            <v>FTFY_EARNERS</v>
          </cell>
          <cell r="F1456" t="str">
            <v>L3</v>
          </cell>
          <cell r="G1456" t="str">
            <v>T</v>
          </cell>
          <cell r="H1456" t="str">
            <v>Y55T64</v>
          </cell>
          <cell r="I1456" t="str">
            <v>EUR</v>
          </cell>
          <cell r="J1456">
            <v>32363.197265625</v>
          </cell>
          <cell r="K1456" t="str">
            <v>Tax Register(s)</v>
          </cell>
        </row>
        <row r="1457">
          <cell r="A1457" t="str">
            <v>France-L3T5-F-Y25T34</v>
          </cell>
          <cell r="B1457" t="str">
            <v>FRA</v>
          </cell>
          <cell r="C1457" t="str">
            <v>France</v>
          </cell>
          <cell r="D1457" t="str">
            <v>2013</v>
          </cell>
          <cell r="E1457" t="str">
            <v>FTFY_EARNERS</v>
          </cell>
          <cell r="F1457" t="str">
            <v>L3T5</v>
          </cell>
          <cell r="G1457" t="str">
            <v>F</v>
          </cell>
          <cell r="H1457" t="str">
            <v>Y25T34</v>
          </cell>
          <cell r="I1457" t="str">
            <v>EUR</v>
          </cell>
          <cell r="J1457">
            <v>22314.208984375</v>
          </cell>
          <cell r="K1457" t="str">
            <v>Tax Register(s)</v>
          </cell>
        </row>
        <row r="1458">
          <cell r="A1458" t="str">
            <v>France-L3T5-F-Y25T64</v>
          </cell>
          <cell r="B1458" t="str">
            <v>FRA</v>
          </cell>
          <cell r="C1458" t="str">
            <v>France</v>
          </cell>
          <cell r="D1458" t="str">
            <v>2013</v>
          </cell>
          <cell r="E1458" t="str">
            <v>FTFY_EARNERS</v>
          </cell>
          <cell r="F1458" t="str">
            <v>L3T5</v>
          </cell>
          <cell r="G1458" t="str">
            <v>F</v>
          </cell>
          <cell r="H1458" t="str">
            <v>Y25T64</v>
          </cell>
          <cell r="I1458" t="str">
            <v>EUR</v>
          </cell>
          <cell r="J1458">
            <v>27029.923828125</v>
          </cell>
          <cell r="K1458" t="str">
            <v>Tax Register(s)</v>
          </cell>
        </row>
        <row r="1459">
          <cell r="A1459" t="str">
            <v>France-L3T5-F-Y35T44</v>
          </cell>
          <cell r="B1459" t="str">
            <v>FRA</v>
          </cell>
          <cell r="C1459" t="str">
            <v>France</v>
          </cell>
          <cell r="D1459" t="str">
            <v>2013</v>
          </cell>
          <cell r="E1459" t="str">
            <v>FTFY_EARNERS</v>
          </cell>
          <cell r="F1459" t="str">
            <v>L3T5</v>
          </cell>
          <cell r="G1459" t="str">
            <v>F</v>
          </cell>
          <cell r="H1459" t="str">
            <v>Y35T44</v>
          </cell>
          <cell r="I1459" t="str">
            <v>EUR</v>
          </cell>
          <cell r="J1459">
            <v>27541.369140625</v>
          </cell>
          <cell r="K1459" t="str">
            <v>Tax Register(s)</v>
          </cell>
        </row>
        <row r="1460">
          <cell r="A1460" t="str">
            <v>France-L3T5-F-Y45T54</v>
          </cell>
          <cell r="B1460" t="str">
            <v>FRA</v>
          </cell>
          <cell r="C1460" t="str">
            <v>France</v>
          </cell>
          <cell r="D1460" t="str">
            <v>2013</v>
          </cell>
          <cell r="E1460" t="str">
            <v>FTFY_EARNERS</v>
          </cell>
          <cell r="F1460" t="str">
            <v>L3T5</v>
          </cell>
          <cell r="G1460" t="str">
            <v>F</v>
          </cell>
          <cell r="H1460" t="str">
            <v>Y45T54</v>
          </cell>
          <cell r="I1460" t="str">
            <v>EUR</v>
          </cell>
          <cell r="J1460">
            <v>28077.310546875</v>
          </cell>
          <cell r="K1460" t="str">
            <v>Tax Register(s)</v>
          </cell>
        </row>
        <row r="1461">
          <cell r="A1461" t="str">
            <v>France-L3T5-F-Y55T64</v>
          </cell>
          <cell r="B1461" t="str">
            <v>FRA</v>
          </cell>
          <cell r="C1461" t="str">
            <v>France</v>
          </cell>
          <cell r="D1461" t="str">
            <v>2013</v>
          </cell>
          <cell r="E1461" t="str">
            <v>FTFY_EARNERS</v>
          </cell>
          <cell r="F1461" t="str">
            <v>L3T5</v>
          </cell>
          <cell r="G1461" t="str">
            <v>F</v>
          </cell>
          <cell r="H1461" t="str">
            <v>Y55T64</v>
          </cell>
          <cell r="I1461" t="str">
            <v>EUR</v>
          </cell>
          <cell r="J1461">
            <v>33316.71875</v>
          </cell>
          <cell r="K1461" t="str">
            <v>Tax Register(s)</v>
          </cell>
        </row>
        <row r="1462">
          <cell r="A1462" t="str">
            <v>France-L3T5-M-Y25T34</v>
          </cell>
          <cell r="B1462" t="str">
            <v>FRA</v>
          </cell>
          <cell r="C1462" t="str">
            <v>France</v>
          </cell>
          <cell r="D1462" t="str">
            <v>2013</v>
          </cell>
          <cell r="E1462" t="str">
            <v>FTFY_EARNERS</v>
          </cell>
          <cell r="F1462" t="str">
            <v>L3T5</v>
          </cell>
          <cell r="G1462" t="str">
            <v>M</v>
          </cell>
          <cell r="H1462" t="str">
            <v>Y25T34</v>
          </cell>
          <cell r="I1462" t="str">
            <v>EUR</v>
          </cell>
          <cell r="J1462">
            <v>27421.431640625</v>
          </cell>
          <cell r="K1462" t="str">
            <v>Tax Register(s)</v>
          </cell>
        </row>
        <row r="1463">
          <cell r="A1463" t="str">
            <v>France-L3T5-M-Y25T64</v>
          </cell>
          <cell r="B1463" t="str">
            <v>FRA</v>
          </cell>
          <cell r="C1463" t="str">
            <v>France</v>
          </cell>
          <cell r="D1463" t="str">
            <v>2013</v>
          </cell>
          <cell r="E1463" t="str">
            <v>FTFY_EARNERS</v>
          </cell>
          <cell r="F1463" t="str">
            <v>L3T5</v>
          </cell>
          <cell r="G1463" t="str">
            <v>M</v>
          </cell>
          <cell r="H1463" t="str">
            <v>Y25T64</v>
          </cell>
          <cell r="I1463" t="str">
            <v>EUR</v>
          </cell>
          <cell r="J1463">
            <v>32863.98046875</v>
          </cell>
          <cell r="K1463" t="str">
            <v>Tax Register(s)</v>
          </cell>
        </row>
        <row r="1464">
          <cell r="A1464" t="str">
            <v>France-L3T5-M-Y35T44</v>
          </cell>
          <cell r="B1464" t="str">
            <v>FRA</v>
          </cell>
          <cell r="C1464" t="str">
            <v>France</v>
          </cell>
          <cell r="D1464" t="str">
            <v>2013</v>
          </cell>
          <cell r="E1464" t="str">
            <v>FTFY_EARNERS</v>
          </cell>
          <cell r="F1464" t="str">
            <v>L3T5</v>
          </cell>
          <cell r="G1464" t="str">
            <v>M</v>
          </cell>
          <cell r="H1464" t="str">
            <v>Y35T44</v>
          </cell>
          <cell r="I1464" t="str">
            <v>EUR</v>
          </cell>
          <cell r="J1464">
            <v>33414.69140625</v>
          </cell>
          <cell r="K1464" t="str">
            <v>Tax Register(s)</v>
          </cell>
        </row>
        <row r="1465">
          <cell r="A1465" t="str">
            <v>France-L3T5-M-Y45T54</v>
          </cell>
          <cell r="B1465" t="str">
            <v>FRA</v>
          </cell>
          <cell r="C1465" t="str">
            <v>France</v>
          </cell>
          <cell r="D1465" t="str">
            <v>2013</v>
          </cell>
          <cell r="E1465" t="str">
            <v>FTFY_EARNERS</v>
          </cell>
          <cell r="F1465" t="str">
            <v>L3T5</v>
          </cell>
          <cell r="G1465" t="str">
            <v>M</v>
          </cell>
          <cell r="H1465" t="str">
            <v>Y45T54</v>
          </cell>
          <cell r="I1465" t="str">
            <v>EUR</v>
          </cell>
          <cell r="J1465">
            <v>36043.01171875</v>
          </cell>
          <cell r="K1465" t="str">
            <v>Tax Register(s)</v>
          </cell>
        </row>
        <row r="1466">
          <cell r="A1466" t="str">
            <v>France-L3T5-M-Y55T64</v>
          </cell>
          <cell r="B1466" t="str">
            <v>FRA</v>
          </cell>
          <cell r="C1466" t="str">
            <v>France</v>
          </cell>
          <cell r="D1466" t="str">
            <v>2013</v>
          </cell>
          <cell r="E1466" t="str">
            <v>FTFY_EARNERS</v>
          </cell>
          <cell r="F1466" t="str">
            <v>L3T5</v>
          </cell>
          <cell r="G1466" t="str">
            <v>M</v>
          </cell>
          <cell r="H1466" t="str">
            <v>Y55T64</v>
          </cell>
          <cell r="I1466" t="str">
            <v>EUR</v>
          </cell>
          <cell r="J1466">
            <v>35608.78515625</v>
          </cell>
          <cell r="K1466" t="str">
            <v>Tax Register(s)</v>
          </cell>
        </row>
        <row r="1467">
          <cell r="A1467" t="str">
            <v>France-L3T5-T-Y25T34</v>
          </cell>
          <cell r="B1467" t="str">
            <v>FRA</v>
          </cell>
          <cell r="C1467" t="str">
            <v>France</v>
          </cell>
          <cell r="D1467" t="str">
            <v>2013</v>
          </cell>
          <cell r="E1467" t="str">
            <v>FTFY_EARNERS</v>
          </cell>
          <cell r="F1467" t="str">
            <v>L3T5</v>
          </cell>
          <cell r="G1467" t="str">
            <v>T</v>
          </cell>
          <cell r="H1467" t="str">
            <v>Y25T34</v>
          </cell>
          <cell r="I1467" t="str">
            <v>EUR</v>
          </cell>
          <cell r="J1467">
            <v>25331.046875</v>
          </cell>
          <cell r="K1467" t="str">
            <v>Tax Register(s)</v>
          </cell>
        </row>
        <row r="1468">
          <cell r="A1468" t="str">
            <v>France-L3T5-T-Y25T64</v>
          </cell>
          <cell r="B1468" t="str">
            <v>FRA</v>
          </cell>
          <cell r="C1468" t="str">
            <v>France</v>
          </cell>
          <cell r="D1468" t="str">
            <v>2013</v>
          </cell>
          <cell r="E1468" t="str">
            <v>FTFY_EARNERS</v>
          </cell>
          <cell r="F1468" t="str">
            <v>L3T5</v>
          </cell>
          <cell r="G1468" t="str">
            <v>T</v>
          </cell>
          <cell r="H1468" t="str">
            <v>Y25T64</v>
          </cell>
          <cell r="I1468" t="str">
            <v>EUR</v>
          </cell>
          <cell r="J1468">
            <v>30501.697265625</v>
          </cell>
          <cell r="K1468" t="str">
            <v>Tax Register(s)</v>
          </cell>
        </row>
        <row r="1469">
          <cell r="A1469" t="str">
            <v>France-L3T5-T-Y35T44</v>
          </cell>
          <cell r="B1469" t="str">
            <v>FRA</v>
          </cell>
          <cell r="C1469" t="str">
            <v>France</v>
          </cell>
          <cell r="D1469" t="str">
            <v>2013</v>
          </cell>
          <cell r="E1469" t="str">
            <v>FTFY_EARNERS</v>
          </cell>
          <cell r="F1469" t="str">
            <v>L3T5</v>
          </cell>
          <cell r="G1469" t="str">
            <v>T</v>
          </cell>
          <cell r="H1469" t="str">
            <v>Y35T44</v>
          </cell>
          <cell r="I1469" t="str">
            <v>EUR</v>
          </cell>
          <cell r="J1469">
            <v>31200.73828125</v>
          </cell>
          <cell r="K1469" t="str">
            <v>Tax Register(s)</v>
          </cell>
        </row>
        <row r="1470">
          <cell r="A1470" t="str">
            <v>France-L3T5-T-Y45T54</v>
          </cell>
          <cell r="B1470" t="str">
            <v>FRA</v>
          </cell>
          <cell r="C1470" t="str">
            <v>France</v>
          </cell>
          <cell r="D1470" t="str">
            <v>2013</v>
          </cell>
          <cell r="E1470" t="str">
            <v>FTFY_EARNERS</v>
          </cell>
          <cell r="F1470" t="str">
            <v>L3T5</v>
          </cell>
          <cell r="G1470" t="str">
            <v>T</v>
          </cell>
          <cell r="H1470" t="str">
            <v>Y45T54</v>
          </cell>
          <cell r="I1470" t="str">
            <v>EUR</v>
          </cell>
          <cell r="J1470">
            <v>32747.09375</v>
          </cell>
          <cell r="K1470" t="str">
            <v>Tax Register(s)</v>
          </cell>
        </row>
        <row r="1471">
          <cell r="A1471" t="str">
            <v>France-L3T5-T-Y55T64</v>
          </cell>
          <cell r="B1471" t="str">
            <v>FRA</v>
          </cell>
          <cell r="C1471" t="str">
            <v>France</v>
          </cell>
          <cell r="D1471" t="str">
            <v>2013</v>
          </cell>
          <cell r="E1471" t="str">
            <v>FTFY_EARNERS</v>
          </cell>
          <cell r="F1471" t="str">
            <v>L3T5</v>
          </cell>
          <cell r="G1471" t="str">
            <v>T</v>
          </cell>
          <cell r="H1471" t="str">
            <v>Y55T64</v>
          </cell>
          <cell r="I1471" t="str">
            <v>EUR</v>
          </cell>
          <cell r="J1471">
            <v>34570.5234375</v>
          </cell>
          <cell r="K1471" t="str">
            <v>Tax Register(s)</v>
          </cell>
        </row>
        <row r="1472">
          <cell r="A1472" t="str">
            <v>France-L4-F-Y25T34</v>
          </cell>
          <cell r="B1472" t="str">
            <v>FRA</v>
          </cell>
          <cell r="C1472" t="str">
            <v>France</v>
          </cell>
          <cell r="D1472" t="str">
            <v>2013</v>
          </cell>
          <cell r="E1472" t="str">
            <v>FTFY_EARNERS</v>
          </cell>
          <cell r="F1472" t="str">
            <v>L4</v>
          </cell>
          <cell r="G1472" t="str">
            <v>F</v>
          </cell>
          <cell r="H1472" t="str">
            <v>Y25T34</v>
          </cell>
          <cell r="I1472" t="str">
            <v>EUR</v>
          </cell>
          <cell r="J1472">
            <v>19718</v>
          </cell>
          <cell r="K1472" t="str">
            <v>Tax Register(s)</v>
          </cell>
        </row>
        <row r="1473">
          <cell r="A1473" t="str">
            <v>France-L4-F-Y25T64</v>
          </cell>
          <cell r="B1473" t="str">
            <v>FRA</v>
          </cell>
          <cell r="C1473" t="str">
            <v>France</v>
          </cell>
          <cell r="D1473" t="str">
            <v>2013</v>
          </cell>
          <cell r="E1473" t="str">
            <v>FTFY_EARNERS</v>
          </cell>
          <cell r="F1473" t="str">
            <v>L4</v>
          </cell>
          <cell r="G1473" t="str">
            <v>F</v>
          </cell>
          <cell r="H1473" t="str">
            <v>Y25T64</v>
          </cell>
          <cell r="I1473" t="str">
            <v>EUR</v>
          </cell>
          <cell r="J1473">
            <v>29368.623046875</v>
          </cell>
          <cell r="K1473" t="str">
            <v>Tax Register(s)</v>
          </cell>
        </row>
        <row r="1474">
          <cell r="A1474" t="str">
            <v>France-L4-F-Y35T44</v>
          </cell>
          <cell r="B1474" t="str">
            <v>FRA</v>
          </cell>
          <cell r="C1474" t="str">
            <v>France</v>
          </cell>
          <cell r="D1474" t="str">
            <v>2013</v>
          </cell>
          <cell r="E1474" t="str">
            <v>FTFY_EARNERS</v>
          </cell>
          <cell r="F1474" t="str">
            <v>L4</v>
          </cell>
          <cell r="G1474" t="str">
            <v>F</v>
          </cell>
          <cell r="H1474" t="str">
            <v>Y35T44</v>
          </cell>
          <cell r="I1474" t="str">
            <v>EUR</v>
          </cell>
          <cell r="J1474">
            <v>23911.22265625</v>
          </cell>
          <cell r="K1474" t="str">
            <v>Tax Register(s)</v>
          </cell>
        </row>
        <row r="1475">
          <cell r="A1475" t="str">
            <v>France-L4-F-Y45T54</v>
          </cell>
          <cell r="B1475" t="str">
            <v>FRA</v>
          </cell>
          <cell r="C1475" t="str">
            <v>France</v>
          </cell>
          <cell r="D1475" t="str">
            <v>2013</v>
          </cell>
          <cell r="E1475" t="str">
            <v>FTFY_EARNERS</v>
          </cell>
          <cell r="F1475" t="str">
            <v>L4</v>
          </cell>
          <cell r="G1475" t="str">
            <v>F</v>
          </cell>
          <cell r="H1475" t="str">
            <v>Y45T54</v>
          </cell>
          <cell r="I1475" t="str">
            <v>EUR</v>
          </cell>
          <cell r="J1475">
            <v>24760</v>
          </cell>
          <cell r="K1475" t="str">
            <v>Tax Register(s)</v>
          </cell>
        </row>
        <row r="1476">
          <cell r="A1476" t="str">
            <v>France-L4-F-Y55T64</v>
          </cell>
          <cell r="B1476" t="str">
            <v>FRA</v>
          </cell>
          <cell r="C1476" t="str">
            <v>France</v>
          </cell>
          <cell r="D1476" t="str">
            <v>2013</v>
          </cell>
          <cell r="E1476" t="str">
            <v>FTFY_EARNERS</v>
          </cell>
          <cell r="F1476" t="str">
            <v>L4</v>
          </cell>
          <cell r="G1476" t="str">
            <v>F</v>
          </cell>
          <cell r="H1476" t="str">
            <v>Y55T64</v>
          </cell>
          <cell r="I1476" t="str">
            <v>EUR</v>
          </cell>
          <cell r="J1476">
            <v>51164</v>
          </cell>
          <cell r="K1476" t="str">
            <v>Tax Register(s)</v>
          </cell>
        </row>
        <row r="1477">
          <cell r="A1477" t="str">
            <v>France-L4-M-Y25T34</v>
          </cell>
          <cell r="B1477" t="str">
            <v>FRA</v>
          </cell>
          <cell r="C1477" t="str">
            <v>France</v>
          </cell>
          <cell r="D1477" t="str">
            <v>2013</v>
          </cell>
          <cell r="E1477" t="str">
            <v>FTFY_EARNERS</v>
          </cell>
          <cell r="F1477" t="str">
            <v>L4</v>
          </cell>
          <cell r="G1477" t="str">
            <v>M</v>
          </cell>
          <cell r="H1477" t="str">
            <v>Y25T34</v>
          </cell>
          <cell r="I1477" t="str">
            <v>EUR</v>
          </cell>
          <cell r="J1477">
            <v>23244.71484375</v>
          </cell>
          <cell r="K1477" t="str">
            <v>Tax Register(s)</v>
          </cell>
        </row>
        <row r="1478">
          <cell r="A1478" t="str">
            <v>France-L4-M-Y25T64</v>
          </cell>
          <cell r="B1478" t="str">
            <v>FRA</v>
          </cell>
          <cell r="C1478" t="str">
            <v>France</v>
          </cell>
          <cell r="D1478" t="str">
            <v>2013</v>
          </cell>
          <cell r="E1478" t="str">
            <v>FTFY_EARNERS</v>
          </cell>
          <cell r="F1478" t="str">
            <v>L4</v>
          </cell>
          <cell r="G1478" t="str">
            <v>M</v>
          </cell>
          <cell r="H1478" t="str">
            <v>Y25T64</v>
          </cell>
          <cell r="I1478" t="str">
            <v>EUR</v>
          </cell>
          <cell r="J1478">
            <v>23244.71484375</v>
          </cell>
          <cell r="K1478" t="str">
            <v>Tax Register(s)</v>
          </cell>
        </row>
        <row r="1479">
          <cell r="A1479" t="str">
            <v>France-L4-M-Y45T54</v>
          </cell>
          <cell r="B1479" t="str">
            <v>FRA</v>
          </cell>
          <cell r="C1479" t="str">
            <v>France</v>
          </cell>
          <cell r="D1479" t="str">
            <v>2013</v>
          </cell>
          <cell r="E1479" t="str">
            <v>FTFY_EARNERS</v>
          </cell>
          <cell r="F1479" t="str">
            <v>L4</v>
          </cell>
          <cell r="G1479" t="str">
            <v>M</v>
          </cell>
          <cell r="H1479" t="str">
            <v>Y45T54</v>
          </cell>
          <cell r="I1479" t="str">
            <v>EUR</v>
          </cell>
          <cell r="J1479" t="str">
            <v>m</v>
          </cell>
          <cell r="K1479" t="str">
            <v>Tax Register(s)</v>
          </cell>
        </row>
        <row r="1480">
          <cell r="A1480" t="str">
            <v>France-L4-M-Y55T64</v>
          </cell>
          <cell r="B1480" t="str">
            <v>FRA</v>
          </cell>
          <cell r="C1480" t="str">
            <v>France</v>
          </cell>
          <cell r="D1480" t="str">
            <v>2013</v>
          </cell>
          <cell r="E1480" t="str">
            <v>FTFY_EARNERS</v>
          </cell>
          <cell r="F1480" t="str">
            <v>L4</v>
          </cell>
          <cell r="G1480" t="str">
            <v>M</v>
          </cell>
          <cell r="H1480" t="str">
            <v>Y55T64</v>
          </cell>
          <cell r="I1480" t="str">
            <v>EUR</v>
          </cell>
          <cell r="J1480" t="str">
            <v>m</v>
          </cell>
          <cell r="K1480" t="str">
            <v>Tax Register(s)</v>
          </cell>
        </row>
        <row r="1481">
          <cell r="A1481" t="str">
            <v>France-L4-T-Y25T34</v>
          </cell>
          <cell r="B1481" t="str">
            <v>FRA</v>
          </cell>
          <cell r="C1481" t="str">
            <v>France</v>
          </cell>
          <cell r="D1481" t="str">
            <v>2013</v>
          </cell>
          <cell r="E1481" t="str">
            <v>FTFY_EARNERS</v>
          </cell>
          <cell r="F1481" t="str">
            <v>L4</v>
          </cell>
          <cell r="G1481" t="str">
            <v>T</v>
          </cell>
          <cell r="H1481" t="str">
            <v>Y25T34</v>
          </cell>
          <cell r="I1481" t="str">
            <v>EUR</v>
          </cell>
          <cell r="J1481">
            <v>22115.841796875</v>
          </cell>
          <cell r="K1481" t="str">
            <v>Tax Register(s)</v>
          </cell>
        </row>
        <row r="1482">
          <cell r="A1482" t="str">
            <v>France-L4-T-Y25T64</v>
          </cell>
          <cell r="B1482" t="str">
            <v>FRA</v>
          </cell>
          <cell r="C1482" t="str">
            <v>France</v>
          </cell>
          <cell r="D1482" t="str">
            <v>2013</v>
          </cell>
          <cell r="E1482" t="str">
            <v>FTFY_EARNERS</v>
          </cell>
          <cell r="F1482" t="str">
            <v>L4</v>
          </cell>
          <cell r="G1482" t="str">
            <v>T</v>
          </cell>
          <cell r="H1482" t="str">
            <v>Y25T64</v>
          </cell>
          <cell r="I1482" t="str">
            <v>EUR</v>
          </cell>
          <cell r="J1482">
            <v>27166.8125</v>
          </cell>
          <cell r="K1482" t="str">
            <v>Tax Register(s)</v>
          </cell>
        </row>
        <row r="1483">
          <cell r="A1483" t="str">
            <v>France-L4-T-Y35T44</v>
          </cell>
          <cell r="B1483" t="str">
            <v>FRA</v>
          </cell>
          <cell r="C1483" t="str">
            <v>France</v>
          </cell>
          <cell r="D1483" t="str">
            <v>2013</v>
          </cell>
          <cell r="E1483" t="str">
            <v>FTFY_EARNERS</v>
          </cell>
          <cell r="F1483" t="str">
            <v>L4</v>
          </cell>
          <cell r="G1483" t="str">
            <v>T</v>
          </cell>
          <cell r="H1483" t="str">
            <v>Y35T44</v>
          </cell>
          <cell r="I1483" t="str">
            <v>EUR</v>
          </cell>
          <cell r="J1483">
            <v>23911.22265625</v>
          </cell>
          <cell r="K1483" t="str">
            <v>Tax Register(s)</v>
          </cell>
        </row>
        <row r="1484">
          <cell r="A1484" t="str">
            <v>France-L4-T-Y45T54</v>
          </cell>
          <cell r="B1484" t="str">
            <v>FRA</v>
          </cell>
          <cell r="C1484" t="str">
            <v>France</v>
          </cell>
          <cell r="D1484" t="str">
            <v>2013</v>
          </cell>
          <cell r="E1484" t="str">
            <v>FTFY_EARNERS</v>
          </cell>
          <cell r="F1484" t="str">
            <v>L4</v>
          </cell>
          <cell r="G1484" t="str">
            <v>T</v>
          </cell>
          <cell r="H1484" t="str">
            <v>Y45T54</v>
          </cell>
          <cell r="I1484" t="str">
            <v>EUR</v>
          </cell>
          <cell r="J1484">
            <v>24760</v>
          </cell>
          <cell r="K1484" t="str">
            <v>Tax Register(s)</v>
          </cell>
        </row>
        <row r="1485">
          <cell r="A1485" t="str">
            <v>France-L4-T-Y55T64</v>
          </cell>
          <cell r="B1485" t="str">
            <v>FRA</v>
          </cell>
          <cell r="C1485" t="str">
            <v>France</v>
          </cell>
          <cell r="D1485" t="str">
            <v>2013</v>
          </cell>
          <cell r="E1485" t="str">
            <v>FTFY_EARNERS</v>
          </cell>
          <cell r="F1485" t="str">
            <v>L4</v>
          </cell>
          <cell r="G1485" t="str">
            <v>T</v>
          </cell>
          <cell r="H1485" t="str">
            <v>Y55T64</v>
          </cell>
          <cell r="I1485" t="str">
            <v>EUR</v>
          </cell>
          <cell r="J1485">
            <v>51164</v>
          </cell>
          <cell r="K1485" t="str">
            <v>Tax Register(s)</v>
          </cell>
        </row>
        <row r="1486">
          <cell r="A1486" t="str">
            <v>France-L5-F-Y25T34</v>
          </cell>
          <cell r="B1486" t="str">
            <v>FRA</v>
          </cell>
          <cell r="C1486" t="str">
            <v>France</v>
          </cell>
          <cell r="D1486" t="str">
            <v>2013</v>
          </cell>
          <cell r="E1486" t="str">
            <v>FTFY_EARNERS</v>
          </cell>
          <cell r="F1486" t="str">
            <v>L5</v>
          </cell>
          <cell r="G1486" t="str">
            <v>F</v>
          </cell>
          <cell r="H1486" t="str">
            <v>Y25T34</v>
          </cell>
          <cell r="I1486" t="str">
            <v>EUR</v>
          </cell>
          <cell r="J1486">
            <v>25463.86328125</v>
          </cell>
          <cell r="K1486" t="str">
            <v>Tax Register(s)</v>
          </cell>
        </row>
        <row r="1487">
          <cell r="A1487" t="str">
            <v>France-L5-F-Y25T64</v>
          </cell>
          <cell r="B1487" t="str">
            <v>FRA</v>
          </cell>
          <cell r="C1487" t="str">
            <v>France</v>
          </cell>
          <cell r="D1487" t="str">
            <v>2013</v>
          </cell>
          <cell r="E1487" t="str">
            <v>FTFY_EARNERS</v>
          </cell>
          <cell r="F1487" t="str">
            <v>L5</v>
          </cell>
          <cell r="G1487" t="str">
            <v>F</v>
          </cell>
          <cell r="H1487" t="str">
            <v>Y25T64</v>
          </cell>
          <cell r="I1487" t="str">
            <v>EUR</v>
          </cell>
          <cell r="J1487">
            <v>32050.005859375</v>
          </cell>
          <cell r="K1487" t="str">
            <v>Tax Register(s)</v>
          </cell>
        </row>
        <row r="1488">
          <cell r="A1488" t="str">
            <v>France-L5-F-Y35T44</v>
          </cell>
          <cell r="B1488" t="str">
            <v>FRA</v>
          </cell>
          <cell r="C1488" t="str">
            <v>France</v>
          </cell>
          <cell r="D1488" t="str">
            <v>2013</v>
          </cell>
          <cell r="E1488" t="str">
            <v>FTFY_EARNERS</v>
          </cell>
          <cell r="F1488" t="str">
            <v>L5</v>
          </cell>
          <cell r="G1488" t="str">
            <v>F</v>
          </cell>
          <cell r="H1488" t="str">
            <v>Y35T44</v>
          </cell>
          <cell r="I1488" t="str">
            <v>EUR</v>
          </cell>
          <cell r="J1488">
            <v>34494.55078125</v>
          </cell>
          <cell r="K1488" t="str">
            <v>Tax Register(s)</v>
          </cell>
        </row>
        <row r="1489">
          <cell r="A1489" t="str">
            <v>France-L5-F-Y45T54</v>
          </cell>
          <cell r="B1489" t="str">
            <v>FRA</v>
          </cell>
          <cell r="C1489" t="str">
            <v>France</v>
          </cell>
          <cell r="D1489" t="str">
            <v>2013</v>
          </cell>
          <cell r="E1489" t="str">
            <v>FTFY_EARNERS</v>
          </cell>
          <cell r="F1489" t="str">
            <v>L5</v>
          </cell>
          <cell r="G1489" t="str">
            <v>F</v>
          </cell>
          <cell r="H1489" t="str">
            <v>Y45T54</v>
          </cell>
          <cell r="I1489" t="str">
            <v>EUR</v>
          </cell>
          <cell r="J1489">
            <v>36772.75390625</v>
          </cell>
          <cell r="K1489" t="str">
            <v>Tax Register(s)</v>
          </cell>
        </row>
        <row r="1490">
          <cell r="A1490" t="str">
            <v>France-L5-F-Y55T64</v>
          </cell>
          <cell r="B1490" t="str">
            <v>FRA</v>
          </cell>
          <cell r="C1490" t="str">
            <v>France</v>
          </cell>
          <cell r="D1490" t="str">
            <v>2013</v>
          </cell>
          <cell r="E1490" t="str">
            <v>FTFY_EARNERS</v>
          </cell>
          <cell r="F1490" t="str">
            <v>L5</v>
          </cell>
          <cell r="G1490" t="str">
            <v>F</v>
          </cell>
          <cell r="H1490" t="str">
            <v>Y55T64</v>
          </cell>
          <cell r="I1490" t="str">
            <v>EUR</v>
          </cell>
          <cell r="J1490">
            <v>37313.49609375</v>
          </cell>
          <cell r="K1490" t="str">
            <v>Tax Register(s)</v>
          </cell>
        </row>
        <row r="1491">
          <cell r="A1491" t="str">
            <v>France-L5-M-Y25T34</v>
          </cell>
          <cell r="B1491" t="str">
            <v>FRA</v>
          </cell>
          <cell r="C1491" t="str">
            <v>France</v>
          </cell>
          <cell r="D1491" t="str">
            <v>2013</v>
          </cell>
          <cell r="E1491" t="str">
            <v>FTFY_EARNERS</v>
          </cell>
          <cell r="F1491" t="str">
            <v>L5</v>
          </cell>
          <cell r="G1491" t="str">
            <v>M</v>
          </cell>
          <cell r="H1491" t="str">
            <v>Y25T34</v>
          </cell>
          <cell r="I1491" t="str">
            <v>EUR</v>
          </cell>
          <cell r="J1491">
            <v>32529.98828125</v>
          </cell>
          <cell r="K1491" t="str">
            <v>Tax Register(s)</v>
          </cell>
        </row>
        <row r="1492">
          <cell r="A1492" t="str">
            <v>France-L5-M-Y25T64</v>
          </cell>
          <cell r="B1492" t="str">
            <v>FRA</v>
          </cell>
          <cell r="C1492" t="str">
            <v>France</v>
          </cell>
          <cell r="D1492" t="str">
            <v>2013</v>
          </cell>
          <cell r="E1492" t="str">
            <v>FTFY_EARNERS</v>
          </cell>
          <cell r="F1492" t="str">
            <v>L5</v>
          </cell>
          <cell r="G1492" t="str">
            <v>M</v>
          </cell>
          <cell r="H1492" t="str">
            <v>Y25T64</v>
          </cell>
          <cell r="I1492" t="str">
            <v>EUR</v>
          </cell>
          <cell r="J1492">
            <v>38712.62890625</v>
          </cell>
          <cell r="K1492" t="str">
            <v>Tax Register(s)</v>
          </cell>
        </row>
        <row r="1493">
          <cell r="A1493" t="str">
            <v>France-L5-M-Y35T44</v>
          </cell>
          <cell r="B1493" t="str">
            <v>FRA</v>
          </cell>
          <cell r="C1493" t="str">
            <v>France</v>
          </cell>
          <cell r="D1493" t="str">
            <v>2013</v>
          </cell>
          <cell r="E1493" t="str">
            <v>FTFY_EARNERS</v>
          </cell>
          <cell r="F1493" t="str">
            <v>L5</v>
          </cell>
          <cell r="G1493" t="str">
            <v>M</v>
          </cell>
          <cell r="H1493" t="str">
            <v>Y35T44</v>
          </cell>
          <cell r="I1493" t="str">
            <v>EUR</v>
          </cell>
          <cell r="J1493">
            <v>37424.5546875</v>
          </cell>
          <cell r="K1493" t="str">
            <v>Tax Register(s)</v>
          </cell>
        </row>
        <row r="1494">
          <cell r="A1494" t="str">
            <v>France-L5-M-Y45T54</v>
          </cell>
          <cell r="B1494" t="str">
            <v>FRA</v>
          </cell>
          <cell r="C1494" t="str">
            <v>France</v>
          </cell>
          <cell r="D1494" t="str">
            <v>2013</v>
          </cell>
          <cell r="E1494" t="str">
            <v>FTFY_EARNERS</v>
          </cell>
          <cell r="F1494" t="str">
            <v>L5</v>
          </cell>
          <cell r="G1494" t="str">
            <v>M</v>
          </cell>
          <cell r="H1494" t="str">
            <v>Y45T54</v>
          </cell>
          <cell r="I1494" t="str">
            <v>EUR</v>
          </cell>
          <cell r="J1494">
            <v>44948.2265625</v>
          </cell>
          <cell r="K1494" t="str">
            <v>Tax Register(s)</v>
          </cell>
        </row>
        <row r="1495">
          <cell r="A1495" t="str">
            <v>France-L5-M-Y55T64</v>
          </cell>
          <cell r="B1495" t="str">
            <v>FRA</v>
          </cell>
          <cell r="C1495" t="str">
            <v>France</v>
          </cell>
          <cell r="D1495" t="str">
            <v>2013</v>
          </cell>
          <cell r="E1495" t="str">
            <v>FTFY_EARNERS</v>
          </cell>
          <cell r="F1495" t="str">
            <v>L5</v>
          </cell>
          <cell r="G1495" t="str">
            <v>M</v>
          </cell>
          <cell r="H1495" t="str">
            <v>Y55T64</v>
          </cell>
          <cell r="I1495" t="str">
            <v>EUR</v>
          </cell>
          <cell r="J1495">
            <v>55376.21875</v>
          </cell>
          <cell r="K1495" t="str">
            <v>Tax Register(s)</v>
          </cell>
        </row>
        <row r="1496">
          <cell r="A1496" t="str">
            <v>France-L5-T-Y25T34</v>
          </cell>
          <cell r="B1496" t="str">
            <v>FRA</v>
          </cell>
          <cell r="C1496" t="str">
            <v>France</v>
          </cell>
          <cell r="D1496" t="str">
            <v>2013</v>
          </cell>
          <cell r="E1496" t="str">
            <v>FTFY_EARNERS</v>
          </cell>
          <cell r="F1496" t="str">
            <v>L5</v>
          </cell>
          <cell r="G1496" t="str">
            <v>T</v>
          </cell>
          <cell r="H1496" t="str">
            <v>Y25T34</v>
          </cell>
          <cell r="I1496" t="str">
            <v>EUR</v>
          </cell>
          <cell r="J1496">
            <v>28814.048828125</v>
          </cell>
          <cell r="K1496" t="str">
            <v>Tax Register(s)</v>
          </cell>
        </row>
        <row r="1497">
          <cell r="A1497" t="str">
            <v>France-L5-T-Y25T64</v>
          </cell>
          <cell r="B1497" t="str">
            <v>FRA</v>
          </cell>
          <cell r="C1497" t="str">
            <v>France</v>
          </cell>
          <cell r="D1497" t="str">
            <v>2013</v>
          </cell>
          <cell r="E1497" t="str">
            <v>FTFY_EARNERS</v>
          </cell>
          <cell r="F1497" t="str">
            <v>L5</v>
          </cell>
          <cell r="G1497" t="str">
            <v>T</v>
          </cell>
          <cell r="H1497" t="str">
            <v>Y25T64</v>
          </cell>
          <cell r="I1497" t="str">
            <v>EUR</v>
          </cell>
          <cell r="J1497">
            <v>35432.609375</v>
          </cell>
          <cell r="K1497" t="str">
            <v>Tax Register(s)</v>
          </cell>
        </row>
        <row r="1498">
          <cell r="A1498" t="str">
            <v>France-L5-T-Y35T44</v>
          </cell>
          <cell r="B1498" t="str">
            <v>FRA</v>
          </cell>
          <cell r="C1498" t="str">
            <v>France</v>
          </cell>
          <cell r="D1498" t="str">
            <v>2013</v>
          </cell>
          <cell r="E1498" t="str">
            <v>FTFY_EARNERS</v>
          </cell>
          <cell r="F1498" t="str">
            <v>L5</v>
          </cell>
          <cell r="G1498" t="str">
            <v>T</v>
          </cell>
          <cell r="H1498" t="str">
            <v>Y35T44</v>
          </cell>
          <cell r="I1498" t="str">
            <v>EUR</v>
          </cell>
          <cell r="J1498">
            <v>36109.16796875</v>
          </cell>
          <cell r="K1498" t="str">
            <v>Tax Register(s)</v>
          </cell>
        </row>
        <row r="1499">
          <cell r="A1499" t="str">
            <v>France-L5-T-Y45T54</v>
          </cell>
          <cell r="B1499" t="str">
            <v>FRA</v>
          </cell>
          <cell r="C1499" t="str">
            <v>France</v>
          </cell>
          <cell r="D1499" t="str">
            <v>2013</v>
          </cell>
          <cell r="E1499" t="str">
            <v>FTFY_EARNERS</v>
          </cell>
          <cell r="F1499" t="str">
            <v>L5</v>
          </cell>
          <cell r="G1499" t="str">
            <v>T</v>
          </cell>
          <cell r="H1499" t="str">
            <v>Y45T54</v>
          </cell>
          <cell r="I1499" t="str">
            <v>EUR</v>
          </cell>
          <cell r="J1499">
            <v>40847.79296875</v>
          </cell>
          <cell r="K1499" t="str">
            <v>Tax Register(s)</v>
          </cell>
        </row>
        <row r="1500">
          <cell r="A1500" t="str">
            <v>France-L5-T-Y55T64</v>
          </cell>
          <cell r="B1500" t="str">
            <v>FRA</v>
          </cell>
          <cell r="C1500" t="str">
            <v>France</v>
          </cell>
          <cell r="D1500" t="str">
            <v>2013</v>
          </cell>
          <cell r="E1500" t="str">
            <v>FTFY_EARNERS</v>
          </cell>
          <cell r="F1500" t="str">
            <v>L5</v>
          </cell>
          <cell r="G1500" t="str">
            <v>T</v>
          </cell>
          <cell r="H1500" t="str">
            <v>Y55T64</v>
          </cell>
          <cell r="I1500" t="str">
            <v>EUR</v>
          </cell>
          <cell r="J1500">
            <v>45686.33984375</v>
          </cell>
          <cell r="K1500" t="str">
            <v>Tax Register(s)</v>
          </cell>
        </row>
        <row r="1501">
          <cell r="A1501" t="str">
            <v>France-L5T8-F-Y25T34</v>
          </cell>
          <cell r="B1501" t="str">
            <v>FRA</v>
          </cell>
          <cell r="C1501" t="str">
            <v>France</v>
          </cell>
          <cell r="D1501" t="str">
            <v>2013</v>
          </cell>
          <cell r="E1501" t="str">
            <v>FTFY_EARNERS</v>
          </cell>
          <cell r="F1501" t="str">
            <v>L5T8</v>
          </cell>
          <cell r="G1501" t="str">
            <v>F</v>
          </cell>
          <cell r="H1501" t="str">
            <v>Y25T34</v>
          </cell>
          <cell r="I1501" t="str">
            <v>EUR</v>
          </cell>
          <cell r="J1501">
            <v>27987.091796875</v>
          </cell>
          <cell r="K1501" t="str">
            <v>Tax Register(s)</v>
          </cell>
        </row>
        <row r="1502">
          <cell r="A1502" t="str">
            <v>France-L5T8-F-Y25T64</v>
          </cell>
          <cell r="B1502" t="str">
            <v>FRA</v>
          </cell>
          <cell r="C1502" t="str">
            <v>France</v>
          </cell>
          <cell r="D1502" t="str">
            <v>2013</v>
          </cell>
          <cell r="E1502" t="str">
            <v>FTFY_EARNERS</v>
          </cell>
          <cell r="F1502" t="str">
            <v>L5T8</v>
          </cell>
          <cell r="G1502" t="str">
            <v>F</v>
          </cell>
          <cell r="H1502" t="str">
            <v>Y25T64</v>
          </cell>
          <cell r="I1502" t="str">
            <v>EUR</v>
          </cell>
          <cell r="J1502">
            <v>34599.2109375</v>
          </cell>
          <cell r="K1502" t="str">
            <v>Tax Register(s)</v>
          </cell>
        </row>
        <row r="1503">
          <cell r="A1503" t="str">
            <v>France-L5T8-F-Y35T44</v>
          </cell>
          <cell r="B1503" t="str">
            <v>FRA</v>
          </cell>
          <cell r="C1503" t="str">
            <v>France</v>
          </cell>
          <cell r="D1503" t="str">
            <v>2013</v>
          </cell>
          <cell r="E1503" t="str">
            <v>FTFY_EARNERS</v>
          </cell>
          <cell r="F1503" t="str">
            <v>L5T8</v>
          </cell>
          <cell r="G1503" t="str">
            <v>F</v>
          </cell>
          <cell r="H1503" t="str">
            <v>Y35T44</v>
          </cell>
          <cell r="I1503" t="str">
            <v>EUR</v>
          </cell>
          <cell r="J1503">
            <v>36716.96875</v>
          </cell>
          <cell r="K1503" t="str">
            <v>Tax Register(s)</v>
          </cell>
        </row>
        <row r="1504">
          <cell r="A1504" t="str">
            <v>France-L5T8-F-Y45T54</v>
          </cell>
          <cell r="B1504" t="str">
            <v>FRA</v>
          </cell>
          <cell r="C1504" t="str">
            <v>France</v>
          </cell>
          <cell r="D1504" t="str">
            <v>2013</v>
          </cell>
          <cell r="E1504" t="str">
            <v>FTFY_EARNERS</v>
          </cell>
          <cell r="F1504" t="str">
            <v>L5T8</v>
          </cell>
          <cell r="G1504" t="str">
            <v>F</v>
          </cell>
          <cell r="H1504" t="str">
            <v>Y45T54</v>
          </cell>
          <cell r="I1504" t="str">
            <v>EUR</v>
          </cell>
          <cell r="J1504">
            <v>40884.62890625</v>
          </cell>
          <cell r="K1504" t="str">
            <v>Tax Register(s)</v>
          </cell>
        </row>
        <row r="1505">
          <cell r="A1505" t="str">
            <v>France-L5T8-F-Y55T64</v>
          </cell>
          <cell r="B1505" t="str">
            <v>FRA</v>
          </cell>
          <cell r="C1505" t="str">
            <v>France</v>
          </cell>
          <cell r="D1505" t="str">
            <v>2013</v>
          </cell>
          <cell r="E1505" t="str">
            <v>FTFY_EARNERS</v>
          </cell>
          <cell r="F1505" t="str">
            <v>L5T8</v>
          </cell>
          <cell r="G1505" t="str">
            <v>F</v>
          </cell>
          <cell r="H1505" t="str">
            <v>Y55T64</v>
          </cell>
          <cell r="I1505" t="str">
            <v>EUR</v>
          </cell>
          <cell r="J1505">
            <v>42964.63671875</v>
          </cell>
          <cell r="K1505" t="str">
            <v>Tax Register(s)</v>
          </cell>
        </row>
        <row r="1506">
          <cell r="A1506" t="str">
            <v>France-L5T8-M-Y25T34</v>
          </cell>
          <cell r="B1506" t="str">
            <v>FRA</v>
          </cell>
          <cell r="C1506" t="str">
            <v>France</v>
          </cell>
          <cell r="D1506" t="str">
            <v>2013</v>
          </cell>
          <cell r="E1506" t="str">
            <v>FTFY_EARNERS</v>
          </cell>
          <cell r="F1506" t="str">
            <v>L5T8</v>
          </cell>
          <cell r="G1506" t="str">
            <v>M</v>
          </cell>
          <cell r="H1506" t="str">
            <v>Y25T34</v>
          </cell>
          <cell r="I1506" t="str">
            <v>EUR</v>
          </cell>
          <cell r="J1506">
            <v>36706.46875</v>
          </cell>
          <cell r="K1506" t="str">
            <v>Tax Register(s)</v>
          </cell>
        </row>
        <row r="1507">
          <cell r="A1507" t="str">
            <v>France-L5T8-M-Y25T64</v>
          </cell>
          <cell r="B1507" t="str">
            <v>FRA</v>
          </cell>
          <cell r="C1507" t="str">
            <v>France</v>
          </cell>
          <cell r="D1507" t="str">
            <v>2013</v>
          </cell>
          <cell r="E1507" t="str">
            <v>FTFY_EARNERS</v>
          </cell>
          <cell r="F1507" t="str">
            <v>L5T8</v>
          </cell>
          <cell r="G1507" t="str">
            <v>M</v>
          </cell>
          <cell r="H1507" t="str">
            <v>Y25T64</v>
          </cell>
          <cell r="I1507" t="str">
            <v>EUR</v>
          </cell>
          <cell r="J1507">
            <v>48592.5703125</v>
          </cell>
          <cell r="K1507" t="str">
            <v>Tax Register(s)</v>
          </cell>
        </row>
        <row r="1508">
          <cell r="A1508" t="str">
            <v>France-L5T8-M-Y35T44</v>
          </cell>
          <cell r="B1508" t="str">
            <v>FRA</v>
          </cell>
          <cell r="C1508" t="str">
            <v>France</v>
          </cell>
          <cell r="D1508" t="str">
            <v>2013</v>
          </cell>
          <cell r="E1508" t="str">
            <v>FTFY_EARNERS</v>
          </cell>
          <cell r="F1508" t="str">
            <v>L5T8</v>
          </cell>
          <cell r="G1508" t="str">
            <v>M</v>
          </cell>
          <cell r="H1508" t="str">
            <v>Y35T44</v>
          </cell>
          <cell r="I1508" t="str">
            <v>EUR</v>
          </cell>
          <cell r="J1508">
            <v>46558.96875</v>
          </cell>
          <cell r="K1508" t="str">
            <v>Tax Register(s)</v>
          </cell>
        </row>
        <row r="1509">
          <cell r="A1509" t="str">
            <v>France-L5T8-M-Y45T54</v>
          </cell>
          <cell r="B1509" t="str">
            <v>FRA</v>
          </cell>
          <cell r="C1509" t="str">
            <v>France</v>
          </cell>
          <cell r="D1509" t="str">
            <v>2013</v>
          </cell>
          <cell r="E1509" t="str">
            <v>FTFY_EARNERS</v>
          </cell>
          <cell r="F1509" t="str">
            <v>L5T8</v>
          </cell>
          <cell r="G1509" t="str">
            <v>M</v>
          </cell>
          <cell r="H1509" t="str">
            <v>Y45T54</v>
          </cell>
          <cell r="I1509" t="str">
            <v>EUR</v>
          </cell>
          <cell r="J1509">
            <v>61135.41015625</v>
          </cell>
          <cell r="K1509" t="str">
            <v>Tax Register(s)</v>
          </cell>
        </row>
        <row r="1510">
          <cell r="A1510" t="str">
            <v>France-L5T8-M-Y55T64</v>
          </cell>
          <cell r="B1510" t="str">
            <v>FRA</v>
          </cell>
          <cell r="C1510" t="str">
            <v>France</v>
          </cell>
          <cell r="D1510" t="str">
            <v>2013</v>
          </cell>
          <cell r="E1510" t="str">
            <v>FTFY_EARNERS</v>
          </cell>
          <cell r="F1510" t="str">
            <v>L5T8</v>
          </cell>
          <cell r="G1510" t="str">
            <v>M</v>
          </cell>
          <cell r="H1510" t="str">
            <v>Y55T64</v>
          </cell>
          <cell r="I1510" t="str">
            <v>EUR</v>
          </cell>
          <cell r="J1510">
            <v>72054.734375</v>
          </cell>
          <cell r="K1510" t="str">
            <v>Tax Register(s)</v>
          </cell>
        </row>
        <row r="1511">
          <cell r="A1511" t="str">
            <v>France-L5T8-T-Y25T34</v>
          </cell>
          <cell r="B1511" t="str">
            <v>FRA</v>
          </cell>
          <cell r="C1511" t="str">
            <v>France</v>
          </cell>
          <cell r="D1511" t="str">
            <v>2013</v>
          </cell>
          <cell r="E1511" t="str">
            <v>FTFY_EARNERS</v>
          </cell>
          <cell r="F1511" t="str">
            <v>L5T8</v>
          </cell>
          <cell r="G1511" t="str">
            <v>T</v>
          </cell>
          <cell r="H1511" t="str">
            <v>Y25T34</v>
          </cell>
          <cell r="I1511" t="str">
            <v>EUR</v>
          </cell>
          <cell r="J1511">
            <v>32213.044921875</v>
          </cell>
          <cell r="K1511" t="str">
            <v>Tax Register(s)</v>
          </cell>
        </row>
        <row r="1512">
          <cell r="A1512" t="str">
            <v>France-L5T8-T-Y25T64</v>
          </cell>
          <cell r="B1512" t="str">
            <v>FRA</v>
          </cell>
          <cell r="C1512" t="str">
            <v>France</v>
          </cell>
          <cell r="D1512" t="str">
            <v>2013</v>
          </cell>
          <cell r="E1512" t="str">
            <v>FTFY_EARNERS</v>
          </cell>
          <cell r="F1512" t="str">
            <v>L5T8</v>
          </cell>
          <cell r="G1512" t="str">
            <v>T</v>
          </cell>
          <cell r="H1512" t="str">
            <v>Y25T64</v>
          </cell>
          <cell r="I1512" t="str">
            <v>EUR</v>
          </cell>
          <cell r="J1512">
            <v>41799.8125</v>
          </cell>
          <cell r="K1512" t="str">
            <v>Tax Register(s)</v>
          </cell>
        </row>
        <row r="1513">
          <cell r="A1513" t="str">
            <v>France-L5T8-T-Y35T44</v>
          </cell>
          <cell r="B1513" t="str">
            <v>FRA</v>
          </cell>
          <cell r="C1513" t="str">
            <v>France</v>
          </cell>
          <cell r="D1513" t="str">
            <v>2013</v>
          </cell>
          <cell r="E1513" t="str">
            <v>FTFY_EARNERS</v>
          </cell>
          <cell r="F1513" t="str">
            <v>L5T8</v>
          </cell>
          <cell r="G1513" t="str">
            <v>T</v>
          </cell>
          <cell r="H1513" t="str">
            <v>Y35T44</v>
          </cell>
          <cell r="I1513" t="str">
            <v>EUR</v>
          </cell>
          <cell r="J1513">
            <v>41816.59375</v>
          </cell>
          <cell r="K1513" t="str">
            <v>Tax Register(s)</v>
          </cell>
        </row>
        <row r="1514">
          <cell r="A1514" t="str">
            <v>France-L5T8-T-Y45T54</v>
          </cell>
          <cell r="B1514" t="str">
            <v>FRA</v>
          </cell>
          <cell r="C1514" t="str">
            <v>France</v>
          </cell>
          <cell r="D1514" t="str">
            <v>2013</v>
          </cell>
          <cell r="E1514" t="str">
            <v>FTFY_EARNERS</v>
          </cell>
          <cell r="F1514" t="str">
            <v>L5T8</v>
          </cell>
          <cell r="G1514" t="str">
            <v>T</v>
          </cell>
          <cell r="H1514" t="str">
            <v>Y45T54</v>
          </cell>
          <cell r="I1514" t="str">
            <v>EUR</v>
          </cell>
          <cell r="J1514">
            <v>51982.71484375</v>
          </cell>
          <cell r="K1514" t="str">
            <v>Tax Register(s)</v>
          </cell>
        </row>
        <row r="1515">
          <cell r="A1515" t="str">
            <v>France-L5T8-T-Y55T64</v>
          </cell>
          <cell r="B1515" t="str">
            <v>FRA</v>
          </cell>
          <cell r="C1515" t="str">
            <v>France</v>
          </cell>
          <cell r="D1515" t="str">
            <v>2013</v>
          </cell>
          <cell r="E1515" t="str">
            <v>FTFY_EARNERS</v>
          </cell>
          <cell r="F1515" t="str">
            <v>L5T8</v>
          </cell>
          <cell r="G1515" t="str">
            <v>T</v>
          </cell>
          <cell r="H1515" t="str">
            <v>Y55T64</v>
          </cell>
          <cell r="I1515" t="str">
            <v>EUR</v>
          </cell>
          <cell r="J1515">
            <v>58939.3359375</v>
          </cell>
          <cell r="K1515" t="str">
            <v>Tax Register(s)</v>
          </cell>
        </row>
        <row r="1516">
          <cell r="A1516" t="str">
            <v>France-L6-F-Y25T34</v>
          </cell>
          <cell r="B1516" t="str">
            <v>FRA</v>
          </cell>
          <cell r="C1516" t="str">
            <v>France</v>
          </cell>
          <cell r="D1516" t="str">
            <v>2013</v>
          </cell>
          <cell r="E1516" t="str">
            <v>FTFY_EARNERS</v>
          </cell>
          <cell r="F1516" t="str">
            <v>L6</v>
          </cell>
          <cell r="G1516" t="str">
            <v>F</v>
          </cell>
          <cell r="H1516" t="str">
            <v>Y25T34</v>
          </cell>
          <cell r="I1516" t="str">
            <v>EUR</v>
          </cell>
          <cell r="J1516">
            <v>27180.1875</v>
          </cell>
          <cell r="K1516" t="str">
            <v>Tax Register(s)</v>
          </cell>
        </row>
        <row r="1517">
          <cell r="A1517" t="str">
            <v>France-L6-F-Y25T64</v>
          </cell>
          <cell r="B1517" t="str">
            <v>FRA</v>
          </cell>
          <cell r="C1517" t="str">
            <v>France</v>
          </cell>
          <cell r="D1517" t="str">
            <v>2013</v>
          </cell>
          <cell r="E1517" t="str">
            <v>FTFY_EARNERS</v>
          </cell>
          <cell r="F1517" t="str">
            <v>L6</v>
          </cell>
          <cell r="G1517" t="str">
            <v>F</v>
          </cell>
          <cell r="H1517" t="str">
            <v>Y25T64</v>
          </cell>
          <cell r="I1517" t="str">
            <v>EUR</v>
          </cell>
          <cell r="J1517">
            <v>31223.056640625</v>
          </cell>
          <cell r="K1517" t="str">
            <v>Tax Register(s)</v>
          </cell>
        </row>
        <row r="1518">
          <cell r="A1518" t="str">
            <v>France-L6-F-Y35T44</v>
          </cell>
          <cell r="B1518" t="str">
            <v>FRA</v>
          </cell>
          <cell r="C1518" t="str">
            <v>France</v>
          </cell>
          <cell r="D1518" t="str">
            <v>2013</v>
          </cell>
          <cell r="E1518" t="str">
            <v>FTFY_EARNERS</v>
          </cell>
          <cell r="F1518" t="str">
            <v>L6</v>
          </cell>
          <cell r="G1518" t="str">
            <v>F</v>
          </cell>
          <cell r="H1518" t="str">
            <v>Y35T44</v>
          </cell>
          <cell r="I1518" t="str">
            <v>EUR</v>
          </cell>
          <cell r="J1518">
            <v>31819.328125</v>
          </cell>
          <cell r="K1518" t="str">
            <v>Tax Register(s)</v>
          </cell>
        </row>
        <row r="1519">
          <cell r="A1519" t="str">
            <v>France-L6-F-Y45T54</v>
          </cell>
          <cell r="B1519" t="str">
            <v>FRA</v>
          </cell>
          <cell r="C1519" t="str">
            <v>France</v>
          </cell>
          <cell r="D1519" t="str">
            <v>2013</v>
          </cell>
          <cell r="E1519" t="str">
            <v>FTFY_EARNERS</v>
          </cell>
          <cell r="F1519" t="str">
            <v>L6</v>
          </cell>
          <cell r="G1519" t="str">
            <v>F</v>
          </cell>
          <cell r="H1519" t="str">
            <v>Y45T54</v>
          </cell>
          <cell r="I1519" t="str">
            <v>EUR</v>
          </cell>
          <cell r="J1519">
            <v>36091.07421875</v>
          </cell>
          <cell r="K1519" t="str">
            <v>Tax Register(s)</v>
          </cell>
        </row>
        <row r="1520">
          <cell r="A1520" t="str">
            <v>France-L6-F-Y55T64</v>
          </cell>
          <cell r="B1520" t="str">
            <v>FRA</v>
          </cell>
          <cell r="C1520" t="str">
            <v>France</v>
          </cell>
          <cell r="D1520" t="str">
            <v>2013</v>
          </cell>
          <cell r="E1520" t="str">
            <v>FTFY_EARNERS</v>
          </cell>
          <cell r="F1520" t="str">
            <v>L6</v>
          </cell>
          <cell r="G1520" t="str">
            <v>F</v>
          </cell>
          <cell r="H1520" t="str">
            <v>Y55T64</v>
          </cell>
          <cell r="I1520" t="str">
            <v>EUR</v>
          </cell>
          <cell r="J1520">
            <v>37623.44921875</v>
          </cell>
          <cell r="K1520" t="str">
            <v>Tax Register(s)</v>
          </cell>
        </row>
        <row r="1521">
          <cell r="A1521" t="str">
            <v>France-L6-M-Y25T34</v>
          </cell>
          <cell r="B1521" t="str">
            <v>FRA</v>
          </cell>
          <cell r="C1521" t="str">
            <v>France</v>
          </cell>
          <cell r="D1521" t="str">
            <v>2013</v>
          </cell>
          <cell r="E1521" t="str">
            <v>FTFY_EARNERS</v>
          </cell>
          <cell r="F1521" t="str">
            <v>L6</v>
          </cell>
          <cell r="G1521" t="str">
            <v>M</v>
          </cell>
          <cell r="H1521" t="str">
            <v>Y25T34</v>
          </cell>
          <cell r="I1521" t="str">
            <v>EUR</v>
          </cell>
          <cell r="J1521">
            <v>32341.05078125</v>
          </cell>
          <cell r="K1521" t="str">
            <v>Tax Register(s)</v>
          </cell>
        </row>
        <row r="1522">
          <cell r="A1522" t="str">
            <v>France-L6-M-Y25T64</v>
          </cell>
          <cell r="B1522" t="str">
            <v>FRA</v>
          </cell>
          <cell r="C1522" t="str">
            <v>France</v>
          </cell>
          <cell r="D1522" t="str">
            <v>2013</v>
          </cell>
          <cell r="E1522" t="str">
            <v>FTFY_EARNERS</v>
          </cell>
          <cell r="F1522" t="str">
            <v>L6</v>
          </cell>
          <cell r="G1522" t="str">
            <v>M</v>
          </cell>
          <cell r="H1522" t="str">
            <v>Y25T64</v>
          </cell>
          <cell r="I1522" t="str">
            <v>EUR</v>
          </cell>
          <cell r="J1522">
            <v>44934.73046875</v>
          </cell>
          <cell r="K1522" t="str">
            <v>Tax Register(s)</v>
          </cell>
        </row>
        <row r="1523">
          <cell r="A1523" t="str">
            <v>France-L6-M-Y35T44</v>
          </cell>
          <cell r="B1523" t="str">
            <v>FRA</v>
          </cell>
          <cell r="C1523" t="str">
            <v>France</v>
          </cell>
          <cell r="D1523" t="str">
            <v>2013</v>
          </cell>
          <cell r="E1523" t="str">
            <v>FTFY_EARNERS</v>
          </cell>
          <cell r="F1523" t="str">
            <v>L6</v>
          </cell>
          <cell r="G1523" t="str">
            <v>M</v>
          </cell>
          <cell r="H1523" t="str">
            <v>Y35T44</v>
          </cell>
          <cell r="I1523" t="str">
            <v>EUR</v>
          </cell>
          <cell r="J1523">
            <v>42548.71875</v>
          </cell>
          <cell r="K1523" t="str">
            <v>Tax Register(s)</v>
          </cell>
        </row>
        <row r="1524">
          <cell r="A1524" t="str">
            <v>France-L6-M-Y45T54</v>
          </cell>
          <cell r="B1524" t="str">
            <v>FRA</v>
          </cell>
          <cell r="C1524" t="str">
            <v>France</v>
          </cell>
          <cell r="D1524" t="str">
            <v>2013</v>
          </cell>
          <cell r="E1524" t="str">
            <v>FTFY_EARNERS</v>
          </cell>
          <cell r="F1524" t="str">
            <v>L6</v>
          </cell>
          <cell r="G1524" t="str">
            <v>M</v>
          </cell>
          <cell r="H1524" t="str">
            <v>Y45T54</v>
          </cell>
          <cell r="I1524" t="str">
            <v>EUR</v>
          </cell>
          <cell r="J1524">
            <v>53980.23828125</v>
          </cell>
          <cell r="K1524" t="str">
            <v>Tax Register(s)</v>
          </cell>
        </row>
        <row r="1525">
          <cell r="A1525" t="str">
            <v>France-L6-M-Y55T64</v>
          </cell>
          <cell r="B1525" t="str">
            <v>FRA</v>
          </cell>
          <cell r="C1525" t="str">
            <v>France</v>
          </cell>
          <cell r="D1525" t="str">
            <v>2013</v>
          </cell>
          <cell r="E1525" t="str">
            <v>FTFY_EARNERS</v>
          </cell>
          <cell r="F1525" t="str">
            <v>L6</v>
          </cell>
          <cell r="G1525" t="str">
            <v>M</v>
          </cell>
          <cell r="H1525" t="str">
            <v>Y55T64</v>
          </cell>
          <cell r="I1525" t="str">
            <v>EUR</v>
          </cell>
          <cell r="J1525">
            <v>63718.34375</v>
          </cell>
          <cell r="K1525" t="str">
            <v>Tax Register(s)</v>
          </cell>
        </row>
        <row r="1526">
          <cell r="A1526" t="str">
            <v>France-L6-T-Y25T34</v>
          </cell>
          <cell r="B1526" t="str">
            <v>FRA</v>
          </cell>
          <cell r="C1526" t="str">
            <v>France</v>
          </cell>
          <cell r="D1526" t="str">
            <v>2013</v>
          </cell>
          <cell r="E1526" t="str">
            <v>FTFY_EARNERS</v>
          </cell>
          <cell r="F1526" t="str">
            <v>L6</v>
          </cell>
          <cell r="G1526" t="str">
            <v>T</v>
          </cell>
          <cell r="H1526" t="str">
            <v>Y25T34</v>
          </cell>
          <cell r="I1526" t="str">
            <v>EUR</v>
          </cell>
          <cell r="J1526">
            <v>29125.3359375</v>
          </cell>
          <cell r="K1526" t="str">
            <v>Tax Register(s)</v>
          </cell>
        </row>
        <row r="1527">
          <cell r="A1527" t="str">
            <v>France-L6-T-Y25T64</v>
          </cell>
          <cell r="B1527" t="str">
            <v>FRA</v>
          </cell>
          <cell r="C1527" t="str">
            <v>France</v>
          </cell>
          <cell r="D1527" t="str">
            <v>2013</v>
          </cell>
          <cell r="E1527" t="str">
            <v>FTFY_EARNERS</v>
          </cell>
          <cell r="F1527" t="str">
            <v>L6</v>
          </cell>
          <cell r="G1527" t="str">
            <v>T</v>
          </cell>
          <cell r="H1527" t="str">
            <v>Y25T64</v>
          </cell>
          <cell r="I1527" t="str">
            <v>EUR</v>
          </cell>
          <cell r="J1527">
            <v>37089.26171875</v>
          </cell>
          <cell r="K1527" t="str">
            <v>Tax Register(s)</v>
          </cell>
        </row>
        <row r="1528">
          <cell r="A1528" t="str">
            <v>France-L6-T-Y35T44</v>
          </cell>
          <cell r="B1528" t="str">
            <v>FRA</v>
          </cell>
          <cell r="C1528" t="str">
            <v>France</v>
          </cell>
          <cell r="D1528" t="str">
            <v>2013</v>
          </cell>
          <cell r="E1528" t="str">
            <v>FTFY_EARNERS</v>
          </cell>
          <cell r="F1528" t="str">
            <v>L6</v>
          </cell>
          <cell r="G1528" t="str">
            <v>T</v>
          </cell>
          <cell r="H1528" t="str">
            <v>Y35T44</v>
          </cell>
          <cell r="I1528" t="str">
            <v>EUR</v>
          </cell>
          <cell r="J1528">
            <v>35956.046875</v>
          </cell>
          <cell r="K1528" t="str">
            <v>Tax Register(s)</v>
          </cell>
        </row>
        <row r="1529">
          <cell r="A1529" t="str">
            <v>France-L6-T-Y45T54</v>
          </cell>
          <cell r="B1529" t="str">
            <v>FRA</v>
          </cell>
          <cell r="C1529" t="str">
            <v>France</v>
          </cell>
          <cell r="D1529" t="str">
            <v>2013</v>
          </cell>
          <cell r="E1529" t="str">
            <v>FTFY_EARNERS</v>
          </cell>
          <cell r="F1529" t="str">
            <v>L6</v>
          </cell>
          <cell r="G1529" t="str">
            <v>T</v>
          </cell>
          <cell r="H1529" t="str">
            <v>Y45T54</v>
          </cell>
          <cell r="I1529" t="str">
            <v>EUR</v>
          </cell>
          <cell r="J1529">
            <v>45659.4609375</v>
          </cell>
          <cell r="K1529" t="str">
            <v>Tax Register(s)</v>
          </cell>
        </row>
        <row r="1530">
          <cell r="A1530" t="str">
            <v>France-L6-T-Y55T64</v>
          </cell>
          <cell r="B1530" t="str">
            <v>FRA</v>
          </cell>
          <cell r="C1530" t="str">
            <v>France</v>
          </cell>
          <cell r="D1530" t="str">
            <v>2013</v>
          </cell>
          <cell r="E1530" t="str">
            <v>FTFY_EARNERS</v>
          </cell>
          <cell r="F1530" t="str">
            <v>L6</v>
          </cell>
          <cell r="G1530" t="str">
            <v>T</v>
          </cell>
          <cell r="H1530" t="str">
            <v>Y55T64</v>
          </cell>
          <cell r="I1530" t="str">
            <v>EUR</v>
          </cell>
          <cell r="J1530">
            <v>51946.5625</v>
          </cell>
          <cell r="K1530" t="str">
            <v>Tax Register(s)</v>
          </cell>
        </row>
        <row r="1531">
          <cell r="A1531" t="str">
            <v>France-L6T8-F-Y25T34</v>
          </cell>
          <cell r="B1531" t="str">
            <v>FRA</v>
          </cell>
          <cell r="C1531" t="str">
            <v>France</v>
          </cell>
          <cell r="D1531" t="str">
            <v>2013</v>
          </cell>
          <cell r="E1531" t="str">
            <v>FTFY_EARNERS</v>
          </cell>
          <cell r="F1531" t="str">
            <v>L6T8</v>
          </cell>
          <cell r="G1531" t="str">
            <v>F</v>
          </cell>
          <cell r="H1531" t="str">
            <v>Y25T34</v>
          </cell>
          <cell r="I1531" t="str">
            <v>EUR</v>
          </cell>
          <cell r="J1531">
            <v>29622.2734375</v>
          </cell>
          <cell r="K1531" t="str">
            <v>Tax Register(s)</v>
          </cell>
        </row>
        <row r="1532">
          <cell r="A1532" t="str">
            <v>France-L6T8-F-Y25T64</v>
          </cell>
          <cell r="B1532" t="str">
            <v>FRA</v>
          </cell>
          <cell r="C1532" t="str">
            <v>France</v>
          </cell>
          <cell r="D1532" t="str">
            <v>2013</v>
          </cell>
          <cell r="E1532" t="str">
            <v>FTFY_EARNERS</v>
          </cell>
          <cell r="F1532" t="str">
            <v>L6T8</v>
          </cell>
          <cell r="G1532" t="str">
            <v>F</v>
          </cell>
          <cell r="H1532" t="str">
            <v>Y25T64</v>
          </cell>
          <cell r="I1532" t="str">
            <v>EUR</v>
          </cell>
          <cell r="J1532">
            <v>36548.77734375</v>
          </cell>
          <cell r="K1532" t="str">
            <v>Tax Register(s)</v>
          </cell>
        </row>
        <row r="1533">
          <cell r="A1533" t="str">
            <v>France-L6T8-F-Y35T44</v>
          </cell>
          <cell r="B1533" t="str">
            <v>FRA</v>
          </cell>
          <cell r="C1533" t="str">
            <v>France</v>
          </cell>
          <cell r="D1533" t="str">
            <v>2013</v>
          </cell>
          <cell r="E1533" t="str">
            <v>FTFY_EARNERS</v>
          </cell>
          <cell r="F1533" t="str">
            <v>L6T8</v>
          </cell>
          <cell r="G1533" t="str">
            <v>F</v>
          </cell>
          <cell r="H1533" t="str">
            <v>Y35T44</v>
          </cell>
          <cell r="I1533" t="str">
            <v>EUR</v>
          </cell>
          <cell r="J1533">
            <v>38382.16015625</v>
          </cell>
          <cell r="K1533" t="str">
            <v>Tax Register(s)</v>
          </cell>
        </row>
        <row r="1534">
          <cell r="A1534" t="str">
            <v>France-L6T8-F-Y45T54</v>
          </cell>
          <cell r="B1534" t="str">
            <v>FRA</v>
          </cell>
          <cell r="C1534" t="str">
            <v>France</v>
          </cell>
          <cell r="D1534" t="str">
            <v>2013</v>
          </cell>
          <cell r="E1534" t="str">
            <v>FTFY_EARNERS</v>
          </cell>
          <cell r="F1534" t="str">
            <v>L6T8</v>
          </cell>
          <cell r="G1534" t="str">
            <v>F</v>
          </cell>
          <cell r="H1534" t="str">
            <v>Y45T54</v>
          </cell>
          <cell r="I1534" t="str">
            <v>EUR</v>
          </cell>
          <cell r="J1534">
            <v>45588.08203125</v>
          </cell>
          <cell r="K1534" t="str">
            <v>Tax Register(s)</v>
          </cell>
        </row>
        <row r="1535">
          <cell r="A1535" t="str">
            <v>France-L6T8-F-Y55T64</v>
          </cell>
          <cell r="B1535" t="str">
            <v>FRA</v>
          </cell>
          <cell r="C1535" t="str">
            <v>France</v>
          </cell>
          <cell r="D1535" t="str">
            <v>2013</v>
          </cell>
          <cell r="E1535" t="str">
            <v>FTFY_EARNERS</v>
          </cell>
          <cell r="F1535" t="str">
            <v>L6T8</v>
          </cell>
          <cell r="G1535" t="str">
            <v>F</v>
          </cell>
          <cell r="H1535" t="str">
            <v>Y55T64</v>
          </cell>
          <cell r="I1535" t="str">
            <v>EUR</v>
          </cell>
          <cell r="J1535">
            <v>46900.52734375</v>
          </cell>
          <cell r="K1535" t="str">
            <v>Tax Register(s)</v>
          </cell>
        </row>
        <row r="1536">
          <cell r="A1536" t="str">
            <v>France-L6T8-M-Y25T34</v>
          </cell>
          <cell r="B1536" t="str">
            <v>FRA</v>
          </cell>
          <cell r="C1536" t="str">
            <v>France</v>
          </cell>
          <cell r="D1536" t="str">
            <v>2013</v>
          </cell>
          <cell r="E1536" t="str">
            <v>FTFY_EARNERS</v>
          </cell>
          <cell r="F1536" t="str">
            <v>L6T8</v>
          </cell>
          <cell r="G1536" t="str">
            <v>M</v>
          </cell>
          <cell r="H1536" t="str">
            <v>Y25T34</v>
          </cell>
          <cell r="I1536" t="str">
            <v>EUR</v>
          </cell>
          <cell r="J1536">
            <v>39233.33984375</v>
          </cell>
          <cell r="K1536" t="str">
            <v>Tax Register(s)</v>
          </cell>
        </row>
        <row r="1537">
          <cell r="A1537" t="str">
            <v>France-L6T8-M-Y25T64</v>
          </cell>
          <cell r="B1537" t="str">
            <v>FRA</v>
          </cell>
          <cell r="C1537" t="str">
            <v>France</v>
          </cell>
          <cell r="D1537" t="str">
            <v>2013</v>
          </cell>
          <cell r="E1537" t="str">
            <v>FTFY_EARNERS</v>
          </cell>
          <cell r="F1537" t="str">
            <v>L6T8</v>
          </cell>
          <cell r="G1537" t="str">
            <v>M</v>
          </cell>
          <cell r="H1537" t="str">
            <v>Y25T64</v>
          </cell>
          <cell r="I1537" t="str">
            <v>EUR</v>
          </cell>
          <cell r="J1537">
            <v>55794.03515625</v>
          </cell>
          <cell r="K1537" t="str">
            <v>Tax Register(s)</v>
          </cell>
        </row>
        <row r="1538">
          <cell r="A1538" t="str">
            <v>France-L6T8-M-Y35T44</v>
          </cell>
          <cell r="B1538" t="str">
            <v>FRA</v>
          </cell>
          <cell r="C1538" t="str">
            <v>France</v>
          </cell>
          <cell r="D1538" t="str">
            <v>2013</v>
          </cell>
          <cell r="E1538" t="str">
            <v>FTFY_EARNERS</v>
          </cell>
          <cell r="F1538" t="str">
            <v>L6T8</v>
          </cell>
          <cell r="G1538" t="str">
            <v>M</v>
          </cell>
          <cell r="H1538" t="str">
            <v>Y35T44</v>
          </cell>
          <cell r="I1538" t="str">
            <v>EUR</v>
          </cell>
          <cell r="J1538">
            <v>55298.0390625</v>
          </cell>
          <cell r="K1538" t="str">
            <v>Tax Register(s)</v>
          </cell>
        </row>
        <row r="1539">
          <cell r="A1539" t="str">
            <v>France-L6T8-M-Y45T54</v>
          </cell>
          <cell r="B1539" t="str">
            <v>FRA</v>
          </cell>
          <cell r="C1539" t="str">
            <v>France</v>
          </cell>
          <cell r="D1539" t="str">
            <v>2013</v>
          </cell>
          <cell r="E1539" t="str">
            <v>FTFY_EARNERS</v>
          </cell>
          <cell r="F1539" t="str">
            <v>L6T8</v>
          </cell>
          <cell r="G1539" t="str">
            <v>M</v>
          </cell>
          <cell r="H1539" t="str">
            <v>Y45T54</v>
          </cell>
          <cell r="I1539" t="str">
            <v>EUR</v>
          </cell>
          <cell r="J1539">
            <v>73715.296875</v>
          </cell>
          <cell r="K1539" t="str">
            <v>Tax Register(s)</v>
          </cell>
        </row>
        <row r="1540">
          <cell r="A1540" t="str">
            <v>France-L6T8-M-Y55T64</v>
          </cell>
          <cell r="B1540" t="str">
            <v>FRA</v>
          </cell>
          <cell r="C1540" t="str">
            <v>France</v>
          </cell>
          <cell r="D1540" t="str">
            <v>2013</v>
          </cell>
          <cell r="E1540" t="str">
            <v>FTFY_EARNERS</v>
          </cell>
          <cell r="F1540" t="str">
            <v>L6T8</v>
          </cell>
          <cell r="G1540" t="str">
            <v>M</v>
          </cell>
          <cell r="H1540" t="str">
            <v>Y55T64</v>
          </cell>
          <cell r="I1540" t="str">
            <v>EUR</v>
          </cell>
          <cell r="J1540">
            <v>78908.4296875</v>
          </cell>
          <cell r="K1540" t="str">
            <v>Tax Register(s)</v>
          </cell>
        </row>
        <row r="1541">
          <cell r="A1541" t="str">
            <v>France-L6T8-T-Y25T34</v>
          </cell>
          <cell r="B1541" t="str">
            <v>FRA</v>
          </cell>
          <cell r="C1541" t="str">
            <v>France</v>
          </cell>
          <cell r="D1541" t="str">
            <v>2013</v>
          </cell>
          <cell r="E1541" t="str">
            <v>FTFY_EARNERS</v>
          </cell>
          <cell r="F1541" t="str">
            <v>L6T8</v>
          </cell>
          <cell r="G1541" t="str">
            <v>T</v>
          </cell>
          <cell r="H1541" t="str">
            <v>Y25T34</v>
          </cell>
          <cell r="I1541" t="str">
            <v>EUR</v>
          </cell>
          <cell r="J1541">
            <v>34343.921875</v>
          </cell>
          <cell r="K1541" t="str">
            <v>Tax Register(s)</v>
          </cell>
        </row>
        <row r="1542">
          <cell r="A1542" t="str">
            <v>France-L6T8-T-Y25T64</v>
          </cell>
          <cell r="B1542" t="str">
            <v>FRA</v>
          </cell>
          <cell r="C1542" t="str">
            <v>France</v>
          </cell>
          <cell r="D1542" t="str">
            <v>2013</v>
          </cell>
          <cell r="E1542" t="str">
            <v>FTFY_EARNERS</v>
          </cell>
          <cell r="F1542" t="str">
            <v>L6T8</v>
          </cell>
          <cell r="G1542" t="str">
            <v>T</v>
          </cell>
          <cell r="H1542" t="str">
            <v>Y25T64</v>
          </cell>
          <cell r="I1542" t="str">
            <v>EUR</v>
          </cell>
          <cell r="J1542">
            <v>46550.56640625</v>
          </cell>
          <cell r="K1542" t="str">
            <v>Tax Register(s)</v>
          </cell>
        </row>
        <row r="1543">
          <cell r="A1543" t="str">
            <v>France-L6T8-T-Y35T44</v>
          </cell>
          <cell r="B1543" t="str">
            <v>FRA</v>
          </cell>
          <cell r="C1543" t="str">
            <v>France</v>
          </cell>
          <cell r="D1543" t="str">
            <v>2013</v>
          </cell>
          <cell r="E1543" t="str">
            <v>FTFY_EARNERS</v>
          </cell>
          <cell r="F1543" t="str">
            <v>L6T8</v>
          </cell>
          <cell r="G1543" t="str">
            <v>T</v>
          </cell>
          <cell r="H1543" t="str">
            <v>Y35T44</v>
          </cell>
          <cell r="I1543" t="str">
            <v>EUR</v>
          </cell>
          <cell r="J1543">
            <v>46673.32421875</v>
          </cell>
          <cell r="K1543" t="str">
            <v>Tax Register(s)</v>
          </cell>
        </row>
        <row r="1544">
          <cell r="A1544" t="str">
            <v>France-L6T8-T-Y45T54</v>
          </cell>
          <cell r="B1544" t="str">
            <v>FRA</v>
          </cell>
          <cell r="C1544" t="str">
            <v>France</v>
          </cell>
          <cell r="D1544" t="str">
            <v>2013</v>
          </cell>
          <cell r="E1544" t="str">
            <v>FTFY_EARNERS</v>
          </cell>
          <cell r="F1544" t="str">
            <v>L6T8</v>
          </cell>
          <cell r="G1544" t="str">
            <v>T</v>
          </cell>
          <cell r="H1544" t="str">
            <v>Y45T54</v>
          </cell>
          <cell r="I1544" t="str">
            <v>EUR</v>
          </cell>
          <cell r="J1544">
            <v>62294.2890625</v>
          </cell>
          <cell r="K1544" t="str">
            <v>Tax Register(s)</v>
          </cell>
        </row>
        <row r="1545">
          <cell r="A1545" t="str">
            <v>France-L6T8-T-Y55T64</v>
          </cell>
          <cell r="B1545" t="str">
            <v>FRA</v>
          </cell>
          <cell r="C1545" t="str">
            <v>France</v>
          </cell>
          <cell r="D1545" t="str">
            <v>2013</v>
          </cell>
          <cell r="E1545" t="str">
            <v>FTFY_EARNERS</v>
          </cell>
          <cell r="F1545" t="str">
            <v>L6T8</v>
          </cell>
          <cell r="G1545" t="str">
            <v>T</v>
          </cell>
          <cell r="H1545" t="str">
            <v>Y55T64</v>
          </cell>
          <cell r="I1545" t="str">
            <v>EUR</v>
          </cell>
          <cell r="J1545">
            <v>65920.9296875</v>
          </cell>
          <cell r="K1545" t="str">
            <v>Tax Register(s)</v>
          </cell>
        </row>
        <row r="1546">
          <cell r="A1546" t="str">
            <v>France-L7T8-F-Y25T34</v>
          </cell>
          <cell r="B1546" t="str">
            <v>FRA</v>
          </cell>
          <cell r="C1546" t="str">
            <v>France</v>
          </cell>
          <cell r="D1546" t="str">
            <v>2013</v>
          </cell>
          <cell r="E1546" t="str">
            <v>FTFY_EARNERS</v>
          </cell>
          <cell r="F1546" t="str">
            <v>L7T8</v>
          </cell>
          <cell r="G1546" t="str">
            <v>F</v>
          </cell>
          <cell r="H1546" t="str">
            <v>Y25T34</v>
          </cell>
          <cell r="I1546" t="str">
            <v>EUR</v>
          </cell>
          <cell r="J1546">
            <v>31997.423828125</v>
          </cell>
          <cell r="K1546" t="str">
            <v>Tax Register(s)</v>
          </cell>
        </row>
        <row r="1547">
          <cell r="A1547" t="str">
            <v>France-L7T8-F-Y25T64</v>
          </cell>
          <cell r="B1547" t="str">
            <v>FRA</v>
          </cell>
          <cell r="C1547" t="str">
            <v>France</v>
          </cell>
          <cell r="D1547" t="str">
            <v>2013</v>
          </cell>
          <cell r="E1547" t="str">
            <v>FTFY_EARNERS</v>
          </cell>
          <cell r="F1547" t="str">
            <v>L7T8</v>
          </cell>
          <cell r="G1547" t="str">
            <v>F</v>
          </cell>
          <cell r="H1547" t="str">
            <v>Y25T64</v>
          </cell>
          <cell r="I1547" t="str">
            <v>EUR</v>
          </cell>
          <cell r="J1547">
            <v>43113.02734375</v>
          </cell>
          <cell r="K1547" t="str">
            <v>Tax Register(s)</v>
          </cell>
        </row>
        <row r="1548">
          <cell r="A1548" t="str">
            <v>France-L7T8-F-Y35T44</v>
          </cell>
          <cell r="B1548" t="str">
            <v>FRA</v>
          </cell>
          <cell r="C1548" t="str">
            <v>France</v>
          </cell>
          <cell r="D1548" t="str">
            <v>2013</v>
          </cell>
          <cell r="E1548" t="str">
            <v>FTFY_EARNERS</v>
          </cell>
          <cell r="F1548" t="str">
            <v>L7T8</v>
          </cell>
          <cell r="G1548" t="str">
            <v>F</v>
          </cell>
          <cell r="H1548" t="str">
            <v>Y35T44</v>
          </cell>
          <cell r="I1548" t="str">
            <v>EUR</v>
          </cell>
          <cell r="J1548">
            <v>49255.359375</v>
          </cell>
          <cell r="K1548" t="str">
            <v>Tax Register(s)</v>
          </cell>
        </row>
        <row r="1549">
          <cell r="A1549" t="str">
            <v>France-L7T8-F-Y45T54</v>
          </cell>
          <cell r="B1549" t="str">
            <v>FRA</v>
          </cell>
          <cell r="C1549" t="str">
            <v>France</v>
          </cell>
          <cell r="D1549" t="str">
            <v>2013</v>
          </cell>
          <cell r="E1549" t="str">
            <v>FTFY_EARNERS</v>
          </cell>
          <cell r="F1549" t="str">
            <v>L7T8</v>
          </cell>
          <cell r="G1549" t="str">
            <v>F</v>
          </cell>
          <cell r="H1549" t="str">
            <v>Y45T54</v>
          </cell>
          <cell r="I1549" t="str">
            <v>EUR</v>
          </cell>
          <cell r="J1549">
            <v>57735.45703125</v>
          </cell>
          <cell r="K1549" t="str">
            <v>Tax Register(s)</v>
          </cell>
        </row>
        <row r="1550">
          <cell r="A1550" t="str">
            <v>France-L7T8-F-Y55T64</v>
          </cell>
          <cell r="B1550" t="str">
            <v>FRA</v>
          </cell>
          <cell r="C1550" t="str">
            <v>France</v>
          </cell>
          <cell r="D1550" t="str">
            <v>2013</v>
          </cell>
          <cell r="E1550" t="str">
            <v>FTFY_EARNERS</v>
          </cell>
          <cell r="F1550" t="str">
            <v>L7T8</v>
          </cell>
          <cell r="G1550" t="str">
            <v>F</v>
          </cell>
          <cell r="H1550" t="str">
            <v>Y55T64</v>
          </cell>
          <cell r="I1550" t="str">
            <v>EUR</v>
          </cell>
          <cell r="J1550">
            <v>57402.46875</v>
          </cell>
          <cell r="K1550" t="str">
            <v>Tax Register(s)</v>
          </cell>
        </row>
        <row r="1551">
          <cell r="A1551" t="str">
            <v>France-L7T8-M-Y25T34</v>
          </cell>
          <cell r="B1551" t="str">
            <v>FRA</v>
          </cell>
          <cell r="C1551" t="str">
            <v>France</v>
          </cell>
          <cell r="D1551" t="str">
            <v>2013</v>
          </cell>
          <cell r="E1551" t="str">
            <v>FTFY_EARNERS</v>
          </cell>
          <cell r="F1551" t="str">
            <v>L7T8</v>
          </cell>
          <cell r="G1551" t="str">
            <v>M</v>
          </cell>
          <cell r="H1551" t="str">
            <v>Y25T34</v>
          </cell>
          <cell r="I1551" t="str">
            <v>EUR</v>
          </cell>
          <cell r="J1551">
            <v>42313.09765625</v>
          </cell>
          <cell r="K1551" t="str">
            <v>Tax Register(s)</v>
          </cell>
        </row>
        <row r="1552">
          <cell r="A1552" t="str">
            <v>France-L7T8-M-Y25T64</v>
          </cell>
          <cell r="B1552" t="str">
            <v>FRA</v>
          </cell>
          <cell r="C1552" t="str">
            <v>France</v>
          </cell>
          <cell r="D1552" t="str">
            <v>2013</v>
          </cell>
          <cell r="E1552" t="str">
            <v>FTFY_EARNERS</v>
          </cell>
          <cell r="F1552" t="str">
            <v>L7T8</v>
          </cell>
          <cell r="G1552" t="str">
            <v>M</v>
          </cell>
          <cell r="H1552" t="str">
            <v>Y25T64</v>
          </cell>
          <cell r="I1552" t="str">
            <v>EUR</v>
          </cell>
          <cell r="J1552">
            <v>62492.34375</v>
          </cell>
          <cell r="K1552" t="str">
            <v>Tax Register(s)</v>
          </cell>
        </row>
        <row r="1553">
          <cell r="A1553" t="str">
            <v>France-L7T8-M-Y35T44</v>
          </cell>
          <cell r="B1553" t="str">
            <v>FRA</v>
          </cell>
          <cell r="C1553" t="str">
            <v>France</v>
          </cell>
          <cell r="D1553" t="str">
            <v>2013</v>
          </cell>
          <cell r="E1553" t="str">
            <v>FTFY_EARNERS</v>
          </cell>
          <cell r="F1553" t="str">
            <v>L7T8</v>
          </cell>
          <cell r="G1553" t="str">
            <v>M</v>
          </cell>
          <cell r="H1553" t="str">
            <v>Y35T44</v>
          </cell>
          <cell r="I1553" t="str">
            <v>EUR</v>
          </cell>
          <cell r="J1553">
            <v>64049.73828125</v>
          </cell>
          <cell r="K1553" t="str">
            <v>Tax Register(s)</v>
          </cell>
        </row>
        <row r="1554">
          <cell r="A1554" t="str">
            <v>France-L7T8-M-Y45T54</v>
          </cell>
          <cell r="B1554" t="str">
            <v>FRA</v>
          </cell>
          <cell r="C1554" t="str">
            <v>France</v>
          </cell>
          <cell r="D1554" t="str">
            <v>2013</v>
          </cell>
          <cell r="E1554" t="str">
            <v>FTFY_EARNERS</v>
          </cell>
          <cell r="F1554" t="str">
            <v>L7T8</v>
          </cell>
          <cell r="G1554" t="str">
            <v>M</v>
          </cell>
          <cell r="H1554" t="str">
            <v>Y45T54</v>
          </cell>
          <cell r="I1554" t="str">
            <v>EUR</v>
          </cell>
          <cell r="J1554">
            <v>89297.3046875</v>
          </cell>
          <cell r="K1554" t="str">
            <v>Tax Register(s)</v>
          </cell>
        </row>
        <row r="1555">
          <cell r="A1555" t="str">
            <v>France-L7T8-M-Y55T64</v>
          </cell>
          <cell r="B1555" t="str">
            <v>FRA</v>
          </cell>
          <cell r="C1555" t="str">
            <v>France</v>
          </cell>
          <cell r="D1555" t="str">
            <v>2013</v>
          </cell>
          <cell r="E1555" t="str">
            <v>FTFY_EARNERS</v>
          </cell>
          <cell r="F1555" t="str">
            <v>L7T8</v>
          </cell>
          <cell r="G1555" t="str">
            <v>M</v>
          </cell>
          <cell r="H1555" t="str">
            <v>Y55T64</v>
          </cell>
          <cell r="I1555" t="str">
            <v>EUR</v>
          </cell>
          <cell r="J1555">
            <v>90898.3046875</v>
          </cell>
          <cell r="K1555" t="str">
            <v>Tax Register(s)</v>
          </cell>
        </row>
        <row r="1556">
          <cell r="A1556" t="str">
            <v>France-L7T8-T-Y25T34</v>
          </cell>
          <cell r="B1556" t="str">
            <v>FRA</v>
          </cell>
          <cell r="C1556" t="str">
            <v>France</v>
          </cell>
          <cell r="D1556" t="str">
            <v>2013</v>
          </cell>
          <cell r="E1556" t="str">
            <v>FTFY_EARNERS</v>
          </cell>
          <cell r="F1556" t="str">
            <v>L7T8</v>
          </cell>
          <cell r="G1556" t="str">
            <v>T</v>
          </cell>
          <cell r="H1556" t="str">
            <v>Y25T34</v>
          </cell>
          <cell r="I1556" t="str">
            <v>EUR</v>
          </cell>
          <cell r="J1556">
            <v>37860.15234375</v>
          </cell>
          <cell r="K1556" t="str">
            <v>Tax Register(s)</v>
          </cell>
        </row>
        <row r="1557">
          <cell r="A1557" t="str">
            <v>France-L7T8-T-Y25T64</v>
          </cell>
          <cell r="B1557" t="str">
            <v>FRA</v>
          </cell>
          <cell r="C1557" t="str">
            <v>France</v>
          </cell>
          <cell r="D1557" t="str">
            <v>2013</v>
          </cell>
          <cell r="E1557" t="str">
            <v>FTFY_EARNERS</v>
          </cell>
          <cell r="F1557" t="str">
            <v>L7T8</v>
          </cell>
          <cell r="G1557" t="str">
            <v>T</v>
          </cell>
          <cell r="H1557" t="str">
            <v>Y25T64</v>
          </cell>
          <cell r="I1557" t="str">
            <v>EUR</v>
          </cell>
          <cell r="J1557">
            <v>54722.30078125</v>
          </cell>
          <cell r="K1557" t="str">
            <v>Tax Register(s)</v>
          </cell>
        </row>
        <row r="1558">
          <cell r="A1558" t="str">
            <v>France-L7T8-T-Y35T44</v>
          </cell>
          <cell r="B1558" t="str">
            <v>FRA</v>
          </cell>
          <cell r="C1558" t="str">
            <v>France</v>
          </cell>
          <cell r="D1558" t="str">
            <v>2013</v>
          </cell>
          <cell r="E1558" t="str">
            <v>FTFY_EARNERS</v>
          </cell>
          <cell r="F1558" t="str">
            <v>L7T8</v>
          </cell>
          <cell r="G1558" t="str">
            <v>T</v>
          </cell>
          <cell r="H1558" t="str">
            <v>Y35T44</v>
          </cell>
          <cell r="I1558" t="str">
            <v>EUR</v>
          </cell>
          <cell r="J1558">
            <v>58165.99609375</v>
          </cell>
          <cell r="K1558" t="str">
            <v>Tax Register(s)</v>
          </cell>
        </row>
        <row r="1559">
          <cell r="A1559" t="str">
            <v>France-L7T8-T-Y45T54</v>
          </cell>
          <cell r="B1559" t="str">
            <v>FRA</v>
          </cell>
          <cell r="C1559" t="str">
            <v>France</v>
          </cell>
          <cell r="D1559" t="str">
            <v>2013</v>
          </cell>
          <cell r="E1559" t="str">
            <v>FTFY_EARNERS</v>
          </cell>
          <cell r="F1559" t="str">
            <v>L7T8</v>
          </cell>
          <cell r="G1559" t="str">
            <v>T</v>
          </cell>
          <cell r="H1559" t="str">
            <v>Y45T54</v>
          </cell>
          <cell r="I1559" t="str">
            <v>EUR</v>
          </cell>
          <cell r="J1559">
            <v>78272.8046875</v>
          </cell>
          <cell r="K1559" t="str">
            <v>Tax Register(s)</v>
          </cell>
        </row>
        <row r="1560">
          <cell r="A1560" t="str">
            <v>France-L7T8-T-Y55T64</v>
          </cell>
          <cell r="B1560" t="str">
            <v>FRA</v>
          </cell>
          <cell r="C1560" t="str">
            <v>France</v>
          </cell>
          <cell r="D1560" t="str">
            <v>2013</v>
          </cell>
          <cell r="E1560" t="str">
            <v>FTFY_EARNERS</v>
          </cell>
          <cell r="F1560" t="str">
            <v>L7T8</v>
          </cell>
          <cell r="G1560" t="str">
            <v>T</v>
          </cell>
          <cell r="H1560" t="str">
            <v>Y55T64</v>
          </cell>
          <cell r="I1560" t="str">
            <v>EUR</v>
          </cell>
          <cell r="J1560">
            <v>78695.8828125</v>
          </cell>
          <cell r="K1560" t="str">
            <v>Tax Register(s)</v>
          </cell>
        </row>
        <row r="1561">
          <cell r="A1561" t="str">
            <v>Germany-L3-F-Y25T34</v>
          </cell>
          <cell r="B1561" t="str">
            <v>DEU</v>
          </cell>
          <cell r="C1561" t="str">
            <v>Germany</v>
          </cell>
          <cell r="D1561" t="str">
            <v>2015</v>
          </cell>
          <cell r="E1561" t="str">
            <v>FTFY_EARNERS</v>
          </cell>
          <cell r="F1561" t="str">
            <v>L3</v>
          </cell>
          <cell r="G1561" t="str">
            <v>F</v>
          </cell>
          <cell r="H1561" t="str">
            <v>Y25T34</v>
          </cell>
          <cell r="I1561" t="str">
            <v>EUR</v>
          </cell>
          <cell r="J1561">
            <v>26999.98828125</v>
          </cell>
          <cell r="K1561" t="str">
            <v>Sample Survey</v>
          </cell>
        </row>
        <row r="1562">
          <cell r="A1562" t="str">
            <v>Germany-L3-F-Y25T64</v>
          </cell>
          <cell r="B1562" t="str">
            <v>DEU</v>
          </cell>
          <cell r="C1562" t="str">
            <v>Germany</v>
          </cell>
          <cell r="D1562" t="str">
            <v>2015</v>
          </cell>
          <cell r="E1562" t="str">
            <v>FTFY_EARNERS</v>
          </cell>
          <cell r="F1562" t="str">
            <v>L3</v>
          </cell>
          <cell r="G1562" t="str">
            <v>F</v>
          </cell>
          <cell r="H1562" t="str">
            <v>Y25T64</v>
          </cell>
          <cell r="I1562" t="str">
            <v>EUR</v>
          </cell>
          <cell r="J1562">
            <v>32146.912109375</v>
          </cell>
          <cell r="K1562" t="str">
            <v>Sample Survey</v>
          </cell>
        </row>
        <row r="1563">
          <cell r="A1563" t="str">
            <v>Germany-L3-F-Y35T44</v>
          </cell>
          <cell r="B1563" t="str">
            <v>DEU</v>
          </cell>
          <cell r="C1563" t="str">
            <v>Germany</v>
          </cell>
          <cell r="D1563" t="str">
            <v>2015</v>
          </cell>
          <cell r="E1563" t="str">
            <v>FTFY_EARNERS</v>
          </cell>
          <cell r="F1563" t="str">
            <v>L3</v>
          </cell>
          <cell r="G1563" t="str">
            <v>F</v>
          </cell>
          <cell r="H1563" t="str">
            <v>Y35T44</v>
          </cell>
          <cell r="I1563" t="str">
            <v>EUR</v>
          </cell>
          <cell r="J1563">
            <v>30376.12890625</v>
          </cell>
          <cell r="K1563" t="str">
            <v>Sample Survey</v>
          </cell>
        </row>
        <row r="1564">
          <cell r="A1564" t="str">
            <v>Germany-L3-F-Y45T54</v>
          </cell>
          <cell r="B1564" t="str">
            <v>DEU</v>
          </cell>
          <cell r="C1564" t="str">
            <v>Germany</v>
          </cell>
          <cell r="D1564" t="str">
            <v>2015</v>
          </cell>
          <cell r="E1564" t="str">
            <v>FTFY_EARNERS</v>
          </cell>
          <cell r="F1564" t="str">
            <v>L3</v>
          </cell>
          <cell r="G1564" t="str">
            <v>F</v>
          </cell>
          <cell r="H1564" t="str">
            <v>Y45T54</v>
          </cell>
          <cell r="I1564" t="str">
            <v>EUR</v>
          </cell>
          <cell r="J1564">
            <v>34351.66796875</v>
          </cell>
          <cell r="K1564" t="str">
            <v>Sample Survey</v>
          </cell>
        </row>
        <row r="1565">
          <cell r="A1565" t="str">
            <v>Germany-L3-F-Y55T64</v>
          </cell>
          <cell r="B1565" t="str">
            <v>DEU</v>
          </cell>
          <cell r="C1565" t="str">
            <v>Germany</v>
          </cell>
          <cell r="D1565" t="str">
            <v>2015</v>
          </cell>
          <cell r="E1565" t="str">
            <v>FTFY_EARNERS</v>
          </cell>
          <cell r="F1565" t="str">
            <v>L3</v>
          </cell>
          <cell r="G1565" t="str">
            <v>F</v>
          </cell>
          <cell r="H1565" t="str">
            <v>Y55T64</v>
          </cell>
          <cell r="I1565" t="str">
            <v>EUR</v>
          </cell>
          <cell r="J1565">
            <v>33703.625</v>
          </cell>
          <cell r="K1565" t="str">
            <v>Sample Survey</v>
          </cell>
        </row>
        <row r="1566">
          <cell r="A1566" t="str">
            <v>Germany-L3-M-Y25T34</v>
          </cell>
          <cell r="B1566" t="str">
            <v>DEU</v>
          </cell>
          <cell r="C1566" t="str">
            <v>Germany</v>
          </cell>
          <cell r="D1566" t="str">
            <v>2015</v>
          </cell>
          <cell r="E1566" t="str">
            <v>FTFY_EARNERS</v>
          </cell>
          <cell r="F1566" t="str">
            <v>L3</v>
          </cell>
          <cell r="G1566" t="str">
            <v>M</v>
          </cell>
          <cell r="H1566" t="str">
            <v>Y25T34</v>
          </cell>
          <cell r="I1566" t="str">
            <v>EUR</v>
          </cell>
          <cell r="J1566">
            <v>32443.63671875</v>
          </cell>
          <cell r="K1566" t="str">
            <v>Sample Survey</v>
          </cell>
        </row>
        <row r="1567">
          <cell r="A1567" t="str">
            <v>Germany-L3-M-Y25T64</v>
          </cell>
          <cell r="B1567" t="str">
            <v>DEU</v>
          </cell>
          <cell r="C1567" t="str">
            <v>Germany</v>
          </cell>
          <cell r="D1567" t="str">
            <v>2015</v>
          </cell>
          <cell r="E1567" t="str">
            <v>FTFY_EARNERS</v>
          </cell>
          <cell r="F1567" t="str">
            <v>L3</v>
          </cell>
          <cell r="G1567" t="str">
            <v>M</v>
          </cell>
          <cell r="H1567" t="str">
            <v>Y25T64</v>
          </cell>
          <cell r="I1567" t="str">
            <v>EUR</v>
          </cell>
          <cell r="J1567">
            <v>38259.31640625</v>
          </cell>
          <cell r="K1567" t="str">
            <v>Sample Survey</v>
          </cell>
        </row>
        <row r="1568">
          <cell r="A1568" t="str">
            <v>Germany-L3-M-Y35T44</v>
          </cell>
          <cell r="B1568" t="str">
            <v>DEU</v>
          </cell>
          <cell r="C1568" t="str">
            <v>Germany</v>
          </cell>
          <cell r="D1568" t="str">
            <v>2015</v>
          </cell>
          <cell r="E1568" t="str">
            <v>FTFY_EARNERS</v>
          </cell>
          <cell r="F1568" t="str">
            <v>L3</v>
          </cell>
          <cell r="G1568" t="str">
            <v>M</v>
          </cell>
          <cell r="H1568" t="str">
            <v>Y35T44</v>
          </cell>
          <cell r="I1568" t="str">
            <v>EUR</v>
          </cell>
          <cell r="J1568">
            <v>36624.453125</v>
          </cell>
          <cell r="K1568" t="str">
            <v>Sample Survey</v>
          </cell>
        </row>
        <row r="1569">
          <cell r="A1569" t="str">
            <v>Germany-L3-M-Y45T54</v>
          </cell>
          <cell r="B1569" t="str">
            <v>DEU</v>
          </cell>
          <cell r="C1569" t="str">
            <v>Germany</v>
          </cell>
          <cell r="D1569" t="str">
            <v>2015</v>
          </cell>
          <cell r="E1569" t="str">
            <v>FTFY_EARNERS</v>
          </cell>
          <cell r="F1569" t="str">
            <v>L3</v>
          </cell>
          <cell r="G1569" t="str">
            <v>M</v>
          </cell>
          <cell r="H1569" t="str">
            <v>Y45T54</v>
          </cell>
          <cell r="I1569" t="str">
            <v>EUR</v>
          </cell>
          <cell r="J1569">
            <v>40482.01171875</v>
          </cell>
          <cell r="K1569" t="str">
            <v>Sample Survey</v>
          </cell>
        </row>
        <row r="1570">
          <cell r="A1570" t="str">
            <v>Germany-L3-M-Y55T64</v>
          </cell>
          <cell r="B1570" t="str">
            <v>DEU</v>
          </cell>
          <cell r="C1570" t="str">
            <v>Germany</v>
          </cell>
          <cell r="D1570" t="str">
            <v>2015</v>
          </cell>
          <cell r="E1570" t="str">
            <v>FTFY_EARNERS</v>
          </cell>
          <cell r="F1570" t="str">
            <v>L3</v>
          </cell>
          <cell r="G1570" t="str">
            <v>M</v>
          </cell>
          <cell r="H1570" t="str">
            <v>Y55T64</v>
          </cell>
          <cell r="I1570" t="str">
            <v>EUR</v>
          </cell>
          <cell r="J1570">
            <v>39968.328125</v>
          </cell>
          <cell r="K1570" t="str">
            <v>Sample Survey</v>
          </cell>
        </row>
        <row r="1571">
          <cell r="A1571" t="str">
            <v>Germany-L3-T-Y25T34</v>
          </cell>
          <cell r="B1571" t="str">
            <v>DEU</v>
          </cell>
          <cell r="C1571" t="str">
            <v>Germany</v>
          </cell>
          <cell r="D1571" t="str">
            <v>2015</v>
          </cell>
          <cell r="E1571" t="str">
            <v>FTFY_EARNERS</v>
          </cell>
          <cell r="F1571" t="str">
            <v>L3</v>
          </cell>
          <cell r="G1571" t="str">
            <v>T</v>
          </cell>
          <cell r="H1571" t="str">
            <v>Y25T34</v>
          </cell>
          <cell r="I1571" t="str">
            <v>EUR</v>
          </cell>
          <cell r="J1571">
            <v>30615.4609375</v>
          </cell>
          <cell r="K1571" t="str">
            <v>Sample Survey</v>
          </cell>
        </row>
        <row r="1572">
          <cell r="A1572" t="str">
            <v>Germany-L3-T-Y25T64</v>
          </cell>
          <cell r="B1572" t="str">
            <v>DEU</v>
          </cell>
          <cell r="C1572" t="str">
            <v>Germany</v>
          </cell>
          <cell r="D1572" t="str">
            <v>2015</v>
          </cell>
          <cell r="E1572" t="str">
            <v>FTFY_EARNERS</v>
          </cell>
          <cell r="F1572" t="str">
            <v>L3</v>
          </cell>
          <cell r="G1572" t="str">
            <v>T</v>
          </cell>
          <cell r="H1572" t="str">
            <v>Y25T64</v>
          </cell>
          <cell r="I1572" t="str">
            <v>EUR</v>
          </cell>
          <cell r="J1572">
            <v>36371.08203125</v>
          </cell>
          <cell r="K1572" t="str">
            <v>Sample Survey</v>
          </cell>
        </row>
        <row r="1573">
          <cell r="A1573" t="str">
            <v>Germany-L3-T-Y35T44</v>
          </cell>
          <cell r="B1573" t="str">
            <v>DEU</v>
          </cell>
          <cell r="C1573" t="str">
            <v>Germany</v>
          </cell>
          <cell r="D1573" t="str">
            <v>2015</v>
          </cell>
          <cell r="E1573" t="str">
            <v>FTFY_EARNERS</v>
          </cell>
          <cell r="F1573" t="str">
            <v>L3</v>
          </cell>
          <cell r="G1573" t="str">
            <v>T</v>
          </cell>
          <cell r="H1573" t="str">
            <v>Y35T44</v>
          </cell>
          <cell r="I1573" t="str">
            <v>EUR</v>
          </cell>
          <cell r="J1573">
            <v>34881.27734375</v>
          </cell>
          <cell r="K1573" t="str">
            <v>Sample Survey</v>
          </cell>
        </row>
        <row r="1574">
          <cell r="A1574" t="str">
            <v>Germany-L3-T-Y45T54</v>
          </cell>
          <cell r="B1574" t="str">
            <v>DEU</v>
          </cell>
          <cell r="C1574" t="str">
            <v>Germany</v>
          </cell>
          <cell r="D1574" t="str">
            <v>2015</v>
          </cell>
          <cell r="E1574" t="str">
            <v>FTFY_EARNERS</v>
          </cell>
          <cell r="F1574" t="str">
            <v>L3</v>
          </cell>
          <cell r="G1574" t="str">
            <v>T</v>
          </cell>
          <cell r="H1574" t="str">
            <v>Y45T54</v>
          </cell>
          <cell r="I1574" t="str">
            <v>EUR</v>
          </cell>
          <cell r="J1574">
            <v>38525.59765625</v>
          </cell>
          <cell r="K1574" t="str">
            <v>Sample Survey</v>
          </cell>
        </row>
        <row r="1575">
          <cell r="A1575" t="str">
            <v>Germany-L3-T-Y55T64</v>
          </cell>
          <cell r="B1575" t="str">
            <v>DEU</v>
          </cell>
          <cell r="C1575" t="str">
            <v>Germany</v>
          </cell>
          <cell r="D1575" t="str">
            <v>2015</v>
          </cell>
          <cell r="E1575" t="str">
            <v>FTFY_EARNERS</v>
          </cell>
          <cell r="F1575" t="str">
            <v>L3</v>
          </cell>
          <cell r="G1575" t="str">
            <v>T</v>
          </cell>
          <cell r="H1575" t="str">
            <v>Y55T64</v>
          </cell>
          <cell r="I1575" t="str">
            <v>EUR</v>
          </cell>
          <cell r="J1575">
            <v>38081.390625</v>
          </cell>
          <cell r="K1575" t="str">
            <v>Sample Survey</v>
          </cell>
        </row>
        <row r="1576">
          <cell r="A1576" t="str">
            <v>Germany-L3T5-F-Y25T34</v>
          </cell>
          <cell r="B1576" t="str">
            <v>DEU</v>
          </cell>
          <cell r="C1576" t="str">
            <v>Germany</v>
          </cell>
          <cell r="D1576" t="str">
            <v>2015</v>
          </cell>
          <cell r="E1576" t="str">
            <v>FTFY_EARNERS</v>
          </cell>
          <cell r="F1576" t="str">
            <v>L3T5</v>
          </cell>
          <cell r="G1576" t="str">
            <v>F</v>
          </cell>
          <cell r="H1576" t="str">
            <v>Y25T34</v>
          </cell>
          <cell r="I1576" t="str">
            <v>EUR</v>
          </cell>
          <cell r="J1576">
            <v>29277.296875</v>
          </cell>
          <cell r="K1576" t="str">
            <v>Sample Survey</v>
          </cell>
        </row>
        <row r="1577">
          <cell r="A1577" t="str">
            <v>Germany-L3T5-F-Y25T64</v>
          </cell>
          <cell r="B1577" t="str">
            <v>DEU</v>
          </cell>
          <cell r="C1577" t="str">
            <v>Germany</v>
          </cell>
          <cell r="D1577" t="str">
            <v>2015</v>
          </cell>
          <cell r="E1577" t="str">
            <v>FTFY_EARNERS</v>
          </cell>
          <cell r="F1577" t="str">
            <v>L3T5</v>
          </cell>
          <cell r="G1577" t="str">
            <v>F</v>
          </cell>
          <cell r="H1577" t="str">
            <v>Y25T64</v>
          </cell>
          <cell r="I1577" t="str">
            <v>EUR</v>
          </cell>
          <cell r="J1577">
            <v>33501.453125</v>
          </cell>
          <cell r="K1577" t="str">
            <v>Sample Survey</v>
          </cell>
        </row>
        <row r="1578">
          <cell r="A1578" t="str">
            <v>Germany-L3T5-F-Y35T44</v>
          </cell>
          <cell r="B1578" t="str">
            <v>DEU</v>
          </cell>
          <cell r="C1578" t="str">
            <v>Germany</v>
          </cell>
          <cell r="D1578" t="str">
            <v>2015</v>
          </cell>
          <cell r="E1578" t="str">
            <v>FTFY_EARNERS</v>
          </cell>
          <cell r="F1578" t="str">
            <v>L3T5</v>
          </cell>
          <cell r="G1578" t="str">
            <v>F</v>
          </cell>
          <cell r="H1578" t="str">
            <v>Y35T44</v>
          </cell>
          <cell r="I1578" t="str">
            <v>EUR</v>
          </cell>
          <cell r="J1578">
            <v>33001.23046875</v>
          </cell>
          <cell r="K1578" t="str">
            <v>Sample Survey</v>
          </cell>
        </row>
        <row r="1579">
          <cell r="A1579" t="str">
            <v>Germany-L3T5-F-Y45T54</v>
          </cell>
          <cell r="B1579" t="str">
            <v>DEU</v>
          </cell>
          <cell r="C1579" t="str">
            <v>Germany</v>
          </cell>
          <cell r="D1579" t="str">
            <v>2015</v>
          </cell>
          <cell r="E1579" t="str">
            <v>FTFY_EARNERS</v>
          </cell>
          <cell r="F1579" t="str">
            <v>L3T5</v>
          </cell>
          <cell r="G1579" t="str">
            <v>F</v>
          </cell>
          <cell r="H1579" t="str">
            <v>Y45T54</v>
          </cell>
          <cell r="I1579" t="str">
            <v>EUR</v>
          </cell>
          <cell r="J1579">
            <v>35283.7421875</v>
          </cell>
          <cell r="K1579" t="str">
            <v>Sample Survey</v>
          </cell>
        </row>
        <row r="1580">
          <cell r="A1580" t="str">
            <v>Germany-L3T5-F-Y55T64</v>
          </cell>
          <cell r="B1580" t="str">
            <v>DEU</v>
          </cell>
          <cell r="C1580" t="str">
            <v>Germany</v>
          </cell>
          <cell r="D1580" t="str">
            <v>2015</v>
          </cell>
          <cell r="E1580" t="str">
            <v>FTFY_EARNERS</v>
          </cell>
          <cell r="F1580" t="str">
            <v>L3T5</v>
          </cell>
          <cell r="G1580" t="str">
            <v>F</v>
          </cell>
          <cell r="H1580" t="str">
            <v>Y55T64</v>
          </cell>
          <cell r="I1580" t="str">
            <v>EUR</v>
          </cell>
          <cell r="J1580">
            <v>34884.8203125</v>
          </cell>
          <cell r="K1580" t="str">
            <v>Sample Survey</v>
          </cell>
        </row>
        <row r="1581">
          <cell r="A1581" t="str">
            <v>Germany-L3T5-M-Y25T34</v>
          </cell>
          <cell r="B1581" t="str">
            <v>DEU</v>
          </cell>
          <cell r="C1581" t="str">
            <v>Germany</v>
          </cell>
          <cell r="D1581" t="str">
            <v>2015</v>
          </cell>
          <cell r="E1581" t="str">
            <v>FTFY_EARNERS</v>
          </cell>
          <cell r="F1581" t="str">
            <v>L3T5</v>
          </cell>
          <cell r="G1581" t="str">
            <v>M</v>
          </cell>
          <cell r="H1581" t="str">
            <v>Y25T34</v>
          </cell>
          <cell r="I1581" t="str">
            <v>EUR</v>
          </cell>
          <cell r="J1581">
            <v>32794.81640625</v>
          </cell>
          <cell r="K1581" t="str">
            <v>Sample Survey</v>
          </cell>
        </row>
        <row r="1582">
          <cell r="A1582" t="str">
            <v>Germany-L3T5-M-Y25T64</v>
          </cell>
          <cell r="B1582" t="str">
            <v>DEU</v>
          </cell>
          <cell r="C1582" t="str">
            <v>Germany</v>
          </cell>
          <cell r="D1582" t="str">
            <v>2015</v>
          </cell>
          <cell r="E1582" t="str">
            <v>FTFY_EARNERS</v>
          </cell>
          <cell r="F1582" t="str">
            <v>L3T5</v>
          </cell>
          <cell r="G1582" t="str">
            <v>M</v>
          </cell>
          <cell r="H1582" t="str">
            <v>Y25T64</v>
          </cell>
          <cell r="I1582" t="str">
            <v>EUR</v>
          </cell>
          <cell r="J1582">
            <v>39879.5390625</v>
          </cell>
          <cell r="K1582" t="str">
            <v>Sample Survey</v>
          </cell>
        </row>
        <row r="1583">
          <cell r="A1583" t="str">
            <v>Germany-L3T5-M-Y35T44</v>
          </cell>
          <cell r="B1583" t="str">
            <v>DEU</v>
          </cell>
          <cell r="C1583" t="str">
            <v>Germany</v>
          </cell>
          <cell r="D1583" t="str">
            <v>2015</v>
          </cell>
          <cell r="E1583" t="str">
            <v>FTFY_EARNERS</v>
          </cell>
          <cell r="F1583" t="str">
            <v>L3T5</v>
          </cell>
          <cell r="G1583" t="str">
            <v>M</v>
          </cell>
          <cell r="H1583" t="str">
            <v>Y35T44</v>
          </cell>
          <cell r="I1583" t="str">
            <v>EUR</v>
          </cell>
          <cell r="J1583">
            <v>38748.78125</v>
          </cell>
          <cell r="K1583" t="str">
            <v>Sample Survey</v>
          </cell>
        </row>
        <row r="1584">
          <cell r="A1584" t="str">
            <v>Germany-L3T5-M-Y45T54</v>
          </cell>
          <cell r="B1584" t="str">
            <v>DEU</v>
          </cell>
          <cell r="C1584" t="str">
            <v>Germany</v>
          </cell>
          <cell r="D1584" t="str">
            <v>2015</v>
          </cell>
          <cell r="E1584" t="str">
            <v>FTFY_EARNERS</v>
          </cell>
          <cell r="F1584" t="str">
            <v>L3T5</v>
          </cell>
          <cell r="G1584" t="str">
            <v>M</v>
          </cell>
          <cell r="H1584" t="str">
            <v>Y45T54</v>
          </cell>
          <cell r="I1584" t="str">
            <v>EUR</v>
          </cell>
          <cell r="J1584">
            <v>42213.98046875</v>
          </cell>
          <cell r="K1584" t="str">
            <v>Sample Survey</v>
          </cell>
        </row>
        <row r="1585">
          <cell r="A1585" t="str">
            <v>Germany-L3T5-M-Y55T64</v>
          </cell>
          <cell r="B1585" t="str">
            <v>DEU</v>
          </cell>
          <cell r="C1585" t="str">
            <v>Germany</v>
          </cell>
          <cell r="D1585" t="str">
            <v>2015</v>
          </cell>
          <cell r="E1585" t="str">
            <v>FTFY_EARNERS</v>
          </cell>
          <cell r="F1585" t="str">
            <v>L3T5</v>
          </cell>
          <cell r="G1585" t="str">
            <v>M</v>
          </cell>
          <cell r="H1585" t="str">
            <v>Y55T64</v>
          </cell>
          <cell r="I1585" t="str">
            <v>EUR</v>
          </cell>
          <cell r="J1585">
            <v>41991.859375</v>
          </cell>
          <cell r="K1585" t="str">
            <v>Sample Survey</v>
          </cell>
        </row>
        <row r="1586">
          <cell r="A1586" t="str">
            <v>Germany-L3T5-T-Y25T34</v>
          </cell>
          <cell r="B1586" t="str">
            <v>DEU</v>
          </cell>
          <cell r="C1586" t="str">
            <v>Germany</v>
          </cell>
          <cell r="D1586" t="str">
            <v>2015</v>
          </cell>
          <cell r="E1586" t="str">
            <v>FTFY_EARNERS</v>
          </cell>
          <cell r="F1586" t="str">
            <v>L3T5</v>
          </cell>
          <cell r="G1586" t="str">
            <v>T</v>
          </cell>
          <cell r="H1586" t="str">
            <v>Y25T34</v>
          </cell>
          <cell r="I1586" t="str">
            <v>EUR</v>
          </cell>
          <cell r="J1586">
            <v>31479.353515625</v>
          </cell>
          <cell r="K1586" t="str">
            <v>Sample Survey</v>
          </cell>
        </row>
        <row r="1587">
          <cell r="A1587" t="str">
            <v>Germany-L3T5-T-Y25T64</v>
          </cell>
          <cell r="B1587" t="str">
            <v>DEU</v>
          </cell>
          <cell r="C1587" t="str">
            <v>Germany</v>
          </cell>
          <cell r="D1587" t="str">
            <v>2015</v>
          </cell>
          <cell r="E1587" t="str">
            <v>FTFY_EARNERS</v>
          </cell>
          <cell r="F1587" t="str">
            <v>L3T5</v>
          </cell>
          <cell r="G1587" t="str">
            <v>T</v>
          </cell>
          <cell r="H1587" t="str">
            <v>Y25T64</v>
          </cell>
          <cell r="I1587" t="str">
            <v>EUR</v>
          </cell>
          <cell r="J1587">
            <v>37857.36328125</v>
          </cell>
          <cell r="K1587" t="str">
            <v>Sample Survey</v>
          </cell>
        </row>
        <row r="1588">
          <cell r="A1588" t="str">
            <v>Germany-L3T5-T-Y35T44</v>
          </cell>
          <cell r="B1588" t="str">
            <v>DEU</v>
          </cell>
          <cell r="C1588" t="str">
            <v>Germany</v>
          </cell>
          <cell r="D1588" t="str">
            <v>2015</v>
          </cell>
          <cell r="E1588" t="str">
            <v>FTFY_EARNERS</v>
          </cell>
          <cell r="F1588" t="str">
            <v>L3T5</v>
          </cell>
          <cell r="G1588" t="str">
            <v>T</v>
          </cell>
          <cell r="H1588" t="str">
            <v>Y35T44</v>
          </cell>
          <cell r="I1588" t="str">
            <v>EUR</v>
          </cell>
          <cell r="J1588">
            <v>37051.8359375</v>
          </cell>
          <cell r="K1588" t="str">
            <v>Sample Survey</v>
          </cell>
        </row>
        <row r="1589">
          <cell r="A1589" t="str">
            <v>Germany-L3T5-T-Y45T54</v>
          </cell>
          <cell r="B1589" t="str">
            <v>DEU</v>
          </cell>
          <cell r="C1589" t="str">
            <v>Germany</v>
          </cell>
          <cell r="D1589" t="str">
            <v>2015</v>
          </cell>
          <cell r="E1589" t="str">
            <v>FTFY_EARNERS</v>
          </cell>
          <cell r="F1589" t="str">
            <v>L3T5</v>
          </cell>
          <cell r="G1589" t="str">
            <v>T</v>
          </cell>
          <cell r="H1589" t="str">
            <v>Y45T54</v>
          </cell>
          <cell r="I1589" t="str">
            <v>EUR</v>
          </cell>
          <cell r="J1589">
            <v>40024.90625</v>
          </cell>
          <cell r="K1589" t="str">
            <v>Sample Survey</v>
          </cell>
        </row>
        <row r="1590">
          <cell r="A1590" t="str">
            <v>Germany-L3T5-T-Y55T64</v>
          </cell>
          <cell r="B1590" t="str">
            <v>DEU</v>
          </cell>
          <cell r="C1590" t="str">
            <v>Germany</v>
          </cell>
          <cell r="D1590" t="str">
            <v>2015</v>
          </cell>
          <cell r="E1590" t="str">
            <v>FTFY_EARNERS</v>
          </cell>
          <cell r="F1590" t="str">
            <v>L3T5</v>
          </cell>
          <cell r="G1590" t="str">
            <v>T</v>
          </cell>
          <cell r="H1590" t="str">
            <v>Y55T64</v>
          </cell>
          <cell r="I1590" t="str">
            <v>EUR</v>
          </cell>
          <cell r="J1590">
            <v>39877.18359375</v>
          </cell>
          <cell r="K1590" t="str">
            <v>Sample Survey</v>
          </cell>
        </row>
        <row r="1591">
          <cell r="A1591" t="str">
            <v>Germany-L4-F-Y25T34</v>
          </cell>
          <cell r="B1591" t="str">
            <v>DEU</v>
          </cell>
          <cell r="C1591" t="str">
            <v>Germany</v>
          </cell>
          <cell r="D1591" t="str">
            <v>2015</v>
          </cell>
          <cell r="E1591" t="str">
            <v>FTFY_EARNERS</v>
          </cell>
          <cell r="F1591" t="str">
            <v>L4</v>
          </cell>
          <cell r="G1591" t="str">
            <v>F</v>
          </cell>
          <cell r="H1591" t="str">
            <v>Y25T34</v>
          </cell>
          <cell r="I1591" t="str">
            <v>EUR</v>
          </cell>
          <cell r="J1591">
            <v>33631.46875</v>
          </cell>
          <cell r="K1591" t="str">
            <v>Sample Survey</v>
          </cell>
        </row>
        <row r="1592">
          <cell r="A1592" t="str">
            <v>Germany-L4-F-Y25T64</v>
          </cell>
          <cell r="B1592" t="str">
            <v>DEU</v>
          </cell>
          <cell r="C1592" t="str">
            <v>Germany</v>
          </cell>
          <cell r="D1592" t="str">
            <v>2015</v>
          </cell>
          <cell r="E1592" t="str">
            <v>FTFY_EARNERS</v>
          </cell>
          <cell r="F1592" t="str">
            <v>L4</v>
          </cell>
          <cell r="G1592" t="str">
            <v>F</v>
          </cell>
          <cell r="H1592" t="str">
            <v>Y25T64</v>
          </cell>
          <cell r="I1592" t="str">
            <v>EUR</v>
          </cell>
          <cell r="J1592">
            <v>38069.515625</v>
          </cell>
          <cell r="K1592" t="str">
            <v>Sample Survey</v>
          </cell>
        </row>
        <row r="1593">
          <cell r="A1593" t="str">
            <v>Germany-L4-F-Y35T44</v>
          </cell>
          <cell r="B1593" t="str">
            <v>DEU</v>
          </cell>
          <cell r="C1593" t="str">
            <v>Germany</v>
          </cell>
          <cell r="D1593" t="str">
            <v>2015</v>
          </cell>
          <cell r="E1593" t="str">
            <v>FTFY_EARNERS</v>
          </cell>
          <cell r="F1593" t="str">
            <v>L4</v>
          </cell>
          <cell r="G1593" t="str">
            <v>F</v>
          </cell>
          <cell r="H1593" t="str">
            <v>Y35T44</v>
          </cell>
          <cell r="I1593" t="str">
            <v>EUR</v>
          </cell>
          <cell r="J1593">
            <v>39156.90625</v>
          </cell>
          <cell r="K1593" t="str">
            <v>Sample Survey</v>
          </cell>
        </row>
        <row r="1594">
          <cell r="A1594" t="str">
            <v>Germany-L4-F-Y45T54</v>
          </cell>
          <cell r="B1594" t="str">
            <v>DEU</v>
          </cell>
          <cell r="C1594" t="str">
            <v>Germany</v>
          </cell>
          <cell r="D1594" t="str">
            <v>2015</v>
          </cell>
          <cell r="E1594" t="str">
            <v>FTFY_EARNERS</v>
          </cell>
          <cell r="F1594" t="str">
            <v>L4</v>
          </cell>
          <cell r="G1594" t="str">
            <v>F</v>
          </cell>
          <cell r="H1594" t="str">
            <v>Y45T54</v>
          </cell>
          <cell r="I1594" t="str">
            <v>EUR</v>
          </cell>
          <cell r="J1594">
            <v>40274.33203125</v>
          </cell>
          <cell r="K1594" t="str">
            <v>Sample Survey</v>
          </cell>
        </row>
        <row r="1595">
          <cell r="A1595" t="str">
            <v>Germany-L4-F-Y55T64</v>
          </cell>
          <cell r="B1595" t="str">
            <v>DEU</v>
          </cell>
          <cell r="C1595" t="str">
            <v>Germany</v>
          </cell>
          <cell r="D1595" t="str">
            <v>2015</v>
          </cell>
          <cell r="E1595" t="str">
            <v>FTFY_EARNERS</v>
          </cell>
          <cell r="F1595" t="str">
            <v>L4</v>
          </cell>
          <cell r="G1595" t="str">
            <v>F</v>
          </cell>
          <cell r="H1595" t="str">
            <v>Y55T64</v>
          </cell>
          <cell r="I1595" t="str">
            <v>EUR</v>
          </cell>
          <cell r="J1595">
            <v>42055.1875</v>
          </cell>
          <cell r="K1595" t="str">
            <v>Sample Survey</v>
          </cell>
        </row>
        <row r="1596">
          <cell r="A1596" t="str">
            <v>Germany-L4-M-Y25T34</v>
          </cell>
          <cell r="B1596" t="str">
            <v>DEU</v>
          </cell>
          <cell r="C1596" t="str">
            <v>Germany</v>
          </cell>
          <cell r="D1596" t="str">
            <v>2015</v>
          </cell>
          <cell r="E1596" t="str">
            <v>FTFY_EARNERS</v>
          </cell>
          <cell r="F1596" t="str">
            <v>L4</v>
          </cell>
          <cell r="G1596" t="str">
            <v>M</v>
          </cell>
          <cell r="H1596" t="str">
            <v>Y25T34</v>
          </cell>
          <cell r="I1596" t="str">
            <v>EUR</v>
          </cell>
          <cell r="J1596">
            <v>33021.25</v>
          </cell>
          <cell r="K1596" t="str">
            <v>Sample Survey</v>
          </cell>
        </row>
        <row r="1597">
          <cell r="A1597" t="str">
            <v>Germany-L4-M-Y25T64</v>
          </cell>
          <cell r="B1597" t="str">
            <v>DEU</v>
          </cell>
          <cell r="C1597" t="str">
            <v>Germany</v>
          </cell>
          <cell r="D1597" t="str">
            <v>2015</v>
          </cell>
          <cell r="E1597" t="str">
            <v>FTFY_EARNERS</v>
          </cell>
          <cell r="F1597" t="str">
            <v>L4</v>
          </cell>
          <cell r="G1597" t="str">
            <v>M</v>
          </cell>
          <cell r="H1597" t="str">
            <v>Y25T64</v>
          </cell>
          <cell r="I1597" t="str">
            <v>EUR</v>
          </cell>
          <cell r="J1597">
            <v>43832.703125</v>
          </cell>
          <cell r="K1597" t="str">
            <v>Sample Survey</v>
          </cell>
        </row>
        <row r="1598">
          <cell r="A1598" t="str">
            <v>Germany-L4-M-Y35T44</v>
          </cell>
          <cell r="B1598" t="str">
            <v>DEU</v>
          </cell>
          <cell r="C1598" t="str">
            <v>Germany</v>
          </cell>
          <cell r="D1598" t="str">
            <v>2015</v>
          </cell>
          <cell r="E1598" t="str">
            <v>FTFY_EARNERS</v>
          </cell>
          <cell r="F1598" t="str">
            <v>L4</v>
          </cell>
          <cell r="G1598" t="str">
            <v>M</v>
          </cell>
          <cell r="H1598" t="str">
            <v>Y35T44</v>
          </cell>
          <cell r="I1598" t="str">
            <v>EUR</v>
          </cell>
          <cell r="J1598">
            <v>45045.82421875</v>
          </cell>
          <cell r="K1598" t="str">
            <v>Sample Survey</v>
          </cell>
        </row>
        <row r="1599">
          <cell r="A1599" t="str">
            <v>Germany-L4-M-Y45T54</v>
          </cell>
          <cell r="B1599" t="str">
            <v>DEU</v>
          </cell>
          <cell r="C1599" t="str">
            <v>Germany</v>
          </cell>
          <cell r="D1599" t="str">
            <v>2015</v>
          </cell>
          <cell r="E1599" t="str">
            <v>FTFY_EARNERS</v>
          </cell>
          <cell r="F1599" t="str">
            <v>L4</v>
          </cell>
          <cell r="G1599" t="str">
            <v>M</v>
          </cell>
          <cell r="H1599" t="str">
            <v>Y45T54</v>
          </cell>
          <cell r="I1599" t="str">
            <v>EUR</v>
          </cell>
          <cell r="J1599">
            <v>46044.9609375</v>
          </cell>
          <cell r="K1599" t="str">
            <v>Sample Survey</v>
          </cell>
        </row>
        <row r="1600">
          <cell r="A1600" t="str">
            <v>Germany-L4-M-Y55T64</v>
          </cell>
          <cell r="B1600" t="str">
            <v>DEU</v>
          </cell>
          <cell r="C1600" t="str">
            <v>Germany</v>
          </cell>
          <cell r="D1600" t="str">
            <v>2015</v>
          </cell>
          <cell r="E1600" t="str">
            <v>FTFY_EARNERS</v>
          </cell>
          <cell r="F1600" t="str">
            <v>L4</v>
          </cell>
          <cell r="G1600" t="str">
            <v>M</v>
          </cell>
          <cell r="H1600" t="str">
            <v>Y55T64</v>
          </cell>
          <cell r="I1600" t="str">
            <v>EUR</v>
          </cell>
          <cell r="J1600">
            <v>51316.30859375</v>
          </cell>
          <cell r="K1600" t="str">
            <v>Sample Survey</v>
          </cell>
        </row>
        <row r="1601">
          <cell r="A1601" t="str">
            <v>Germany-L4-T-Y25T34</v>
          </cell>
          <cell r="B1601" t="str">
            <v>DEU</v>
          </cell>
          <cell r="C1601" t="str">
            <v>Germany</v>
          </cell>
          <cell r="D1601" t="str">
            <v>2015</v>
          </cell>
          <cell r="E1601" t="str">
            <v>FTFY_EARNERS</v>
          </cell>
          <cell r="F1601" t="str">
            <v>L4</v>
          </cell>
          <cell r="G1601" t="str">
            <v>T</v>
          </cell>
          <cell r="H1601" t="str">
            <v>Y25T34</v>
          </cell>
          <cell r="I1601" t="str">
            <v>EUR</v>
          </cell>
          <cell r="J1601">
            <v>33329.12890625</v>
          </cell>
          <cell r="K1601" t="str">
            <v>Sample Survey</v>
          </cell>
        </row>
        <row r="1602">
          <cell r="A1602" t="str">
            <v>Germany-L4-T-Y25T64</v>
          </cell>
          <cell r="B1602" t="str">
            <v>DEU</v>
          </cell>
          <cell r="C1602" t="str">
            <v>Germany</v>
          </cell>
          <cell r="D1602" t="str">
            <v>2015</v>
          </cell>
          <cell r="E1602" t="str">
            <v>FTFY_EARNERS</v>
          </cell>
          <cell r="F1602" t="str">
            <v>L4</v>
          </cell>
          <cell r="G1602" t="str">
            <v>T</v>
          </cell>
          <cell r="H1602" t="str">
            <v>Y25T64</v>
          </cell>
          <cell r="I1602" t="str">
            <v>EUR</v>
          </cell>
          <cell r="J1602">
            <v>41483.33203125</v>
          </cell>
          <cell r="K1602" t="str">
            <v>Sample Survey</v>
          </cell>
        </row>
        <row r="1603">
          <cell r="A1603" t="str">
            <v>Germany-L4-T-Y35T44</v>
          </cell>
          <cell r="B1603" t="str">
            <v>DEU</v>
          </cell>
          <cell r="C1603" t="str">
            <v>Germany</v>
          </cell>
          <cell r="D1603" t="str">
            <v>2015</v>
          </cell>
          <cell r="E1603" t="str">
            <v>FTFY_EARNERS</v>
          </cell>
          <cell r="F1603" t="str">
            <v>L4</v>
          </cell>
          <cell r="G1603" t="str">
            <v>T</v>
          </cell>
          <cell r="H1603" t="str">
            <v>Y35T44</v>
          </cell>
          <cell r="I1603" t="str">
            <v>EUR</v>
          </cell>
          <cell r="J1603">
            <v>42810.67578125</v>
          </cell>
          <cell r="K1603" t="str">
            <v>Sample Survey</v>
          </cell>
        </row>
        <row r="1604">
          <cell r="A1604" t="str">
            <v>Germany-L4-T-Y45T54</v>
          </cell>
          <cell r="B1604" t="str">
            <v>DEU</v>
          </cell>
          <cell r="C1604" t="str">
            <v>Germany</v>
          </cell>
          <cell r="D1604" t="str">
            <v>2015</v>
          </cell>
          <cell r="E1604" t="str">
            <v>FTFY_EARNERS</v>
          </cell>
          <cell r="F1604" t="str">
            <v>L4</v>
          </cell>
          <cell r="G1604" t="str">
            <v>T</v>
          </cell>
          <cell r="H1604" t="str">
            <v>Y45T54</v>
          </cell>
          <cell r="I1604" t="str">
            <v>EUR</v>
          </cell>
          <cell r="J1604">
            <v>43783.3828125</v>
          </cell>
          <cell r="K1604" t="str">
            <v>Sample Survey</v>
          </cell>
        </row>
        <row r="1605">
          <cell r="A1605" t="str">
            <v>Germany-L4-T-Y55T64</v>
          </cell>
          <cell r="B1605" t="str">
            <v>DEU</v>
          </cell>
          <cell r="C1605" t="str">
            <v>Germany</v>
          </cell>
          <cell r="D1605" t="str">
            <v>2015</v>
          </cell>
          <cell r="E1605" t="str">
            <v>FTFY_EARNERS</v>
          </cell>
          <cell r="F1605" t="str">
            <v>L4</v>
          </cell>
          <cell r="G1605" t="str">
            <v>T</v>
          </cell>
          <cell r="H1605" t="str">
            <v>Y55T64</v>
          </cell>
          <cell r="I1605" t="str">
            <v>EUR</v>
          </cell>
          <cell r="J1605">
            <v>48307.63671875</v>
          </cell>
          <cell r="K1605" t="str">
            <v>Sample Survey</v>
          </cell>
        </row>
        <row r="1606">
          <cell r="A1606" t="str">
            <v>Germany-L5-F-Y25T34</v>
          </cell>
          <cell r="B1606" t="str">
            <v>DEU</v>
          </cell>
          <cell r="C1606" t="str">
            <v>Germany</v>
          </cell>
          <cell r="D1606" t="str">
            <v>2015</v>
          </cell>
          <cell r="E1606" t="str">
            <v>FTFY_EARNERS</v>
          </cell>
          <cell r="F1606" t="str">
            <v>L5</v>
          </cell>
          <cell r="G1606" t="str">
            <v>F</v>
          </cell>
          <cell r="H1606" t="str">
            <v>Y25T34</v>
          </cell>
          <cell r="I1606" t="str">
            <v>EUR</v>
          </cell>
          <cell r="J1606">
            <v>44400</v>
          </cell>
          <cell r="K1606" t="str">
            <v>Sample Survey</v>
          </cell>
        </row>
        <row r="1607">
          <cell r="A1607" t="str">
            <v>Germany-L5-F-Y25T64</v>
          </cell>
          <cell r="B1607" t="str">
            <v>DEU</v>
          </cell>
          <cell r="C1607" t="str">
            <v>Germany</v>
          </cell>
          <cell r="D1607" t="str">
            <v>2015</v>
          </cell>
          <cell r="E1607" t="str">
            <v>FTFY_EARNERS</v>
          </cell>
          <cell r="F1607" t="str">
            <v>L5</v>
          </cell>
          <cell r="G1607" t="str">
            <v>F</v>
          </cell>
          <cell r="H1607" t="str">
            <v>Y25T64</v>
          </cell>
          <cell r="I1607" t="str">
            <v>EUR</v>
          </cell>
          <cell r="J1607">
            <v>35355.83203125</v>
          </cell>
          <cell r="K1607" t="str">
            <v>Sample Survey</v>
          </cell>
        </row>
        <row r="1608">
          <cell r="A1608" t="str">
            <v>Germany-L5-F-Y35T44</v>
          </cell>
          <cell r="B1608" t="str">
            <v>DEU</v>
          </cell>
          <cell r="C1608" t="str">
            <v>Germany</v>
          </cell>
          <cell r="D1608" t="str">
            <v>2015</v>
          </cell>
          <cell r="E1608" t="str">
            <v>FTFY_EARNERS</v>
          </cell>
          <cell r="F1608" t="str">
            <v>L5</v>
          </cell>
          <cell r="G1608" t="str">
            <v>F</v>
          </cell>
          <cell r="H1608" t="str">
            <v>Y35T44</v>
          </cell>
          <cell r="I1608" t="str">
            <v>EUR</v>
          </cell>
          <cell r="J1608">
            <v>38100.984375</v>
          </cell>
          <cell r="K1608" t="str">
            <v>Sample Survey</v>
          </cell>
        </row>
        <row r="1609">
          <cell r="A1609" t="str">
            <v>Germany-L5-F-Y45T54</v>
          </cell>
          <cell r="B1609" t="str">
            <v>DEU</v>
          </cell>
          <cell r="C1609" t="str">
            <v>Germany</v>
          </cell>
          <cell r="D1609" t="str">
            <v>2015</v>
          </cell>
          <cell r="E1609" t="str">
            <v>FTFY_EARNERS</v>
          </cell>
          <cell r="F1609" t="str">
            <v>L5</v>
          </cell>
          <cell r="G1609" t="str">
            <v>F</v>
          </cell>
          <cell r="H1609" t="str">
            <v>Y45T54</v>
          </cell>
          <cell r="I1609" t="str">
            <v>EUR</v>
          </cell>
          <cell r="J1609">
            <v>29050.28125</v>
          </cell>
          <cell r="K1609" t="str">
            <v>Sample Survey</v>
          </cell>
        </row>
        <row r="1610">
          <cell r="A1610" t="str">
            <v>Germany-L5-F-Y55T64</v>
          </cell>
          <cell r="B1610" t="str">
            <v>DEU</v>
          </cell>
          <cell r="C1610" t="str">
            <v>Germany</v>
          </cell>
          <cell r="D1610" t="str">
            <v>2015</v>
          </cell>
          <cell r="E1610" t="str">
            <v>FTFY_EARNERS</v>
          </cell>
          <cell r="F1610" t="str">
            <v>L5</v>
          </cell>
          <cell r="G1610" t="str">
            <v>F</v>
          </cell>
          <cell r="H1610" t="str">
            <v>Y55T64</v>
          </cell>
          <cell r="I1610" t="str">
            <v>EUR</v>
          </cell>
          <cell r="J1610">
            <v>40906.36328125</v>
          </cell>
          <cell r="K1610" t="str">
            <v>Sample Survey</v>
          </cell>
        </row>
        <row r="1611">
          <cell r="A1611" t="str">
            <v>Germany-L5-M-Y25T34</v>
          </cell>
          <cell r="B1611" t="str">
            <v>DEU</v>
          </cell>
          <cell r="C1611" t="str">
            <v>Germany</v>
          </cell>
          <cell r="D1611" t="str">
            <v>2015</v>
          </cell>
          <cell r="E1611" t="str">
            <v>FTFY_EARNERS</v>
          </cell>
          <cell r="F1611" t="str">
            <v>L5</v>
          </cell>
          <cell r="G1611" t="str">
            <v>M</v>
          </cell>
          <cell r="H1611" t="str">
            <v>Y25T34</v>
          </cell>
          <cell r="I1611" t="str">
            <v>EUR</v>
          </cell>
          <cell r="J1611">
            <v>42937.015625</v>
          </cell>
          <cell r="K1611" t="str">
            <v>Sample Survey</v>
          </cell>
        </row>
        <row r="1612">
          <cell r="A1612" t="str">
            <v>Germany-L5-M-Y25T64</v>
          </cell>
          <cell r="B1612" t="str">
            <v>DEU</v>
          </cell>
          <cell r="C1612" t="str">
            <v>Germany</v>
          </cell>
          <cell r="D1612" t="str">
            <v>2015</v>
          </cell>
          <cell r="E1612" t="str">
            <v>FTFY_EARNERS</v>
          </cell>
          <cell r="F1612" t="str">
            <v>L5</v>
          </cell>
          <cell r="G1612" t="str">
            <v>M</v>
          </cell>
          <cell r="H1612" t="str">
            <v>Y25T64</v>
          </cell>
          <cell r="I1612" t="str">
            <v>EUR</v>
          </cell>
          <cell r="J1612">
            <v>51051.421875</v>
          </cell>
          <cell r="K1612" t="str">
            <v>Sample Survey</v>
          </cell>
        </row>
        <row r="1613">
          <cell r="A1613" t="str">
            <v>Germany-L5-M-Y35T44</v>
          </cell>
          <cell r="B1613" t="str">
            <v>DEU</v>
          </cell>
          <cell r="C1613" t="str">
            <v>Germany</v>
          </cell>
          <cell r="D1613" t="str">
            <v>2015</v>
          </cell>
          <cell r="E1613" t="str">
            <v>FTFY_EARNERS</v>
          </cell>
          <cell r="F1613" t="str">
            <v>L5</v>
          </cell>
          <cell r="G1613" t="str">
            <v>M</v>
          </cell>
          <cell r="H1613" t="str">
            <v>Y35T44</v>
          </cell>
          <cell r="I1613" t="str">
            <v>EUR</v>
          </cell>
          <cell r="J1613">
            <v>46110.875</v>
          </cell>
          <cell r="K1613" t="str">
            <v>Sample Survey</v>
          </cell>
        </row>
        <row r="1614">
          <cell r="A1614" t="str">
            <v>Germany-L5-M-Y45T54</v>
          </cell>
          <cell r="B1614" t="str">
            <v>DEU</v>
          </cell>
          <cell r="C1614" t="str">
            <v>Germany</v>
          </cell>
          <cell r="D1614" t="str">
            <v>2015</v>
          </cell>
          <cell r="E1614" t="str">
            <v>FTFY_EARNERS</v>
          </cell>
          <cell r="F1614" t="str">
            <v>L5</v>
          </cell>
          <cell r="G1614" t="str">
            <v>M</v>
          </cell>
          <cell r="H1614" t="str">
            <v>Y45T54</v>
          </cell>
          <cell r="I1614" t="str">
            <v>EUR</v>
          </cell>
          <cell r="J1614">
            <v>52313.45703125</v>
          </cell>
          <cell r="K1614" t="str">
            <v>Sample Survey</v>
          </cell>
        </row>
        <row r="1615">
          <cell r="A1615" t="str">
            <v>Germany-L5-M-Y55T64</v>
          </cell>
          <cell r="B1615" t="str">
            <v>DEU</v>
          </cell>
          <cell r="C1615" t="str">
            <v>Germany</v>
          </cell>
          <cell r="D1615" t="str">
            <v>2015</v>
          </cell>
          <cell r="E1615" t="str">
            <v>FTFY_EARNERS</v>
          </cell>
          <cell r="F1615" t="str">
            <v>L5</v>
          </cell>
          <cell r="G1615" t="str">
            <v>M</v>
          </cell>
          <cell r="H1615" t="str">
            <v>Y55T64</v>
          </cell>
          <cell r="I1615" t="str">
            <v>EUR</v>
          </cell>
          <cell r="J1615">
            <v>54856.3046875</v>
          </cell>
          <cell r="K1615" t="str">
            <v>Sample Survey</v>
          </cell>
        </row>
        <row r="1616">
          <cell r="A1616" t="str">
            <v>Germany-L5-T-Y25T34</v>
          </cell>
          <cell r="B1616" t="str">
            <v>DEU</v>
          </cell>
          <cell r="C1616" t="str">
            <v>Germany</v>
          </cell>
          <cell r="D1616" t="str">
            <v>2015</v>
          </cell>
          <cell r="E1616" t="str">
            <v>FTFY_EARNERS</v>
          </cell>
          <cell r="F1616" t="str">
            <v>L5</v>
          </cell>
          <cell r="G1616" t="str">
            <v>T</v>
          </cell>
          <cell r="H1616" t="str">
            <v>Y25T34</v>
          </cell>
          <cell r="I1616" t="str">
            <v>EUR</v>
          </cell>
          <cell r="J1616">
            <v>42975.33203125</v>
          </cell>
          <cell r="K1616" t="str">
            <v>Sample Survey</v>
          </cell>
        </row>
        <row r="1617">
          <cell r="A1617" t="str">
            <v>Germany-L5-T-Y25T64</v>
          </cell>
          <cell r="B1617" t="str">
            <v>DEU</v>
          </cell>
          <cell r="C1617" t="str">
            <v>Germany</v>
          </cell>
          <cell r="D1617" t="str">
            <v>2015</v>
          </cell>
          <cell r="E1617" t="str">
            <v>FTFY_EARNERS</v>
          </cell>
          <cell r="F1617" t="str">
            <v>L5</v>
          </cell>
          <cell r="G1617" t="str">
            <v>T</v>
          </cell>
          <cell r="H1617" t="str">
            <v>Y25T64</v>
          </cell>
          <cell r="I1617" t="str">
            <v>EUR</v>
          </cell>
          <cell r="J1617">
            <v>48891.5234375</v>
          </cell>
          <cell r="K1617" t="str">
            <v>Sample Survey</v>
          </cell>
        </row>
        <row r="1618">
          <cell r="A1618" t="str">
            <v>Germany-L5-T-Y35T44</v>
          </cell>
          <cell r="B1618" t="str">
            <v>DEU</v>
          </cell>
          <cell r="C1618" t="str">
            <v>Germany</v>
          </cell>
          <cell r="D1618" t="str">
            <v>2015</v>
          </cell>
          <cell r="E1618" t="str">
            <v>FTFY_EARNERS</v>
          </cell>
          <cell r="F1618" t="str">
            <v>L5</v>
          </cell>
          <cell r="G1618" t="str">
            <v>T</v>
          </cell>
          <cell r="H1618" t="str">
            <v>Y35T44</v>
          </cell>
          <cell r="I1618" t="str">
            <v>EUR</v>
          </cell>
          <cell r="J1618">
            <v>44686.66015625</v>
          </cell>
          <cell r="K1618" t="str">
            <v>Sample Survey</v>
          </cell>
        </row>
        <row r="1619">
          <cell r="A1619" t="str">
            <v>Germany-L5-T-Y45T54</v>
          </cell>
          <cell r="B1619" t="str">
            <v>DEU</v>
          </cell>
          <cell r="C1619" t="str">
            <v>Germany</v>
          </cell>
          <cell r="D1619" t="str">
            <v>2015</v>
          </cell>
          <cell r="E1619" t="str">
            <v>FTFY_EARNERS</v>
          </cell>
          <cell r="F1619" t="str">
            <v>L5</v>
          </cell>
          <cell r="G1619" t="str">
            <v>T</v>
          </cell>
          <cell r="H1619" t="str">
            <v>Y45T54</v>
          </cell>
          <cell r="I1619" t="str">
            <v>EUR</v>
          </cell>
          <cell r="J1619">
            <v>49696.58203125</v>
          </cell>
          <cell r="K1619" t="str">
            <v>Sample Survey</v>
          </cell>
        </row>
        <row r="1620">
          <cell r="A1620" t="str">
            <v>Germany-L5-T-Y55T64</v>
          </cell>
          <cell r="B1620" t="str">
            <v>DEU</v>
          </cell>
          <cell r="C1620" t="str">
            <v>Germany</v>
          </cell>
          <cell r="D1620" t="str">
            <v>2015</v>
          </cell>
          <cell r="E1620" t="str">
            <v>FTFY_EARNERS</v>
          </cell>
          <cell r="F1620" t="str">
            <v>L5</v>
          </cell>
          <cell r="G1620" t="str">
            <v>T</v>
          </cell>
          <cell r="H1620" t="str">
            <v>Y55T64</v>
          </cell>
          <cell r="I1620" t="str">
            <v>EUR</v>
          </cell>
          <cell r="J1620">
            <v>52395.6640625</v>
          </cell>
          <cell r="K1620" t="str">
            <v>Sample Survey</v>
          </cell>
        </row>
        <row r="1621">
          <cell r="A1621" t="str">
            <v>Germany-L5T8-F-Y25T34</v>
          </cell>
          <cell r="B1621" t="str">
            <v>DEU</v>
          </cell>
          <cell r="C1621" t="str">
            <v>Germany</v>
          </cell>
          <cell r="D1621" t="str">
            <v>2015</v>
          </cell>
          <cell r="E1621" t="str">
            <v>FTFY_EARNERS</v>
          </cell>
          <cell r="F1621" t="str">
            <v>L5T8</v>
          </cell>
          <cell r="G1621" t="str">
            <v>F</v>
          </cell>
          <cell r="H1621" t="str">
            <v>Y25T34</v>
          </cell>
          <cell r="I1621" t="str">
            <v>EUR</v>
          </cell>
          <cell r="J1621">
            <v>36326.59765625</v>
          </cell>
          <cell r="K1621" t="str">
            <v>Sample Survey</v>
          </cell>
        </row>
        <row r="1622">
          <cell r="A1622" t="str">
            <v>Germany-L5T8-F-Y25T64</v>
          </cell>
          <cell r="B1622" t="str">
            <v>DEU</v>
          </cell>
          <cell r="C1622" t="str">
            <v>Germany</v>
          </cell>
          <cell r="D1622" t="str">
            <v>2015</v>
          </cell>
          <cell r="E1622" t="str">
            <v>FTFY_EARNERS</v>
          </cell>
          <cell r="F1622" t="str">
            <v>L5T8</v>
          </cell>
          <cell r="G1622" t="str">
            <v>F</v>
          </cell>
          <cell r="H1622" t="str">
            <v>Y25T64</v>
          </cell>
          <cell r="I1622" t="str">
            <v>EUR</v>
          </cell>
          <cell r="J1622">
            <v>46439.578125</v>
          </cell>
          <cell r="K1622" t="str">
            <v>Sample Survey</v>
          </cell>
        </row>
        <row r="1623">
          <cell r="A1623" t="str">
            <v>Germany-L5T8-F-Y35T44</v>
          </cell>
          <cell r="B1623" t="str">
            <v>DEU</v>
          </cell>
          <cell r="C1623" t="str">
            <v>Germany</v>
          </cell>
          <cell r="D1623" t="str">
            <v>2015</v>
          </cell>
          <cell r="E1623" t="str">
            <v>FTFY_EARNERS</v>
          </cell>
          <cell r="F1623" t="str">
            <v>L5T8</v>
          </cell>
          <cell r="G1623" t="str">
            <v>F</v>
          </cell>
          <cell r="H1623" t="str">
            <v>Y35T44</v>
          </cell>
          <cell r="I1623" t="str">
            <v>EUR</v>
          </cell>
          <cell r="J1623">
            <v>46291.12109375</v>
          </cell>
          <cell r="K1623" t="str">
            <v>Sample Survey</v>
          </cell>
        </row>
        <row r="1624">
          <cell r="A1624" t="str">
            <v>Germany-L5T8-F-Y45T54</v>
          </cell>
          <cell r="B1624" t="str">
            <v>DEU</v>
          </cell>
          <cell r="C1624" t="str">
            <v>Germany</v>
          </cell>
          <cell r="D1624" t="str">
            <v>2015</v>
          </cell>
          <cell r="E1624" t="str">
            <v>FTFY_EARNERS</v>
          </cell>
          <cell r="F1624" t="str">
            <v>L5T8</v>
          </cell>
          <cell r="G1624" t="str">
            <v>F</v>
          </cell>
          <cell r="H1624" t="str">
            <v>Y45T54</v>
          </cell>
          <cell r="I1624" t="str">
            <v>EUR</v>
          </cell>
          <cell r="J1624">
            <v>48555.88671875</v>
          </cell>
          <cell r="K1624" t="str">
            <v>Sample Survey</v>
          </cell>
        </row>
        <row r="1625">
          <cell r="A1625" t="str">
            <v>Germany-L5T8-F-Y55T64</v>
          </cell>
          <cell r="B1625" t="str">
            <v>DEU</v>
          </cell>
          <cell r="C1625" t="str">
            <v>Germany</v>
          </cell>
          <cell r="D1625" t="str">
            <v>2015</v>
          </cell>
          <cell r="E1625" t="str">
            <v>FTFY_EARNERS</v>
          </cell>
          <cell r="F1625" t="str">
            <v>L5T8</v>
          </cell>
          <cell r="G1625" t="str">
            <v>F</v>
          </cell>
          <cell r="H1625" t="str">
            <v>Y55T64</v>
          </cell>
          <cell r="I1625" t="str">
            <v>EUR</v>
          </cell>
          <cell r="J1625">
            <v>53098.70703125</v>
          </cell>
          <cell r="K1625" t="str">
            <v>Sample Survey</v>
          </cell>
        </row>
        <row r="1626">
          <cell r="A1626" t="str">
            <v>Germany-L5T8-M-Y25T34</v>
          </cell>
          <cell r="B1626" t="str">
            <v>DEU</v>
          </cell>
          <cell r="C1626" t="str">
            <v>Germany</v>
          </cell>
          <cell r="D1626" t="str">
            <v>2015</v>
          </cell>
          <cell r="E1626" t="str">
            <v>FTFY_EARNERS</v>
          </cell>
          <cell r="F1626" t="str">
            <v>L5T8</v>
          </cell>
          <cell r="G1626" t="str">
            <v>M</v>
          </cell>
          <cell r="H1626" t="str">
            <v>Y25T34</v>
          </cell>
          <cell r="I1626" t="str">
            <v>EUR</v>
          </cell>
          <cell r="J1626">
            <v>48802.03125</v>
          </cell>
          <cell r="K1626" t="str">
            <v>Sample Survey</v>
          </cell>
        </row>
        <row r="1627">
          <cell r="A1627" t="str">
            <v>Germany-L5T8-M-Y25T64</v>
          </cell>
          <cell r="B1627" t="str">
            <v>DEU</v>
          </cell>
          <cell r="C1627" t="str">
            <v>Germany</v>
          </cell>
          <cell r="D1627" t="str">
            <v>2015</v>
          </cell>
          <cell r="E1627" t="str">
            <v>FTFY_EARNERS</v>
          </cell>
          <cell r="F1627" t="str">
            <v>L5T8</v>
          </cell>
          <cell r="G1627" t="str">
            <v>M</v>
          </cell>
          <cell r="H1627" t="str">
            <v>Y25T64</v>
          </cell>
          <cell r="I1627" t="str">
            <v>EUR</v>
          </cell>
          <cell r="J1627">
            <v>62758.33203125</v>
          </cell>
          <cell r="K1627" t="str">
            <v>Sample Survey</v>
          </cell>
        </row>
        <row r="1628">
          <cell r="A1628" t="str">
            <v>Germany-L5T8-M-Y35T44</v>
          </cell>
          <cell r="B1628" t="str">
            <v>DEU</v>
          </cell>
          <cell r="C1628" t="str">
            <v>Germany</v>
          </cell>
          <cell r="D1628" t="str">
            <v>2015</v>
          </cell>
          <cell r="E1628" t="str">
            <v>FTFY_EARNERS</v>
          </cell>
          <cell r="F1628" t="str">
            <v>L5T8</v>
          </cell>
          <cell r="G1628" t="str">
            <v>M</v>
          </cell>
          <cell r="H1628" t="str">
            <v>Y35T44</v>
          </cell>
          <cell r="I1628" t="str">
            <v>EUR</v>
          </cell>
          <cell r="J1628">
            <v>62142.3984375</v>
          </cell>
          <cell r="K1628" t="str">
            <v>Sample Survey</v>
          </cell>
        </row>
        <row r="1629">
          <cell r="A1629" t="str">
            <v>Germany-L5T8-M-Y45T54</v>
          </cell>
          <cell r="B1629" t="str">
            <v>DEU</v>
          </cell>
          <cell r="C1629" t="str">
            <v>Germany</v>
          </cell>
          <cell r="D1629" t="str">
            <v>2015</v>
          </cell>
          <cell r="E1629" t="str">
            <v>FTFY_EARNERS</v>
          </cell>
          <cell r="F1629" t="str">
            <v>L5T8</v>
          </cell>
          <cell r="G1629" t="str">
            <v>M</v>
          </cell>
          <cell r="H1629" t="str">
            <v>Y45T54</v>
          </cell>
          <cell r="I1629" t="str">
            <v>EUR</v>
          </cell>
          <cell r="J1629">
            <v>66958.71875</v>
          </cell>
          <cell r="K1629" t="str">
            <v>Sample Survey</v>
          </cell>
        </row>
        <row r="1630">
          <cell r="A1630" t="str">
            <v>Germany-L5T8-M-Y55T64</v>
          </cell>
          <cell r="B1630" t="str">
            <v>DEU</v>
          </cell>
          <cell r="C1630" t="str">
            <v>Germany</v>
          </cell>
          <cell r="D1630" t="str">
            <v>2015</v>
          </cell>
          <cell r="E1630" t="str">
            <v>FTFY_EARNERS</v>
          </cell>
          <cell r="F1630" t="str">
            <v>L5T8</v>
          </cell>
          <cell r="G1630" t="str">
            <v>M</v>
          </cell>
          <cell r="H1630" t="str">
            <v>Y55T64</v>
          </cell>
          <cell r="I1630" t="str">
            <v>EUR</v>
          </cell>
          <cell r="J1630">
            <v>66603.4140625</v>
          </cell>
          <cell r="K1630" t="str">
            <v>Sample Survey</v>
          </cell>
        </row>
        <row r="1631">
          <cell r="A1631" t="str">
            <v>Germany-L5T8-T-Y25T34</v>
          </cell>
          <cell r="B1631" t="str">
            <v>DEU</v>
          </cell>
          <cell r="C1631" t="str">
            <v>Germany</v>
          </cell>
          <cell r="D1631" t="str">
            <v>2015</v>
          </cell>
          <cell r="E1631" t="str">
            <v>FTFY_EARNERS</v>
          </cell>
          <cell r="F1631" t="str">
            <v>L5T8</v>
          </cell>
          <cell r="G1631" t="str">
            <v>T</v>
          </cell>
          <cell r="H1631" t="str">
            <v>Y25T34</v>
          </cell>
          <cell r="I1631" t="str">
            <v>EUR</v>
          </cell>
          <cell r="J1631">
            <v>43864.1328125</v>
          </cell>
          <cell r="K1631" t="str">
            <v>Sample Survey</v>
          </cell>
        </row>
        <row r="1632">
          <cell r="A1632" t="str">
            <v>Germany-L5T8-T-Y25T64</v>
          </cell>
          <cell r="B1632" t="str">
            <v>DEU</v>
          </cell>
          <cell r="C1632" t="str">
            <v>Germany</v>
          </cell>
          <cell r="D1632" t="str">
            <v>2015</v>
          </cell>
          <cell r="E1632" t="str">
            <v>FTFY_EARNERS</v>
          </cell>
          <cell r="F1632" t="str">
            <v>L5T8</v>
          </cell>
          <cell r="G1632" t="str">
            <v>T</v>
          </cell>
          <cell r="H1632" t="str">
            <v>Y25T64</v>
          </cell>
          <cell r="I1632" t="str">
            <v>EUR</v>
          </cell>
          <cell r="J1632">
            <v>57379.91796875</v>
          </cell>
          <cell r="K1632" t="str">
            <v>Sample Survey</v>
          </cell>
        </row>
        <row r="1633">
          <cell r="A1633" t="str">
            <v>Germany-L5T8-T-Y35T44</v>
          </cell>
          <cell r="B1633" t="str">
            <v>DEU</v>
          </cell>
          <cell r="C1633" t="str">
            <v>Germany</v>
          </cell>
          <cell r="D1633" t="str">
            <v>2015</v>
          </cell>
          <cell r="E1633" t="str">
            <v>FTFY_EARNERS</v>
          </cell>
          <cell r="F1633" t="str">
            <v>L5T8</v>
          </cell>
          <cell r="G1633" t="str">
            <v>T</v>
          </cell>
          <cell r="H1633" t="str">
            <v>Y35T44</v>
          </cell>
          <cell r="I1633" t="str">
            <v>EUR</v>
          </cell>
          <cell r="J1633">
            <v>56698.5546875</v>
          </cell>
          <cell r="K1633" t="str">
            <v>Sample Survey</v>
          </cell>
        </row>
        <row r="1634">
          <cell r="A1634" t="str">
            <v>Germany-L5T8-T-Y45T54</v>
          </cell>
          <cell r="B1634" t="str">
            <v>DEU</v>
          </cell>
          <cell r="C1634" t="str">
            <v>Germany</v>
          </cell>
          <cell r="D1634" t="str">
            <v>2015</v>
          </cell>
          <cell r="E1634" t="str">
            <v>FTFY_EARNERS</v>
          </cell>
          <cell r="F1634" t="str">
            <v>L5T8</v>
          </cell>
          <cell r="G1634" t="str">
            <v>T</v>
          </cell>
          <cell r="H1634" t="str">
            <v>Y45T54</v>
          </cell>
          <cell r="I1634" t="str">
            <v>EUR</v>
          </cell>
          <cell r="J1634">
            <v>61916.24609375</v>
          </cell>
          <cell r="K1634" t="str">
            <v>Sample Survey</v>
          </cell>
        </row>
        <row r="1635">
          <cell r="A1635" t="str">
            <v>Germany-L5T8-T-Y55T64</v>
          </cell>
          <cell r="B1635" t="str">
            <v>DEU</v>
          </cell>
          <cell r="C1635" t="str">
            <v>Germany</v>
          </cell>
          <cell r="D1635" t="str">
            <v>2015</v>
          </cell>
          <cell r="E1635" t="str">
            <v>FTFY_EARNERS</v>
          </cell>
          <cell r="F1635" t="str">
            <v>L5T8</v>
          </cell>
          <cell r="G1635" t="str">
            <v>T</v>
          </cell>
          <cell r="H1635" t="str">
            <v>Y55T64</v>
          </cell>
          <cell r="I1635" t="str">
            <v>EUR</v>
          </cell>
          <cell r="J1635">
            <v>61954.859375</v>
          </cell>
          <cell r="K1635" t="str">
            <v>Sample Survey</v>
          </cell>
        </row>
        <row r="1636">
          <cell r="A1636" t="str">
            <v>Germany-L6-F-Y25T34</v>
          </cell>
          <cell r="B1636" t="str">
            <v>DEU</v>
          </cell>
          <cell r="C1636" t="str">
            <v>Germany</v>
          </cell>
          <cell r="D1636" t="str">
            <v>2015</v>
          </cell>
          <cell r="E1636" t="str">
            <v>FTFY_EARNERS</v>
          </cell>
          <cell r="F1636" t="str">
            <v>L6</v>
          </cell>
          <cell r="G1636" t="str">
            <v>F</v>
          </cell>
          <cell r="H1636" t="str">
            <v>Y25T34</v>
          </cell>
          <cell r="I1636" t="str">
            <v>EUR</v>
          </cell>
          <cell r="J1636">
            <v>37714.8125</v>
          </cell>
          <cell r="K1636" t="str">
            <v>Sample Survey</v>
          </cell>
        </row>
        <row r="1637">
          <cell r="A1637" t="str">
            <v>Germany-L6-F-Y25T64</v>
          </cell>
          <cell r="B1637" t="str">
            <v>DEU</v>
          </cell>
          <cell r="C1637" t="str">
            <v>Germany</v>
          </cell>
          <cell r="D1637" t="str">
            <v>2015</v>
          </cell>
          <cell r="E1637" t="str">
            <v>FTFY_EARNERS</v>
          </cell>
          <cell r="F1637" t="str">
            <v>L6</v>
          </cell>
          <cell r="G1637" t="str">
            <v>F</v>
          </cell>
          <cell r="H1637" t="str">
            <v>Y25T64</v>
          </cell>
          <cell r="I1637" t="str">
            <v>EUR</v>
          </cell>
          <cell r="J1637">
            <v>43979.5859375</v>
          </cell>
          <cell r="K1637" t="str">
            <v>Sample Survey</v>
          </cell>
        </row>
        <row r="1638">
          <cell r="A1638" t="str">
            <v>Germany-L6-F-Y35T44</v>
          </cell>
          <cell r="B1638" t="str">
            <v>DEU</v>
          </cell>
          <cell r="C1638" t="str">
            <v>Germany</v>
          </cell>
          <cell r="D1638" t="str">
            <v>2015</v>
          </cell>
          <cell r="E1638" t="str">
            <v>FTFY_EARNERS</v>
          </cell>
          <cell r="F1638" t="str">
            <v>L6</v>
          </cell>
          <cell r="G1638" t="str">
            <v>F</v>
          </cell>
          <cell r="H1638" t="str">
            <v>Y35T44</v>
          </cell>
          <cell r="I1638" t="str">
            <v>EUR</v>
          </cell>
          <cell r="J1638">
            <v>45201.54296875</v>
          </cell>
          <cell r="K1638" t="str">
            <v>Sample Survey</v>
          </cell>
        </row>
        <row r="1639">
          <cell r="A1639" t="str">
            <v>Germany-L6-F-Y45T54</v>
          </cell>
          <cell r="B1639" t="str">
            <v>DEU</v>
          </cell>
          <cell r="C1639" t="str">
            <v>Germany</v>
          </cell>
          <cell r="D1639" t="str">
            <v>2015</v>
          </cell>
          <cell r="E1639" t="str">
            <v>FTFY_EARNERS</v>
          </cell>
          <cell r="F1639" t="str">
            <v>L6</v>
          </cell>
          <cell r="G1639" t="str">
            <v>F</v>
          </cell>
          <cell r="H1639" t="str">
            <v>Y45T54</v>
          </cell>
          <cell r="I1639" t="str">
            <v>EUR</v>
          </cell>
          <cell r="J1639">
            <v>46119.48828125</v>
          </cell>
          <cell r="K1639" t="str">
            <v>Sample Survey</v>
          </cell>
        </row>
        <row r="1640">
          <cell r="A1640" t="str">
            <v>Germany-L6-F-Y55T64</v>
          </cell>
          <cell r="B1640" t="str">
            <v>DEU</v>
          </cell>
          <cell r="C1640" t="str">
            <v>Germany</v>
          </cell>
          <cell r="D1640" t="str">
            <v>2015</v>
          </cell>
          <cell r="E1640" t="str">
            <v>FTFY_EARNERS</v>
          </cell>
          <cell r="F1640" t="str">
            <v>L6</v>
          </cell>
          <cell r="G1640" t="str">
            <v>F</v>
          </cell>
          <cell r="H1640" t="str">
            <v>Y55T64</v>
          </cell>
          <cell r="I1640" t="str">
            <v>EUR</v>
          </cell>
          <cell r="J1640">
            <v>46120.02734375</v>
          </cell>
          <cell r="K1640" t="str">
            <v>Sample Survey</v>
          </cell>
        </row>
        <row r="1641">
          <cell r="A1641" t="str">
            <v>Germany-L6-M-Y25T34</v>
          </cell>
          <cell r="B1641" t="str">
            <v>DEU</v>
          </cell>
          <cell r="C1641" t="str">
            <v>Germany</v>
          </cell>
          <cell r="D1641" t="str">
            <v>2015</v>
          </cell>
          <cell r="E1641" t="str">
            <v>FTFY_EARNERS</v>
          </cell>
          <cell r="F1641" t="str">
            <v>L6</v>
          </cell>
          <cell r="G1641" t="str">
            <v>M</v>
          </cell>
          <cell r="H1641" t="str">
            <v>Y25T34</v>
          </cell>
          <cell r="I1641" t="str">
            <v>EUR</v>
          </cell>
          <cell r="J1641">
            <v>46943.8359375</v>
          </cell>
          <cell r="K1641" t="str">
            <v>Sample Survey</v>
          </cell>
        </row>
        <row r="1642">
          <cell r="A1642" t="str">
            <v>Germany-L6-M-Y25T64</v>
          </cell>
          <cell r="B1642" t="str">
            <v>DEU</v>
          </cell>
          <cell r="C1642" t="str">
            <v>Germany</v>
          </cell>
          <cell r="D1642" t="str">
            <v>2015</v>
          </cell>
          <cell r="E1642" t="str">
            <v>FTFY_EARNERS</v>
          </cell>
          <cell r="F1642" t="str">
            <v>L6</v>
          </cell>
          <cell r="G1642" t="str">
            <v>M</v>
          </cell>
          <cell r="H1642" t="str">
            <v>Y25T64</v>
          </cell>
          <cell r="I1642" t="str">
            <v>EUR</v>
          </cell>
          <cell r="J1642">
            <v>61743.7265625</v>
          </cell>
          <cell r="K1642" t="str">
            <v>Sample Survey</v>
          </cell>
        </row>
        <row r="1643">
          <cell r="A1643" t="str">
            <v>Germany-L6-M-Y35T44</v>
          </cell>
          <cell r="B1643" t="str">
            <v>DEU</v>
          </cell>
          <cell r="C1643" t="str">
            <v>Germany</v>
          </cell>
          <cell r="D1643" t="str">
            <v>2015</v>
          </cell>
          <cell r="E1643" t="str">
            <v>FTFY_EARNERS</v>
          </cell>
          <cell r="F1643" t="str">
            <v>L6</v>
          </cell>
          <cell r="G1643" t="str">
            <v>M</v>
          </cell>
          <cell r="H1643" t="str">
            <v>Y35T44</v>
          </cell>
          <cell r="I1643" t="str">
            <v>EUR</v>
          </cell>
          <cell r="J1643">
            <v>61199.98046875</v>
          </cell>
          <cell r="K1643" t="str">
            <v>Sample Survey</v>
          </cell>
        </row>
        <row r="1644">
          <cell r="A1644" t="str">
            <v>Germany-L6-M-Y45T54</v>
          </cell>
          <cell r="B1644" t="str">
            <v>DEU</v>
          </cell>
          <cell r="C1644" t="str">
            <v>Germany</v>
          </cell>
          <cell r="D1644" t="str">
            <v>2015</v>
          </cell>
          <cell r="E1644" t="str">
            <v>FTFY_EARNERS</v>
          </cell>
          <cell r="F1644" t="str">
            <v>L6</v>
          </cell>
          <cell r="G1644" t="str">
            <v>M</v>
          </cell>
          <cell r="H1644" t="str">
            <v>Y45T54</v>
          </cell>
          <cell r="I1644" t="str">
            <v>EUR</v>
          </cell>
          <cell r="J1644">
            <v>66890.53125</v>
          </cell>
          <cell r="K1644" t="str">
            <v>Sample Survey</v>
          </cell>
        </row>
        <row r="1645">
          <cell r="A1645" t="str">
            <v>Germany-L6-M-Y55T64</v>
          </cell>
          <cell r="B1645" t="str">
            <v>DEU</v>
          </cell>
          <cell r="C1645" t="str">
            <v>Germany</v>
          </cell>
          <cell r="D1645" t="str">
            <v>2015</v>
          </cell>
          <cell r="E1645" t="str">
            <v>FTFY_EARNERS</v>
          </cell>
          <cell r="F1645" t="str">
            <v>L6</v>
          </cell>
          <cell r="G1645" t="str">
            <v>M</v>
          </cell>
          <cell r="H1645" t="str">
            <v>Y55T64</v>
          </cell>
          <cell r="I1645" t="str">
            <v>EUR</v>
          </cell>
          <cell r="J1645">
            <v>65123.65234375</v>
          </cell>
          <cell r="K1645" t="str">
            <v>Sample Survey</v>
          </cell>
        </row>
        <row r="1646">
          <cell r="A1646" t="str">
            <v>Germany-L6-T-Y25T34</v>
          </cell>
          <cell r="B1646" t="str">
            <v>DEU</v>
          </cell>
          <cell r="C1646" t="str">
            <v>Germany</v>
          </cell>
          <cell r="D1646" t="str">
            <v>2015</v>
          </cell>
          <cell r="E1646" t="str">
            <v>FTFY_EARNERS</v>
          </cell>
          <cell r="F1646" t="str">
            <v>L6</v>
          </cell>
          <cell r="G1646" t="str">
            <v>T</v>
          </cell>
          <cell r="H1646" t="str">
            <v>Y25T34</v>
          </cell>
          <cell r="I1646" t="str">
            <v>EUR</v>
          </cell>
          <cell r="J1646">
            <v>43233.41796875</v>
          </cell>
          <cell r="K1646" t="str">
            <v>Sample Survey</v>
          </cell>
        </row>
        <row r="1647">
          <cell r="A1647" t="str">
            <v>Germany-L6-T-Y25T64</v>
          </cell>
          <cell r="B1647" t="str">
            <v>DEU</v>
          </cell>
          <cell r="C1647" t="str">
            <v>Germany</v>
          </cell>
          <cell r="D1647" t="str">
            <v>2015</v>
          </cell>
          <cell r="E1647" t="str">
            <v>FTFY_EARNERS</v>
          </cell>
          <cell r="F1647" t="str">
            <v>L6</v>
          </cell>
          <cell r="G1647" t="str">
            <v>T</v>
          </cell>
          <cell r="H1647" t="str">
            <v>Y25T64</v>
          </cell>
          <cell r="I1647" t="str">
            <v>EUR</v>
          </cell>
          <cell r="J1647">
            <v>55705.88671875</v>
          </cell>
          <cell r="K1647" t="str">
            <v>Sample Survey</v>
          </cell>
        </row>
        <row r="1648">
          <cell r="A1648" t="str">
            <v>Germany-L6-T-Y35T44</v>
          </cell>
          <cell r="B1648" t="str">
            <v>DEU</v>
          </cell>
          <cell r="C1648" t="str">
            <v>Germany</v>
          </cell>
          <cell r="D1648" t="str">
            <v>2015</v>
          </cell>
          <cell r="E1648" t="str">
            <v>FTFY_EARNERS</v>
          </cell>
          <cell r="F1648" t="str">
            <v>L6</v>
          </cell>
          <cell r="G1648" t="str">
            <v>T</v>
          </cell>
          <cell r="H1648" t="str">
            <v>Y35T44</v>
          </cell>
          <cell r="I1648" t="str">
            <v>EUR</v>
          </cell>
          <cell r="J1648">
            <v>55597.18359375</v>
          </cell>
          <cell r="K1648" t="str">
            <v>Sample Survey</v>
          </cell>
        </row>
        <row r="1649">
          <cell r="A1649" t="str">
            <v>Germany-L6-T-Y45T54</v>
          </cell>
          <cell r="B1649" t="str">
            <v>DEU</v>
          </cell>
          <cell r="C1649" t="str">
            <v>Germany</v>
          </cell>
          <cell r="D1649" t="str">
            <v>2015</v>
          </cell>
          <cell r="E1649" t="str">
            <v>FTFY_EARNERS</v>
          </cell>
          <cell r="F1649" t="str">
            <v>L6</v>
          </cell>
          <cell r="G1649" t="str">
            <v>T</v>
          </cell>
          <cell r="H1649" t="str">
            <v>Y45T54</v>
          </cell>
          <cell r="I1649" t="str">
            <v>EUR</v>
          </cell>
          <cell r="J1649">
            <v>61094.27734375</v>
          </cell>
          <cell r="K1649" t="str">
            <v>Sample Survey</v>
          </cell>
        </row>
        <row r="1650">
          <cell r="A1650" t="str">
            <v>Germany-L6-T-Y55T64</v>
          </cell>
          <cell r="B1650" t="str">
            <v>DEU</v>
          </cell>
          <cell r="C1650" t="str">
            <v>Germany</v>
          </cell>
          <cell r="D1650" t="str">
            <v>2015</v>
          </cell>
          <cell r="E1650" t="str">
            <v>FTFY_EARNERS</v>
          </cell>
          <cell r="F1650" t="str">
            <v>L6</v>
          </cell>
          <cell r="G1650" t="str">
            <v>T</v>
          </cell>
          <cell r="H1650" t="str">
            <v>Y55T64</v>
          </cell>
          <cell r="I1650" t="str">
            <v>EUR</v>
          </cell>
          <cell r="J1650">
            <v>58097.4140625</v>
          </cell>
          <cell r="K1650" t="str">
            <v>Sample Survey</v>
          </cell>
        </row>
        <row r="1651">
          <cell r="A1651" t="str">
            <v>Germany-L6T8-F-Y25T34</v>
          </cell>
          <cell r="B1651" t="str">
            <v>DEU</v>
          </cell>
          <cell r="C1651" t="str">
            <v>Germany</v>
          </cell>
          <cell r="D1651" t="str">
            <v>2015</v>
          </cell>
          <cell r="E1651" t="str">
            <v>FTFY_EARNERS</v>
          </cell>
          <cell r="F1651" t="str">
            <v>L6T8</v>
          </cell>
          <cell r="G1651" t="str">
            <v>F</v>
          </cell>
          <cell r="H1651" t="str">
            <v>Y25T34</v>
          </cell>
          <cell r="I1651" t="str">
            <v>EUR</v>
          </cell>
          <cell r="J1651">
            <v>36315.10546875</v>
          </cell>
          <cell r="K1651" t="str">
            <v>Sample Survey</v>
          </cell>
        </row>
        <row r="1652">
          <cell r="A1652" t="str">
            <v>Germany-L6T8-F-Y25T64</v>
          </cell>
          <cell r="B1652" t="str">
            <v>DEU</v>
          </cell>
          <cell r="C1652" t="str">
            <v>Germany</v>
          </cell>
          <cell r="D1652" t="str">
            <v>2015</v>
          </cell>
          <cell r="E1652" t="str">
            <v>FTFY_EARNERS</v>
          </cell>
          <cell r="F1652" t="str">
            <v>L6T8</v>
          </cell>
          <cell r="G1652" t="str">
            <v>F</v>
          </cell>
          <cell r="H1652" t="str">
            <v>Y25T64</v>
          </cell>
          <cell r="I1652" t="str">
            <v>EUR</v>
          </cell>
          <cell r="J1652">
            <v>46814.73828125</v>
          </cell>
          <cell r="K1652" t="str">
            <v>Sample Survey</v>
          </cell>
        </row>
        <row r="1653">
          <cell r="A1653" t="str">
            <v>Germany-L6T8-F-Y35T44</v>
          </cell>
          <cell r="B1653" t="str">
            <v>DEU</v>
          </cell>
          <cell r="C1653" t="str">
            <v>Germany</v>
          </cell>
          <cell r="D1653" t="str">
            <v>2015</v>
          </cell>
          <cell r="E1653" t="str">
            <v>FTFY_EARNERS</v>
          </cell>
          <cell r="F1653" t="str">
            <v>L6T8</v>
          </cell>
          <cell r="G1653" t="str">
            <v>F</v>
          </cell>
          <cell r="H1653" t="str">
            <v>Y35T44</v>
          </cell>
          <cell r="I1653" t="str">
            <v>EUR</v>
          </cell>
          <cell r="J1653">
            <v>46612.0390625</v>
          </cell>
          <cell r="K1653" t="str">
            <v>Sample Survey</v>
          </cell>
        </row>
        <row r="1654">
          <cell r="A1654" t="str">
            <v>Germany-L6T8-F-Y45T54</v>
          </cell>
          <cell r="B1654" t="str">
            <v>DEU</v>
          </cell>
          <cell r="C1654" t="str">
            <v>Germany</v>
          </cell>
          <cell r="D1654" t="str">
            <v>2015</v>
          </cell>
          <cell r="E1654" t="str">
            <v>FTFY_EARNERS</v>
          </cell>
          <cell r="F1654" t="str">
            <v>L6T8</v>
          </cell>
          <cell r="G1654" t="str">
            <v>F</v>
          </cell>
          <cell r="H1654" t="str">
            <v>Y45T54</v>
          </cell>
          <cell r="I1654" t="str">
            <v>EUR</v>
          </cell>
          <cell r="J1654">
            <v>49511.3046875</v>
          </cell>
          <cell r="K1654" t="str">
            <v>Sample Survey</v>
          </cell>
        </row>
        <row r="1655">
          <cell r="A1655" t="str">
            <v>Germany-L6T8-F-Y55T64</v>
          </cell>
          <cell r="B1655" t="str">
            <v>DEU</v>
          </cell>
          <cell r="C1655" t="str">
            <v>Germany</v>
          </cell>
          <cell r="D1655" t="str">
            <v>2015</v>
          </cell>
          <cell r="E1655" t="str">
            <v>FTFY_EARNERS</v>
          </cell>
          <cell r="F1655" t="str">
            <v>L6T8</v>
          </cell>
          <cell r="G1655" t="str">
            <v>F</v>
          </cell>
          <cell r="H1655" t="str">
            <v>Y55T64</v>
          </cell>
          <cell r="I1655" t="str">
            <v>EUR</v>
          </cell>
          <cell r="J1655">
            <v>53601.5078125</v>
          </cell>
          <cell r="K1655" t="str">
            <v>Sample Survey</v>
          </cell>
        </row>
        <row r="1656">
          <cell r="A1656" t="str">
            <v>Germany-L6T8-M-Y25T34</v>
          </cell>
          <cell r="B1656" t="str">
            <v>DEU</v>
          </cell>
          <cell r="C1656" t="str">
            <v>Germany</v>
          </cell>
          <cell r="D1656" t="str">
            <v>2015</v>
          </cell>
          <cell r="E1656" t="str">
            <v>FTFY_EARNERS</v>
          </cell>
          <cell r="F1656" t="str">
            <v>L6T8</v>
          </cell>
          <cell r="G1656" t="str">
            <v>M</v>
          </cell>
          <cell r="H1656" t="str">
            <v>Y25T34</v>
          </cell>
          <cell r="I1656" t="str">
            <v>EUR</v>
          </cell>
          <cell r="J1656">
            <v>49012.390625</v>
          </cell>
          <cell r="K1656" t="str">
            <v>Sample Survey</v>
          </cell>
        </row>
        <row r="1657">
          <cell r="A1657" t="str">
            <v>Germany-L6T8-M-Y25T64</v>
          </cell>
          <cell r="B1657" t="str">
            <v>DEU</v>
          </cell>
          <cell r="C1657" t="str">
            <v>Germany</v>
          </cell>
          <cell r="D1657" t="str">
            <v>2015</v>
          </cell>
          <cell r="E1657" t="str">
            <v>FTFY_EARNERS</v>
          </cell>
          <cell r="F1657" t="str">
            <v>L6T8</v>
          </cell>
          <cell r="G1657" t="str">
            <v>M</v>
          </cell>
          <cell r="H1657" t="str">
            <v>Y25T64</v>
          </cell>
          <cell r="I1657" t="str">
            <v>EUR</v>
          </cell>
          <cell r="J1657">
            <v>64071.6328125</v>
          </cell>
          <cell r="K1657" t="str">
            <v>Sample Survey</v>
          </cell>
        </row>
        <row r="1658">
          <cell r="A1658" t="str">
            <v>Germany-L6T8-M-Y35T44</v>
          </cell>
          <cell r="B1658" t="str">
            <v>DEU</v>
          </cell>
          <cell r="C1658" t="str">
            <v>Germany</v>
          </cell>
          <cell r="D1658" t="str">
            <v>2015</v>
          </cell>
          <cell r="E1658" t="str">
            <v>FTFY_EARNERS</v>
          </cell>
          <cell r="F1658" t="str">
            <v>L6T8</v>
          </cell>
          <cell r="G1658" t="str">
            <v>M</v>
          </cell>
          <cell r="H1658" t="str">
            <v>Y35T44</v>
          </cell>
          <cell r="I1658" t="str">
            <v>EUR</v>
          </cell>
          <cell r="J1658">
            <v>63751.21484375</v>
          </cell>
          <cell r="K1658" t="str">
            <v>Sample Survey</v>
          </cell>
        </row>
        <row r="1659">
          <cell r="A1659" t="str">
            <v>Germany-L6T8-M-Y45T54</v>
          </cell>
          <cell r="B1659" t="str">
            <v>DEU</v>
          </cell>
          <cell r="C1659" t="str">
            <v>Germany</v>
          </cell>
          <cell r="D1659" t="str">
            <v>2015</v>
          </cell>
          <cell r="E1659" t="str">
            <v>FTFY_EARNERS</v>
          </cell>
          <cell r="F1659" t="str">
            <v>L6T8</v>
          </cell>
          <cell r="G1659" t="str">
            <v>M</v>
          </cell>
          <cell r="H1659" t="str">
            <v>Y45T54</v>
          </cell>
          <cell r="I1659" t="str">
            <v>EUR</v>
          </cell>
          <cell r="J1659">
            <v>69323.90625</v>
          </cell>
          <cell r="K1659" t="str">
            <v>Sample Survey</v>
          </cell>
        </row>
        <row r="1660">
          <cell r="A1660" t="str">
            <v>Germany-L6T8-M-Y55T64</v>
          </cell>
          <cell r="B1660" t="str">
            <v>DEU</v>
          </cell>
          <cell r="C1660" t="str">
            <v>Germany</v>
          </cell>
          <cell r="D1660" t="str">
            <v>2015</v>
          </cell>
          <cell r="E1660" t="str">
            <v>FTFY_EARNERS</v>
          </cell>
          <cell r="F1660" t="str">
            <v>L6T8</v>
          </cell>
          <cell r="G1660" t="str">
            <v>M</v>
          </cell>
          <cell r="H1660" t="str">
            <v>Y55T64</v>
          </cell>
          <cell r="I1660" t="str">
            <v>EUR</v>
          </cell>
          <cell r="J1660">
            <v>67866.2578125</v>
          </cell>
          <cell r="K1660" t="str">
            <v>Sample Survey</v>
          </cell>
        </row>
        <row r="1661">
          <cell r="A1661" t="str">
            <v>Germany-L6T8-T-Y25T34</v>
          </cell>
          <cell r="B1661" t="str">
            <v>DEU</v>
          </cell>
          <cell r="C1661" t="str">
            <v>Germany</v>
          </cell>
          <cell r="D1661" t="str">
            <v>2015</v>
          </cell>
          <cell r="E1661" t="str">
            <v>FTFY_EARNERS</v>
          </cell>
          <cell r="F1661" t="str">
            <v>L6T8</v>
          </cell>
          <cell r="G1661" t="str">
            <v>T</v>
          </cell>
          <cell r="H1661" t="str">
            <v>Y25T34</v>
          </cell>
          <cell r="I1661" t="str">
            <v>EUR</v>
          </cell>
          <cell r="J1661">
            <v>43883.6484375</v>
          </cell>
          <cell r="K1661" t="str">
            <v>Sample Survey</v>
          </cell>
        </row>
        <row r="1662">
          <cell r="A1662" t="str">
            <v>Germany-L6T8-T-Y25T64</v>
          </cell>
          <cell r="B1662" t="str">
            <v>DEU</v>
          </cell>
          <cell r="C1662" t="str">
            <v>Germany</v>
          </cell>
          <cell r="D1662" t="str">
            <v>2015</v>
          </cell>
          <cell r="E1662" t="str">
            <v>FTFY_EARNERS</v>
          </cell>
          <cell r="F1662" t="str">
            <v>L6T8</v>
          </cell>
          <cell r="G1662" t="str">
            <v>T</v>
          </cell>
          <cell r="H1662" t="str">
            <v>Y25T64</v>
          </cell>
          <cell r="I1662" t="str">
            <v>EUR</v>
          </cell>
          <cell r="J1662">
            <v>58102.1484375</v>
          </cell>
          <cell r="K1662" t="str">
            <v>Sample Survey</v>
          </cell>
        </row>
        <row r="1663">
          <cell r="A1663" t="str">
            <v>Germany-L6T8-T-Y35T44</v>
          </cell>
          <cell r="B1663" t="str">
            <v>DEU</v>
          </cell>
          <cell r="C1663" t="str">
            <v>Germany</v>
          </cell>
          <cell r="D1663" t="str">
            <v>2015</v>
          </cell>
          <cell r="E1663" t="str">
            <v>FTFY_EARNERS</v>
          </cell>
          <cell r="F1663" t="str">
            <v>L6T8</v>
          </cell>
          <cell r="G1663" t="str">
            <v>T</v>
          </cell>
          <cell r="H1663" t="str">
            <v>Y35T44</v>
          </cell>
          <cell r="I1663" t="str">
            <v>EUR</v>
          </cell>
          <cell r="J1663">
            <v>57642.08984375</v>
          </cell>
          <cell r="K1663" t="str">
            <v>Sample Survey</v>
          </cell>
        </row>
        <row r="1664">
          <cell r="A1664" t="str">
            <v>Germany-L6T8-T-Y45T54</v>
          </cell>
          <cell r="B1664" t="str">
            <v>DEU</v>
          </cell>
          <cell r="C1664" t="str">
            <v>Germany</v>
          </cell>
          <cell r="D1664" t="str">
            <v>2015</v>
          </cell>
          <cell r="E1664" t="str">
            <v>FTFY_EARNERS</v>
          </cell>
          <cell r="F1664" t="str">
            <v>L6T8</v>
          </cell>
          <cell r="G1664" t="str">
            <v>T</v>
          </cell>
          <cell r="H1664" t="str">
            <v>Y45T54</v>
          </cell>
          <cell r="I1664" t="str">
            <v>EUR</v>
          </cell>
          <cell r="J1664">
            <v>63484.47265625</v>
          </cell>
          <cell r="K1664" t="str">
            <v>Sample Survey</v>
          </cell>
        </row>
        <row r="1665">
          <cell r="A1665" t="str">
            <v>Germany-L6T8-T-Y55T64</v>
          </cell>
          <cell r="B1665" t="str">
            <v>DEU</v>
          </cell>
          <cell r="C1665" t="str">
            <v>Germany</v>
          </cell>
          <cell r="D1665" t="str">
            <v>2015</v>
          </cell>
          <cell r="E1665" t="str">
            <v>FTFY_EARNERS</v>
          </cell>
          <cell r="F1665" t="str">
            <v>L6T8</v>
          </cell>
          <cell r="G1665" t="str">
            <v>T</v>
          </cell>
          <cell r="H1665" t="str">
            <v>Y55T64</v>
          </cell>
          <cell r="I1665" t="str">
            <v>EUR</v>
          </cell>
          <cell r="J1665">
            <v>62755.5625</v>
          </cell>
          <cell r="K1665" t="str">
            <v>Sample Survey</v>
          </cell>
        </row>
        <row r="1666">
          <cell r="A1666" t="str">
            <v>Germany-L7T8-F-Y25T34</v>
          </cell>
          <cell r="B1666" t="str">
            <v>DEU</v>
          </cell>
          <cell r="C1666" t="str">
            <v>Germany</v>
          </cell>
          <cell r="D1666" t="str">
            <v>2015</v>
          </cell>
          <cell r="E1666" t="str">
            <v>FTFY_EARNERS</v>
          </cell>
          <cell r="F1666" t="str">
            <v>L7T8</v>
          </cell>
          <cell r="G1666" t="str">
            <v>F</v>
          </cell>
          <cell r="H1666" t="str">
            <v>Y25T34</v>
          </cell>
          <cell r="I1666" t="str">
            <v>EUR</v>
          </cell>
          <cell r="J1666">
            <v>33969.58203125</v>
          </cell>
          <cell r="K1666" t="str">
            <v>Sample Survey</v>
          </cell>
        </row>
        <row r="1667">
          <cell r="A1667" t="str">
            <v>Germany-L7T8-F-Y25T64</v>
          </cell>
          <cell r="B1667" t="str">
            <v>DEU</v>
          </cell>
          <cell r="C1667" t="str">
            <v>Germany</v>
          </cell>
          <cell r="D1667" t="str">
            <v>2015</v>
          </cell>
          <cell r="E1667" t="str">
            <v>FTFY_EARNERS</v>
          </cell>
          <cell r="F1667" t="str">
            <v>L7T8</v>
          </cell>
          <cell r="G1667" t="str">
            <v>F</v>
          </cell>
          <cell r="H1667" t="str">
            <v>Y25T64</v>
          </cell>
          <cell r="I1667" t="str">
            <v>EUR</v>
          </cell>
          <cell r="J1667">
            <v>51435.19140625</v>
          </cell>
          <cell r="K1667" t="str">
            <v>Sample Survey</v>
          </cell>
        </row>
        <row r="1668">
          <cell r="A1668" t="str">
            <v>Germany-L7T8-F-Y35T44</v>
          </cell>
          <cell r="B1668" t="str">
            <v>DEU</v>
          </cell>
          <cell r="C1668" t="str">
            <v>Germany</v>
          </cell>
          <cell r="D1668" t="str">
            <v>2015</v>
          </cell>
          <cell r="E1668" t="str">
            <v>FTFY_EARNERS</v>
          </cell>
          <cell r="F1668" t="str">
            <v>L7T8</v>
          </cell>
          <cell r="G1668" t="str">
            <v>F</v>
          </cell>
          <cell r="H1668" t="str">
            <v>Y35T44</v>
          </cell>
          <cell r="I1668" t="str">
            <v>EUR</v>
          </cell>
          <cell r="J1668">
            <v>48543.49609375</v>
          </cell>
          <cell r="K1668" t="str">
            <v>Sample Survey</v>
          </cell>
        </row>
        <row r="1669">
          <cell r="A1669" t="str">
            <v>Germany-L7T8-F-Y45T54</v>
          </cell>
          <cell r="B1669" t="str">
            <v>DEU</v>
          </cell>
          <cell r="C1669" t="str">
            <v>Germany</v>
          </cell>
          <cell r="D1669" t="str">
            <v>2015</v>
          </cell>
          <cell r="E1669" t="str">
            <v>FTFY_EARNERS</v>
          </cell>
          <cell r="F1669" t="str">
            <v>L7T8</v>
          </cell>
          <cell r="G1669" t="str">
            <v>F</v>
          </cell>
          <cell r="H1669" t="str">
            <v>Y45T54</v>
          </cell>
          <cell r="I1669" t="str">
            <v>EUR</v>
          </cell>
          <cell r="J1669">
            <v>55517.921875</v>
          </cell>
          <cell r="K1669" t="str">
            <v>Sample Survey</v>
          </cell>
        </row>
        <row r="1670">
          <cell r="A1670" t="str">
            <v>Germany-L7T8-F-Y55T64</v>
          </cell>
          <cell r="B1670" t="str">
            <v>DEU</v>
          </cell>
          <cell r="C1670" t="str">
            <v>Germany</v>
          </cell>
          <cell r="D1670" t="str">
            <v>2015</v>
          </cell>
          <cell r="E1670" t="str">
            <v>FTFY_EARNERS</v>
          </cell>
          <cell r="F1670" t="str">
            <v>L7T8</v>
          </cell>
          <cell r="G1670" t="str">
            <v>F</v>
          </cell>
          <cell r="H1670" t="str">
            <v>Y55T64</v>
          </cell>
          <cell r="I1670" t="str">
            <v>EUR</v>
          </cell>
          <cell r="J1670">
            <v>66526.671875</v>
          </cell>
          <cell r="K1670" t="str">
            <v>Sample Survey</v>
          </cell>
        </row>
        <row r="1671">
          <cell r="A1671" t="str">
            <v>Germany-L7T8-M-Y25T34</v>
          </cell>
          <cell r="B1671" t="str">
            <v>DEU</v>
          </cell>
          <cell r="C1671" t="str">
            <v>Germany</v>
          </cell>
          <cell r="D1671" t="str">
            <v>2015</v>
          </cell>
          <cell r="E1671" t="str">
            <v>FTFY_EARNERS</v>
          </cell>
          <cell r="F1671" t="str">
            <v>L7T8</v>
          </cell>
          <cell r="G1671" t="str">
            <v>M</v>
          </cell>
          <cell r="H1671" t="str">
            <v>Y25T34</v>
          </cell>
          <cell r="I1671" t="str">
            <v>EUR</v>
          </cell>
          <cell r="J1671">
            <v>52552.7109375</v>
          </cell>
          <cell r="K1671" t="str">
            <v>Sample Survey</v>
          </cell>
        </row>
        <row r="1672">
          <cell r="A1672" t="str">
            <v>Germany-L7T8-M-Y25T64</v>
          </cell>
          <cell r="B1672" t="str">
            <v>DEU</v>
          </cell>
          <cell r="C1672" t="str">
            <v>Germany</v>
          </cell>
          <cell r="D1672" t="str">
            <v>2015</v>
          </cell>
          <cell r="E1672" t="str">
            <v>FTFY_EARNERS</v>
          </cell>
          <cell r="F1672" t="str">
            <v>L7T8</v>
          </cell>
          <cell r="G1672" t="str">
            <v>M</v>
          </cell>
          <cell r="H1672" t="str">
            <v>Y25T64</v>
          </cell>
          <cell r="I1672" t="str">
            <v>EUR</v>
          </cell>
          <cell r="J1672">
            <v>68148.5234375</v>
          </cell>
          <cell r="K1672" t="str">
            <v>Sample Survey</v>
          </cell>
        </row>
        <row r="1673">
          <cell r="A1673" t="str">
            <v>Germany-L7T8-M-Y35T44</v>
          </cell>
          <cell r="B1673" t="str">
            <v>DEU</v>
          </cell>
          <cell r="C1673" t="str">
            <v>Germany</v>
          </cell>
          <cell r="D1673" t="str">
            <v>2015</v>
          </cell>
          <cell r="E1673" t="str">
            <v>FTFY_EARNERS</v>
          </cell>
          <cell r="F1673" t="str">
            <v>L7T8</v>
          </cell>
          <cell r="G1673" t="str">
            <v>M</v>
          </cell>
          <cell r="H1673" t="str">
            <v>Y35T44</v>
          </cell>
          <cell r="I1673" t="str">
            <v>EUR</v>
          </cell>
          <cell r="J1673">
            <v>67482.6640625</v>
          </cell>
          <cell r="K1673" t="str">
            <v>Sample Survey</v>
          </cell>
        </row>
        <row r="1674">
          <cell r="A1674" t="str">
            <v>Germany-L7T8-M-Y45T54</v>
          </cell>
          <cell r="B1674" t="str">
            <v>DEU</v>
          </cell>
          <cell r="C1674" t="str">
            <v>Germany</v>
          </cell>
          <cell r="D1674" t="str">
            <v>2015</v>
          </cell>
          <cell r="E1674" t="str">
            <v>FTFY_EARNERS</v>
          </cell>
          <cell r="F1674" t="str">
            <v>L7T8</v>
          </cell>
          <cell r="G1674" t="str">
            <v>M</v>
          </cell>
          <cell r="H1674" t="str">
            <v>Y45T54</v>
          </cell>
          <cell r="I1674" t="str">
            <v>EUR</v>
          </cell>
          <cell r="J1674">
            <v>74740.734375</v>
          </cell>
          <cell r="K1674" t="str">
            <v>Sample Survey</v>
          </cell>
        </row>
        <row r="1675">
          <cell r="A1675" t="str">
            <v>Germany-L7T8-M-Y55T64</v>
          </cell>
          <cell r="B1675" t="str">
            <v>DEU</v>
          </cell>
          <cell r="C1675" t="str">
            <v>Germany</v>
          </cell>
          <cell r="D1675" t="str">
            <v>2015</v>
          </cell>
          <cell r="E1675" t="str">
            <v>FTFY_EARNERS</v>
          </cell>
          <cell r="F1675" t="str">
            <v>L7T8</v>
          </cell>
          <cell r="G1675" t="str">
            <v>M</v>
          </cell>
          <cell r="H1675" t="str">
            <v>Y55T64</v>
          </cell>
          <cell r="I1675" t="str">
            <v>EUR</v>
          </cell>
          <cell r="J1675">
            <v>72028.4375</v>
          </cell>
          <cell r="K1675" t="str">
            <v>Sample Survey</v>
          </cell>
        </row>
        <row r="1676">
          <cell r="A1676" t="str">
            <v>Germany-L7T8-T-Y25T34</v>
          </cell>
          <cell r="B1676" t="str">
            <v>DEU</v>
          </cell>
          <cell r="C1676" t="str">
            <v>Germany</v>
          </cell>
          <cell r="D1676" t="str">
            <v>2015</v>
          </cell>
          <cell r="E1676" t="str">
            <v>FTFY_EARNERS</v>
          </cell>
          <cell r="F1676" t="str">
            <v>L7T8</v>
          </cell>
          <cell r="G1676" t="str">
            <v>T</v>
          </cell>
          <cell r="H1676" t="str">
            <v>Y25T34</v>
          </cell>
          <cell r="I1676" t="str">
            <v>EUR</v>
          </cell>
          <cell r="J1676">
            <v>44987.0390625</v>
          </cell>
          <cell r="K1676" t="str">
            <v>Sample Survey</v>
          </cell>
        </row>
        <row r="1677">
          <cell r="A1677" t="str">
            <v>Germany-L7T8-T-Y25T64</v>
          </cell>
          <cell r="B1677" t="str">
            <v>DEU</v>
          </cell>
          <cell r="C1677" t="str">
            <v>Germany</v>
          </cell>
          <cell r="D1677" t="str">
            <v>2015</v>
          </cell>
          <cell r="E1677" t="str">
            <v>FTFY_EARNERS</v>
          </cell>
          <cell r="F1677" t="str">
            <v>L7T8</v>
          </cell>
          <cell r="G1677" t="str">
            <v>T</v>
          </cell>
          <cell r="H1677" t="str">
            <v>Y25T64</v>
          </cell>
          <cell r="I1677" t="str">
            <v>EUR</v>
          </cell>
          <cell r="J1677">
            <v>62194.94140625</v>
          </cell>
          <cell r="K1677" t="str">
            <v>Sample Survey</v>
          </cell>
        </row>
        <row r="1678">
          <cell r="A1678" t="str">
            <v>Germany-L7T8-T-Y35T44</v>
          </cell>
          <cell r="B1678" t="str">
            <v>DEU</v>
          </cell>
          <cell r="C1678" t="str">
            <v>Germany</v>
          </cell>
          <cell r="D1678" t="str">
            <v>2015</v>
          </cell>
          <cell r="E1678" t="str">
            <v>FTFY_EARNERS</v>
          </cell>
          <cell r="F1678" t="str">
            <v>L7T8</v>
          </cell>
          <cell r="G1678" t="str">
            <v>T</v>
          </cell>
          <cell r="H1678" t="str">
            <v>Y35T44</v>
          </cell>
          <cell r="I1678" t="str">
            <v>EUR</v>
          </cell>
          <cell r="J1678">
            <v>60563.30078125</v>
          </cell>
          <cell r="K1678" t="str">
            <v>Sample Survey</v>
          </cell>
        </row>
        <row r="1679">
          <cell r="A1679" t="str">
            <v>Germany-L7T8-T-Y45T54</v>
          </cell>
          <cell r="B1679" t="str">
            <v>DEU</v>
          </cell>
          <cell r="C1679" t="str">
            <v>Germany</v>
          </cell>
          <cell r="D1679" t="str">
            <v>2015</v>
          </cell>
          <cell r="E1679" t="str">
            <v>FTFY_EARNERS</v>
          </cell>
          <cell r="F1679" t="str">
            <v>L7T8</v>
          </cell>
          <cell r="G1679" t="str">
            <v>T</v>
          </cell>
          <cell r="H1679" t="str">
            <v>Y45T54</v>
          </cell>
          <cell r="I1679" t="str">
            <v>EUR</v>
          </cell>
          <cell r="J1679">
            <v>68449.109375</v>
          </cell>
          <cell r="K1679" t="str">
            <v>Sample Survey</v>
          </cell>
        </row>
        <row r="1680">
          <cell r="A1680" t="str">
            <v>Germany-L7T8-T-Y55T64</v>
          </cell>
          <cell r="B1680" t="str">
            <v>DEU</v>
          </cell>
          <cell r="C1680" t="str">
            <v>Germany</v>
          </cell>
          <cell r="D1680" t="str">
            <v>2015</v>
          </cell>
          <cell r="E1680" t="str">
            <v>FTFY_EARNERS</v>
          </cell>
          <cell r="F1680" t="str">
            <v>L7T8</v>
          </cell>
          <cell r="G1680" t="str">
            <v>T</v>
          </cell>
          <cell r="H1680" t="str">
            <v>Y55T64</v>
          </cell>
          <cell r="I1680" t="str">
            <v>EUR</v>
          </cell>
          <cell r="J1680">
            <v>70157.453125</v>
          </cell>
          <cell r="K1680" t="str">
            <v>Sample Survey</v>
          </cell>
        </row>
        <row r="1681">
          <cell r="A1681" t="str">
            <v>Greece-L3-F-Y25T34</v>
          </cell>
          <cell r="B1681" t="str">
            <v>GRC</v>
          </cell>
          <cell r="C1681" t="str">
            <v>Greece</v>
          </cell>
          <cell r="D1681" t="str">
            <v>2015</v>
          </cell>
          <cell r="E1681" t="str">
            <v>FTFY_EARNERS</v>
          </cell>
          <cell r="F1681" t="str">
            <v>L3</v>
          </cell>
          <cell r="G1681" t="str">
            <v>F</v>
          </cell>
          <cell r="H1681" t="str">
            <v>Y25T34</v>
          </cell>
          <cell r="I1681" t="str">
            <v>EUR</v>
          </cell>
          <cell r="J1681">
            <v>9213.591796875</v>
          </cell>
          <cell r="K1681" t="str">
            <v>Sample Survey</v>
          </cell>
        </row>
        <row r="1682">
          <cell r="A1682" t="str">
            <v>Greece-L3-F-Y25T64</v>
          </cell>
          <cell r="B1682" t="str">
            <v>GRC</v>
          </cell>
          <cell r="C1682" t="str">
            <v>Greece</v>
          </cell>
          <cell r="D1682" t="str">
            <v>2015</v>
          </cell>
          <cell r="E1682" t="str">
            <v>FTFY_EARNERS</v>
          </cell>
          <cell r="F1682" t="str">
            <v>L3</v>
          </cell>
          <cell r="G1682" t="str">
            <v>F</v>
          </cell>
          <cell r="H1682" t="str">
            <v>Y25T64</v>
          </cell>
          <cell r="I1682" t="str">
            <v>EUR</v>
          </cell>
          <cell r="J1682">
            <v>10309.6865234375</v>
          </cell>
          <cell r="K1682" t="str">
            <v>Sample Survey</v>
          </cell>
        </row>
        <row r="1683">
          <cell r="A1683" t="str">
            <v>Greece-L3-F-Y35T44</v>
          </cell>
          <cell r="B1683" t="str">
            <v>GRC</v>
          </cell>
          <cell r="C1683" t="str">
            <v>Greece</v>
          </cell>
          <cell r="D1683" t="str">
            <v>2015</v>
          </cell>
          <cell r="E1683" t="str">
            <v>FTFY_EARNERS</v>
          </cell>
          <cell r="F1683" t="str">
            <v>L3</v>
          </cell>
          <cell r="G1683" t="str">
            <v>F</v>
          </cell>
          <cell r="H1683" t="str">
            <v>Y35T44</v>
          </cell>
          <cell r="I1683" t="str">
            <v>EUR</v>
          </cell>
          <cell r="J1683">
            <v>10246.138671875</v>
          </cell>
          <cell r="K1683" t="str">
            <v>Sample Survey</v>
          </cell>
        </row>
        <row r="1684">
          <cell r="A1684" t="str">
            <v>Greece-L3-F-Y45T54</v>
          </cell>
          <cell r="B1684" t="str">
            <v>GRC</v>
          </cell>
          <cell r="C1684" t="str">
            <v>Greece</v>
          </cell>
          <cell r="D1684" t="str">
            <v>2015</v>
          </cell>
          <cell r="E1684" t="str">
            <v>FTFY_EARNERS</v>
          </cell>
          <cell r="F1684" t="str">
            <v>L3</v>
          </cell>
          <cell r="G1684" t="str">
            <v>F</v>
          </cell>
          <cell r="H1684" t="str">
            <v>Y45T54</v>
          </cell>
          <cell r="I1684" t="str">
            <v>EUR</v>
          </cell>
          <cell r="J1684">
            <v>10600.5634765625</v>
          </cell>
          <cell r="K1684" t="str">
            <v>Sample Survey</v>
          </cell>
        </row>
        <row r="1685">
          <cell r="A1685" t="str">
            <v>Greece-L3-F-Y55T64</v>
          </cell>
          <cell r="B1685" t="str">
            <v>GRC</v>
          </cell>
          <cell r="C1685" t="str">
            <v>Greece</v>
          </cell>
          <cell r="D1685" t="str">
            <v>2015</v>
          </cell>
          <cell r="E1685" t="str">
            <v>FTFY_EARNERS</v>
          </cell>
          <cell r="F1685" t="str">
            <v>L3</v>
          </cell>
          <cell r="G1685" t="str">
            <v>F</v>
          </cell>
          <cell r="H1685" t="str">
            <v>Y55T64</v>
          </cell>
          <cell r="I1685" t="str">
            <v>EUR</v>
          </cell>
          <cell r="J1685">
            <v>11087.4267578125</v>
          </cell>
          <cell r="K1685" t="str">
            <v>Sample Survey</v>
          </cell>
        </row>
        <row r="1686">
          <cell r="A1686" t="str">
            <v>Greece-L3-M-Y25T34</v>
          </cell>
          <cell r="B1686" t="str">
            <v>GRC</v>
          </cell>
          <cell r="C1686" t="str">
            <v>Greece</v>
          </cell>
          <cell r="D1686" t="str">
            <v>2015</v>
          </cell>
          <cell r="E1686" t="str">
            <v>FTFY_EARNERS</v>
          </cell>
          <cell r="F1686" t="str">
            <v>L3</v>
          </cell>
          <cell r="G1686" t="str">
            <v>M</v>
          </cell>
          <cell r="H1686" t="str">
            <v>Y25T34</v>
          </cell>
          <cell r="I1686" t="str">
            <v>EUR</v>
          </cell>
          <cell r="J1686">
            <v>10341.6689453125</v>
          </cell>
          <cell r="K1686" t="str">
            <v>Sample Survey</v>
          </cell>
        </row>
        <row r="1687">
          <cell r="A1687" t="str">
            <v>Greece-L3-M-Y25T64</v>
          </cell>
          <cell r="B1687" t="str">
            <v>GRC</v>
          </cell>
          <cell r="C1687" t="str">
            <v>Greece</v>
          </cell>
          <cell r="D1687" t="str">
            <v>2015</v>
          </cell>
          <cell r="E1687" t="str">
            <v>FTFY_EARNERS</v>
          </cell>
          <cell r="F1687" t="str">
            <v>L3</v>
          </cell>
          <cell r="G1687" t="str">
            <v>M</v>
          </cell>
          <cell r="H1687" t="str">
            <v>Y25T64</v>
          </cell>
          <cell r="I1687" t="str">
            <v>EUR</v>
          </cell>
          <cell r="J1687">
            <v>12853.41015625</v>
          </cell>
          <cell r="K1687" t="str">
            <v>Sample Survey</v>
          </cell>
        </row>
        <row r="1688">
          <cell r="A1688" t="str">
            <v>Greece-L3-M-Y35T44</v>
          </cell>
          <cell r="B1688" t="str">
            <v>GRC</v>
          </cell>
          <cell r="C1688" t="str">
            <v>Greece</v>
          </cell>
          <cell r="D1688" t="str">
            <v>2015</v>
          </cell>
          <cell r="E1688" t="str">
            <v>FTFY_EARNERS</v>
          </cell>
          <cell r="F1688" t="str">
            <v>L3</v>
          </cell>
          <cell r="G1688" t="str">
            <v>M</v>
          </cell>
          <cell r="H1688" t="str">
            <v>Y35T44</v>
          </cell>
          <cell r="I1688" t="str">
            <v>EUR</v>
          </cell>
          <cell r="J1688">
            <v>11501.0927734375</v>
          </cell>
          <cell r="K1688" t="str">
            <v>Sample Survey</v>
          </cell>
        </row>
        <row r="1689">
          <cell r="A1689" t="str">
            <v>Greece-L3-M-Y45T54</v>
          </cell>
          <cell r="B1689" t="str">
            <v>GRC</v>
          </cell>
          <cell r="C1689" t="str">
            <v>Greece</v>
          </cell>
          <cell r="D1689" t="str">
            <v>2015</v>
          </cell>
          <cell r="E1689" t="str">
            <v>FTFY_EARNERS</v>
          </cell>
          <cell r="F1689" t="str">
            <v>L3</v>
          </cell>
          <cell r="G1689" t="str">
            <v>M</v>
          </cell>
          <cell r="H1689" t="str">
            <v>Y45T54</v>
          </cell>
          <cell r="I1689" t="str">
            <v>EUR</v>
          </cell>
          <cell r="J1689">
            <v>14323.6708984375</v>
          </cell>
          <cell r="K1689" t="str">
            <v>Sample Survey</v>
          </cell>
        </row>
        <row r="1690">
          <cell r="A1690" t="str">
            <v>Greece-L3-M-Y55T64</v>
          </cell>
          <cell r="B1690" t="str">
            <v>GRC</v>
          </cell>
          <cell r="C1690" t="str">
            <v>Greece</v>
          </cell>
          <cell r="D1690" t="str">
            <v>2015</v>
          </cell>
          <cell r="E1690" t="str">
            <v>FTFY_EARNERS</v>
          </cell>
          <cell r="F1690" t="str">
            <v>L3</v>
          </cell>
          <cell r="G1690" t="str">
            <v>M</v>
          </cell>
          <cell r="H1690" t="str">
            <v>Y55T64</v>
          </cell>
          <cell r="I1690" t="str">
            <v>EUR</v>
          </cell>
          <cell r="J1690">
            <v>18148.125</v>
          </cell>
          <cell r="K1690" t="str">
            <v>Sample Survey</v>
          </cell>
        </row>
        <row r="1691">
          <cell r="A1691" t="str">
            <v>Greece-L3-T-Y25T34</v>
          </cell>
          <cell r="B1691" t="str">
            <v>GRC</v>
          </cell>
          <cell r="C1691" t="str">
            <v>Greece</v>
          </cell>
          <cell r="D1691" t="str">
            <v>2015</v>
          </cell>
          <cell r="E1691" t="str">
            <v>FTFY_EARNERS</v>
          </cell>
          <cell r="F1691" t="str">
            <v>L3</v>
          </cell>
          <cell r="G1691" t="str">
            <v>T</v>
          </cell>
          <cell r="H1691" t="str">
            <v>Y25T34</v>
          </cell>
          <cell r="I1691" t="str">
            <v>EUR</v>
          </cell>
          <cell r="J1691">
            <v>10069.7275390625</v>
          </cell>
          <cell r="K1691" t="str">
            <v>Sample Survey</v>
          </cell>
        </row>
        <row r="1692">
          <cell r="A1692" t="str">
            <v>Greece-L3-T-Y25T64</v>
          </cell>
          <cell r="B1692" t="str">
            <v>GRC</v>
          </cell>
          <cell r="C1692" t="str">
            <v>Greece</v>
          </cell>
          <cell r="D1692" t="str">
            <v>2015</v>
          </cell>
          <cell r="E1692" t="str">
            <v>FTFY_EARNERS</v>
          </cell>
          <cell r="F1692" t="str">
            <v>L3</v>
          </cell>
          <cell r="G1692" t="str">
            <v>T</v>
          </cell>
          <cell r="H1692" t="str">
            <v>Y25T64</v>
          </cell>
          <cell r="I1692" t="str">
            <v>EUR</v>
          </cell>
          <cell r="J1692">
            <v>12033.6298828125</v>
          </cell>
          <cell r="K1692" t="str">
            <v>Sample Survey</v>
          </cell>
        </row>
        <row r="1693">
          <cell r="A1693" t="str">
            <v>Greece-L3-T-Y35T44</v>
          </cell>
          <cell r="B1693" t="str">
            <v>GRC</v>
          </cell>
          <cell r="C1693" t="str">
            <v>Greece</v>
          </cell>
          <cell r="D1693" t="str">
            <v>2015</v>
          </cell>
          <cell r="E1693" t="str">
            <v>FTFY_EARNERS</v>
          </cell>
          <cell r="F1693" t="str">
            <v>L3</v>
          </cell>
          <cell r="G1693" t="str">
            <v>T</v>
          </cell>
          <cell r="H1693" t="str">
            <v>Y35T44</v>
          </cell>
          <cell r="I1693" t="str">
            <v>EUR</v>
          </cell>
          <cell r="J1693">
            <v>11080.69140625</v>
          </cell>
          <cell r="K1693" t="str">
            <v>Sample Survey</v>
          </cell>
        </row>
        <row r="1694">
          <cell r="A1694" t="str">
            <v>Greece-L3-T-Y45T54</v>
          </cell>
          <cell r="B1694" t="str">
            <v>GRC</v>
          </cell>
          <cell r="C1694" t="str">
            <v>Greece</v>
          </cell>
          <cell r="D1694" t="str">
            <v>2015</v>
          </cell>
          <cell r="E1694" t="str">
            <v>FTFY_EARNERS</v>
          </cell>
          <cell r="F1694" t="str">
            <v>L3</v>
          </cell>
          <cell r="G1694" t="str">
            <v>T</v>
          </cell>
          <cell r="H1694" t="str">
            <v>Y45T54</v>
          </cell>
          <cell r="I1694" t="str">
            <v>EUR</v>
          </cell>
          <cell r="J1694">
            <v>12974.7060546875</v>
          </cell>
          <cell r="K1694" t="str">
            <v>Sample Survey</v>
          </cell>
        </row>
        <row r="1695">
          <cell r="A1695" t="str">
            <v>Greece-L3-T-Y55T64</v>
          </cell>
          <cell r="B1695" t="str">
            <v>GRC</v>
          </cell>
          <cell r="C1695" t="str">
            <v>Greece</v>
          </cell>
          <cell r="D1695" t="str">
            <v>2015</v>
          </cell>
          <cell r="E1695" t="str">
            <v>FTFY_EARNERS</v>
          </cell>
          <cell r="F1695" t="str">
            <v>L3</v>
          </cell>
          <cell r="G1695" t="str">
            <v>T</v>
          </cell>
          <cell r="H1695" t="str">
            <v>Y55T64</v>
          </cell>
          <cell r="I1695" t="str">
            <v>EUR</v>
          </cell>
          <cell r="J1695">
            <v>15910.513671875</v>
          </cell>
          <cell r="K1695" t="str">
            <v>Sample Survey</v>
          </cell>
        </row>
        <row r="1696">
          <cell r="A1696" t="str">
            <v>Greece-L3T5-F-Y25T34</v>
          </cell>
          <cell r="B1696" t="str">
            <v>GRC</v>
          </cell>
          <cell r="C1696" t="str">
            <v>Greece</v>
          </cell>
          <cell r="D1696" t="str">
            <v>2015</v>
          </cell>
          <cell r="E1696" t="str">
            <v>FTFY_EARNERS</v>
          </cell>
          <cell r="F1696" t="str">
            <v>L3T5</v>
          </cell>
          <cell r="G1696" t="str">
            <v>F</v>
          </cell>
          <cell r="H1696" t="str">
            <v>Y25T34</v>
          </cell>
          <cell r="I1696" t="str">
            <v>EUR</v>
          </cell>
          <cell r="J1696">
            <v>9209.55078125</v>
          </cell>
          <cell r="K1696" t="str">
            <v>Sample Survey</v>
          </cell>
        </row>
        <row r="1697">
          <cell r="A1697" t="str">
            <v>Greece-L3T5-F-Y25T64</v>
          </cell>
          <cell r="B1697" t="str">
            <v>GRC</v>
          </cell>
          <cell r="C1697" t="str">
            <v>Greece</v>
          </cell>
          <cell r="D1697" t="str">
            <v>2015</v>
          </cell>
          <cell r="E1697" t="str">
            <v>FTFY_EARNERS</v>
          </cell>
          <cell r="F1697" t="str">
            <v>L3T5</v>
          </cell>
          <cell r="G1697" t="str">
            <v>F</v>
          </cell>
          <cell r="H1697" t="str">
            <v>Y25T64</v>
          </cell>
          <cell r="I1697" t="str">
            <v>EUR</v>
          </cell>
          <cell r="J1697">
            <v>10462.3359375</v>
          </cell>
          <cell r="K1697" t="str">
            <v>Sample Survey</v>
          </cell>
        </row>
        <row r="1698">
          <cell r="A1698" t="str">
            <v>Greece-L3T5-F-Y35T44</v>
          </cell>
          <cell r="B1698" t="str">
            <v>GRC</v>
          </cell>
          <cell r="C1698" t="str">
            <v>Greece</v>
          </cell>
          <cell r="D1698" t="str">
            <v>2015</v>
          </cell>
          <cell r="E1698" t="str">
            <v>FTFY_EARNERS</v>
          </cell>
          <cell r="F1698" t="str">
            <v>L3T5</v>
          </cell>
          <cell r="G1698" t="str">
            <v>F</v>
          </cell>
          <cell r="H1698" t="str">
            <v>Y35T44</v>
          </cell>
          <cell r="I1698" t="str">
            <v>EUR</v>
          </cell>
          <cell r="J1698">
            <v>10681.33984375</v>
          </cell>
          <cell r="K1698" t="str">
            <v>Sample Survey</v>
          </cell>
        </row>
        <row r="1699">
          <cell r="A1699" t="str">
            <v>Greece-L3T5-F-Y45T54</v>
          </cell>
          <cell r="B1699" t="str">
            <v>GRC</v>
          </cell>
          <cell r="C1699" t="str">
            <v>Greece</v>
          </cell>
          <cell r="D1699" t="str">
            <v>2015</v>
          </cell>
          <cell r="E1699" t="str">
            <v>FTFY_EARNERS</v>
          </cell>
          <cell r="F1699" t="str">
            <v>L3T5</v>
          </cell>
          <cell r="G1699" t="str">
            <v>F</v>
          </cell>
          <cell r="H1699" t="str">
            <v>Y45T54</v>
          </cell>
          <cell r="I1699" t="str">
            <v>EUR</v>
          </cell>
          <cell r="J1699">
            <v>10773.59765625</v>
          </cell>
          <cell r="K1699" t="str">
            <v>Sample Survey</v>
          </cell>
        </row>
        <row r="1700">
          <cell r="A1700" t="str">
            <v>Greece-L3T5-F-Y55T64</v>
          </cell>
          <cell r="B1700" t="str">
            <v>GRC</v>
          </cell>
          <cell r="C1700" t="str">
            <v>Greece</v>
          </cell>
          <cell r="D1700" t="str">
            <v>2015</v>
          </cell>
          <cell r="E1700" t="str">
            <v>FTFY_EARNERS</v>
          </cell>
          <cell r="F1700" t="str">
            <v>L3T5</v>
          </cell>
          <cell r="G1700" t="str">
            <v>F</v>
          </cell>
          <cell r="H1700" t="str">
            <v>Y55T64</v>
          </cell>
          <cell r="I1700" t="str">
            <v>EUR</v>
          </cell>
          <cell r="J1700">
            <v>11100.75390625</v>
          </cell>
          <cell r="K1700" t="str">
            <v>Sample Survey</v>
          </cell>
        </row>
        <row r="1701">
          <cell r="A1701" t="str">
            <v>Greece-L3T5-M-Y25T34</v>
          </cell>
          <cell r="B1701" t="str">
            <v>GRC</v>
          </cell>
          <cell r="C1701" t="str">
            <v>Greece</v>
          </cell>
          <cell r="D1701" t="str">
            <v>2015</v>
          </cell>
          <cell r="E1701" t="str">
            <v>FTFY_EARNERS</v>
          </cell>
          <cell r="F1701" t="str">
            <v>L3T5</v>
          </cell>
          <cell r="G1701" t="str">
            <v>M</v>
          </cell>
          <cell r="H1701" t="str">
            <v>Y25T34</v>
          </cell>
          <cell r="I1701" t="str">
            <v>EUR</v>
          </cell>
          <cell r="J1701">
            <v>10610.89453125</v>
          </cell>
          <cell r="K1701" t="str">
            <v>Sample Survey</v>
          </cell>
        </row>
        <row r="1702">
          <cell r="A1702" t="str">
            <v>Greece-L3T5-M-Y25T64</v>
          </cell>
          <cell r="B1702" t="str">
            <v>GRC</v>
          </cell>
          <cell r="C1702" t="str">
            <v>Greece</v>
          </cell>
          <cell r="D1702" t="str">
            <v>2015</v>
          </cell>
          <cell r="E1702" t="str">
            <v>FTFY_EARNERS</v>
          </cell>
          <cell r="F1702" t="str">
            <v>L3T5</v>
          </cell>
          <cell r="G1702" t="str">
            <v>M</v>
          </cell>
          <cell r="H1702" t="str">
            <v>Y25T64</v>
          </cell>
          <cell r="I1702" t="str">
            <v>EUR</v>
          </cell>
          <cell r="J1702">
            <v>12860.5703125</v>
          </cell>
          <cell r="K1702" t="str">
            <v>Sample Survey</v>
          </cell>
        </row>
        <row r="1703">
          <cell r="A1703" t="str">
            <v>Greece-L3T5-M-Y35T44</v>
          </cell>
          <cell r="B1703" t="str">
            <v>GRC</v>
          </cell>
          <cell r="C1703" t="str">
            <v>Greece</v>
          </cell>
          <cell r="D1703" t="str">
            <v>2015</v>
          </cell>
          <cell r="E1703" t="str">
            <v>FTFY_EARNERS</v>
          </cell>
          <cell r="F1703" t="str">
            <v>L3T5</v>
          </cell>
          <cell r="G1703" t="str">
            <v>M</v>
          </cell>
          <cell r="H1703" t="str">
            <v>Y35T44</v>
          </cell>
          <cell r="I1703" t="str">
            <v>EUR</v>
          </cell>
          <cell r="J1703">
            <v>11740.333984375</v>
          </cell>
          <cell r="K1703" t="str">
            <v>Sample Survey</v>
          </cell>
        </row>
        <row r="1704">
          <cell r="A1704" t="str">
            <v>Greece-L3T5-M-Y45T54</v>
          </cell>
          <cell r="B1704" t="str">
            <v>GRC</v>
          </cell>
          <cell r="C1704" t="str">
            <v>Greece</v>
          </cell>
          <cell r="D1704" t="str">
            <v>2015</v>
          </cell>
          <cell r="E1704" t="str">
            <v>FTFY_EARNERS</v>
          </cell>
          <cell r="F1704" t="str">
            <v>L3T5</v>
          </cell>
          <cell r="G1704" t="str">
            <v>M</v>
          </cell>
          <cell r="H1704" t="str">
            <v>Y45T54</v>
          </cell>
          <cell r="I1704" t="str">
            <v>EUR</v>
          </cell>
          <cell r="J1704">
            <v>14472.6572265625</v>
          </cell>
          <cell r="K1704" t="str">
            <v>Sample Survey</v>
          </cell>
        </row>
        <row r="1705">
          <cell r="A1705" t="str">
            <v>Greece-L3T5-M-Y55T64</v>
          </cell>
          <cell r="B1705" t="str">
            <v>GRC</v>
          </cell>
          <cell r="C1705" t="str">
            <v>Greece</v>
          </cell>
          <cell r="D1705" t="str">
            <v>2015</v>
          </cell>
          <cell r="E1705" t="str">
            <v>FTFY_EARNERS</v>
          </cell>
          <cell r="F1705" t="str">
            <v>L3T5</v>
          </cell>
          <cell r="G1705" t="str">
            <v>M</v>
          </cell>
          <cell r="H1705" t="str">
            <v>Y55T64</v>
          </cell>
          <cell r="I1705" t="str">
            <v>EUR</v>
          </cell>
          <cell r="J1705">
            <v>17608.30859375</v>
          </cell>
          <cell r="K1705" t="str">
            <v>Sample Survey</v>
          </cell>
        </row>
        <row r="1706">
          <cell r="A1706" t="str">
            <v>Greece-L3T5-T-Y25T34</v>
          </cell>
          <cell r="B1706" t="str">
            <v>GRC</v>
          </cell>
          <cell r="C1706" t="str">
            <v>Greece</v>
          </cell>
          <cell r="D1706" t="str">
            <v>2015</v>
          </cell>
          <cell r="E1706" t="str">
            <v>FTFY_EARNERS</v>
          </cell>
          <cell r="F1706" t="str">
            <v>L3T5</v>
          </cell>
          <cell r="G1706" t="str">
            <v>T</v>
          </cell>
          <cell r="H1706" t="str">
            <v>Y25T34</v>
          </cell>
          <cell r="I1706" t="str">
            <v>EUR</v>
          </cell>
          <cell r="J1706">
            <v>10199.134765625</v>
          </cell>
          <cell r="K1706" t="str">
            <v>Sample Survey</v>
          </cell>
        </row>
        <row r="1707">
          <cell r="A1707" t="str">
            <v>Greece-L3T5-T-Y25T64</v>
          </cell>
          <cell r="B1707" t="str">
            <v>GRC</v>
          </cell>
          <cell r="C1707" t="str">
            <v>Greece</v>
          </cell>
          <cell r="D1707" t="str">
            <v>2015</v>
          </cell>
          <cell r="E1707" t="str">
            <v>FTFY_EARNERS</v>
          </cell>
          <cell r="F1707" t="str">
            <v>L3T5</v>
          </cell>
          <cell r="G1707" t="str">
            <v>T</v>
          </cell>
          <cell r="H1707" t="str">
            <v>Y25T64</v>
          </cell>
          <cell r="I1707" t="str">
            <v>EUR</v>
          </cell>
          <cell r="J1707">
            <v>12037.189453125</v>
          </cell>
          <cell r="K1707" t="str">
            <v>Sample Survey</v>
          </cell>
        </row>
        <row r="1708">
          <cell r="A1708" t="str">
            <v>Greece-L3T5-T-Y35T44</v>
          </cell>
          <cell r="B1708" t="str">
            <v>GRC</v>
          </cell>
          <cell r="C1708" t="str">
            <v>Greece</v>
          </cell>
          <cell r="D1708" t="str">
            <v>2015</v>
          </cell>
          <cell r="E1708" t="str">
            <v>FTFY_EARNERS</v>
          </cell>
          <cell r="F1708" t="str">
            <v>L3T5</v>
          </cell>
          <cell r="G1708" t="str">
            <v>T</v>
          </cell>
          <cell r="H1708" t="str">
            <v>Y35T44</v>
          </cell>
          <cell r="I1708" t="str">
            <v>EUR</v>
          </cell>
          <cell r="J1708">
            <v>11353.2353515625</v>
          </cell>
          <cell r="K1708" t="str">
            <v>Sample Survey</v>
          </cell>
        </row>
        <row r="1709">
          <cell r="A1709" t="str">
            <v>Greece-L3T5-T-Y45T54</v>
          </cell>
          <cell r="B1709" t="str">
            <v>GRC</v>
          </cell>
          <cell r="C1709" t="str">
            <v>Greece</v>
          </cell>
          <cell r="D1709" t="str">
            <v>2015</v>
          </cell>
          <cell r="E1709" t="str">
            <v>FTFY_EARNERS</v>
          </cell>
          <cell r="F1709" t="str">
            <v>L3T5</v>
          </cell>
          <cell r="G1709" t="str">
            <v>T</v>
          </cell>
          <cell r="H1709" t="str">
            <v>Y45T54</v>
          </cell>
          <cell r="I1709" t="str">
            <v>EUR</v>
          </cell>
          <cell r="J1709">
            <v>13137.453125</v>
          </cell>
          <cell r="K1709" t="str">
            <v>Sample Survey</v>
          </cell>
        </row>
        <row r="1710">
          <cell r="A1710" t="str">
            <v>Greece-L3T5-T-Y55T64</v>
          </cell>
          <cell r="B1710" t="str">
            <v>GRC</v>
          </cell>
          <cell r="C1710" t="str">
            <v>Greece</v>
          </cell>
          <cell r="D1710" t="str">
            <v>2015</v>
          </cell>
          <cell r="E1710" t="str">
            <v>FTFY_EARNERS</v>
          </cell>
          <cell r="F1710" t="str">
            <v>L3T5</v>
          </cell>
          <cell r="G1710" t="str">
            <v>T</v>
          </cell>
          <cell r="H1710" t="str">
            <v>Y55T64</v>
          </cell>
          <cell r="I1710" t="str">
            <v>EUR</v>
          </cell>
          <cell r="J1710">
            <v>15514.65625</v>
          </cell>
          <cell r="K1710" t="str">
            <v>Sample Survey</v>
          </cell>
        </row>
        <row r="1711">
          <cell r="A1711" t="str">
            <v>Greece-L4-F-Y25T34</v>
          </cell>
          <cell r="B1711" t="str">
            <v>GRC</v>
          </cell>
          <cell r="C1711" t="str">
            <v>Greece</v>
          </cell>
          <cell r="D1711" t="str">
            <v>2015</v>
          </cell>
          <cell r="E1711" t="str">
            <v>FTFY_EARNERS</v>
          </cell>
          <cell r="F1711" t="str">
            <v>L4</v>
          </cell>
          <cell r="G1711" t="str">
            <v>F</v>
          </cell>
          <cell r="H1711" t="str">
            <v>Y25T34</v>
          </cell>
          <cell r="I1711" t="str">
            <v>EUR</v>
          </cell>
          <cell r="J1711">
            <v>9183.1728515625</v>
          </cell>
          <cell r="K1711" t="str">
            <v>Sample Survey</v>
          </cell>
        </row>
        <row r="1712">
          <cell r="A1712" t="str">
            <v>Greece-L4-F-Y25T64</v>
          </cell>
          <cell r="B1712" t="str">
            <v>GRC</v>
          </cell>
          <cell r="C1712" t="str">
            <v>Greece</v>
          </cell>
          <cell r="D1712" t="str">
            <v>2015</v>
          </cell>
          <cell r="E1712" t="str">
            <v>FTFY_EARNERS</v>
          </cell>
          <cell r="F1712" t="str">
            <v>L4</v>
          </cell>
          <cell r="G1712" t="str">
            <v>F</v>
          </cell>
          <cell r="H1712" t="str">
            <v>Y25T64</v>
          </cell>
          <cell r="I1712" t="str">
            <v>EUR</v>
          </cell>
          <cell r="J1712">
            <v>10902.9736328125</v>
          </cell>
          <cell r="K1712" t="str">
            <v>Sample Survey</v>
          </cell>
        </row>
        <row r="1713">
          <cell r="A1713" t="str">
            <v>Greece-L4-F-Y35T44</v>
          </cell>
          <cell r="B1713" t="str">
            <v>GRC</v>
          </cell>
          <cell r="C1713" t="str">
            <v>Greece</v>
          </cell>
          <cell r="D1713" t="str">
            <v>2015</v>
          </cell>
          <cell r="E1713" t="str">
            <v>FTFY_EARNERS</v>
          </cell>
          <cell r="F1713" t="str">
            <v>L4</v>
          </cell>
          <cell r="G1713" t="str">
            <v>F</v>
          </cell>
          <cell r="H1713" t="str">
            <v>Y35T44</v>
          </cell>
          <cell r="I1713" t="str">
            <v>EUR</v>
          </cell>
          <cell r="J1713">
            <v>11700.56640625</v>
          </cell>
          <cell r="K1713" t="str">
            <v>Sample Survey</v>
          </cell>
        </row>
        <row r="1714">
          <cell r="A1714" t="str">
            <v>Greece-L4-F-Y45T54</v>
          </cell>
          <cell r="B1714" t="str">
            <v>GRC</v>
          </cell>
          <cell r="C1714" t="str">
            <v>Greece</v>
          </cell>
          <cell r="D1714" t="str">
            <v>2015</v>
          </cell>
          <cell r="E1714" t="str">
            <v>FTFY_EARNERS</v>
          </cell>
          <cell r="F1714" t="str">
            <v>L4</v>
          </cell>
          <cell r="G1714" t="str">
            <v>F</v>
          </cell>
          <cell r="H1714" t="str">
            <v>Y45T54</v>
          </cell>
          <cell r="I1714" t="str">
            <v>EUR</v>
          </cell>
          <cell r="J1714">
            <v>12162.1533203125</v>
          </cell>
          <cell r="K1714" t="str">
            <v>Sample Survey</v>
          </cell>
        </row>
        <row r="1715">
          <cell r="A1715" t="str">
            <v>Greece-L4-F-Y55T64</v>
          </cell>
          <cell r="B1715" t="str">
            <v>GRC</v>
          </cell>
          <cell r="C1715" t="str">
            <v>Greece</v>
          </cell>
          <cell r="D1715" t="str">
            <v>2015</v>
          </cell>
          <cell r="E1715" t="str">
            <v>FTFY_EARNERS</v>
          </cell>
          <cell r="F1715" t="str">
            <v>L4</v>
          </cell>
          <cell r="G1715" t="str">
            <v>F</v>
          </cell>
          <cell r="H1715" t="str">
            <v>Y55T64</v>
          </cell>
          <cell r="I1715" t="str">
            <v>EUR</v>
          </cell>
          <cell r="J1715">
            <v>11203.06640625</v>
          </cell>
          <cell r="K1715" t="str">
            <v>Sample Survey</v>
          </cell>
        </row>
        <row r="1716">
          <cell r="A1716" t="str">
            <v>Greece-L4-M-Y25T34</v>
          </cell>
          <cell r="B1716" t="str">
            <v>GRC</v>
          </cell>
          <cell r="C1716" t="str">
            <v>Greece</v>
          </cell>
          <cell r="D1716" t="str">
            <v>2015</v>
          </cell>
          <cell r="E1716" t="str">
            <v>FTFY_EARNERS</v>
          </cell>
          <cell r="F1716" t="str">
            <v>L4</v>
          </cell>
          <cell r="G1716" t="str">
            <v>M</v>
          </cell>
          <cell r="H1716" t="str">
            <v>Y25T34</v>
          </cell>
          <cell r="I1716" t="str">
            <v>EUR</v>
          </cell>
          <cell r="J1716">
            <v>11458.5634765625</v>
          </cell>
          <cell r="K1716" t="str">
            <v>Sample Survey</v>
          </cell>
        </row>
        <row r="1717">
          <cell r="A1717" t="str">
            <v>Greece-L4-M-Y25T64</v>
          </cell>
          <cell r="B1717" t="str">
            <v>GRC</v>
          </cell>
          <cell r="C1717" t="str">
            <v>Greece</v>
          </cell>
          <cell r="D1717" t="str">
            <v>2015</v>
          </cell>
          <cell r="E1717" t="str">
            <v>FTFY_EARNERS</v>
          </cell>
          <cell r="F1717" t="str">
            <v>L4</v>
          </cell>
          <cell r="G1717" t="str">
            <v>M</v>
          </cell>
          <cell r="H1717" t="str">
            <v>Y25T64</v>
          </cell>
          <cell r="I1717" t="str">
            <v>EUR</v>
          </cell>
          <cell r="J1717">
            <v>12622.224609375</v>
          </cell>
          <cell r="K1717" t="str">
            <v>Sample Survey</v>
          </cell>
        </row>
        <row r="1718">
          <cell r="A1718" t="str">
            <v>Greece-L4-M-Y35T44</v>
          </cell>
          <cell r="B1718" t="str">
            <v>GRC</v>
          </cell>
          <cell r="C1718" t="str">
            <v>Greece</v>
          </cell>
          <cell r="D1718" t="str">
            <v>2015</v>
          </cell>
          <cell r="E1718" t="str">
            <v>FTFY_EARNERS</v>
          </cell>
          <cell r="F1718" t="str">
            <v>L4</v>
          </cell>
          <cell r="G1718" t="str">
            <v>M</v>
          </cell>
          <cell r="H1718" t="str">
            <v>Y35T44</v>
          </cell>
          <cell r="I1718" t="str">
            <v>EUR</v>
          </cell>
          <cell r="J1718">
            <v>12739.0478515625</v>
          </cell>
          <cell r="K1718" t="str">
            <v>Sample Survey</v>
          </cell>
        </row>
        <row r="1719">
          <cell r="A1719" t="str">
            <v>Greece-L4-M-Y45T54</v>
          </cell>
          <cell r="B1719" t="str">
            <v>GRC</v>
          </cell>
          <cell r="C1719" t="str">
            <v>Greece</v>
          </cell>
          <cell r="D1719" t="str">
            <v>2015</v>
          </cell>
          <cell r="E1719" t="str">
            <v>FTFY_EARNERS</v>
          </cell>
          <cell r="F1719" t="str">
            <v>L4</v>
          </cell>
          <cell r="G1719" t="str">
            <v>M</v>
          </cell>
          <cell r="H1719" t="str">
            <v>Y45T54</v>
          </cell>
          <cell r="I1719" t="str">
            <v>EUR</v>
          </cell>
          <cell r="J1719">
            <v>14586.4013671875</v>
          </cell>
          <cell r="K1719" t="str">
            <v>Sample Survey</v>
          </cell>
        </row>
        <row r="1720">
          <cell r="A1720" t="str">
            <v>Greece-L4-M-Y55T64</v>
          </cell>
          <cell r="B1720" t="str">
            <v>GRC</v>
          </cell>
          <cell r="C1720" t="str">
            <v>Greece</v>
          </cell>
          <cell r="D1720" t="str">
            <v>2015</v>
          </cell>
          <cell r="E1720" t="str">
            <v>FTFY_EARNERS</v>
          </cell>
          <cell r="F1720" t="str">
            <v>L4</v>
          </cell>
          <cell r="G1720" t="str">
            <v>M</v>
          </cell>
          <cell r="H1720" t="str">
            <v>Y55T64</v>
          </cell>
          <cell r="I1720" t="str">
            <v>EUR</v>
          </cell>
          <cell r="J1720">
            <v>11719.107421875</v>
          </cell>
          <cell r="K1720" t="str">
            <v>Sample Survey</v>
          </cell>
        </row>
        <row r="1721">
          <cell r="A1721" t="str">
            <v>Greece-L4-T-Y25T34</v>
          </cell>
          <cell r="B1721" t="str">
            <v>GRC</v>
          </cell>
          <cell r="C1721" t="str">
            <v>Greece</v>
          </cell>
          <cell r="D1721" t="str">
            <v>2015</v>
          </cell>
          <cell r="E1721" t="str">
            <v>FTFY_EARNERS</v>
          </cell>
          <cell r="F1721" t="str">
            <v>L4</v>
          </cell>
          <cell r="G1721" t="str">
            <v>T</v>
          </cell>
          <cell r="H1721" t="str">
            <v>Y25T34</v>
          </cell>
          <cell r="I1721" t="str">
            <v>EUR</v>
          </cell>
          <cell r="J1721">
            <v>10440.958984375</v>
          </cell>
          <cell r="K1721" t="str">
            <v>Sample Survey</v>
          </cell>
        </row>
        <row r="1722">
          <cell r="A1722" t="str">
            <v>Greece-L4-T-Y25T64</v>
          </cell>
          <cell r="B1722" t="str">
            <v>GRC</v>
          </cell>
          <cell r="C1722" t="str">
            <v>Greece</v>
          </cell>
          <cell r="D1722" t="str">
            <v>2015</v>
          </cell>
          <cell r="E1722" t="str">
            <v>FTFY_EARNERS</v>
          </cell>
          <cell r="F1722" t="str">
            <v>L4</v>
          </cell>
          <cell r="G1722" t="str">
            <v>T</v>
          </cell>
          <cell r="H1722" t="str">
            <v>Y25T64</v>
          </cell>
          <cell r="I1722" t="str">
            <v>EUR</v>
          </cell>
          <cell r="J1722">
            <v>11847.326171875</v>
          </cell>
          <cell r="K1722" t="str">
            <v>Sample Survey</v>
          </cell>
        </row>
        <row r="1723">
          <cell r="A1723" t="str">
            <v>Greece-L4-T-Y35T44</v>
          </cell>
          <cell r="B1723" t="str">
            <v>GRC</v>
          </cell>
          <cell r="C1723" t="str">
            <v>Greece</v>
          </cell>
          <cell r="D1723" t="str">
            <v>2015</v>
          </cell>
          <cell r="E1723" t="str">
            <v>FTFY_EARNERS</v>
          </cell>
          <cell r="F1723" t="str">
            <v>L4</v>
          </cell>
          <cell r="G1723" t="str">
            <v>T</v>
          </cell>
          <cell r="H1723" t="str">
            <v>Y35T44</v>
          </cell>
          <cell r="I1723" t="str">
            <v>EUR</v>
          </cell>
          <cell r="J1723">
            <v>12227.703125</v>
          </cell>
          <cell r="K1723" t="str">
            <v>Sample Survey</v>
          </cell>
        </row>
        <row r="1724">
          <cell r="A1724" t="str">
            <v>Greece-L4-T-Y45T54</v>
          </cell>
          <cell r="B1724" t="str">
            <v>GRC</v>
          </cell>
          <cell r="C1724" t="str">
            <v>Greece</v>
          </cell>
          <cell r="D1724" t="str">
            <v>2015</v>
          </cell>
          <cell r="E1724" t="str">
            <v>FTFY_EARNERS</v>
          </cell>
          <cell r="F1724" t="str">
            <v>L4</v>
          </cell>
          <cell r="G1724" t="str">
            <v>T</v>
          </cell>
          <cell r="H1724" t="str">
            <v>Y45T54</v>
          </cell>
          <cell r="I1724" t="str">
            <v>EUR</v>
          </cell>
          <cell r="J1724">
            <v>13720.45703125</v>
          </cell>
          <cell r="K1724" t="str">
            <v>Sample Survey</v>
          </cell>
        </row>
        <row r="1725">
          <cell r="A1725" t="str">
            <v>Greece-L4-T-Y55T64</v>
          </cell>
          <cell r="B1725" t="str">
            <v>GRC</v>
          </cell>
          <cell r="C1725" t="str">
            <v>Greece</v>
          </cell>
          <cell r="D1725" t="str">
            <v>2015</v>
          </cell>
          <cell r="E1725" t="str">
            <v>FTFY_EARNERS</v>
          </cell>
          <cell r="F1725" t="str">
            <v>L4</v>
          </cell>
          <cell r="G1725" t="str">
            <v>T</v>
          </cell>
          <cell r="H1725" t="str">
            <v>Y55T64</v>
          </cell>
          <cell r="I1725" t="str">
            <v>EUR</v>
          </cell>
          <cell r="J1725">
            <v>11505.3798828125</v>
          </cell>
          <cell r="K1725" t="str">
            <v>Sample Survey</v>
          </cell>
        </row>
        <row r="1726">
          <cell r="A1726" t="str">
            <v>Greece-L5-F-Y25T34</v>
          </cell>
          <cell r="B1726" t="str">
            <v>GRC</v>
          </cell>
          <cell r="C1726" t="str">
            <v>Greece</v>
          </cell>
          <cell r="D1726" t="str">
            <v>2015</v>
          </cell>
          <cell r="E1726" t="str">
            <v>FTFY_EARNERS</v>
          </cell>
          <cell r="F1726" t="str">
            <v>L5</v>
          </cell>
          <cell r="G1726" t="str">
            <v>F</v>
          </cell>
          <cell r="H1726" t="str">
            <v>Y25T34</v>
          </cell>
          <cell r="I1726" t="str">
            <v>EUR</v>
          </cell>
          <cell r="J1726">
            <v>11418.48828125</v>
          </cell>
          <cell r="K1726" t="str">
            <v>Sample Survey</v>
          </cell>
        </row>
        <row r="1727">
          <cell r="A1727" t="str">
            <v>Greece-L5-F-Y25T64</v>
          </cell>
          <cell r="B1727" t="str">
            <v>GRC</v>
          </cell>
          <cell r="C1727" t="str">
            <v>Greece</v>
          </cell>
          <cell r="D1727" t="str">
            <v>2015</v>
          </cell>
          <cell r="E1727" t="str">
            <v>FTFY_EARNERS</v>
          </cell>
          <cell r="F1727" t="str">
            <v>L5</v>
          </cell>
          <cell r="G1727" t="str">
            <v>F</v>
          </cell>
          <cell r="H1727" t="str">
            <v>Y25T64</v>
          </cell>
          <cell r="I1727" t="str">
            <v>EUR</v>
          </cell>
          <cell r="J1727">
            <v>11494.373046875</v>
          </cell>
          <cell r="K1727" t="str">
            <v>Sample Survey</v>
          </cell>
        </row>
        <row r="1728">
          <cell r="A1728" t="str">
            <v>Greece-L5-F-Y35T44</v>
          </cell>
          <cell r="B1728" t="str">
            <v>GRC</v>
          </cell>
          <cell r="C1728" t="str">
            <v>Greece</v>
          </cell>
          <cell r="D1728" t="str">
            <v>2015</v>
          </cell>
          <cell r="E1728" t="str">
            <v>FTFY_EARNERS</v>
          </cell>
          <cell r="F1728" t="str">
            <v>L5</v>
          </cell>
          <cell r="G1728" t="str">
            <v>F</v>
          </cell>
          <cell r="H1728" t="str">
            <v>Y35T44</v>
          </cell>
          <cell r="I1728" t="str">
            <v>EUR</v>
          </cell>
          <cell r="J1728">
            <v>12012.2314453125</v>
          </cell>
          <cell r="K1728" t="str">
            <v>Sample Survey</v>
          </cell>
        </row>
        <row r="1729">
          <cell r="A1729" t="str">
            <v>Greece-L5-F-Y45T54</v>
          </cell>
          <cell r="B1729" t="str">
            <v>GRC</v>
          </cell>
          <cell r="C1729" t="str">
            <v>Greece</v>
          </cell>
          <cell r="D1729" t="str">
            <v>2015</v>
          </cell>
          <cell r="E1729" t="str">
            <v>FTFY_EARNERS</v>
          </cell>
          <cell r="F1729" t="str">
            <v>L5</v>
          </cell>
          <cell r="G1729" t="str">
            <v>F</v>
          </cell>
          <cell r="H1729" t="str">
            <v>Y45T54</v>
          </cell>
          <cell r="I1729" t="str">
            <v>EUR</v>
          </cell>
          <cell r="J1729">
            <v>11207.5302734375</v>
          </cell>
          <cell r="K1729" t="str">
            <v>Sample Survey</v>
          </cell>
        </row>
        <row r="1730">
          <cell r="A1730" t="str">
            <v>Greece-L5-F-Y55T64</v>
          </cell>
          <cell r="B1730" t="str">
            <v>GRC</v>
          </cell>
          <cell r="C1730" t="str">
            <v>Greece</v>
          </cell>
          <cell r="D1730" t="str">
            <v>2015</v>
          </cell>
          <cell r="E1730" t="str">
            <v>FTFY_EARNERS</v>
          </cell>
          <cell r="F1730" t="str">
            <v>L5</v>
          </cell>
          <cell r="G1730" t="str">
            <v>F</v>
          </cell>
          <cell r="H1730" t="str">
            <v>Y55T64</v>
          </cell>
          <cell r="I1730" t="str">
            <v>EUR</v>
          </cell>
          <cell r="J1730">
            <v>11314.4326171875</v>
          </cell>
          <cell r="K1730" t="str">
            <v>Sample Survey</v>
          </cell>
        </row>
        <row r="1731">
          <cell r="A1731" t="str">
            <v>Greece-L5-M-Y25T34</v>
          </cell>
          <cell r="B1731" t="str">
            <v>GRC</v>
          </cell>
          <cell r="C1731" t="str">
            <v>Greece</v>
          </cell>
          <cell r="D1731" t="str">
            <v>2015</v>
          </cell>
          <cell r="E1731" t="str">
            <v>FTFY_EARNERS</v>
          </cell>
          <cell r="F1731" t="str">
            <v>L5</v>
          </cell>
          <cell r="G1731" t="str">
            <v>M</v>
          </cell>
          <cell r="H1731" t="str">
            <v>Y25T34</v>
          </cell>
          <cell r="I1731" t="str">
            <v>EUR</v>
          </cell>
          <cell r="J1731">
            <v>12658.3525390625</v>
          </cell>
          <cell r="K1731" t="str">
            <v>Sample Survey</v>
          </cell>
        </row>
        <row r="1732">
          <cell r="A1732" t="str">
            <v>Greece-L5-M-Y25T64</v>
          </cell>
          <cell r="B1732" t="str">
            <v>GRC</v>
          </cell>
          <cell r="C1732" t="str">
            <v>Greece</v>
          </cell>
          <cell r="D1732" t="str">
            <v>2015</v>
          </cell>
          <cell r="E1732" t="str">
            <v>FTFY_EARNERS</v>
          </cell>
          <cell r="F1732" t="str">
            <v>L5</v>
          </cell>
          <cell r="G1732" t="str">
            <v>M</v>
          </cell>
          <cell r="H1732" t="str">
            <v>Y25T64</v>
          </cell>
          <cell r="I1732" t="str">
            <v>EUR</v>
          </cell>
          <cell r="J1732">
            <v>14830.109375</v>
          </cell>
          <cell r="K1732" t="str">
            <v>Sample Survey</v>
          </cell>
        </row>
        <row r="1733">
          <cell r="A1733" t="str">
            <v>Greece-L5-M-Y35T44</v>
          </cell>
          <cell r="B1733" t="str">
            <v>GRC</v>
          </cell>
          <cell r="C1733" t="str">
            <v>Greece</v>
          </cell>
          <cell r="D1733" t="str">
            <v>2015</v>
          </cell>
          <cell r="E1733" t="str">
            <v>FTFY_EARNERS</v>
          </cell>
          <cell r="F1733" t="str">
            <v>L5</v>
          </cell>
          <cell r="G1733" t="str">
            <v>M</v>
          </cell>
          <cell r="H1733" t="str">
            <v>Y35T44</v>
          </cell>
          <cell r="I1733" t="str">
            <v>EUR</v>
          </cell>
          <cell r="J1733">
            <v>12578.90625</v>
          </cell>
          <cell r="K1733" t="str">
            <v>Sample Survey</v>
          </cell>
        </row>
        <row r="1734">
          <cell r="A1734" t="str">
            <v>Greece-L5-M-Y45T54</v>
          </cell>
          <cell r="B1734" t="str">
            <v>GRC</v>
          </cell>
          <cell r="C1734" t="str">
            <v>Greece</v>
          </cell>
          <cell r="D1734" t="str">
            <v>2015</v>
          </cell>
          <cell r="E1734" t="str">
            <v>FTFY_EARNERS</v>
          </cell>
          <cell r="F1734" t="str">
            <v>L5</v>
          </cell>
          <cell r="G1734" t="str">
            <v>M</v>
          </cell>
          <cell r="H1734" t="str">
            <v>Y45T54</v>
          </cell>
          <cell r="I1734" t="str">
            <v>EUR</v>
          </cell>
          <cell r="J1734">
            <v>19911.154296875</v>
          </cell>
          <cell r="K1734" t="str">
            <v>Sample Survey</v>
          </cell>
        </row>
        <row r="1735">
          <cell r="A1735" t="str">
            <v>Greece-L5-M-Y55T64</v>
          </cell>
          <cell r="B1735" t="str">
            <v>GRC</v>
          </cell>
          <cell r="C1735" t="str">
            <v>Greece</v>
          </cell>
          <cell r="D1735" t="str">
            <v>2015</v>
          </cell>
          <cell r="E1735" t="str">
            <v>FTFY_EARNERS</v>
          </cell>
          <cell r="F1735" t="str">
            <v>L5</v>
          </cell>
          <cell r="G1735" t="str">
            <v>M</v>
          </cell>
          <cell r="H1735" t="str">
            <v>Y55T64</v>
          </cell>
          <cell r="I1735" t="str">
            <v>EUR</v>
          </cell>
          <cell r="J1735">
            <v>13729.1669921875</v>
          </cell>
          <cell r="K1735" t="str">
            <v>Sample Survey</v>
          </cell>
        </row>
        <row r="1736">
          <cell r="A1736" t="str">
            <v>Greece-L5-T-Y25T34</v>
          </cell>
          <cell r="B1736" t="str">
            <v>GRC</v>
          </cell>
          <cell r="C1736" t="str">
            <v>Greece</v>
          </cell>
          <cell r="D1736" t="str">
            <v>2015</v>
          </cell>
          <cell r="E1736" t="str">
            <v>FTFY_EARNERS</v>
          </cell>
          <cell r="F1736" t="str">
            <v>L5</v>
          </cell>
          <cell r="G1736" t="str">
            <v>T</v>
          </cell>
          <cell r="H1736" t="str">
            <v>Y25T34</v>
          </cell>
          <cell r="I1736" t="str">
            <v>EUR</v>
          </cell>
          <cell r="J1736">
            <v>12549.2939453125</v>
          </cell>
          <cell r="K1736" t="str">
            <v>Sample Survey</v>
          </cell>
        </row>
        <row r="1737">
          <cell r="A1737" t="str">
            <v>Greece-L5-T-Y25T64</v>
          </cell>
          <cell r="B1737" t="str">
            <v>GRC</v>
          </cell>
          <cell r="C1737" t="str">
            <v>Greece</v>
          </cell>
          <cell r="D1737" t="str">
            <v>2015</v>
          </cell>
          <cell r="E1737" t="str">
            <v>FTFY_EARNERS</v>
          </cell>
          <cell r="F1737" t="str">
            <v>L5</v>
          </cell>
          <cell r="G1737" t="str">
            <v>T</v>
          </cell>
          <cell r="H1737" t="str">
            <v>Y25T64</v>
          </cell>
          <cell r="I1737" t="str">
            <v>EUR</v>
          </cell>
          <cell r="J1737">
            <v>14160.7568359375</v>
          </cell>
          <cell r="K1737" t="str">
            <v>Sample Survey</v>
          </cell>
        </row>
        <row r="1738">
          <cell r="A1738" t="str">
            <v>Greece-L5-T-Y35T44</v>
          </cell>
          <cell r="B1738" t="str">
            <v>GRC</v>
          </cell>
          <cell r="C1738" t="str">
            <v>Greece</v>
          </cell>
          <cell r="D1738" t="str">
            <v>2015</v>
          </cell>
          <cell r="E1738" t="str">
            <v>FTFY_EARNERS</v>
          </cell>
          <cell r="F1738" t="str">
            <v>L5</v>
          </cell>
          <cell r="G1738" t="str">
            <v>T</v>
          </cell>
          <cell r="H1738" t="str">
            <v>Y35T44</v>
          </cell>
          <cell r="I1738" t="str">
            <v>EUR</v>
          </cell>
          <cell r="J1738">
            <v>12486.29296875</v>
          </cell>
          <cell r="K1738" t="str">
            <v>Sample Survey</v>
          </cell>
        </row>
        <row r="1739">
          <cell r="A1739" t="str">
            <v>Greece-L5-T-Y45T54</v>
          </cell>
          <cell r="B1739" t="str">
            <v>GRC</v>
          </cell>
          <cell r="C1739" t="str">
            <v>Greece</v>
          </cell>
          <cell r="D1739" t="str">
            <v>2015</v>
          </cell>
          <cell r="E1739" t="str">
            <v>FTFY_EARNERS</v>
          </cell>
          <cell r="F1739" t="str">
            <v>L5</v>
          </cell>
          <cell r="G1739" t="str">
            <v>T</v>
          </cell>
          <cell r="H1739" t="str">
            <v>Y45T54</v>
          </cell>
          <cell r="I1739" t="str">
            <v>EUR</v>
          </cell>
          <cell r="J1739">
            <v>17109.853515625</v>
          </cell>
          <cell r="K1739" t="str">
            <v>Sample Survey</v>
          </cell>
        </row>
        <row r="1740">
          <cell r="A1740" t="str">
            <v>Greece-L5-T-Y55T64</v>
          </cell>
          <cell r="B1740" t="str">
            <v>GRC</v>
          </cell>
          <cell r="C1740" t="str">
            <v>Greece</v>
          </cell>
          <cell r="D1740" t="str">
            <v>2015</v>
          </cell>
          <cell r="E1740" t="str">
            <v>FTFY_EARNERS</v>
          </cell>
          <cell r="F1740" t="str">
            <v>L5</v>
          </cell>
          <cell r="G1740" t="str">
            <v>T</v>
          </cell>
          <cell r="H1740" t="str">
            <v>Y55T64</v>
          </cell>
          <cell r="I1740" t="str">
            <v>EUR</v>
          </cell>
          <cell r="J1740">
            <v>13456.7353515625</v>
          </cell>
          <cell r="K1740" t="str">
            <v>Sample Survey</v>
          </cell>
        </row>
        <row r="1741">
          <cell r="A1741" t="str">
            <v>Greece-L5T8-F-Y25T34</v>
          </cell>
          <cell r="B1741" t="str">
            <v>GRC</v>
          </cell>
          <cell r="C1741" t="str">
            <v>Greece</v>
          </cell>
          <cell r="D1741" t="str">
            <v>2015</v>
          </cell>
          <cell r="E1741" t="str">
            <v>FTFY_EARNERS</v>
          </cell>
          <cell r="F1741" t="str">
            <v>L5T8</v>
          </cell>
          <cell r="G1741" t="str">
            <v>F</v>
          </cell>
          <cell r="H1741" t="str">
            <v>Y25T34</v>
          </cell>
          <cell r="I1741" t="str">
            <v>EUR</v>
          </cell>
          <cell r="J1741">
            <v>10849.7822265625</v>
          </cell>
          <cell r="K1741" t="str">
            <v>Sample Survey</v>
          </cell>
        </row>
        <row r="1742">
          <cell r="A1742" t="str">
            <v>Greece-L5T8-F-Y25T64</v>
          </cell>
          <cell r="B1742" t="str">
            <v>GRC</v>
          </cell>
          <cell r="C1742" t="str">
            <v>Greece</v>
          </cell>
          <cell r="D1742" t="str">
            <v>2015</v>
          </cell>
          <cell r="E1742" t="str">
            <v>FTFY_EARNERS</v>
          </cell>
          <cell r="F1742" t="str">
            <v>L5T8</v>
          </cell>
          <cell r="G1742" t="str">
            <v>F</v>
          </cell>
          <cell r="H1742" t="str">
            <v>Y25T64</v>
          </cell>
          <cell r="I1742" t="str">
            <v>EUR</v>
          </cell>
          <cell r="J1742">
            <v>13225.248046875</v>
          </cell>
          <cell r="K1742" t="str">
            <v>Sample Survey</v>
          </cell>
        </row>
        <row r="1743">
          <cell r="A1743" t="str">
            <v>Greece-L5T8-F-Y35T44</v>
          </cell>
          <cell r="B1743" t="str">
            <v>GRC</v>
          </cell>
          <cell r="C1743" t="str">
            <v>Greece</v>
          </cell>
          <cell r="D1743" t="str">
            <v>2015</v>
          </cell>
          <cell r="E1743" t="str">
            <v>FTFY_EARNERS</v>
          </cell>
          <cell r="F1743" t="str">
            <v>L5T8</v>
          </cell>
          <cell r="G1743" t="str">
            <v>F</v>
          </cell>
          <cell r="H1743" t="str">
            <v>Y35T44</v>
          </cell>
          <cell r="I1743" t="str">
            <v>EUR</v>
          </cell>
          <cell r="J1743">
            <v>13482.1650390625</v>
          </cell>
          <cell r="K1743" t="str">
            <v>Sample Survey</v>
          </cell>
        </row>
        <row r="1744">
          <cell r="A1744" t="str">
            <v>Greece-L5T8-F-Y45T54</v>
          </cell>
          <cell r="B1744" t="str">
            <v>GRC</v>
          </cell>
          <cell r="C1744" t="str">
            <v>Greece</v>
          </cell>
          <cell r="D1744" t="str">
            <v>2015</v>
          </cell>
          <cell r="E1744" t="str">
            <v>FTFY_EARNERS</v>
          </cell>
          <cell r="F1744" t="str">
            <v>L5T8</v>
          </cell>
          <cell r="G1744" t="str">
            <v>F</v>
          </cell>
          <cell r="H1744" t="str">
            <v>Y45T54</v>
          </cell>
          <cell r="I1744" t="str">
            <v>EUR</v>
          </cell>
          <cell r="J1744">
            <v>14919.5029296875</v>
          </cell>
          <cell r="K1744" t="str">
            <v>Sample Survey</v>
          </cell>
        </row>
        <row r="1745">
          <cell r="A1745" t="str">
            <v>Greece-L5T8-F-Y55T64</v>
          </cell>
          <cell r="B1745" t="str">
            <v>GRC</v>
          </cell>
          <cell r="C1745" t="str">
            <v>Greece</v>
          </cell>
          <cell r="D1745" t="str">
            <v>2015</v>
          </cell>
          <cell r="E1745" t="str">
            <v>FTFY_EARNERS</v>
          </cell>
          <cell r="F1745" t="str">
            <v>L5T8</v>
          </cell>
          <cell r="G1745" t="str">
            <v>F</v>
          </cell>
          <cell r="H1745" t="str">
            <v>Y55T64</v>
          </cell>
          <cell r="I1745" t="str">
            <v>EUR</v>
          </cell>
          <cell r="J1745">
            <v>16509.671875</v>
          </cell>
          <cell r="K1745" t="str">
            <v>Sample Survey</v>
          </cell>
        </row>
        <row r="1746">
          <cell r="A1746" t="str">
            <v>Greece-L5T8-M-Y25T34</v>
          </cell>
          <cell r="B1746" t="str">
            <v>GRC</v>
          </cell>
          <cell r="C1746" t="str">
            <v>Greece</v>
          </cell>
          <cell r="D1746" t="str">
            <v>2015</v>
          </cell>
          <cell r="E1746" t="str">
            <v>FTFY_EARNERS</v>
          </cell>
          <cell r="F1746" t="str">
            <v>L5T8</v>
          </cell>
          <cell r="G1746" t="str">
            <v>M</v>
          </cell>
          <cell r="H1746" t="str">
            <v>Y25T34</v>
          </cell>
          <cell r="I1746" t="str">
            <v>EUR</v>
          </cell>
          <cell r="J1746">
            <v>12910.2763671875</v>
          </cell>
          <cell r="K1746" t="str">
            <v>Sample Survey</v>
          </cell>
        </row>
        <row r="1747">
          <cell r="A1747" t="str">
            <v>Greece-L5T8-M-Y25T64</v>
          </cell>
          <cell r="B1747" t="str">
            <v>GRC</v>
          </cell>
          <cell r="C1747" t="str">
            <v>Greece</v>
          </cell>
          <cell r="D1747" t="str">
            <v>2015</v>
          </cell>
          <cell r="E1747" t="str">
            <v>FTFY_EARNERS</v>
          </cell>
          <cell r="F1747" t="str">
            <v>L5T8</v>
          </cell>
          <cell r="G1747" t="str">
            <v>M</v>
          </cell>
          <cell r="H1747" t="str">
            <v>Y25T64</v>
          </cell>
          <cell r="I1747" t="str">
            <v>EUR</v>
          </cell>
          <cell r="J1747">
            <v>18575.283203125</v>
          </cell>
          <cell r="K1747" t="str">
            <v>Sample Survey</v>
          </cell>
        </row>
        <row r="1748">
          <cell r="A1748" t="str">
            <v>Greece-L5T8-M-Y35T44</v>
          </cell>
          <cell r="B1748" t="str">
            <v>GRC</v>
          </cell>
          <cell r="C1748" t="str">
            <v>Greece</v>
          </cell>
          <cell r="D1748" t="str">
            <v>2015</v>
          </cell>
          <cell r="E1748" t="str">
            <v>FTFY_EARNERS</v>
          </cell>
          <cell r="F1748" t="str">
            <v>L5T8</v>
          </cell>
          <cell r="G1748" t="str">
            <v>M</v>
          </cell>
          <cell r="H1748" t="str">
            <v>Y35T44</v>
          </cell>
          <cell r="I1748" t="str">
            <v>EUR</v>
          </cell>
          <cell r="J1748">
            <v>17952.85546875</v>
          </cell>
          <cell r="K1748" t="str">
            <v>Sample Survey</v>
          </cell>
        </row>
        <row r="1749">
          <cell r="A1749" t="str">
            <v>Greece-L5T8-M-Y45T54</v>
          </cell>
          <cell r="B1749" t="str">
            <v>GRC</v>
          </cell>
          <cell r="C1749" t="str">
            <v>Greece</v>
          </cell>
          <cell r="D1749" t="str">
            <v>2015</v>
          </cell>
          <cell r="E1749" t="str">
            <v>FTFY_EARNERS</v>
          </cell>
          <cell r="F1749" t="str">
            <v>L5T8</v>
          </cell>
          <cell r="G1749" t="str">
            <v>M</v>
          </cell>
          <cell r="H1749" t="str">
            <v>Y45T54</v>
          </cell>
          <cell r="I1749" t="str">
            <v>EUR</v>
          </cell>
          <cell r="J1749">
            <v>20711.759765625</v>
          </cell>
          <cell r="K1749" t="str">
            <v>Sample Survey</v>
          </cell>
        </row>
        <row r="1750">
          <cell r="A1750" t="str">
            <v>Greece-L5T8-M-Y55T64</v>
          </cell>
          <cell r="B1750" t="str">
            <v>GRC</v>
          </cell>
          <cell r="C1750" t="str">
            <v>Greece</v>
          </cell>
          <cell r="D1750" t="str">
            <v>2015</v>
          </cell>
          <cell r="E1750" t="str">
            <v>FTFY_EARNERS</v>
          </cell>
          <cell r="F1750" t="str">
            <v>L5T8</v>
          </cell>
          <cell r="G1750" t="str">
            <v>M</v>
          </cell>
          <cell r="H1750" t="str">
            <v>Y55T64</v>
          </cell>
          <cell r="I1750" t="str">
            <v>EUR</v>
          </cell>
          <cell r="J1750">
            <v>25009.82421875</v>
          </cell>
          <cell r="K1750" t="str">
            <v>Sample Survey</v>
          </cell>
        </row>
        <row r="1751">
          <cell r="A1751" t="str">
            <v>Greece-L5T8-T-Y25T34</v>
          </cell>
          <cell r="B1751" t="str">
            <v>GRC</v>
          </cell>
          <cell r="C1751" t="str">
            <v>Greece</v>
          </cell>
          <cell r="D1751" t="str">
            <v>2015</v>
          </cell>
          <cell r="E1751" t="str">
            <v>FTFY_EARNERS</v>
          </cell>
          <cell r="F1751" t="str">
            <v>L5T8</v>
          </cell>
          <cell r="G1751" t="str">
            <v>T</v>
          </cell>
          <cell r="H1751" t="str">
            <v>Y25T34</v>
          </cell>
          <cell r="I1751" t="str">
            <v>EUR</v>
          </cell>
          <cell r="J1751">
            <v>11772.2685546875</v>
          </cell>
          <cell r="K1751" t="str">
            <v>Sample Survey</v>
          </cell>
        </row>
        <row r="1752">
          <cell r="A1752" t="str">
            <v>Greece-L5T8-T-Y25T64</v>
          </cell>
          <cell r="B1752" t="str">
            <v>GRC</v>
          </cell>
          <cell r="C1752" t="str">
            <v>Greece</v>
          </cell>
          <cell r="D1752" t="str">
            <v>2015</v>
          </cell>
          <cell r="E1752" t="str">
            <v>FTFY_EARNERS</v>
          </cell>
          <cell r="F1752" t="str">
            <v>L5T8</v>
          </cell>
          <cell r="G1752" t="str">
            <v>T</v>
          </cell>
          <cell r="H1752" t="str">
            <v>Y25T64</v>
          </cell>
          <cell r="I1752" t="str">
            <v>EUR</v>
          </cell>
          <cell r="J1752">
            <v>16147.9013671875</v>
          </cell>
          <cell r="K1752" t="str">
            <v>Sample Survey</v>
          </cell>
        </row>
        <row r="1753">
          <cell r="A1753" t="str">
            <v>Greece-L5T8-T-Y35T44</v>
          </cell>
          <cell r="B1753" t="str">
            <v>GRC</v>
          </cell>
          <cell r="C1753" t="str">
            <v>Greece</v>
          </cell>
          <cell r="D1753" t="str">
            <v>2015</v>
          </cell>
          <cell r="E1753" t="str">
            <v>FTFY_EARNERS</v>
          </cell>
          <cell r="F1753" t="str">
            <v>L5T8</v>
          </cell>
          <cell r="G1753" t="str">
            <v>T</v>
          </cell>
          <cell r="H1753" t="str">
            <v>Y35T44</v>
          </cell>
          <cell r="I1753" t="str">
            <v>EUR</v>
          </cell>
          <cell r="J1753">
            <v>15982.392578125</v>
          </cell>
          <cell r="K1753" t="str">
            <v>Sample Survey</v>
          </cell>
        </row>
        <row r="1754">
          <cell r="A1754" t="str">
            <v>Greece-L5T8-T-Y45T54</v>
          </cell>
          <cell r="B1754" t="str">
            <v>GRC</v>
          </cell>
          <cell r="C1754" t="str">
            <v>Greece</v>
          </cell>
          <cell r="D1754" t="str">
            <v>2015</v>
          </cell>
          <cell r="E1754" t="str">
            <v>FTFY_EARNERS</v>
          </cell>
          <cell r="F1754" t="str">
            <v>L5T8</v>
          </cell>
          <cell r="G1754" t="str">
            <v>T</v>
          </cell>
          <cell r="H1754" t="str">
            <v>Y45T54</v>
          </cell>
          <cell r="I1754" t="str">
            <v>EUR</v>
          </cell>
          <cell r="J1754">
            <v>18197.517578125</v>
          </cell>
          <cell r="K1754" t="str">
            <v>Sample Survey</v>
          </cell>
        </row>
        <row r="1755">
          <cell r="A1755" t="str">
            <v>Greece-L5T8-T-Y55T64</v>
          </cell>
          <cell r="B1755" t="str">
            <v>GRC</v>
          </cell>
          <cell r="C1755" t="str">
            <v>Greece</v>
          </cell>
          <cell r="D1755" t="str">
            <v>2015</v>
          </cell>
          <cell r="E1755" t="str">
            <v>FTFY_EARNERS</v>
          </cell>
          <cell r="F1755" t="str">
            <v>L5T8</v>
          </cell>
          <cell r="G1755" t="str">
            <v>T</v>
          </cell>
          <cell r="H1755" t="str">
            <v>Y55T64</v>
          </cell>
          <cell r="I1755" t="str">
            <v>EUR</v>
          </cell>
          <cell r="J1755">
            <v>22511.54296875</v>
          </cell>
          <cell r="K1755" t="str">
            <v>Sample Survey</v>
          </cell>
        </row>
        <row r="1756">
          <cell r="A1756" t="str">
            <v>Greece-L6-F-Y25T34</v>
          </cell>
          <cell r="B1756" t="str">
            <v>GRC</v>
          </cell>
          <cell r="C1756" t="str">
            <v>Greece</v>
          </cell>
          <cell r="D1756" t="str">
            <v>2015</v>
          </cell>
          <cell r="E1756" t="str">
            <v>FTFY_EARNERS</v>
          </cell>
          <cell r="F1756" t="str">
            <v>L6</v>
          </cell>
          <cell r="G1756" t="str">
            <v>F</v>
          </cell>
          <cell r="H1756" t="str">
            <v>Y25T34</v>
          </cell>
          <cell r="I1756" t="str">
            <v>EUR</v>
          </cell>
          <cell r="J1756">
            <v>10531.787109375</v>
          </cell>
          <cell r="K1756" t="str">
            <v>Sample Survey</v>
          </cell>
        </row>
        <row r="1757">
          <cell r="A1757" t="str">
            <v>Greece-L6-F-Y25T64</v>
          </cell>
          <cell r="B1757" t="str">
            <v>GRC</v>
          </cell>
          <cell r="C1757" t="str">
            <v>Greece</v>
          </cell>
          <cell r="D1757" t="str">
            <v>2015</v>
          </cell>
          <cell r="E1757" t="str">
            <v>FTFY_EARNERS</v>
          </cell>
          <cell r="F1757" t="str">
            <v>L6</v>
          </cell>
          <cell r="G1757" t="str">
            <v>F</v>
          </cell>
          <cell r="H1757" t="str">
            <v>Y25T64</v>
          </cell>
          <cell r="I1757" t="str">
            <v>EUR</v>
          </cell>
          <cell r="J1757">
            <v>12827.8232421875</v>
          </cell>
          <cell r="K1757" t="str">
            <v>Sample Survey</v>
          </cell>
        </row>
        <row r="1758">
          <cell r="A1758" t="str">
            <v>Greece-L6-F-Y35T44</v>
          </cell>
          <cell r="B1758" t="str">
            <v>GRC</v>
          </cell>
          <cell r="C1758" t="str">
            <v>Greece</v>
          </cell>
          <cell r="D1758" t="str">
            <v>2015</v>
          </cell>
          <cell r="E1758" t="str">
            <v>FTFY_EARNERS</v>
          </cell>
          <cell r="F1758" t="str">
            <v>L6</v>
          </cell>
          <cell r="G1758" t="str">
            <v>F</v>
          </cell>
          <cell r="H1758" t="str">
            <v>Y35T44</v>
          </cell>
          <cell r="I1758" t="str">
            <v>EUR</v>
          </cell>
          <cell r="J1758">
            <v>13035.404296875</v>
          </cell>
          <cell r="K1758" t="str">
            <v>Sample Survey</v>
          </cell>
        </row>
        <row r="1759">
          <cell r="A1759" t="str">
            <v>Greece-L6-F-Y45T54</v>
          </cell>
          <cell r="B1759" t="str">
            <v>GRC</v>
          </cell>
          <cell r="C1759" t="str">
            <v>Greece</v>
          </cell>
          <cell r="D1759" t="str">
            <v>2015</v>
          </cell>
          <cell r="E1759" t="str">
            <v>FTFY_EARNERS</v>
          </cell>
          <cell r="F1759" t="str">
            <v>L6</v>
          </cell>
          <cell r="G1759" t="str">
            <v>F</v>
          </cell>
          <cell r="H1759" t="str">
            <v>Y45T54</v>
          </cell>
          <cell r="I1759" t="str">
            <v>EUR</v>
          </cell>
          <cell r="J1759">
            <v>14306.337890625</v>
          </cell>
          <cell r="K1759" t="str">
            <v>Sample Survey</v>
          </cell>
        </row>
        <row r="1760">
          <cell r="A1760" t="str">
            <v>Greece-L6-F-Y55T64</v>
          </cell>
          <cell r="B1760" t="str">
            <v>GRC</v>
          </cell>
          <cell r="C1760" t="str">
            <v>Greece</v>
          </cell>
          <cell r="D1760" t="str">
            <v>2015</v>
          </cell>
          <cell r="E1760" t="str">
            <v>FTFY_EARNERS</v>
          </cell>
          <cell r="F1760" t="str">
            <v>L6</v>
          </cell>
          <cell r="G1760" t="str">
            <v>F</v>
          </cell>
          <cell r="H1760" t="str">
            <v>Y55T64</v>
          </cell>
          <cell r="I1760" t="str">
            <v>EUR</v>
          </cell>
          <cell r="J1760">
            <v>16094.4482421875</v>
          </cell>
          <cell r="K1760" t="str">
            <v>Sample Survey</v>
          </cell>
        </row>
        <row r="1761">
          <cell r="A1761" t="str">
            <v>Greece-L6-M-Y25T34</v>
          </cell>
          <cell r="B1761" t="str">
            <v>GRC</v>
          </cell>
          <cell r="C1761" t="str">
            <v>Greece</v>
          </cell>
          <cell r="D1761" t="str">
            <v>2015</v>
          </cell>
          <cell r="E1761" t="str">
            <v>FTFY_EARNERS</v>
          </cell>
          <cell r="F1761" t="str">
            <v>L6</v>
          </cell>
          <cell r="G1761" t="str">
            <v>M</v>
          </cell>
          <cell r="H1761" t="str">
            <v>Y25T34</v>
          </cell>
          <cell r="I1761" t="str">
            <v>EUR</v>
          </cell>
          <cell r="J1761">
            <v>12253.484375</v>
          </cell>
          <cell r="K1761" t="str">
            <v>Sample Survey</v>
          </cell>
        </row>
        <row r="1762">
          <cell r="A1762" t="str">
            <v>Greece-L6-M-Y25T64</v>
          </cell>
          <cell r="B1762" t="str">
            <v>GRC</v>
          </cell>
          <cell r="C1762" t="str">
            <v>Greece</v>
          </cell>
          <cell r="D1762" t="str">
            <v>2015</v>
          </cell>
          <cell r="E1762" t="str">
            <v>FTFY_EARNERS</v>
          </cell>
          <cell r="F1762" t="str">
            <v>L6</v>
          </cell>
          <cell r="G1762" t="str">
            <v>M</v>
          </cell>
          <cell r="H1762" t="str">
            <v>Y25T64</v>
          </cell>
          <cell r="I1762" t="str">
            <v>EUR</v>
          </cell>
          <cell r="J1762">
            <v>17926.91796875</v>
          </cell>
          <cell r="K1762" t="str">
            <v>Sample Survey</v>
          </cell>
        </row>
        <row r="1763">
          <cell r="A1763" t="str">
            <v>Greece-L6-M-Y35T44</v>
          </cell>
          <cell r="B1763" t="str">
            <v>GRC</v>
          </cell>
          <cell r="C1763" t="str">
            <v>Greece</v>
          </cell>
          <cell r="D1763" t="str">
            <v>2015</v>
          </cell>
          <cell r="E1763" t="str">
            <v>FTFY_EARNERS</v>
          </cell>
          <cell r="F1763" t="str">
            <v>L6</v>
          </cell>
          <cell r="G1763" t="str">
            <v>M</v>
          </cell>
          <cell r="H1763" t="str">
            <v>Y35T44</v>
          </cell>
          <cell r="I1763" t="str">
            <v>EUR</v>
          </cell>
          <cell r="J1763">
            <v>17564.677734375</v>
          </cell>
          <cell r="K1763" t="str">
            <v>Sample Survey</v>
          </cell>
        </row>
        <row r="1764">
          <cell r="A1764" t="str">
            <v>Greece-L6-M-Y45T54</v>
          </cell>
          <cell r="B1764" t="str">
            <v>GRC</v>
          </cell>
          <cell r="C1764" t="str">
            <v>Greece</v>
          </cell>
          <cell r="D1764" t="str">
            <v>2015</v>
          </cell>
          <cell r="E1764" t="str">
            <v>FTFY_EARNERS</v>
          </cell>
          <cell r="F1764" t="str">
            <v>L6</v>
          </cell>
          <cell r="G1764" t="str">
            <v>M</v>
          </cell>
          <cell r="H1764" t="str">
            <v>Y45T54</v>
          </cell>
          <cell r="I1764" t="str">
            <v>EUR</v>
          </cell>
          <cell r="J1764">
            <v>19231.60546875</v>
          </cell>
          <cell r="K1764" t="str">
            <v>Sample Survey</v>
          </cell>
        </row>
        <row r="1765">
          <cell r="A1765" t="str">
            <v>Greece-L6-M-Y55T64</v>
          </cell>
          <cell r="B1765" t="str">
            <v>GRC</v>
          </cell>
          <cell r="C1765" t="str">
            <v>Greece</v>
          </cell>
          <cell r="D1765" t="str">
            <v>2015</v>
          </cell>
          <cell r="E1765" t="str">
            <v>FTFY_EARNERS</v>
          </cell>
          <cell r="F1765" t="str">
            <v>L6</v>
          </cell>
          <cell r="G1765" t="str">
            <v>M</v>
          </cell>
          <cell r="H1765" t="str">
            <v>Y55T64</v>
          </cell>
          <cell r="I1765" t="str">
            <v>EUR</v>
          </cell>
          <cell r="J1765">
            <v>24894.0078125</v>
          </cell>
          <cell r="K1765" t="str">
            <v>Sample Survey</v>
          </cell>
        </row>
        <row r="1766">
          <cell r="A1766" t="str">
            <v>Greece-L6-T-Y25T34</v>
          </cell>
          <cell r="B1766" t="str">
            <v>GRC</v>
          </cell>
          <cell r="C1766" t="str">
            <v>Greece</v>
          </cell>
          <cell r="D1766" t="str">
            <v>2015</v>
          </cell>
          <cell r="E1766" t="str">
            <v>FTFY_EARNERS</v>
          </cell>
          <cell r="F1766" t="str">
            <v>L6</v>
          </cell>
          <cell r="G1766" t="str">
            <v>T</v>
          </cell>
          <cell r="H1766" t="str">
            <v>Y25T34</v>
          </cell>
          <cell r="I1766" t="str">
            <v>EUR</v>
          </cell>
          <cell r="J1766">
            <v>11288.361328125</v>
          </cell>
          <cell r="K1766" t="str">
            <v>Sample Survey</v>
          </cell>
        </row>
        <row r="1767">
          <cell r="A1767" t="str">
            <v>Greece-L6-T-Y25T64</v>
          </cell>
          <cell r="B1767" t="str">
            <v>GRC</v>
          </cell>
          <cell r="C1767" t="str">
            <v>Greece</v>
          </cell>
          <cell r="D1767" t="str">
            <v>2015</v>
          </cell>
          <cell r="E1767" t="str">
            <v>FTFY_EARNERS</v>
          </cell>
          <cell r="F1767" t="str">
            <v>L6</v>
          </cell>
          <cell r="G1767" t="str">
            <v>T</v>
          </cell>
          <cell r="H1767" t="str">
            <v>Y25T64</v>
          </cell>
          <cell r="I1767" t="str">
            <v>EUR</v>
          </cell>
          <cell r="J1767">
            <v>15539.9228515625</v>
          </cell>
          <cell r="K1767" t="str">
            <v>Sample Survey</v>
          </cell>
        </row>
        <row r="1768">
          <cell r="A1768" t="str">
            <v>Greece-L6-T-Y35T44</v>
          </cell>
          <cell r="B1768" t="str">
            <v>GRC</v>
          </cell>
          <cell r="C1768" t="str">
            <v>Greece</v>
          </cell>
          <cell r="D1768" t="str">
            <v>2015</v>
          </cell>
          <cell r="E1768" t="str">
            <v>FTFY_EARNERS</v>
          </cell>
          <cell r="F1768" t="str">
            <v>L6</v>
          </cell>
          <cell r="G1768" t="str">
            <v>T</v>
          </cell>
          <cell r="H1768" t="str">
            <v>Y35T44</v>
          </cell>
          <cell r="I1768" t="str">
            <v>EUR</v>
          </cell>
          <cell r="J1768">
            <v>15459.21875</v>
          </cell>
          <cell r="K1768" t="str">
            <v>Sample Survey</v>
          </cell>
        </row>
        <row r="1769">
          <cell r="A1769" t="str">
            <v>Greece-L6-T-Y45T54</v>
          </cell>
          <cell r="B1769" t="str">
            <v>GRC</v>
          </cell>
          <cell r="C1769" t="str">
            <v>Greece</v>
          </cell>
          <cell r="D1769" t="str">
            <v>2015</v>
          </cell>
          <cell r="E1769" t="str">
            <v>FTFY_EARNERS</v>
          </cell>
          <cell r="F1769" t="str">
            <v>L6</v>
          </cell>
          <cell r="G1769" t="str">
            <v>T</v>
          </cell>
          <cell r="H1769" t="str">
            <v>Y45T54</v>
          </cell>
          <cell r="I1769" t="str">
            <v>EUR</v>
          </cell>
          <cell r="J1769">
            <v>17022.18359375</v>
          </cell>
          <cell r="K1769" t="str">
            <v>Sample Survey</v>
          </cell>
        </row>
        <row r="1770">
          <cell r="A1770" t="str">
            <v>Greece-L6-T-Y55T64</v>
          </cell>
          <cell r="B1770" t="str">
            <v>GRC</v>
          </cell>
          <cell r="C1770" t="str">
            <v>Greece</v>
          </cell>
          <cell r="D1770" t="str">
            <v>2015</v>
          </cell>
          <cell r="E1770" t="str">
            <v>FTFY_EARNERS</v>
          </cell>
          <cell r="F1770" t="str">
            <v>L6</v>
          </cell>
          <cell r="G1770" t="str">
            <v>T</v>
          </cell>
          <cell r="H1770" t="str">
            <v>Y55T64</v>
          </cell>
          <cell r="I1770" t="str">
            <v>EUR</v>
          </cell>
          <cell r="J1770">
            <v>22231.337890625</v>
          </cell>
          <cell r="K1770" t="str">
            <v>Sample Survey</v>
          </cell>
        </row>
        <row r="1771">
          <cell r="A1771" t="str">
            <v>Greece-L6T8-F-Y25T34</v>
          </cell>
          <cell r="B1771" t="str">
            <v>GRC</v>
          </cell>
          <cell r="C1771" t="str">
            <v>Greece</v>
          </cell>
          <cell r="D1771" t="str">
            <v>2015</v>
          </cell>
          <cell r="E1771" t="str">
            <v>FTFY_EARNERS</v>
          </cell>
          <cell r="F1771" t="str">
            <v>L6T8</v>
          </cell>
          <cell r="G1771" t="str">
            <v>F</v>
          </cell>
          <cell r="H1771" t="str">
            <v>Y25T34</v>
          </cell>
          <cell r="I1771" t="str">
            <v>EUR</v>
          </cell>
          <cell r="J1771">
            <v>10848.7548828125</v>
          </cell>
          <cell r="K1771" t="str">
            <v>Sample Survey</v>
          </cell>
        </row>
        <row r="1772">
          <cell r="A1772" t="str">
            <v>Greece-L6T8-F-Y25T64</v>
          </cell>
          <cell r="B1772" t="str">
            <v>GRC</v>
          </cell>
          <cell r="C1772" t="str">
            <v>Greece</v>
          </cell>
          <cell r="D1772" t="str">
            <v>2015</v>
          </cell>
          <cell r="E1772" t="str">
            <v>FTFY_EARNERS</v>
          </cell>
          <cell r="F1772" t="str">
            <v>L6T8</v>
          </cell>
          <cell r="G1772" t="str">
            <v>F</v>
          </cell>
          <cell r="H1772" t="str">
            <v>Y25T64</v>
          </cell>
          <cell r="I1772" t="str">
            <v>EUR</v>
          </cell>
          <cell r="J1772">
            <v>13239.2939453125</v>
          </cell>
          <cell r="K1772" t="str">
            <v>Sample Survey</v>
          </cell>
        </row>
        <row r="1773">
          <cell r="A1773" t="str">
            <v>Greece-L6T8-F-Y35T44</v>
          </cell>
          <cell r="B1773" t="str">
            <v>GRC</v>
          </cell>
          <cell r="C1773" t="str">
            <v>Greece</v>
          </cell>
          <cell r="D1773" t="str">
            <v>2015</v>
          </cell>
          <cell r="E1773" t="str">
            <v>FTFY_EARNERS</v>
          </cell>
          <cell r="F1773" t="str">
            <v>L6T8</v>
          </cell>
          <cell r="G1773" t="str">
            <v>F</v>
          </cell>
          <cell r="H1773" t="str">
            <v>Y35T44</v>
          </cell>
          <cell r="I1773" t="str">
            <v>EUR</v>
          </cell>
          <cell r="J1773">
            <v>13493.5908203125</v>
          </cell>
          <cell r="K1773" t="str">
            <v>Sample Survey</v>
          </cell>
        </row>
        <row r="1774">
          <cell r="A1774" t="str">
            <v>Greece-L6T8-F-Y45T54</v>
          </cell>
          <cell r="B1774" t="str">
            <v>GRC</v>
          </cell>
          <cell r="C1774" t="str">
            <v>Greece</v>
          </cell>
          <cell r="D1774" t="str">
            <v>2015</v>
          </cell>
          <cell r="E1774" t="str">
            <v>FTFY_EARNERS</v>
          </cell>
          <cell r="F1774" t="str">
            <v>L6T8</v>
          </cell>
          <cell r="G1774" t="str">
            <v>F</v>
          </cell>
          <cell r="H1774" t="str">
            <v>Y45T54</v>
          </cell>
          <cell r="I1774" t="str">
            <v>EUR</v>
          </cell>
          <cell r="J1774">
            <v>14980.609375</v>
          </cell>
          <cell r="K1774" t="str">
            <v>Sample Survey</v>
          </cell>
        </row>
        <row r="1775">
          <cell r="A1775" t="str">
            <v>Greece-L6T8-F-Y55T64</v>
          </cell>
          <cell r="B1775" t="str">
            <v>GRC</v>
          </cell>
          <cell r="C1775" t="str">
            <v>Greece</v>
          </cell>
          <cell r="D1775" t="str">
            <v>2015</v>
          </cell>
          <cell r="E1775" t="str">
            <v>FTFY_EARNERS</v>
          </cell>
          <cell r="F1775" t="str">
            <v>L6T8</v>
          </cell>
          <cell r="G1775" t="str">
            <v>F</v>
          </cell>
          <cell r="H1775" t="str">
            <v>Y55T64</v>
          </cell>
          <cell r="I1775" t="str">
            <v>EUR</v>
          </cell>
          <cell r="J1775">
            <v>16542.98046875</v>
          </cell>
          <cell r="K1775" t="str">
            <v>Sample Survey</v>
          </cell>
        </row>
        <row r="1776">
          <cell r="A1776" t="str">
            <v>Greece-L6T8-M-Y25T34</v>
          </cell>
          <cell r="B1776" t="str">
            <v>GRC</v>
          </cell>
          <cell r="C1776" t="str">
            <v>Greece</v>
          </cell>
          <cell r="D1776" t="str">
            <v>2015</v>
          </cell>
          <cell r="E1776" t="str">
            <v>FTFY_EARNERS</v>
          </cell>
          <cell r="F1776" t="str">
            <v>L6T8</v>
          </cell>
          <cell r="G1776" t="str">
            <v>M</v>
          </cell>
          <cell r="H1776" t="str">
            <v>Y25T34</v>
          </cell>
          <cell r="I1776" t="str">
            <v>EUR</v>
          </cell>
          <cell r="J1776">
            <v>12916.224609375</v>
          </cell>
          <cell r="K1776" t="str">
            <v>Sample Survey</v>
          </cell>
        </row>
        <row r="1777">
          <cell r="A1777" t="str">
            <v>Greece-L6T8-M-Y25T64</v>
          </cell>
          <cell r="B1777" t="str">
            <v>GRC</v>
          </cell>
          <cell r="C1777" t="str">
            <v>Greece</v>
          </cell>
          <cell r="D1777" t="str">
            <v>2015</v>
          </cell>
          <cell r="E1777" t="str">
            <v>FTFY_EARNERS</v>
          </cell>
          <cell r="F1777" t="str">
            <v>L6T8</v>
          </cell>
          <cell r="G1777" t="str">
            <v>M</v>
          </cell>
          <cell r="H1777" t="str">
            <v>Y25T64</v>
          </cell>
          <cell r="I1777" t="str">
            <v>EUR</v>
          </cell>
          <cell r="J1777">
            <v>18677.75390625</v>
          </cell>
          <cell r="K1777" t="str">
            <v>Sample Survey</v>
          </cell>
        </row>
        <row r="1778">
          <cell r="A1778" t="str">
            <v>Greece-L6T8-M-Y35T44</v>
          </cell>
          <cell r="B1778" t="str">
            <v>GRC</v>
          </cell>
          <cell r="C1778" t="str">
            <v>Greece</v>
          </cell>
          <cell r="D1778" t="str">
            <v>2015</v>
          </cell>
          <cell r="E1778" t="str">
            <v>FTFY_EARNERS</v>
          </cell>
          <cell r="F1778" t="str">
            <v>L6T8</v>
          </cell>
          <cell r="G1778" t="str">
            <v>M</v>
          </cell>
          <cell r="H1778" t="str">
            <v>Y35T44</v>
          </cell>
          <cell r="I1778" t="str">
            <v>EUR</v>
          </cell>
          <cell r="J1778">
            <v>18125.43359375</v>
          </cell>
          <cell r="K1778" t="str">
            <v>Sample Survey</v>
          </cell>
        </row>
        <row r="1779">
          <cell r="A1779" t="str">
            <v>Greece-L6T8-M-Y45T54</v>
          </cell>
          <cell r="B1779" t="str">
            <v>GRC</v>
          </cell>
          <cell r="C1779" t="str">
            <v>Greece</v>
          </cell>
          <cell r="D1779" t="str">
            <v>2015</v>
          </cell>
          <cell r="E1779" t="str">
            <v>FTFY_EARNERS</v>
          </cell>
          <cell r="F1779" t="str">
            <v>L6T8</v>
          </cell>
          <cell r="G1779" t="str">
            <v>M</v>
          </cell>
          <cell r="H1779" t="str">
            <v>Y45T54</v>
          </cell>
          <cell r="I1779" t="str">
            <v>EUR</v>
          </cell>
          <cell r="J1779">
            <v>20733.27734375</v>
          </cell>
          <cell r="K1779" t="str">
            <v>Sample Survey</v>
          </cell>
        </row>
        <row r="1780">
          <cell r="A1780" t="str">
            <v>Greece-L6T8-M-Y55T64</v>
          </cell>
          <cell r="B1780" t="str">
            <v>GRC</v>
          </cell>
          <cell r="C1780" t="str">
            <v>Greece</v>
          </cell>
          <cell r="D1780" t="str">
            <v>2015</v>
          </cell>
          <cell r="E1780" t="str">
            <v>FTFY_EARNERS</v>
          </cell>
          <cell r="F1780" t="str">
            <v>L6T8</v>
          </cell>
          <cell r="G1780" t="str">
            <v>M</v>
          </cell>
          <cell r="H1780" t="str">
            <v>Y55T64</v>
          </cell>
          <cell r="I1780" t="str">
            <v>EUR</v>
          </cell>
          <cell r="J1780">
            <v>25250.056640625</v>
          </cell>
          <cell r="K1780" t="str">
            <v>Sample Survey</v>
          </cell>
        </row>
        <row r="1781">
          <cell r="A1781" t="str">
            <v>Greece-L6T8-T-Y25T34</v>
          </cell>
          <cell r="B1781" t="str">
            <v>GRC</v>
          </cell>
          <cell r="C1781" t="str">
            <v>Greece</v>
          </cell>
          <cell r="D1781" t="str">
            <v>2015</v>
          </cell>
          <cell r="E1781" t="str">
            <v>FTFY_EARNERS</v>
          </cell>
          <cell r="F1781" t="str">
            <v>L6T8</v>
          </cell>
          <cell r="G1781" t="str">
            <v>T</v>
          </cell>
          <cell r="H1781" t="str">
            <v>Y25T34</v>
          </cell>
          <cell r="I1781" t="str">
            <v>EUR</v>
          </cell>
          <cell r="J1781">
            <v>11763.369140625</v>
          </cell>
          <cell r="K1781" t="str">
            <v>Sample Survey</v>
          </cell>
        </row>
        <row r="1782">
          <cell r="A1782" t="str">
            <v>Greece-L6T8-T-Y25T64</v>
          </cell>
          <cell r="B1782" t="str">
            <v>GRC</v>
          </cell>
          <cell r="C1782" t="str">
            <v>Greece</v>
          </cell>
          <cell r="D1782" t="str">
            <v>2015</v>
          </cell>
          <cell r="E1782" t="str">
            <v>FTFY_EARNERS</v>
          </cell>
          <cell r="F1782" t="str">
            <v>L6T8</v>
          </cell>
          <cell r="G1782" t="str">
            <v>T</v>
          </cell>
          <cell r="H1782" t="str">
            <v>Y25T64</v>
          </cell>
          <cell r="I1782" t="str">
            <v>EUR</v>
          </cell>
          <cell r="J1782">
            <v>16184.7392578125</v>
          </cell>
          <cell r="K1782" t="str">
            <v>Sample Survey</v>
          </cell>
        </row>
        <row r="1783">
          <cell r="A1783" t="str">
            <v>Greece-L6T8-T-Y35T44</v>
          </cell>
          <cell r="B1783" t="str">
            <v>GRC</v>
          </cell>
          <cell r="C1783" t="str">
            <v>Greece</v>
          </cell>
          <cell r="D1783" t="str">
            <v>2015</v>
          </cell>
          <cell r="E1783" t="str">
            <v>FTFY_EARNERS</v>
          </cell>
          <cell r="F1783" t="str">
            <v>L6T8</v>
          </cell>
          <cell r="G1783" t="str">
            <v>T</v>
          </cell>
          <cell r="H1783" t="str">
            <v>Y35T44</v>
          </cell>
          <cell r="I1783" t="str">
            <v>EUR</v>
          </cell>
          <cell r="J1783">
            <v>16056.6572265625</v>
          </cell>
          <cell r="K1783" t="str">
            <v>Sample Survey</v>
          </cell>
        </row>
        <row r="1784">
          <cell r="A1784" t="str">
            <v>Greece-L6T8-T-Y45T54</v>
          </cell>
          <cell r="B1784" t="str">
            <v>GRC</v>
          </cell>
          <cell r="C1784" t="str">
            <v>Greece</v>
          </cell>
          <cell r="D1784" t="str">
            <v>2015</v>
          </cell>
          <cell r="E1784" t="str">
            <v>FTFY_EARNERS</v>
          </cell>
          <cell r="F1784" t="str">
            <v>L6T8</v>
          </cell>
          <cell r="G1784" t="str">
            <v>T</v>
          </cell>
          <cell r="H1784" t="str">
            <v>Y45T54</v>
          </cell>
          <cell r="I1784" t="str">
            <v>EUR</v>
          </cell>
          <cell r="J1784">
            <v>18221.8046875</v>
          </cell>
          <cell r="K1784" t="str">
            <v>Sample Survey</v>
          </cell>
        </row>
        <row r="1785">
          <cell r="A1785" t="str">
            <v>Greece-L6T8-T-Y55T64</v>
          </cell>
          <cell r="B1785" t="str">
            <v>GRC</v>
          </cell>
          <cell r="C1785" t="str">
            <v>Greece</v>
          </cell>
          <cell r="D1785" t="str">
            <v>2015</v>
          </cell>
          <cell r="E1785" t="str">
            <v>FTFY_EARNERS</v>
          </cell>
          <cell r="F1785" t="str">
            <v>L6T8</v>
          </cell>
          <cell r="G1785" t="str">
            <v>T</v>
          </cell>
          <cell r="H1785" t="str">
            <v>Y55T64</v>
          </cell>
          <cell r="I1785" t="str">
            <v>EUR</v>
          </cell>
          <cell r="J1785">
            <v>22664.349609375</v>
          </cell>
          <cell r="K1785" t="str">
            <v>Sample Survey</v>
          </cell>
        </row>
        <row r="1786">
          <cell r="A1786" t="str">
            <v>Greece-L7T8-F-Y25T34</v>
          </cell>
          <cell r="B1786" t="str">
            <v>GRC</v>
          </cell>
          <cell r="C1786" t="str">
            <v>Greece</v>
          </cell>
          <cell r="D1786" t="str">
            <v>2015</v>
          </cell>
          <cell r="E1786" t="str">
            <v>FTFY_EARNERS</v>
          </cell>
          <cell r="F1786" t="str">
            <v>L7T8</v>
          </cell>
          <cell r="G1786" t="str">
            <v>F</v>
          </cell>
          <cell r="H1786" t="str">
            <v>Y25T34</v>
          </cell>
          <cell r="I1786" t="str">
            <v>EUR</v>
          </cell>
          <cell r="J1786">
            <v>12290.1337890625</v>
          </cell>
          <cell r="K1786" t="str">
            <v>Sample Survey</v>
          </cell>
        </row>
        <row r="1787">
          <cell r="A1787" t="str">
            <v>Greece-L7T8-F-Y25T64</v>
          </cell>
          <cell r="B1787" t="str">
            <v>GRC</v>
          </cell>
          <cell r="C1787" t="str">
            <v>Greece</v>
          </cell>
          <cell r="D1787" t="str">
            <v>2015</v>
          </cell>
          <cell r="E1787" t="str">
            <v>FTFY_EARNERS</v>
          </cell>
          <cell r="F1787" t="str">
            <v>L7T8</v>
          </cell>
          <cell r="G1787" t="str">
            <v>F</v>
          </cell>
          <cell r="H1787" t="str">
            <v>Y25T64</v>
          </cell>
          <cell r="I1787" t="str">
            <v>EUR</v>
          </cell>
          <cell r="J1787">
            <v>15685.4423828125</v>
          </cell>
          <cell r="K1787" t="str">
            <v>Sample Survey</v>
          </cell>
        </row>
        <row r="1788">
          <cell r="A1788" t="str">
            <v>Greece-L7T8-F-Y35T44</v>
          </cell>
          <cell r="B1788" t="str">
            <v>GRC</v>
          </cell>
          <cell r="C1788" t="str">
            <v>Greece</v>
          </cell>
          <cell r="D1788" t="str">
            <v>2015</v>
          </cell>
          <cell r="E1788" t="str">
            <v>FTFY_EARNERS</v>
          </cell>
          <cell r="F1788" t="str">
            <v>L7T8</v>
          </cell>
          <cell r="G1788" t="str">
            <v>F</v>
          </cell>
          <cell r="H1788" t="str">
            <v>Y35T44</v>
          </cell>
          <cell r="I1788" t="str">
            <v>EUR</v>
          </cell>
          <cell r="J1788">
            <v>16058.4521484375</v>
          </cell>
          <cell r="K1788" t="str">
            <v>Sample Survey</v>
          </cell>
        </row>
        <row r="1789">
          <cell r="A1789" t="str">
            <v>Greece-L7T8-F-Y45T54</v>
          </cell>
          <cell r="B1789" t="str">
            <v>GRC</v>
          </cell>
          <cell r="C1789" t="str">
            <v>Greece</v>
          </cell>
          <cell r="D1789" t="str">
            <v>2015</v>
          </cell>
          <cell r="E1789" t="str">
            <v>FTFY_EARNERS</v>
          </cell>
          <cell r="F1789" t="str">
            <v>L7T8</v>
          </cell>
          <cell r="G1789" t="str">
            <v>F</v>
          </cell>
          <cell r="H1789" t="str">
            <v>Y45T54</v>
          </cell>
          <cell r="I1789" t="str">
            <v>EUR</v>
          </cell>
          <cell r="J1789">
            <v>21194.638671875</v>
          </cell>
          <cell r="K1789" t="str">
            <v>Sample Survey</v>
          </cell>
        </row>
        <row r="1790">
          <cell r="A1790" t="str">
            <v>Greece-L7T8-F-Y55T64</v>
          </cell>
          <cell r="B1790" t="str">
            <v>GRC</v>
          </cell>
          <cell r="C1790" t="str">
            <v>Greece</v>
          </cell>
          <cell r="D1790" t="str">
            <v>2015</v>
          </cell>
          <cell r="E1790" t="str">
            <v>FTFY_EARNERS</v>
          </cell>
          <cell r="F1790" t="str">
            <v>L7T8</v>
          </cell>
          <cell r="G1790" t="str">
            <v>F</v>
          </cell>
          <cell r="H1790" t="str">
            <v>Y55T64</v>
          </cell>
          <cell r="I1790" t="str">
            <v>EUR</v>
          </cell>
          <cell r="J1790">
            <v>19986.552734375</v>
          </cell>
          <cell r="K1790" t="str">
            <v>Sample Survey</v>
          </cell>
        </row>
        <row r="1791">
          <cell r="A1791" t="str">
            <v>Greece-L7T8-M-Y25T34</v>
          </cell>
          <cell r="B1791" t="str">
            <v>GRC</v>
          </cell>
          <cell r="C1791" t="str">
            <v>Greece</v>
          </cell>
          <cell r="D1791" t="str">
            <v>2015</v>
          </cell>
          <cell r="E1791" t="str">
            <v>FTFY_EARNERS</v>
          </cell>
          <cell r="F1791" t="str">
            <v>L7T8</v>
          </cell>
          <cell r="G1791" t="str">
            <v>M</v>
          </cell>
          <cell r="H1791" t="str">
            <v>Y25T34</v>
          </cell>
          <cell r="I1791" t="str">
            <v>EUR</v>
          </cell>
          <cell r="J1791">
            <v>15741.427734375</v>
          </cell>
          <cell r="K1791" t="str">
            <v>Sample Survey</v>
          </cell>
        </row>
        <row r="1792">
          <cell r="A1792" t="str">
            <v>Greece-L7T8-M-Y25T64</v>
          </cell>
          <cell r="B1792" t="str">
            <v>GRC</v>
          </cell>
          <cell r="C1792" t="str">
            <v>Greece</v>
          </cell>
          <cell r="D1792" t="str">
            <v>2015</v>
          </cell>
          <cell r="E1792" t="str">
            <v>FTFY_EARNERS</v>
          </cell>
          <cell r="F1792" t="str">
            <v>L7T8</v>
          </cell>
          <cell r="G1792" t="str">
            <v>M</v>
          </cell>
          <cell r="H1792" t="str">
            <v>Y25T64</v>
          </cell>
          <cell r="I1792" t="str">
            <v>EUR</v>
          </cell>
          <cell r="J1792">
            <v>22173.779296875</v>
          </cell>
          <cell r="K1792" t="str">
            <v>Sample Survey</v>
          </cell>
        </row>
        <row r="1793">
          <cell r="A1793" t="str">
            <v>Greece-L7T8-M-Y35T44</v>
          </cell>
          <cell r="B1793" t="str">
            <v>GRC</v>
          </cell>
          <cell r="C1793" t="str">
            <v>Greece</v>
          </cell>
          <cell r="D1793" t="str">
            <v>2015</v>
          </cell>
          <cell r="E1793" t="str">
            <v>FTFY_EARNERS</v>
          </cell>
          <cell r="F1793" t="str">
            <v>L7T8</v>
          </cell>
          <cell r="G1793" t="str">
            <v>M</v>
          </cell>
          <cell r="H1793" t="str">
            <v>Y35T44</v>
          </cell>
          <cell r="I1793" t="str">
            <v>EUR</v>
          </cell>
          <cell r="J1793">
            <v>20214.265625</v>
          </cell>
          <cell r="K1793" t="str">
            <v>Sample Survey</v>
          </cell>
        </row>
        <row r="1794">
          <cell r="A1794" t="str">
            <v>Greece-L7T8-M-Y45T54</v>
          </cell>
          <cell r="B1794" t="str">
            <v>GRC</v>
          </cell>
          <cell r="C1794" t="str">
            <v>Greece</v>
          </cell>
          <cell r="D1794" t="str">
            <v>2015</v>
          </cell>
          <cell r="E1794" t="str">
            <v>FTFY_EARNERS</v>
          </cell>
          <cell r="F1794" t="str">
            <v>L7T8</v>
          </cell>
          <cell r="G1794" t="str">
            <v>M</v>
          </cell>
          <cell r="H1794" t="str">
            <v>Y45T54</v>
          </cell>
          <cell r="I1794" t="str">
            <v>EUR</v>
          </cell>
          <cell r="J1794">
            <v>29899.431640625</v>
          </cell>
          <cell r="K1794" t="str">
            <v>Sample Survey</v>
          </cell>
        </row>
        <row r="1795">
          <cell r="A1795" t="str">
            <v>Greece-L7T8-M-Y55T64</v>
          </cell>
          <cell r="B1795" t="str">
            <v>GRC</v>
          </cell>
          <cell r="C1795" t="str">
            <v>Greece</v>
          </cell>
          <cell r="D1795" t="str">
            <v>2015</v>
          </cell>
          <cell r="E1795" t="str">
            <v>FTFY_EARNERS</v>
          </cell>
          <cell r="F1795" t="str">
            <v>L7T8</v>
          </cell>
          <cell r="G1795" t="str">
            <v>M</v>
          </cell>
          <cell r="H1795" t="str">
            <v>Y55T64</v>
          </cell>
          <cell r="I1795" t="str">
            <v>EUR</v>
          </cell>
          <cell r="J1795">
            <v>27462.2265625</v>
          </cell>
          <cell r="K1795" t="str">
            <v>Sample Survey</v>
          </cell>
        </row>
        <row r="1796">
          <cell r="A1796" t="str">
            <v>Greece-L7T8-T-Y25T34</v>
          </cell>
          <cell r="B1796" t="str">
            <v>GRC</v>
          </cell>
          <cell r="C1796" t="str">
            <v>Greece</v>
          </cell>
          <cell r="D1796" t="str">
            <v>2015</v>
          </cell>
          <cell r="E1796" t="str">
            <v>FTFY_EARNERS</v>
          </cell>
          <cell r="F1796" t="str">
            <v>L7T8</v>
          </cell>
          <cell r="G1796" t="str">
            <v>T</v>
          </cell>
          <cell r="H1796" t="str">
            <v>Y25T34</v>
          </cell>
          <cell r="I1796" t="str">
            <v>EUR</v>
          </cell>
          <cell r="J1796">
            <v>13861.873046875</v>
          </cell>
          <cell r="K1796" t="str">
            <v>Sample Survey</v>
          </cell>
        </row>
        <row r="1797">
          <cell r="A1797" t="str">
            <v>Greece-L7T8-T-Y25T64</v>
          </cell>
          <cell r="B1797" t="str">
            <v>GRC</v>
          </cell>
          <cell r="C1797" t="str">
            <v>Greece</v>
          </cell>
          <cell r="D1797" t="str">
            <v>2015</v>
          </cell>
          <cell r="E1797" t="str">
            <v>FTFY_EARNERS</v>
          </cell>
          <cell r="F1797" t="str">
            <v>L7T8</v>
          </cell>
          <cell r="G1797" t="str">
            <v>T</v>
          </cell>
          <cell r="H1797" t="str">
            <v>Y25T64</v>
          </cell>
          <cell r="I1797" t="str">
            <v>EUR</v>
          </cell>
          <cell r="J1797">
            <v>19526.203125</v>
          </cell>
          <cell r="K1797" t="str">
            <v>Sample Survey</v>
          </cell>
        </row>
        <row r="1798">
          <cell r="A1798" t="str">
            <v>Greece-L7T8-T-Y35T44</v>
          </cell>
          <cell r="B1798" t="str">
            <v>GRC</v>
          </cell>
          <cell r="C1798" t="str">
            <v>Greece</v>
          </cell>
          <cell r="D1798" t="str">
            <v>2015</v>
          </cell>
          <cell r="E1798" t="str">
            <v>FTFY_EARNERS</v>
          </cell>
          <cell r="F1798" t="str">
            <v>L7T8</v>
          </cell>
          <cell r="G1798" t="str">
            <v>T</v>
          </cell>
          <cell r="H1798" t="str">
            <v>Y35T44</v>
          </cell>
          <cell r="I1798" t="str">
            <v>EUR</v>
          </cell>
          <cell r="J1798">
            <v>18691.986328125</v>
          </cell>
          <cell r="K1798" t="str">
            <v>Sample Survey</v>
          </cell>
        </row>
        <row r="1799">
          <cell r="A1799" t="str">
            <v>Greece-L7T8-T-Y45T54</v>
          </cell>
          <cell r="B1799" t="str">
            <v>GRC</v>
          </cell>
          <cell r="C1799" t="str">
            <v>Greece</v>
          </cell>
          <cell r="D1799" t="str">
            <v>2015</v>
          </cell>
          <cell r="E1799" t="str">
            <v>FTFY_EARNERS</v>
          </cell>
          <cell r="F1799" t="str">
            <v>L7T8</v>
          </cell>
          <cell r="G1799" t="str">
            <v>T</v>
          </cell>
          <cell r="H1799" t="str">
            <v>Y45T54</v>
          </cell>
          <cell r="I1799" t="str">
            <v>EUR</v>
          </cell>
          <cell r="J1799">
            <v>26851.423828125</v>
          </cell>
          <cell r="K1799" t="str">
            <v>Sample Survey</v>
          </cell>
        </row>
        <row r="1800">
          <cell r="A1800" t="str">
            <v>Greece-L7T8-T-Y55T64</v>
          </cell>
          <cell r="B1800" t="str">
            <v>GRC</v>
          </cell>
          <cell r="C1800" t="str">
            <v>Greece</v>
          </cell>
          <cell r="D1800" t="str">
            <v>2015</v>
          </cell>
          <cell r="E1800" t="str">
            <v>FTFY_EARNERS</v>
          </cell>
          <cell r="F1800" t="str">
            <v>L7T8</v>
          </cell>
          <cell r="G1800" t="str">
            <v>T</v>
          </cell>
          <cell r="H1800" t="str">
            <v>Y55T64</v>
          </cell>
          <cell r="I1800" t="str">
            <v>EUR</v>
          </cell>
          <cell r="J1800">
            <v>25519.478515625</v>
          </cell>
          <cell r="K1800" t="str">
            <v>Sample Survey</v>
          </cell>
        </row>
        <row r="1801">
          <cell r="A1801" t="str">
            <v>Hungary-L3-F-Y25T34</v>
          </cell>
          <cell r="B1801" t="str">
            <v>HUN</v>
          </cell>
          <cell r="C1801" t="str">
            <v>Hungary</v>
          </cell>
          <cell r="D1801" t="str">
            <v>2015</v>
          </cell>
          <cell r="E1801" t="str">
            <v>FTFY_EARNERS</v>
          </cell>
          <cell r="F1801" t="str">
            <v>L3</v>
          </cell>
          <cell r="G1801" t="str">
            <v>F</v>
          </cell>
          <cell r="H1801" t="str">
            <v>Y25T34</v>
          </cell>
          <cell r="I1801" t="str">
            <v>HUF</v>
          </cell>
          <cell r="J1801">
            <v>2244113.5</v>
          </cell>
          <cell r="K1801" t="str">
            <v>Sample Survey</v>
          </cell>
        </row>
        <row r="1802">
          <cell r="A1802" t="str">
            <v>Hungary-L3-F-Y25T64</v>
          </cell>
          <cell r="B1802" t="str">
            <v>HUN</v>
          </cell>
          <cell r="C1802" t="str">
            <v>Hungary</v>
          </cell>
          <cell r="D1802" t="str">
            <v>2015</v>
          </cell>
          <cell r="E1802" t="str">
            <v>FTFY_EARNERS</v>
          </cell>
          <cell r="F1802" t="str">
            <v>L3</v>
          </cell>
          <cell r="G1802" t="str">
            <v>F</v>
          </cell>
          <cell r="H1802" t="str">
            <v>Y25T64</v>
          </cell>
          <cell r="I1802" t="str">
            <v>HUF</v>
          </cell>
          <cell r="J1802">
            <v>2300148.75</v>
          </cell>
          <cell r="K1802" t="str">
            <v>Sample Survey</v>
          </cell>
        </row>
        <row r="1803">
          <cell r="A1803" t="str">
            <v>Hungary-L3-F-Y35T44</v>
          </cell>
          <cell r="B1803" t="str">
            <v>HUN</v>
          </cell>
          <cell r="C1803" t="str">
            <v>Hungary</v>
          </cell>
          <cell r="D1803" t="str">
            <v>2015</v>
          </cell>
          <cell r="E1803" t="str">
            <v>FTFY_EARNERS</v>
          </cell>
          <cell r="F1803" t="str">
            <v>L3</v>
          </cell>
          <cell r="G1803" t="str">
            <v>F</v>
          </cell>
          <cell r="H1803" t="str">
            <v>Y35T44</v>
          </cell>
          <cell r="I1803" t="str">
            <v>HUF</v>
          </cell>
          <cell r="J1803">
            <v>2292996</v>
          </cell>
          <cell r="K1803" t="str">
            <v>Sample Survey</v>
          </cell>
        </row>
        <row r="1804">
          <cell r="A1804" t="str">
            <v>Hungary-L3-F-Y45T54</v>
          </cell>
          <cell r="B1804" t="str">
            <v>HUN</v>
          </cell>
          <cell r="C1804" t="str">
            <v>Hungary</v>
          </cell>
          <cell r="D1804" t="str">
            <v>2015</v>
          </cell>
          <cell r="E1804" t="str">
            <v>FTFY_EARNERS</v>
          </cell>
          <cell r="F1804" t="str">
            <v>L3</v>
          </cell>
          <cell r="G1804" t="str">
            <v>F</v>
          </cell>
          <cell r="H1804" t="str">
            <v>Y45T54</v>
          </cell>
          <cell r="I1804" t="str">
            <v>HUF</v>
          </cell>
          <cell r="J1804">
            <v>2307824.5</v>
          </cell>
          <cell r="K1804" t="str">
            <v>Sample Survey</v>
          </cell>
        </row>
        <row r="1805">
          <cell r="A1805" t="str">
            <v>Hungary-L3-F-Y55T64</v>
          </cell>
          <cell r="B1805" t="str">
            <v>HUN</v>
          </cell>
          <cell r="C1805" t="str">
            <v>Hungary</v>
          </cell>
          <cell r="D1805" t="str">
            <v>2015</v>
          </cell>
          <cell r="E1805" t="str">
            <v>FTFY_EARNERS</v>
          </cell>
          <cell r="F1805" t="str">
            <v>L3</v>
          </cell>
          <cell r="G1805" t="str">
            <v>F</v>
          </cell>
          <cell r="H1805" t="str">
            <v>Y55T64</v>
          </cell>
          <cell r="I1805" t="str">
            <v>HUF</v>
          </cell>
          <cell r="J1805">
            <v>2345318.75</v>
          </cell>
          <cell r="K1805" t="str">
            <v>Sample Survey</v>
          </cell>
        </row>
        <row r="1806">
          <cell r="A1806" t="str">
            <v>Hungary-L3-M-Y25T34</v>
          </cell>
          <cell r="B1806" t="str">
            <v>HUN</v>
          </cell>
          <cell r="C1806" t="str">
            <v>Hungary</v>
          </cell>
          <cell r="D1806" t="str">
            <v>2015</v>
          </cell>
          <cell r="E1806" t="str">
            <v>FTFY_EARNERS</v>
          </cell>
          <cell r="F1806" t="str">
            <v>L3</v>
          </cell>
          <cell r="G1806" t="str">
            <v>M</v>
          </cell>
          <cell r="H1806" t="str">
            <v>Y25T34</v>
          </cell>
          <cell r="I1806" t="str">
            <v>HUF</v>
          </cell>
          <cell r="J1806">
            <v>2531495.25</v>
          </cell>
          <cell r="K1806" t="str">
            <v>Sample Survey</v>
          </cell>
        </row>
        <row r="1807">
          <cell r="A1807" t="str">
            <v>Hungary-L3-M-Y25T64</v>
          </cell>
          <cell r="B1807" t="str">
            <v>HUN</v>
          </cell>
          <cell r="C1807" t="str">
            <v>Hungary</v>
          </cell>
          <cell r="D1807" t="str">
            <v>2015</v>
          </cell>
          <cell r="E1807" t="str">
            <v>FTFY_EARNERS</v>
          </cell>
          <cell r="F1807" t="str">
            <v>L3</v>
          </cell>
          <cell r="G1807" t="str">
            <v>M</v>
          </cell>
          <cell r="H1807" t="str">
            <v>Y25T64</v>
          </cell>
          <cell r="I1807" t="str">
            <v>HUF</v>
          </cell>
          <cell r="J1807">
            <v>2693612</v>
          </cell>
          <cell r="K1807" t="str">
            <v>Sample Survey</v>
          </cell>
        </row>
        <row r="1808">
          <cell r="A1808" t="str">
            <v>Hungary-L3-M-Y35T44</v>
          </cell>
          <cell r="B1808" t="str">
            <v>HUN</v>
          </cell>
          <cell r="C1808" t="str">
            <v>Hungary</v>
          </cell>
          <cell r="D1808" t="str">
            <v>2015</v>
          </cell>
          <cell r="E1808" t="str">
            <v>FTFY_EARNERS</v>
          </cell>
          <cell r="F1808" t="str">
            <v>L3</v>
          </cell>
          <cell r="G1808" t="str">
            <v>M</v>
          </cell>
          <cell r="H1808" t="str">
            <v>Y35T44</v>
          </cell>
          <cell r="I1808" t="str">
            <v>HUF</v>
          </cell>
          <cell r="J1808">
            <v>2765917.5</v>
          </cell>
          <cell r="K1808" t="str">
            <v>Sample Survey</v>
          </cell>
        </row>
        <row r="1809">
          <cell r="A1809" t="str">
            <v>Hungary-L3-M-Y45T54</v>
          </cell>
          <cell r="B1809" t="str">
            <v>HUN</v>
          </cell>
          <cell r="C1809" t="str">
            <v>Hungary</v>
          </cell>
          <cell r="D1809" t="str">
            <v>2015</v>
          </cell>
          <cell r="E1809" t="str">
            <v>FTFY_EARNERS</v>
          </cell>
          <cell r="F1809" t="str">
            <v>L3</v>
          </cell>
          <cell r="G1809" t="str">
            <v>M</v>
          </cell>
          <cell r="H1809" t="str">
            <v>Y45T54</v>
          </cell>
          <cell r="I1809" t="str">
            <v>HUF</v>
          </cell>
          <cell r="J1809">
            <v>2748738</v>
          </cell>
          <cell r="K1809" t="str">
            <v>Sample Survey</v>
          </cell>
        </row>
        <row r="1810">
          <cell r="A1810" t="str">
            <v>Hungary-L3-M-Y55T64</v>
          </cell>
          <cell r="B1810" t="str">
            <v>HUN</v>
          </cell>
          <cell r="C1810" t="str">
            <v>Hungary</v>
          </cell>
          <cell r="D1810" t="str">
            <v>2015</v>
          </cell>
          <cell r="E1810" t="str">
            <v>FTFY_EARNERS</v>
          </cell>
          <cell r="F1810" t="str">
            <v>L3</v>
          </cell>
          <cell r="G1810" t="str">
            <v>M</v>
          </cell>
          <cell r="H1810" t="str">
            <v>Y55T64</v>
          </cell>
          <cell r="I1810" t="str">
            <v>HUF</v>
          </cell>
          <cell r="J1810">
            <v>2655594.75</v>
          </cell>
          <cell r="K1810" t="str">
            <v>Sample Survey</v>
          </cell>
        </row>
        <row r="1811">
          <cell r="A1811" t="str">
            <v>Hungary-L3-T-Y25T34</v>
          </cell>
          <cell r="B1811" t="str">
            <v>HUN</v>
          </cell>
          <cell r="C1811" t="str">
            <v>Hungary</v>
          </cell>
          <cell r="D1811" t="str">
            <v>2015</v>
          </cell>
          <cell r="E1811" t="str">
            <v>FTFY_EARNERS</v>
          </cell>
          <cell r="F1811" t="str">
            <v>L3</v>
          </cell>
          <cell r="G1811" t="str">
            <v>T</v>
          </cell>
          <cell r="H1811" t="str">
            <v>Y25T34</v>
          </cell>
          <cell r="I1811" t="str">
            <v>HUF</v>
          </cell>
          <cell r="J1811">
            <v>2426718</v>
          </cell>
          <cell r="K1811" t="str">
            <v>Sample Survey</v>
          </cell>
        </row>
        <row r="1812">
          <cell r="A1812" t="str">
            <v>Hungary-L3-T-Y25T64</v>
          </cell>
          <cell r="B1812" t="str">
            <v>HUN</v>
          </cell>
          <cell r="C1812" t="str">
            <v>Hungary</v>
          </cell>
          <cell r="D1812" t="str">
            <v>2015</v>
          </cell>
          <cell r="E1812" t="str">
            <v>FTFY_EARNERS</v>
          </cell>
          <cell r="F1812" t="str">
            <v>L3</v>
          </cell>
          <cell r="G1812" t="str">
            <v>T</v>
          </cell>
          <cell r="H1812" t="str">
            <v>Y25T64</v>
          </cell>
          <cell r="I1812" t="str">
            <v>HUF</v>
          </cell>
          <cell r="J1812">
            <v>2525524.5</v>
          </cell>
          <cell r="K1812" t="str">
            <v>Sample Survey</v>
          </cell>
        </row>
        <row r="1813">
          <cell r="A1813" t="str">
            <v>Hungary-L3-T-Y35T44</v>
          </cell>
          <cell r="B1813" t="str">
            <v>HUN</v>
          </cell>
          <cell r="C1813" t="str">
            <v>Hungary</v>
          </cell>
          <cell r="D1813" t="str">
            <v>2015</v>
          </cell>
          <cell r="E1813" t="str">
            <v>FTFY_EARNERS</v>
          </cell>
          <cell r="F1813" t="str">
            <v>L3</v>
          </cell>
          <cell r="G1813" t="str">
            <v>T</v>
          </cell>
          <cell r="H1813" t="str">
            <v>Y35T44</v>
          </cell>
          <cell r="I1813" t="str">
            <v>HUF</v>
          </cell>
          <cell r="J1813">
            <v>2560108.5</v>
          </cell>
          <cell r="K1813" t="str">
            <v>Sample Survey</v>
          </cell>
        </row>
        <row r="1814">
          <cell r="A1814" t="str">
            <v>Hungary-L3-T-Y45T54</v>
          </cell>
          <cell r="B1814" t="str">
            <v>HUN</v>
          </cell>
          <cell r="C1814" t="str">
            <v>Hungary</v>
          </cell>
          <cell r="D1814" t="str">
            <v>2015</v>
          </cell>
          <cell r="E1814" t="str">
            <v>FTFY_EARNERS</v>
          </cell>
          <cell r="F1814" t="str">
            <v>L3</v>
          </cell>
          <cell r="G1814" t="str">
            <v>T</v>
          </cell>
          <cell r="H1814" t="str">
            <v>Y45T54</v>
          </cell>
          <cell r="I1814" t="str">
            <v>HUF</v>
          </cell>
          <cell r="J1814">
            <v>2535945.5</v>
          </cell>
          <cell r="K1814" t="str">
            <v>Sample Survey</v>
          </cell>
        </row>
        <row r="1815">
          <cell r="A1815" t="str">
            <v>Hungary-L3-T-Y55T64</v>
          </cell>
          <cell r="B1815" t="str">
            <v>HUN</v>
          </cell>
          <cell r="C1815" t="str">
            <v>Hungary</v>
          </cell>
          <cell r="D1815" t="str">
            <v>2015</v>
          </cell>
          <cell r="E1815" t="str">
            <v>FTFY_EARNERS</v>
          </cell>
          <cell r="F1815" t="str">
            <v>L3</v>
          </cell>
          <cell r="G1815" t="str">
            <v>T</v>
          </cell>
          <cell r="H1815" t="str">
            <v>Y55T64</v>
          </cell>
          <cell r="I1815" t="str">
            <v>HUF</v>
          </cell>
          <cell r="J1815">
            <v>2537668.25</v>
          </cell>
          <cell r="K1815" t="str">
            <v>Sample Survey</v>
          </cell>
        </row>
        <row r="1816">
          <cell r="A1816" t="str">
            <v>Hungary-L3T5-F-Y25T34</v>
          </cell>
          <cell r="B1816" t="str">
            <v>HUN</v>
          </cell>
          <cell r="C1816" t="str">
            <v>Hungary</v>
          </cell>
          <cell r="D1816" t="str">
            <v>2015</v>
          </cell>
          <cell r="E1816" t="str">
            <v>FTFY_EARNERS</v>
          </cell>
          <cell r="F1816" t="str">
            <v>L3T5</v>
          </cell>
          <cell r="G1816" t="str">
            <v>F</v>
          </cell>
          <cell r="H1816" t="str">
            <v>Y25T34</v>
          </cell>
          <cell r="I1816" t="str">
            <v>HUF</v>
          </cell>
          <cell r="J1816">
            <v>2238185</v>
          </cell>
          <cell r="K1816" t="str">
            <v>Sample Survey</v>
          </cell>
        </row>
        <row r="1817">
          <cell r="A1817" t="str">
            <v>Hungary-L3T5-F-Y25T64</v>
          </cell>
          <cell r="B1817" t="str">
            <v>HUN</v>
          </cell>
          <cell r="C1817" t="str">
            <v>Hungary</v>
          </cell>
          <cell r="D1817" t="str">
            <v>2015</v>
          </cell>
          <cell r="E1817" t="str">
            <v>FTFY_EARNERS</v>
          </cell>
          <cell r="F1817" t="str">
            <v>L3T5</v>
          </cell>
          <cell r="G1817" t="str">
            <v>F</v>
          </cell>
          <cell r="H1817" t="str">
            <v>Y25T64</v>
          </cell>
          <cell r="I1817" t="str">
            <v>HUF</v>
          </cell>
          <cell r="J1817">
            <v>2297493.25</v>
          </cell>
          <cell r="K1817" t="str">
            <v>Sample Survey</v>
          </cell>
        </row>
        <row r="1818">
          <cell r="A1818" t="str">
            <v>Hungary-L3T5-F-Y35T44</v>
          </cell>
          <cell r="B1818" t="str">
            <v>HUN</v>
          </cell>
          <cell r="C1818" t="str">
            <v>Hungary</v>
          </cell>
          <cell r="D1818" t="str">
            <v>2015</v>
          </cell>
          <cell r="E1818" t="str">
            <v>FTFY_EARNERS</v>
          </cell>
          <cell r="F1818" t="str">
            <v>L3T5</v>
          </cell>
          <cell r="G1818" t="str">
            <v>F</v>
          </cell>
          <cell r="H1818" t="str">
            <v>Y35T44</v>
          </cell>
          <cell r="I1818" t="str">
            <v>HUF</v>
          </cell>
          <cell r="J1818">
            <v>2295073</v>
          </cell>
          <cell r="K1818" t="str">
            <v>Sample Survey</v>
          </cell>
        </row>
        <row r="1819">
          <cell r="A1819" t="str">
            <v>Hungary-L3T5-F-Y45T54</v>
          </cell>
          <cell r="B1819" t="str">
            <v>HUN</v>
          </cell>
          <cell r="C1819" t="str">
            <v>Hungary</v>
          </cell>
          <cell r="D1819" t="str">
            <v>2015</v>
          </cell>
          <cell r="E1819" t="str">
            <v>FTFY_EARNERS</v>
          </cell>
          <cell r="F1819" t="str">
            <v>L3T5</v>
          </cell>
          <cell r="G1819" t="str">
            <v>F</v>
          </cell>
          <cell r="H1819" t="str">
            <v>Y45T54</v>
          </cell>
          <cell r="I1819" t="str">
            <v>HUF</v>
          </cell>
          <cell r="J1819">
            <v>2307824.5</v>
          </cell>
          <cell r="K1819" t="str">
            <v>Sample Survey</v>
          </cell>
        </row>
        <row r="1820">
          <cell r="A1820" t="str">
            <v>Hungary-L3T5-F-Y55T64</v>
          </cell>
          <cell r="B1820" t="str">
            <v>HUN</v>
          </cell>
          <cell r="C1820" t="str">
            <v>Hungary</v>
          </cell>
          <cell r="D1820" t="str">
            <v>2015</v>
          </cell>
          <cell r="E1820" t="str">
            <v>FTFY_EARNERS</v>
          </cell>
          <cell r="F1820" t="str">
            <v>L3T5</v>
          </cell>
          <cell r="G1820" t="str">
            <v>F</v>
          </cell>
          <cell r="H1820" t="str">
            <v>Y55T64</v>
          </cell>
          <cell r="I1820" t="str">
            <v>HUF</v>
          </cell>
          <cell r="J1820">
            <v>2345318.75</v>
          </cell>
          <cell r="K1820" t="str">
            <v>Sample Survey</v>
          </cell>
        </row>
        <row r="1821">
          <cell r="A1821" t="str">
            <v>Hungary-L3T5-M-Y25T34</v>
          </cell>
          <cell r="B1821" t="str">
            <v>HUN</v>
          </cell>
          <cell r="C1821" t="str">
            <v>Hungary</v>
          </cell>
          <cell r="D1821" t="str">
            <v>2015</v>
          </cell>
          <cell r="E1821" t="str">
            <v>FTFY_EARNERS</v>
          </cell>
          <cell r="F1821" t="str">
            <v>L3T5</v>
          </cell>
          <cell r="G1821" t="str">
            <v>M</v>
          </cell>
          <cell r="H1821" t="str">
            <v>Y25T34</v>
          </cell>
          <cell r="I1821" t="str">
            <v>HUF</v>
          </cell>
          <cell r="J1821">
            <v>2549153.25</v>
          </cell>
          <cell r="K1821" t="str">
            <v>Sample Survey</v>
          </cell>
        </row>
        <row r="1822">
          <cell r="A1822" t="str">
            <v>Hungary-L3T5-M-Y25T64</v>
          </cell>
          <cell r="B1822" t="str">
            <v>HUN</v>
          </cell>
          <cell r="C1822" t="str">
            <v>Hungary</v>
          </cell>
          <cell r="D1822" t="str">
            <v>2015</v>
          </cell>
          <cell r="E1822" t="str">
            <v>FTFY_EARNERS</v>
          </cell>
          <cell r="F1822" t="str">
            <v>L3T5</v>
          </cell>
          <cell r="G1822" t="str">
            <v>M</v>
          </cell>
          <cell r="H1822" t="str">
            <v>Y25T64</v>
          </cell>
          <cell r="I1822" t="str">
            <v>HUF</v>
          </cell>
          <cell r="J1822">
            <v>2693344.5</v>
          </cell>
          <cell r="K1822" t="str">
            <v>Sample Survey</v>
          </cell>
        </row>
        <row r="1823">
          <cell r="A1823" t="str">
            <v>Hungary-L3T5-M-Y35T44</v>
          </cell>
          <cell r="B1823" t="str">
            <v>HUN</v>
          </cell>
          <cell r="C1823" t="str">
            <v>Hungary</v>
          </cell>
          <cell r="D1823" t="str">
            <v>2015</v>
          </cell>
          <cell r="E1823" t="str">
            <v>FTFY_EARNERS</v>
          </cell>
          <cell r="F1823" t="str">
            <v>L3T5</v>
          </cell>
          <cell r="G1823" t="str">
            <v>M</v>
          </cell>
          <cell r="H1823" t="str">
            <v>Y35T44</v>
          </cell>
          <cell r="I1823" t="str">
            <v>HUF</v>
          </cell>
          <cell r="J1823">
            <v>2769404.75</v>
          </cell>
          <cell r="K1823" t="str">
            <v>Sample Survey</v>
          </cell>
        </row>
        <row r="1824">
          <cell r="A1824" t="str">
            <v>Hungary-L3T5-M-Y45T54</v>
          </cell>
          <cell r="B1824" t="str">
            <v>HUN</v>
          </cell>
          <cell r="C1824" t="str">
            <v>Hungary</v>
          </cell>
          <cell r="D1824" t="str">
            <v>2015</v>
          </cell>
          <cell r="E1824" t="str">
            <v>FTFY_EARNERS</v>
          </cell>
          <cell r="F1824" t="str">
            <v>L3T5</v>
          </cell>
          <cell r="G1824" t="str">
            <v>M</v>
          </cell>
          <cell r="H1824" t="str">
            <v>Y45T54</v>
          </cell>
          <cell r="I1824" t="str">
            <v>HUF</v>
          </cell>
          <cell r="J1824">
            <v>2748738</v>
          </cell>
          <cell r="K1824" t="str">
            <v>Sample Survey</v>
          </cell>
        </row>
        <row r="1825">
          <cell r="A1825" t="str">
            <v>Hungary-L3T5-M-Y55T64</v>
          </cell>
          <cell r="B1825" t="str">
            <v>HUN</v>
          </cell>
          <cell r="C1825" t="str">
            <v>Hungary</v>
          </cell>
          <cell r="D1825" t="str">
            <v>2015</v>
          </cell>
          <cell r="E1825" t="str">
            <v>FTFY_EARNERS</v>
          </cell>
          <cell r="F1825" t="str">
            <v>L3T5</v>
          </cell>
          <cell r="G1825" t="str">
            <v>M</v>
          </cell>
          <cell r="H1825" t="str">
            <v>Y55T64</v>
          </cell>
          <cell r="I1825" t="str">
            <v>HUF</v>
          </cell>
          <cell r="J1825">
            <v>2655594.75</v>
          </cell>
          <cell r="K1825" t="str">
            <v>Sample Survey</v>
          </cell>
        </row>
        <row r="1826">
          <cell r="A1826" t="str">
            <v>Hungary-L3T5-T-Y25T34</v>
          </cell>
          <cell r="B1826" t="str">
            <v>HUN</v>
          </cell>
          <cell r="C1826" t="str">
            <v>Hungary</v>
          </cell>
          <cell r="D1826" t="str">
            <v>2015</v>
          </cell>
          <cell r="E1826" t="str">
            <v>FTFY_EARNERS</v>
          </cell>
          <cell r="F1826" t="str">
            <v>L3T5</v>
          </cell>
          <cell r="G1826" t="str">
            <v>T</v>
          </cell>
          <cell r="H1826" t="str">
            <v>Y25T34</v>
          </cell>
          <cell r="I1826" t="str">
            <v>HUF</v>
          </cell>
          <cell r="J1826">
            <v>2430647.5</v>
          </cell>
          <cell r="K1826" t="str">
            <v>Sample Survey</v>
          </cell>
        </row>
        <row r="1827">
          <cell r="A1827" t="str">
            <v>Hungary-L3T5-T-Y25T64</v>
          </cell>
          <cell r="B1827" t="str">
            <v>HUN</v>
          </cell>
          <cell r="C1827" t="str">
            <v>Hungary</v>
          </cell>
          <cell r="D1827" t="str">
            <v>2015</v>
          </cell>
          <cell r="E1827" t="str">
            <v>FTFY_EARNERS</v>
          </cell>
          <cell r="F1827" t="str">
            <v>L3T5</v>
          </cell>
          <cell r="G1827" t="str">
            <v>T</v>
          </cell>
          <cell r="H1827" t="str">
            <v>Y25T64</v>
          </cell>
          <cell r="I1827" t="str">
            <v>HUF</v>
          </cell>
          <cell r="J1827">
            <v>2523710.75</v>
          </cell>
          <cell r="K1827" t="str">
            <v>Sample Survey</v>
          </cell>
        </row>
        <row r="1828">
          <cell r="A1828" t="str">
            <v>Hungary-L3T5-T-Y35T44</v>
          </cell>
          <cell r="B1828" t="str">
            <v>HUN</v>
          </cell>
          <cell r="C1828" t="str">
            <v>Hungary</v>
          </cell>
          <cell r="D1828" t="str">
            <v>2015</v>
          </cell>
          <cell r="E1828" t="str">
            <v>FTFY_EARNERS</v>
          </cell>
          <cell r="F1828" t="str">
            <v>L3T5</v>
          </cell>
          <cell r="G1828" t="str">
            <v>T</v>
          </cell>
          <cell r="H1828" t="str">
            <v>Y35T44</v>
          </cell>
          <cell r="I1828" t="str">
            <v>HUF</v>
          </cell>
          <cell r="J1828">
            <v>2562554.75</v>
          </cell>
          <cell r="K1828" t="str">
            <v>Sample Survey</v>
          </cell>
        </row>
        <row r="1829">
          <cell r="A1829" t="str">
            <v>Hungary-L3T5-T-Y45T54</v>
          </cell>
          <cell r="B1829" t="str">
            <v>HUN</v>
          </cell>
          <cell r="C1829" t="str">
            <v>Hungary</v>
          </cell>
          <cell r="D1829" t="str">
            <v>2015</v>
          </cell>
          <cell r="E1829" t="str">
            <v>FTFY_EARNERS</v>
          </cell>
          <cell r="F1829" t="str">
            <v>L3T5</v>
          </cell>
          <cell r="G1829" t="str">
            <v>T</v>
          </cell>
          <cell r="H1829" t="str">
            <v>Y45T54</v>
          </cell>
          <cell r="I1829" t="str">
            <v>HUF</v>
          </cell>
          <cell r="J1829">
            <v>2535945.5</v>
          </cell>
          <cell r="K1829" t="str">
            <v>Sample Survey</v>
          </cell>
        </row>
        <row r="1830">
          <cell r="A1830" t="str">
            <v>Hungary-L3T5-T-Y55T64</v>
          </cell>
          <cell r="B1830" t="str">
            <v>HUN</v>
          </cell>
          <cell r="C1830" t="str">
            <v>Hungary</v>
          </cell>
          <cell r="D1830" t="str">
            <v>2015</v>
          </cell>
          <cell r="E1830" t="str">
            <v>FTFY_EARNERS</v>
          </cell>
          <cell r="F1830" t="str">
            <v>L3T5</v>
          </cell>
          <cell r="G1830" t="str">
            <v>T</v>
          </cell>
          <cell r="H1830" t="str">
            <v>Y55T64</v>
          </cell>
          <cell r="I1830" t="str">
            <v>HUF</v>
          </cell>
          <cell r="J1830">
            <v>2537668.25</v>
          </cell>
          <cell r="K1830" t="str">
            <v>Sample Survey</v>
          </cell>
        </row>
        <row r="1831">
          <cell r="A1831" t="str">
            <v>Hungary-L4-F-Y25T34</v>
          </cell>
          <cell r="B1831" t="str">
            <v>HUN</v>
          </cell>
          <cell r="C1831" t="str">
            <v>Hungary</v>
          </cell>
          <cell r="D1831" t="str">
            <v>2015</v>
          </cell>
          <cell r="E1831" t="str">
            <v>FTFY_EARNERS</v>
          </cell>
          <cell r="F1831" t="str">
            <v>L4</v>
          </cell>
          <cell r="G1831" t="str">
            <v>F</v>
          </cell>
          <cell r="H1831" t="str">
            <v>Y25T34</v>
          </cell>
          <cell r="I1831" t="str">
            <v>HUF</v>
          </cell>
          <cell r="J1831">
            <v>2168954.75</v>
          </cell>
          <cell r="K1831" t="str">
            <v>Sample Survey</v>
          </cell>
        </row>
        <row r="1832">
          <cell r="A1832" t="str">
            <v>Hungary-L4-F-Y25T64</v>
          </cell>
          <cell r="B1832" t="str">
            <v>HUN</v>
          </cell>
          <cell r="C1832" t="str">
            <v>Hungary</v>
          </cell>
          <cell r="D1832" t="str">
            <v>2015</v>
          </cell>
          <cell r="E1832" t="str">
            <v>FTFY_EARNERS</v>
          </cell>
          <cell r="F1832" t="str">
            <v>L4</v>
          </cell>
          <cell r="G1832" t="str">
            <v>F</v>
          </cell>
          <cell r="H1832" t="str">
            <v>Y25T64</v>
          </cell>
          <cell r="I1832" t="str">
            <v>HUF</v>
          </cell>
          <cell r="J1832">
            <v>2204422.25</v>
          </cell>
          <cell r="K1832" t="str">
            <v>Sample Survey</v>
          </cell>
        </row>
        <row r="1833">
          <cell r="A1833" t="str">
            <v>Hungary-L4-F-Y35T44</v>
          </cell>
          <cell r="B1833" t="str">
            <v>HUN</v>
          </cell>
          <cell r="C1833" t="str">
            <v>Hungary</v>
          </cell>
          <cell r="D1833" t="str">
            <v>2015</v>
          </cell>
          <cell r="E1833" t="str">
            <v>FTFY_EARNERS</v>
          </cell>
          <cell r="F1833" t="str">
            <v>L4</v>
          </cell>
          <cell r="G1833" t="str">
            <v>F</v>
          </cell>
          <cell r="H1833" t="str">
            <v>Y35T44</v>
          </cell>
          <cell r="I1833" t="str">
            <v>HUF</v>
          </cell>
          <cell r="J1833">
            <v>2341525.25</v>
          </cell>
          <cell r="K1833" t="str">
            <v>Sample Survey</v>
          </cell>
        </row>
        <row r="1834">
          <cell r="A1834" t="str">
            <v>Hungary-L4-F-Y45T54</v>
          </cell>
          <cell r="B1834" t="str">
            <v>HUN</v>
          </cell>
          <cell r="C1834" t="str">
            <v>Hungary</v>
          </cell>
          <cell r="D1834" t="str">
            <v>2015</v>
          </cell>
          <cell r="E1834" t="str">
            <v>FTFY_EARNERS</v>
          </cell>
          <cell r="F1834" t="str">
            <v>L4</v>
          </cell>
          <cell r="G1834" t="str">
            <v>F</v>
          </cell>
          <cell r="H1834" t="str">
            <v>Y45T54</v>
          </cell>
          <cell r="I1834" t="str">
            <v>HUF</v>
          </cell>
          <cell r="J1834" t="str">
            <v>m</v>
          </cell>
          <cell r="K1834" t="str">
            <v>Sample Survey</v>
          </cell>
        </row>
        <row r="1835">
          <cell r="A1835" t="str">
            <v>Hungary-L4-F-Y55T64</v>
          </cell>
          <cell r="B1835" t="str">
            <v>HUN</v>
          </cell>
          <cell r="C1835" t="str">
            <v>Hungary</v>
          </cell>
          <cell r="D1835" t="str">
            <v>2015</v>
          </cell>
          <cell r="E1835" t="str">
            <v>FTFY_EARNERS</v>
          </cell>
          <cell r="F1835" t="str">
            <v>L4</v>
          </cell>
          <cell r="G1835" t="str">
            <v>F</v>
          </cell>
          <cell r="H1835" t="str">
            <v>Y55T64</v>
          </cell>
          <cell r="I1835" t="str">
            <v>HUF</v>
          </cell>
          <cell r="J1835" t="str">
            <v>m</v>
          </cell>
          <cell r="K1835" t="str">
            <v>Sample Survey</v>
          </cell>
        </row>
        <row r="1836">
          <cell r="A1836" t="str">
            <v>Hungary-L4-M-Y25T34</v>
          </cell>
          <cell r="B1836" t="str">
            <v>HUN</v>
          </cell>
          <cell r="C1836" t="str">
            <v>Hungary</v>
          </cell>
          <cell r="D1836" t="str">
            <v>2015</v>
          </cell>
          <cell r="E1836" t="str">
            <v>FTFY_EARNERS</v>
          </cell>
          <cell r="F1836" t="str">
            <v>L4</v>
          </cell>
          <cell r="G1836" t="str">
            <v>M</v>
          </cell>
          <cell r="H1836" t="str">
            <v>Y25T34</v>
          </cell>
          <cell r="I1836" t="str">
            <v>HUF</v>
          </cell>
          <cell r="J1836">
            <v>2569123.5</v>
          </cell>
          <cell r="K1836" t="str">
            <v>Sample Survey</v>
          </cell>
        </row>
        <row r="1837">
          <cell r="A1837" t="str">
            <v>Hungary-L4-M-Y25T64</v>
          </cell>
          <cell r="B1837" t="str">
            <v>HUN</v>
          </cell>
          <cell r="C1837" t="str">
            <v>Hungary</v>
          </cell>
          <cell r="D1837" t="str">
            <v>2015</v>
          </cell>
          <cell r="E1837" t="str">
            <v>FTFY_EARNERS</v>
          </cell>
          <cell r="F1837" t="str">
            <v>L4</v>
          </cell>
          <cell r="G1837" t="str">
            <v>M</v>
          </cell>
          <cell r="H1837" t="str">
            <v>Y25T64</v>
          </cell>
          <cell r="I1837" t="str">
            <v>HUF</v>
          </cell>
          <cell r="J1837">
            <v>2615397.5</v>
          </cell>
          <cell r="K1837" t="str">
            <v>Sample Survey</v>
          </cell>
        </row>
        <row r="1838">
          <cell r="A1838" t="str">
            <v>Hungary-L4-M-Y35T44</v>
          </cell>
          <cell r="B1838" t="str">
            <v>HUN</v>
          </cell>
          <cell r="C1838" t="str">
            <v>Hungary</v>
          </cell>
          <cell r="D1838" t="str">
            <v>2015</v>
          </cell>
          <cell r="E1838" t="str">
            <v>FTFY_EARNERS</v>
          </cell>
          <cell r="F1838" t="str">
            <v>L4</v>
          </cell>
          <cell r="G1838" t="str">
            <v>M</v>
          </cell>
          <cell r="H1838" t="str">
            <v>Y35T44</v>
          </cell>
          <cell r="I1838" t="str">
            <v>HUF</v>
          </cell>
          <cell r="J1838">
            <v>2802963.5</v>
          </cell>
          <cell r="K1838" t="str">
            <v>Sample Survey</v>
          </cell>
        </row>
        <row r="1839">
          <cell r="A1839" t="str">
            <v>Hungary-L4-M-Y45T54</v>
          </cell>
          <cell r="B1839" t="str">
            <v>HUN</v>
          </cell>
          <cell r="C1839" t="str">
            <v>Hungary</v>
          </cell>
          <cell r="D1839" t="str">
            <v>2015</v>
          </cell>
          <cell r="E1839" t="str">
            <v>FTFY_EARNERS</v>
          </cell>
          <cell r="F1839" t="str">
            <v>L4</v>
          </cell>
          <cell r="G1839" t="str">
            <v>M</v>
          </cell>
          <cell r="H1839" t="str">
            <v>Y45T54</v>
          </cell>
          <cell r="I1839" t="str">
            <v>HUF</v>
          </cell>
          <cell r="J1839" t="str">
            <v>m</v>
          </cell>
          <cell r="K1839" t="str">
            <v>Sample Survey</v>
          </cell>
        </row>
        <row r="1840">
          <cell r="A1840" t="str">
            <v>Hungary-L4-M-Y55T64</v>
          </cell>
          <cell r="B1840" t="str">
            <v>HUN</v>
          </cell>
          <cell r="C1840" t="str">
            <v>Hungary</v>
          </cell>
          <cell r="D1840" t="str">
            <v>2015</v>
          </cell>
          <cell r="E1840" t="str">
            <v>FTFY_EARNERS</v>
          </cell>
          <cell r="F1840" t="str">
            <v>L4</v>
          </cell>
          <cell r="G1840" t="str">
            <v>M</v>
          </cell>
          <cell r="H1840" t="str">
            <v>Y55T64</v>
          </cell>
          <cell r="I1840" t="str">
            <v>HUF</v>
          </cell>
          <cell r="J1840" t="str">
            <v>m</v>
          </cell>
          <cell r="K1840" t="str">
            <v>Sample Survey</v>
          </cell>
        </row>
        <row r="1841">
          <cell r="A1841" t="str">
            <v>Hungary-L4-T-Y25T34</v>
          </cell>
          <cell r="B1841" t="str">
            <v>HUN</v>
          </cell>
          <cell r="C1841" t="str">
            <v>Hungary</v>
          </cell>
          <cell r="D1841" t="str">
            <v>2015</v>
          </cell>
          <cell r="E1841" t="str">
            <v>FTFY_EARNERS</v>
          </cell>
          <cell r="F1841" t="str">
            <v>L4</v>
          </cell>
          <cell r="G1841" t="str">
            <v>T</v>
          </cell>
          <cell r="H1841" t="str">
            <v>Y25T34</v>
          </cell>
          <cell r="I1841" t="str">
            <v>HUF</v>
          </cell>
          <cell r="J1841">
            <v>2408322</v>
          </cell>
          <cell r="K1841" t="str">
            <v>Sample Survey</v>
          </cell>
        </row>
        <row r="1842">
          <cell r="A1842" t="str">
            <v>Hungary-L4-T-Y25T64</v>
          </cell>
          <cell r="B1842" t="str">
            <v>HUN</v>
          </cell>
          <cell r="C1842" t="str">
            <v>Hungary</v>
          </cell>
          <cell r="D1842" t="str">
            <v>2015</v>
          </cell>
          <cell r="E1842" t="str">
            <v>FTFY_EARNERS</v>
          </cell>
          <cell r="F1842" t="str">
            <v>L4</v>
          </cell>
          <cell r="G1842" t="str">
            <v>T</v>
          </cell>
          <cell r="H1842" t="str">
            <v>Y25T64</v>
          </cell>
          <cell r="I1842" t="str">
            <v>HUF</v>
          </cell>
          <cell r="J1842">
            <v>2449287.25</v>
          </cell>
          <cell r="K1842" t="str">
            <v>Sample Survey</v>
          </cell>
        </row>
        <row r="1843">
          <cell r="A1843" t="str">
            <v>Hungary-L4-T-Y35T44</v>
          </cell>
          <cell r="B1843" t="str">
            <v>HUN</v>
          </cell>
          <cell r="C1843" t="str">
            <v>Hungary</v>
          </cell>
          <cell r="D1843" t="str">
            <v>2015</v>
          </cell>
          <cell r="E1843" t="str">
            <v>FTFY_EARNERS</v>
          </cell>
          <cell r="F1843" t="str">
            <v>L4</v>
          </cell>
          <cell r="G1843" t="str">
            <v>T</v>
          </cell>
          <cell r="H1843" t="str">
            <v>Y35T44</v>
          </cell>
          <cell r="I1843" t="str">
            <v>HUF</v>
          </cell>
          <cell r="J1843">
            <v>2612845.75</v>
          </cell>
          <cell r="K1843" t="str">
            <v>Sample Survey</v>
          </cell>
        </row>
        <row r="1844">
          <cell r="A1844" t="str">
            <v>Hungary-L4-T-Y45T54</v>
          </cell>
          <cell r="B1844" t="str">
            <v>HUN</v>
          </cell>
          <cell r="C1844" t="str">
            <v>Hungary</v>
          </cell>
          <cell r="D1844" t="str">
            <v>2015</v>
          </cell>
          <cell r="E1844" t="str">
            <v>FTFY_EARNERS</v>
          </cell>
          <cell r="F1844" t="str">
            <v>L4</v>
          </cell>
          <cell r="G1844" t="str">
            <v>T</v>
          </cell>
          <cell r="H1844" t="str">
            <v>Y45T54</v>
          </cell>
          <cell r="I1844" t="str">
            <v>HUF</v>
          </cell>
          <cell r="J1844" t="str">
            <v>m</v>
          </cell>
          <cell r="K1844" t="str">
            <v>Sample Survey</v>
          </cell>
        </row>
        <row r="1845">
          <cell r="A1845" t="str">
            <v>Hungary-L4-T-Y55T64</v>
          </cell>
          <cell r="B1845" t="str">
            <v>HUN</v>
          </cell>
          <cell r="C1845" t="str">
            <v>Hungary</v>
          </cell>
          <cell r="D1845" t="str">
            <v>2015</v>
          </cell>
          <cell r="E1845" t="str">
            <v>FTFY_EARNERS</v>
          </cell>
          <cell r="F1845" t="str">
            <v>L4</v>
          </cell>
          <cell r="G1845" t="str">
            <v>T</v>
          </cell>
          <cell r="H1845" t="str">
            <v>Y55T64</v>
          </cell>
          <cell r="I1845" t="str">
            <v>HUF</v>
          </cell>
          <cell r="J1845" t="str">
            <v>m</v>
          </cell>
          <cell r="K1845" t="str">
            <v>Sample Survey</v>
          </cell>
        </row>
        <row r="1846">
          <cell r="A1846" t="str">
            <v>Hungary-L5-F-Y25T34</v>
          </cell>
          <cell r="B1846" t="str">
            <v>HUN</v>
          </cell>
          <cell r="C1846" t="str">
            <v>Hungary</v>
          </cell>
          <cell r="D1846" t="str">
            <v>2015</v>
          </cell>
          <cell r="E1846" t="str">
            <v>FTFY_EARNERS</v>
          </cell>
          <cell r="F1846" t="str">
            <v>L5</v>
          </cell>
          <cell r="G1846" t="str">
            <v>F</v>
          </cell>
          <cell r="H1846" t="str">
            <v>Y25T34</v>
          </cell>
          <cell r="I1846" t="str">
            <v>HUF</v>
          </cell>
          <cell r="J1846">
            <v>2300756.5</v>
          </cell>
          <cell r="K1846" t="str">
            <v>Sample Survey</v>
          </cell>
        </row>
        <row r="1847">
          <cell r="A1847" t="str">
            <v>Hungary-L5-F-Y25T64</v>
          </cell>
          <cell r="B1847" t="str">
            <v>HUN</v>
          </cell>
          <cell r="C1847" t="str">
            <v>Hungary</v>
          </cell>
          <cell r="D1847" t="str">
            <v>2015</v>
          </cell>
          <cell r="E1847" t="str">
            <v>FTFY_EARNERS</v>
          </cell>
          <cell r="F1847" t="str">
            <v>L5</v>
          </cell>
          <cell r="G1847" t="str">
            <v>F</v>
          </cell>
          <cell r="H1847" t="str">
            <v>Y25T64</v>
          </cell>
          <cell r="I1847" t="str">
            <v>HUF</v>
          </cell>
          <cell r="J1847">
            <v>2319442.75</v>
          </cell>
          <cell r="K1847" t="str">
            <v>Sample Survey</v>
          </cell>
        </row>
        <row r="1848">
          <cell r="A1848" t="str">
            <v>Hungary-L5-F-Y35T44</v>
          </cell>
          <cell r="B1848" t="str">
            <v>HUN</v>
          </cell>
          <cell r="C1848" t="str">
            <v>Hungary</v>
          </cell>
          <cell r="D1848" t="str">
            <v>2015</v>
          </cell>
          <cell r="E1848" t="str">
            <v>FTFY_EARNERS</v>
          </cell>
          <cell r="F1848" t="str">
            <v>L5</v>
          </cell>
          <cell r="G1848" t="str">
            <v>F</v>
          </cell>
          <cell r="H1848" t="str">
            <v>Y35T44</v>
          </cell>
          <cell r="I1848" t="str">
            <v>HUF</v>
          </cell>
          <cell r="J1848">
            <v>2393865</v>
          </cell>
          <cell r="K1848" t="str">
            <v>Sample Survey</v>
          </cell>
        </row>
        <row r="1849">
          <cell r="A1849" t="str">
            <v>Hungary-L5-F-Y45T54</v>
          </cell>
          <cell r="B1849" t="str">
            <v>HUN</v>
          </cell>
          <cell r="C1849" t="str">
            <v>Hungary</v>
          </cell>
          <cell r="D1849" t="str">
            <v>2015</v>
          </cell>
          <cell r="E1849" t="str">
            <v>FTFY_EARNERS</v>
          </cell>
          <cell r="F1849" t="str">
            <v>L5</v>
          </cell>
          <cell r="G1849" t="str">
            <v>F</v>
          </cell>
          <cell r="H1849" t="str">
            <v>Y45T54</v>
          </cell>
          <cell r="I1849" t="str">
            <v>HUF</v>
          </cell>
          <cell r="J1849" t="str">
            <v>m</v>
          </cell>
          <cell r="K1849" t="str">
            <v>Sample Survey</v>
          </cell>
        </row>
        <row r="1850">
          <cell r="A1850" t="str">
            <v>Hungary-L5-F-Y55T64</v>
          </cell>
          <cell r="B1850" t="str">
            <v>HUN</v>
          </cell>
          <cell r="C1850" t="str">
            <v>Hungary</v>
          </cell>
          <cell r="D1850" t="str">
            <v>2015</v>
          </cell>
          <cell r="E1850" t="str">
            <v>FTFY_EARNERS</v>
          </cell>
          <cell r="F1850" t="str">
            <v>L5</v>
          </cell>
          <cell r="G1850" t="str">
            <v>F</v>
          </cell>
          <cell r="H1850" t="str">
            <v>Y55T64</v>
          </cell>
          <cell r="I1850" t="str">
            <v>HUF</v>
          </cell>
          <cell r="J1850" t="str">
            <v>m</v>
          </cell>
          <cell r="K1850" t="str">
            <v>Sample Survey</v>
          </cell>
        </row>
        <row r="1851">
          <cell r="A1851" t="str">
            <v>Hungary-L5-M-Y25T34</v>
          </cell>
          <cell r="B1851" t="str">
            <v>HUN</v>
          </cell>
          <cell r="C1851" t="str">
            <v>Hungary</v>
          </cell>
          <cell r="D1851" t="str">
            <v>2015</v>
          </cell>
          <cell r="E1851" t="str">
            <v>FTFY_EARNERS</v>
          </cell>
          <cell r="F1851" t="str">
            <v>L5</v>
          </cell>
          <cell r="G1851" t="str">
            <v>M</v>
          </cell>
          <cell r="H1851" t="str">
            <v>Y25T34</v>
          </cell>
          <cell r="I1851" t="str">
            <v>HUF</v>
          </cell>
          <cell r="J1851">
            <v>2880010</v>
          </cell>
          <cell r="K1851" t="str">
            <v>Sample Survey</v>
          </cell>
        </row>
        <row r="1852">
          <cell r="A1852" t="str">
            <v>Hungary-L5-M-Y25T64</v>
          </cell>
          <cell r="B1852" t="str">
            <v>HUN</v>
          </cell>
          <cell r="C1852" t="str">
            <v>Hungary</v>
          </cell>
          <cell r="D1852" t="str">
            <v>2015</v>
          </cell>
          <cell r="E1852" t="str">
            <v>FTFY_EARNERS</v>
          </cell>
          <cell r="F1852" t="str">
            <v>L5</v>
          </cell>
          <cell r="G1852" t="str">
            <v>M</v>
          </cell>
          <cell r="H1852" t="str">
            <v>Y25T64</v>
          </cell>
          <cell r="I1852" t="str">
            <v>HUF</v>
          </cell>
          <cell r="J1852">
            <v>2946940.5</v>
          </cell>
          <cell r="K1852" t="str">
            <v>Sample Survey</v>
          </cell>
        </row>
        <row r="1853">
          <cell r="A1853" t="str">
            <v>Hungary-L5-M-Y35T44</v>
          </cell>
          <cell r="B1853" t="str">
            <v>HUN</v>
          </cell>
          <cell r="C1853" t="str">
            <v>Hungary</v>
          </cell>
          <cell r="D1853" t="str">
            <v>2015</v>
          </cell>
          <cell r="E1853" t="str">
            <v>FTFY_EARNERS</v>
          </cell>
          <cell r="F1853" t="str">
            <v>L5</v>
          </cell>
          <cell r="G1853" t="str">
            <v>M</v>
          </cell>
          <cell r="H1853" t="str">
            <v>Y35T44</v>
          </cell>
          <cell r="I1853" t="str">
            <v>HUF</v>
          </cell>
          <cell r="J1853">
            <v>3257435.25</v>
          </cell>
          <cell r="K1853" t="str">
            <v>Sample Survey</v>
          </cell>
        </row>
        <row r="1854">
          <cell r="A1854" t="str">
            <v>Hungary-L5-M-Y45T54</v>
          </cell>
          <cell r="B1854" t="str">
            <v>HUN</v>
          </cell>
          <cell r="C1854" t="str">
            <v>Hungary</v>
          </cell>
          <cell r="D1854" t="str">
            <v>2015</v>
          </cell>
          <cell r="E1854" t="str">
            <v>FTFY_EARNERS</v>
          </cell>
          <cell r="F1854" t="str">
            <v>L5</v>
          </cell>
          <cell r="G1854" t="str">
            <v>M</v>
          </cell>
          <cell r="H1854" t="str">
            <v>Y45T54</v>
          </cell>
          <cell r="I1854" t="str">
            <v>HUF</v>
          </cell>
          <cell r="J1854" t="str">
            <v>m</v>
          </cell>
          <cell r="K1854" t="str">
            <v>Sample Survey</v>
          </cell>
        </row>
        <row r="1855">
          <cell r="A1855" t="str">
            <v>Hungary-L5-M-Y55T64</v>
          </cell>
          <cell r="B1855" t="str">
            <v>HUN</v>
          </cell>
          <cell r="C1855" t="str">
            <v>Hungary</v>
          </cell>
          <cell r="D1855" t="str">
            <v>2015</v>
          </cell>
          <cell r="E1855" t="str">
            <v>FTFY_EARNERS</v>
          </cell>
          <cell r="F1855" t="str">
            <v>L5</v>
          </cell>
          <cell r="G1855" t="str">
            <v>M</v>
          </cell>
          <cell r="H1855" t="str">
            <v>Y55T64</v>
          </cell>
          <cell r="I1855" t="str">
            <v>HUF</v>
          </cell>
          <cell r="J1855" t="str">
            <v>m</v>
          </cell>
          <cell r="K1855" t="str">
            <v>Sample Survey</v>
          </cell>
        </row>
        <row r="1856">
          <cell r="A1856" t="str">
            <v>Hungary-L5-T-Y25T34</v>
          </cell>
          <cell r="B1856" t="str">
            <v>HUN</v>
          </cell>
          <cell r="C1856" t="str">
            <v>Hungary</v>
          </cell>
          <cell r="D1856" t="str">
            <v>2015</v>
          </cell>
          <cell r="E1856" t="str">
            <v>FTFY_EARNERS</v>
          </cell>
          <cell r="F1856" t="str">
            <v>L5</v>
          </cell>
          <cell r="G1856" t="str">
            <v>T</v>
          </cell>
          <cell r="H1856" t="str">
            <v>Y25T34</v>
          </cell>
          <cell r="I1856" t="str">
            <v>HUF</v>
          </cell>
          <cell r="J1856">
            <v>2545026.5</v>
          </cell>
          <cell r="K1856" t="str">
            <v>Sample Survey</v>
          </cell>
        </row>
        <row r="1857">
          <cell r="A1857" t="str">
            <v>Hungary-L5-T-Y25T64</v>
          </cell>
          <cell r="B1857" t="str">
            <v>HUN</v>
          </cell>
          <cell r="C1857" t="str">
            <v>Hungary</v>
          </cell>
          <cell r="D1857" t="str">
            <v>2015</v>
          </cell>
          <cell r="E1857" t="str">
            <v>FTFY_EARNERS</v>
          </cell>
          <cell r="F1857" t="str">
            <v>L5</v>
          </cell>
          <cell r="G1857" t="str">
            <v>T</v>
          </cell>
          <cell r="H1857" t="str">
            <v>Y25T64</v>
          </cell>
          <cell r="I1857" t="str">
            <v>HUF</v>
          </cell>
          <cell r="J1857">
            <v>2580056.5</v>
          </cell>
          <cell r="K1857" t="str">
            <v>Sample Survey</v>
          </cell>
        </row>
        <row r="1858">
          <cell r="A1858" t="str">
            <v>Hungary-L5-T-Y35T44</v>
          </cell>
          <cell r="B1858" t="str">
            <v>HUN</v>
          </cell>
          <cell r="C1858" t="str">
            <v>Hungary</v>
          </cell>
          <cell r="D1858" t="str">
            <v>2015</v>
          </cell>
          <cell r="E1858" t="str">
            <v>FTFY_EARNERS</v>
          </cell>
          <cell r="F1858" t="str">
            <v>L5</v>
          </cell>
          <cell r="G1858" t="str">
            <v>T</v>
          </cell>
          <cell r="H1858" t="str">
            <v>Y35T44</v>
          </cell>
          <cell r="I1858" t="str">
            <v>HUF</v>
          </cell>
          <cell r="J1858">
            <v>2730097.5</v>
          </cell>
          <cell r="K1858" t="str">
            <v>Sample Survey</v>
          </cell>
        </row>
        <row r="1859">
          <cell r="A1859" t="str">
            <v>Hungary-L5-T-Y45T54</v>
          </cell>
          <cell r="B1859" t="str">
            <v>HUN</v>
          </cell>
          <cell r="C1859" t="str">
            <v>Hungary</v>
          </cell>
          <cell r="D1859" t="str">
            <v>2015</v>
          </cell>
          <cell r="E1859" t="str">
            <v>FTFY_EARNERS</v>
          </cell>
          <cell r="F1859" t="str">
            <v>L5</v>
          </cell>
          <cell r="G1859" t="str">
            <v>T</v>
          </cell>
          <cell r="H1859" t="str">
            <v>Y45T54</v>
          </cell>
          <cell r="I1859" t="str">
            <v>HUF</v>
          </cell>
          <cell r="J1859" t="str">
            <v>m</v>
          </cell>
          <cell r="K1859" t="str">
            <v>Sample Survey</v>
          </cell>
        </row>
        <row r="1860">
          <cell r="A1860" t="str">
            <v>Hungary-L5-T-Y55T64</v>
          </cell>
          <cell r="B1860" t="str">
            <v>HUN</v>
          </cell>
          <cell r="C1860" t="str">
            <v>Hungary</v>
          </cell>
          <cell r="D1860" t="str">
            <v>2015</v>
          </cell>
          <cell r="E1860" t="str">
            <v>FTFY_EARNERS</v>
          </cell>
          <cell r="F1860" t="str">
            <v>L5</v>
          </cell>
          <cell r="G1860" t="str">
            <v>T</v>
          </cell>
          <cell r="H1860" t="str">
            <v>Y55T64</v>
          </cell>
          <cell r="I1860" t="str">
            <v>HUF</v>
          </cell>
          <cell r="J1860" t="str">
            <v>m</v>
          </cell>
          <cell r="K1860" t="str">
            <v>Sample Survey</v>
          </cell>
        </row>
        <row r="1861">
          <cell r="A1861" t="str">
            <v>Hungary-L5T8-F-Y25T34</v>
          </cell>
          <cell r="B1861" t="str">
            <v>HUN</v>
          </cell>
          <cell r="C1861" t="str">
            <v>Hungary</v>
          </cell>
          <cell r="D1861" t="str">
            <v>2015</v>
          </cell>
          <cell r="E1861" t="str">
            <v>FTFY_EARNERS</v>
          </cell>
          <cell r="F1861" t="str">
            <v>L5T8</v>
          </cell>
          <cell r="G1861" t="str">
            <v>F</v>
          </cell>
          <cell r="H1861" t="str">
            <v>Y25T34</v>
          </cell>
          <cell r="I1861" t="str">
            <v>HUF</v>
          </cell>
          <cell r="J1861">
            <v>3454222</v>
          </cell>
          <cell r="K1861" t="str">
            <v>Sample Survey</v>
          </cell>
        </row>
        <row r="1862">
          <cell r="A1862" t="str">
            <v>Hungary-L5T8-F-Y25T64</v>
          </cell>
          <cell r="B1862" t="str">
            <v>HUN</v>
          </cell>
          <cell r="C1862" t="str">
            <v>Hungary</v>
          </cell>
          <cell r="D1862" t="str">
            <v>2015</v>
          </cell>
          <cell r="E1862" t="str">
            <v>FTFY_EARNERS</v>
          </cell>
          <cell r="F1862" t="str">
            <v>L5T8</v>
          </cell>
          <cell r="G1862" t="str">
            <v>F</v>
          </cell>
          <cell r="H1862" t="str">
            <v>Y25T64</v>
          </cell>
          <cell r="I1862" t="str">
            <v>HUF</v>
          </cell>
          <cell r="J1862">
            <v>4073251.5</v>
          </cell>
          <cell r="K1862" t="str">
            <v>Sample Survey</v>
          </cell>
        </row>
        <row r="1863">
          <cell r="A1863" t="str">
            <v>Hungary-L5T8-F-Y35T44</v>
          </cell>
          <cell r="B1863" t="str">
            <v>HUN</v>
          </cell>
          <cell r="C1863" t="str">
            <v>Hungary</v>
          </cell>
          <cell r="D1863" t="str">
            <v>2015</v>
          </cell>
          <cell r="E1863" t="str">
            <v>FTFY_EARNERS</v>
          </cell>
          <cell r="F1863" t="str">
            <v>L5T8</v>
          </cell>
          <cell r="G1863" t="str">
            <v>F</v>
          </cell>
          <cell r="H1863" t="str">
            <v>Y35T44</v>
          </cell>
          <cell r="I1863" t="str">
            <v>HUF</v>
          </cell>
          <cell r="J1863">
            <v>4115783.25</v>
          </cell>
          <cell r="K1863" t="str">
            <v>Sample Survey</v>
          </cell>
        </row>
        <row r="1864">
          <cell r="A1864" t="str">
            <v>Hungary-L5T8-F-Y45T54</v>
          </cell>
          <cell r="B1864" t="str">
            <v>HUN</v>
          </cell>
          <cell r="C1864" t="str">
            <v>Hungary</v>
          </cell>
          <cell r="D1864" t="str">
            <v>2015</v>
          </cell>
          <cell r="E1864" t="str">
            <v>FTFY_EARNERS</v>
          </cell>
          <cell r="F1864" t="str">
            <v>L5T8</v>
          </cell>
          <cell r="G1864" t="str">
            <v>F</v>
          </cell>
          <cell r="H1864" t="str">
            <v>Y45T54</v>
          </cell>
          <cell r="I1864" t="str">
            <v>HUF</v>
          </cell>
          <cell r="J1864">
            <v>4286726.5</v>
          </cell>
          <cell r="K1864" t="str">
            <v>Sample Survey</v>
          </cell>
        </row>
        <row r="1865">
          <cell r="A1865" t="str">
            <v>Hungary-L5T8-F-Y55T64</v>
          </cell>
          <cell r="B1865" t="str">
            <v>HUN</v>
          </cell>
          <cell r="C1865" t="str">
            <v>Hungary</v>
          </cell>
          <cell r="D1865" t="str">
            <v>2015</v>
          </cell>
          <cell r="E1865" t="str">
            <v>FTFY_EARNERS</v>
          </cell>
          <cell r="F1865" t="str">
            <v>L5T8</v>
          </cell>
          <cell r="G1865" t="str">
            <v>F</v>
          </cell>
          <cell r="H1865" t="str">
            <v>Y55T64</v>
          </cell>
          <cell r="I1865" t="str">
            <v>HUF</v>
          </cell>
          <cell r="J1865">
            <v>4600802</v>
          </cell>
          <cell r="K1865" t="str">
            <v>Sample Survey</v>
          </cell>
        </row>
        <row r="1866">
          <cell r="A1866" t="str">
            <v>Hungary-L5T8-M-Y25T34</v>
          </cell>
          <cell r="B1866" t="str">
            <v>HUN</v>
          </cell>
          <cell r="C1866" t="str">
            <v>Hungary</v>
          </cell>
          <cell r="D1866" t="str">
            <v>2015</v>
          </cell>
          <cell r="E1866" t="str">
            <v>FTFY_EARNERS</v>
          </cell>
          <cell r="F1866" t="str">
            <v>L5T8</v>
          </cell>
          <cell r="G1866" t="str">
            <v>M</v>
          </cell>
          <cell r="H1866" t="str">
            <v>Y25T34</v>
          </cell>
          <cell r="I1866" t="str">
            <v>HUF</v>
          </cell>
          <cell r="J1866">
            <v>4670672.5</v>
          </cell>
          <cell r="K1866" t="str">
            <v>Sample Survey</v>
          </cell>
        </row>
        <row r="1867">
          <cell r="A1867" t="str">
            <v>Hungary-L5T8-M-Y25T64</v>
          </cell>
          <cell r="B1867" t="str">
            <v>HUN</v>
          </cell>
          <cell r="C1867" t="str">
            <v>Hungary</v>
          </cell>
          <cell r="D1867" t="str">
            <v>2015</v>
          </cell>
          <cell r="E1867" t="str">
            <v>FTFY_EARNERS</v>
          </cell>
          <cell r="F1867" t="str">
            <v>L5T8</v>
          </cell>
          <cell r="G1867" t="str">
            <v>M</v>
          </cell>
          <cell r="H1867" t="str">
            <v>Y25T64</v>
          </cell>
          <cell r="I1867" t="str">
            <v>HUF</v>
          </cell>
          <cell r="J1867">
            <v>6032129</v>
          </cell>
          <cell r="K1867" t="str">
            <v>Sample Survey</v>
          </cell>
        </row>
        <row r="1868">
          <cell r="A1868" t="str">
            <v>Hungary-L5T8-M-Y35T44</v>
          </cell>
          <cell r="B1868" t="str">
            <v>HUN</v>
          </cell>
          <cell r="C1868" t="str">
            <v>Hungary</v>
          </cell>
          <cell r="D1868" t="str">
            <v>2015</v>
          </cell>
          <cell r="E1868" t="str">
            <v>FTFY_EARNERS</v>
          </cell>
          <cell r="F1868" t="str">
            <v>L5T8</v>
          </cell>
          <cell r="G1868" t="str">
            <v>M</v>
          </cell>
          <cell r="H1868" t="str">
            <v>Y35T44</v>
          </cell>
          <cell r="I1868" t="str">
            <v>HUF</v>
          </cell>
          <cell r="J1868">
            <v>6684329.5</v>
          </cell>
          <cell r="K1868" t="str">
            <v>Sample Survey</v>
          </cell>
        </row>
        <row r="1869">
          <cell r="A1869" t="str">
            <v>Hungary-L5T8-M-Y45T54</v>
          </cell>
          <cell r="B1869" t="str">
            <v>HUN</v>
          </cell>
          <cell r="C1869" t="str">
            <v>Hungary</v>
          </cell>
          <cell r="D1869" t="str">
            <v>2015</v>
          </cell>
          <cell r="E1869" t="str">
            <v>FTFY_EARNERS</v>
          </cell>
          <cell r="F1869" t="str">
            <v>L5T8</v>
          </cell>
          <cell r="G1869" t="str">
            <v>M</v>
          </cell>
          <cell r="H1869" t="str">
            <v>Y45T54</v>
          </cell>
          <cell r="I1869" t="str">
            <v>HUF</v>
          </cell>
          <cell r="J1869">
            <v>6775985.5</v>
          </cell>
          <cell r="K1869" t="str">
            <v>Sample Survey</v>
          </cell>
        </row>
        <row r="1870">
          <cell r="A1870" t="str">
            <v>Hungary-L5T8-M-Y55T64</v>
          </cell>
          <cell r="B1870" t="str">
            <v>HUN</v>
          </cell>
          <cell r="C1870" t="str">
            <v>Hungary</v>
          </cell>
          <cell r="D1870" t="str">
            <v>2015</v>
          </cell>
          <cell r="E1870" t="str">
            <v>FTFY_EARNERS</v>
          </cell>
          <cell r="F1870" t="str">
            <v>L5T8</v>
          </cell>
          <cell r="G1870" t="str">
            <v>M</v>
          </cell>
          <cell r="H1870" t="str">
            <v>Y55T64</v>
          </cell>
          <cell r="I1870" t="str">
            <v>HUF</v>
          </cell>
          <cell r="J1870">
            <v>6094575</v>
          </cell>
          <cell r="K1870" t="str">
            <v>Sample Survey</v>
          </cell>
        </row>
        <row r="1871">
          <cell r="A1871" t="str">
            <v>Hungary-L5T8-T-Y25T34</v>
          </cell>
          <cell r="B1871" t="str">
            <v>HUN</v>
          </cell>
          <cell r="C1871" t="str">
            <v>Hungary</v>
          </cell>
          <cell r="D1871" t="str">
            <v>2015</v>
          </cell>
          <cell r="E1871" t="str">
            <v>FTFY_EARNERS</v>
          </cell>
          <cell r="F1871" t="str">
            <v>L5T8</v>
          </cell>
          <cell r="G1871" t="str">
            <v>T</v>
          </cell>
          <cell r="H1871" t="str">
            <v>Y25T34</v>
          </cell>
          <cell r="I1871" t="str">
            <v>HUF</v>
          </cell>
          <cell r="J1871">
            <v>4007205.75</v>
          </cell>
          <cell r="K1871" t="str">
            <v>Sample Survey</v>
          </cell>
        </row>
        <row r="1872">
          <cell r="A1872" t="str">
            <v>Hungary-L5T8-T-Y25T64</v>
          </cell>
          <cell r="B1872" t="str">
            <v>HUN</v>
          </cell>
          <cell r="C1872" t="str">
            <v>Hungary</v>
          </cell>
          <cell r="D1872" t="str">
            <v>2015</v>
          </cell>
          <cell r="E1872" t="str">
            <v>FTFY_EARNERS</v>
          </cell>
          <cell r="F1872" t="str">
            <v>L5T8</v>
          </cell>
          <cell r="G1872" t="str">
            <v>T</v>
          </cell>
          <cell r="H1872" t="str">
            <v>Y25T64</v>
          </cell>
          <cell r="I1872" t="str">
            <v>HUF</v>
          </cell>
          <cell r="J1872">
            <v>4915915.5</v>
          </cell>
          <cell r="K1872" t="str">
            <v>Sample Survey</v>
          </cell>
        </row>
        <row r="1873">
          <cell r="A1873" t="str">
            <v>Hungary-L5T8-T-Y35T44</v>
          </cell>
          <cell r="B1873" t="str">
            <v>HUN</v>
          </cell>
          <cell r="C1873" t="str">
            <v>Hungary</v>
          </cell>
          <cell r="D1873" t="str">
            <v>2015</v>
          </cell>
          <cell r="E1873" t="str">
            <v>FTFY_EARNERS</v>
          </cell>
          <cell r="F1873" t="str">
            <v>L5T8</v>
          </cell>
          <cell r="G1873" t="str">
            <v>T</v>
          </cell>
          <cell r="H1873" t="str">
            <v>Y35T44</v>
          </cell>
          <cell r="I1873" t="str">
            <v>HUF</v>
          </cell>
          <cell r="J1873">
            <v>5285924.5</v>
          </cell>
          <cell r="K1873" t="str">
            <v>Sample Survey</v>
          </cell>
        </row>
        <row r="1874">
          <cell r="A1874" t="str">
            <v>Hungary-L5T8-T-Y45T54</v>
          </cell>
          <cell r="B1874" t="str">
            <v>HUN</v>
          </cell>
          <cell r="C1874" t="str">
            <v>Hungary</v>
          </cell>
          <cell r="D1874" t="str">
            <v>2015</v>
          </cell>
          <cell r="E1874" t="str">
            <v>FTFY_EARNERS</v>
          </cell>
          <cell r="F1874" t="str">
            <v>L5T8</v>
          </cell>
          <cell r="G1874" t="str">
            <v>T</v>
          </cell>
          <cell r="H1874" t="str">
            <v>Y45T54</v>
          </cell>
          <cell r="I1874" t="str">
            <v>HUF</v>
          </cell>
          <cell r="J1874">
            <v>5176755.5</v>
          </cell>
          <cell r="K1874" t="str">
            <v>Sample Survey</v>
          </cell>
        </row>
        <row r="1875">
          <cell r="A1875" t="str">
            <v>Hungary-L5T8-T-Y55T64</v>
          </cell>
          <cell r="B1875" t="str">
            <v>HUN</v>
          </cell>
          <cell r="C1875" t="str">
            <v>Hungary</v>
          </cell>
          <cell r="D1875" t="str">
            <v>2015</v>
          </cell>
          <cell r="E1875" t="str">
            <v>FTFY_EARNERS</v>
          </cell>
          <cell r="F1875" t="str">
            <v>L5T8</v>
          </cell>
          <cell r="G1875" t="str">
            <v>T</v>
          </cell>
          <cell r="H1875" t="str">
            <v>Y55T64</v>
          </cell>
          <cell r="I1875" t="str">
            <v>HUF</v>
          </cell>
          <cell r="J1875">
            <v>5269748</v>
          </cell>
          <cell r="K1875" t="str">
            <v>Sample Survey</v>
          </cell>
        </row>
        <row r="1876">
          <cell r="A1876" t="str">
            <v>Hungary-L6-F-Y25T34</v>
          </cell>
          <cell r="B1876" t="str">
            <v>HUN</v>
          </cell>
          <cell r="C1876" t="str">
            <v>Hungary</v>
          </cell>
          <cell r="D1876" t="str">
            <v>2015</v>
          </cell>
          <cell r="E1876" t="str">
            <v>FTFY_EARNERS</v>
          </cell>
          <cell r="F1876" t="str">
            <v>L6</v>
          </cell>
          <cell r="G1876" t="str">
            <v>F</v>
          </cell>
          <cell r="H1876" t="str">
            <v>Y25T34</v>
          </cell>
          <cell r="I1876" t="str">
            <v>HUF</v>
          </cell>
          <cell r="J1876">
            <v>3294980.75</v>
          </cell>
          <cell r="K1876" t="str">
            <v>Sample Survey</v>
          </cell>
        </row>
        <row r="1877">
          <cell r="A1877" t="str">
            <v>Hungary-L6-F-Y25T64</v>
          </cell>
          <cell r="B1877" t="str">
            <v>HUN</v>
          </cell>
          <cell r="C1877" t="str">
            <v>Hungary</v>
          </cell>
          <cell r="D1877" t="str">
            <v>2015</v>
          </cell>
          <cell r="E1877" t="str">
            <v>FTFY_EARNERS</v>
          </cell>
          <cell r="F1877" t="str">
            <v>L6</v>
          </cell>
          <cell r="G1877" t="str">
            <v>F</v>
          </cell>
          <cell r="H1877" t="str">
            <v>Y25T64</v>
          </cell>
          <cell r="I1877" t="str">
            <v>HUF</v>
          </cell>
          <cell r="J1877">
            <v>3742523.25</v>
          </cell>
          <cell r="K1877" t="str">
            <v>Sample Survey</v>
          </cell>
        </row>
        <row r="1878">
          <cell r="A1878" t="str">
            <v>Hungary-L6-F-Y35T44</v>
          </cell>
          <cell r="B1878" t="str">
            <v>HUN</v>
          </cell>
          <cell r="C1878" t="str">
            <v>Hungary</v>
          </cell>
          <cell r="D1878" t="str">
            <v>2015</v>
          </cell>
          <cell r="E1878" t="str">
            <v>FTFY_EARNERS</v>
          </cell>
          <cell r="F1878" t="str">
            <v>L6</v>
          </cell>
          <cell r="G1878" t="str">
            <v>F</v>
          </cell>
          <cell r="H1878" t="str">
            <v>Y35T44</v>
          </cell>
          <cell r="I1878" t="str">
            <v>HUF</v>
          </cell>
          <cell r="J1878">
            <v>3762826.25</v>
          </cell>
          <cell r="K1878" t="str">
            <v>Sample Survey</v>
          </cell>
        </row>
        <row r="1879">
          <cell r="A1879" t="str">
            <v>Hungary-L6-F-Y45T54</v>
          </cell>
          <cell r="B1879" t="str">
            <v>HUN</v>
          </cell>
          <cell r="C1879" t="str">
            <v>Hungary</v>
          </cell>
          <cell r="D1879" t="str">
            <v>2015</v>
          </cell>
          <cell r="E1879" t="str">
            <v>FTFY_EARNERS</v>
          </cell>
          <cell r="F1879" t="str">
            <v>L6</v>
          </cell>
          <cell r="G1879" t="str">
            <v>F</v>
          </cell>
          <cell r="H1879" t="str">
            <v>Y45T54</v>
          </cell>
          <cell r="I1879" t="str">
            <v>HUF</v>
          </cell>
          <cell r="J1879">
            <v>3851767.75</v>
          </cell>
          <cell r="K1879" t="str">
            <v>Sample Survey</v>
          </cell>
        </row>
        <row r="1880">
          <cell r="A1880" t="str">
            <v>Hungary-L6-F-Y55T64</v>
          </cell>
          <cell r="B1880" t="str">
            <v>HUN</v>
          </cell>
          <cell r="C1880" t="str">
            <v>Hungary</v>
          </cell>
          <cell r="D1880" t="str">
            <v>2015</v>
          </cell>
          <cell r="E1880" t="str">
            <v>FTFY_EARNERS</v>
          </cell>
          <cell r="F1880" t="str">
            <v>L6</v>
          </cell>
          <cell r="G1880" t="str">
            <v>F</v>
          </cell>
          <cell r="H1880" t="str">
            <v>Y55T64</v>
          </cell>
          <cell r="I1880" t="str">
            <v>HUF</v>
          </cell>
          <cell r="J1880">
            <v>4074143.25</v>
          </cell>
          <cell r="K1880" t="str">
            <v>Sample Survey</v>
          </cell>
        </row>
        <row r="1881">
          <cell r="A1881" t="str">
            <v>Hungary-L6-M-Y25T34</v>
          </cell>
          <cell r="B1881" t="str">
            <v>HUN</v>
          </cell>
          <cell r="C1881" t="str">
            <v>Hungary</v>
          </cell>
          <cell r="D1881" t="str">
            <v>2015</v>
          </cell>
          <cell r="E1881" t="str">
            <v>FTFY_EARNERS</v>
          </cell>
          <cell r="F1881" t="str">
            <v>L6</v>
          </cell>
          <cell r="G1881" t="str">
            <v>M</v>
          </cell>
          <cell r="H1881" t="str">
            <v>Y25T34</v>
          </cell>
          <cell r="I1881" t="str">
            <v>HUF</v>
          </cell>
          <cell r="J1881">
            <v>4584174.5</v>
          </cell>
          <cell r="K1881" t="str">
            <v>Sample Survey</v>
          </cell>
        </row>
        <row r="1882">
          <cell r="A1882" t="str">
            <v>Hungary-L6-M-Y25T64</v>
          </cell>
          <cell r="B1882" t="str">
            <v>HUN</v>
          </cell>
          <cell r="C1882" t="str">
            <v>Hungary</v>
          </cell>
          <cell r="D1882" t="str">
            <v>2015</v>
          </cell>
          <cell r="E1882" t="str">
            <v>FTFY_EARNERS</v>
          </cell>
          <cell r="F1882" t="str">
            <v>L6</v>
          </cell>
          <cell r="G1882" t="str">
            <v>M</v>
          </cell>
          <cell r="H1882" t="str">
            <v>Y25T64</v>
          </cell>
          <cell r="I1882" t="str">
            <v>HUF</v>
          </cell>
          <cell r="J1882">
            <v>5402728</v>
          </cell>
          <cell r="K1882" t="str">
            <v>Sample Survey</v>
          </cell>
        </row>
        <row r="1883">
          <cell r="A1883" t="str">
            <v>Hungary-L6-M-Y35T44</v>
          </cell>
          <cell r="B1883" t="str">
            <v>HUN</v>
          </cell>
          <cell r="C1883" t="str">
            <v>Hungary</v>
          </cell>
          <cell r="D1883" t="str">
            <v>2015</v>
          </cell>
          <cell r="E1883" t="str">
            <v>FTFY_EARNERS</v>
          </cell>
          <cell r="F1883" t="str">
            <v>L6</v>
          </cell>
          <cell r="G1883" t="str">
            <v>M</v>
          </cell>
          <cell r="H1883" t="str">
            <v>Y35T44</v>
          </cell>
          <cell r="I1883" t="str">
            <v>HUF</v>
          </cell>
          <cell r="J1883">
            <v>5992445</v>
          </cell>
          <cell r="K1883" t="str">
            <v>Sample Survey</v>
          </cell>
        </row>
        <row r="1884">
          <cell r="A1884" t="str">
            <v>Hungary-L6-M-Y45T54</v>
          </cell>
          <cell r="B1884" t="str">
            <v>HUN</v>
          </cell>
          <cell r="C1884" t="str">
            <v>Hungary</v>
          </cell>
          <cell r="D1884" t="str">
            <v>2015</v>
          </cell>
          <cell r="E1884" t="str">
            <v>FTFY_EARNERS</v>
          </cell>
          <cell r="F1884" t="str">
            <v>L6</v>
          </cell>
          <cell r="G1884" t="str">
            <v>M</v>
          </cell>
          <cell r="H1884" t="str">
            <v>Y45T54</v>
          </cell>
          <cell r="I1884" t="str">
            <v>HUF</v>
          </cell>
          <cell r="J1884">
            <v>5701605</v>
          </cell>
          <cell r="K1884" t="str">
            <v>Sample Survey</v>
          </cell>
        </row>
        <row r="1885">
          <cell r="A1885" t="str">
            <v>Hungary-L6-M-Y55T64</v>
          </cell>
          <cell r="B1885" t="str">
            <v>HUN</v>
          </cell>
          <cell r="C1885" t="str">
            <v>Hungary</v>
          </cell>
          <cell r="D1885" t="str">
            <v>2015</v>
          </cell>
          <cell r="E1885" t="str">
            <v>FTFY_EARNERS</v>
          </cell>
          <cell r="F1885" t="str">
            <v>L6</v>
          </cell>
          <cell r="G1885" t="str">
            <v>M</v>
          </cell>
          <cell r="H1885" t="str">
            <v>Y55T64</v>
          </cell>
          <cell r="I1885" t="str">
            <v>HUF</v>
          </cell>
          <cell r="J1885">
            <v>5044724.5</v>
          </cell>
          <cell r="K1885" t="str">
            <v>Sample Survey</v>
          </cell>
        </row>
        <row r="1886">
          <cell r="A1886" t="str">
            <v>Hungary-L6-T-Y25T34</v>
          </cell>
          <cell r="B1886" t="str">
            <v>HUN</v>
          </cell>
          <cell r="C1886" t="str">
            <v>Hungary</v>
          </cell>
          <cell r="D1886" t="str">
            <v>2015</v>
          </cell>
          <cell r="E1886" t="str">
            <v>FTFY_EARNERS</v>
          </cell>
          <cell r="F1886" t="str">
            <v>L6</v>
          </cell>
          <cell r="G1886" t="str">
            <v>T</v>
          </cell>
          <cell r="H1886" t="str">
            <v>Y25T34</v>
          </cell>
          <cell r="I1886" t="str">
            <v>HUF</v>
          </cell>
          <cell r="J1886">
            <v>3830343</v>
          </cell>
          <cell r="K1886" t="str">
            <v>Sample Survey</v>
          </cell>
        </row>
        <row r="1887">
          <cell r="A1887" t="str">
            <v>Hungary-L6-T-Y25T64</v>
          </cell>
          <cell r="B1887" t="str">
            <v>HUN</v>
          </cell>
          <cell r="C1887" t="str">
            <v>Hungary</v>
          </cell>
          <cell r="D1887" t="str">
            <v>2015</v>
          </cell>
          <cell r="E1887" t="str">
            <v>FTFY_EARNERS</v>
          </cell>
          <cell r="F1887" t="str">
            <v>L6</v>
          </cell>
          <cell r="G1887" t="str">
            <v>T</v>
          </cell>
          <cell r="H1887" t="str">
            <v>Y25T64</v>
          </cell>
          <cell r="I1887" t="str">
            <v>HUF</v>
          </cell>
          <cell r="J1887">
            <v>4345051</v>
          </cell>
          <cell r="K1887" t="str">
            <v>Sample Survey</v>
          </cell>
        </row>
        <row r="1888">
          <cell r="A1888" t="str">
            <v>Hungary-L6-T-Y35T44</v>
          </cell>
          <cell r="B1888" t="str">
            <v>HUN</v>
          </cell>
          <cell r="C1888" t="str">
            <v>Hungary</v>
          </cell>
          <cell r="D1888" t="str">
            <v>2015</v>
          </cell>
          <cell r="E1888" t="str">
            <v>FTFY_EARNERS</v>
          </cell>
          <cell r="F1888" t="str">
            <v>L6</v>
          </cell>
          <cell r="G1888" t="str">
            <v>T</v>
          </cell>
          <cell r="H1888" t="str">
            <v>Y35T44</v>
          </cell>
          <cell r="I1888" t="str">
            <v>HUF</v>
          </cell>
          <cell r="J1888">
            <v>4648045</v>
          </cell>
          <cell r="K1888" t="str">
            <v>Sample Survey</v>
          </cell>
        </row>
        <row r="1889">
          <cell r="A1889" t="str">
            <v>Hungary-L6-T-Y45T54</v>
          </cell>
          <cell r="B1889" t="str">
            <v>HUN</v>
          </cell>
          <cell r="C1889" t="str">
            <v>Hungary</v>
          </cell>
          <cell r="D1889" t="str">
            <v>2015</v>
          </cell>
          <cell r="E1889" t="str">
            <v>FTFY_EARNERS</v>
          </cell>
          <cell r="F1889" t="str">
            <v>L6</v>
          </cell>
          <cell r="G1889" t="str">
            <v>T</v>
          </cell>
          <cell r="H1889" t="str">
            <v>Y45T54</v>
          </cell>
          <cell r="I1889" t="str">
            <v>HUF</v>
          </cell>
          <cell r="J1889">
            <v>4372202</v>
          </cell>
          <cell r="K1889" t="str">
            <v>Sample Survey</v>
          </cell>
        </row>
        <row r="1890">
          <cell r="A1890" t="str">
            <v>Hungary-L6-T-Y55T64</v>
          </cell>
          <cell r="B1890" t="str">
            <v>HUN</v>
          </cell>
          <cell r="C1890" t="str">
            <v>Hungary</v>
          </cell>
          <cell r="D1890" t="str">
            <v>2015</v>
          </cell>
          <cell r="E1890" t="str">
            <v>FTFY_EARNERS</v>
          </cell>
          <cell r="F1890" t="str">
            <v>L6</v>
          </cell>
          <cell r="G1890" t="str">
            <v>T</v>
          </cell>
          <cell r="H1890" t="str">
            <v>Y55T64</v>
          </cell>
          <cell r="I1890" t="str">
            <v>HUF</v>
          </cell>
          <cell r="J1890">
            <v>4419020.5</v>
          </cell>
          <cell r="K1890" t="str">
            <v>Sample Survey</v>
          </cell>
        </row>
        <row r="1891">
          <cell r="A1891" t="str">
            <v>Hungary-L6T8-F-Y25T34</v>
          </cell>
          <cell r="B1891" t="str">
            <v>HUN</v>
          </cell>
          <cell r="C1891" t="str">
            <v>Hungary</v>
          </cell>
          <cell r="D1891" t="str">
            <v>2015</v>
          </cell>
          <cell r="E1891" t="str">
            <v>FTFY_EARNERS</v>
          </cell>
          <cell r="F1891" t="str">
            <v>L6T8</v>
          </cell>
          <cell r="G1891" t="str">
            <v>F</v>
          </cell>
          <cell r="H1891" t="str">
            <v>Y25T34</v>
          </cell>
          <cell r="I1891" t="str">
            <v>HUF</v>
          </cell>
          <cell r="J1891">
            <v>3559770.5</v>
          </cell>
          <cell r="K1891" t="str">
            <v>Sample Survey</v>
          </cell>
        </row>
        <row r="1892">
          <cell r="A1892" t="str">
            <v>Hungary-L6T8-F-Y25T64</v>
          </cell>
          <cell r="B1892" t="str">
            <v>HUN</v>
          </cell>
          <cell r="C1892" t="str">
            <v>Hungary</v>
          </cell>
          <cell r="D1892" t="str">
            <v>2015</v>
          </cell>
          <cell r="E1892" t="str">
            <v>FTFY_EARNERS</v>
          </cell>
          <cell r="F1892" t="str">
            <v>L6T8</v>
          </cell>
          <cell r="G1892" t="str">
            <v>F</v>
          </cell>
          <cell r="H1892" t="str">
            <v>Y25T64</v>
          </cell>
          <cell r="I1892" t="str">
            <v>HUF</v>
          </cell>
          <cell r="J1892">
            <v>4121305.75</v>
          </cell>
          <cell r="K1892" t="str">
            <v>Sample Survey</v>
          </cell>
        </row>
        <row r="1893">
          <cell r="A1893" t="str">
            <v>Hungary-L6T8-F-Y35T44</v>
          </cell>
          <cell r="B1893" t="str">
            <v>HUN</v>
          </cell>
          <cell r="C1893" t="str">
            <v>Hungary</v>
          </cell>
          <cell r="D1893" t="str">
            <v>2015</v>
          </cell>
          <cell r="E1893" t="str">
            <v>FTFY_EARNERS</v>
          </cell>
          <cell r="F1893" t="str">
            <v>L6T8</v>
          </cell>
          <cell r="G1893" t="str">
            <v>F</v>
          </cell>
          <cell r="H1893" t="str">
            <v>Y35T44</v>
          </cell>
          <cell r="I1893" t="str">
            <v>HUF</v>
          </cell>
          <cell r="J1893">
            <v>4145848.75</v>
          </cell>
          <cell r="K1893" t="str">
            <v>Sample Survey</v>
          </cell>
        </row>
        <row r="1894">
          <cell r="A1894" t="str">
            <v>Hungary-L6T8-F-Y45T54</v>
          </cell>
          <cell r="B1894" t="str">
            <v>HUN</v>
          </cell>
          <cell r="C1894" t="str">
            <v>Hungary</v>
          </cell>
          <cell r="D1894" t="str">
            <v>2015</v>
          </cell>
          <cell r="E1894" t="str">
            <v>FTFY_EARNERS</v>
          </cell>
          <cell r="F1894" t="str">
            <v>L6T8</v>
          </cell>
          <cell r="G1894" t="str">
            <v>F</v>
          </cell>
          <cell r="H1894" t="str">
            <v>Y45T54</v>
          </cell>
          <cell r="I1894" t="str">
            <v>HUF</v>
          </cell>
          <cell r="J1894">
            <v>4286726.5</v>
          </cell>
          <cell r="K1894" t="str">
            <v>Sample Survey</v>
          </cell>
        </row>
        <row r="1895">
          <cell r="A1895" t="str">
            <v>Hungary-L6T8-F-Y55T64</v>
          </cell>
          <cell r="B1895" t="str">
            <v>HUN</v>
          </cell>
          <cell r="C1895" t="str">
            <v>Hungary</v>
          </cell>
          <cell r="D1895" t="str">
            <v>2015</v>
          </cell>
          <cell r="E1895" t="str">
            <v>FTFY_EARNERS</v>
          </cell>
          <cell r="F1895" t="str">
            <v>L6T8</v>
          </cell>
          <cell r="G1895" t="str">
            <v>F</v>
          </cell>
          <cell r="H1895" t="str">
            <v>Y55T64</v>
          </cell>
          <cell r="I1895" t="str">
            <v>HUF</v>
          </cell>
          <cell r="J1895">
            <v>4600714</v>
          </cell>
          <cell r="K1895" t="str">
            <v>Sample Survey</v>
          </cell>
        </row>
        <row r="1896">
          <cell r="A1896" t="str">
            <v>Hungary-L6T8-M-Y25T34</v>
          </cell>
          <cell r="B1896" t="str">
            <v>HUN</v>
          </cell>
          <cell r="C1896" t="str">
            <v>Hungary</v>
          </cell>
          <cell r="D1896" t="str">
            <v>2015</v>
          </cell>
          <cell r="E1896" t="str">
            <v>FTFY_EARNERS</v>
          </cell>
          <cell r="F1896" t="str">
            <v>L6T8</v>
          </cell>
          <cell r="G1896" t="str">
            <v>M</v>
          </cell>
          <cell r="H1896" t="str">
            <v>Y25T34</v>
          </cell>
          <cell r="I1896" t="str">
            <v>HUF</v>
          </cell>
          <cell r="J1896">
            <v>4812468.5</v>
          </cell>
          <cell r="K1896" t="str">
            <v>Sample Survey</v>
          </cell>
        </row>
        <row r="1897">
          <cell r="A1897" t="str">
            <v>Hungary-L6T8-M-Y25T64</v>
          </cell>
          <cell r="B1897" t="str">
            <v>HUN</v>
          </cell>
          <cell r="C1897" t="str">
            <v>Hungary</v>
          </cell>
          <cell r="D1897" t="str">
            <v>2015</v>
          </cell>
          <cell r="E1897" t="str">
            <v>FTFY_EARNERS</v>
          </cell>
          <cell r="F1897" t="str">
            <v>L6T8</v>
          </cell>
          <cell r="G1897" t="str">
            <v>M</v>
          </cell>
          <cell r="H1897" t="str">
            <v>Y25T64</v>
          </cell>
          <cell r="I1897" t="str">
            <v>HUF</v>
          </cell>
          <cell r="J1897">
            <v>6111614.5</v>
          </cell>
          <cell r="K1897" t="str">
            <v>Sample Survey</v>
          </cell>
        </row>
        <row r="1898">
          <cell r="A1898" t="str">
            <v>Hungary-L6T8-M-Y35T44</v>
          </cell>
          <cell r="B1898" t="str">
            <v>HUN</v>
          </cell>
          <cell r="C1898" t="str">
            <v>Hungary</v>
          </cell>
          <cell r="D1898" t="str">
            <v>2015</v>
          </cell>
          <cell r="E1898" t="str">
            <v>FTFY_EARNERS</v>
          </cell>
          <cell r="F1898" t="str">
            <v>L6T8</v>
          </cell>
          <cell r="G1898" t="str">
            <v>M</v>
          </cell>
          <cell r="H1898" t="str">
            <v>Y35T44</v>
          </cell>
          <cell r="I1898" t="str">
            <v>HUF</v>
          </cell>
          <cell r="J1898">
            <v>6729734.5</v>
          </cell>
          <cell r="K1898" t="str">
            <v>Sample Survey</v>
          </cell>
        </row>
        <row r="1899">
          <cell r="A1899" t="str">
            <v>Hungary-L6T8-M-Y45T54</v>
          </cell>
          <cell r="B1899" t="str">
            <v>HUN</v>
          </cell>
          <cell r="C1899" t="str">
            <v>Hungary</v>
          </cell>
          <cell r="D1899" t="str">
            <v>2015</v>
          </cell>
          <cell r="E1899" t="str">
            <v>FTFY_EARNERS</v>
          </cell>
          <cell r="F1899" t="str">
            <v>L6T8</v>
          </cell>
          <cell r="G1899" t="str">
            <v>M</v>
          </cell>
          <cell r="H1899" t="str">
            <v>Y45T54</v>
          </cell>
          <cell r="I1899" t="str">
            <v>HUF</v>
          </cell>
          <cell r="J1899">
            <v>6775985.5</v>
          </cell>
          <cell r="K1899" t="str">
            <v>Sample Survey</v>
          </cell>
        </row>
        <row r="1900">
          <cell r="A1900" t="str">
            <v>Hungary-L6T8-M-Y55T64</v>
          </cell>
          <cell r="B1900" t="str">
            <v>HUN</v>
          </cell>
          <cell r="C1900" t="str">
            <v>Hungary</v>
          </cell>
          <cell r="D1900" t="str">
            <v>2015</v>
          </cell>
          <cell r="E1900" t="str">
            <v>FTFY_EARNERS</v>
          </cell>
          <cell r="F1900" t="str">
            <v>L6T8</v>
          </cell>
          <cell r="G1900" t="str">
            <v>M</v>
          </cell>
          <cell r="H1900" t="str">
            <v>Y55T64</v>
          </cell>
          <cell r="I1900" t="str">
            <v>HUF</v>
          </cell>
          <cell r="J1900">
            <v>6094718.5</v>
          </cell>
          <cell r="K1900" t="str">
            <v>Sample Survey</v>
          </cell>
        </row>
        <row r="1901">
          <cell r="A1901" t="str">
            <v>Hungary-L6T8-T-Y25T34</v>
          </cell>
          <cell r="B1901" t="str">
            <v>HUN</v>
          </cell>
          <cell r="C1901" t="str">
            <v>Hungary</v>
          </cell>
          <cell r="D1901" t="str">
            <v>2015</v>
          </cell>
          <cell r="E1901" t="str">
            <v>FTFY_EARNERS</v>
          </cell>
          <cell r="F1901" t="str">
            <v>L6T8</v>
          </cell>
          <cell r="G1901" t="str">
            <v>T</v>
          </cell>
          <cell r="H1901" t="str">
            <v>Y25T34</v>
          </cell>
          <cell r="I1901" t="str">
            <v>HUF</v>
          </cell>
          <cell r="J1901">
            <v>4132826.75</v>
          </cell>
          <cell r="K1901" t="str">
            <v>Sample Survey</v>
          </cell>
        </row>
        <row r="1902">
          <cell r="A1902" t="str">
            <v>Hungary-L6T8-T-Y25T64</v>
          </cell>
          <cell r="B1902" t="str">
            <v>HUN</v>
          </cell>
          <cell r="C1902" t="str">
            <v>Hungary</v>
          </cell>
          <cell r="D1902" t="str">
            <v>2015</v>
          </cell>
          <cell r="E1902" t="str">
            <v>FTFY_EARNERS</v>
          </cell>
          <cell r="F1902" t="str">
            <v>L6T8</v>
          </cell>
          <cell r="G1902" t="str">
            <v>T</v>
          </cell>
          <cell r="H1902" t="str">
            <v>Y25T64</v>
          </cell>
          <cell r="I1902" t="str">
            <v>HUF</v>
          </cell>
          <cell r="J1902">
            <v>4978266.5</v>
          </cell>
          <cell r="K1902" t="str">
            <v>Sample Survey</v>
          </cell>
        </row>
        <row r="1903">
          <cell r="A1903" t="str">
            <v>Hungary-L6T8-T-Y35T44</v>
          </cell>
          <cell r="B1903" t="str">
            <v>HUN</v>
          </cell>
          <cell r="C1903" t="str">
            <v>Hungary</v>
          </cell>
          <cell r="D1903" t="str">
            <v>2015</v>
          </cell>
          <cell r="E1903" t="str">
            <v>FTFY_EARNERS</v>
          </cell>
          <cell r="F1903" t="str">
            <v>L6T8</v>
          </cell>
          <cell r="G1903" t="str">
            <v>T</v>
          </cell>
          <cell r="H1903" t="str">
            <v>Y35T44</v>
          </cell>
          <cell r="I1903" t="str">
            <v>HUF</v>
          </cell>
          <cell r="J1903">
            <v>5325636.5</v>
          </cell>
          <cell r="K1903" t="str">
            <v>Sample Survey</v>
          </cell>
        </row>
        <row r="1904">
          <cell r="A1904" t="str">
            <v>Hungary-L6T8-T-Y45T54</v>
          </cell>
          <cell r="B1904" t="str">
            <v>HUN</v>
          </cell>
          <cell r="C1904" t="str">
            <v>Hungary</v>
          </cell>
          <cell r="D1904" t="str">
            <v>2015</v>
          </cell>
          <cell r="E1904" t="str">
            <v>FTFY_EARNERS</v>
          </cell>
          <cell r="F1904" t="str">
            <v>L6T8</v>
          </cell>
          <cell r="G1904" t="str">
            <v>T</v>
          </cell>
          <cell r="H1904" t="str">
            <v>Y45T54</v>
          </cell>
          <cell r="I1904" t="str">
            <v>HUF</v>
          </cell>
          <cell r="J1904">
            <v>5176755.5</v>
          </cell>
          <cell r="K1904" t="str">
            <v>Sample Survey</v>
          </cell>
        </row>
        <row r="1905">
          <cell r="A1905" t="str">
            <v>Hungary-L6T8-T-Y55T64</v>
          </cell>
          <cell r="B1905" t="str">
            <v>HUN</v>
          </cell>
          <cell r="C1905" t="str">
            <v>Hungary</v>
          </cell>
          <cell r="D1905" t="str">
            <v>2015</v>
          </cell>
          <cell r="E1905" t="str">
            <v>FTFY_EARNERS</v>
          </cell>
          <cell r="F1905" t="str">
            <v>L6T8</v>
          </cell>
          <cell r="G1905" t="str">
            <v>T</v>
          </cell>
          <cell r="H1905" t="str">
            <v>Y55T64</v>
          </cell>
          <cell r="I1905" t="str">
            <v>HUF</v>
          </cell>
          <cell r="J1905">
            <v>5269748</v>
          </cell>
          <cell r="K1905" t="str">
            <v>Sample Survey</v>
          </cell>
        </row>
        <row r="1906">
          <cell r="A1906" t="str">
            <v>Hungary-L7T8-F-Y25T34</v>
          </cell>
          <cell r="B1906" t="str">
            <v>HUN</v>
          </cell>
          <cell r="C1906" t="str">
            <v>Hungary</v>
          </cell>
          <cell r="D1906" t="str">
            <v>2015</v>
          </cell>
          <cell r="E1906" t="str">
            <v>FTFY_EARNERS</v>
          </cell>
          <cell r="F1906" t="str">
            <v>L7T8</v>
          </cell>
          <cell r="G1906" t="str">
            <v>F</v>
          </cell>
          <cell r="H1906" t="str">
            <v>Y25T34</v>
          </cell>
          <cell r="I1906" t="str">
            <v>HUF</v>
          </cell>
          <cell r="J1906">
            <v>3962616.5</v>
          </cell>
          <cell r="K1906" t="str">
            <v>Sample Survey</v>
          </cell>
        </row>
        <row r="1907">
          <cell r="A1907" t="str">
            <v>Hungary-L7T8-F-Y25T64</v>
          </cell>
          <cell r="B1907" t="str">
            <v>HUN</v>
          </cell>
          <cell r="C1907" t="str">
            <v>Hungary</v>
          </cell>
          <cell r="D1907" t="str">
            <v>2015</v>
          </cell>
          <cell r="E1907" t="str">
            <v>FTFY_EARNERS</v>
          </cell>
          <cell r="F1907" t="str">
            <v>L7T8</v>
          </cell>
          <cell r="G1907" t="str">
            <v>F</v>
          </cell>
          <cell r="H1907" t="str">
            <v>Y25T64</v>
          </cell>
          <cell r="I1907" t="str">
            <v>HUF</v>
          </cell>
          <cell r="J1907">
            <v>4921871</v>
          </cell>
          <cell r="K1907" t="str">
            <v>Sample Survey</v>
          </cell>
        </row>
        <row r="1908">
          <cell r="A1908" t="str">
            <v>Hungary-L7T8-F-Y35T44</v>
          </cell>
          <cell r="B1908" t="str">
            <v>HUN</v>
          </cell>
          <cell r="C1908" t="str">
            <v>Hungary</v>
          </cell>
          <cell r="D1908" t="str">
            <v>2015</v>
          </cell>
          <cell r="E1908" t="str">
            <v>FTFY_EARNERS</v>
          </cell>
          <cell r="F1908" t="str">
            <v>L7T8</v>
          </cell>
          <cell r="G1908" t="str">
            <v>F</v>
          </cell>
          <cell r="H1908" t="str">
            <v>Y35T44</v>
          </cell>
          <cell r="I1908" t="str">
            <v>HUF</v>
          </cell>
          <cell r="J1908">
            <v>4972872</v>
          </cell>
          <cell r="K1908" t="str">
            <v>Sample Survey</v>
          </cell>
        </row>
        <row r="1909">
          <cell r="A1909" t="str">
            <v>Hungary-L7T8-F-Y45T54</v>
          </cell>
          <cell r="B1909" t="str">
            <v>HUN</v>
          </cell>
          <cell r="C1909" t="str">
            <v>Hungary</v>
          </cell>
          <cell r="D1909" t="str">
            <v>2015</v>
          </cell>
          <cell r="E1909" t="str">
            <v>FTFY_EARNERS</v>
          </cell>
          <cell r="F1909" t="str">
            <v>L7T8</v>
          </cell>
          <cell r="G1909" t="str">
            <v>F</v>
          </cell>
          <cell r="H1909" t="str">
            <v>Y45T54</v>
          </cell>
          <cell r="I1909" t="str">
            <v>HUF</v>
          </cell>
          <cell r="J1909">
            <v>5515173</v>
          </cell>
          <cell r="K1909" t="str">
            <v>Sample Survey</v>
          </cell>
        </row>
        <row r="1910">
          <cell r="A1910" t="str">
            <v>Hungary-L7T8-F-Y55T64</v>
          </cell>
          <cell r="B1910" t="str">
            <v>HUN</v>
          </cell>
          <cell r="C1910" t="str">
            <v>Hungary</v>
          </cell>
          <cell r="D1910" t="str">
            <v>2015</v>
          </cell>
          <cell r="E1910" t="str">
            <v>FTFY_EARNERS</v>
          </cell>
          <cell r="F1910" t="str">
            <v>L7T8</v>
          </cell>
          <cell r="G1910" t="str">
            <v>F</v>
          </cell>
          <cell r="H1910" t="str">
            <v>Y55T64</v>
          </cell>
          <cell r="I1910" t="str">
            <v>HUF</v>
          </cell>
          <cell r="J1910">
            <v>5709463</v>
          </cell>
          <cell r="K1910" t="str">
            <v>Sample Survey</v>
          </cell>
        </row>
        <row r="1911">
          <cell r="A1911" t="str">
            <v>Hungary-L7T8-M-Y25T34</v>
          </cell>
          <cell r="B1911" t="str">
            <v>HUN</v>
          </cell>
          <cell r="C1911" t="str">
            <v>Hungary</v>
          </cell>
          <cell r="D1911" t="str">
            <v>2015</v>
          </cell>
          <cell r="E1911" t="str">
            <v>FTFY_EARNERS</v>
          </cell>
          <cell r="F1911" t="str">
            <v>L7T8</v>
          </cell>
          <cell r="G1911" t="str">
            <v>M</v>
          </cell>
          <cell r="H1911" t="str">
            <v>Y25T34</v>
          </cell>
          <cell r="I1911" t="str">
            <v>HUF</v>
          </cell>
          <cell r="J1911">
            <v>5048339.5</v>
          </cell>
          <cell r="K1911" t="str">
            <v>Sample Survey</v>
          </cell>
        </row>
        <row r="1912">
          <cell r="A1912" t="str">
            <v>Hungary-L7T8-M-Y25T64</v>
          </cell>
          <cell r="B1912" t="str">
            <v>HUN</v>
          </cell>
          <cell r="C1912" t="str">
            <v>Hungary</v>
          </cell>
          <cell r="D1912" t="str">
            <v>2015</v>
          </cell>
          <cell r="E1912" t="str">
            <v>FTFY_EARNERS</v>
          </cell>
          <cell r="F1912" t="str">
            <v>L7T8</v>
          </cell>
          <cell r="G1912" t="str">
            <v>M</v>
          </cell>
          <cell r="H1912" t="str">
            <v>Y25T64</v>
          </cell>
          <cell r="I1912" t="str">
            <v>HUF</v>
          </cell>
          <cell r="J1912">
            <v>6853651.5</v>
          </cell>
          <cell r="K1912" t="str">
            <v>Sample Survey</v>
          </cell>
        </row>
        <row r="1913">
          <cell r="A1913" t="str">
            <v>Hungary-L7T8-M-Y35T44</v>
          </cell>
          <cell r="B1913" t="str">
            <v>HUN</v>
          </cell>
          <cell r="C1913" t="str">
            <v>Hungary</v>
          </cell>
          <cell r="D1913" t="str">
            <v>2015</v>
          </cell>
          <cell r="E1913" t="str">
            <v>FTFY_EARNERS</v>
          </cell>
          <cell r="F1913" t="str">
            <v>L7T8</v>
          </cell>
          <cell r="G1913" t="str">
            <v>M</v>
          </cell>
          <cell r="H1913" t="str">
            <v>Y35T44</v>
          </cell>
          <cell r="I1913" t="str">
            <v>HUF</v>
          </cell>
          <cell r="J1913">
            <v>7580024</v>
          </cell>
          <cell r="K1913" t="str">
            <v>Sample Survey</v>
          </cell>
        </row>
        <row r="1914">
          <cell r="A1914" t="str">
            <v>Hungary-L7T8-M-Y45T54</v>
          </cell>
          <cell r="B1914" t="str">
            <v>HUN</v>
          </cell>
          <cell r="C1914" t="str">
            <v>Hungary</v>
          </cell>
          <cell r="D1914" t="str">
            <v>2015</v>
          </cell>
          <cell r="E1914" t="str">
            <v>FTFY_EARNERS</v>
          </cell>
          <cell r="F1914" t="str">
            <v>L7T8</v>
          </cell>
          <cell r="G1914" t="str">
            <v>M</v>
          </cell>
          <cell r="H1914" t="str">
            <v>Y45T54</v>
          </cell>
          <cell r="I1914" t="str">
            <v>HUF</v>
          </cell>
          <cell r="J1914">
            <v>7937505</v>
          </cell>
          <cell r="K1914" t="str">
            <v>Sample Survey</v>
          </cell>
        </row>
        <row r="1915">
          <cell r="A1915" t="str">
            <v>Hungary-L7T8-M-Y55T64</v>
          </cell>
          <cell r="B1915" t="str">
            <v>HUN</v>
          </cell>
          <cell r="C1915" t="str">
            <v>Hungary</v>
          </cell>
          <cell r="D1915" t="str">
            <v>2015</v>
          </cell>
          <cell r="E1915" t="str">
            <v>FTFY_EARNERS</v>
          </cell>
          <cell r="F1915" t="str">
            <v>L7T8</v>
          </cell>
          <cell r="G1915" t="str">
            <v>M</v>
          </cell>
          <cell r="H1915" t="str">
            <v>Y55T64</v>
          </cell>
          <cell r="I1915" t="str">
            <v>HUF</v>
          </cell>
          <cell r="J1915">
            <v>6992057.5</v>
          </cell>
          <cell r="K1915" t="str">
            <v>Sample Survey</v>
          </cell>
        </row>
        <row r="1916">
          <cell r="A1916" t="str">
            <v>Hungary-L7T8-T-Y25T34</v>
          </cell>
          <cell r="B1916" t="str">
            <v>HUN</v>
          </cell>
          <cell r="C1916" t="str">
            <v>Hungary</v>
          </cell>
          <cell r="D1916" t="str">
            <v>2015</v>
          </cell>
          <cell r="E1916" t="str">
            <v>FTFY_EARNERS</v>
          </cell>
          <cell r="F1916" t="str">
            <v>L7T8</v>
          </cell>
          <cell r="G1916" t="str">
            <v>T</v>
          </cell>
          <cell r="H1916" t="str">
            <v>Y25T34</v>
          </cell>
          <cell r="I1916" t="str">
            <v>HUF</v>
          </cell>
          <cell r="J1916">
            <v>4517535</v>
          </cell>
          <cell r="K1916" t="str">
            <v>Sample Survey</v>
          </cell>
        </row>
        <row r="1917">
          <cell r="A1917" t="str">
            <v>Hungary-L7T8-T-Y25T64</v>
          </cell>
          <cell r="B1917" t="str">
            <v>HUN</v>
          </cell>
          <cell r="C1917" t="str">
            <v>Hungary</v>
          </cell>
          <cell r="D1917" t="str">
            <v>2015</v>
          </cell>
          <cell r="E1917" t="str">
            <v>FTFY_EARNERS</v>
          </cell>
          <cell r="F1917" t="str">
            <v>L7T8</v>
          </cell>
          <cell r="G1917" t="str">
            <v>T</v>
          </cell>
          <cell r="H1917" t="str">
            <v>Y25T64</v>
          </cell>
          <cell r="I1917" t="str">
            <v>HUF</v>
          </cell>
          <cell r="J1917">
            <v>5955242</v>
          </cell>
          <cell r="K1917" t="str">
            <v>Sample Survey</v>
          </cell>
        </row>
        <row r="1918">
          <cell r="A1918" t="str">
            <v>Hungary-L7T8-T-Y35T44</v>
          </cell>
          <cell r="B1918" t="str">
            <v>HUN</v>
          </cell>
          <cell r="C1918" t="str">
            <v>Hungary</v>
          </cell>
          <cell r="D1918" t="str">
            <v>2015</v>
          </cell>
          <cell r="E1918" t="str">
            <v>FTFY_EARNERS</v>
          </cell>
          <cell r="F1918" t="str">
            <v>L7T8</v>
          </cell>
          <cell r="G1918" t="str">
            <v>T</v>
          </cell>
          <cell r="H1918" t="str">
            <v>Y35T44</v>
          </cell>
          <cell r="I1918" t="str">
            <v>HUF</v>
          </cell>
          <cell r="J1918">
            <v>6412354.5</v>
          </cell>
          <cell r="K1918" t="str">
            <v>Sample Survey</v>
          </cell>
        </row>
        <row r="1919">
          <cell r="A1919" t="str">
            <v>Hungary-L7T8-T-Y45T54</v>
          </cell>
          <cell r="B1919" t="str">
            <v>HUN</v>
          </cell>
          <cell r="C1919" t="str">
            <v>Hungary</v>
          </cell>
          <cell r="D1919" t="str">
            <v>2015</v>
          </cell>
          <cell r="E1919" t="str">
            <v>FTFY_EARNERS</v>
          </cell>
          <cell r="F1919" t="str">
            <v>L7T8</v>
          </cell>
          <cell r="G1919" t="str">
            <v>T</v>
          </cell>
          <cell r="H1919" t="str">
            <v>Y45T54</v>
          </cell>
          <cell r="I1919" t="str">
            <v>HUF</v>
          </cell>
          <cell r="J1919">
            <v>6739932.5</v>
          </cell>
          <cell r="K1919" t="str">
            <v>Sample Survey</v>
          </cell>
        </row>
        <row r="1920">
          <cell r="A1920" t="str">
            <v>Hungary-L7T8-T-Y55T64</v>
          </cell>
          <cell r="B1920" t="str">
            <v>HUN</v>
          </cell>
          <cell r="C1920" t="str">
            <v>Hungary</v>
          </cell>
          <cell r="D1920" t="str">
            <v>2015</v>
          </cell>
          <cell r="E1920" t="str">
            <v>FTFY_EARNERS</v>
          </cell>
          <cell r="F1920" t="str">
            <v>L7T8</v>
          </cell>
          <cell r="G1920" t="str">
            <v>T</v>
          </cell>
          <cell r="H1920" t="str">
            <v>Y55T64</v>
          </cell>
          <cell r="I1920" t="str">
            <v>HUF</v>
          </cell>
          <cell r="J1920">
            <v>6448126</v>
          </cell>
          <cell r="K1920" t="str">
            <v>Sample Survey</v>
          </cell>
        </row>
        <row r="1921">
          <cell r="A1921" t="str">
            <v>Ireland-L3-F-Y25T34</v>
          </cell>
          <cell r="B1921" t="str">
            <v>IRL</v>
          </cell>
          <cell r="C1921" t="str">
            <v>Ireland</v>
          </cell>
          <cell r="D1921" t="str">
            <v>2015</v>
          </cell>
          <cell r="E1921" t="str">
            <v>FTFY_EARNERS</v>
          </cell>
          <cell r="F1921" t="str">
            <v>L3</v>
          </cell>
          <cell r="G1921" t="str">
            <v>F</v>
          </cell>
          <cell r="H1921" t="str">
            <v>Y25T34</v>
          </cell>
          <cell r="I1921" t="str">
            <v>EUR</v>
          </cell>
          <cell r="J1921">
            <v>33580.06640625</v>
          </cell>
          <cell r="K1921" t="e">
            <v>#N/A</v>
          </cell>
        </row>
        <row r="1922">
          <cell r="A1922" t="str">
            <v>Ireland-L3-F-Y25T64</v>
          </cell>
          <cell r="B1922" t="str">
            <v>IRL</v>
          </cell>
          <cell r="C1922" t="str">
            <v>Ireland</v>
          </cell>
          <cell r="D1922" t="str">
            <v>2015</v>
          </cell>
          <cell r="E1922" t="str">
            <v>FTFY_EARNERS</v>
          </cell>
          <cell r="F1922" t="str">
            <v>L3</v>
          </cell>
          <cell r="G1922" t="str">
            <v>F</v>
          </cell>
          <cell r="H1922" t="str">
            <v>Y25T64</v>
          </cell>
          <cell r="I1922" t="str">
            <v>EUR</v>
          </cell>
          <cell r="J1922">
            <v>35512.5625</v>
          </cell>
          <cell r="K1922" t="e">
            <v>#N/A</v>
          </cell>
        </row>
        <row r="1923">
          <cell r="A1923" t="str">
            <v>Ireland-L3-F-Y35T44</v>
          </cell>
          <cell r="B1923" t="str">
            <v>IRL</v>
          </cell>
          <cell r="C1923" t="str">
            <v>Ireland</v>
          </cell>
          <cell r="D1923" t="str">
            <v>2015</v>
          </cell>
          <cell r="E1923" t="str">
            <v>FTFY_EARNERS</v>
          </cell>
          <cell r="F1923" t="str">
            <v>L3</v>
          </cell>
          <cell r="G1923" t="str">
            <v>F</v>
          </cell>
          <cell r="H1923" t="str">
            <v>Y35T44</v>
          </cell>
          <cell r="I1923" t="str">
            <v>EUR</v>
          </cell>
          <cell r="J1923">
            <v>32120.451171875</v>
          </cell>
          <cell r="K1923" t="e">
            <v>#N/A</v>
          </cell>
        </row>
        <row r="1924">
          <cell r="A1924" t="str">
            <v>Ireland-L3-F-Y45T54</v>
          </cell>
          <cell r="B1924" t="str">
            <v>IRL</v>
          </cell>
          <cell r="C1924" t="str">
            <v>Ireland</v>
          </cell>
          <cell r="D1924" t="str">
            <v>2015</v>
          </cell>
          <cell r="E1924" t="str">
            <v>FTFY_EARNERS</v>
          </cell>
          <cell r="F1924" t="str">
            <v>L3</v>
          </cell>
          <cell r="G1924" t="str">
            <v>F</v>
          </cell>
          <cell r="H1924" t="str">
            <v>Y45T54</v>
          </cell>
          <cell r="I1924" t="str">
            <v>EUR</v>
          </cell>
          <cell r="J1924">
            <v>37438.52734375</v>
          </cell>
          <cell r="K1924" t="e">
            <v>#N/A</v>
          </cell>
        </row>
        <row r="1925">
          <cell r="A1925" t="str">
            <v>Ireland-L3-F-Y55T64</v>
          </cell>
          <cell r="B1925" t="str">
            <v>IRL</v>
          </cell>
          <cell r="C1925" t="str">
            <v>Ireland</v>
          </cell>
          <cell r="D1925" t="str">
            <v>2015</v>
          </cell>
          <cell r="E1925" t="str">
            <v>FTFY_EARNERS</v>
          </cell>
          <cell r="F1925" t="str">
            <v>L3</v>
          </cell>
          <cell r="G1925" t="str">
            <v>F</v>
          </cell>
          <cell r="H1925" t="str">
            <v>Y55T64</v>
          </cell>
          <cell r="I1925" t="str">
            <v>EUR</v>
          </cell>
          <cell r="J1925">
            <v>38555.734375</v>
          </cell>
          <cell r="K1925" t="e">
            <v>#N/A</v>
          </cell>
        </row>
        <row r="1926">
          <cell r="A1926" t="str">
            <v>Ireland-L3-M-Y25T34</v>
          </cell>
          <cell r="B1926" t="str">
            <v>IRL</v>
          </cell>
          <cell r="C1926" t="str">
            <v>Ireland</v>
          </cell>
          <cell r="D1926" t="str">
            <v>2015</v>
          </cell>
          <cell r="E1926" t="str">
            <v>FTFY_EARNERS</v>
          </cell>
          <cell r="F1926" t="str">
            <v>L3</v>
          </cell>
          <cell r="G1926" t="str">
            <v>M</v>
          </cell>
          <cell r="H1926" t="str">
            <v>Y25T34</v>
          </cell>
          <cell r="I1926" t="str">
            <v>EUR</v>
          </cell>
          <cell r="J1926">
            <v>40257.48828125</v>
          </cell>
          <cell r="K1926" t="e">
            <v>#N/A</v>
          </cell>
        </row>
        <row r="1927">
          <cell r="A1927" t="str">
            <v>Ireland-L3-M-Y25T64</v>
          </cell>
          <cell r="B1927" t="str">
            <v>IRL</v>
          </cell>
          <cell r="C1927" t="str">
            <v>Ireland</v>
          </cell>
          <cell r="D1927" t="str">
            <v>2015</v>
          </cell>
          <cell r="E1927" t="str">
            <v>FTFY_EARNERS</v>
          </cell>
          <cell r="F1927" t="str">
            <v>L3</v>
          </cell>
          <cell r="G1927" t="str">
            <v>M</v>
          </cell>
          <cell r="H1927" t="str">
            <v>Y25T64</v>
          </cell>
          <cell r="I1927" t="str">
            <v>EUR</v>
          </cell>
          <cell r="J1927">
            <v>49013.53515625</v>
          </cell>
          <cell r="K1927" t="e">
            <v>#N/A</v>
          </cell>
        </row>
        <row r="1928">
          <cell r="A1928" t="str">
            <v>Ireland-L3-M-Y35T44</v>
          </cell>
          <cell r="B1928" t="str">
            <v>IRL</v>
          </cell>
          <cell r="C1928" t="str">
            <v>Ireland</v>
          </cell>
          <cell r="D1928" t="str">
            <v>2015</v>
          </cell>
          <cell r="E1928" t="str">
            <v>FTFY_EARNERS</v>
          </cell>
          <cell r="F1928" t="str">
            <v>L3</v>
          </cell>
          <cell r="G1928" t="str">
            <v>M</v>
          </cell>
          <cell r="H1928" t="str">
            <v>Y35T44</v>
          </cell>
          <cell r="I1928" t="str">
            <v>EUR</v>
          </cell>
          <cell r="J1928">
            <v>49628.6484375</v>
          </cell>
          <cell r="K1928" t="e">
            <v>#N/A</v>
          </cell>
        </row>
        <row r="1929">
          <cell r="A1929" t="str">
            <v>Ireland-L3-M-Y45T54</v>
          </cell>
          <cell r="B1929" t="str">
            <v>IRL</v>
          </cell>
          <cell r="C1929" t="str">
            <v>Ireland</v>
          </cell>
          <cell r="D1929" t="str">
            <v>2015</v>
          </cell>
          <cell r="E1929" t="str">
            <v>FTFY_EARNERS</v>
          </cell>
          <cell r="F1929" t="str">
            <v>L3</v>
          </cell>
          <cell r="G1929" t="str">
            <v>M</v>
          </cell>
          <cell r="H1929" t="str">
            <v>Y45T54</v>
          </cell>
          <cell r="I1929" t="str">
            <v>EUR</v>
          </cell>
          <cell r="J1929">
            <v>52228.98046875</v>
          </cell>
          <cell r="K1929" t="e">
            <v>#N/A</v>
          </cell>
        </row>
        <row r="1930">
          <cell r="A1930" t="str">
            <v>Ireland-L3-M-Y55T64</v>
          </cell>
          <cell r="B1930" t="str">
            <v>IRL</v>
          </cell>
          <cell r="C1930" t="str">
            <v>Ireland</v>
          </cell>
          <cell r="D1930" t="str">
            <v>2015</v>
          </cell>
          <cell r="E1930" t="str">
            <v>FTFY_EARNERS</v>
          </cell>
          <cell r="F1930" t="str">
            <v>L3</v>
          </cell>
          <cell r="G1930" t="str">
            <v>M</v>
          </cell>
          <cell r="H1930" t="str">
            <v>Y55T64</v>
          </cell>
          <cell r="I1930" t="str">
            <v>EUR</v>
          </cell>
          <cell r="J1930">
            <v>55079.92578125</v>
          </cell>
          <cell r="K1930" t="e">
            <v>#N/A</v>
          </cell>
        </row>
        <row r="1931">
          <cell r="A1931" t="str">
            <v>Ireland-L3-T-Y25T34</v>
          </cell>
          <cell r="B1931" t="str">
            <v>IRL</v>
          </cell>
          <cell r="C1931" t="str">
            <v>Ireland</v>
          </cell>
          <cell r="D1931" t="str">
            <v>2015</v>
          </cell>
          <cell r="E1931" t="str">
            <v>FTFY_EARNERS</v>
          </cell>
          <cell r="F1931" t="str">
            <v>L3</v>
          </cell>
          <cell r="G1931" t="str">
            <v>T</v>
          </cell>
          <cell r="H1931" t="str">
            <v>Y25T34</v>
          </cell>
          <cell r="I1931" t="str">
            <v>EUR</v>
          </cell>
          <cell r="J1931">
            <v>37465.71484375</v>
          </cell>
          <cell r="K1931" t="e">
            <v>#N/A</v>
          </cell>
        </row>
        <row r="1932">
          <cell r="A1932" t="str">
            <v>Ireland-L3-T-Y25T64</v>
          </cell>
          <cell r="B1932" t="str">
            <v>IRL</v>
          </cell>
          <cell r="C1932" t="str">
            <v>Ireland</v>
          </cell>
          <cell r="D1932" t="str">
            <v>2015</v>
          </cell>
          <cell r="E1932" t="str">
            <v>FTFY_EARNERS</v>
          </cell>
          <cell r="F1932" t="str">
            <v>L3</v>
          </cell>
          <cell r="G1932" t="str">
            <v>T</v>
          </cell>
          <cell r="H1932" t="str">
            <v>Y25T64</v>
          </cell>
          <cell r="I1932" t="str">
            <v>EUR</v>
          </cell>
          <cell r="J1932">
            <v>43401.72265625</v>
          </cell>
          <cell r="K1932" t="e">
            <v>#N/A</v>
          </cell>
        </row>
        <row r="1933">
          <cell r="A1933" t="str">
            <v>Ireland-L3-T-Y35T44</v>
          </cell>
          <cell r="B1933" t="str">
            <v>IRL</v>
          </cell>
          <cell r="C1933" t="str">
            <v>Ireland</v>
          </cell>
          <cell r="D1933" t="str">
            <v>2015</v>
          </cell>
          <cell r="E1933" t="str">
            <v>FTFY_EARNERS</v>
          </cell>
          <cell r="F1933" t="str">
            <v>L3</v>
          </cell>
          <cell r="G1933" t="str">
            <v>T</v>
          </cell>
          <cell r="H1933" t="str">
            <v>Y35T44</v>
          </cell>
          <cell r="I1933" t="str">
            <v>EUR</v>
          </cell>
          <cell r="J1933">
            <v>43674.8984375</v>
          </cell>
          <cell r="K1933" t="e">
            <v>#N/A</v>
          </cell>
        </row>
        <row r="1934">
          <cell r="A1934" t="str">
            <v>Ireland-L3-T-Y45T54</v>
          </cell>
          <cell r="B1934" t="str">
            <v>IRL</v>
          </cell>
          <cell r="C1934" t="str">
            <v>Ireland</v>
          </cell>
          <cell r="D1934" t="str">
            <v>2015</v>
          </cell>
          <cell r="E1934" t="str">
            <v>FTFY_EARNERS</v>
          </cell>
          <cell r="F1934" t="str">
            <v>L3</v>
          </cell>
          <cell r="G1934" t="str">
            <v>T</v>
          </cell>
          <cell r="H1934" t="str">
            <v>Y45T54</v>
          </cell>
          <cell r="I1934" t="str">
            <v>EUR</v>
          </cell>
          <cell r="J1934">
            <v>45705.09375</v>
          </cell>
          <cell r="K1934" t="e">
            <v>#N/A</v>
          </cell>
        </row>
        <row r="1935">
          <cell r="A1935" t="str">
            <v>Ireland-L3-T-Y55T64</v>
          </cell>
          <cell r="B1935" t="str">
            <v>IRL</v>
          </cell>
          <cell r="C1935" t="str">
            <v>Ireland</v>
          </cell>
          <cell r="D1935" t="str">
            <v>2015</v>
          </cell>
          <cell r="E1935" t="str">
            <v>FTFY_EARNERS</v>
          </cell>
          <cell r="F1935" t="str">
            <v>L3</v>
          </cell>
          <cell r="G1935" t="str">
            <v>T</v>
          </cell>
          <cell r="H1935" t="str">
            <v>Y55T64</v>
          </cell>
          <cell r="I1935" t="str">
            <v>EUR</v>
          </cell>
          <cell r="J1935">
            <v>46915.23046875</v>
          </cell>
          <cell r="K1935" t="e">
            <v>#N/A</v>
          </cell>
        </row>
        <row r="1936">
          <cell r="A1936" t="str">
            <v>Ireland-L3T5-F-Y25T34</v>
          </cell>
          <cell r="B1936" t="str">
            <v>IRL</v>
          </cell>
          <cell r="C1936" t="str">
            <v>Ireland</v>
          </cell>
          <cell r="D1936" t="str">
            <v>2015</v>
          </cell>
          <cell r="E1936" t="str">
            <v>FTFY_EARNERS</v>
          </cell>
          <cell r="F1936" t="str">
            <v>L3T5</v>
          </cell>
          <cell r="G1936" t="str">
            <v>F</v>
          </cell>
          <cell r="H1936" t="str">
            <v>Y25T34</v>
          </cell>
          <cell r="I1936" t="str">
            <v>EUR</v>
          </cell>
          <cell r="J1936">
            <v>33134.71484375</v>
          </cell>
          <cell r="K1936" t="e">
            <v>#N/A</v>
          </cell>
        </row>
        <row r="1937">
          <cell r="A1937" t="str">
            <v>Ireland-L3T5-F-Y25T64</v>
          </cell>
          <cell r="B1937" t="str">
            <v>IRL</v>
          </cell>
          <cell r="C1937" t="str">
            <v>Ireland</v>
          </cell>
          <cell r="D1937" t="str">
            <v>2015</v>
          </cell>
          <cell r="E1937" t="str">
            <v>FTFY_EARNERS</v>
          </cell>
          <cell r="F1937" t="str">
            <v>L3T5</v>
          </cell>
          <cell r="G1937" t="str">
            <v>F</v>
          </cell>
          <cell r="H1937" t="str">
            <v>Y25T64</v>
          </cell>
          <cell r="I1937" t="str">
            <v>EUR</v>
          </cell>
          <cell r="J1937">
            <v>38262.38671875</v>
          </cell>
          <cell r="K1937" t="e">
            <v>#N/A</v>
          </cell>
        </row>
        <row r="1938">
          <cell r="A1938" t="str">
            <v>Ireland-L3T5-F-Y35T44</v>
          </cell>
          <cell r="B1938" t="str">
            <v>IRL</v>
          </cell>
          <cell r="C1938" t="str">
            <v>Ireland</v>
          </cell>
          <cell r="D1938" t="str">
            <v>2015</v>
          </cell>
          <cell r="E1938" t="str">
            <v>FTFY_EARNERS</v>
          </cell>
          <cell r="F1938" t="str">
            <v>L3T5</v>
          </cell>
          <cell r="G1938" t="str">
            <v>F</v>
          </cell>
          <cell r="H1938" t="str">
            <v>Y35T44</v>
          </cell>
          <cell r="I1938" t="str">
            <v>EUR</v>
          </cell>
          <cell r="J1938">
            <v>37718.390625</v>
          </cell>
          <cell r="K1938" t="e">
            <v>#N/A</v>
          </cell>
        </row>
        <row r="1939">
          <cell r="A1939" t="str">
            <v>Ireland-L3T5-F-Y45T54</v>
          </cell>
          <cell r="B1939" t="str">
            <v>IRL</v>
          </cell>
          <cell r="C1939" t="str">
            <v>Ireland</v>
          </cell>
          <cell r="D1939" t="str">
            <v>2015</v>
          </cell>
          <cell r="E1939" t="str">
            <v>FTFY_EARNERS</v>
          </cell>
          <cell r="F1939" t="str">
            <v>L3T5</v>
          </cell>
          <cell r="G1939" t="str">
            <v>F</v>
          </cell>
          <cell r="H1939" t="str">
            <v>Y45T54</v>
          </cell>
          <cell r="I1939" t="str">
            <v>EUR</v>
          </cell>
          <cell r="J1939">
            <v>41796.7890625</v>
          </cell>
          <cell r="K1939" t="e">
            <v>#N/A</v>
          </cell>
        </row>
        <row r="1940">
          <cell r="A1940" t="str">
            <v>Ireland-L3T5-F-Y55T64</v>
          </cell>
          <cell r="B1940" t="str">
            <v>IRL</v>
          </cell>
          <cell r="C1940" t="str">
            <v>Ireland</v>
          </cell>
          <cell r="D1940" t="str">
            <v>2015</v>
          </cell>
          <cell r="E1940" t="str">
            <v>FTFY_EARNERS</v>
          </cell>
          <cell r="F1940" t="str">
            <v>L3T5</v>
          </cell>
          <cell r="G1940" t="str">
            <v>F</v>
          </cell>
          <cell r="H1940" t="str">
            <v>Y55T64</v>
          </cell>
          <cell r="I1940" t="str">
            <v>EUR</v>
          </cell>
          <cell r="J1940">
            <v>40147.59765625</v>
          </cell>
          <cell r="K1940" t="e">
            <v>#N/A</v>
          </cell>
        </row>
        <row r="1941">
          <cell r="A1941" t="str">
            <v>Ireland-L3T5-M-Y25T34</v>
          </cell>
          <cell r="B1941" t="str">
            <v>IRL</v>
          </cell>
          <cell r="C1941" t="str">
            <v>Ireland</v>
          </cell>
          <cell r="D1941" t="str">
            <v>2015</v>
          </cell>
          <cell r="E1941" t="str">
            <v>FTFY_EARNERS</v>
          </cell>
          <cell r="F1941" t="str">
            <v>L3T5</v>
          </cell>
          <cell r="G1941" t="str">
            <v>M</v>
          </cell>
          <cell r="H1941" t="str">
            <v>Y25T34</v>
          </cell>
          <cell r="I1941" t="str">
            <v>EUR</v>
          </cell>
          <cell r="J1941">
            <v>37586.1171875</v>
          </cell>
          <cell r="K1941" t="e">
            <v>#N/A</v>
          </cell>
        </row>
        <row r="1942">
          <cell r="A1942" t="str">
            <v>Ireland-L3T5-M-Y25T64</v>
          </cell>
          <cell r="B1942" t="str">
            <v>IRL</v>
          </cell>
          <cell r="C1942" t="str">
            <v>Ireland</v>
          </cell>
          <cell r="D1942" t="str">
            <v>2015</v>
          </cell>
          <cell r="E1942" t="str">
            <v>FTFY_EARNERS</v>
          </cell>
          <cell r="F1942" t="str">
            <v>L3T5</v>
          </cell>
          <cell r="G1942" t="str">
            <v>M</v>
          </cell>
          <cell r="H1942" t="str">
            <v>Y25T64</v>
          </cell>
          <cell r="I1942" t="str">
            <v>EUR</v>
          </cell>
          <cell r="J1942">
            <v>50911.44140625</v>
          </cell>
          <cell r="K1942" t="e">
            <v>#N/A</v>
          </cell>
        </row>
        <row r="1943">
          <cell r="A1943" t="str">
            <v>Ireland-L3T5-M-Y35T44</v>
          </cell>
          <cell r="B1943" t="str">
            <v>IRL</v>
          </cell>
          <cell r="C1943" t="str">
            <v>Ireland</v>
          </cell>
          <cell r="D1943" t="str">
            <v>2015</v>
          </cell>
          <cell r="E1943" t="str">
            <v>FTFY_EARNERS</v>
          </cell>
          <cell r="F1943" t="str">
            <v>L3T5</v>
          </cell>
          <cell r="G1943" t="str">
            <v>M</v>
          </cell>
          <cell r="H1943" t="str">
            <v>Y35T44</v>
          </cell>
          <cell r="I1943" t="str">
            <v>EUR</v>
          </cell>
          <cell r="J1943">
            <v>50187.80078125</v>
          </cell>
          <cell r="K1943" t="e">
            <v>#N/A</v>
          </cell>
        </row>
        <row r="1944">
          <cell r="A1944" t="str">
            <v>Ireland-L3T5-M-Y45T54</v>
          </cell>
          <cell r="B1944" t="str">
            <v>IRL</v>
          </cell>
          <cell r="C1944" t="str">
            <v>Ireland</v>
          </cell>
          <cell r="D1944" t="str">
            <v>2015</v>
          </cell>
          <cell r="E1944" t="str">
            <v>FTFY_EARNERS</v>
          </cell>
          <cell r="F1944" t="str">
            <v>L3T5</v>
          </cell>
          <cell r="G1944" t="str">
            <v>M</v>
          </cell>
          <cell r="H1944" t="str">
            <v>Y45T54</v>
          </cell>
          <cell r="I1944" t="str">
            <v>EUR</v>
          </cell>
          <cell r="J1944">
            <v>59916.75</v>
          </cell>
          <cell r="K1944" t="e">
            <v>#N/A</v>
          </cell>
        </row>
        <row r="1945">
          <cell r="A1945" t="str">
            <v>Ireland-L3T5-M-Y55T64</v>
          </cell>
          <cell r="B1945" t="str">
            <v>IRL</v>
          </cell>
          <cell r="C1945" t="str">
            <v>Ireland</v>
          </cell>
          <cell r="D1945" t="str">
            <v>2015</v>
          </cell>
          <cell r="E1945" t="str">
            <v>FTFY_EARNERS</v>
          </cell>
          <cell r="F1945" t="str">
            <v>L3T5</v>
          </cell>
          <cell r="G1945" t="str">
            <v>M</v>
          </cell>
          <cell r="H1945" t="str">
            <v>Y55T64</v>
          </cell>
          <cell r="I1945" t="str">
            <v>EUR</v>
          </cell>
          <cell r="J1945">
            <v>61315.1796875</v>
          </cell>
          <cell r="K1945" t="e">
            <v>#N/A</v>
          </cell>
        </row>
        <row r="1946">
          <cell r="A1946" t="str">
            <v>Ireland-L3T5-T-Y25T34</v>
          </cell>
          <cell r="B1946" t="str">
            <v>IRL</v>
          </cell>
          <cell r="C1946" t="str">
            <v>Ireland</v>
          </cell>
          <cell r="D1946" t="str">
            <v>2015</v>
          </cell>
          <cell r="E1946" t="str">
            <v>FTFY_EARNERS</v>
          </cell>
          <cell r="F1946" t="str">
            <v>L3T5</v>
          </cell>
          <cell r="G1946" t="str">
            <v>T</v>
          </cell>
          <cell r="H1946" t="str">
            <v>Y25T34</v>
          </cell>
          <cell r="I1946" t="str">
            <v>EUR</v>
          </cell>
          <cell r="J1946">
            <v>35807.26953125</v>
          </cell>
          <cell r="K1946" t="e">
            <v>#N/A</v>
          </cell>
        </row>
        <row r="1947">
          <cell r="A1947" t="str">
            <v>Ireland-L3T5-T-Y25T64</v>
          </cell>
          <cell r="B1947" t="str">
            <v>IRL</v>
          </cell>
          <cell r="C1947" t="str">
            <v>Ireland</v>
          </cell>
          <cell r="D1947" t="str">
            <v>2015</v>
          </cell>
          <cell r="E1947" t="str">
            <v>FTFY_EARNERS</v>
          </cell>
          <cell r="F1947" t="str">
            <v>L3T5</v>
          </cell>
          <cell r="G1947" t="str">
            <v>T</v>
          </cell>
          <cell r="H1947" t="str">
            <v>Y25T64</v>
          </cell>
          <cell r="I1947" t="str">
            <v>EUR</v>
          </cell>
          <cell r="J1947">
            <v>45478.90234375</v>
          </cell>
          <cell r="K1947" t="e">
            <v>#N/A</v>
          </cell>
        </row>
        <row r="1948">
          <cell r="A1948" t="str">
            <v>Ireland-L3T5-T-Y35T44</v>
          </cell>
          <cell r="B1948" t="str">
            <v>IRL</v>
          </cell>
          <cell r="C1948" t="str">
            <v>Ireland</v>
          </cell>
          <cell r="D1948" t="str">
            <v>2015</v>
          </cell>
          <cell r="E1948" t="str">
            <v>FTFY_EARNERS</v>
          </cell>
          <cell r="F1948" t="str">
            <v>L3T5</v>
          </cell>
          <cell r="G1948" t="str">
            <v>T</v>
          </cell>
          <cell r="H1948" t="str">
            <v>Y35T44</v>
          </cell>
          <cell r="I1948" t="str">
            <v>EUR</v>
          </cell>
          <cell r="J1948">
            <v>45202.9140625</v>
          </cell>
          <cell r="K1948" t="e">
            <v>#N/A</v>
          </cell>
        </row>
        <row r="1949">
          <cell r="A1949" t="str">
            <v>Ireland-L3T5-T-Y45T54</v>
          </cell>
          <cell r="B1949" t="str">
            <v>IRL</v>
          </cell>
          <cell r="C1949" t="str">
            <v>Ireland</v>
          </cell>
          <cell r="D1949" t="str">
            <v>2015</v>
          </cell>
          <cell r="E1949" t="str">
            <v>FTFY_EARNERS</v>
          </cell>
          <cell r="F1949" t="str">
            <v>L3T5</v>
          </cell>
          <cell r="G1949" t="str">
            <v>T</v>
          </cell>
          <cell r="H1949" t="str">
            <v>Y45T54</v>
          </cell>
          <cell r="I1949" t="str">
            <v>EUR</v>
          </cell>
          <cell r="J1949">
            <v>51766.01171875</v>
          </cell>
          <cell r="K1949" t="e">
            <v>#N/A</v>
          </cell>
        </row>
        <row r="1950">
          <cell r="A1950" t="str">
            <v>Ireland-L3T5-T-Y55T64</v>
          </cell>
          <cell r="B1950" t="str">
            <v>IRL</v>
          </cell>
          <cell r="C1950" t="str">
            <v>Ireland</v>
          </cell>
          <cell r="D1950" t="str">
            <v>2015</v>
          </cell>
          <cell r="E1950" t="str">
            <v>FTFY_EARNERS</v>
          </cell>
          <cell r="F1950" t="str">
            <v>L3T5</v>
          </cell>
          <cell r="G1950" t="str">
            <v>T</v>
          </cell>
          <cell r="H1950" t="str">
            <v>Y55T64</v>
          </cell>
          <cell r="I1950" t="str">
            <v>EUR</v>
          </cell>
          <cell r="J1950">
            <v>50736.12109375</v>
          </cell>
          <cell r="K1950" t="e">
            <v>#N/A</v>
          </cell>
        </row>
        <row r="1951">
          <cell r="A1951" t="str">
            <v>Ireland-L4-F-Y25T34</v>
          </cell>
          <cell r="B1951" t="str">
            <v>IRL</v>
          </cell>
          <cell r="C1951" t="str">
            <v>Ireland</v>
          </cell>
          <cell r="D1951" t="str">
            <v>2015</v>
          </cell>
          <cell r="E1951" t="str">
            <v>FTFY_EARNERS</v>
          </cell>
          <cell r="F1951" t="str">
            <v>L4</v>
          </cell>
          <cell r="G1951" t="str">
            <v>F</v>
          </cell>
          <cell r="H1951" t="str">
            <v>Y25T34</v>
          </cell>
          <cell r="I1951" t="str">
            <v>EUR</v>
          </cell>
          <cell r="J1951">
            <v>29641.087890625</v>
          </cell>
          <cell r="K1951" t="e">
            <v>#N/A</v>
          </cell>
        </row>
        <row r="1952">
          <cell r="A1952" t="str">
            <v>Ireland-L4-F-Y25T64</v>
          </cell>
          <cell r="B1952" t="str">
            <v>IRL</v>
          </cell>
          <cell r="C1952" t="str">
            <v>Ireland</v>
          </cell>
          <cell r="D1952" t="str">
            <v>2015</v>
          </cell>
          <cell r="E1952" t="str">
            <v>FTFY_EARNERS</v>
          </cell>
          <cell r="F1952" t="str">
            <v>L4</v>
          </cell>
          <cell r="G1952" t="str">
            <v>F</v>
          </cell>
          <cell r="H1952" t="str">
            <v>Y25T64</v>
          </cell>
          <cell r="I1952" t="str">
            <v>EUR</v>
          </cell>
          <cell r="J1952">
            <v>33995.15234375</v>
          </cell>
          <cell r="K1952" t="e">
            <v>#N/A</v>
          </cell>
        </row>
        <row r="1953">
          <cell r="A1953" t="str">
            <v>Ireland-L4-F-Y35T44</v>
          </cell>
          <cell r="B1953" t="str">
            <v>IRL</v>
          </cell>
          <cell r="C1953" t="str">
            <v>Ireland</v>
          </cell>
          <cell r="D1953" t="str">
            <v>2015</v>
          </cell>
          <cell r="E1953" t="str">
            <v>FTFY_EARNERS</v>
          </cell>
          <cell r="F1953" t="str">
            <v>L4</v>
          </cell>
          <cell r="G1953" t="str">
            <v>F</v>
          </cell>
          <cell r="H1953" t="str">
            <v>Y35T44</v>
          </cell>
          <cell r="I1953" t="str">
            <v>EUR</v>
          </cell>
          <cell r="J1953">
            <v>36005.9609375</v>
          </cell>
          <cell r="K1953" t="e">
            <v>#N/A</v>
          </cell>
        </row>
        <row r="1954">
          <cell r="A1954" t="str">
            <v>Ireland-L4-F-Y45T54</v>
          </cell>
          <cell r="B1954" t="str">
            <v>IRL</v>
          </cell>
          <cell r="C1954" t="str">
            <v>Ireland</v>
          </cell>
          <cell r="D1954" t="str">
            <v>2015</v>
          </cell>
          <cell r="E1954" t="str">
            <v>FTFY_EARNERS</v>
          </cell>
          <cell r="F1954" t="str">
            <v>L4</v>
          </cell>
          <cell r="G1954" t="str">
            <v>F</v>
          </cell>
          <cell r="H1954" t="str">
            <v>Y45T54</v>
          </cell>
          <cell r="I1954" t="str">
            <v>EUR</v>
          </cell>
          <cell r="J1954">
            <v>36345.31640625</v>
          </cell>
          <cell r="K1954" t="e">
            <v>#N/A</v>
          </cell>
        </row>
        <row r="1955">
          <cell r="A1955" t="str">
            <v>Ireland-L4-F-Y55T64</v>
          </cell>
          <cell r="B1955" t="str">
            <v>IRL</v>
          </cell>
          <cell r="C1955" t="str">
            <v>Ireland</v>
          </cell>
          <cell r="D1955" t="str">
            <v>2015</v>
          </cell>
          <cell r="E1955" t="str">
            <v>FTFY_EARNERS</v>
          </cell>
          <cell r="F1955" t="str">
            <v>L4</v>
          </cell>
          <cell r="G1955" t="str">
            <v>F</v>
          </cell>
          <cell r="H1955" t="str">
            <v>Y55T64</v>
          </cell>
          <cell r="I1955" t="str">
            <v>EUR</v>
          </cell>
          <cell r="J1955">
            <v>33623.21875</v>
          </cell>
          <cell r="K1955" t="e">
            <v>#N/A</v>
          </cell>
        </row>
        <row r="1956">
          <cell r="A1956" t="str">
            <v>Ireland-L4-M-Y25T34</v>
          </cell>
          <cell r="B1956" t="str">
            <v>IRL</v>
          </cell>
          <cell r="C1956" t="str">
            <v>Ireland</v>
          </cell>
          <cell r="D1956" t="str">
            <v>2015</v>
          </cell>
          <cell r="E1956" t="str">
            <v>FTFY_EARNERS</v>
          </cell>
          <cell r="F1956" t="str">
            <v>L4</v>
          </cell>
          <cell r="G1956" t="str">
            <v>M</v>
          </cell>
          <cell r="H1956" t="str">
            <v>Y25T34</v>
          </cell>
          <cell r="I1956" t="str">
            <v>EUR</v>
          </cell>
          <cell r="J1956">
            <v>34828.6640625</v>
          </cell>
          <cell r="K1956" t="e">
            <v>#N/A</v>
          </cell>
        </row>
        <row r="1957">
          <cell r="A1957" t="str">
            <v>Ireland-L4-M-Y25T64</v>
          </cell>
          <cell r="B1957" t="str">
            <v>IRL</v>
          </cell>
          <cell r="C1957" t="str">
            <v>Ireland</v>
          </cell>
          <cell r="D1957" t="str">
            <v>2015</v>
          </cell>
          <cell r="E1957" t="str">
            <v>FTFY_EARNERS</v>
          </cell>
          <cell r="F1957" t="str">
            <v>L4</v>
          </cell>
          <cell r="G1957" t="str">
            <v>M</v>
          </cell>
          <cell r="H1957" t="str">
            <v>Y25T64</v>
          </cell>
          <cell r="I1957" t="str">
            <v>EUR</v>
          </cell>
          <cell r="J1957">
            <v>46522.921875</v>
          </cell>
          <cell r="K1957" t="e">
            <v>#N/A</v>
          </cell>
        </row>
        <row r="1958">
          <cell r="A1958" t="str">
            <v>Ireland-L4-M-Y35T44</v>
          </cell>
          <cell r="B1958" t="str">
            <v>IRL</v>
          </cell>
          <cell r="C1958" t="str">
            <v>Ireland</v>
          </cell>
          <cell r="D1958" t="str">
            <v>2015</v>
          </cell>
          <cell r="E1958" t="str">
            <v>FTFY_EARNERS</v>
          </cell>
          <cell r="F1958" t="str">
            <v>L4</v>
          </cell>
          <cell r="G1958" t="str">
            <v>M</v>
          </cell>
          <cell r="H1958" t="str">
            <v>Y35T44</v>
          </cell>
          <cell r="I1958" t="str">
            <v>EUR</v>
          </cell>
          <cell r="J1958">
            <v>46660.890625</v>
          </cell>
          <cell r="K1958" t="e">
            <v>#N/A</v>
          </cell>
        </row>
        <row r="1959">
          <cell r="A1959" t="str">
            <v>Ireland-L4-M-Y45T54</v>
          </cell>
          <cell r="B1959" t="str">
            <v>IRL</v>
          </cell>
          <cell r="C1959" t="str">
            <v>Ireland</v>
          </cell>
          <cell r="D1959" t="str">
            <v>2015</v>
          </cell>
          <cell r="E1959" t="str">
            <v>FTFY_EARNERS</v>
          </cell>
          <cell r="F1959" t="str">
            <v>L4</v>
          </cell>
          <cell r="G1959" t="str">
            <v>M</v>
          </cell>
          <cell r="H1959" t="str">
            <v>Y45T54</v>
          </cell>
          <cell r="I1959" t="str">
            <v>EUR</v>
          </cell>
          <cell r="J1959">
            <v>50682.96484375</v>
          </cell>
          <cell r="K1959" t="e">
            <v>#N/A</v>
          </cell>
        </row>
        <row r="1960">
          <cell r="A1960" t="str">
            <v>Ireland-L4-M-Y55T64</v>
          </cell>
          <cell r="B1960" t="str">
            <v>IRL</v>
          </cell>
          <cell r="C1960" t="str">
            <v>Ireland</v>
          </cell>
          <cell r="D1960" t="str">
            <v>2015</v>
          </cell>
          <cell r="E1960" t="str">
            <v>FTFY_EARNERS</v>
          </cell>
          <cell r="F1960" t="str">
            <v>L4</v>
          </cell>
          <cell r="G1960" t="str">
            <v>M</v>
          </cell>
          <cell r="H1960" t="str">
            <v>Y55T64</v>
          </cell>
          <cell r="I1960" t="str">
            <v>EUR</v>
          </cell>
          <cell r="J1960">
            <v>68199.4375</v>
          </cell>
          <cell r="K1960" t="e">
            <v>#N/A</v>
          </cell>
        </row>
        <row r="1961">
          <cell r="A1961" t="str">
            <v>Ireland-L4-T-Y25T34</v>
          </cell>
          <cell r="B1961" t="str">
            <v>IRL</v>
          </cell>
          <cell r="C1961" t="str">
            <v>Ireland</v>
          </cell>
          <cell r="D1961" t="str">
            <v>2015</v>
          </cell>
          <cell r="E1961" t="str">
            <v>FTFY_EARNERS</v>
          </cell>
          <cell r="F1961" t="str">
            <v>L4</v>
          </cell>
          <cell r="G1961" t="str">
            <v>T</v>
          </cell>
          <cell r="H1961" t="str">
            <v>Y25T34</v>
          </cell>
          <cell r="I1961" t="str">
            <v>EUR</v>
          </cell>
          <cell r="J1961">
            <v>33157.71484375</v>
          </cell>
          <cell r="K1961" t="e">
            <v>#N/A</v>
          </cell>
        </row>
        <row r="1962">
          <cell r="A1962" t="str">
            <v>Ireland-L4-T-Y25T64</v>
          </cell>
          <cell r="B1962" t="str">
            <v>IRL</v>
          </cell>
          <cell r="C1962" t="str">
            <v>Ireland</v>
          </cell>
          <cell r="D1962" t="str">
            <v>2015</v>
          </cell>
          <cell r="E1962" t="str">
            <v>FTFY_EARNERS</v>
          </cell>
          <cell r="F1962" t="str">
            <v>L4</v>
          </cell>
          <cell r="G1962" t="str">
            <v>T</v>
          </cell>
          <cell r="H1962" t="str">
            <v>Y25T64</v>
          </cell>
          <cell r="I1962" t="str">
            <v>EUR</v>
          </cell>
          <cell r="J1962">
            <v>41612.5</v>
          </cell>
          <cell r="K1962" t="e">
            <v>#N/A</v>
          </cell>
        </row>
        <row r="1963">
          <cell r="A1963" t="str">
            <v>Ireland-L4-T-Y35T44</v>
          </cell>
          <cell r="B1963" t="str">
            <v>IRL</v>
          </cell>
          <cell r="C1963" t="str">
            <v>Ireland</v>
          </cell>
          <cell r="D1963" t="str">
            <v>2015</v>
          </cell>
          <cell r="E1963" t="str">
            <v>FTFY_EARNERS</v>
          </cell>
          <cell r="F1963" t="str">
            <v>L4</v>
          </cell>
          <cell r="G1963" t="str">
            <v>T</v>
          </cell>
          <cell r="H1963" t="str">
            <v>Y35T44</v>
          </cell>
          <cell r="I1963" t="str">
            <v>EUR</v>
          </cell>
          <cell r="J1963">
            <v>42874.47265625</v>
          </cell>
          <cell r="K1963" t="e">
            <v>#N/A</v>
          </cell>
        </row>
        <row r="1964">
          <cell r="A1964" t="str">
            <v>Ireland-L4-T-Y45T54</v>
          </cell>
          <cell r="B1964" t="str">
            <v>IRL</v>
          </cell>
          <cell r="C1964" t="str">
            <v>Ireland</v>
          </cell>
          <cell r="D1964" t="str">
            <v>2015</v>
          </cell>
          <cell r="E1964" t="str">
            <v>FTFY_EARNERS</v>
          </cell>
          <cell r="F1964" t="str">
            <v>L4</v>
          </cell>
          <cell r="G1964" t="str">
            <v>T</v>
          </cell>
          <cell r="H1964" t="str">
            <v>Y45T54</v>
          </cell>
          <cell r="I1964" t="str">
            <v>EUR</v>
          </cell>
          <cell r="J1964">
            <v>44287.5625</v>
          </cell>
          <cell r="K1964" t="e">
            <v>#N/A</v>
          </cell>
        </row>
        <row r="1965">
          <cell r="A1965" t="str">
            <v>Ireland-L4-T-Y55T64</v>
          </cell>
          <cell r="B1965" t="str">
            <v>IRL</v>
          </cell>
          <cell r="C1965" t="str">
            <v>Ireland</v>
          </cell>
          <cell r="D1965" t="str">
            <v>2015</v>
          </cell>
          <cell r="E1965" t="str">
            <v>FTFY_EARNERS</v>
          </cell>
          <cell r="F1965" t="str">
            <v>L4</v>
          </cell>
          <cell r="G1965" t="str">
            <v>T</v>
          </cell>
          <cell r="H1965" t="str">
            <v>Y55T64</v>
          </cell>
          <cell r="I1965" t="str">
            <v>EUR</v>
          </cell>
          <cell r="J1965">
            <v>51120.75390625</v>
          </cell>
          <cell r="K1965" t="e">
            <v>#N/A</v>
          </cell>
        </row>
        <row r="1966">
          <cell r="A1966" t="str">
            <v>Ireland-L5-F-Y25T34</v>
          </cell>
          <cell r="B1966" t="str">
            <v>IRL</v>
          </cell>
          <cell r="C1966" t="str">
            <v>Ireland</v>
          </cell>
          <cell r="D1966" t="str">
            <v>2015</v>
          </cell>
          <cell r="E1966" t="str">
            <v>FTFY_EARNERS</v>
          </cell>
          <cell r="F1966" t="str">
            <v>L5</v>
          </cell>
          <cell r="G1966" t="str">
            <v>F</v>
          </cell>
          <cell r="H1966" t="str">
            <v>Y25T34</v>
          </cell>
          <cell r="I1966" t="str">
            <v>EUR</v>
          </cell>
          <cell r="J1966">
            <v>35268.890625</v>
          </cell>
          <cell r="K1966" t="e">
            <v>#N/A</v>
          </cell>
        </row>
        <row r="1967">
          <cell r="A1967" t="str">
            <v>Ireland-L5-F-Y25T64</v>
          </cell>
          <cell r="B1967" t="str">
            <v>IRL</v>
          </cell>
          <cell r="C1967" t="str">
            <v>Ireland</v>
          </cell>
          <cell r="D1967" t="str">
            <v>2015</v>
          </cell>
          <cell r="E1967" t="str">
            <v>FTFY_EARNERS</v>
          </cell>
          <cell r="F1967" t="str">
            <v>L5</v>
          </cell>
          <cell r="G1967" t="str">
            <v>F</v>
          </cell>
          <cell r="H1967" t="str">
            <v>Y25T64</v>
          </cell>
          <cell r="I1967" t="str">
            <v>EUR</v>
          </cell>
          <cell r="J1967">
            <v>44756.53515625</v>
          </cell>
          <cell r="K1967" t="e">
            <v>#N/A</v>
          </cell>
        </row>
        <row r="1968">
          <cell r="A1968" t="str">
            <v>Ireland-L5-F-Y35T44</v>
          </cell>
          <cell r="B1968" t="str">
            <v>IRL</v>
          </cell>
          <cell r="C1968" t="str">
            <v>Ireland</v>
          </cell>
          <cell r="D1968" t="str">
            <v>2015</v>
          </cell>
          <cell r="E1968" t="str">
            <v>FTFY_EARNERS</v>
          </cell>
          <cell r="F1968" t="str">
            <v>L5</v>
          </cell>
          <cell r="G1968" t="str">
            <v>F</v>
          </cell>
          <cell r="H1968" t="str">
            <v>Y35T44</v>
          </cell>
          <cell r="I1968" t="str">
            <v>EUR</v>
          </cell>
          <cell r="J1968">
            <v>42939.98828125</v>
          </cell>
          <cell r="K1968" t="e">
            <v>#N/A</v>
          </cell>
        </row>
        <row r="1969">
          <cell r="A1969" t="str">
            <v>Ireland-L5-F-Y45T54</v>
          </cell>
          <cell r="B1969" t="str">
            <v>IRL</v>
          </cell>
          <cell r="C1969" t="str">
            <v>Ireland</v>
          </cell>
          <cell r="D1969" t="str">
            <v>2015</v>
          </cell>
          <cell r="E1969" t="str">
            <v>FTFY_EARNERS</v>
          </cell>
          <cell r="F1969" t="str">
            <v>L5</v>
          </cell>
          <cell r="G1969" t="str">
            <v>F</v>
          </cell>
          <cell r="H1969" t="str">
            <v>Y45T54</v>
          </cell>
          <cell r="I1969" t="str">
            <v>EUR</v>
          </cell>
          <cell r="J1969">
            <v>53672.421875</v>
          </cell>
          <cell r="K1969" t="e">
            <v>#N/A</v>
          </cell>
        </row>
        <row r="1970">
          <cell r="A1970" t="str">
            <v>Ireland-L5-F-Y55T64</v>
          </cell>
          <cell r="B1970" t="str">
            <v>IRL</v>
          </cell>
          <cell r="C1970" t="str">
            <v>Ireland</v>
          </cell>
          <cell r="D1970" t="str">
            <v>2015</v>
          </cell>
          <cell r="E1970" t="str">
            <v>FTFY_EARNERS</v>
          </cell>
          <cell r="F1970" t="str">
            <v>L5</v>
          </cell>
          <cell r="G1970" t="str">
            <v>F</v>
          </cell>
          <cell r="H1970" t="str">
            <v>Y55T64</v>
          </cell>
          <cell r="I1970" t="str">
            <v>EUR</v>
          </cell>
          <cell r="J1970">
            <v>50006.6640625</v>
          </cell>
          <cell r="K1970" t="e">
            <v>#N/A</v>
          </cell>
        </row>
        <row r="1971">
          <cell r="A1971" t="str">
            <v>Ireland-L5-M-Y25T34</v>
          </cell>
          <cell r="B1971" t="str">
            <v>IRL</v>
          </cell>
          <cell r="C1971" t="str">
            <v>Ireland</v>
          </cell>
          <cell r="D1971" t="str">
            <v>2015</v>
          </cell>
          <cell r="E1971" t="str">
            <v>FTFY_EARNERS</v>
          </cell>
          <cell r="F1971" t="str">
            <v>L5</v>
          </cell>
          <cell r="G1971" t="str">
            <v>M</v>
          </cell>
          <cell r="H1971" t="str">
            <v>Y25T34</v>
          </cell>
          <cell r="I1971" t="str">
            <v>EUR</v>
          </cell>
          <cell r="J1971">
            <v>37649.1640625</v>
          </cell>
          <cell r="K1971" t="e">
            <v>#N/A</v>
          </cell>
        </row>
        <row r="1972">
          <cell r="A1972" t="str">
            <v>Ireland-L5-M-Y25T64</v>
          </cell>
          <cell r="B1972" t="str">
            <v>IRL</v>
          </cell>
          <cell r="C1972" t="str">
            <v>Ireland</v>
          </cell>
          <cell r="D1972" t="str">
            <v>2015</v>
          </cell>
          <cell r="E1972" t="str">
            <v>FTFY_EARNERS</v>
          </cell>
          <cell r="F1972" t="str">
            <v>L5</v>
          </cell>
          <cell r="G1972" t="str">
            <v>M</v>
          </cell>
          <cell r="H1972" t="str">
            <v>Y25T64</v>
          </cell>
          <cell r="I1972" t="str">
            <v>EUR</v>
          </cell>
          <cell r="J1972">
            <v>58634.77734375</v>
          </cell>
          <cell r="K1972" t="e">
            <v>#N/A</v>
          </cell>
        </row>
        <row r="1973">
          <cell r="A1973" t="str">
            <v>Ireland-L5-M-Y35T44</v>
          </cell>
          <cell r="B1973" t="str">
            <v>IRL</v>
          </cell>
          <cell r="C1973" t="str">
            <v>Ireland</v>
          </cell>
          <cell r="D1973" t="str">
            <v>2015</v>
          </cell>
          <cell r="E1973" t="str">
            <v>FTFY_EARNERS</v>
          </cell>
          <cell r="F1973" t="str">
            <v>L5</v>
          </cell>
          <cell r="G1973" t="str">
            <v>M</v>
          </cell>
          <cell r="H1973" t="str">
            <v>Y35T44</v>
          </cell>
          <cell r="I1973" t="str">
            <v>EUR</v>
          </cell>
          <cell r="J1973">
            <v>54110.12109375</v>
          </cell>
          <cell r="K1973" t="e">
            <v>#N/A</v>
          </cell>
        </row>
        <row r="1974">
          <cell r="A1974" t="str">
            <v>Ireland-L5-M-Y45T54</v>
          </cell>
          <cell r="B1974" t="str">
            <v>IRL</v>
          </cell>
          <cell r="C1974" t="str">
            <v>Ireland</v>
          </cell>
          <cell r="D1974" t="str">
            <v>2015</v>
          </cell>
          <cell r="E1974" t="str">
            <v>FTFY_EARNERS</v>
          </cell>
          <cell r="F1974" t="str">
            <v>L5</v>
          </cell>
          <cell r="G1974" t="str">
            <v>M</v>
          </cell>
          <cell r="H1974" t="str">
            <v>Y45T54</v>
          </cell>
          <cell r="I1974" t="str">
            <v>EUR</v>
          </cell>
          <cell r="J1974">
            <v>82754.2578125</v>
          </cell>
          <cell r="K1974" t="e">
            <v>#N/A</v>
          </cell>
        </row>
        <row r="1975">
          <cell r="A1975" t="str">
            <v>Ireland-L5-M-Y55T64</v>
          </cell>
          <cell r="B1975" t="str">
            <v>IRL</v>
          </cell>
          <cell r="C1975" t="str">
            <v>Ireland</v>
          </cell>
          <cell r="D1975" t="str">
            <v>2015</v>
          </cell>
          <cell r="E1975" t="str">
            <v>FTFY_EARNERS</v>
          </cell>
          <cell r="F1975" t="str">
            <v>L5</v>
          </cell>
          <cell r="G1975" t="str">
            <v>M</v>
          </cell>
          <cell r="H1975" t="str">
            <v>Y55T64</v>
          </cell>
          <cell r="I1975" t="str">
            <v>EUR</v>
          </cell>
          <cell r="J1975">
            <v>64587.03125</v>
          </cell>
          <cell r="K1975" t="e">
            <v>#N/A</v>
          </cell>
        </row>
        <row r="1976">
          <cell r="A1976" t="str">
            <v>Ireland-L5-T-Y25T34</v>
          </cell>
          <cell r="B1976" t="str">
            <v>IRL</v>
          </cell>
          <cell r="C1976" t="str">
            <v>Ireland</v>
          </cell>
          <cell r="D1976" t="str">
            <v>2015</v>
          </cell>
          <cell r="E1976" t="str">
            <v>FTFY_EARNERS</v>
          </cell>
          <cell r="F1976" t="str">
            <v>L5</v>
          </cell>
          <cell r="G1976" t="str">
            <v>T</v>
          </cell>
          <cell r="H1976" t="str">
            <v>Y25T34</v>
          </cell>
          <cell r="I1976" t="str">
            <v>EUR</v>
          </cell>
          <cell r="J1976">
            <v>36554.2734375</v>
          </cell>
          <cell r="K1976" t="e">
            <v>#N/A</v>
          </cell>
        </row>
        <row r="1977">
          <cell r="A1977" t="str">
            <v>Ireland-L5-T-Y25T64</v>
          </cell>
          <cell r="B1977" t="str">
            <v>IRL</v>
          </cell>
          <cell r="C1977" t="str">
            <v>Ireland</v>
          </cell>
          <cell r="D1977" t="str">
            <v>2015</v>
          </cell>
          <cell r="E1977" t="str">
            <v>FTFY_EARNERS</v>
          </cell>
          <cell r="F1977" t="str">
            <v>L5</v>
          </cell>
          <cell r="G1977" t="str">
            <v>T</v>
          </cell>
          <cell r="H1977" t="str">
            <v>Y25T64</v>
          </cell>
          <cell r="I1977" t="str">
            <v>EUR</v>
          </cell>
          <cell r="J1977">
            <v>51930.1640625</v>
          </cell>
          <cell r="K1977" t="e">
            <v>#N/A</v>
          </cell>
        </row>
        <row r="1978">
          <cell r="A1978" t="str">
            <v>Ireland-L5-T-Y35T44</v>
          </cell>
          <cell r="B1978" t="str">
            <v>IRL</v>
          </cell>
          <cell r="C1978" t="str">
            <v>Ireland</v>
          </cell>
          <cell r="D1978" t="str">
            <v>2015</v>
          </cell>
          <cell r="E1978" t="str">
            <v>FTFY_EARNERS</v>
          </cell>
          <cell r="F1978" t="str">
            <v>L5</v>
          </cell>
          <cell r="G1978" t="str">
            <v>T</v>
          </cell>
          <cell r="H1978" t="str">
            <v>Y35T44</v>
          </cell>
          <cell r="I1978" t="str">
            <v>EUR</v>
          </cell>
          <cell r="J1978">
            <v>48540.625</v>
          </cell>
          <cell r="K1978" t="e">
            <v>#N/A</v>
          </cell>
        </row>
        <row r="1979">
          <cell r="A1979" t="str">
            <v>Ireland-L5-T-Y45T54</v>
          </cell>
          <cell r="B1979" t="str">
            <v>IRL</v>
          </cell>
          <cell r="C1979" t="str">
            <v>Ireland</v>
          </cell>
          <cell r="D1979" t="str">
            <v>2015</v>
          </cell>
          <cell r="E1979" t="str">
            <v>FTFY_EARNERS</v>
          </cell>
          <cell r="F1979" t="str">
            <v>L5</v>
          </cell>
          <cell r="G1979" t="str">
            <v>T</v>
          </cell>
          <cell r="H1979" t="str">
            <v>Y45T54</v>
          </cell>
          <cell r="I1979" t="str">
            <v>EUR</v>
          </cell>
          <cell r="J1979">
            <v>69131.859375</v>
          </cell>
          <cell r="K1979" t="e">
            <v>#N/A</v>
          </cell>
        </row>
        <row r="1980">
          <cell r="A1980" t="str">
            <v>Ireland-L5-T-Y55T64</v>
          </cell>
          <cell r="B1980" t="str">
            <v>IRL</v>
          </cell>
          <cell r="C1980" t="str">
            <v>Ireland</v>
          </cell>
          <cell r="D1980" t="str">
            <v>2015</v>
          </cell>
          <cell r="E1980" t="str">
            <v>FTFY_EARNERS</v>
          </cell>
          <cell r="F1980" t="str">
            <v>L5</v>
          </cell>
          <cell r="G1980" t="str">
            <v>T</v>
          </cell>
          <cell r="H1980" t="str">
            <v>Y55T64</v>
          </cell>
          <cell r="I1980" t="str">
            <v>EUR</v>
          </cell>
          <cell r="J1980">
            <v>57056.12890625</v>
          </cell>
          <cell r="K1980" t="e">
            <v>#N/A</v>
          </cell>
        </row>
        <row r="1981">
          <cell r="A1981" t="str">
            <v>Ireland-L5T8-F-Y25T34</v>
          </cell>
          <cell r="B1981" t="str">
            <v>IRL</v>
          </cell>
          <cell r="C1981" t="str">
            <v>Ireland</v>
          </cell>
          <cell r="D1981" t="str">
            <v>2015</v>
          </cell>
          <cell r="E1981" t="str">
            <v>FTFY_EARNERS</v>
          </cell>
          <cell r="F1981" t="str">
            <v>L5T8</v>
          </cell>
          <cell r="G1981" t="str">
            <v>F</v>
          </cell>
          <cell r="H1981" t="str">
            <v>Y25T34</v>
          </cell>
          <cell r="I1981" t="str">
            <v>EUR</v>
          </cell>
          <cell r="J1981">
            <v>45406.484375</v>
          </cell>
          <cell r="K1981" t="e">
            <v>#N/A</v>
          </cell>
        </row>
        <row r="1982">
          <cell r="A1982" t="str">
            <v>Ireland-L5T8-F-Y25T64</v>
          </cell>
          <cell r="B1982" t="str">
            <v>IRL</v>
          </cell>
          <cell r="C1982" t="str">
            <v>Ireland</v>
          </cell>
          <cell r="D1982" t="str">
            <v>2015</v>
          </cell>
          <cell r="E1982" t="str">
            <v>FTFY_EARNERS</v>
          </cell>
          <cell r="F1982" t="str">
            <v>L5T8</v>
          </cell>
          <cell r="G1982" t="str">
            <v>F</v>
          </cell>
          <cell r="H1982" t="str">
            <v>Y25T64</v>
          </cell>
          <cell r="I1982" t="str">
            <v>EUR</v>
          </cell>
          <cell r="J1982">
            <v>54935.21875</v>
          </cell>
          <cell r="K1982" t="e">
            <v>#N/A</v>
          </cell>
        </row>
        <row r="1983">
          <cell r="A1983" t="str">
            <v>Ireland-L5T8-F-Y35T44</v>
          </cell>
          <cell r="B1983" t="str">
            <v>IRL</v>
          </cell>
          <cell r="C1983" t="str">
            <v>Ireland</v>
          </cell>
          <cell r="D1983" t="str">
            <v>2015</v>
          </cell>
          <cell r="E1983" t="str">
            <v>FTFY_EARNERS</v>
          </cell>
          <cell r="F1983" t="str">
            <v>L5T8</v>
          </cell>
          <cell r="G1983" t="str">
            <v>F</v>
          </cell>
          <cell r="H1983" t="str">
            <v>Y35T44</v>
          </cell>
          <cell r="I1983" t="str">
            <v>EUR</v>
          </cell>
          <cell r="J1983">
            <v>56460.828125</v>
          </cell>
          <cell r="K1983" t="e">
            <v>#N/A</v>
          </cell>
        </row>
        <row r="1984">
          <cell r="A1984" t="str">
            <v>Ireland-L5T8-F-Y45T54</v>
          </cell>
          <cell r="B1984" t="str">
            <v>IRL</v>
          </cell>
          <cell r="C1984" t="str">
            <v>Ireland</v>
          </cell>
          <cell r="D1984" t="str">
            <v>2015</v>
          </cell>
          <cell r="E1984" t="str">
            <v>FTFY_EARNERS</v>
          </cell>
          <cell r="F1984" t="str">
            <v>L5T8</v>
          </cell>
          <cell r="G1984" t="str">
            <v>F</v>
          </cell>
          <cell r="H1984" t="str">
            <v>Y45T54</v>
          </cell>
          <cell r="I1984" t="str">
            <v>EUR</v>
          </cell>
          <cell r="J1984">
            <v>67149.90625</v>
          </cell>
          <cell r="K1984" t="e">
            <v>#N/A</v>
          </cell>
        </row>
        <row r="1985">
          <cell r="A1985" t="str">
            <v>Ireland-L5T8-F-Y55T64</v>
          </cell>
          <cell r="B1985" t="str">
            <v>IRL</v>
          </cell>
          <cell r="C1985" t="str">
            <v>Ireland</v>
          </cell>
          <cell r="D1985" t="str">
            <v>2015</v>
          </cell>
          <cell r="E1985" t="str">
            <v>FTFY_EARNERS</v>
          </cell>
          <cell r="F1985" t="str">
            <v>L5T8</v>
          </cell>
          <cell r="G1985" t="str">
            <v>F</v>
          </cell>
          <cell r="H1985" t="str">
            <v>Y55T64</v>
          </cell>
          <cell r="I1985" t="str">
            <v>EUR</v>
          </cell>
          <cell r="J1985">
            <v>61507.625</v>
          </cell>
          <cell r="K1985" t="e">
            <v>#N/A</v>
          </cell>
        </row>
        <row r="1986">
          <cell r="A1986" t="str">
            <v>Ireland-L5T8-M-Y25T34</v>
          </cell>
          <cell r="B1986" t="str">
            <v>IRL</v>
          </cell>
          <cell r="C1986" t="str">
            <v>Ireland</v>
          </cell>
          <cell r="D1986" t="str">
            <v>2015</v>
          </cell>
          <cell r="E1986" t="str">
            <v>FTFY_EARNERS</v>
          </cell>
          <cell r="F1986" t="str">
            <v>L5T8</v>
          </cell>
          <cell r="G1986" t="str">
            <v>M</v>
          </cell>
          <cell r="H1986" t="str">
            <v>Y25T34</v>
          </cell>
          <cell r="I1986" t="str">
            <v>EUR</v>
          </cell>
          <cell r="J1986">
            <v>54531.8203125</v>
          </cell>
          <cell r="K1986" t="e">
            <v>#N/A</v>
          </cell>
        </row>
        <row r="1987">
          <cell r="A1987" t="str">
            <v>Ireland-L5T8-M-Y25T64</v>
          </cell>
          <cell r="B1987" t="str">
            <v>IRL</v>
          </cell>
          <cell r="C1987" t="str">
            <v>Ireland</v>
          </cell>
          <cell r="D1987" t="str">
            <v>2015</v>
          </cell>
          <cell r="E1987" t="str">
            <v>FTFY_EARNERS</v>
          </cell>
          <cell r="F1987" t="str">
            <v>L5T8</v>
          </cell>
          <cell r="G1987" t="str">
            <v>M</v>
          </cell>
          <cell r="H1987" t="str">
            <v>Y25T64</v>
          </cell>
          <cell r="I1987" t="str">
            <v>EUR</v>
          </cell>
          <cell r="J1987">
            <v>78174.953125</v>
          </cell>
          <cell r="K1987" t="e">
            <v>#N/A</v>
          </cell>
        </row>
        <row r="1988">
          <cell r="A1988" t="str">
            <v>Ireland-L5T8-M-Y35T44</v>
          </cell>
          <cell r="B1988" t="str">
            <v>IRL</v>
          </cell>
          <cell r="C1988" t="str">
            <v>Ireland</v>
          </cell>
          <cell r="D1988" t="str">
            <v>2015</v>
          </cell>
          <cell r="E1988" t="str">
            <v>FTFY_EARNERS</v>
          </cell>
          <cell r="F1988" t="str">
            <v>L5T8</v>
          </cell>
          <cell r="G1988" t="str">
            <v>M</v>
          </cell>
          <cell r="H1988" t="str">
            <v>Y35T44</v>
          </cell>
          <cell r="I1988" t="str">
            <v>EUR</v>
          </cell>
          <cell r="J1988">
            <v>75042.6953125</v>
          </cell>
          <cell r="K1988" t="e">
            <v>#N/A</v>
          </cell>
        </row>
        <row r="1989">
          <cell r="A1989" t="str">
            <v>Ireland-L5T8-M-Y45T54</v>
          </cell>
          <cell r="B1989" t="str">
            <v>IRL</v>
          </cell>
          <cell r="C1989" t="str">
            <v>Ireland</v>
          </cell>
          <cell r="D1989" t="str">
            <v>2015</v>
          </cell>
          <cell r="E1989" t="str">
            <v>FTFY_EARNERS</v>
          </cell>
          <cell r="F1989" t="str">
            <v>L5T8</v>
          </cell>
          <cell r="G1989" t="str">
            <v>M</v>
          </cell>
          <cell r="H1989" t="str">
            <v>Y45T54</v>
          </cell>
          <cell r="I1989" t="str">
            <v>EUR</v>
          </cell>
          <cell r="J1989">
            <v>101835.078125</v>
          </cell>
          <cell r="K1989" t="e">
            <v>#N/A</v>
          </cell>
        </row>
        <row r="1990">
          <cell r="A1990" t="str">
            <v>Ireland-L5T8-M-Y55T64</v>
          </cell>
          <cell r="B1990" t="str">
            <v>IRL</v>
          </cell>
          <cell r="C1990" t="str">
            <v>Ireland</v>
          </cell>
          <cell r="D1990" t="str">
            <v>2015</v>
          </cell>
          <cell r="E1990" t="str">
            <v>FTFY_EARNERS</v>
          </cell>
          <cell r="F1990" t="str">
            <v>L5T8</v>
          </cell>
          <cell r="G1990" t="str">
            <v>M</v>
          </cell>
          <cell r="H1990" t="str">
            <v>Y55T64</v>
          </cell>
          <cell r="I1990" t="str">
            <v>EUR</v>
          </cell>
          <cell r="J1990">
            <v>97501.234375</v>
          </cell>
          <cell r="K1990" t="e">
            <v>#N/A</v>
          </cell>
        </row>
        <row r="1991">
          <cell r="A1991" t="str">
            <v>Ireland-L5T8-T-Y25T34</v>
          </cell>
          <cell r="B1991" t="str">
            <v>IRL</v>
          </cell>
          <cell r="C1991" t="str">
            <v>Ireland</v>
          </cell>
          <cell r="D1991" t="str">
            <v>2015</v>
          </cell>
          <cell r="E1991" t="str">
            <v>FTFY_EARNERS</v>
          </cell>
          <cell r="F1991" t="str">
            <v>L5T8</v>
          </cell>
          <cell r="G1991" t="str">
            <v>T</v>
          </cell>
          <cell r="H1991" t="str">
            <v>Y25T34</v>
          </cell>
          <cell r="I1991" t="str">
            <v>EUR</v>
          </cell>
          <cell r="J1991">
            <v>49455.76171875</v>
          </cell>
          <cell r="K1991" t="e">
            <v>#N/A</v>
          </cell>
        </row>
        <row r="1992">
          <cell r="A1992" t="str">
            <v>Ireland-L5T8-T-Y25T64</v>
          </cell>
          <cell r="B1992" t="str">
            <v>IRL</v>
          </cell>
          <cell r="C1992" t="str">
            <v>Ireland</v>
          </cell>
          <cell r="D1992" t="str">
            <v>2015</v>
          </cell>
          <cell r="E1992" t="str">
            <v>FTFY_EARNERS</v>
          </cell>
          <cell r="F1992" t="str">
            <v>L5T8</v>
          </cell>
          <cell r="G1992" t="str">
            <v>T</v>
          </cell>
          <cell r="H1992" t="str">
            <v>Y25T64</v>
          </cell>
          <cell r="I1992" t="str">
            <v>EUR</v>
          </cell>
          <cell r="J1992">
            <v>66674.9296875</v>
          </cell>
          <cell r="K1992" t="e">
            <v>#N/A</v>
          </cell>
        </row>
        <row r="1993">
          <cell r="A1993" t="str">
            <v>Ireland-L5T8-T-Y35T44</v>
          </cell>
          <cell r="B1993" t="str">
            <v>IRL</v>
          </cell>
          <cell r="C1993" t="str">
            <v>Ireland</v>
          </cell>
          <cell r="D1993" t="str">
            <v>2015</v>
          </cell>
          <cell r="E1993" t="str">
            <v>FTFY_EARNERS</v>
          </cell>
          <cell r="F1993" t="str">
            <v>L5T8</v>
          </cell>
          <cell r="G1993" t="str">
            <v>T</v>
          </cell>
          <cell r="H1993" t="str">
            <v>Y35T44</v>
          </cell>
          <cell r="I1993" t="str">
            <v>EUR</v>
          </cell>
          <cell r="J1993">
            <v>65865.203125</v>
          </cell>
          <cell r="K1993" t="e">
            <v>#N/A</v>
          </cell>
        </row>
        <row r="1994">
          <cell r="A1994" t="str">
            <v>Ireland-L5T8-T-Y45T54</v>
          </cell>
          <cell r="B1994" t="str">
            <v>IRL</v>
          </cell>
          <cell r="C1994" t="str">
            <v>Ireland</v>
          </cell>
          <cell r="D1994" t="str">
            <v>2015</v>
          </cell>
          <cell r="E1994" t="str">
            <v>FTFY_EARNERS</v>
          </cell>
          <cell r="F1994" t="str">
            <v>L5T8</v>
          </cell>
          <cell r="G1994" t="str">
            <v>T</v>
          </cell>
          <cell r="H1994" t="str">
            <v>Y45T54</v>
          </cell>
          <cell r="I1994" t="str">
            <v>EUR</v>
          </cell>
          <cell r="J1994">
            <v>86600.3125</v>
          </cell>
          <cell r="K1994" t="e">
            <v>#N/A</v>
          </cell>
        </row>
        <row r="1995">
          <cell r="A1995" t="str">
            <v>Ireland-L5T8-T-Y55T64</v>
          </cell>
          <cell r="B1995" t="str">
            <v>IRL</v>
          </cell>
          <cell r="C1995" t="str">
            <v>Ireland</v>
          </cell>
          <cell r="D1995" t="str">
            <v>2015</v>
          </cell>
          <cell r="E1995" t="str">
            <v>FTFY_EARNERS</v>
          </cell>
          <cell r="F1995" t="str">
            <v>L5T8</v>
          </cell>
          <cell r="G1995" t="str">
            <v>T</v>
          </cell>
          <cell r="H1995" t="str">
            <v>Y55T64</v>
          </cell>
          <cell r="I1995" t="str">
            <v>EUR</v>
          </cell>
          <cell r="J1995">
            <v>82359.9765625</v>
          </cell>
          <cell r="K1995" t="e">
            <v>#N/A</v>
          </cell>
        </row>
        <row r="1996">
          <cell r="A1996" t="str">
            <v>Ireland-L6-F-Y25T34</v>
          </cell>
          <cell r="B1996" t="str">
            <v>IRL</v>
          </cell>
          <cell r="C1996" t="str">
            <v>Ireland</v>
          </cell>
          <cell r="D1996" t="str">
            <v>2015</v>
          </cell>
          <cell r="E1996" t="str">
            <v>FTFY_EARNERS</v>
          </cell>
          <cell r="F1996" t="str">
            <v>L6</v>
          </cell>
          <cell r="G1996" t="str">
            <v>F</v>
          </cell>
          <cell r="H1996" t="str">
            <v>Y25T34</v>
          </cell>
          <cell r="I1996" t="str">
            <v>EUR</v>
          </cell>
          <cell r="J1996">
            <v>45028.25390625</v>
          </cell>
          <cell r="K1996" t="e">
            <v>#N/A</v>
          </cell>
        </row>
        <row r="1997">
          <cell r="A1997" t="str">
            <v>Ireland-L6-F-Y25T64</v>
          </cell>
          <cell r="B1997" t="str">
            <v>IRL</v>
          </cell>
          <cell r="C1997" t="str">
            <v>Ireland</v>
          </cell>
          <cell r="D1997" t="str">
            <v>2015</v>
          </cell>
          <cell r="E1997" t="str">
            <v>FTFY_EARNERS</v>
          </cell>
          <cell r="F1997" t="str">
            <v>L6</v>
          </cell>
          <cell r="G1997" t="str">
            <v>F</v>
          </cell>
          <cell r="H1997" t="str">
            <v>Y25T64</v>
          </cell>
          <cell r="I1997" t="str">
            <v>EUR</v>
          </cell>
          <cell r="J1997">
            <v>54572.52734375</v>
          </cell>
          <cell r="K1997" t="e">
            <v>#N/A</v>
          </cell>
        </row>
        <row r="1998">
          <cell r="A1998" t="str">
            <v>Ireland-L6-F-Y35T44</v>
          </cell>
          <cell r="B1998" t="str">
            <v>IRL</v>
          </cell>
          <cell r="C1998" t="str">
            <v>Ireland</v>
          </cell>
          <cell r="D1998" t="str">
            <v>2015</v>
          </cell>
          <cell r="E1998" t="str">
            <v>FTFY_EARNERS</v>
          </cell>
          <cell r="F1998" t="str">
            <v>L6</v>
          </cell>
          <cell r="G1998" t="str">
            <v>F</v>
          </cell>
          <cell r="H1998" t="str">
            <v>Y35T44</v>
          </cell>
          <cell r="I1998" t="str">
            <v>EUR</v>
          </cell>
          <cell r="J1998">
            <v>55623.90234375</v>
          </cell>
          <cell r="K1998" t="e">
            <v>#N/A</v>
          </cell>
        </row>
        <row r="1999">
          <cell r="A1999" t="str">
            <v>Ireland-L6-F-Y45T54</v>
          </cell>
          <cell r="B1999" t="str">
            <v>IRL</v>
          </cell>
          <cell r="C1999" t="str">
            <v>Ireland</v>
          </cell>
          <cell r="D1999" t="str">
            <v>2015</v>
          </cell>
          <cell r="E1999" t="str">
            <v>FTFY_EARNERS</v>
          </cell>
          <cell r="F1999" t="str">
            <v>L6</v>
          </cell>
          <cell r="G1999" t="str">
            <v>F</v>
          </cell>
          <cell r="H1999" t="str">
            <v>Y45T54</v>
          </cell>
          <cell r="I1999" t="str">
            <v>EUR</v>
          </cell>
          <cell r="J1999">
            <v>69766.3515625</v>
          </cell>
          <cell r="K1999" t="e">
            <v>#N/A</v>
          </cell>
        </row>
        <row r="2000">
          <cell r="A2000" t="str">
            <v>Ireland-L6-F-Y55T64</v>
          </cell>
          <cell r="B2000" t="str">
            <v>IRL</v>
          </cell>
          <cell r="C2000" t="str">
            <v>Ireland</v>
          </cell>
          <cell r="D2000" t="str">
            <v>2015</v>
          </cell>
          <cell r="E2000" t="str">
            <v>FTFY_EARNERS</v>
          </cell>
          <cell r="F2000" t="str">
            <v>L6</v>
          </cell>
          <cell r="G2000" t="str">
            <v>F</v>
          </cell>
          <cell r="H2000" t="str">
            <v>Y55T64</v>
          </cell>
          <cell r="I2000" t="str">
            <v>EUR</v>
          </cell>
          <cell r="J2000">
            <v>60723.6875</v>
          </cell>
          <cell r="K2000" t="e">
            <v>#N/A</v>
          </cell>
        </row>
        <row r="2001">
          <cell r="A2001" t="str">
            <v>Ireland-L6-M-Y25T34</v>
          </cell>
          <cell r="B2001" t="str">
            <v>IRL</v>
          </cell>
          <cell r="C2001" t="str">
            <v>Ireland</v>
          </cell>
          <cell r="D2001" t="str">
            <v>2015</v>
          </cell>
          <cell r="E2001" t="str">
            <v>FTFY_EARNERS</v>
          </cell>
          <cell r="F2001" t="str">
            <v>L6</v>
          </cell>
          <cell r="G2001" t="str">
            <v>M</v>
          </cell>
          <cell r="H2001" t="str">
            <v>Y25T34</v>
          </cell>
          <cell r="I2001" t="str">
            <v>EUR</v>
          </cell>
          <cell r="J2001">
            <v>58928.72265625</v>
          </cell>
          <cell r="K2001" t="e">
            <v>#N/A</v>
          </cell>
        </row>
        <row r="2002">
          <cell r="A2002" t="str">
            <v>Ireland-L6-M-Y25T64</v>
          </cell>
          <cell r="B2002" t="str">
            <v>IRL</v>
          </cell>
          <cell r="C2002" t="str">
            <v>Ireland</v>
          </cell>
          <cell r="D2002" t="str">
            <v>2015</v>
          </cell>
          <cell r="E2002" t="str">
            <v>FTFY_EARNERS</v>
          </cell>
          <cell r="F2002" t="str">
            <v>L6</v>
          </cell>
          <cell r="G2002" t="str">
            <v>M</v>
          </cell>
          <cell r="H2002" t="str">
            <v>Y25T64</v>
          </cell>
          <cell r="I2002" t="str">
            <v>EUR</v>
          </cell>
          <cell r="J2002">
            <v>81149.859375</v>
          </cell>
          <cell r="K2002" t="e">
            <v>#N/A</v>
          </cell>
        </row>
        <row r="2003">
          <cell r="A2003" t="str">
            <v>Ireland-L6-M-Y35T44</v>
          </cell>
          <cell r="B2003" t="str">
            <v>IRL</v>
          </cell>
          <cell r="C2003" t="str">
            <v>Ireland</v>
          </cell>
          <cell r="D2003" t="str">
            <v>2015</v>
          </cell>
          <cell r="E2003" t="str">
            <v>FTFY_EARNERS</v>
          </cell>
          <cell r="F2003" t="str">
            <v>L6</v>
          </cell>
          <cell r="G2003" t="str">
            <v>M</v>
          </cell>
          <cell r="H2003" t="str">
            <v>Y35T44</v>
          </cell>
          <cell r="I2003" t="str">
            <v>EUR</v>
          </cell>
          <cell r="J2003">
            <v>76382.765625</v>
          </cell>
          <cell r="K2003" t="e">
            <v>#N/A</v>
          </cell>
        </row>
        <row r="2004">
          <cell r="A2004" t="str">
            <v>Ireland-L6-M-Y45T54</v>
          </cell>
          <cell r="B2004" t="str">
            <v>IRL</v>
          </cell>
          <cell r="C2004" t="str">
            <v>Ireland</v>
          </cell>
          <cell r="D2004" t="str">
            <v>2015</v>
          </cell>
          <cell r="E2004" t="str">
            <v>FTFY_EARNERS</v>
          </cell>
          <cell r="F2004" t="str">
            <v>L6</v>
          </cell>
          <cell r="G2004" t="str">
            <v>M</v>
          </cell>
          <cell r="H2004" t="str">
            <v>Y45T54</v>
          </cell>
          <cell r="I2004" t="str">
            <v>EUR</v>
          </cell>
          <cell r="J2004">
            <v>100403.5546875</v>
          </cell>
          <cell r="K2004" t="e">
            <v>#N/A</v>
          </cell>
        </row>
        <row r="2005">
          <cell r="A2005" t="str">
            <v>Ireland-L6-M-Y55T64</v>
          </cell>
          <cell r="B2005" t="str">
            <v>IRL</v>
          </cell>
          <cell r="C2005" t="str">
            <v>Ireland</v>
          </cell>
          <cell r="D2005" t="str">
            <v>2015</v>
          </cell>
          <cell r="E2005" t="str">
            <v>FTFY_EARNERS</v>
          </cell>
          <cell r="F2005" t="str">
            <v>L6</v>
          </cell>
          <cell r="G2005" t="str">
            <v>M</v>
          </cell>
          <cell r="H2005" t="str">
            <v>Y55T64</v>
          </cell>
          <cell r="I2005" t="str">
            <v>EUR</v>
          </cell>
          <cell r="J2005">
            <v>113453.8984375</v>
          </cell>
          <cell r="K2005" t="e">
            <v>#N/A</v>
          </cell>
        </row>
        <row r="2006">
          <cell r="A2006" t="str">
            <v>Ireland-L6-T-Y25T34</v>
          </cell>
          <cell r="B2006" t="str">
            <v>IRL</v>
          </cell>
          <cell r="C2006" t="str">
            <v>Ireland</v>
          </cell>
          <cell r="D2006" t="str">
            <v>2015</v>
          </cell>
          <cell r="E2006" t="str">
            <v>FTFY_EARNERS</v>
          </cell>
          <cell r="F2006" t="str">
            <v>L6</v>
          </cell>
          <cell r="G2006" t="str">
            <v>T</v>
          </cell>
          <cell r="H2006" t="str">
            <v>Y25T34</v>
          </cell>
          <cell r="I2006" t="str">
            <v>EUR</v>
          </cell>
          <cell r="J2006">
            <v>51261.8046875</v>
          </cell>
          <cell r="K2006" t="e">
            <v>#N/A</v>
          </cell>
        </row>
        <row r="2007">
          <cell r="A2007" t="str">
            <v>Ireland-L6-T-Y25T64</v>
          </cell>
          <cell r="B2007" t="str">
            <v>IRL</v>
          </cell>
          <cell r="C2007" t="str">
            <v>Ireland</v>
          </cell>
          <cell r="D2007" t="str">
            <v>2015</v>
          </cell>
          <cell r="E2007" t="str">
            <v>FTFY_EARNERS</v>
          </cell>
          <cell r="F2007" t="str">
            <v>L6</v>
          </cell>
          <cell r="G2007" t="str">
            <v>T</v>
          </cell>
          <cell r="H2007" t="str">
            <v>Y25T64</v>
          </cell>
          <cell r="I2007" t="str">
            <v>EUR</v>
          </cell>
          <cell r="J2007">
            <v>68280.265625</v>
          </cell>
          <cell r="K2007" t="e">
            <v>#N/A</v>
          </cell>
        </row>
        <row r="2008">
          <cell r="A2008" t="str">
            <v>Ireland-L6-T-Y35T44</v>
          </cell>
          <cell r="B2008" t="str">
            <v>IRL</v>
          </cell>
          <cell r="C2008" t="str">
            <v>Ireland</v>
          </cell>
          <cell r="D2008" t="str">
            <v>2015</v>
          </cell>
          <cell r="E2008" t="str">
            <v>FTFY_EARNERS</v>
          </cell>
          <cell r="F2008" t="str">
            <v>L6</v>
          </cell>
          <cell r="G2008" t="str">
            <v>T</v>
          </cell>
          <cell r="H2008" t="str">
            <v>Y35T44</v>
          </cell>
          <cell r="I2008" t="str">
            <v>EUR</v>
          </cell>
          <cell r="J2008">
            <v>66485.546875</v>
          </cell>
          <cell r="K2008" t="e">
            <v>#N/A</v>
          </cell>
        </row>
        <row r="2009">
          <cell r="A2009" t="str">
            <v>Ireland-L6-T-Y45T54</v>
          </cell>
          <cell r="B2009" t="str">
            <v>IRL</v>
          </cell>
          <cell r="C2009" t="str">
            <v>Ireland</v>
          </cell>
          <cell r="D2009" t="str">
            <v>2015</v>
          </cell>
          <cell r="E2009" t="str">
            <v>FTFY_EARNERS</v>
          </cell>
          <cell r="F2009" t="str">
            <v>L6</v>
          </cell>
          <cell r="G2009" t="str">
            <v>T</v>
          </cell>
          <cell r="H2009" t="str">
            <v>Y45T54</v>
          </cell>
          <cell r="I2009" t="str">
            <v>EUR</v>
          </cell>
          <cell r="J2009">
            <v>87041.109375</v>
          </cell>
          <cell r="K2009" t="e">
            <v>#N/A</v>
          </cell>
        </row>
        <row r="2010">
          <cell r="A2010" t="str">
            <v>Ireland-L6-T-Y55T64</v>
          </cell>
          <cell r="B2010" t="str">
            <v>IRL</v>
          </cell>
          <cell r="C2010" t="str">
            <v>Ireland</v>
          </cell>
          <cell r="D2010" t="str">
            <v>2015</v>
          </cell>
          <cell r="E2010" t="str">
            <v>FTFY_EARNERS</v>
          </cell>
          <cell r="F2010" t="str">
            <v>L6</v>
          </cell>
          <cell r="G2010" t="str">
            <v>T</v>
          </cell>
          <cell r="H2010" t="str">
            <v>Y55T64</v>
          </cell>
          <cell r="I2010" t="str">
            <v>EUR</v>
          </cell>
          <cell r="J2010">
            <v>93238.71875</v>
          </cell>
          <cell r="K2010" t="e">
            <v>#N/A</v>
          </cell>
        </row>
        <row r="2011">
          <cell r="A2011" t="str">
            <v>Ireland-L6T8-F-Y25T34</v>
          </cell>
          <cell r="B2011" t="str">
            <v>IRL</v>
          </cell>
          <cell r="C2011" t="str">
            <v>Ireland</v>
          </cell>
          <cell r="D2011" t="str">
            <v>2015</v>
          </cell>
          <cell r="E2011" t="str">
            <v>FTFY_EARNERS</v>
          </cell>
          <cell r="F2011" t="str">
            <v>L6T8</v>
          </cell>
          <cell r="G2011" t="str">
            <v>F</v>
          </cell>
          <cell r="H2011" t="str">
            <v>Y25T34</v>
          </cell>
          <cell r="I2011" t="str">
            <v>EUR</v>
          </cell>
          <cell r="J2011">
            <v>47327.8515625</v>
          </cell>
          <cell r="K2011" t="e">
            <v>#N/A</v>
          </cell>
        </row>
        <row r="2012">
          <cell r="A2012" t="str">
            <v>Ireland-L6T8-F-Y25T64</v>
          </cell>
          <cell r="B2012" t="str">
            <v>IRL</v>
          </cell>
          <cell r="C2012" t="str">
            <v>Ireland</v>
          </cell>
          <cell r="D2012" t="str">
            <v>2015</v>
          </cell>
          <cell r="E2012" t="str">
            <v>FTFY_EARNERS</v>
          </cell>
          <cell r="F2012" t="str">
            <v>L6T8</v>
          </cell>
          <cell r="G2012" t="str">
            <v>F</v>
          </cell>
          <cell r="H2012" t="str">
            <v>Y25T64</v>
          </cell>
          <cell r="I2012" t="str">
            <v>EUR</v>
          </cell>
          <cell r="J2012">
            <v>58012.49609375</v>
          </cell>
          <cell r="K2012" t="e">
            <v>#N/A</v>
          </cell>
        </row>
        <row r="2013">
          <cell r="A2013" t="str">
            <v>Ireland-L6T8-F-Y35T44</v>
          </cell>
          <cell r="B2013" t="str">
            <v>IRL</v>
          </cell>
          <cell r="C2013" t="str">
            <v>Ireland</v>
          </cell>
          <cell r="D2013" t="str">
            <v>2015</v>
          </cell>
          <cell r="E2013" t="str">
            <v>FTFY_EARNERS</v>
          </cell>
          <cell r="F2013" t="str">
            <v>L6T8</v>
          </cell>
          <cell r="G2013" t="str">
            <v>F</v>
          </cell>
          <cell r="H2013" t="str">
            <v>Y35T44</v>
          </cell>
          <cell r="I2013" t="str">
            <v>EUR</v>
          </cell>
          <cell r="J2013">
            <v>60442.85546875</v>
          </cell>
          <cell r="K2013" t="e">
            <v>#N/A</v>
          </cell>
        </row>
        <row r="2014">
          <cell r="A2014" t="str">
            <v>Ireland-L6T8-F-Y45T54</v>
          </cell>
          <cell r="B2014" t="str">
            <v>IRL</v>
          </cell>
          <cell r="C2014" t="str">
            <v>Ireland</v>
          </cell>
          <cell r="D2014" t="str">
            <v>2015</v>
          </cell>
          <cell r="E2014" t="str">
            <v>FTFY_EARNERS</v>
          </cell>
          <cell r="F2014" t="str">
            <v>L6T8</v>
          </cell>
          <cell r="G2014" t="str">
            <v>F</v>
          </cell>
          <cell r="H2014" t="str">
            <v>Y45T54</v>
          </cell>
          <cell r="I2014" t="str">
            <v>EUR</v>
          </cell>
          <cell r="J2014">
            <v>73308.7421875</v>
          </cell>
          <cell r="K2014" t="e">
            <v>#N/A</v>
          </cell>
        </row>
        <row r="2015">
          <cell r="A2015" t="str">
            <v>Ireland-L6T8-F-Y55T64</v>
          </cell>
          <cell r="B2015" t="str">
            <v>IRL</v>
          </cell>
          <cell r="C2015" t="str">
            <v>Ireland</v>
          </cell>
          <cell r="D2015" t="str">
            <v>2015</v>
          </cell>
          <cell r="E2015" t="str">
            <v>FTFY_EARNERS</v>
          </cell>
          <cell r="F2015" t="str">
            <v>L6T8</v>
          </cell>
          <cell r="G2015" t="str">
            <v>F</v>
          </cell>
          <cell r="H2015" t="str">
            <v>Y55T64</v>
          </cell>
          <cell r="I2015" t="str">
            <v>EUR</v>
          </cell>
          <cell r="J2015">
            <v>68500.6328125</v>
          </cell>
          <cell r="K2015" t="e">
            <v>#N/A</v>
          </cell>
        </row>
        <row r="2016">
          <cell r="A2016" t="str">
            <v>Ireland-L6T8-M-Y25T34</v>
          </cell>
          <cell r="B2016" t="str">
            <v>IRL</v>
          </cell>
          <cell r="C2016" t="str">
            <v>Ireland</v>
          </cell>
          <cell r="D2016" t="str">
            <v>2015</v>
          </cell>
          <cell r="E2016" t="str">
            <v>FTFY_EARNERS</v>
          </cell>
          <cell r="F2016" t="str">
            <v>L6T8</v>
          </cell>
          <cell r="G2016" t="str">
            <v>M</v>
          </cell>
          <cell r="H2016" t="str">
            <v>Y25T34</v>
          </cell>
          <cell r="I2016" t="str">
            <v>EUR</v>
          </cell>
          <cell r="J2016">
            <v>59703.08203125</v>
          </cell>
          <cell r="K2016" t="e">
            <v>#N/A</v>
          </cell>
        </row>
        <row r="2017">
          <cell r="A2017" t="str">
            <v>Ireland-L6T8-M-Y25T64</v>
          </cell>
          <cell r="B2017" t="str">
            <v>IRL</v>
          </cell>
          <cell r="C2017" t="str">
            <v>Ireland</v>
          </cell>
          <cell r="D2017" t="str">
            <v>2015</v>
          </cell>
          <cell r="E2017" t="str">
            <v>FTFY_EARNERS</v>
          </cell>
          <cell r="F2017" t="str">
            <v>L6T8</v>
          </cell>
          <cell r="G2017" t="str">
            <v>M</v>
          </cell>
          <cell r="H2017" t="str">
            <v>Y25T64</v>
          </cell>
          <cell r="I2017" t="str">
            <v>EUR</v>
          </cell>
          <cell r="J2017">
            <v>84458.046875</v>
          </cell>
          <cell r="K2017" t="e">
            <v>#N/A</v>
          </cell>
        </row>
        <row r="2018">
          <cell r="A2018" t="str">
            <v>Ireland-L6T8-M-Y35T44</v>
          </cell>
          <cell r="B2018" t="str">
            <v>IRL</v>
          </cell>
          <cell r="C2018" t="str">
            <v>Ireland</v>
          </cell>
          <cell r="D2018" t="str">
            <v>2015</v>
          </cell>
          <cell r="E2018" t="str">
            <v>FTFY_EARNERS</v>
          </cell>
          <cell r="F2018" t="str">
            <v>L6T8</v>
          </cell>
          <cell r="G2018" t="str">
            <v>M</v>
          </cell>
          <cell r="H2018" t="str">
            <v>Y35T44</v>
          </cell>
          <cell r="I2018" t="str">
            <v>EUR</v>
          </cell>
          <cell r="J2018">
            <v>81059.3984375</v>
          </cell>
          <cell r="K2018" t="e">
            <v>#N/A</v>
          </cell>
        </row>
        <row r="2019">
          <cell r="A2019" t="str">
            <v>Ireland-L6T8-M-Y45T54</v>
          </cell>
          <cell r="B2019" t="str">
            <v>IRL</v>
          </cell>
          <cell r="C2019" t="str">
            <v>Ireland</v>
          </cell>
          <cell r="D2019" t="str">
            <v>2015</v>
          </cell>
          <cell r="E2019" t="str">
            <v>FTFY_EARNERS</v>
          </cell>
          <cell r="F2019" t="str">
            <v>L6T8</v>
          </cell>
          <cell r="G2019" t="str">
            <v>M</v>
          </cell>
          <cell r="H2019" t="str">
            <v>Y45T54</v>
          </cell>
          <cell r="I2019" t="str">
            <v>EUR</v>
          </cell>
          <cell r="J2019">
            <v>109211.140625</v>
          </cell>
          <cell r="K2019" t="e">
            <v>#N/A</v>
          </cell>
        </row>
        <row r="2020">
          <cell r="A2020" t="str">
            <v>Ireland-L6T8-M-Y55T64</v>
          </cell>
          <cell r="B2020" t="str">
            <v>IRL</v>
          </cell>
          <cell r="C2020" t="str">
            <v>Ireland</v>
          </cell>
          <cell r="D2020" t="str">
            <v>2015</v>
          </cell>
          <cell r="E2020" t="str">
            <v>FTFY_EARNERS</v>
          </cell>
          <cell r="F2020" t="str">
            <v>L6T8</v>
          </cell>
          <cell r="G2020" t="str">
            <v>M</v>
          </cell>
          <cell r="H2020" t="str">
            <v>Y55T64</v>
          </cell>
          <cell r="I2020" t="str">
            <v>EUR</v>
          </cell>
          <cell r="J2020">
            <v>108886.6875</v>
          </cell>
          <cell r="K2020" t="e">
            <v>#N/A</v>
          </cell>
        </row>
        <row r="2021">
          <cell r="A2021" t="str">
            <v>Ireland-L6T8-T-Y25T34</v>
          </cell>
          <cell r="B2021" t="str">
            <v>IRL</v>
          </cell>
          <cell r="C2021" t="str">
            <v>Ireland</v>
          </cell>
          <cell r="D2021" t="str">
            <v>2015</v>
          </cell>
          <cell r="E2021" t="str">
            <v>FTFY_EARNERS</v>
          </cell>
          <cell r="F2021" t="str">
            <v>L6T8</v>
          </cell>
          <cell r="G2021" t="str">
            <v>T</v>
          </cell>
          <cell r="H2021" t="str">
            <v>Y25T34</v>
          </cell>
          <cell r="I2021" t="str">
            <v>EUR</v>
          </cell>
          <cell r="J2021">
            <v>52534.890625</v>
          </cell>
          <cell r="K2021" t="e">
            <v>#N/A</v>
          </cell>
        </row>
        <row r="2022">
          <cell r="A2022" t="str">
            <v>Ireland-L6T8-T-Y25T64</v>
          </cell>
          <cell r="B2022" t="str">
            <v>IRL</v>
          </cell>
          <cell r="C2022" t="str">
            <v>Ireland</v>
          </cell>
          <cell r="D2022" t="str">
            <v>2015</v>
          </cell>
          <cell r="E2022" t="str">
            <v>FTFY_EARNERS</v>
          </cell>
          <cell r="F2022" t="str">
            <v>L6T8</v>
          </cell>
          <cell r="G2022" t="str">
            <v>T</v>
          </cell>
          <cell r="H2022" t="str">
            <v>Y25T64</v>
          </cell>
          <cell r="I2022" t="str">
            <v>EUR</v>
          </cell>
          <cell r="J2022">
            <v>71274.78125</v>
          </cell>
          <cell r="K2022" t="e">
            <v>#N/A</v>
          </cell>
        </row>
        <row r="2023">
          <cell r="A2023" t="str">
            <v>Ireland-L6T8-T-Y35T44</v>
          </cell>
          <cell r="B2023" t="str">
            <v>IRL</v>
          </cell>
          <cell r="C2023" t="str">
            <v>Ireland</v>
          </cell>
          <cell r="D2023" t="str">
            <v>2015</v>
          </cell>
          <cell r="E2023" t="str">
            <v>FTFY_EARNERS</v>
          </cell>
          <cell r="F2023" t="str">
            <v>L6T8</v>
          </cell>
          <cell r="G2023" t="str">
            <v>T</v>
          </cell>
          <cell r="H2023" t="str">
            <v>Y35T44</v>
          </cell>
          <cell r="I2023" t="str">
            <v>EUR</v>
          </cell>
          <cell r="J2023">
            <v>70905.2421875</v>
          </cell>
          <cell r="K2023" t="e">
            <v>#N/A</v>
          </cell>
        </row>
        <row r="2024">
          <cell r="A2024" t="str">
            <v>Ireland-L6T8-T-Y45T54</v>
          </cell>
          <cell r="B2024" t="str">
            <v>IRL</v>
          </cell>
          <cell r="C2024" t="str">
            <v>Ireland</v>
          </cell>
          <cell r="D2024" t="str">
            <v>2015</v>
          </cell>
          <cell r="E2024" t="str">
            <v>FTFY_EARNERS</v>
          </cell>
          <cell r="F2024" t="str">
            <v>L6T8</v>
          </cell>
          <cell r="G2024" t="str">
            <v>T</v>
          </cell>
          <cell r="H2024" t="str">
            <v>Y45T54</v>
          </cell>
          <cell r="I2024" t="str">
            <v>EUR</v>
          </cell>
          <cell r="J2024">
            <v>93878.3046875</v>
          </cell>
          <cell r="K2024" t="e">
            <v>#N/A</v>
          </cell>
        </row>
        <row r="2025">
          <cell r="A2025" t="str">
            <v>Ireland-L6T8-T-Y55T64</v>
          </cell>
          <cell r="B2025" t="str">
            <v>IRL</v>
          </cell>
          <cell r="C2025" t="str">
            <v>Ireland</v>
          </cell>
          <cell r="D2025" t="str">
            <v>2015</v>
          </cell>
          <cell r="E2025" t="str">
            <v>FTFY_EARNERS</v>
          </cell>
          <cell r="F2025" t="str">
            <v>L6T8</v>
          </cell>
          <cell r="G2025" t="str">
            <v>T</v>
          </cell>
          <cell r="H2025" t="str">
            <v>Y55T64</v>
          </cell>
          <cell r="I2025" t="str">
            <v>EUR</v>
          </cell>
          <cell r="J2025">
            <v>93620.1796875</v>
          </cell>
          <cell r="K2025" t="e">
            <v>#N/A</v>
          </cell>
        </row>
        <row r="2026">
          <cell r="A2026" t="str">
            <v>Ireland-L7T8-F-Y25T34</v>
          </cell>
          <cell r="B2026" t="str">
            <v>IRL</v>
          </cell>
          <cell r="C2026" t="str">
            <v>Ireland</v>
          </cell>
          <cell r="D2026" t="str">
            <v>2015</v>
          </cell>
          <cell r="E2026" t="str">
            <v>FTFY_EARNERS</v>
          </cell>
          <cell r="F2026" t="str">
            <v>L7T8</v>
          </cell>
          <cell r="G2026" t="str">
            <v>F</v>
          </cell>
          <cell r="H2026" t="str">
            <v>Y25T34</v>
          </cell>
          <cell r="I2026" t="str">
            <v>EUR</v>
          </cell>
          <cell r="J2026">
            <v>51067.91796875</v>
          </cell>
          <cell r="K2026" t="e">
            <v>#N/A</v>
          </cell>
        </row>
        <row r="2027">
          <cell r="A2027" t="str">
            <v>Ireland-L7T8-F-Y25T64</v>
          </cell>
          <cell r="B2027" t="str">
            <v>IRL</v>
          </cell>
          <cell r="C2027" t="str">
            <v>Ireland</v>
          </cell>
          <cell r="D2027" t="str">
            <v>2015</v>
          </cell>
          <cell r="E2027" t="str">
            <v>FTFY_EARNERS</v>
          </cell>
          <cell r="F2027" t="str">
            <v>L7T8</v>
          </cell>
          <cell r="G2027" t="str">
            <v>F</v>
          </cell>
          <cell r="H2027" t="str">
            <v>Y25T64</v>
          </cell>
          <cell r="I2027" t="str">
            <v>EUR</v>
          </cell>
          <cell r="J2027">
            <v>63878.65234375</v>
          </cell>
          <cell r="K2027" t="e">
            <v>#N/A</v>
          </cell>
        </row>
        <row r="2028">
          <cell r="A2028" t="str">
            <v>Ireland-L7T8-F-Y35T44</v>
          </cell>
          <cell r="B2028" t="str">
            <v>IRL</v>
          </cell>
          <cell r="C2028" t="str">
            <v>Ireland</v>
          </cell>
          <cell r="D2028" t="str">
            <v>2015</v>
          </cell>
          <cell r="E2028" t="str">
            <v>FTFY_EARNERS</v>
          </cell>
          <cell r="F2028" t="str">
            <v>L7T8</v>
          </cell>
          <cell r="G2028" t="str">
            <v>F</v>
          </cell>
          <cell r="H2028" t="str">
            <v>Y35T44</v>
          </cell>
          <cell r="I2028" t="str">
            <v>EUR</v>
          </cell>
          <cell r="J2028">
            <v>67468.40625</v>
          </cell>
          <cell r="K2028" t="e">
            <v>#N/A</v>
          </cell>
        </row>
        <row r="2029">
          <cell r="A2029" t="str">
            <v>Ireland-L7T8-F-Y45T54</v>
          </cell>
          <cell r="B2029" t="str">
            <v>IRL</v>
          </cell>
          <cell r="C2029" t="str">
            <v>Ireland</v>
          </cell>
          <cell r="D2029" t="str">
            <v>2015</v>
          </cell>
          <cell r="E2029" t="str">
            <v>FTFY_EARNERS</v>
          </cell>
          <cell r="F2029" t="str">
            <v>L7T8</v>
          </cell>
          <cell r="G2029" t="str">
            <v>F</v>
          </cell>
          <cell r="H2029" t="str">
            <v>Y45T54</v>
          </cell>
          <cell r="I2029" t="str">
            <v>EUR</v>
          </cell>
          <cell r="J2029">
            <v>81507.140625</v>
          </cell>
          <cell r="K2029" t="e">
            <v>#N/A</v>
          </cell>
        </row>
        <row r="2030">
          <cell r="A2030" t="str">
            <v>Ireland-L7T8-F-Y55T64</v>
          </cell>
          <cell r="B2030" t="str">
            <v>IRL</v>
          </cell>
          <cell r="C2030" t="str">
            <v>Ireland</v>
          </cell>
          <cell r="D2030" t="str">
            <v>2015</v>
          </cell>
          <cell r="E2030" t="str">
            <v>FTFY_EARNERS</v>
          </cell>
          <cell r="F2030" t="str">
            <v>L7T8</v>
          </cell>
          <cell r="G2030" t="str">
            <v>F</v>
          </cell>
          <cell r="H2030" t="str">
            <v>Y55T64</v>
          </cell>
          <cell r="I2030" t="str">
            <v>EUR</v>
          </cell>
          <cell r="J2030">
            <v>89318.109375</v>
          </cell>
          <cell r="K2030" t="e">
            <v>#N/A</v>
          </cell>
        </row>
        <row r="2031">
          <cell r="A2031" t="str">
            <v>Ireland-L7T8-M-Y25T34</v>
          </cell>
          <cell r="B2031" t="str">
            <v>IRL</v>
          </cell>
          <cell r="C2031" t="str">
            <v>Ireland</v>
          </cell>
          <cell r="D2031" t="str">
            <v>2015</v>
          </cell>
          <cell r="E2031" t="str">
            <v>FTFY_EARNERS</v>
          </cell>
          <cell r="F2031" t="str">
            <v>L7T8</v>
          </cell>
          <cell r="G2031" t="str">
            <v>M</v>
          </cell>
          <cell r="H2031" t="str">
            <v>Y25T34</v>
          </cell>
          <cell r="I2031" t="str">
            <v>EUR</v>
          </cell>
          <cell r="J2031">
            <v>61451.94921875</v>
          </cell>
          <cell r="K2031" t="e">
            <v>#N/A</v>
          </cell>
        </row>
        <row r="2032">
          <cell r="A2032" t="str">
            <v>Ireland-L7T8-M-Y25T64</v>
          </cell>
          <cell r="B2032" t="str">
            <v>IRL</v>
          </cell>
          <cell r="C2032" t="str">
            <v>Ireland</v>
          </cell>
          <cell r="D2032" t="str">
            <v>2015</v>
          </cell>
          <cell r="E2032" t="str">
            <v>FTFY_EARNERS</v>
          </cell>
          <cell r="F2032" t="str">
            <v>L7T8</v>
          </cell>
          <cell r="G2032" t="str">
            <v>M</v>
          </cell>
          <cell r="H2032" t="str">
            <v>Y25T64</v>
          </cell>
          <cell r="I2032" t="str">
            <v>EUR</v>
          </cell>
          <cell r="J2032">
            <v>91096.5</v>
          </cell>
          <cell r="K2032" t="e">
            <v>#N/A</v>
          </cell>
        </row>
        <row r="2033">
          <cell r="A2033" t="str">
            <v>Ireland-L7T8-M-Y35T44</v>
          </cell>
          <cell r="B2033" t="str">
            <v>IRL</v>
          </cell>
          <cell r="C2033" t="str">
            <v>Ireland</v>
          </cell>
          <cell r="D2033" t="str">
            <v>2015</v>
          </cell>
          <cell r="E2033" t="str">
            <v>FTFY_EARNERS</v>
          </cell>
          <cell r="F2033" t="str">
            <v>L7T8</v>
          </cell>
          <cell r="G2033" t="str">
            <v>M</v>
          </cell>
          <cell r="H2033" t="str">
            <v>Y35T44</v>
          </cell>
          <cell r="I2033" t="str">
            <v>EUR</v>
          </cell>
          <cell r="J2033">
            <v>89083.0625</v>
          </cell>
          <cell r="K2033" t="e">
            <v>#N/A</v>
          </cell>
        </row>
        <row r="2034">
          <cell r="A2034" t="str">
            <v>Ireland-L7T8-M-Y45T54</v>
          </cell>
          <cell r="B2034" t="str">
            <v>IRL</v>
          </cell>
          <cell r="C2034" t="str">
            <v>Ireland</v>
          </cell>
          <cell r="D2034" t="str">
            <v>2015</v>
          </cell>
          <cell r="E2034" t="str">
            <v>FTFY_EARNERS</v>
          </cell>
          <cell r="F2034" t="str">
            <v>L7T8</v>
          </cell>
          <cell r="G2034" t="str">
            <v>M</v>
          </cell>
          <cell r="H2034" t="str">
            <v>Y45T54</v>
          </cell>
          <cell r="I2034" t="str">
            <v>EUR</v>
          </cell>
          <cell r="J2034">
            <v>127330.40625</v>
          </cell>
          <cell r="K2034" t="e">
            <v>#N/A</v>
          </cell>
        </row>
        <row r="2035">
          <cell r="A2035" t="str">
            <v>Ireland-L7T8-M-Y55T64</v>
          </cell>
          <cell r="B2035" t="str">
            <v>IRL</v>
          </cell>
          <cell r="C2035" t="str">
            <v>Ireland</v>
          </cell>
          <cell r="D2035" t="str">
            <v>2015</v>
          </cell>
          <cell r="E2035" t="str">
            <v>FTFY_EARNERS</v>
          </cell>
          <cell r="F2035" t="str">
            <v>L7T8</v>
          </cell>
          <cell r="G2035" t="str">
            <v>M</v>
          </cell>
          <cell r="H2035" t="str">
            <v>Y55T64</v>
          </cell>
          <cell r="I2035" t="str">
            <v>EUR</v>
          </cell>
          <cell r="J2035">
            <v>97613.46875</v>
          </cell>
          <cell r="K2035" t="e">
            <v>#N/A</v>
          </cell>
        </row>
        <row r="2036">
          <cell r="A2036" t="str">
            <v>Ireland-L7T8-T-Y25T34</v>
          </cell>
          <cell r="B2036" t="str">
            <v>IRL</v>
          </cell>
          <cell r="C2036" t="str">
            <v>Ireland</v>
          </cell>
          <cell r="D2036" t="str">
            <v>2015</v>
          </cell>
          <cell r="E2036" t="str">
            <v>FTFY_EARNERS</v>
          </cell>
          <cell r="F2036" t="str">
            <v>L7T8</v>
          </cell>
          <cell r="G2036" t="str">
            <v>T</v>
          </cell>
          <cell r="H2036" t="str">
            <v>Y25T34</v>
          </cell>
          <cell r="I2036" t="str">
            <v>EUR</v>
          </cell>
          <cell r="J2036">
            <v>54902.5859375</v>
          </cell>
          <cell r="K2036" t="e">
            <v>#N/A</v>
          </cell>
        </row>
        <row r="2037">
          <cell r="A2037" t="str">
            <v>Ireland-L7T8-T-Y25T64</v>
          </cell>
          <cell r="B2037" t="str">
            <v>IRL</v>
          </cell>
          <cell r="C2037" t="str">
            <v>Ireland</v>
          </cell>
          <cell r="D2037" t="str">
            <v>2015</v>
          </cell>
          <cell r="E2037" t="str">
            <v>FTFY_EARNERS</v>
          </cell>
          <cell r="F2037" t="str">
            <v>L7T8</v>
          </cell>
          <cell r="G2037" t="str">
            <v>T</v>
          </cell>
          <cell r="H2037" t="str">
            <v>Y25T64</v>
          </cell>
          <cell r="I2037" t="str">
            <v>EUR</v>
          </cell>
          <cell r="J2037">
            <v>76810.09375</v>
          </cell>
          <cell r="K2037" t="e">
            <v>#N/A</v>
          </cell>
        </row>
        <row r="2038">
          <cell r="A2038" t="str">
            <v>Ireland-L7T8-T-Y35T44</v>
          </cell>
          <cell r="B2038" t="str">
            <v>IRL</v>
          </cell>
          <cell r="C2038" t="str">
            <v>Ireland</v>
          </cell>
          <cell r="D2038" t="str">
            <v>2015</v>
          </cell>
          <cell r="E2038" t="str">
            <v>FTFY_EARNERS</v>
          </cell>
          <cell r="F2038" t="str">
            <v>L7T8</v>
          </cell>
          <cell r="G2038" t="str">
            <v>T</v>
          </cell>
          <cell r="H2038" t="str">
            <v>Y35T44</v>
          </cell>
          <cell r="I2038" t="str">
            <v>EUR</v>
          </cell>
          <cell r="J2038">
            <v>77898.5078125</v>
          </cell>
          <cell r="K2038" t="e">
            <v>#N/A</v>
          </cell>
        </row>
        <row r="2039">
          <cell r="A2039" t="str">
            <v>Ireland-L7T8-T-Y45T54</v>
          </cell>
          <cell r="B2039" t="str">
            <v>IRL</v>
          </cell>
          <cell r="C2039" t="str">
            <v>Ireland</v>
          </cell>
          <cell r="D2039" t="str">
            <v>2015</v>
          </cell>
          <cell r="E2039" t="str">
            <v>FTFY_EARNERS</v>
          </cell>
          <cell r="F2039" t="str">
            <v>L7T8</v>
          </cell>
          <cell r="G2039" t="str">
            <v>T</v>
          </cell>
          <cell r="H2039" t="str">
            <v>Y45T54</v>
          </cell>
          <cell r="I2039" t="str">
            <v>EUR</v>
          </cell>
          <cell r="J2039">
            <v>108660.328125</v>
          </cell>
          <cell r="K2039" t="e">
            <v>#N/A</v>
          </cell>
        </row>
        <row r="2040">
          <cell r="A2040" t="str">
            <v>Ireland-L7T8-T-Y55T64</v>
          </cell>
          <cell r="B2040" t="str">
            <v>IRL</v>
          </cell>
          <cell r="C2040" t="str">
            <v>Ireland</v>
          </cell>
          <cell r="D2040" t="str">
            <v>2015</v>
          </cell>
          <cell r="E2040" t="str">
            <v>FTFY_EARNERS</v>
          </cell>
          <cell r="F2040" t="str">
            <v>L7T8</v>
          </cell>
          <cell r="G2040" t="str">
            <v>T</v>
          </cell>
          <cell r="H2040" t="str">
            <v>Y55T64</v>
          </cell>
          <cell r="I2040" t="str">
            <v>EUR</v>
          </cell>
          <cell r="J2040">
            <v>94590.734375</v>
          </cell>
          <cell r="K2040" t="e">
            <v>#N/A</v>
          </cell>
        </row>
        <row r="2041">
          <cell r="A2041" t="str">
            <v>Israel-L3-F-Y25T34</v>
          </cell>
          <cell r="B2041" t="str">
            <v>ISR</v>
          </cell>
          <cell r="C2041" t="str">
            <v>Israel</v>
          </cell>
          <cell r="D2041" t="str">
            <v>2015</v>
          </cell>
          <cell r="E2041" t="str">
            <v>FTFY_EARNERS</v>
          </cell>
          <cell r="F2041" t="str">
            <v>L3</v>
          </cell>
          <cell r="G2041" t="str">
            <v>F</v>
          </cell>
          <cell r="H2041" t="str">
            <v>Y25T34</v>
          </cell>
          <cell r="I2041" t="str">
            <v>ILS</v>
          </cell>
          <cell r="J2041">
            <v>70127.1796875</v>
          </cell>
          <cell r="K2041" t="str">
            <v>Sample Survey</v>
          </cell>
        </row>
        <row r="2042">
          <cell r="A2042" t="str">
            <v>Israel-L3-F-Y25T64</v>
          </cell>
          <cell r="B2042" t="str">
            <v>ISR</v>
          </cell>
          <cell r="C2042" t="str">
            <v>Israel</v>
          </cell>
          <cell r="D2042" t="str">
            <v>2015</v>
          </cell>
          <cell r="E2042" t="str">
            <v>FTFY_EARNERS</v>
          </cell>
          <cell r="F2042" t="str">
            <v>L3</v>
          </cell>
          <cell r="G2042" t="str">
            <v>F</v>
          </cell>
          <cell r="H2042" t="str">
            <v>Y25T64</v>
          </cell>
          <cell r="I2042" t="str">
            <v>ILS</v>
          </cell>
          <cell r="J2042">
            <v>89425.265625</v>
          </cell>
          <cell r="K2042" t="str">
            <v>Sample Survey</v>
          </cell>
        </row>
        <row r="2043">
          <cell r="A2043" t="str">
            <v>Israel-L3-F-Y35T44</v>
          </cell>
          <cell r="B2043" t="str">
            <v>ISR</v>
          </cell>
          <cell r="C2043" t="str">
            <v>Israel</v>
          </cell>
          <cell r="D2043" t="str">
            <v>2015</v>
          </cell>
          <cell r="E2043" t="str">
            <v>FTFY_EARNERS</v>
          </cell>
          <cell r="F2043" t="str">
            <v>L3</v>
          </cell>
          <cell r="G2043" t="str">
            <v>F</v>
          </cell>
          <cell r="H2043" t="str">
            <v>Y35T44</v>
          </cell>
          <cell r="I2043" t="str">
            <v>ILS</v>
          </cell>
          <cell r="J2043">
            <v>88500.1640625</v>
          </cell>
          <cell r="K2043" t="str">
            <v>Sample Survey</v>
          </cell>
        </row>
        <row r="2044">
          <cell r="A2044" t="str">
            <v>Israel-L3-F-Y45T54</v>
          </cell>
          <cell r="B2044" t="str">
            <v>ISR</v>
          </cell>
          <cell r="C2044" t="str">
            <v>Israel</v>
          </cell>
          <cell r="D2044" t="str">
            <v>2015</v>
          </cell>
          <cell r="E2044" t="str">
            <v>FTFY_EARNERS</v>
          </cell>
          <cell r="F2044" t="str">
            <v>L3</v>
          </cell>
          <cell r="G2044" t="str">
            <v>F</v>
          </cell>
          <cell r="H2044" t="str">
            <v>Y45T54</v>
          </cell>
          <cell r="I2044" t="str">
            <v>ILS</v>
          </cell>
          <cell r="J2044">
            <v>94788.578125</v>
          </cell>
          <cell r="K2044" t="str">
            <v>Sample Survey</v>
          </cell>
        </row>
        <row r="2045">
          <cell r="A2045" t="str">
            <v>Israel-L3-F-Y55T64</v>
          </cell>
          <cell r="B2045" t="str">
            <v>ISR</v>
          </cell>
          <cell r="C2045" t="str">
            <v>Israel</v>
          </cell>
          <cell r="D2045" t="str">
            <v>2015</v>
          </cell>
          <cell r="E2045" t="str">
            <v>FTFY_EARNERS</v>
          </cell>
          <cell r="F2045" t="str">
            <v>L3</v>
          </cell>
          <cell r="G2045" t="str">
            <v>F</v>
          </cell>
          <cell r="H2045" t="str">
            <v>Y55T64</v>
          </cell>
          <cell r="I2045" t="str">
            <v>ILS</v>
          </cell>
          <cell r="J2045">
            <v>121117.265625</v>
          </cell>
          <cell r="K2045" t="str">
            <v>Sample Survey</v>
          </cell>
        </row>
        <row r="2046">
          <cell r="A2046" t="str">
            <v>Israel-L3-M-Y25T34</v>
          </cell>
          <cell r="B2046" t="str">
            <v>ISR</v>
          </cell>
          <cell r="C2046" t="str">
            <v>Israel</v>
          </cell>
          <cell r="D2046" t="str">
            <v>2015</v>
          </cell>
          <cell r="E2046" t="str">
            <v>FTFY_EARNERS</v>
          </cell>
          <cell r="F2046" t="str">
            <v>L3</v>
          </cell>
          <cell r="G2046" t="str">
            <v>M</v>
          </cell>
          <cell r="H2046" t="str">
            <v>Y25T34</v>
          </cell>
          <cell r="I2046" t="str">
            <v>ILS</v>
          </cell>
          <cell r="J2046">
            <v>98861.0859375</v>
          </cell>
          <cell r="K2046" t="str">
            <v>Sample Survey</v>
          </cell>
        </row>
        <row r="2047">
          <cell r="A2047" t="str">
            <v>Israel-L3-M-Y25T64</v>
          </cell>
          <cell r="B2047" t="str">
            <v>ISR</v>
          </cell>
          <cell r="C2047" t="str">
            <v>Israel</v>
          </cell>
          <cell r="D2047" t="str">
            <v>2015</v>
          </cell>
          <cell r="E2047" t="str">
            <v>FTFY_EARNERS</v>
          </cell>
          <cell r="F2047" t="str">
            <v>L3</v>
          </cell>
          <cell r="G2047" t="str">
            <v>M</v>
          </cell>
          <cell r="H2047" t="str">
            <v>Y25T64</v>
          </cell>
          <cell r="I2047" t="str">
            <v>ILS</v>
          </cell>
          <cell r="J2047">
            <v>125341.0625</v>
          </cell>
          <cell r="K2047" t="str">
            <v>Sample Survey</v>
          </cell>
        </row>
        <row r="2048">
          <cell r="A2048" t="str">
            <v>Israel-L3-M-Y35T44</v>
          </cell>
          <cell r="B2048" t="str">
            <v>ISR</v>
          </cell>
          <cell r="C2048" t="str">
            <v>Israel</v>
          </cell>
          <cell r="D2048" t="str">
            <v>2015</v>
          </cell>
          <cell r="E2048" t="str">
            <v>FTFY_EARNERS</v>
          </cell>
          <cell r="F2048" t="str">
            <v>L3</v>
          </cell>
          <cell r="G2048" t="str">
            <v>M</v>
          </cell>
          <cell r="H2048" t="str">
            <v>Y35T44</v>
          </cell>
          <cell r="I2048" t="str">
            <v>ILS</v>
          </cell>
          <cell r="J2048">
            <v>132556.359375</v>
          </cell>
          <cell r="K2048" t="str">
            <v>Sample Survey</v>
          </cell>
        </row>
        <row r="2049">
          <cell r="A2049" t="str">
            <v>Israel-L3-M-Y45T54</v>
          </cell>
          <cell r="B2049" t="str">
            <v>ISR</v>
          </cell>
          <cell r="C2049" t="str">
            <v>Israel</v>
          </cell>
          <cell r="D2049" t="str">
            <v>2015</v>
          </cell>
          <cell r="E2049" t="str">
            <v>FTFY_EARNERS</v>
          </cell>
          <cell r="F2049" t="str">
            <v>L3</v>
          </cell>
          <cell r="G2049" t="str">
            <v>M</v>
          </cell>
          <cell r="H2049" t="str">
            <v>Y45T54</v>
          </cell>
          <cell r="I2049" t="str">
            <v>ILS</v>
          </cell>
          <cell r="J2049">
            <v>140576.21875</v>
          </cell>
          <cell r="K2049" t="str">
            <v>Sample Survey</v>
          </cell>
        </row>
        <row r="2050">
          <cell r="A2050" t="str">
            <v>Israel-L3-M-Y55T64</v>
          </cell>
          <cell r="B2050" t="str">
            <v>ISR</v>
          </cell>
          <cell r="C2050" t="str">
            <v>Israel</v>
          </cell>
          <cell r="D2050" t="str">
            <v>2015</v>
          </cell>
          <cell r="E2050" t="str">
            <v>FTFY_EARNERS</v>
          </cell>
          <cell r="F2050" t="str">
            <v>L3</v>
          </cell>
          <cell r="G2050" t="str">
            <v>M</v>
          </cell>
          <cell r="H2050" t="str">
            <v>Y55T64</v>
          </cell>
          <cell r="I2050" t="str">
            <v>ILS</v>
          </cell>
          <cell r="J2050">
            <v>147398.109375</v>
          </cell>
          <cell r="K2050" t="str">
            <v>Sample Survey</v>
          </cell>
        </row>
        <row r="2051">
          <cell r="A2051" t="str">
            <v>Israel-L3-T-Y25T34</v>
          </cell>
          <cell r="B2051" t="str">
            <v>ISR</v>
          </cell>
          <cell r="C2051" t="str">
            <v>Israel</v>
          </cell>
          <cell r="D2051" t="str">
            <v>2015</v>
          </cell>
          <cell r="E2051" t="str">
            <v>FTFY_EARNERS</v>
          </cell>
          <cell r="F2051" t="str">
            <v>L3</v>
          </cell>
          <cell r="G2051" t="str">
            <v>T</v>
          </cell>
          <cell r="H2051" t="str">
            <v>Y25T34</v>
          </cell>
          <cell r="I2051" t="str">
            <v>ILS</v>
          </cell>
          <cell r="J2051">
            <v>89057.4765625</v>
          </cell>
          <cell r="K2051" t="str">
            <v>Sample Survey</v>
          </cell>
        </row>
        <row r="2052">
          <cell r="A2052" t="str">
            <v>Israel-L3-T-Y25T64</v>
          </cell>
          <cell r="B2052" t="str">
            <v>ISR</v>
          </cell>
          <cell r="C2052" t="str">
            <v>Israel</v>
          </cell>
          <cell r="D2052" t="str">
            <v>2015</v>
          </cell>
          <cell r="E2052" t="str">
            <v>FTFY_EARNERS</v>
          </cell>
          <cell r="F2052" t="str">
            <v>L3</v>
          </cell>
          <cell r="G2052" t="str">
            <v>T</v>
          </cell>
          <cell r="H2052" t="str">
            <v>Y25T64</v>
          </cell>
          <cell r="I2052" t="str">
            <v>ILS</v>
          </cell>
          <cell r="J2052">
            <v>112485.828125</v>
          </cell>
          <cell r="K2052" t="str">
            <v>Sample Survey</v>
          </cell>
        </row>
        <row r="2053">
          <cell r="A2053" t="str">
            <v>Israel-L3-T-Y35T44</v>
          </cell>
          <cell r="B2053" t="str">
            <v>ISR</v>
          </cell>
          <cell r="C2053" t="str">
            <v>Israel</v>
          </cell>
          <cell r="D2053" t="str">
            <v>2015</v>
          </cell>
          <cell r="E2053" t="str">
            <v>FTFY_EARNERS</v>
          </cell>
          <cell r="F2053" t="str">
            <v>L3</v>
          </cell>
          <cell r="G2053" t="str">
            <v>T</v>
          </cell>
          <cell r="H2053" t="str">
            <v>Y35T44</v>
          </cell>
          <cell r="I2053" t="str">
            <v>ILS</v>
          </cell>
          <cell r="J2053">
            <v>117492.75</v>
          </cell>
          <cell r="K2053" t="str">
            <v>Sample Survey</v>
          </cell>
        </row>
        <row r="2054">
          <cell r="A2054" t="str">
            <v>Israel-L3-T-Y45T54</v>
          </cell>
          <cell r="B2054" t="str">
            <v>ISR</v>
          </cell>
          <cell r="C2054" t="str">
            <v>Israel</v>
          </cell>
          <cell r="D2054" t="str">
            <v>2015</v>
          </cell>
          <cell r="E2054" t="str">
            <v>FTFY_EARNERS</v>
          </cell>
          <cell r="F2054" t="str">
            <v>L3</v>
          </cell>
          <cell r="G2054" t="str">
            <v>T</v>
          </cell>
          <cell r="H2054" t="str">
            <v>Y45T54</v>
          </cell>
          <cell r="I2054" t="str">
            <v>ILS</v>
          </cell>
          <cell r="J2054">
            <v>121449.46875</v>
          </cell>
          <cell r="K2054" t="str">
            <v>Sample Survey</v>
          </cell>
        </row>
        <row r="2055">
          <cell r="A2055" t="str">
            <v>Israel-L3-T-Y55T64</v>
          </cell>
          <cell r="B2055" t="str">
            <v>ISR</v>
          </cell>
          <cell r="C2055" t="str">
            <v>Israel</v>
          </cell>
          <cell r="D2055" t="str">
            <v>2015</v>
          </cell>
          <cell r="E2055" t="str">
            <v>FTFY_EARNERS</v>
          </cell>
          <cell r="F2055" t="str">
            <v>L3</v>
          </cell>
          <cell r="G2055" t="str">
            <v>T</v>
          </cell>
          <cell r="H2055" t="str">
            <v>Y55T64</v>
          </cell>
          <cell r="I2055" t="str">
            <v>ILS</v>
          </cell>
          <cell r="J2055">
            <v>138518.375</v>
          </cell>
          <cell r="K2055" t="str">
            <v>Sample Survey</v>
          </cell>
        </row>
        <row r="2056">
          <cell r="A2056" t="str">
            <v>Israel-L3T5-F-Y25T34</v>
          </cell>
          <cell r="B2056" t="str">
            <v>ISR</v>
          </cell>
          <cell r="C2056" t="str">
            <v>Israel</v>
          </cell>
          <cell r="D2056" t="str">
            <v>2015</v>
          </cell>
          <cell r="E2056" t="str">
            <v>FTFY_EARNERS</v>
          </cell>
          <cell r="F2056" t="str">
            <v>L3T5</v>
          </cell>
          <cell r="G2056" t="str">
            <v>F</v>
          </cell>
          <cell r="H2056" t="str">
            <v>Y25T34</v>
          </cell>
          <cell r="I2056" t="str">
            <v>ILS</v>
          </cell>
          <cell r="J2056">
            <v>70810.1015625</v>
          </cell>
          <cell r="K2056" t="str">
            <v>Sample Survey</v>
          </cell>
        </row>
        <row r="2057">
          <cell r="A2057" t="str">
            <v>Israel-L3T5-F-Y25T64</v>
          </cell>
          <cell r="B2057" t="str">
            <v>ISR</v>
          </cell>
          <cell r="C2057" t="str">
            <v>Israel</v>
          </cell>
          <cell r="D2057" t="str">
            <v>2015</v>
          </cell>
          <cell r="E2057" t="str">
            <v>FTFY_EARNERS</v>
          </cell>
          <cell r="F2057" t="str">
            <v>L3T5</v>
          </cell>
          <cell r="G2057" t="str">
            <v>F</v>
          </cell>
          <cell r="H2057" t="str">
            <v>Y25T64</v>
          </cell>
          <cell r="I2057" t="str">
            <v>ILS</v>
          </cell>
          <cell r="J2057">
            <v>92245.46875</v>
          </cell>
          <cell r="K2057" t="str">
            <v>Sample Survey</v>
          </cell>
        </row>
        <row r="2058">
          <cell r="A2058" t="str">
            <v>Israel-L3T5-F-Y35T44</v>
          </cell>
          <cell r="B2058" t="str">
            <v>ISR</v>
          </cell>
          <cell r="C2058" t="str">
            <v>Israel</v>
          </cell>
          <cell r="D2058" t="str">
            <v>2015</v>
          </cell>
          <cell r="E2058" t="str">
            <v>FTFY_EARNERS</v>
          </cell>
          <cell r="F2058" t="str">
            <v>L3T5</v>
          </cell>
          <cell r="G2058" t="str">
            <v>F</v>
          </cell>
          <cell r="H2058" t="str">
            <v>Y35T44</v>
          </cell>
          <cell r="I2058" t="str">
            <v>ILS</v>
          </cell>
          <cell r="J2058">
            <v>97487.3515625</v>
          </cell>
          <cell r="K2058" t="str">
            <v>Sample Survey</v>
          </cell>
        </row>
        <row r="2059">
          <cell r="A2059" t="str">
            <v>Israel-L3T5-F-Y45T54</v>
          </cell>
          <cell r="B2059" t="str">
            <v>ISR</v>
          </cell>
          <cell r="C2059" t="str">
            <v>Israel</v>
          </cell>
          <cell r="D2059" t="str">
            <v>2015</v>
          </cell>
          <cell r="E2059" t="str">
            <v>FTFY_EARNERS</v>
          </cell>
          <cell r="F2059" t="str">
            <v>L3T5</v>
          </cell>
          <cell r="G2059" t="str">
            <v>F</v>
          </cell>
          <cell r="H2059" t="str">
            <v>Y45T54</v>
          </cell>
          <cell r="I2059" t="str">
            <v>ILS</v>
          </cell>
          <cell r="J2059">
            <v>97607.421875</v>
          </cell>
          <cell r="K2059" t="str">
            <v>Sample Survey</v>
          </cell>
        </row>
        <row r="2060">
          <cell r="A2060" t="str">
            <v>Israel-L3T5-F-Y55T64</v>
          </cell>
          <cell r="B2060" t="str">
            <v>ISR</v>
          </cell>
          <cell r="C2060" t="str">
            <v>Israel</v>
          </cell>
          <cell r="D2060" t="str">
            <v>2015</v>
          </cell>
          <cell r="E2060" t="str">
            <v>FTFY_EARNERS</v>
          </cell>
          <cell r="F2060" t="str">
            <v>L3T5</v>
          </cell>
          <cell r="G2060" t="str">
            <v>F</v>
          </cell>
          <cell r="H2060" t="str">
            <v>Y55T64</v>
          </cell>
          <cell r="I2060" t="str">
            <v>ILS</v>
          </cell>
          <cell r="J2060">
            <v>114071.7734375</v>
          </cell>
          <cell r="K2060" t="str">
            <v>Sample Survey</v>
          </cell>
        </row>
        <row r="2061">
          <cell r="A2061" t="str">
            <v>Israel-L3T5-M-Y25T34</v>
          </cell>
          <cell r="B2061" t="str">
            <v>ISR</v>
          </cell>
          <cell r="C2061" t="str">
            <v>Israel</v>
          </cell>
          <cell r="D2061" t="str">
            <v>2015</v>
          </cell>
          <cell r="E2061" t="str">
            <v>FTFY_EARNERS</v>
          </cell>
          <cell r="F2061" t="str">
            <v>L3T5</v>
          </cell>
          <cell r="G2061" t="str">
            <v>M</v>
          </cell>
          <cell r="H2061" t="str">
            <v>Y25T34</v>
          </cell>
          <cell r="I2061" t="str">
            <v>ILS</v>
          </cell>
          <cell r="J2061">
            <v>99565.640625</v>
          </cell>
          <cell r="K2061" t="str">
            <v>Sample Survey</v>
          </cell>
        </row>
        <row r="2062">
          <cell r="A2062" t="str">
            <v>Israel-L3T5-M-Y25T64</v>
          </cell>
          <cell r="B2062" t="str">
            <v>ISR</v>
          </cell>
          <cell r="C2062" t="str">
            <v>Israel</v>
          </cell>
          <cell r="D2062" t="str">
            <v>2015</v>
          </cell>
          <cell r="E2062" t="str">
            <v>FTFY_EARNERS</v>
          </cell>
          <cell r="F2062" t="str">
            <v>L3T5</v>
          </cell>
          <cell r="G2062" t="str">
            <v>M</v>
          </cell>
          <cell r="H2062" t="str">
            <v>Y25T64</v>
          </cell>
          <cell r="I2062" t="str">
            <v>ILS</v>
          </cell>
          <cell r="J2062">
            <v>130716.9375</v>
          </cell>
          <cell r="K2062" t="str">
            <v>Sample Survey</v>
          </cell>
        </row>
        <row r="2063">
          <cell r="A2063" t="str">
            <v>Israel-L3T5-M-Y35T44</v>
          </cell>
          <cell r="B2063" t="str">
            <v>ISR</v>
          </cell>
          <cell r="C2063" t="str">
            <v>Israel</v>
          </cell>
          <cell r="D2063" t="str">
            <v>2015</v>
          </cell>
          <cell r="E2063" t="str">
            <v>FTFY_EARNERS</v>
          </cell>
          <cell r="F2063" t="str">
            <v>L3T5</v>
          </cell>
          <cell r="G2063" t="str">
            <v>M</v>
          </cell>
          <cell r="H2063" t="str">
            <v>Y35T44</v>
          </cell>
          <cell r="I2063" t="str">
            <v>ILS</v>
          </cell>
          <cell r="J2063">
            <v>139612.421875</v>
          </cell>
          <cell r="K2063" t="str">
            <v>Sample Survey</v>
          </cell>
        </row>
        <row r="2064">
          <cell r="A2064" t="str">
            <v>Israel-L3T5-M-Y45T54</v>
          </cell>
          <cell r="B2064" t="str">
            <v>ISR</v>
          </cell>
          <cell r="C2064" t="str">
            <v>Israel</v>
          </cell>
          <cell r="D2064" t="str">
            <v>2015</v>
          </cell>
          <cell r="E2064" t="str">
            <v>FTFY_EARNERS</v>
          </cell>
          <cell r="F2064" t="str">
            <v>L3T5</v>
          </cell>
          <cell r="G2064" t="str">
            <v>M</v>
          </cell>
          <cell r="H2064" t="str">
            <v>Y45T54</v>
          </cell>
          <cell r="I2064" t="str">
            <v>ILS</v>
          </cell>
          <cell r="J2064">
            <v>147350.78125</v>
          </cell>
          <cell r="K2064" t="str">
            <v>Sample Survey</v>
          </cell>
        </row>
        <row r="2065">
          <cell r="A2065" t="str">
            <v>Israel-L3T5-M-Y55T64</v>
          </cell>
          <cell r="B2065" t="str">
            <v>ISR</v>
          </cell>
          <cell r="C2065" t="str">
            <v>Israel</v>
          </cell>
          <cell r="D2065" t="str">
            <v>2015</v>
          </cell>
          <cell r="E2065" t="str">
            <v>FTFY_EARNERS</v>
          </cell>
          <cell r="F2065" t="str">
            <v>L3T5</v>
          </cell>
          <cell r="G2065" t="str">
            <v>M</v>
          </cell>
          <cell r="H2065" t="str">
            <v>Y55T64</v>
          </cell>
          <cell r="I2065" t="str">
            <v>ILS</v>
          </cell>
          <cell r="J2065">
            <v>151316.765625</v>
          </cell>
          <cell r="K2065" t="str">
            <v>Sample Survey</v>
          </cell>
        </row>
        <row r="2066">
          <cell r="A2066" t="str">
            <v>Israel-L3T5-T-Y25T34</v>
          </cell>
          <cell r="B2066" t="str">
            <v>ISR</v>
          </cell>
          <cell r="C2066" t="str">
            <v>Israel</v>
          </cell>
          <cell r="D2066" t="str">
            <v>2015</v>
          </cell>
          <cell r="E2066" t="str">
            <v>FTFY_EARNERS</v>
          </cell>
          <cell r="F2066" t="str">
            <v>L3T5</v>
          </cell>
          <cell r="G2066" t="str">
            <v>T</v>
          </cell>
          <cell r="H2066" t="str">
            <v>Y25T34</v>
          </cell>
          <cell r="I2066" t="str">
            <v>ILS</v>
          </cell>
          <cell r="J2066">
            <v>89024.5859375</v>
          </cell>
          <cell r="K2066" t="str">
            <v>Sample Survey</v>
          </cell>
        </row>
        <row r="2067">
          <cell r="A2067" t="str">
            <v>Israel-L3T5-T-Y25T64</v>
          </cell>
          <cell r="B2067" t="str">
            <v>ISR</v>
          </cell>
          <cell r="C2067" t="str">
            <v>Israel</v>
          </cell>
          <cell r="D2067" t="str">
            <v>2015</v>
          </cell>
          <cell r="E2067" t="str">
            <v>FTFY_EARNERS</v>
          </cell>
          <cell r="F2067" t="str">
            <v>L3T5</v>
          </cell>
          <cell r="G2067" t="str">
            <v>T</v>
          </cell>
          <cell r="H2067" t="str">
            <v>Y25T64</v>
          </cell>
          <cell r="I2067" t="str">
            <v>ILS</v>
          </cell>
          <cell r="J2067">
            <v>116056.21875</v>
          </cell>
          <cell r="K2067" t="str">
            <v>Sample Survey</v>
          </cell>
        </row>
        <row r="2068">
          <cell r="A2068" t="str">
            <v>Israel-L3T5-T-Y35T44</v>
          </cell>
          <cell r="B2068" t="str">
            <v>ISR</v>
          </cell>
          <cell r="C2068" t="str">
            <v>Israel</v>
          </cell>
          <cell r="D2068" t="str">
            <v>2015</v>
          </cell>
          <cell r="E2068" t="str">
            <v>FTFY_EARNERS</v>
          </cell>
          <cell r="F2068" t="str">
            <v>L3T5</v>
          </cell>
          <cell r="G2068" t="str">
            <v>T</v>
          </cell>
          <cell r="H2068" t="str">
            <v>Y35T44</v>
          </cell>
          <cell r="I2068" t="str">
            <v>ILS</v>
          </cell>
          <cell r="J2068">
            <v>124098.234375</v>
          </cell>
          <cell r="K2068" t="str">
            <v>Sample Survey</v>
          </cell>
        </row>
        <row r="2069">
          <cell r="A2069" t="str">
            <v>Israel-L3T5-T-Y45T54</v>
          </cell>
          <cell r="B2069" t="str">
            <v>ISR</v>
          </cell>
          <cell r="C2069" t="str">
            <v>Israel</v>
          </cell>
          <cell r="D2069" t="str">
            <v>2015</v>
          </cell>
          <cell r="E2069" t="str">
            <v>FTFY_EARNERS</v>
          </cell>
          <cell r="F2069" t="str">
            <v>L3T5</v>
          </cell>
          <cell r="G2069" t="str">
            <v>T</v>
          </cell>
          <cell r="H2069" t="str">
            <v>Y45T54</v>
          </cell>
          <cell r="I2069" t="str">
            <v>ILS</v>
          </cell>
          <cell r="J2069">
            <v>125719.140625</v>
          </cell>
          <cell r="K2069" t="str">
            <v>Sample Survey</v>
          </cell>
        </row>
        <row r="2070">
          <cell r="A2070" t="str">
            <v>Israel-L3T5-T-Y55T64</v>
          </cell>
          <cell r="B2070" t="str">
            <v>ISR</v>
          </cell>
          <cell r="C2070" t="str">
            <v>Israel</v>
          </cell>
          <cell r="D2070" t="str">
            <v>2015</v>
          </cell>
          <cell r="E2070" t="str">
            <v>FTFY_EARNERS</v>
          </cell>
          <cell r="F2070" t="str">
            <v>L3T5</v>
          </cell>
          <cell r="G2070" t="str">
            <v>T</v>
          </cell>
          <cell r="H2070" t="str">
            <v>Y55T64</v>
          </cell>
          <cell r="I2070" t="str">
            <v>ILS</v>
          </cell>
          <cell r="J2070">
            <v>138075.25</v>
          </cell>
          <cell r="K2070" t="str">
            <v>Sample Survey</v>
          </cell>
        </row>
        <row r="2071">
          <cell r="A2071" t="str">
            <v>Israel-L4-F-Y25T34</v>
          </cell>
          <cell r="B2071" t="str">
            <v>ISR</v>
          </cell>
          <cell r="C2071" t="str">
            <v>Israel</v>
          </cell>
          <cell r="D2071" t="str">
            <v>2015</v>
          </cell>
          <cell r="E2071" t="str">
            <v>FTFY_EARNERS</v>
          </cell>
          <cell r="F2071" t="str">
            <v>L4</v>
          </cell>
          <cell r="G2071" t="str">
            <v>F</v>
          </cell>
          <cell r="H2071" t="str">
            <v>Y25T34</v>
          </cell>
          <cell r="I2071" t="str">
            <v>ILS</v>
          </cell>
          <cell r="J2071" t="str">
            <v>m</v>
          </cell>
          <cell r="K2071" t="str">
            <v>Sample Survey</v>
          </cell>
        </row>
        <row r="2072">
          <cell r="A2072" t="str">
            <v>Israel-L4-F-Y25T64</v>
          </cell>
          <cell r="B2072" t="str">
            <v>ISR</v>
          </cell>
          <cell r="C2072" t="str">
            <v>Israel</v>
          </cell>
          <cell r="D2072" t="str">
            <v>2015</v>
          </cell>
          <cell r="E2072" t="str">
            <v>FTFY_EARNERS</v>
          </cell>
          <cell r="F2072" t="str">
            <v>L4</v>
          </cell>
          <cell r="G2072" t="str">
            <v>F</v>
          </cell>
          <cell r="H2072" t="str">
            <v>Y25T64</v>
          </cell>
          <cell r="I2072" t="str">
            <v>ILS</v>
          </cell>
          <cell r="J2072" t="str">
            <v>m</v>
          </cell>
          <cell r="K2072" t="str">
            <v>Sample Survey</v>
          </cell>
        </row>
        <row r="2073">
          <cell r="A2073" t="str">
            <v>Israel-L4-F-Y35T44</v>
          </cell>
          <cell r="B2073" t="str">
            <v>ISR</v>
          </cell>
          <cell r="C2073" t="str">
            <v>Israel</v>
          </cell>
          <cell r="D2073" t="str">
            <v>2015</v>
          </cell>
          <cell r="E2073" t="str">
            <v>FTFY_EARNERS</v>
          </cell>
          <cell r="F2073" t="str">
            <v>L4</v>
          </cell>
          <cell r="G2073" t="str">
            <v>F</v>
          </cell>
          <cell r="H2073" t="str">
            <v>Y35T44</v>
          </cell>
          <cell r="I2073" t="str">
            <v>ILS</v>
          </cell>
          <cell r="J2073" t="str">
            <v>m</v>
          </cell>
          <cell r="K2073" t="str">
            <v>Sample Survey</v>
          </cell>
        </row>
        <row r="2074">
          <cell r="A2074" t="str">
            <v>Israel-L4-F-Y45T54</v>
          </cell>
          <cell r="B2074" t="str">
            <v>ISR</v>
          </cell>
          <cell r="C2074" t="str">
            <v>Israel</v>
          </cell>
          <cell r="D2074" t="str">
            <v>2015</v>
          </cell>
          <cell r="E2074" t="str">
            <v>FTFY_EARNERS</v>
          </cell>
          <cell r="F2074" t="str">
            <v>L4</v>
          </cell>
          <cell r="G2074" t="str">
            <v>F</v>
          </cell>
          <cell r="H2074" t="str">
            <v>Y45T54</v>
          </cell>
          <cell r="I2074" t="str">
            <v>ILS</v>
          </cell>
          <cell r="J2074" t="str">
            <v>m</v>
          </cell>
          <cell r="K2074" t="str">
            <v>Sample Survey</v>
          </cell>
        </row>
        <row r="2075">
          <cell r="A2075" t="str">
            <v>Israel-L4-F-Y55T64</v>
          </cell>
          <cell r="B2075" t="str">
            <v>ISR</v>
          </cell>
          <cell r="C2075" t="str">
            <v>Israel</v>
          </cell>
          <cell r="D2075" t="str">
            <v>2015</v>
          </cell>
          <cell r="E2075" t="str">
            <v>FTFY_EARNERS</v>
          </cell>
          <cell r="F2075" t="str">
            <v>L4</v>
          </cell>
          <cell r="G2075" t="str">
            <v>F</v>
          </cell>
          <cell r="H2075" t="str">
            <v>Y55T64</v>
          </cell>
          <cell r="I2075" t="str">
            <v>ILS</v>
          </cell>
          <cell r="J2075" t="str">
            <v>m</v>
          </cell>
          <cell r="K2075" t="str">
            <v>Sample Survey</v>
          </cell>
        </row>
        <row r="2076">
          <cell r="A2076" t="str">
            <v>Israel-L4-M-Y25T34</v>
          </cell>
          <cell r="B2076" t="str">
            <v>ISR</v>
          </cell>
          <cell r="C2076" t="str">
            <v>Israel</v>
          </cell>
          <cell r="D2076" t="str">
            <v>2015</v>
          </cell>
          <cell r="E2076" t="str">
            <v>FTFY_EARNERS</v>
          </cell>
          <cell r="F2076" t="str">
            <v>L4</v>
          </cell>
          <cell r="G2076" t="str">
            <v>M</v>
          </cell>
          <cell r="H2076" t="str">
            <v>Y25T34</v>
          </cell>
          <cell r="I2076" t="str">
            <v>ILS</v>
          </cell>
          <cell r="J2076" t="str">
            <v>m</v>
          </cell>
          <cell r="K2076" t="str">
            <v>Sample Survey</v>
          </cell>
        </row>
        <row r="2077">
          <cell r="A2077" t="str">
            <v>Israel-L4-M-Y25T64</v>
          </cell>
          <cell r="B2077" t="str">
            <v>ISR</v>
          </cell>
          <cell r="C2077" t="str">
            <v>Israel</v>
          </cell>
          <cell r="D2077" t="str">
            <v>2015</v>
          </cell>
          <cell r="E2077" t="str">
            <v>FTFY_EARNERS</v>
          </cell>
          <cell r="F2077" t="str">
            <v>L4</v>
          </cell>
          <cell r="G2077" t="str">
            <v>M</v>
          </cell>
          <cell r="H2077" t="str">
            <v>Y25T64</v>
          </cell>
          <cell r="I2077" t="str">
            <v>ILS</v>
          </cell>
          <cell r="J2077" t="str">
            <v>m</v>
          </cell>
          <cell r="K2077" t="str">
            <v>Sample Survey</v>
          </cell>
        </row>
        <row r="2078">
          <cell r="A2078" t="str">
            <v>Israel-L4-M-Y35T44</v>
          </cell>
          <cell r="B2078" t="str">
            <v>ISR</v>
          </cell>
          <cell r="C2078" t="str">
            <v>Israel</v>
          </cell>
          <cell r="D2078" t="str">
            <v>2015</v>
          </cell>
          <cell r="E2078" t="str">
            <v>FTFY_EARNERS</v>
          </cell>
          <cell r="F2078" t="str">
            <v>L4</v>
          </cell>
          <cell r="G2078" t="str">
            <v>M</v>
          </cell>
          <cell r="H2078" t="str">
            <v>Y35T44</v>
          </cell>
          <cell r="I2078" t="str">
            <v>ILS</v>
          </cell>
          <cell r="J2078" t="str">
            <v>m</v>
          </cell>
          <cell r="K2078" t="str">
            <v>Sample Survey</v>
          </cell>
        </row>
        <row r="2079">
          <cell r="A2079" t="str">
            <v>Israel-L4-M-Y45T54</v>
          </cell>
          <cell r="B2079" t="str">
            <v>ISR</v>
          </cell>
          <cell r="C2079" t="str">
            <v>Israel</v>
          </cell>
          <cell r="D2079" t="str">
            <v>2015</v>
          </cell>
          <cell r="E2079" t="str">
            <v>FTFY_EARNERS</v>
          </cell>
          <cell r="F2079" t="str">
            <v>L4</v>
          </cell>
          <cell r="G2079" t="str">
            <v>M</v>
          </cell>
          <cell r="H2079" t="str">
            <v>Y45T54</v>
          </cell>
          <cell r="I2079" t="str">
            <v>ILS</v>
          </cell>
          <cell r="J2079" t="str">
            <v>m</v>
          </cell>
          <cell r="K2079" t="str">
            <v>Sample Survey</v>
          </cell>
        </row>
        <row r="2080">
          <cell r="A2080" t="str">
            <v>Israel-L4-M-Y55T64</v>
          </cell>
          <cell r="B2080" t="str">
            <v>ISR</v>
          </cell>
          <cell r="C2080" t="str">
            <v>Israel</v>
          </cell>
          <cell r="D2080" t="str">
            <v>2015</v>
          </cell>
          <cell r="E2080" t="str">
            <v>FTFY_EARNERS</v>
          </cell>
          <cell r="F2080" t="str">
            <v>L4</v>
          </cell>
          <cell r="G2080" t="str">
            <v>M</v>
          </cell>
          <cell r="H2080" t="str">
            <v>Y55T64</v>
          </cell>
          <cell r="I2080" t="str">
            <v>ILS</v>
          </cell>
          <cell r="J2080" t="str">
            <v>m</v>
          </cell>
          <cell r="K2080" t="str">
            <v>Sample Survey</v>
          </cell>
        </row>
        <row r="2081">
          <cell r="A2081" t="str">
            <v>Israel-L4-T-Y25T34</v>
          </cell>
          <cell r="B2081" t="str">
            <v>ISR</v>
          </cell>
          <cell r="C2081" t="str">
            <v>Israel</v>
          </cell>
          <cell r="D2081" t="str">
            <v>2015</v>
          </cell>
          <cell r="E2081" t="str">
            <v>FTFY_EARNERS</v>
          </cell>
          <cell r="F2081" t="str">
            <v>L4</v>
          </cell>
          <cell r="G2081" t="str">
            <v>T</v>
          </cell>
          <cell r="H2081" t="str">
            <v>Y25T34</v>
          </cell>
          <cell r="I2081" t="str">
            <v>ILS</v>
          </cell>
          <cell r="J2081" t="str">
            <v>m</v>
          </cell>
          <cell r="K2081" t="str">
            <v>Sample Survey</v>
          </cell>
        </row>
        <row r="2082">
          <cell r="A2082" t="str">
            <v>Israel-L4-T-Y25T64</v>
          </cell>
          <cell r="B2082" t="str">
            <v>ISR</v>
          </cell>
          <cell r="C2082" t="str">
            <v>Israel</v>
          </cell>
          <cell r="D2082" t="str">
            <v>2015</v>
          </cell>
          <cell r="E2082" t="str">
            <v>FTFY_EARNERS</v>
          </cell>
          <cell r="F2082" t="str">
            <v>L4</v>
          </cell>
          <cell r="G2082" t="str">
            <v>T</v>
          </cell>
          <cell r="H2082" t="str">
            <v>Y25T64</v>
          </cell>
          <cell r="I2082" t="str">
            <v>ILS</v>
          </cell>
          <cell r="J2082" t="str">
            <v>m</v>
          </cell>
          <cell r="K2082" t="str">
            <v>Sample Survey</v>
          </cell>
        </row>
        <row r="2083">
          <cell r="A2083" t="str">
            <v>Israel-L4-T-Y35T44</v>
          </cell>
          <cell r="B2083" t="str">
            <v>ISR</v>
          </cell>
          <cell r="C2083" t="str">
            <v>Israel</v>
          </cell>
          <cell r="D2083" t="str">
            <v>2015</v>
          </cell>
          <cell r="E2083" t="str">
            <v>FTFY_EARNERS</v>
          </cell>
          <cell r="F2083" t="str">
            <v>L4</v>
          </cell>
          <cell r="G2083" t="str">
            <v>T</v>
          </cell>
          <cell r="H2083" t="str">
            <v>Y35T44</v>
          </cell>
          <cell r="I2083" t="str">
            <v>ILS</v>
          </cell>
          <cell r="J2083" t="str">
            <v>m</v>
          </cell>
          <cell r="K2083" t="str">
            <v>Sample Survey</v>
          </cell>
        </row>
        <row r="2084">
          <cell r="A2084" t="str">
            <v>Israel-L4-T-Y45T54</v>
          </cell>
          <cell r="B2084" t="str">
            <v>ISR</v>
          </cell>
          <cell r="C2084" t="str">
            <v>Israel</v>
          </cell>
          <cell r="D2084" t="str">
            <v>2015</v>
          </cell>
          <cell r="E2084" t="str">
            <v>FTFY_EARNERS</v>
          </cell>
          <cell r="F2084" t="str">
            <v>L4</v>
          </cell>
          <cell r="G2084" t="str">
            <v>T</v>
          </cell>
          <cell r="H2084" t="str">
            <v>Y45T54</v>
          </cell>
          <cell r="I2084" t="str">
            <v>ILS</v>
          </cell>
          <cell r="J2084" t="str">
            <v>m</v>
          </cell>
          <cell r="K2084" t="str">
            <v>Sample Survey</v>
          </cell>
        </row>
        <row r="2085">
          <cell r="A2085" t="str">
            <v>Israel-L4-T-Y55T64</v>
          </cell>
          <cell r="B2085" t="str">
            <v>ISR</v>
          </cell>
          <cell r="C2085" t="str">
            <v>Israel</v>
          </cell>
          <cell r="D2085" t="str">
            <v>2015</v>
          </cell>
          <cell r="E2085" t="str">
            <v>FTFY_EARNERS</v>
          </cell>
          <cell r="F2085" t="str">
            <v>L4</v>
          </cell>
          <cell r="G2085" t="str">
            <v>T</v>
          </cell>
          <cell r="H2085" t="str">
            <v>Y55T64</v>
          </cell>
          <cell r="I2085" t="str">
            <v>ILS</v>
          </cell>
          <cell r="J2085" t="str">
            <v>m</v>
          </cell>
          <cell r="K2085" t="str">
            <v>Sample Survey</v>
          </cell>
        </row>
        <row r="2086">
          <cell r="A2086" t="str">
            <v>Israel-L5-F-Y25T34</v>
          </cell>
          <cell r="B2086" t="str">
            <v>ISR</v>
          </cell>
          <cell r="C2086" t="str">
            <v>Israel</v>
          </cell>
          <cell r="D2086" t="str">
            <v>2015</v>
          </cell>
          <cell r="E2086" t="str">
            <v>FTFY_EARNERS</v>
          </cell>
          <cell r="F2086" t="str">
            <v>L5</v>
          </cell>
          <cell r="G2086" t="str">
            <v>F</v>
          </cell>
          <cell r="H2086" t="str">
            <v>Y25T34</v>
          </cell>
          <cell r="I2086" t="str">
            <v>ILS</v>
          </cell>
          <cell r="J2086">
            <v>72352.984375</v>
          </cell>
          <cell r="K2086" t="str">
            <v>Sample Survey</v>
          </cell>
        </row>
        <row r="2087">
          <cell r="A2087" t="str">
            <v>Israel-L5-F-Y25T64</v>
          </cell>
          <cell r="B2087" t="str">
            <v>ISR</v>
          </cell>
          <cell r="C2087" t="str">
            <v>Israel</v>
          </cell>
          <cell r="D2087" t="str">
            <v>2015</v>
          </cell>
          <cell r="E2087" t="str">
            <v>FTFY_EARNERS</v>
          </cell>
          <cell r="F2087" t="str">
            <v>L5</v>
          </cell>
          <cell r="G2087" t="str">
            <v>F</v>
          </cell>
          <cell r="H2087" t="str">
            <v>Y25T64</v>
          </cell>
          <cell r="I2087" t="str">
            <v>ILS</v>
          </cell>
          <cell r="J2087">
            <v>97611.7578125</v>
          </cell>
          <cell r="K2087" t="str">
            <v>Sample Survey</v>
          </cell>
        </row>
        <row r="2088">
          <cell r="A2088" t="str">
            <v>Israel-L5-F-Y35T44</v>
          </cell>
          <cell r="B2088" t="str">
            <v>ISR</v>
          </cell>
          <cell r="C2088" t="str">
            <v>Israel</v>
          </cell>
          <cell r="D2088" t="str">
            <v>2015</v>
          </cell>
          <cell r="E2088" t="str">
            <v>FTFY_EARNERS</v>
          </cell>
          <cell r="F2088" t="str">
            <v>L5</v>
          </cell>
          <cell r="G2088" t="str">
            <v>F</v>
          </cell>
          <cell r="H2088" t="str">
            <v>Y35T44</v>
          </cell>
          <cell r="I2088" t="str">
            <v>ILS</v>
          </cell>
          <cell r="J2088">
            <v>113123.890625</v>
          </cell>
          <cell r="K2088" t="str">
            <v>Sample Survey</v>
          </cell>
        </row>
        <row r="2089">
          <cell r="A2089" t="str">
            <v>Israel-L5-F-Y45T54</v>
          </cell>
          <cell r="B2089" t="str">
            <v>ISR</v>
          </cell>
          <cell r="C2089" t="str">
            <v>Israel</v>
          </cell>
          <cell r="D2089" t="str">
            <v>2015</v>
          </cell>
          <cell r="E2089" t="str">
            <v>FTFY_EARNERS</v>
          </cell>
          <cell r="F2089" t="str">
            <v>L5</v>
          </cell>
          <cell r="G2089" t="str">
            <v>F</v>
          </cell>
          <cell r="H2089" t="str">
            <v>Y45T54</v>
          </cell>
          <cell r="I2089" t="str">
            <v>ILS</v>
          </cell>
          <cell r="J2089">
            <v>102692.6328125</v>
          </cell>
          <cell r="K2089" t="str">
            <v>Sample Survey</v>
          </cell>
        </row>
        <row r="2090">
          <cell r="A2090" t="str">
            <v>Israel-L5-F-Y55T64</v>
          </cell>
          <cell r="B2090" t="str">
            <v>ISR</v>
          </cell>
          <cell r="C2090" t="str">
            <v>Israel</v>
          </cell>
          <cell r="D2090" t="str">
            <v>2015</v>
          </cell>
          <cell r="E2090" t="str">
            <v>FTFY_EARNERS</v>
          </cell>
          <cell r="F2090" t="str">
            <v>L5</v>
          </cell>
          <cell r="G2090" t="str">
            <v>F</v>
          </cell>
          <cell r="H2090" t="str">
            <v>Y55T64</v>
          </cell>
          <cell r="I2090" t="str">
            <v>ILS</v>
          </cell>
          <cell r="J2090">
            <v>101444.296875</v>
          </cell>
          <cell r="K2090" t="str">
            <v>Sample Survey</v>
          </cell>
        </row>
        <row r="2091">
          <cell r="A2091" t="str">
            <v>Israel-L5-M-Y25T34</v>
          </cell>
          <cell r="B2091" t="str">
            <v>ISR</v>
          </cell>
          <cell r="C2091" t="str">
            <v>Israel</v>
          </cell>
          <cell r="D2091" t="str">
            <v>2015</v>
          </cell>
          <cell r="E2091" t="str">
            <v>FTFY_EARNERS</v>
          </cell>
          <cell r="F2091" t="str">
            <v>L5</v>
          </cell>
          <cell r="G2091" t="str">
            <v>M</v>
          </cell>
          <cell r="H2091" t="str">
            <v>Y25T34</v>
          </cell>
          <cell r="I2091" t="str">
            <v>ILS</v>
          </cell>
          <cell r="J2091">
            <v>101987</v>
          </cell>
          <cell r="K2091" t="str">
            <v>Sample Survey</v>
          </cell>
        </row>
        <row r="2092">
          <cell r="A2092" t="str">
            <v>Israel-L5-M-Y25T64</v>
          </cell>
          <cell r="B2092" t="str">
            <v>ISR</v>
          </cell>
          <cell r="C2092" t="str">
            <v>Israel</v>
          </cell>
          <cell r="D2092" t="str">
            <v>2015</v>
          </cell>
          <cell r="E2092" t="str">
            <v>FTFY_EARNERS</v>
          </cell>
          <cell r="F2092" t="str">
            <v>L5</v>
          </cell>
          <cell r="G2092" t="str">
            <v>M</v>
          </cell>
          <cell r="H2092" t="str">
            <v>Y25T64</v>
          </cell>
          <cell r="I2092" t="str">
            <v>ILS</v>
          </cell>
          <cell r="J2092">
            <v>144820.015625</v>
          </cell>
          <cell r="K2092" t="str">
            <v>Sample Survey</v>
          </cell>
        </row>
        <row r="2093">
          <cell r="A2093" t="str">
            <v>Israel-L5-M-Y35T44</v>
          </cell>
          <cell r="B2093" t="str">
            <v>ISR</v>
          </cell>
          <cell r="C2093" t="str">
            <v>Israel</v>
          </cell>
          <cell r="D2093" t="str">
            <v>2015</v>
          </cell>
          <cell r="E2093" t="str">
            <v>FTFY_EARNERS</v>
          </cell>
          <cell r="F2093" t="str">
            <v>L5</v>
          </cell>
          <cell r="G2093" t="str">
            <v>M</v>
          </cell>
          <cell r="H2093" t="str">
            <v>Y35T44</v>
          </cell>
          <cell r="I2093" t="str">
            <v>ILS</v>
          </cell>
          <cell r="J2093">
            <v>157103.359375</v>
          </cell>
          <cell r="K2093" t="str">
            <v>Sample Survey</v>
          </cell>
        </row>
        <row r="2094">
          <cell r="A2094" t="str">
            <v>Israel-L5-M-Y45T54</v>
          </cell>
          <cell r="B2094" t="str">
            <v>ISR</v>
          </cell>
          <cell r="C2094" t="str">
            <v>Israel</v>
          </cell>
          <cell r="D2094" t="str">
            <v>2015</v>
          </cell>
          <cell r="E2094" t="str">
            <v>FTFY_EARNERS</v>
          </cell>
          <cell r="F2094" t="str">
            <v>L5</v>
          </cell>
          <cell r="G2094" t="str">
            <v>M</v>
          </cell>
          <cell r="H2094" t="str">
            <v>Y45T54</v>
          </cell>
          <cell r="I2094" t="str">
            <v>ILS</v>
          </cell>
          <cell r="J2094">
            <v>162434.6875</v>
          </cell>
          <cell r="K2094" t="str">
            <v>Sample Survey</v>
          </cell>
        </row>
        <row r="2095">
          <cell r="A2095" t="str">
            <v>Israel-L5-M-Y55T64</v>
          </cell>
          <cell r="B2095" t="str">
            <v>ISR</v>
          </cell>
          <cell r="C2095" t="str">
            <v>Israel</v>
          </cell>
          <cell r="D2095" t="str">
            <v>2015</v>
          </cell>
          <cell r="E2095" t="str">
            <v>FTFY_EARNERS</v>
          </cell>
          <cell r="F2095" t="str">
            <v>L5</v>
          </cell>
          <cell r="G2095" t="str">
            <v>M</v>
          </cell>
          <cell r="H2095" t="str">
            <v>Y55T64</v>
          </cell>
          <cell r="I2095" t="str">
            <v>ILS</v>
          </cell>
          <cell r="J2095">
            <v>160199.328125</v>
          </cell>
          <cell r="K2095" t="str">
            <v>Sample Survey</v>
          </cell>
        </row>
        <row r="2096">
          <cell r="A2096" t="str">
            <v>Israel-L5-T-Y25T34</v>
          </cell>
          <cell r="B2096" t="str">
            <v>ISR</v>
          </cell>
          <cell r="C2096" t="str">
            <v>Israel</v>
          </cell>
          <cell r="D2096" t="str">
            <v>2015</v>
          </cell>
          <cell r="E2096" t="str">
            <v>FTFY_EARNERS</v>
          </cell>
          <cell r="F2096" t="str">
            <v>L5</v>
          </cell>
          <cell r="G2096" t="str">
            <v>T</v>
          </cell>
          <cell r="H2096" t="str">
            <v>Y25T34</v>
          </cell>
          <cell r="I2096" t="str">
            <v>ILS</v>
          </cell>
          <cell r="J2096">
            <v>88928.6171875</v>
          </cell>
          <cell r="K2096" t="str">
            <v>Sample Survey</v>
          </cell>
        </row>
        <row r="2097">
          <cell r="A2097" t="str">
            <v>Israel-L5-T-Y25T64</v>
          </cell>
          <cell r="B2097" t="str">
            <v>ISR</v>
          </cell>
          <cell r="C2097" t="str">
            <v>Israel</v>
          </cell>
          <cell r="D2097" t="str">
            <v>2015</v>
          </cell>
          <cell r="E2097" t="str">
            <v>FTFY_EARNERS</v>
          </cell>
          <cell r="F2097" t="str">
            <v>L5</v>
          </cell>
          <cell r="G2097" t="str">
            <v>T</v>
          </cell>
          <cell r="H2097" t="str">
            <v>Y25T64</v>
          </cell>
          <cell r="I2097" t="str">
            <v>ILS</v>
          </cell>
          <cell r="J2097">
            <v>124304.7265625</v>
          </cell>
          <cell r="K2097" t="str">
            <v>Sample Survey</v>
          </cell>
        </row>
        <row r="2098">
          <cell r="A2098" t="str">
            <v>Israel-L5-T-Y35T44</v>
          </cell>
          <cell r="B2098" t="str">
            <v>ISR</v>
          </cell>
          <cell r="C2098" t="str">
            <v>Israel</v>
          </cell>
          <cell r="D2098" t="str">
            <v>2015</v>
          </cell>
          <cell r="E2098" t="str">
            <v>FTFY_EARNERS</v>
          </cell>
          <cell r="F2098" t="str">
            <v>L5</v>
          </cell>
          <cell r="G2098" t="str">
            <v>T</v>
          </cell>
          <cell r="H2098" t="str">
            <v>Y35T44</v>
          </cell>
          <cell r="I2098" t="str">
            <v>ILS</v>
          </cell>
          <cell r="J2098">
            <v>138395.890625</v>
          </cell>
          <cell r="K2098" t="str">
            <v>Sample Survey</v>
          </cell>
        </row>
        <row r="2099">
          <cell r="A2099" t="str">
            <v>Israel-L5-T-Y45T54</v>
          </cell>
          <cell r="B2099" t="str">
            <v>ISR</v>
          </cell>
          <cell r="C2099" t="str">
            <v>Israel</v>
          </cell>
          <cell r="D2099" t="str">
            <v>2015</v>
          </cell>
          <cell r="E2099" t="str">
            <v>FTFY_EARNERS</v>
          </cell>
          <cell r="F2099" t="str">
            <v>L5</v>
          </cell>
          <cell r="G2099" t="str">
            <v>T</v>
          </cell>
          <cell r="H2099" t="str">
            <v>Y45T54</v>
          </cell>
          <cell r="I2099" t="str">
            <v>ILS</v>
          </cell>
          <cell r="J2099">
            <v>134378.546875</v>
          </cell>
          <cell r="K2099" t="str">
            <v>Sample Survey</v>
          </cell>
        </row>
        <row r="2100">
          <cell r="A2100" t="str">
            <v>Israel-L5-T-Y55T64</v>
          </cell>
          <cell r="B2100" t="str">
            <v>ISR</v>
          </cell>
          <cell r="C2100" t="str">
            <v>Israel</v>
          </cell>
          <cell r="D2100" t="str">
            <v>2015</v>
          </cell>
          <cell r="E2100" t="str">
            <v>FTFY_EARNERS</v>
          </cell>
          <cell r="F2100" t="str">
            <v>L5</v>
          </cell>
          <cell r="G2100" t="str">
            <v>T</v>
          </cell>
          <cell r="H2100" t="str">
            <v>Y55T64</v>
          </cell>
          <cell r="I2100" t="str">
            <v>ILS</v>
          </cell>
          <cell r="J2100">
            <v>137153.265625</v>
          </cell>
          <cell r="K2100" t="str">
            <v>Sample Survey</v>
          </cell>
        </row>
        <row r="2101">
          <cell r="A2101" t="str">
            <v>Israel-L5T8-F-Y25T34</v>
          </cell>
          <cell r="B2101" t="str">
            <v>ISR</v>
          </cell>
          <cell r="C2101" t="str">
            <v>Israel</v>
          </cell>
          <cell r="D2101" t="str">
            <v>2015</v>
          </cell>
          <cell r="E2101" t="str">
            <v>FTFY_EARNERS</v>
          </cell>
          <cell r="F2101" t="str">
            <v>L5T8</v>
          </cell>
          <cell r="G2101" t="str">
            <v>F</v>
          </cell>
          <cell r="H2101" t="str">
            <v>Y25T34</v>
          </cell>
          <cell r="I2101" t="str">
            <v>ILS</v>
          </cell>
          <cell r="J2101">
            <v>101353.9453125</v>
          </cell>
          <cell r="K2101" t="str">
            <v>Sample Survey</v>
          </cell>
        </row>
        <row r="2102">
          <cell r="A2102" t="str">
            <v>Israel-L5T8-F-Y25T64</v>
          </cell>
          <cell r="B2102" t="str">
            <v>ISR</v>
          </cell>
          <cell r="C2102" t="str">
            <v>Israel</v>
          </cell>
          <cell r="D2102" t="str">
            <v>2015</v>
          </cell>
          <cell r="E2102" t="str">
            <v>FTFY_EARNERS</v>
          </cell>
          <cell r="F2102" t="str">
            <v>L5T8</v>
          </cell>
          <cell r="G2102" t="str">
            <v>F</v>
          </cell>
          <cell r="H2102" t="str">
            <v>Y25T64</v>
          </cell>
          <cell r="I2102" t="str">
            <v>ILS</v>
          </cell>
          <cell r="J2102">
            <v>147270.09375</v>
          </cell>
          <cell r="K2102" t="str">
            <v>Sample Survey</v>
          </cell>
        </row>
        <row r="2103">
          <cell r="A2103" t="str">
            <v>Israel-L5T8-F-Y35T44</v>
          </cell>
          <cell r="B2103" t="str">
            <v>ISR</v>
          </cell>
          <cell r="C2103" t="str">
            <v>Israel</v>
          </cell>
          <cell r="D2103" t="str">
            <v>2015</v>
          </cell>
          <cell r="E2103" t="str">
            <v>FTFY_EARNERS</v>
          </cell>
          <cell r="F2103" t="str">
            <v>L5T8</v>
          </cell>
          <cell r="G2103" t="str">
            <v>F</v>
          </cell>
          <cell r="H2103" t="str">
            <v>Y35T44</v>
          </cell>
          <cell r="I2103" t="str">
            <v>ILS</v>
          </cell>
          <cell r="J2103">
            <v>177879.453125</v>
          </cell>
          <cell r="K2103" t="str">
            <v>Sample Survey</v>
          </cell>
        </row>
        <row r="2104">
          <cell r="A2104" t="str">
            <v>Israel-L5T8-F-Y45T54</v>
          </cell>
          <cell r="B2104" t="str">
            <v>ISR</v>
          </cell>
          <cell r="C2104" t="str">
            <v>Israel</v>
          </cell>
          <cell r="D2104" t="str">
            <v>2015</v>
          </cell>
          <cell r="E2104" t="str">
            <v>FTFY_EARNERS</v>
          </cell>
          <cell r="F2104" t="str">
            <v>L5T8</v>
          </cell>
          <cell r="G2104" t="str">
            <v>F</v>
          </cell>
          <cell r="H2104" t="str">
            <v>Y45T54</v>
          </cell>
          <cell r="I2104" t="str">
            <v>ILS</v>
          </cell>
          <cell r="J2104">
            <v>156288.703125</v>
          </cell>
          <cell r="K2104" t="str">
            <v>Sample Survey</v>
          </cell>
        </row>
        <row r="2105">
          <cell r="A2105" t="str">
            <v>Israel-L5T8-F-Y55T64</v>
          </cell>
          <cell r="B2105" t="str">
            <v>ISR</v>
          </cell>
          <cell r="C2105" t="str">
            <v>Israel</v>
          </cell>
          <cell r="D2105" t="str">
            <v>2015</v>
          </cell>
          <cell r="E2105" t="str">
            <v>FTFY_EARNERS</v>
          </cell>
          <cell r="F2105" t="str">
            <v>L5T8</v>
          </cell>
          <cell r="G2105" t="str">
            <v>F</v>
          </cell>
          <cell r="H2105" t="str">
            <v>Y55T64</v>
          </cell>
          <cell r="I2105" t="str">
            <v>ILS</v>
          </cell>
          <cell r="J2105">
            <v>174211.265625</v>
          </cell>
          <cell r="K2105" t="str">
            <v>Sample Survey</v>
          </cell>
        </row>
        <row r="2106">
          <cell r="A2106" t="str">
            <v>Israel-L5T8-M-Y25T34</v>
          </cell>
          <cell r="B2106" t="str">
            <v>ISR</v>
          </cell>
          <cell r="C2106" t="str">
            <v>Israel</v>
          </cell>
          <cell r="D2106" t="str">
            <v>2015</v>
          </cell>
          <cell r="E2106" t="str">
            <v>FTFY_EARNERS</v>
          </cell>
          <cell r="F2106" t="str">
            <v>L5T8</v>
          </cell>
          <cell r="G2106" t="str">
            <v>M</v>
          </cell>
          <cell r="H2106" t="str">
            <v>Y25T34</v>
          </cell>
          <cell r="I2106" t="str">
            <v>ILS</v>
          </cell>
          <cell r="J2106">
            <v>140564.078125</v>
          </cell>
          <cell r="K2106" t="str">
            <v>Sample Survey</v>
          </cell>
        </row>
        <row r="2107">
          <cell r="A2107" t="str">
            <v>Israel-L5T8-M-Y25T64</v>
          </cell>
          <cell r="B2107" t="str">
            <v>ISR</v>
          </cell>
          <cell r="C2107" t="str">
            <v>Israel</v>
          </cell>
          <cell r="D2107" t="str">
            <v>2015</v>
          </cell>
          <cell r="E2107" t="str">
            <v>FTFY_EARNERS</v>
          </cell>
          <cell r="F2107" t="str">
            <v>L5T8</v>
          </cell>
          <cell r="G2107" t="str">
            <v>M</v>
          </cell>
          <cell r="H2107" t="str">
            <v>Y25T64</v>
          </cell>
          <cell r="I2107" t="str">
            <v>ILS</v>
          </cell>
          <cell r="J2107">
            <v>211093.078125</v>
          </cell>
          <cell r="K2107" t="str">
            <v>Sample Survey</v>
          </cell>
        </row>
        <row r="2108">
          <cell r="A2108" t="str">
            <v>Israel-L5T8-M-Y35T44</v>
          </cell>
          <cell r="B2108" t="str">
            <v>ISR</v>
          </cell>
          <cell r="C2108" t="str">
            <v>Israel</v>
          </cell>
          <cell r="D2108" t="str">
            <v>2015</v>
          </cell>
          <cell r="E2108" t="str">
            <v>FTFY_EARNERS</v>
          </cell>
          <cell r="F2108" t="str">
            <v>L5T8</v>
          </cell>
          <cell r="G2108" t="str">
            <v>M</v>
          </cell>
          <cell r="H2108" t="str">
            <v>Y35T44</v>
          </cell>
          <cell r="I2108" t="str">
            <v>ILS</v>
          </cell>
          <cell r="J2108">
            <v>224742.328125</v>
          </cell>
          <cell r="K2108" t="str">
            <v>Sample Survey</v>
          </cell>
        </row>
        <row r="2109">
          <cell r="A2109" t="str">
            <v>Israel-L5T8-M-Y45T54</v>
          </cell>
          <cell r="B2109" t="str">
            <v>ISR</v>
          </cell>
          <cell r="C2109" t="str">
            <v>Israel</v>
          </cell>
          <cell r="D2109" t="str">
            <v>2015</v>
          </cell>
          <cell r="E2109" t="str">
            <v>FTFY_EARNERS</v>
          </cell>
          <cell r="F2109" t="str">
            <v>L5T8</v>
          </cell>
          <cell r="G2109" t="str">
            <v>M</v>
          </cell>
          <cell r="H2109" t="str">
            <v>Y45T54</v>
          </cell>
          <cell r="I2109" t="str">
            <v>ILS</v>
          </cell>
          <cell r="J2109">
            <v>251069.765625</v>
          </cell>
          <cell r="K2109" t="str">
            <v>Sample Survey</v>
          </cell>
        </row>
        <row r="2110">
          <cell r="A2110" t="str">
            <v>Israel-L5T8-M-Y55T64</v>
          </cell>
          <cell r="B2110" t="str">
            <v>ISR</v>
          </cell>
          <cell r="C2110" t="str">
            <v>Israel</v>
          </cell>
          <cell r="D2110" t="str">
            <v>2015</v>
          </cell>
          <cell r="E2110" t="str">
            <v>FTFY_EARNERS</v>
          </cell>
          <cell r="F2110" t="str">
            <v>L5T8</v>
          </cell>
          <cell r="G2110" t="str">
            <v>M</v>
          </cell>
          <cell r="H2110" t="str">
            <v>Y55T64</v>
          </cell>
          <cell r="I2110" t="str">
            <v>ILS</v>
          </cell>
          <cell r="J2110">
            <v>237801.484375</v>
          </cell>
          <cell r="K2110" t="str">
            <v>Sample Survey</v>
          </cell>
        </row>
        <row r="2111">
          <cell r="A2111" t="str">
            <v>Israel-L5T8-T-Y25T34</v>
          </cell>
          <cell r="B2111" t="str">
            <v>ISR</v>
          </cell>
          <cell r="C2111" t="str">
            <v>Israel</v>
          </cell>
          <cell r="D2111" t="str">
            <v>2015</v>
          </cell>
          <cell r="E2111" t="str">
            <v>FTFY_EARNERS</v>
          </cell>
          <cell r="F2111" t="str">
            <v>L5T8</v>
          </cell>
          <cell r="G2111" t="str">
            <v>T</v>
          </cell>
          <cell r="H2111" t="str">
            <v>Y25T34</v>
          </cell>
          <cell r="I2111" t="str">
            <v>ILS</v>
          </cell>
          <cell r="J2111">
            <v>120714.7578125</v>
          </cell>
          <cell r="K2111" t="str">
            <v>Sample Survey</v>
          </cell>
        </row>
        <row r="2112">
          <cell r="A2112" t="str">
            <v>Israel-L5T8-T-Y25T64</v>
          </cell>
          <cell r="B2112" t="str">
            <v>ISR</v>
          </cell>
          <cell r="C2112" t="str">
            <v>Israel</v>
          </cell>
          <cell r="D2112" t="str">
            <v>2015</v>
          </cell>
          <cell r="E2112" t="str">
            <v>FTFY_EARNERS</v>
          </cell>
          <cell r="F2112" t="str">
            <v>L5T8</v>
          </cell>
          <cell r="G2112" t="str">
            <v>T</v>
          </cell>
          <cell r="H2112" t="str">
            <v>Y25T64</v>
          </cell>
          <cell r="I2112" t="str">
            <v>ILS</v>
          </cell>
          <cell r="J2112">
            <v>182415.796875</v>
          </cell>
          <cell r="K2112" t="str">
            <v>Sample Survey</v>
          </cell>
        </row>
        <row r="2113">
          <cell r="A2113" t="str">
            <v>Israel-L5T8-T-Y35T44</v>
          </cell>
          <cell r="B2113" t="str">
            <v>ISR</v>
          </cell>
          <cell r="C2113" t="str">
            <v>Israel</v>
          </cell>
          <cell r="D2113" t="str">
            <v>2015</v>
          </cell>
          <cell r="E2113" t="str">
            <v>FTFY_EARNERS</v>
          </cell>
          <cell r="F2113" t="str">
            <v>L5T8</v>
          </cell>
          <cell r="G2113" t="str">
            <v>T</v>
          </cell>
          <cell r="H2113" t="str">
            <v>Y35T44</v>
          </cell>
          <cell r="I2113" t="str">
            <v>ILS</v>
          </cell>
          <cell r="J2113">
            <v>204901.703125</v>
          </cell>
          <cell r="K2113" t="str">
            <v>Sample Survey</v>
          </cell>
        </row>
        <row r="2114">
          <cell r="A2114" t="str">
            <v>Israel-L5T8-T-Y45T54</v>
          </cell>
          <cell r="B2114" t="str">
            <v>ISR</v>
          </cell>
          <cell r="C2114" t="str">
            <v>Israel</v>
          </cell>
          <cell r="D2114" t="str">
            <v>2015</v>
          </cell>
          <cell r="E2114" t="str">
            <v>FTFY_EARNERS</v>
          </cell>
          <cell r="F2114" t="str">
            <v>L5T8</v>
          </cell>
          <cell r="G2114" t="str">
            <v>T</v>
          </cell>
          <cell r="H2114" t="str">
            <v>Y45T54</v>
          </cell>
          <cell r="I2114" t="str">
            <v>ILS</v>
          </cell>
          <cell r="J2114">
            <v>207428.96875</v>
          </cell>
          <cell r="K2114" t="str">
            <v>Sample Survey</v>
          </cell>
        </row>
        <row r="2115">
          <cell r="A2115" t="str">
            <v>Israel-L5T8-T-Y55T64</v>
          </cell>
          <cell r="B2115" t="str">
            <v>ISR</v>
          </cell>
          <cell r="C2115" t="str">
            <v>Israel</v>
          </cell>
          <cell r="D2115" t="str">
            <v>2015</v>
          </cell>
          <cell r="E2115" t="str">
            <v>FTFY_EARNERS</v>
          </cell>
          <cell r="F2115" t="str">
            <v>L5T8</v>
          </cell>
          <cell r="G2115" t="str">
            <v>T</v>
          </cell>
          <cell r="H2115" t="str">
            <v>Y55T64</v>
          </cell>
          <cell r="I2115" t="str">
            <v>ILS</v>
          </cell>
          <cell r="J2115">
            <v>213475.359375</v>
          </cell>
          <cell r="K2115" t="str">
            <v>Sample Survey</v>
          </cell>
        </row>
        <row r="2116">
          <cell r="A2116" t="str">
            <v>Israel-L6-F-Y25T34</v>
          </cell>
          <cell r="B2116" t="str">
            <v>ISR</v>
          </cell>
          <cell r="C2116" t="str">
            <v>Israel</v>
          </cell>
          <cell r="D2116" t="str">
            <v>2015</v>
          </cell>
          <cell r="E2116" t="str">
            <v>FTFY_EARNERS</v>
          </cell>
          <cell r="F2116" t="str">
            <v>L6</v>
          </cell>
          <cell r="G2116" t="str">
            <v>F</v>
          </cell>
          <cell r="H2116" t="str">
            <v>Y25T34</v>
          </cell>
          <cell r="I2116" t="str">
            <v>ILS</v>
          </cell>
          <cell r="J2116">
            <v>111732.640625</v>
          </cell>
          <cell r="K2116" t="str">
            <v>Sample Survey</v>
          </cell>
        </row>
        <row r="2117">
          <cell r="A2117" t="str">
            <v>Israel-L6-F-Y25T64</v>
          </cell>
          <cell r="B2117" t="str">
            <v>ISR</v>
          </cell>
          <cell r="C2117" t="str">
            <v>Israel</v>
          </cell>
          <cell r="D2117" t="str">
            <v>2015</v>
          </cell>
          <cell r="E2117" t="str">
            <v>FTFY_EARNERS</v>
          </cell>
          <cell r="F2117" t="str">
            <v>L6</v>
          </cell>
          <cell r="G2117" t="str">
            <v>F</v>
          </cell>
          <cell r="H2117" t="str">
            <v>Y25T64</v>
          </cell>
          <cell r="I2117" t="str">
            <v>ILS</v>
          </cell>
          <cell r="J2117">
            <v>145372.28125</v>
          </cell>
          <cell r="K2117" t="str">
            <v>Sample Survey</v>
          </cell>
        </row>
        <row r="2118">
          <cell r="A2118" t="str">
            <v>Israel-L6-F-Y35T44</v>
          </cell>
          <cell r="B2118" t="str">
            <v>ISR</v>
          </cell>
          <cell r="C2118" t="str">
            <v>Israel</v>
          </cell>
          <cell r="D2118" t="str">
            <v>2015</v>
          </cell>
          <cell r="E2118" t="str">
            <v>FTFY_EARNERS</v>
          </cell>
          <cell r="F2118" t="str">
            <v>L6</v>
          </cell>
          <cell r="G2118" t="str">
            <v>F</v>
          </cell>
          <cell r="H2118" t="str">
            <v>Y35T44</v>
          </cell>
          <cell r="I2118" t="str">
            <v>ILS</v>
          </cell>
          <cell r="J2118">
            <v>162686.078125</v>
          </cell>
          <cell r="K2118" t="str">
            <v>Sample Survey</v>
          </cell>
        </row>
        <row r="2119">
          <cell r="A2119" t="str">
            <v>Israel-L6-F-Y45T54</v>
          </cell>
          <cell r="B2119" t="str">
            <v>ISR</v>
          </cell>
          <cell r="C2119" t="str">
            <v>Israel</v>
          </cell>
          <cell r="D2119" t="str">
            <v>2015</v>
          </cell>
          <cell r="E2119" t="str">
            <v>FTFY_EARNERS</v>
          </cell>
          <cell r="F2119" t="str">
            <v>L6</v>
          </cell>
          <cell r="G2119" t="str">
            <v>F</v>
          </cell>
          <cell r="H2119" t="str">
            <v>Y45T54</v>
          </cell>
          <cell r="I2119" t="str">
            <v>ILS</v>
          </cell>
          <cell r="J2119">
            <v>168629.078125</v>
          </cell>
          <cell r="K2119" t="str">
            <v>Sample Survey</v>
          </cell>
        </row>
        <row r="2120">
          <cell r="A2120" t="str">
            <v>Israel-L6-F-Y55T64</v>
          </cell>
          <cell r="B2120" t="str">
            <v>ISR</v>
          </cell>
          <cell r="C2120" t="str">
            <v>Israel</v>
          </cell>
          <cell r="D2120" t="str">
            <v>2015</v>
          </cell>
          <cell r="E2120" t="str">
            <v>FTFY_EARNERS</v>
          </cell>
          <cell r="F2120" t="str">
            <v>L6</v>
          </cell>
          <cell r="G2120" t="str">
            <v>F</v>
          </cell>
          <cell r="H2120" t="str">
            <v>Y55T64</v>
          </cell>
          <cell r="I2120" t="str">
            <v>ILS</v>
          </cell>
          <cell r="J2120">
            <v>193114.046875</v>
          </cell>
          <cell r="K2120" t="str">
            <v>Sample Survey</v>
          </cell>
        </row>
        <row r="2121">
          <cell r="A2121" t="str">
            <v>Israel-L6-M-Y25T34</v>
          </cell>
          <cell r="B2121" t="str">
            <v>ISR</v>
          </cell>
          <cell r="C2121" t="str">
            <v>Israel</v>
          </cell>
          <cell r="D2121" t="str">
            <v>2015</v>
          </cell>
          <cell r="E2121" t="str">
            <v>FTFY_EARNERS</v>
          </cell>
          <cell r="F2121" t="str">
            <v>L6</v>
          </cell>
          <cell r="G2121" t="str">
            <v>M</v>
          </cell>
          <cell r="H2121" t="str">
            <v>Y25T34</v>
          </cell>
          <cell r="I2121" t="str">
            <v>ILS</v>
          </cell>
          <cell r="J2121">
            <v>151409.75</v>
          </cell>
          <cell r="K2121" t="str">
            <v>Sample Survey</v>
          </cell>
        </row>
        <row r="2122">
          <cell r="A2122" t="str">
            <v>Israel-L6-M-Y25T64</v>
          </cell>
          <cell r="B2122" t="str">
            <v>ISR</v>
          </cell>
          <cell r="C2122" t="str">
            <v>Israel</v>
          </cell>
          <cell r="D2122" t="str">
            <v>2015</v>
          </cell>
          <cell r="E2122" t="str">
            <v>FTFY_EARNERS</v>
          </cell>
          <cell r="F2122" t="str">
            <v>L6</v>
          </cell>
          <cell r="G2122" t="str">
            <v>M</v>
          </cell>
          <cell r="H2122" t="str">
            <v>Y25T64</v>
          </cell>
          <cell r="I2122" t="str">
            <v>ILS</v>
          </cell>
          <cell r="J2122">
            <v>220332.71875</v>
          </cell>
          <cell r="K2122" t="str">
            <v>Sample Survey</v>
          </cell>
        </row>
        <row r="2123">
          <cell r="A2123" t="str">
            <v>Israel-L6-M-Y35T44</v>
          </cell>
          <cell r="B2123" t="str">
            <v>ISR</v>
          </cell>
          <cell r="C2123" t="str">
            <v>Israel</v>
          </cell>
          <cell r="D2123" t="str">
            <v>2015</v>
          </cell>
          <cell r="E2123" t="str">
            <v>FTFY_EARNERS</v>
          </cell>
          <cell r="F2123" t="str">
            <v>L6</v>
          </cell>
          <cell r="G2123" t="str">
            <v>M</v>
          </cell>
          <cell r="H2123" t="str">
            <v>Y35T44</v>
          </cell>
          <cell r="I2123" t="str">
            <v>ILS</v>
          </cell>
          <cell r="J2123">
            <v>244207.34375</v>
          </cell>
          <cell r="K2123" t="str">
            <v>Sample Survey</v>
          </cell>
        </row>
        <row r="2124">
          <cell r="A2124" t="str">
            <v>Israel-L6-M-Y45T54</v>
          </cell>
          <cell r="B2124" t="str">
            <v>ISR</v>
          </cell>
          <cell r="C2124" t="str">
            <v>Israel</v>
          </cell>
          <cell r="D2124" t="str">
            <v>2015</v>
          </cell>
          <cell r="E2124" t="str">
            <v>FTFY_EARNERS</v>
          </cell>
          <cell r="F2124" t="str">
            <v>L6</v>
          </cell>
          <cell r="G2124" t="str">
            <v>M</v>
          </cell>
          <cell r="H2124" t="str">
            <v>Y45T54</v>
          </cell>
          <cell r="I2124" t="str">
            <v>ILS</v>
          </cell>
          <cell r="J2124">
            <v>275227.84375</v>
          </cell>
          <cell r="K2124" t="str">
            <v>Sample Survey</v>
          </cell>
        </row>
        <row r="2125">
          <cell r="A2125" t="str">
            <v>Israel-L6-M-Y55T64</v>
          </cell>
          <cell r="B2125" t="str">
            <v>ISR</v>
          </cell>
          <cell r="C2125" t="str">
            <v>Israel</v>
          </cell>
          <cell r="D2125" t="str">
            <v>2015</v>
          </cell>
          <cell r="E2125" t="str">
            <v>FTFY_EARNERS</v>
          </cell>
          <cell r="F2125" t="str">
            <v>L6</v>
          </cell>
          <cell r="G2125" t="str">
            <v>M</v>
          </cell>
          <cell r="H2125" t="str">
            <v>Y55T64</v>
          </cell>
          <cell r="I2125" t="str">
            <v>ILS</v>
          </cell>
          <cell r="J2125">
            <v>248566.8125</v>
          </cell>
          <cell r="K2125" t="str">
            <v>Sample Survey</v>
          </cell>
        </row>
        <row r="2126">
          <cell r="A2126" t="str">
            <v>Israel-L6-T-Y25T34</v>
          </cell>
          <cell r="B2126" t="str">
            <v>ISR</v>
          </cell>
          <cell r="C2126" t="str">
            <v>Israel</v>
          </cell>
          <cell r="D2126" t="str">
            <v>2015</v>
          </cell>
          <cell r="E2126" t="str">
            <v>FTFY_EARNERS</v>
          </cell>
          <cell r="F2126" t="str">
            <v>L6</v>
          </cell>
          <cell r="G2126" t="str">
            <v>T</v>
          </cell>
          <cell r="H2126" t="str">
            <v>Y25T34</v>
          </cell>
          <cell r="I2126" t="str">
            <v>ILS</v>
          </cell>
          <cell r="J2126">
            <v>131060.234375</v>
          </cell>
          <cell r="K2126" t="str">
            <v>Sample Survey</v>
          </cell>
        </row>
        <row r="2127">
          <cell r="A2127" t="str">
            <v>Israel-L6-T-Y25T64</v>
          </cell>
          <cell r="B2127" t="str">
            <v>ISR</v>
          </cell>
          <cell r="C2127" t="str">
            <v>Israel</v>
          </cell>
          <cell r="D2127" t="str">
            <v>2015</v>
          </cell>
          <cell r="E2127" t="str">
            <v>FTFY_EARNERS</v>
          </cell>
          <cell r="F2127" t="str">
            <v>L6</v>
          </cell>
          <cell r="G2127" t="str">
            <v>T</v>
          </cell>
          <cell r="H2127" t="str">
            <v>Y25T64</v>
          </cell>
          <cell r="I2127" t="str">
            <v>ILS</v>
          </cell>
          <cell r="J2127">
            <v>186516.953125</v>
          </cell>
          <cell r="K2127" t="str">
            <v>Sample Survey</v>
          </cell>
        </row>
        <row r="2128">
          <cell r="A2128" t="str">
            <v>Israel-L6-T-Y35T44</v>
          </cell>
          <cell r="B2128" t="str">
            <v>ISR</v>
          </cell>
          <cell r="C2128" t="str">
            <v>Israel</v>
          </cell>
          <cell r="D2128" t="str">
            <v>2015</v>
          </cell>
          <cell r="E2128" t="str">
            <v>FTFY_EARNERS</v>
          </cell>
          <cell r="F2128" t="str">
            <v>L6</v>
          </cell>
          <cell r="G2128" t="str">
            <v>T</v>
          </cell>
          <cell r="H2128" t="str">
            <v>Y35T44</v>
          </cell>
          <cell r="I2128" t="str">
            <v>ILS</v>
          </cell>
          <cell r="J2128">
            <v>210049.859375</v>
          </cell>
          <cell r="K2128" t="str">
            <v>Sample Survey</v>
          </cell>
        </row>
        <row r="2129">
          <cell r="A2129" t="str">
            <v>Israel-L6-T-Y45T54</v>
          </cell>
          <cell r="B2129" t="str">
            <v>ISR</v>
          </cell>
          <cell r="C2129" t="str">
            <v>Israel</v>
          </cell>
          <cell r="D2129" t="str">
            <v>2015</v>
          </cell>
          <cell r="E2129" t="str">
            <v>FTFY_EARNERS</v>
          </cell>
          <cell r="F2129" t="str">
            <v>L6</v>
          </cell>
          <cell r="G2129" t="str">
            <v>T</v>
          </cell>
          <cell r="H2129" t="str">
            <v>Y45T54</v>
          </cell>
          <cell r="I2129" t="str">
            <v>ILS</v>
          </cell>
          <cell r="J2129">
            <v>229041.6875</v>
          </cell>
          <cell r="K2129" t="str">
            <v>Sample Survey</v>
          </cell>
        </row>
        <row r="2130">
          <cell r="A2130" t="str">
            <v>Israel-L6-T-Y55T64</v>
          </cell>
          <cell r="B2130" t="str">
            <v>ISR</v>
          </cell>
          <cell r="C2130" t="str">
            <v>Israel</v>
          </cell>
          <cell r="D2130" t="str">
            <v>2015</v>
          </cell>
          <cell r="E2130" t="str">
            <v>FTFY_EARNERS</v>
          </cell>
          <cell r="F2130" t="str">
            <v>L6</v>
          </cell>
          <cell r="G2130" t="str">
            <v>T</v>
          </cell>
          <cell r="H2130" t="str">
            <v>Y55T64</v>
          </cell>
          <cell r="I2130" t="str">
            <v>ILS</v>
          </cell>
          <cell r="J2130">
            <v>227722.859375</v>
          </cell>
          <cell r="K2130" t="str">
            <v>Sample Survey</v>
          </cell>
        </row>
        <row r="2131">
          <cell r="A2131" t="str">
            <v>Israel-L6T8-F-Y25T34</v>
          </cell>
          <cell r="B2131" t="str">
            <v>ISR</v>
          </cell>
          <cell r="C2131" t="str">
            <v>Israel</v>
          </cell>
          <cell r="D2131" t="str">
            <v>2015</v>
          </cell>
          <cell r="E2131" t="str">
            <v>FTFY_EARNERS</v>
          </cell>
          <cell r="F2131" t="str">
            <v>L6T8</v>
          </cell>
          <cell r="G2131" t="str">
            <v>F</v>
          </cell>
          <cell r="H2131" t="str">
            <v>Y25T34</v>
          </cell>
          <cell r="I2131" t="str">
            <v>ILS</v>
          </cell>
          <cell r="J2131">
            <v>110503.75</v>
          </cell>
          <cell r="K2131" t="str">
            <v>Sample Survey</v>
          </cell>
        </row>
        <row r="2132">
          <cell r="A2132" t="str">
            <v>Israel-L6T8-F-Y25T64</v>
          </cell>
          <cell r="B2132" t="str">
            <v>ISR</v>
          </cell>
          <cell r="C2132" t="str">
            <v>Israel</v>
          </cell>
          <cell r="D2132" t="str">
            <v>2015</v>
          </cell>
          <cell r="E2132" t="str">
            <v>FTFY_EARNERS</v>
          </cell>
          <cell r="F2132" t="str">
            <v>L6T8</v>
          </cell>
          <cell r="G2132" t="str">
            <v>F</v>
          </cell>
          <cell r="H2132" t="str">
            <v>Y25T64</v>
          </cell>
          <cell r="I2132" t="str">
            <v>ILS</v>
          </cell>
          <cell r="J2132">
            <v>168354.203125</v>
          </cell>
          <cell r="K2132" t="str">
            <v>Sample Survey</v>
          </cell>
        </row>
        <row r="2133">
          <cell r="A2133" t="str">
            <v>Israel-L6T8-F-Y35T44</v>
          </cell>
          <cell r="B2133" t="str">
            <v>ISR</v>
          </cell>
          <cell r="C2133" t="str">
            <v>Israel</v>
          </cell>
          <cell r="D2133" t="str">
            <v>2015</v>
          </cell>
          <cell r="E2133" t="str">
            <v>FTFY_EARNERS</v>
          </cell>
          <cell r="F2133" t="str">
            <v>L6T8</v>
          </cell>
          <cell r="G2133" t="str">
            <v>F</v>
          </cell>
          <cell r="H2133" t="str">
            <v>Y35T44</v>
          </cell>
          <cell r="I2133" t="str">
            <v>ILS</v>
          </cell>
          <cell r="J2133">
            <v>205078.203125</v>
          </cell>
          <cell r="K2133" t="str">
            <v>Sample Survey</v>
          </cell>
        </row>
        <row r="2134">
          <cell r="A2134" t="str">
            <v>Israel-L6T8-F-Y45T54</v>
          </cell>
          <cell r="B2134" t="str">
            <v>ISR</v>
          </cell>
          <cell r="C2134" t="str">
            <v>Israel</v>
          </cell>
          <cell r="D2134" t="str">
            <v>2015</v>
          </cell>
          <cell r="E2134" t="str">
            <v>FTFY_EARNERS</v>
          </cell>
          <cell r="F2134" t="str">
            <v>L6T8</v>
          </cell>
          <cell r="G2134" t="str">
            <v>F</v>
          </cell>
          <cell r="H2134" t="str">
            <v>Y45T54</v>
          </cell>
          <cell r="I2134" t="str">
            <v>ILS</v>
          </cell>
          <cell r="J2134">
            <v>184999.609375</v>
          </cell>
          <cell r="K2134" t="str">
            <v>Sample Survey</v>
          </cell>
        </row>
        <row r="2135">
          <cell r="A2135" t="str">
            <v>Israel-L6T8-F-Y55T64</v>
          </cell>
          <cell r="B2135" t="str">
            <v>ISR</v>
          </cell>
          <cell r="C2135" t="str">
            <v>Israel</v>
          </cell>
          <cell r="D2135" t="str">
            <v>2015</v>
          </cell>
          <cell r="E2135" t="str">
            <v>FTFY_EARNERS</v>
          </cell>
          <cell r="F2135" t="str">
            <v>L6T8</v>
          </cell>
          <cell r="G2135" t="str">
            <v>F</v>
          </cell>
          <cell r="H2135" t="str">
            <v>Y55T64</v>
          </cell>
          <cell r="I2135" t="str">
            <v>ILS</v>
          </cell>
          <cell r="J2135">
            <v>214226.6875</v>
          </cell>
          <cell r="K2135" t="str">
            <v>Sample Survey</v>
          </cell>
        </row>
        <row r="2136">
          <cell r="A2136" t="str">
            <v>Israel-L6T8-M-Y25T34</v>
          </cell>
          <cell r="B2136" t="str">
            <v>ISR</v>
          </cell>
          <cell r="C2136" t="str">
            <v>Israel</v>
          </cell>
          <cell r="D2136" t="str">
            <v>2015</v>
          </cell>
          <cell r="E2136" t="str">
            <v>FTFY_EARNERS</v>
          </cell>
          <cell r="F2136" t="str">
            <v>L6T8</v>
          </cell>
          <cell r="G2136" t="str">
            <v>M</v>
          </cell>
          <cell r="H2136" t="str">
            <v>Y25T34</v>
          </cell>
          <cell r="I2136" t="str">
            <v>ILS</v>
          </cell>
          <cell r="J2136">
            <v>158067.53125</v>
          </cell>
          <cell r="K2136" t="str">
            <v>Sample Survey</v>
          </cell>
        </row>
        <row r="2137">
          <cell r="A2137" t="str">
            <v>Israel-L6T8-M-Y25T64</v>
          </cell>
          <cell r="B2137" t="str">
            <v>ISR</v>
          </cell>
          <cell r="C2137" t="str">
            <v>Israel</v>
          </cell>
          <cell r="D2137" t="str">
            <v>2015</v>
          </cell>
          <cell r="E2137" t="str">
            <v>FTFY_EARNERS</v>
          </cell>
          <cell r="F2137" t="str">
            <v>L6T8</v>
          </cell>
          <cell r="G2137" t="str">
            <v>M</v>
          </cell>
          <cell r="H2137" t="str">
            <v>Y25T64</v>
          </cell>
          <cell r="I2137" t="str">
            <v>ILS</v>
          </cell>
          <cell r="J2137">
            <v>241769.578125</v>
          </cell>
          <cell r="K2137" t="str">
            <v>Sample Survey</v>
          </cell>
        </row>
        <row r="2138">
          <cell r="A2138" t="str">
            <v>Israel-L6T8-M-Y35T44</v>
          </cell>
          <cell r="B2138" t="str">
            <v>ISR</v>
          </cell>
          <cell r="C2138" t="str">
            <v>Israel</v>
          </cell>
          <cell r="D2138" t="str">
            <v>2015</v>
          </cell>
          <cell r="E2138" t="str">
            <v>FTFY_EARNERS</v>
          </cell>
          <cell r="F2138" t="str">
            <v>L6T8</v>
          </cell>
          <cell r="G2138" t="str">
            <v>M</v>
          </cell>
          <cell r="H2138" t="str">
            <v>Y35T44</v>
          </cell>
          <cell r="I2138" t="str">
            <v>ILS</v>
          </cell>
          <cell r="J2138">
            <v>252825.640625</v>
          </cell>
          <cell r="K2138" t="str">
            <v>Sample Survey</v>
          </cell>
        </row>
        <row r="2139">
          <cell r="A2139" t="str">
            <v>Israel-L6T8-M-Y45T54</v>
          </cell>
          <cell r="B2139" t="str">
            <v>ISR</v>
          </cell>
          <cell r="C2139" t="str">
            <v>Israel</v>
          </cell>
          <cell r="D2139" t="str">
            <v>2015</v>
          </cell>
          <cell r="E2139" t="str">
            <v>FTFY_EARNERS</v>
          </cell>
          <cell r="F2139" t="str">
            <v>L6T8</v>
          </cell>
          <cell r="G2139" t="str">
            <v>M</v>
          </cell>
          <cell r="H2139" t="str">
            <v>Y45T54</v>
          </cell>
          <cell r="I2139" t="str">
            <v>ILS</v>
          </cell>
          <cell r="J2139">
            <v>295958.4375</v>
          </cell>
          <cell r="K2139" t="str">
            <v>Sample Survey</v>
          </cell>
        </row>
        <row r="2140">
          <cell r="A2140" t="str">
            <v>Israel-L6T8-M-Y55T64</v>
          </cell>
          <cell r="B2140" t="str">
            <v>ISR</v>
          </cell>
          <cell r="C2140" t="str">
            <v>Israel</v>
          </cell>
          <cell r="D2140" t="str">
            <v>2015</v>
          </cell>
          <cell r="E2140" t="str">
            <v>FTFY_EARNERS</v>
          </cell>
          <cell r="F2140" t="str">
            <v>L6T8</v>
          </cell>
          <cell r="G2140" t="str">
            <v>M</v>
          </cell>
          <cell r="H2140" t="str">
            <v>Y55T64</v>
          </cell>
          <cell r="I2140" t="str">
            <v>ILS</v>
          </cell>
          <cell r="J2140">
            <v>277885.25</v>
          </cell>
          <cell r="K2140" t="str">
            <v>Sample Survey</v>
          </cell>
        </row>
        <row r="2141">
          <cell r="A2141" t="str">
            <v>Israel-L6T8-T-Y25T34</v>
          </cell>
          <cell r="B2141" t="str">
            <v>ISR</v>
          </cell>
          <cell r="C2141" t="str">
            <v>Israel</v>
          </cell>
          <cell r="D2141" t="str">
            <v>2015</v>
          </cell>
          <cell r="E2141" t="str">
            <v>FTFY_EARNERS</v>
          </cell>
          <cell r="F2141" t="str">
            <v>L6T8</v>
          </cell>
          <cell r="G2141" t="str">
            <v>T</v>
          </cell>
          <cell r="H2141" t="str">
            <v>Y25T34</v>
          </cell>
          <cell r="I2141" t="str">
            <v>ILS</v>
          </cell>
          <cell r="J2141">
            <v>132803.1875</v>
          </cell>
          <cell r="K2141" t="str">
            <v>Sample Survey</v>
          </cell>
        </row>
        <row r="2142">
          <cell r="A2142" t="str">
            <v>Israel-L6T8-T-Y25T64</v>
          </cell>
          <cell r="B2142" t="str">
            <v>ISR</v>
          </cell>
          <cell r="C2142" t="str">
            <v>Israel</v>
          </cell>
          <cell r="D2142" t="str">
            <v>2015</v>
          </cell>
          <cell r="E2142" t="str">
            <v>FTFY_EARNERS</v>
          </cell>
          <cell r="F2142" t="str">
            <v>L6T8</v>
          </cell>
          <cell r="G2142" t="str">
            <v>T</v>
          </cell>
          <cell r="H2142" t="str">
            <v>Y25T64</v>
          </cell>
          <cell r="I2142" t="str">
            <v>ILS</v>
          </cell>
          <cell r="J2142">
            <v>208299.703125</v>
          </cell>
          <cell r="K2142" t="str">
            <v>Sample Survey</v>
          </cell>
        </row>
        <row r="2143">
          <cell r="A2143" t="str">
            <v>Israel-L6T8-T-Y35T44</v>
          </cell>
          <cell r="B2143" t="str">
            <v>ISR</v>
          </cell>
          <cell r="C2143" t="str">
            <v>Israel</v>
          </cell>
          <cell r="D2143" t="str">
            <v>2015</v>
          </cell>
          <cell r="E2143" t="str">
            <v>FTFY_EARNERS</v>
          </cell>
          <cell r="F2143" t="str">
            <v>L6T8</v>
          </cell>
          <cell r="G2143" t="str">
            <v>T</v>
          </cell>
          <cell r="H2143" t="str">
            <v>Y35T44</v>
          </cell>
          <cell r="I2143" t="str">
            <v>ILS</v>
          </cell>
          <cell r="J2143">
            <v>232650.203125</v>
          </cell>
          <cell r="K2143" t="str">
            <v>Sample Survey</v>
          </cell>
        </row>
        <row r="2144">
          <cell r="A2144" t="str">
            <v>Israel-L6T8-T-Y45T54</v>
          </cell>
          <cell r="B2144" t="str">
            <v>ISR</v>
          </cell>
          <cell r="C2144" t="str">
            <v>Israel</v>
          </cell>
          <cell r="D2144" t="str">
            <v>2015</v>
          </cell>
          <cell r="E2144" t="str">
            <v>FTFY_EARNERS</v>
          </cell>
          <cell r="F2144" t="str">
            <v>L6T8</v>
          </cell>
          <cell r="G2144" t="str">
            <v>T</v>
          </cell>
          <cell r="H2144" t="str">
            <v>Y45T54</v>
          </cell>
          <cell r="I2144" t="str">
            <v>ILS</v>
          </cell>
          <cell r="J2144">
            <v>245398.421875</v>
          </cell>
          <cell r="K2144" t="str">
            <v>Sample Survey</v>
          </cell>
        </row>
        <row r="2145">
          <cell r="A2145" t="str">
            <v>Israel-L6T8-T-Y55T64</v>
          </cell>
          <cell r="B2145" t="str">
            <v>ISR</v>
          </cell>
          <cell r="C2145" t="str">
            <v>Israel</v>
          </cell>
          <cell r="D2145" t="str">
            <v>2015</v>
          </cell>
          <cell r="E2145" t="str">
            <v>FTFY_EARNERS</v>
          </cell>
          <cell r="F2145" t="str">
            <v>L6T8</v>
          </cell>
          <cell r="G2145" t="str">
            <v>T</v>
          </cell>
          <cell r="H2145" t="str">
            <v>Y55T64</v>
          </cell>
          <cell r="I2145" t="str">
            <v>ILS</v>
          </cell>
          <cell r="J2145">
            <v>253859.53125</v>
          </cell>
          <cell r="K2145" t="str">
            <v>Sample Survey</v>
          </cell>
        </row>
        <row r="2146">
          <cell r="A2146" t="str">
            <v>Israel-L7T8-F-Y25T34</v>
          </cell>
          <cell r="B2146" t="str">
            <v>ISR</v>
          </cell>
          <cell r="C2146" t="str">
            <v>Israel</v>
          </cell>
          <cell r="D2146" t="str">
            <v>2015</v>
          </cell>
          <cell r="E2146" t="str">
            <v>FTFY_EARNERS</v>
          </cell>
          <cell r="F2146" t="str">
            <v>L7T8</v>
          </cell>
          <cell r="G2146" t="str">
            <v>F</v>
          </cell>
          <cell r="H2146" t="str">
            <v>Y25T34</v>
          </cell>
          <cell r="I2146" t="str">
            <v>ILS</v>
          </cell>
          <cell r="J2146">
            <v>107220.59375</v>
          </cell>
          <cell r="K2146" t="str">
            <v>Sample Survey</v>
          </cell>
        </row>
        <row r="2147">
          <cell r="A2147" t="str">
            <v>Israel-L7T8-F-Y25T64</v>
          </cell>
          <cell r="B2147" t="str">
            <v>ISR</v>
          </cell>
          <cell r="C2147" t="str">
            <v>Israel</v>
          </cell>
          <cell r="D2147" t="str">
            <v>2015</v>
          </cell>
          <cell r="E2147" t="str">
            <v>FTFY_EARNERS</v>
          </cell>
          <cell r="F2147" t="str">
            <v>L7T8</v>
          </cell>
          <cell r="G2147" t="str">
            <v>F</v>
          </cell>
          <cell r="H2147" t="str">
            <v>Y25T64</v>
          </cell>
          <cell r="I2147" t="str">
            <v>ILS</v>
          </cell>
          <cell r="J2147">
            <v>205288.28125</v>
          </cell>
          <cell r="K2147" t="str">
            <v>Sample Survey</v>
          </cell>
        </row>
        <row r="2148">
          <cell r="A2148" t="str">
            <v>Israel-L7T8-F-Y35T44</v>
          </cell>
          <cell r="B2148" t="str">
            <v>ISR</v>
          </cell>
          <cell r="C2148" t="str">
            <v>Israel</v>
          </cell>
          <cell r="D2148" t="str">
            <v>2015</v>
          </cell>
          <cell r="E2148" t="str">
            <v>FTFY_EARNERS</v>
          </cell>
          <cell r="F2148" t="str">
            <v>L7T8</v>
          </cell>
          <cell r="G2148" t="str">
            <v>F</v>
          </cell>
          <cell r="H2148" t="str">
            <v>Y35T44</v>
          </cell>
          <cell r="I2148" t="str">
            <v>ILS</v>
          </cell>
          <cell r="J2148">
            <v>277936.09375</v>
          </cell>
          <cell r="K2148" t="str">
            <v>Sample Survey</v>
          </cell>
        </row>
        <row r="2149">
          <cell r="A2149" t="str">
            <v>Israel-L7T8-F-Y45T54</v>
          </cell>
          <cell r="B2149" t="str">
            <v>ISR</v>
          </cell>
          <cell r="C2149" t="str">
            <v>Israel</v>
          </cell>
          <cell r="D2149" t="str">
            <v>2015</v>
          </cell>
          <cell r="E2149" t="str">
            <v>FTFY_EARNERS</v>
          </cell>
          <cell r="F2149" t="str">
            <v>L7T8</v>
          </cell>
          <cell r="G2149" t="str">
            <v>F</v>
          </cell>
          <cell r="H2149" t="str">
            <v>Y45T54</v>
          </cell>
          <cell r="I2149" t="str">
            <v>ILS</v>
          </cell>
          <cell r="J2149">
            <v>201143.609375</v>
          </cell>
          <cell r="K2149" t="str">
            <v>Sample Survey</v>
          </cell>
        </row>
        <row r="2150">
          <cell r="A2150" t="str">
            <v>Israel-L7T8-F-Y55T64</v>
          </cell>
          <cell r="B2150" t="str">
            <v>ISR</v>
          </cell>
          <cell r="C2150" t="str">
            <v>Israel</v>
          </cell>
          <cell r="D2150" t="str">
            <v>2015</v>
          </cell>
          <cell r="E2150" t="str">
            <v>FTFY_EARNERS</v>
          </cell>
          <cell r="F2150" t="str">
            <v>L7T8</v>
          </cell>
          <cell r="G2150" t="str">
            <v>F</v>
          </cell>
          <cell r="H2150" t="str">
            <v>Y55T64</v>
          </cell>
          <cell r="I2150" t="str">
            <v>ILS</v>
          </cell>
          <cell r="J2150">
            <v>233224.171875</v>
          </cell>
          <cell r="K2150" t="str">
            <v>Sample Survey</v>
          </cell>
        </row>
        <row r="2151">
          <cell r="A2151" t="str">
            <v>Israel-L7T8-M-Y25T34</v>
          </cell>
          <cell r="B2151" t="str">
            <v>ISR</v>
          </cell>
          <cell r="C2151" t="str">
            <v>Israel</v>
          </cell>
          <cell r="D2151" t="str">
            <v>2015</v>
          </cell>
          <cell r="E2151" t="str">
            <v>FTFY_EARNERS</v>
          </cell>
          <cell r="F2151" t="str">
            <v>L7T8</v>
          </cell>
          <cell r="G2151" t="str">
            <v>M</v>
          </cell>
          <cell r="H2151" t="str">
            <v>Y25T34</v>
          </cell>
          <cell r="I2151" t="str">
            <v>ILS</v>
          </cell>
          <cell r="J2151">
            <v>182089.203125</v>
          </cell>
          <cell r="K2151" t="str">
            <v>Sample Survey</v>
          </cell>
        </row>
        <row r="2152">
          <cell r="A2152" t="str">
            <v>Israel-L7T8-M-Y25T64</v>
          </cell>
          <cell r="B2152" t="str">
            <v>ISR</v>
          </cell>
          <cell r="C2152" t="str">
            <v>Israel</v>
          </cell>
          <cell r="D2152" t="str">
            <v>2015</v>
          </cell>
          <cell r="E2152" t="str">
            <v>FTFY_EARNERS</v>
          </cell>
          <cell r="F2152" t="str">
            <v>L7T8</v>
          </cell>
          <cell r="G2152" t="str">
            <v>M</v>
          </cell>
          <cell r="H2152" t="str">
            <v>Y25T64</v>
          </cell>
          <cell r="I2152" t="str">
            <v>ILS</v>
          </cell>
          <cell r="J2152">
            <v>278027.25</v>
          </cell>
          <cell r="K2152" t="str">
            <v>Sample Survey</v>
          </cell>
        </row>
        <row r="2153">
          <cell r="A2153" t="str">
            <v>Israel-L7T8-M-Y35T44</v>
          </cell>
          <cell r="B2153" t="str">
            <v>ISR</v>
          </cell>
          <cell r="C2153" t="str">
            <v>Israel</v>
          </cell>
          <cell r="D2153" t="str">
            <v>2015</v>
          </cell>
          <cell r="E2153" t="str">
            <v>FTFY_EARNERS</v>
          </cell>
          <cell r="F2153" t="str">
            <v>L7T8</v>
          </cell>
          <cell r="G2153" t="str">
            <v>M</v>
          </cell>
          <cell r="H2153" t="str">
            <v>Y35T44</v>
          </cell>
          <cell r="I2153" t="str">
            <v>ILS</v>
          </cell>
          <cell r="J2153">
            <v>268242.625</v>
          </cell>
          <cell r="K2153" t="str">
            <v>Sample Survey</v>
          </cell>
        </row>
        <row r="2154">
          <cell r="A2154" t="str">
            <v>Israel-L7T8-M-Y45T54</v>
          </cell>
          <cell r="B2154" t="str">
            <v>ISR</v>
          </cell>
          <cell r="C2154" t="str">
            <v>Israel</v>
          </cell>
          <cell r="D2154" t="str">
            <v>2015</v>
          </cell>
          <cell r="E2154" t="str">
            <v>FTFY_EARNERS</v>
          </cell>
          <cell r="F2154" t="str">
            <v>L7T8</v>
          </cell>
          <cell r="G2154" t="str">
            <v>M</v>
          </cell>
          <cell r="H2154" t="str">
            <v>Y45T54</v>
          </cell>
          <cell r="I2154" t="str">
            <v>ILS</v>
          </cell>
          <cell r="J2154">
            <v>320655.875</v>
          </cell>
          <cell r="K2154" t="str">
            <v>Sample Survey</v>
          </cell>
        </row>
        <row r="2155">
          <cell r="A2155" t="str">
            <v>Israel-L7T8-M-Y55T64</v>
          </cell>
          <cell r="B2155" t="str">
            <v>ISR</v>
          </cell>
          <cell r="C2155" t="str">
            <v>Israel</v>
          </cell>
          <cell r="D2155" t="str">
            <v>2015</v>
          </cell>
          <cell r="E2155" t="str">
            <v>FTFY_EARNERS</v>
          </cell>
          <cell r="F2155" t="str">
            <v>L7T8</v>
          </cell>
          <cell r="G2155" t="str">
            <v>M</v>
          </cell>
          <cell r="H2155" t="str">
            <v>Y55T64</v>
          </cell>
          <cell r="I2155" t="str">
            <v>ILS</v>
          </cell>
          <cell r="J2155">
            <v>304595.8125</v>
          </cell>
          <cell r="K2155" t="str">
            <v>Sample Survey</v>
          </cell>
        </row>
        <row r="2156">
          <cell r="A2156" t="str">
            <v>Israel-L7T8-T-Y25T34</v>
          </cell>
          <cell r="B2156" t="str">
            <v>ISR</v>
          </cell>
          <cell r="C2156" t="str">
            <v>Israel</v>
          </cell>
          <cell r="D2156" t="str">
            <v>2015</v>
          </cell>
          <cell r="E2156" t="str">
            <v>FTFY_EARNERS</v>
          </cell>
          <cell r="F2156" t="str">
            <v>L7T8</v>
          </cell>
          <cell r="G2156" t="str">
            <v>T</v>
          </cell>
          <cell r="H2156" t="str">
            <v>Y25T34</v>
          </cell>
          <cell r="I2156" t="str">
            <v>ILS</v>
          </cell>
          <cell r="J2156">
            <v>138133.671875</v>
          </cell>
          <cell r="K2156" t="str">
            <v>Sample Survey</v>
          </cell>
        </row>
        <row r="2157">
          <cell r="A2157" t="str">
            <v>Israel-L7T8-T-Y25T64</v>
          </cell>
          <cell r="B2157" t="str">
            <v>ISR</v>
          </cell>
          <cell r="C2157" t="str">
            <v>Israel</v>
          </cell>
          <cell r="D2157" t="str">
            <v>2015</v>
          </cell>
          <cell r="E2157" t="str">
            <v>FTFY_EARNERS</v>
          </cell>
          <cell r="F2157" t="str">
            <v>L7T8</v>
          </cell>
          <cell r="G2157" t="str">
            <v>T</v>
          </cell>
          <cell r="H2157" t="str">
            <v>Y25T64</v>
          </cell>
          <cell r="I2157" t="str">
            <v>ILS</v>
          </cell>
          <cell r="J2157">
            <v>244290.9375</v>
          </cell>
          <cell r="K2157" t="str">
            <v>Sample Survey</v>
          </cell>
        </row>
        <row r="2158">
          <cell r="A2158" t="str">
            <v>Israel-L7T8-T-Y35T44</v>
          </cell>
          <cell r="B2158" t="str">
            <v>ISR</v>
          </cell>
          <cell r="C2158" t="str">
            <v>Israel</v>
          </cell>
          <cell r="D2158" t="str">
            <v>2015</v>
          </cell>
          <cell r="E2158" t="str">
            <v>FTFY_EARNERS</v>
          </cell>
          <cell r="F2158" t="str">
            <v>L7T8</v>
          </cell>
          <cell r="G2158" t="str">
            <v>T</v>
          </cell>
          <cell r="H2158" t="str">
            <v>Y35T44</v>
          </cell>
          <cell r="I2158" t="str">
            <v>ILS</v>
          </cell>
          <cell r="J2158">
            <v>272398.96875</v>
          </cell>
          <cell r="K2158" t="str">
            <v>Sample Survey</v>
          </cell>
        </row>
        <row r="2159">
          <cell r="A2159" t="str">
            <v>Israel-L7T8-T-Y45T54</v>
          </cell>
          <cell r="B2159" t="str">
            <v>ISR</v>
          </cell>
          <cell r="C2159" t="str">
            <v>Israel</v>
          </cell>
          <cell r="D2159" t="str">
            <v>2015</v>
          </cell>
          <cell r="E2159" t="str">
            <v>FTFY_EARNERS</v>
          </cell>
          <cell r="F2159" t="str">
            <v>L7T8</v>
          </cell>
          <cell r="G2159" t="str">
            <v>T</v>
          </cell>
          <cell r="H2159" t="str">
            <v>Y45T54</v>
          </cell>
          <cell r="I2159" t="str">
            <v>ILS</v>
          </cell>
          <cell r="J2159">
            <v>263273.625</v>
          </cell>
          <cell r="K2159" t="str">
            <v>Sample Survey</v>
          </cell>
        </row>
        <row r="2160">
          <cell r="A2160" t="str">
            <v>Israel-L7T8-T-Y55T64</v>
          </cell>
          <cell r="B2160" t="str">
            <v>ISR</v>
          </cell>
          <cell r="C2160" t="str">
            <v>Israel</v>
          </cell>
          <cell r="D2160" t="str">
            <v>2015</v>
          </cell>
          <cell r="E2160" t="str">
            <v>FTFY_EARNERS</v>
          </cell>
          <cell r="F2160" t="str">
            <v>L7T8</v>
          </cell>
          <cell r="G2160" t="str">
            <v>T</v>
          </cell>
          <cell r="H2160" t="str">
            <v>Y55T64</v>
          </cell>
          <cell r="I2160" t="str">
            <v>ILS</v>
          </cell>
          <cell r="J2160">
            <v>277560.125</v>
          </cell>
          <cell r="K2160" t="str">
            <v>Sample Survey</v>
          </cell>
        </row>
        <row r="2161">
          <cell r="A2161" t="str">
            <v>Italy-L3-F-Y25T34</v>
          </cell>
          <cell r="B2161" t="str">
            <v>ITA</v>
          </cell>
          <cell r="C2161" t="str">
            <v>Italy</v>
          </cell>
          <cell r="D2161" t="str">
            <v>2013</v>
          </cell>
          <cell r="E2161" t="str">
            <v>FTFY_EARNERS</v>
          </cell>
          <cell r="F2161" t="str">
            <v>L3</v>
          </cell>
          <cell r="G2161" t="str">
            <v>F</v>
          </cell>
          <cell r="H2161" t="str">
            <v>Y25T34</v>
          </cell>
          <cell r="I2161" t="str">
            <v>EUR</v>
          </cell>
          <cell r="J2161">
            <v>20868.109375</v>
          </cell>
          <cell r="K2161" t="str">
            <v>Sample survey matched with tax and other registers and integrated with some microsimulation, mainly in order to reconstruct gross incomes</v>
          </cell>
        </row>
        <row r="2162">
          <cell r="A2162" t="str">
            <v>Italy-L3-F-Y25T64</v>
          </cell>
          <cell r="B2162" t="str">
            <v>ITA</v>
          </cell>
          <cell r="C2162" t="str">
            <v>Italy</v>
          </cell>
          <cell r="D2162" t="str">
            <v>2013</v>
          </cell>
          <cell r="E2162" t="str">
            <v>FTFY_EARNERS</v>
          </cell>
          <cell r="F2162" t="str">
            <v>L3</v>
          </cell>
          <cell r="G2162" t="str">
            <v>F</v>
          </cell>
          <cell r="H2162" t="str">
            <v>Y25T64</v>
          </cell>
          <cell r="I2162" t="str">
            <v>EUR</v>
          </cell>
          <cell r="J2162">
            <v>26228.583984375</v>
          </cell>
          <cell r="K2162" t="str">
            <v>Sample survey matched with tax and other registers and integrated with some microsimulation, mainly in order to reconstruct gross incomes</v>
          </cell>
        </row>
        <row r="2163">
          <cell r="A2163" t="str">
            <v>Italy-L3-F-Y35T44</v>
          </cell>
          <cell r="B2163" t="str">
            <v>ITA</v>
          </cell>
          <cell r="C2163" t="str">
            <v>Italy</v>
          </cell>
          <cell r="D2163" t="str">
            <v>2013</v>
          </cell>
          <cell r="E2163" t="str">
            <v>FTFY_EARNERS</v>
          </cell>
          <cell r="F2163" t="str">
            <v>L3</v>
          </cell>
          <cell r="G2163" t="str">
            <v>F</v>
          </cell>
          <cell r="H2163" t="str">
            <v>Y35T44</v>
          </cell>
          <cell r="I2163" t="str">
            <v>EUR</v>
          </cell>
          <cell r="J2163">
            <v>25680.35546875</v>
          </cell>
          <cell r="K2163" t="str">
            <v>Sample survey matched with tax and other registers and integrated with some microsimulation, mainly in order to reconstruct gross incomes</v>
          </cell>
        </row>
        <row r="2164">
          <cell r="A2164" t="str">
            <v>Italy-L3-F-Y45T54</v>
          </cell>
          <cell r="B2164" t="str">
            <v>ITA</v>
          </cell>
          <cell r="C2164" t="str">
            <v>Italy</v>
          </cell>
          <cell r="D2164" t="str">
            <v>2013</v>
          </cell>
          <cell r="E2164" t="str">
            <v>FTFY_EARNERS</v>
          </cell>
          <cell r="F2164" t="str">
            <v>L3</v>
          </cell>
          <cell r="G2164" t="str">
            <v>F</v>
          </cell>
          <cell r="H2164" t="str">
            <v>Y45T54</v>
          </cell>
          <cell r="I2164" t="str">
            <v>EUR</v>
          </cell>
          <cell r="J2164">
            <v>28262.9609375</v>
          </cell>
          <cell r="K2164" t="str">
            <v>Sample survey matched with tax and other registers and integrated with some microsimulation, mainly in order to reconstruct gross incomes</v>
          </cell>
        </row>
        <row r="2165">
          <cell r="A2165" t="str">
            <v>Italy-L3-F-Y55T64</v>
          </cell>
          <cell r="B2165" t="str">
            <v>ITA</v>
          </cell>
          <cell r="C2165" t="str">
            <v>Italy</v>
          </cell>
          <cell r="D2165" t="str">
            <v>2013</v>
          </cell>
          <cell r="E2165" t="str">
            <v>FTFY_EARNERS</v>
          </cell>
          <cell r="F2165" t="str">
            <v>L3</v>
          </cell>
          <cell r="G2165" t="str">
            <v>F</v>
          </cell>
          <cell r="H2165" t="str">
            <v>Y55T64</v>
          </cell>
          <cell r="I2165" t="str">
            <v>EUR</v>
          </cell>
          <cell r="J2165">
            <v>29983.92578125</v>
          </cell>
          <cell r="K2165" t="str">
            <v>Sample survey matched with tax and other registers and integrated with some microsimulation, mainly in order to reconstruct gross incomes</v>
          </cell>
        </row>
        <row r="2166">
          <cell r="A2166" t="str">
            <v>Italy-L3-M-Y25T34</v>
          </cell>
          <cell r="B2166" t="str">
            <v>ITA</v>
          </cell>
          <cell r="C2166" t="str">
            <v>Italy</v>
          </cell>
          <cell r="D2166" t="str">
            <v>2013</v>
          </cell>
          <cell r="E2166" t="str">
            <v>FTFY_EARNERS</v>
          </cell>
          <cell r="F2166" t="str">
            <v>L3</v>
          </cell>
          <cell r="G2166" t="str">
            <v>M</v>
          </cell>
          <cell r="H2166" t="str">
            <v>Y25T34</v>
          </cell>
          <cell r="I2166" t="str">
            <v>EUR</v>
          </cell>
          <cell r="J2166">
            <v>25273.115234375</v>
          </cell>
          <cell r="K2166" t="str">
            <v>Sample survey matched with tax and other registers and integrated with some microsimulation, mainly in order to reconstruct gross incomes</v>
          </cell>
        </row>
        <row r="2167">
          <cell r="A2167" t="str">
            <v>Italy-L3-M-Y25T64</v>
          </cell>
          <cell r="B2167" t="str">
            <v>ITA</v>
          </cell>
          <cell r="C2167" t="str">
            <v>Italy</v>
          </cell>
          <cell r="D2167" t="str">
            <v>2013</v>
          </cell>
          <cell r="E2167" t="str">
            <v>FTFY_EARNERS</v>
          </cell>
          <cell r="F2167" t="str">
            <v>L3</v>
          </cell>
          <cell r="G2167" t="str">
            <v>M</v>
          </cell>
          <cell r="H2167" t="str">
            <v>Y25T64</v>
          </cell>
          <cell r="I2167" t="str">
            <v>EUR</v>
          </cell>
          <cell r="J2167">
            <v>32750.74609375</v>
          </cell>
          <cell r="K2167" t="str">
            <v>Sample survey matched with tax and other registers and integrated with some microsimulation, mainly in order to reconstruct gross incomes</v>
          </cell>
        </row>
        <row r="2168">
          <cell r="A2168" t="str">
            <v>Italy-L3-M-Y35T44</v>
          </cell>
          <cell r="B2168" t="str">
            <v>ITA</v>
          </cell>
          <cell r="C2168" t="str">
            <v>Italy</v>
          </cell>
          <cell r="D2168" t="str">
            <v>2013</v>
          </cell>
          <cell r="E2168" t="str">
            <v>FTFY_EARNERS</v>
          </cell>
          <cell r="F2168" t="str">
            <v>L3</v>
          </cell>
          <cell r="G2168" t="str">
            <v>M</v>
          </cell>
          <cell r="H2168" t="str">
            <v>Y35T44</v>
          </cell>
          <cell r="I2168" t="str">
            <v>EUR</v>
          </cell>
          <cell r="J2168">
            <v>31466.560546875</v>
          </cell>
          <cell r="K2168" t="str">
            <v>Sample survey matched with tax and other registers and integrated with some microsimulation, mainly in order to reconstruct gross incomes</v>
          </cell>
        </row>
        <row r="2169">
          <cell r="A2169" t="str">
            <v>Italy-L3-M-Y45T54</v>
          </cell>
          <cell r="B2169" t="str">
            <v>ITA</v>
          </cell>
          <cell r="C2169" t="str">
            <v>Italy</v>
          </cell>
          <cell r="D2169" t="str">
            <v>2013</v>
          </cell>
          <cell r="E2169" t="str">
            <v>FTFY_EARNERS</v>
          </cell>
          <cell r="F2169" t="str">
            <v>L3</v>
          </cell>
          <cell r="G2169" t="str">
            <v>M</v>
          </cell>
          <cell r="H2169" t="str">
            <v>Y45T54</v>
          </cell>
          <cell r="I2169" t="str">
            <v>EUR</v>
          </cell>
          <cell r="J2169">
            <v>36833.3671875</v>
          </cell>
          <cell r="K2169" t="str">
            <v>Sample survey matched with tax and other registers and integrated with some microsimulation, mainly in order to reconstruct gross incomes</v>
          </cell>
        </row>
        <row r="2170">
          <cell r="A2170" t="str">
            <v>Italy-L3-M-Y55T64</v>
          </cell>
          <cell r="B2170" t="str">
            <v>ITA</v>
          </cell>
          <cell r="C2170" t="str">
            <v>Italy</v>
          </cell>
          <cell r="D2170" t="str">
            <v>2013</v>
          </cell>
          <cell r="E2170" t="str">
            <v>FTFY_EARNERS</v>
          </cell>
          <cell r="F2170" t="str">
            <v>L3</v>
          </cell>
          <cell r="G2170" t="str">
            <v>M</v>
          </cell>
          <cell r="H2170" t="str">
            <v>Y55T64</v>
          </cell>
          <cell r="I2170" t="str">
            <v>EUR</v>
          </cell>
          <cell r="J2170">
            <v>37583.640625</v>
          </cell>
          <cell r="K2170" t="str">
            <v>Sample survey matched with tax and other registers and integrated with some microsimulation, mainly in order to reconstruct gross incomes</v>
          </cell>
        </row>
        <row r="2171">
          <cell r="A2171" t="str">
            <v>Italy-L3-T-Y25T34</v>
          </cell>
          <cell r="B2171" t="str">
            <v>ITA</v>
          </cell>
          <cell r="C2171" t="str">
            <v>Italy</v>
          </cell>
          <cell r="D2171" t="str">
            <v>2013</v>
          </cell>
          <cell r="E2171" t="str">
            <v>FTFY_EARNERS</v>
          </cell>
          <cell r="F2171" t="str">
            <v>L3</v>
          </cell>
          <cell r="G2171" t="str">
            <v>T</v>
          </cell>
          <cell r="H2171" t="str">
            <v>Y25T34</v>
          </cell>
          <cell r="I2171" t="str">
            <v>EUR</v>
          </cell>
          <cell r="J2171">
            <v>23586.091796875</v>
          </cell>
          <cell r="K2171" t="str">
            <v>Sample survey matched with tax and other registers and integrated with some microsimulation, mainly in order to reconstruct gross incomes</v>
          </cell>
        </row>
        <row r="2172">
          <cell r="A2172" t="str">
            <v>Italy-L3-T-Y25T64</v>
          </cell>
          <cell r="B2172" t="str">
            <v>ITA</v>
          </cell>
          <cell r="C2172" t="str">
            <v>Italy</v>
          </cell>
          <cell r="D2172" t="str">
            <v>2013</v>
          </cell>
          <cell r="E2172" t="str">
            <v>FTFY_EARNERS</v>
          </cell>
          <cell r="F2172" t="str">
            <v>L3</v>
          </cell>
          <cell r="G2172" t="str">
            <v>T</v>
          </cell>
          <cell r="H2172" t="str">
            <v>Y25T64</v>
          </cell>
          <cell r="I2172" t="str">
            <v>EUR</v>
          </cell>
          <cell r="J2172">
            <v>30245.259765625</v>
          </cell>
          <cell r="K2172" t="str">
            <v>Sample survey matched with tax and other registers and integrated with some microsimulation, mainly in order to reconstruct gross incomes</v>
          </cell>
        </row>
        <row r="2173">
          <cell r="A2173" t="str">
            <v>Italy-L3-T-Y35T44</v>
          </cell>
          <cell r="B2173" t="str">
            <v>ITA</v>
          </cell>
          <cell r="C2173" t="str">
            <v>Italy</v>
          </cell>
          <cell r="D2173" t="str">
            <v>2013</v>
          </cell>
          <cell r="E2173" t="str">
            <v>FTFY_EARNERS</v>
          </cell>
          <cell r="F2173" t="str">
            <v>L3</v>
          </cell>
          <cell r="G2173" t="str">
            <v>T</v>
          </cell>
          <cell r="H2173" t="str">
            <v>Y35T44</v>
          </cell>
          <cell r="I2173" t="str">
            <v>EUR</v>
          </cell>
          <cell r="J2173">
            <v>29389.21875</v>
          </cell>
          <cell r="K2173" t="str">
            <v>Sample survey matched with tax and other registers and integrated with some microsimulation, mainly in order to reconstruct gross incomes</v>
          </cell>
        </row>
        <row r="2174">
          <cell r="A2174" t="str">
            <v>Italy-L3-T-Y45T54</v>
          </cell>
          <cell r="B2174" t="str">
            <v>ITA</v>
          </cell>
          <cell r="C2174" t="str">
            <v>Italy</v>
          </cell>
          <cell r="D2174" t="str">
            <v>2013</v>
          </cell>
          <cell r="E2174" t="str">
            <v>FTFY_EARNERS</v>
          </cell>
          <cell r="F2174" t="str">
            <v>L3</v>
          </cell>
          <cell r="G2174" t="str">
            <v>T</v>
          </cell>
          <cell r="H2174" t="str">
            <v>Y45T54</v>
          </cell>
          <cell r="I2174" t="str">
            <v>EUR</v>
          </cell>
          <cell r="J2174">
            <v>33344.54296875</v>
          </cell>
          <cell r="K2174" t="str">
            <v>Sample survey matched with tax and other registers and integrated with some microsimulation, mainly in order to reconstruct gross incomes</v>
          </cell>
        </row>
        <row r="2175">
          <cell r="A2175" t="str">
            <v>Italy-L3-T-Y55T64</v>
          </cell>
          <cell r="B2175" t="str">
            <v>ITA</v>
          </cell>
          <cell r="C2175" t="str">
            <v>Italy</v>
          </cell>
          <cell r="D2175" t="str">
            <v>2013</v>
          </cell>
          <cell r="E2175" t="str">
            <v>FTFY_EARNERS</v>
          </cell>
          <cell r="F2175" t="str">
            <v>L3</v>
          </cell>
          <cell r="G2175" t="str">
            <v>T</v>
          </cell>
          <cell r="H2175" t="str">
            <v>Y55T64</v>
          </cell>
          <cell r="I2175" t="str">
            <v>EUR</v>
          </cell>
          <cell r="J2175">
            <v>34615.46875</v>
          </cell>
          <cell r="K2175" t="str">
            <v>Sample survey matched with tax and other registers and integrated with some microsimulation, mainly in order to reconstruct gross incomes</v>
          </cell>
        </row>
        <row r="2176">
          <cell r="A2176" t="str">
            <v>Italy-L3T5-F-Y25T34</v>
          </cell>
          <cell r="B2176" t="str">
            <v>ITA</v>
          </cell>
          <cell r="C2176" t="str">
            <v>Italy</v>
          </cell>
          <cell r="D2176" t="str">
            <v>2013</v>
          </cell>
          <cell r="E2176" t="str">
            <v>FTFY_EARNERS</v>
          </cell>
          <cell r="F2176" t="str">
            <v>L3T5</v>
          </cell>
          <cell r="G2176" t="str">
            <v>F</v>
          </cell>
          <cell r="H2176" t="str">
            <v>Y25T34</v>
          </cell>
          <cell r="I2176" t="str">
            <v>EUR</v>
          </cell>
          <cell r="J2176">
            <v>20868.109375</v>
          </cell>
          <cell r="K2176" t="str">
            <v>Sample survey matched with tax and other registers and integrated with some microsimulation, mainly in order to reconstruct gross incomes</v>
          </cell>
        </row>
        <row r="2177">
          <cell r="A2177" t="str">
            <v>Italy-L3T5-F-Y25T64</v>
          </cell>
          <cell r="B2177" t="str">
            <v>ITA</v>
          </cell>
          <cell r="C2177" t="str">
            <v>Italy</v>
          </cell>
          <cell r="D2177" t="str">
            <v>2013</v>
          </cell>
          <cell r="E2177" t="str">
            <v>FTFY_EARNERS</v>
          </cell>
          <cell r="F2177" t="str">
            <v>L3T5</v>
          </cell>
          <cell r="G2177" t="str">
            <v>F</v>
          </cell>
          <cell r="H2177" t="str">
            <v>Y25T64</v>
          </cell>
          <cell r="I2177" t="str">
            <v>EUR</v>
          </cell>
          <cell r="J2177">
            <v>26228.583984375</v>
          </cell>
          <cell r="K2177" t="str">
            <v>Sample survey matched with tax and other registers and integrated with some microsimulation, mainly in order to reconstruct gross incomes</v>
          </cell>
        </row>
        <row r="2178">
          <cell r="A2178" t="str">
            <v>Italy-L3T5-F-Y35T44</v>
          </cell>
          <cell r="B2178" t="str">
            <v>ITA</v>
          </cell>
          <cell r="C2178" t="str">
            <v>Italy</v>
          </cell>
          <cell r="D2178" t="str">
            <v>2013</v>
          </cell>
          <cell r="E2178" t="str">
            <v>FTFY_EARNERS</v>
          </cell>
          <cell r="F2178" t="str">
            <v>L3T5</v>
          </cell>
          <cell r="G2178" t="str">
            <v>F</v>
          </cell>
          <cell r="H2178" t="str">
            <v>Y35T44</v>
          </cell>
          <cell r="I2178" t="str">
            <v>EUR</v>
          </cell>
          <cell r="J2178">
            <v>25680.35546875</v>
          </cell>
          <cell r="K2178" t="str">
            <v>Sample survey matched with tax and other registers and integrated with some microsimulation, mainly in order to reconstruct gross incomes</v>
          </cell>
        </row>
        <row r="2179">
          <cell r="A2179" t="str">
            <v>Italy-L3T5-F-Y45T54</v>
          </cell>
          <cell r="B2179" t="str">
            <v>ITA</v>
          </cell>
          <cell r="C2179" t="str">
            <v>Italy</v>
          </cell>
          <cell r="D2179" t="str">
            <v>2013</v>
          </cell>
          <cell r="E2179" t="str">
            <v>FTFY_EARNERS</v>
          </cell>
          <cell r="F2179" t="str">
            <v>L3T5</v>
          </cell>
          <cell r="G2179" t="str">
            <v>F</v>
          </cell>
          <cell r="H2179" t="str">
            <v>Y45T54</v>
          </cell>
          <cell r="I2179" t="str">
            <v>EUR</v>
          </cell>
          <cell r="J2179">
            <v>28262.9609375</v>
          </cell>
          <cell r="K2179" t="str">
            <v>Sample survey matched with tax and other registers and integrated with some microsimulation, mainly in order to reconstruct gross incomes</v>
          </cell>
        </row>
        <row r="2180">
          <cell r="A2180" t="str">
            <v>Italy-L3T5-F-Y55T64</v>
          </cell>
          <cell r="B2180" t="str">
            <v>ITA</v>
          </cell>
          <cell r="C2180" t="str">
            <v>Italy</v>
          </cell>
          <cell r="D2180" t="str">
            <v>2013</v>
          </cell>
          <cell r="E2180" t="str">
            <v>FTFY_EARNERS</v>
          </cell>
          <cell r="F2180" t="str">
            <v>L3T5</v>
          </cell>
          <cell r="G2180" t="str">
            <v>F</v>
          </cell>
          <cell r="H2180" t="str">
            <v>Y55T64</v>
          </cell>
          <cell r="I2180" t="str">
            <v>EUR</v>
          </cell>
          <cell r="J2180">
            <v>29983.92578125</v>
          </cell>
          <cell r="K2180" t="str">
            <v>Sample survey matched with tax and other registers and integrated with some microsimulation, mainly in order to reconstruct gross incomes</v>
          </cell>
        </row>
        <row r="2181">
          <cell r="A2181" t="str">
            <v>Italy-L3T5-M-Y25T34</v>
          </cell>
          <cell r="B2181" t="str">
            <v>ITA</v>
          </cell>
          <cell r="C2181" t="str">
            <v>Italy</v>
          </cell>
          <cell r="D2181" t="str">
            <v>2013</v>
          </cell>
          <cell r="E2181" t="str">
            <v>FTFY_EARNERS</v>
          </cell>
          <cell r="F2181" t="str">
            <v>L3T5</v>
          </cell>
          <cell r="G2181" t="str">
            <v>M</v>
          </cell>
          <cell r="H2181" t="str">
            <v>Y25T34</v>
          </cell>
          <cell r="I2181" t="str">
            <v>EUR</v>
          </cell>
          <cell r="J2181">
            <v>25273.115234375</v>
          </cell>
          <cell r="K2181" t="str">
            <v>Sample survey matched with tax and other registers and integrated with some microsimulation, mainly in order to reconstruct gross incomes</v>
          </cell>
        </row>
        <row r="2182">
          <cell r="A2182" t="str">
            <v>Italy-L3T5-M-Y25T64</v>
          </cell>
          <cell r="B2182" t="str">
            <v>ITA</v>
          </cell>
          <cell r="C2182" t="str">
            <v>Italy</v>
          </cell>
          <cell r="D2182" t="str">
            <v>2013</v>
          </cell>
          <cell r="E2182" t="str">
            <v>FTFY_EARNERS</v>
          </cell>
          <cell r="F2182" t="str">
            <v>L3T5</v>
          </cell>
          <cell r="G2182" t="str">
            <v>M</v>
          </cell>
          <cell r="H2182" t="str">
            <v>Y25T64</v>
          </cell>
          <cell r="I2182" t="str">
            <v>EUR</v>
          </cell>
          <cell r="J2182">
            <v>32750.74609375</v>
          </cell>
          <cell r="K2182" t="str">
            <v>Sample survey matched with tax and other registers and integrated with some microsimulation, mainly in order to reconstruct gross incomes</v>
          </cell>
        </row>
        <row r="2183">
          <cell r="A2183" t="str">
            <v>Italy-L3T5-M-Y35T44</v>
          </cell>
          <cell r="B2183" t="str">
            <v>ITA</v>
          </cell>
          <cell r="C2183" t="str">
            <v>Italy</v>
          </cell>
          <cell r="D2183" t="str">
            <v>2013</v>
          </cell>
          <cell r="E2183" t="str">
            <v>FTFY_EARNERS</v>
          </cell>
          <cell r="F2183" t="str">
            <v>L3T5</v>
          </cell>
          <cell r="G2183" t="str">
            <v>M</v>
          </cell>
          <cell r="H2183" t="str">
            <v>Y35T44</v>
          </cell>
          <cell r="I2183" t="str">
            <v>EUR</v>
          </cell>
          <cell r="J2183">
            <v>31466.560546875</v>
          </cell>
          <cell r="K2183" t="str">
            <v>Sample survey matched with tax and other registers and integrated with some microsimulation, mainly in order to reconstruct gross incomes</v>
          </cell>
        </row>
        <row r="2184">
          <cell r="A2184" t="str">
            <v>Italy-L3T5-M-Y45T54</v>
          </cell>
          <cell r="B2184" t="str">
            <v>ITA</v>
          </cell>
          <cell r="C2184" t="str">
            <v>Italy</v>
          </cell>
          <cell r="D2184" t="str">
            <v>2013</v>
          </cell>
          <cell r="E2184" t="str">
            <v>FTFY_EARNERS</v>
          </cell>
          <cell r="F2184" t="str">
            <v>L3T5</v>
          </cell>
          <cell r="G2184" t="str">
            <v>M</v>
          </cell>
          <cell r="H2184" t="str">
            <v>Y45T54</v>
          </cell>
          <cell r="I2184" t="str">
            <v>EUR</v>
          </cell>
          <cell r="J2184">
            <v>36833.3671875</v>
          </cell>
          <cell r="K2184" t="str">
            <v>Sample survey matched with tax and other registers and integrated with some microsimulation, mainly in order to reconstruct gross incomes</v>
          </cell>
        </row>
        <row r="2185">
          <cell r="A2185" t="str">
            <v>Italy-L3T5-M-Y55T64</v>
          </cell>
          <cell r="B2185" t="str">
            <v>ITA</v>
          </cell>
          <cell r="C2185" t="str">
            <v>Italy</v>
          </cell>
          <cell r="D2185" t="str">
            <v>2013</v>
          </cell>
          <cell r="E2185" t="str">
            <v>FTFY_EARNERS</v>
          </cell>
          <cell r="F2185" t="str">
            <v>L3T5</v>
          </cell>
          <cell r="G2185" t="str">
            <v>M</v>
          </cell>
          <cell r="H2185" t="str">
            <v>Y55T64</v>
          </cell>
          <cell r="I2185" t="str">
            <v>EUR</v>
          </cell>
          <cell r="J2185">
            <v>37583.640625</v>
          </cell>
          <cell r="K2185" t="str">
            <v>Sample survey matched with tax and other registers and integrated with some microsimulation, mainly in order to reconstruct gross incomes</v>
          </cell>
        </row>
        <row r="2186">
          <cell r="A2186" t="str">
            <v>Italy-L3T5-T-Y25T34</v>
          </cell>
          <cell r="B2186" t="str">
            <v>ITA</v>
          </cell>
          <cell r="C2186" t="str">
            <v>Italy</v>
          </cell>
          <cell r="D2186" t="str">
            <v>2013</v>
          </cell>
          <cell r="E2186" t="str">
            <v>FTFY_EARNERS</v>
          </cell>
          <cell r="F2186" t="str">
            <v>L3T5</v>
          </cell>
          <cell r="G2186" t="str">
            <v>T</v>
          </cell>
          <cell r="H2186" t="str">
            <v>Y25T34</v>
          </cell>
          <cell r="I2186" t="str">
            <v>EUR</v>
          </cell>
          <cell r="J2186">
            <v>23586.091796875</v>
          </cell>
          <cell r="K2186" t="str">
            <v>Sample survey matched with tax and other registers and integrated with some microsimulation, mainly in order to reconstruct gross incomes</v>
          </cell>
        </row>
        <row r="2187">
          <cell r="A2187" t="str">
            <v>Italy-L3T5-T-Y25T64</v>
          </cell>
          <cell r="B2187" t="str">
            <v>ITA</v>
          </cell>
          <cell r="C2187" t="str">
            <v>Italy</v>
          </cell>
          <cell r="D2187" t="str">
            <v>2013</v>
          </cell>
          <cell r="E2187" t="str">
            <v>FTFY_EARNERS</v>
          </cell>
          <cell r="F2187" t="str">
            <v>L3T5</v>
          </cell>
          <cell r="G2187" t="str">
            <v>T</v>
          </cell>
          <cell r="H2187" t="str">
            <v>Y25T64</v>
          </cell>
          <cell r="I2187" t="str">
            <v>EUR</v>
          </cell>
          <cell r="J2187">
            <v>30245.259765625</v>
          </cell>
          <cell r="K2187" t="str">
            <v>Sample survey matched with tax and other registers and integrated with some microsimulation, mainly in order to reconstruct gross incomes</v>
          </cell>
        </row>
        <row r="2188">
          <cell r="A2188" t="str">
            <v>Italy-L3T5-T-Y35T44</v>
          </cell>
          <cell r="B2188" t="str">
            <v>ITA</v>
          </cell>
          <cell r="C2188" t="str">
            <v>Italy</v>
          </cell>
          <cell r="D2188" t="str">
            <v>2013</v>
          </cell>
          <cell r="E2188" t="str">
            <v>FTFY_EARNERS</v>
          </cell>
          <cell r="F2188" t="str">
            <v>L3T5</v>
          </cell>
          <cell r="G2188" t="str">
            <v>T</v>
          </cell>
          <cell r="H2188" t="str">
            <v>Y35T44</v>
          </cell>
          <cell r="I2188" t="str">
            <v>EUR</v>
          </cell>
          <cell r="J2188">
            <v>29389.21875</v>
          </cell>
          <cell r="K2188" t="str">
            <v>Sample survey matched with tax and other registers and integrated with some microsimulation, mainly in order to reconstruct gross incomes</v>
          </cell>
        </row>
        <row r="2189">
          <cell r="A2189" t="str">
            <v>Italy-L3T5-T-Y45T54</v>
          </cell>
          <cell r="B2189" t="str">
            <v>ITA</v>
          </cell>
          <cell r="C2189" t="str">
            <v>Italy</v>
          </cell>
          <cell r="D2189" t="str">
            <v>2013</v>
          </cell>
          <cell r="E2189" t="str">
            <v>FTFY_EARNERS</v>
          </cell>
          <cell r="F2189" t="str">
            <v>L3T5</v>
          </cell>
          <cell r="G2189" t="str">
            <v>T</v>
          </cell>
          <cell r="H2189" t="str">
            <v>Y45T54</v>
          </cell>
          <cell r="I2189" t="str">
            <v>EUR</v>
          </cell>
          <cell r="J2189">
            <v>33344.54296875</v>
          </cell>
          <cell r="K2189" t="str">
            <v>Sample survey matched with tax and other registers and integrated with some microsimulation, mainly in order to reconstruct gross incomes</v>
          </cell>
        </row>
        <row r="2190">
          <cell r="A2190" t="str">
            <v>Italy-L3T5-T-Y55T64</v>
          </cell>
          <cell r="B2190" t="str">
            <v>ITA</v>
          </cell>
          <cell r="C2190" t="str">
            <v>Italy</v>
          </cell>
          <cell r="D2190" t="str">
            <v>2013</v>
          </cell>
          <cell r="E2190" t="str">
            <v>FTFY_EARNERS</v>
          </cell>
          <cell r="F2190" t="str">
            <v>L3T5</v>
          </cell>
          <cell r="G2190" t="str">
            <v>T</v>
          </cell>
          <cell r="H2190" t="str">
            <v>Y55T64</v>
          </cell>
          <cell r="I2190" t="str">
            <v>EUR</v>
          </cell>
          <cell r="J2190">
            <v>34615.46875</v>
          </cell>
          <cell r="K2190" t="str">
            <v>Sample survey matched with tax and other registers and integrated with some microsimulation, mainly in order to reconstruct gross incomes</v>
          </cell>
        </row>
        <row r="2191">
          <cell r="A2191" t="str">
            <v>Italy-L4-F-Y25T34</v>
          </cell>
          <cell r="B2191" t="str">
            <v>ITA</v>
          </cell>
          <cell r="C2191" t="str">
            <v>Italy</v>
          </cell>
          <cell r="D2191" t="str">
            <v>2013</v>
          </cell>
          <cell r="E2191" t="str">
            <v>FTFY_EARNERS</v>
          </cell>
          <cell r="F2191" t="str">
            <v>L4</v>
          </cell>
          <cell r="G2191" t="str">
            <v>F</v>
          </cell>
          <cell r="H2191" t="str">
            <v>Y25T34</v>
          </cell>
          <cell r="I2191" t="str">
            <v>EUR</v>
          </cell>
          <cell r="J2191" t="str">
            <v>m</v>
          </cell>
          <cell r="K2191" t="str">
            <v>Sample survey matched with tax and other registers and integrated with some microsimulation, mainly in order to reconstruct gross incomes</v>
          </cell>
        </row>
        <row r="2192">
          <cell r="A2192" t="str">
            <v>Italy-L4-F-Y25T64</v>
          </cell>
          <cell r="B2192" t="str">
            <v>ITA</v>
          </cell>
          <cell r="C2192" t="str">
            <v>Italy</v>
          </cell>
          <cell r="D2192" t="str">
            <v>2013</v>
          </cell>
          <cell r="E2192" t="str">
            <v>FTFY_EARNERS</v>
          </cell>
          <cell r="F2192" t="str">
            <v>L4</v>
          </cell>
          <cell r="G2192" t="str">
            <v>F</v>
          </cell>
          <cell r="H2192" t="str">
            <v>Y25T64</v>
          </cell>
          <cell r="I2192" t="str">
            <v>EUR</v>
          </cell>
          <cell r="J2192" t="str">
            <v>m</v>
          </cell>
          <cell r="K2192" t="str">
            <v>Sample survey matched with tax and other registers and integrated with some microsimulation, mainly in order to reconstruct gross incomes</v>
          </cell>
        </row>
        <row r="2193">
          <cell r="A2193" t="str">
            <v>Italy-L4-F-Y35T44</v>
          </cell>
          <cell r="B2193" t="str">
            <v>ITA</v>
          </cell>
          <cell r="C2193" t="str">
            <v>Italy</v>
          </cell>
          <cell r="D2193" t="str">
            <v>2013</v>
          </cell>
          <cell r="E2193" t="str">
            <v>FTFY_EARNERS</v>
          </cell>
          <cell r="F2193" t="str">
            <v>L4</v>
          </cell>
          <cell r="G2193" t="str">
            <v>F</v>
          </cell>
          <cell r="H2193" t="str">
            <v>Y35T44</v>
          </cell>
          <cell r="I2193" t="str">
            <v>EUR</v>
          </cell>
          <cell r="J2193" t="str">
            <v>m</v>
          </cell>
          <cell r="K2193" t="str">
            <v>Sample survey matched with tax and other registers and integrated with some microsimulation, mainly in order to reconstruct gross incomes</v>
          </cell>
        </row>
        <row r="2194">
          <cell r="A2194" t="str">
            <v>Italy-L4-F-Y45T54</v>
          </cell>
          <cell r="B2194" t="str">
            <v>ITA</v>
          </cell>
          <cell r="C2194" t="str">
            <v>Italy</v>
          </cell>
          <cell r="D2194" t="str">
            <v>2013</v>
          </cell>
          <cell r="E2194" t="str">
            <v>FTFY_EARNERS</v>
          </cell>
          <cell r="F2194" t="str">
            <v>L4</v>
          </cell>
          <cell r="G2194" t="str">
            <v>F</v>
          </cell>
          <cell r="H2194" t="str">
            <v>Y45T54</v>
          </cell>
          <cell r="I2194" t="str">
            <v>EUR</v>
          </cell>
          <cell r="J2194" t="str">
            <v>m</v>
          </cell>
          <cell r="K2194" t="str">
            <v>Sample survey matched with tax and other registers and integrated with some microsimulation, mainly in order to reconstruct gross incomes</v>
          </cell>
        </row>
        <row r="2195">
          <cell r="A2195" t="str">
            <v>Italy-L4-F-Y55T64</v>
          </cell>
          <cell r="B2195" t="str">
            <v>ITA</v>
          </cell>
          <cell r="C2195" t="str">
            <v>Italy</v>
          </cell>
          <cell r="D2195" t="str">
            <v>2013</v>
          </cell>
          <cell r="E2195" t="str">
            <v>FTFY_EARNERS</v>
          </cell>
          <cell r="F2195" t="str">
            <v>L4</v>
          </cell>
          <cell r="G2195" t="str">
            <v>F</v>
          </cell>
          <cell r="H2195" t="str">
            <v>Y55T64</v>
          </cell>
          <cell r="I2195" t="str">
            <v>EUR</v>
          </cell>
          <cell r="J2195" t="str">
            <v>m</v>
          </cell>
          <cell r="K2195" t="str">
            <v>Sample survey matched with tax and other registers and integrated with some microsimulation, mainly in order to reconstruct gross incomes</v>
          </cell>
        </row>
        <row r="2196">
          <cell r="A2196" t="str">
            <v>Italy-L4-M-Y25T34</v>
          </cell>
          <cell r="B2196" t="str">
            <v>ITA</v>
          </cell>
          <cell r="C2196" t="str">
            <v>Italy</v>
          </cell>
          <cell r="D2196" t="str">
            <v>2013</v>
          </cell>
          <cell r="E2196" t="str">
            <v>FTFY_EARNERS</v>
          </cell>
          <cell r="F2196" t="str">
            <v>L4</v>
          </cell>
          <cell r="G2196" t="str">
            <v>M</v>
          </cell>
          <cell r="H2196" t="str">
            <v>Y25T34</v>
          </cell>
          <cell r="I2196" t="str">
            <v>EUR</v>
          </cell>
          <cell r="J2196" t="str">
            <v>m</v>
          </cell>
          <cell r="K2196" t="str">
            <v>Sample survey matched with tax and other registers and integrated with some microsimulation, mainly in order to reconstruct gross incomes</v>
          </cell>
        </row>
        <row r="2197">
          <cell r="A2197" t="str">
            <v>Italy-L4-M-Y25T64</v>
          </cell>
          <cell r="B2197" t="str">
            <v>ITA</v>
          </cell>
          <cell r="C2197" t="str">
            <v>Italy</v>
          </cell>
          <cell r="D2197" t="str">
            <v>2013</v>
          </cell>
          <cell r="E2197" t="str">
            <v>FTFY_EARNERS</v>
          </cell>
          <cell r="F2197" t="str">
            <v>L4</v>
          </cell>
          <cell r="G2197" t="str">
            <v>M</v>
          </cell>
          <cell r="H2197" t="str">
            <v>Y25T64</v>
          </cell>
          <cell r="I2197" t="str">
            <v>EUR</v>
          </cell>
          <cell r="J2197" t="str">
            <v>m</v>
          </cell>
          <cell r="K2197" t="str">
            <v>Sample survey matched with tax and other registers and integrated with some microsimulation, mainly in order to reconstruct gross incomes</v>
          </cell>
        </row>
        <row r="2198">
          <cell r="A2198" t="str">
            <v>Italy-L4-M-Y35T44</v>
          </cell>
          <cell r="B2198" t="str">
            <v>ITA</v>
          </cell>
          <cell r="C2198" t="str">
            <v>Italy</v>
          </cell>
          <cell r="D2198" t="str">
            <v>2013</v>
          </cell>
          <cell r="E2198" t="str">
            <v>FTFY_EARNERS</v>
          </cell>
          <cell r="F2198" t="str">
            <v>L4</v>
          </cell>
          <cell r="G2198" t="str">
            <v>M</v>
          </cell>
          <cell r="H2198" t="str">
            <v>Y35T44</v>
          </cell>
          <cell r="I2198" t="str">
            <v>EUR</v>
          </cell>
          <cell r="J2198" t="str">
            <v>m</v>
          </cell>
          <cell r="K2198" t="str">
            <v>Sample survey matched with tax and other registers and integrated with some microsimulation, mainly in order to reconstruct gross incomes</v>
          </cell>
        </row>
        <row r="2199">
          <cell r="A2199" t="str">
            <v>Italy-L4-M-Y45T54</v>
          </cell>
          <cell r="B2199" t="str">
            <v>ITA</v>
          </cell>
          <cell r="C2199" t="str">
            <v>Italy</v>
          </cell>
          <cell r="D2199" t="str">
            <v>2013</v>
          </cell>
          <cell r="E2199" t="str">
            <v>FTFY_EARNERS</v>
          </cell>
          <cell r="F2199" t="str">
            <v>L4</v>
          </cell>
          <cell r="G2199" t="str">
            <v>M</v>
          </cell>
          <cell r="H2199" t="str">
            <v>Y45T54</v>
          </cell>
          <cell r="I2199" t="str">
            <v>EUR</v>
          </cell>
          <cell r="J2199" t="str">
            <v>m</v>
          </cell>
          <cell r="K2199" t="str">
            <v>Sample survey matched with tax and other registers and integrated with some microsimulation, mainly in order to reconstruct gross incomes</v>
          </cell>
        </row>
        <row r="2200">
          <cell r="A2200" t="str">
            <v>Italy-L4-M-Y55T64</v>
          </cell>
          <cell r="B2200" t="str">
            <v>ITA</v>
          </cell>
          <cell r="C2200" t="str">
            <v>Italy</v>
          </cell>
          <cell r="D2200" t="str">
            <v>2013</v>
          </cell>
          <cell r="E2200" t="str">
            <v>FTFY_EARNERS</v>
          </cell>
          <cell r="F2200" t="str">
            <v>L4</v>
          </cell>
          <cell r="G2200" t="str">
            <v>M</v>
          </cell>
          <cell r="H2200" t="str">
            <v>Y55T64</v>
          </cell>
          <cell r="I2200" t="str">
            <v>EUR</v>
          </cell>
          <cell r="J2200" t="str">
            <v>m</v>
          </cell>
          <cell r="K2200" t="str">
            <v>Sample survey matched with tax and other registers and integrated with some microsimulation, mainly in order to reconstruct gross incomes</v>
          </cell>
        </row>
        <row r="2201">
          <cell r="A2201" t="str">
            <v>Italy-L4-T-Y25T34</v>
          </cell>
          <cell r="B2201" t="str">
            <v>ITA</v>
          </cell>
          <cell r="C2201" t="str">
            <v>Italy</v>
          </cell>
          <cell r="D2201" t="str">
            <v>2013</v>
          </cell>
          <cell r="E2201" t="str">
            <v>FTFY_EARNERS</v>
          </cell>
          <cell r="F2201" t="str">
            <v>L4</v>
          </cell>
          <cell r="G2201" t="str">
            <v>T</v>
          </cell>
          <cell r="H2201" t="str">
            <v>Y25T34</v>
          </cell>
          <cell r="I2201" t="str">
            <v>EUR</v>
          </cell>
          <cell r="J2201" t="str">
            <v>m</v>
          </cell>
          <cell r="K2201" t="str">
            <v>Sample survey matched with tax and other registers and integrated with some microsimulation, mainly in order to reconstruct gross incomes</v>
          </cell>
        </row>
        <row r="2202">
          <cell r="A2202" t="str">
            <v>Italy-L4-T-Y25T64</v>
          </cell>
          <cell r="B2202" t="str">
            <v>ITA</v>
          </cell>
          <cell r="C2202" t="str">
            <v>Italy</v>
          </cell>
          <cell r="D2202" t="str">
            <v>2013</v>
          </cell>
          <cell r="E2202" t="str">
            <v>FTFY_EARNERS</v>
          </cell>
          <cell r="F2202" t="str">
            <v>L4</v>
          </cell>
          <cell r="G2202" t="str">
            <v>T</v>
          </cell>
          <cell r="H2202" t="str">
            <v>Y25T64</v>
          </cell>
          <cell r="I2202" t="str">
            <v>EUR</v>
          </cell>
          <cell r="J2202" t="str">
            <v>m</v>
          </cell>
          <cell r="K2202" t="str">
            <v>Sample survey matched with tax and other registers and integrated with some microsimulation, mainly in order to reconstruct gross incomes</v>
          </cell>
        </row>
        <row r="2203">
          <cell r="A2203" t="str">
            <v>Italy-L4-T-Y35T44</v>
          </cell>
          <cell r="B2203" t="str">
            <v>ITA</v>
          </cell>
          <cell r="C2203" t="str">
            <v>Italy</v>
          </cell>
          <cell r="D2203" t="str">
            <v>2013</v>
          </cell>
          <cell r="E2203" t="str">
            <v>FTFY_EARNERS</v>
          </cell>
          <cell r="F2203" t="str">
            <v>L4</v>
          </cell>
          <cell r="G2203" t="str">
            <v>T</v>
          </cell>
          <cell r="H2203" t="str">
            <v>Y35T44</v>
          </cell>
          <cell r="I2203" t="str">
            <v>EUR</v>
          </cell>
          <cell r="J2203" t="str">
            <v>m</v>
          </cell>
          <cell r="K2203" t="str">
            <v>Sample survey matched with tax and other registers and integrated with some microsimulation, mainly in order to reconstruct gross incomes</v>
          </cell>
        </row>
        <row r="2204">
          <cell r="A2204" t="str">
            <v>Italy-L4-T-Y45T54</v>
          </cell>
          <cell r="B2204" t="str">
            <v>ITA</v>
          </cell>
          <cell r="C2204" t="str">
            <v>Italy</v>
          </cell>
          <cell r="D2204" t="str">
            <v>2013</v>
          </cell>
          <cell r="E2204" t="str">
            <v>FTFY_EARNERS</v>
          </cell>
          <cell r="F2204" t="str">
            <v>L4</v>
          </cell>
          <cell r="G2204" t="str">
            <v>T</v>
          </cell>
          <cell r="H2204" t="str">
            <v>Y45T54</v>
          </cell>
          <cell r="I2204" t="str">
            <v>EUR</v>
          </cell>
          <cell r="J2204" t="str">
            <v>m</v>
          </cell>
          <cell r="K2204" t="str">
            <v>Sample survey matched with tax and other registers and integrated with some microsimulation, mainly in order to reconstruct gross incomes</v>
          </cell>
        </row>
        <row r="2205">
          <cell r="A2205" t="str">
            <v>Italy-L4-T-Y55T64</v>
          </cell>
          <cell r="B2205" t="str">
            <v>ITA</v>
          </cell>
          <cell r="C2205" t="str">
            <v>Italy</v>
          </cell>
          <cell r="D2205" t="str">
            <v>2013</v>
          </cell>
          <cell r="E2205" t="str">
            <v>FTFY_EARNERS</v>
          </cell>
          <cell r="F2205" t="str">
            <v>L4</v>
          </cell>
          <cell r="G2205" t="str">
            <v>T</v>
          </cell>
          <cell r="H2205" t="str">
            <v>Y55T64</v>
          </cell>
          <cell r="I2205" t="str">
            <v>EUR</v>
          </cell>
          <cell r="J2205" t="str">
            <v>m</v>
          </cell>
          <cell r="K2205" t="str">
            <v>Sample survey matched with tax and other registers and integrated with some microsimulation, mainly in order to reconstruct gross incomes</v>
          </cell>
        </row>
        <row r="2206">
          <cell r="A2206" t="str">
            <v>Italy-L5-F-Y25T34</v>
          </cell>
          <cell r="B2206" t="str">
            <v>ITA</v>
          </cell>
          <cell r="C2206" t="str">
            <v>Italy</v>
          </cell>
          <cell r="D2206" t="str">
            <v>2013</v>
          </cell>
          <cell r="E2206" t="str">
            <v>FTFY_EARNERS</v>
          </cell>
          <cell r="F2206" t="str">
            <v>L5</v>
          </cell>
          <cell r="G2206" t="str">
            <v>F</v>
          </cell>
          <cell r="H2206" t="str">
            <v>Y25T34</v>
          </cell>
          <cell r="I2206" t="str">
            <v>EUR</v>
          </cell>
          <cell r="J2206" t="str">
            <v>m</v>
          </cell>
          <cell r="K2206" t="str">
            <v>Sample survey matched with tax and other registers and integrated with some microsimulation, mainly in order to reconstruct gross incomes</v>
          </cell>
        </row>
        <row r="2207">
          <cell r="A2207" t="str">
            <v>Italy-L5-F-Y25T64</v>
          </cell>
          <cell r="B2207" t="str">
            <v>ITA</v>
          </cell>
          <cell r="C2207" t="str">
            <v>Italy</v>
          </cell>
          <cell r="D2207" t="str">
            <v>2013</v>
          </cell>
          <cell r="E2207" t="str">
            <v>FTFY_EARNERS</v>
          </cell>
          <cell r="F2207" t="str">
            <v>L5</v>
          </cell>
          <cell r="G2207" t="str">
            <v>F</v>
          </cell>
          <cell r="H2207" t="str">
            <v>Y25T64</v>
          </cell>
          <cell r="I2207" t="str">
            <v>EUR</v>
          </cell>
          <cell r="J2207" t="str">
            <v>m</v>
          </cell>
          <cell r="K2207" t="str">
            <v>Sample survey matched with tax and other registers and integrated with some microsimulation, mainly in order to reconstruct gross incomes</v>
          </cell>
        </row>
        <row r="2208">
          <cell r="A2208" t="str">
            <v>Italy-L5-F-Y35T44</v>
          </cell>
          <cell r="B2208" t="str">
            <v>ITA</v>
          </cell>
          <cell r="C2208" t="str">
            <v>Italy</v>
          </cell>
          <cell r="D2208" t="str">
            <v>2013</v>
          </cell>
          <cell r="E2208" t="str">
            <v>FTFY_EARNERS</v>
          </cell>
          <cell r="F2208" t="str">
            <v>L5</v>
          </cell>
          <cell r="G2208" t="str">
            <v>F</v>
          </cell>
          <cell r="H2208" t="str">
            <v>Y35T44</v>
          </cell>
          <cell r="I2208" t="str">
            <v>EUR</v>
          </cell>
          <cell r="J2208" t="str">
            <v>m</v>
          </cell>
          <cell r="K2208" t="str">
            <v>Sample survey matched with tax and other registers and integrated with some microsimulation, mainly in order to reconstruct gross incomes</v>
          </cell>
        </row>
        <row r="2209">
          <cell r="A2209" t="str">
            <v>Italy-L5-F-Y45T54</v>
          </cell>
          <cell r="B2209" t="str">
            <v>ITA</v>
          </cell>
          <cell r="C2209" t="str">
            <v>Italy</v>
          </cell>
          <cell r="D2209" t="str">
            <v>2013</v>
          </cell>
          <cell r="E2209" t="str">
            <v>FTFY_EARNERS</v>
          </cell>
          <cell r="F2209" t="str">
            <v>L5</v>
          </cell>
          <cell r="G2209" t="str">
            <v>F</v>
          </cell>
          <cell r="H2209" t="str">
            <v>Y45T54</v>
          </cell>
          <cell r="I2209" t="str">
            <v>EUR</v>
          </cell>
          <cell r="J2209" t="str">
            <v>m</v>
          </cell>
          <cell r="K2209" t="str">
            <v>Sample survey matched with tax and other registers and integrated with some microsimulation, mainly in order to reconstruct gross incomes</v>
          </cell>
        </row>
        <row r="2210">
          <cell r="A2210" t="str">
            <v>Italy-L5-F-Y55T64</v>
          </cell>
          <cell r="B2210" t="str">
            <v>ITA</v>
          </cell>
          <cell r="C2210" t="str">
            <v>Italy</v>
          </cell>
          <cell r="D2210" t="str">
            <v>2013</v>
          </cell>
          <cell r="E2210" t="str">
            <v>FTFY_EARNERS</v>
          </cell>
          <cell r="F2210" t="str">
            <v>L5</v>
          </cell>
          <cell r="G2210" t="str">
            <v>F</v>
          </cell>
          <cell r="H2210" t="str">
            <v>Y55T64</v>
          </cell>
          <cell r="I2210" t="str">
            <v>EUR</v>
          </cell>
          <cell r="J2210" t="str">
            <v>m</v>
          </cell>
          <cell r="K2210" t="str">
            <v>Sample survey matched with tax and other registers and integrated with some microsimulation, mainly in order to reconstruct gross incomes</v>
          </cell>
        </row>
        <row r="2211">
          <cell r="A2211" t="str">
            <v>Italy-L5-M-Y25T34</v>
          </cell>
          <cell r="B2211" t="str">
            <v>ITA</v>
          </cell>
          <cell r="C2211" t="str">
            <v>Italy</v>
          </cell>
          <cell r="D2211" t="str">
            <v>2013</v>
          </cell>
          <cell r="E2211" t="str">
            <v>FTFY_EARNERS</v>
          </cell>
          <cell r="F2211" t="str">
            <v>L5</v>
          </cell>
          <cell r="G2211" t="str">
            <v>M</v>
          </cell>
          <cell r="H2211" t="str">
            <v>Y25T34</v>
          </cell>
          <cell r="I2211" t="str">
            <v>EUR</v>
          </cell>
          <cell r="J2211" t="str">
            <v>m</v>
          </cell>
          <cell r="K2211" t="str">
            <v>Sample survey matched with tax and other registers and integrated with some microsimulation, mainly in order to reconstruct gross incomes</v>
          </cell>
        </row>
        <row r="2212">
          <cell r="A2212" t="str">
            <v>Italy-L5-M-Y25T64</v>
          </cell>
          <cell r="B2212" t="str">
            <v>ITA</v>
          </cell>
          <cell r="C2212" t="str">
            <v>Italy</v>
          </cell>
          <cell r="D2212" t="str">
            <v>2013</v>
          </cell>
          <cell r="E2212" t="str">
            <v>FTFY_EARNERS</v>
          </cell>
          <cell r="F2212" t="str">
            <v>L5</v>
          </cell>
          <cell r="G2212" t="str">
            <v>M</v>
          </cell>
          <cell r="H2212" t="str">
            <v>Y25T64</v>
          </cell>
          <cell r="I2212" t="str">
            <v>EUR</v>
          </cell>
          <cell r="J2212" t="str">
            <v>m</v>
          </cell>
          <cell r="K2212" t="str">
            <v>Sample survey matched with tax and other registers and integrated with some microsimulation, mainly in order to reconstruct gross incomes</v>
          </cell>
        </row>
        <row r="2213">
          <cell r="A2213" t="str">
            <v>Italy-L5-M-Y35T44</v>
          </cell>
          <cell r="B2213" t="str">
            <v>ITA</v>
          </cell>
          <cell r="C2213" t="str">
            <v>Italy</v>
          </cell>
          <cell r="D2213" t="str">
            <v>2013</v>
          </cell>
          <cell r="E2213" t="str">
            <v>FTFY_EARNERS</v>
          </cell>
          <cell r="F2213" t="str">
            <v>L5</v>
          </cell>
          <cell r="G2213" t="str">
            <v>M</v>
          </cell>
          <cell r="H2213" t="str">
            <v>Y35T44</v>
          </cell>
          <cell r="I2213" t="str">
            <v>EUR</v>
          </cell>
          <cell r="J2213" t="str">
            <v>m</v>
          </cell>
          <cell r="K2213" t="str">
            <v>Sample survey matched with tax and other registers and integrated with some microsimulation, mainly in order to reconstruct gross incomes</v>
          </cell>
        </row>
        <row r="2214">
          <cell r="A2214" t="str">
            <v>Italy-L5-M-Y45T54</v>
          </cell>
          <cell r="B2214" t="str">
            <v>ITA</v>
          </cell>
          <cell r="C2214" t="str">
            <v>Italy</v>
          </cell>
          <cell r="D2214" t="str">
            <v>2013</v>
          </cell>
          <cell r="E2214" t="str">
            <v>FTFY_EARNERS</v>
          </cell>
          <cell r="F2214" t="str">
            <v>L5</v>
          </cell>
          <cell r="G2214" t="str">
            <v>M</v>
          </cell>
          <cell r="H2214" t="str">
            <v>Y45T54</v>
          </cell>
          <cell r="I2214" t="str">
            <v>EUR</v>
          </cell>
          <cell r="J2214" t="str">
            <v>m</v>
          </cell>
          <cell r="K2214" t="str">
            <v>Sample survey matched with tax and other registers and integrated with some microsimulation, mainly in order to reconstruct gross incomes</v>
          </cell>
        </row>
        <row r="2215">
          <cell r="A2215" t="str">
            <v>Italy-L5-M-Y55T64</v>
          </cell>
          <cell r="B2215" t="str">
            <v>ITA</v>
          </cell>
          <cell r="C2215" t="str">
            <v>Italy</v>
          </cell>
          <cell r="D2215" t="str">
            <v>2013</v>
          </cell>
          <cell r="E2215" t="str">
            <v>FTFY_EARNERS</v>
          </cell>
          <cell r="F2215" t="str">
            <v>L5</v>
          </cell>
          <cell r="G2215" t="str">
            <v>M</v>
          </cell>
          <cell r="H2215" t="str">
            <v>Y55T64</v>
          </cell>
          <cell r="I2215" t="str">
            <v>EUR</v>
          </cell>
          <cell r="J2215" t="str">
            <v>m</v>
          </cell>
          <cell r="K2215" t="str">
            <v>Sample survey matched with tax and other registers and integrated with some microsimulation, mainly in order to reconstruct gross incomes</v>
          </cell>
        </row>
        <row r="2216">
          <cell r="A2216" t="str">
            <v>Italy-L5-T-Y25T34</v>
          </cell>
          <cell r="B2216" t="str">
            <v>ITA</v>
          </cell>
          <cell r="C2216" t="str">
            <v>Italy</v>
          </cell>
          <cell r="D2216" t="str">
            <v>2013</v>
          </cell>
          <cell r="E2216" t="str">
            <v>FTFY_EARNERS</v>
          </cell>
          <cell r="F2216" t="str">
            <v>L5</v>
          </cell>
          <cell r="G2216" t="str">
            <v>T</v>
          </cell>
          <cell r="H2216" t="str">
            <v>Y25T34</v>
          </cell>
          <cell r="I2216" t="str">
            <v>EUR</v>
          </cell>
          <cell r="J2216" t="str">
            <v>m</v>
          </cell>
          <cell r="K2216" t="str">
            <v>Sample survey matched with tax and other registers and integrated with some microsimulation, mainly in order to reconstruct gross incomes</v>
          </cell>
        </row>
        <row r="2217">
          <cell r="A2217" t="str">
            <v>Italy-L5-T-Y25T64</v>
          </cell>
          <cell r="B2217" t="str">
            <v>ITA</v>
          </cell>
          <cell r="C2217" t="str">
            <v>Italy</v>
          </cell>
          <cell r="D2217" t="str">
            <v>2013</v>
          </cell>
          <cell r="E2217" t="str">
            <v>FTFY_EARNERS</v>
          </cell>
          <cell r="F2217" t="str">
            <v>L5</v>
          </cell>
          <cell r="G2217" t="str">
            <v>T</v>
          </cell>
          <cell r="H2217" t="str">
            <v>Y25T64</v>
          </cell>
          <cell r="I2217" t="str">
            <v>EUR</v>
          </cell>
          <cell r="J2217" t="str">
            <v>m</v>
          </cell>
          <cell r="K2217" t="str">
            <v>Sample survey matched with tax and other registers and integrated with some microsimulation, mainly in order to reconstruct gross incomes</v>
          </cell>
        </row>
        <row r="2218">
          <cell r="A2218" t="str">
            <v>Italy-L5-T-Y35T44</v>
          </cell>
          <cell r="B2218" t="str">
            <v>ITA</v>
          </cell>
          <cell r="C2218" t="str">
            <v>Italy</v>
          </cell>
          <cell r="D2218" t="str">
            <v>2013</v>
          </cell>
          <cell r="E2218" t="str">
            <v>FTFY_EARNERS</v>
          </cell>
          <cell r="F2218" t="str">
            <v>L5</v>
          </cell>
          <cell r="G2218" t="str">
            <v>T</v>
          </cell>
          <cell r="H2218" t="str">
            <v>Y35T44</v>
          </cell>
          <cell r="I2218" t="str">
            <v>EUR</v>
          </cell>
          <cell r="J2218" t="str">
            <v>m</v>
          </cell>
          <cell r="K2218" t="str">
            <v>Sample survey matched with tax and other registers and integrated with some microsimulation, mainly in order to reconstruct gross incomes</v>
          </cell>
        </row>
        <row r="2219">
          <cell r="A2219" t="str">
            <v>Italy-L5-T-Y45T54</v>
          </cell>
          <cell r="B2219" t="str">
            <v>ITA</v>
          </cell>
          <cell r="C2219" t="str">
            <v>Italy</v>
          </cell>
          <cell r="D2219" t="str">
            <v>2013</v>
          </cell>
          <cell r="E2219" t="str">
            <v>FTFY_EARNERS</v>
          </cell>
          <cell r="F2219" t="str">
            <v>L5</v>
          </cell>
          <cell r="G2219" t="str">
            <v>T</v>
          </cell>
          <cell r="H2219" t="str">
            <v>Y45T54</v>
          </cell>
          <cell r="I2219" t="str">
            <v>EUR</v>
          </cell>
          <cell r="J2219" t="str">
            <v>m</v>
          </cell>
          <cell r="K2219" t="str">
            <v>Sample survey matched with tax and other registers and integrated with some microsimulation, mainly in order to reconstruct gross incomes</v>
          </cell>
        </row>
        <row r="2220">
          <cell r="A2220" t="str">
            <v>Italy-L5-T-Y55T64</v>
          </cell>
          <cell r="B2220" t="str">
            <v>ITA</v>
          </cell>
          <cell r="C2220" t="str">
            <v>Italy</v>
          </cell>
          <cell r="D2220" t="str">
            <v>2013</v>
          </cell>
          <cell r="E2220" t="str">
            <v>FTFY_EARNERS</v>
          </cell>
          <cell r="F2220" t="str">
            <v>L5</v>
          </cell>
          <cell r="G2220" t="str">
            <v>T</v>
          </cell>
          <cell r="H2220" t="str">
            <v>Y55T64</v>
          </cell>
          <cell r="I2220" t="str">
            <v>EUR</v>
          </cell>
          <cell r="J2220" t="str">
            <v>m</v>
          </cell>
          <cell r="K2220" t="str">
            <v>Sample survey matched with tax and other registers and integrated with some microsimulation, mainly in order to reconstruct gross incomes</v>
          </cell>
        </row>
        <row r="2221">
          <cell r="A2221" t="str">
            <v>Italy-L5T8-F-Y25T34</v>
          </cell>
          <cell r="B2221" t="str">
            <v>ITA</v>
          </cell>
          <cell r="C2221" t="str">
            <v>Italy</v>
          </cell>
          <cell r="D2221" t="str">
            <v>2013</v>
          </cell>
          <cell r="E2221" t="str">
            <v>FTFY_EARNERS</v>
          </cell>
          <cell r="F2221" t="str">
            <v>L5T8</v>
          </cell>
          <cell r="G2221" t="str">
            <v>F</v>
          </cell>
          <cell r="H2221" t="str">
            <v>Y25T34</v>
          </cell>
          <cell r="I2221" t="str">
            <v>EUR</v>
          </cell>
          <cell r="J2221">
            <v>27337.677734375</v>
          </cell>
          <cell r="K2221" t="str">
            <v>Sample survey matched with tax and other registers and integrated with some microsimulation, mainly in order to reconstruct gross incomes</v>
          </cell>
        </row>
        <row r="2222">
          <cell r="A2222" t="str">
            <v>Italy-L5T8-F-Y25T64</v>
          </cell>
          <cell r="B2222" t="str">
            <v>ITA</v>
          </cell>
          <cell r="C2222" t="str">
            <v>Italy</v>
          </cell>
          <cell r="D2222" t="str">
            <v>2013</v>
          </cell>
          <cell r="E2222" t="str">
            <v>FTFY_EARNERS</v>
          </cell>
          <cell r="F2222" t="str">
            <v>L5T8</v>
          </cell>
          <cell r="G2222" t="str">
            <v>F</v>
          </cell>
          <cell r="H2222" t="str">
            <v>Y25T64</v>
          </cell>
          <cell r="I2222" t="str">
            <v>EUR</v>
          </cell>
          <cell r="J2222">
            <v>35001.51953125</v>
          </cell>
          <cell r="K2222" t="str">
            <v>Sample survey matched with tax and other registers and integrated with some microsimulation, mainly in order to reconstruct gross incomes</v>
          </cell>
        </row>
        <row r="2223">
          <cell r="A2223" t="str">
            <v>Italy-L5T8-F-Y35T44</v>
          </cell>
          <cell r="B2223" t="str">
            <v>ITA</v>
          </cell>
          <cell r="C2223" t="str">
            <v>Italy</v>
          </cell>
          <cell r="D2223" t="str">
            <v>2013</v>
          </cell>
          <cell r="E2223" t="str">
            <v>FTFY_EARNERS</v>
          </cell>
          <cell r="F2223" t="str">
            <v>L5T8</v>
          </cell>
          <cell r="G2223" t="str">
            <v>F</v>
          </cell>
          <cell r="H2223" t="str">
            <v>Y35T44</v>
          </cell>
          <cell r="I2223" t="str">
            <v>EUR</v>
          </cell>
          <cell r="J2223">
            <v>34131.8515625</v>
          </cell>
          <cell r="K2223" t="str">
            <v>Sample survey matched with tax and other registers and integrated with some microsimulation, mainly in order to reconstruct gross incomes</v>
          </cell>
        </row>
        <row r="2224">
          <cell r="A2224" t="str">
            <v>Italy-L5T8-F-Y45T54</v>
          </cell>
          <cell r="B2224" t="str">
            <v>ITA</v>
          </cell>
          <cell r="C2224" t="str">
            <v>Italy</v>
          </cell>
          <cell r="D2224" t="str">
            <v>2013</v>
          </cell>
          <cell r="E2224" t="str">
            <v>FTFY_EARNERS</v>
          </cell>
          <cell r="F2224" t="str">
            <v>L5T8</v>
          </cell>
          <cell r="G2224" t="str">
            <v>F</v>
          </cell>
          <cell r="H2224" t="str">
            <v>Y45T54</v>
          </cell>
          <cell r="I2224" t="str">
            <v>EUR</v>
          </cell>
          <cell r="J2224">
            <v>37435.37890625</v>
          </cell>
          <cell r="K2224" t="str">
            <v>Sample survey matched with tax and other registers and integrated with some microsimulation, mainly in order to reconstruct gross incomes</v>
          </cell>
        </row>
        <row r="2225">
          <cell r="A2225" t="str">
            <v>Italy-L5T8-F-Y55T64</v>
          </cell>
          <cell r="B2225" t="str">
            <v>ITA</v>
          </cell>
          <cell r="C2225" t="str">
            <v>Italy</v>
          </cell>
          <cell r="D2225" t="str">
            <v>2013</v>
          </cell>
          <cell r="E2225" t="str">
            <v>FTFY_EARNERS</v>
          </cell>
          <cell r="F2225" t="str">
            <v>L5T8</v>
          </cell>
          <cell r="G2225" t="str">
            <v>F</v>
          </cell>
          <cell r="H2225" t="str">
            <v>Y55T64</v>
          </cell>
          <cell r="I2225" t="str">
            <v>EUR</v>
          </cell>
          <cell r="J2225">
            <v>44329.75390625</v>
          </cell>
          <cell r="K2225" t="str">
            <v>Sample survey matched with tax and other registers and integrated with some microsimulation, mainly in order to reconstruct gross incomes</v>
          </cell>
        </row>
        <row r="2226">
          <cell r="A2226" t="str">
            <v>Italy-L5T8-M-Y25T34</v>
          </cell>
          <cell r="B2226" t="str">
            <v>ITA</v>
          </cell>
          <cell r="C2226" t="str">
            <v>Italy</v>
          </cell>
          <cell r="D2226" t="str">
            <v>2013</v>
          </cell>
          <cell r="E2226" t="str">
            <v>FTFY_EARNERS</v>
          </cell>
          <cell r="F2226" t="str">
            <v>L5T8</v>
          </cell>
          <cell r="G2226" t="str">
            <v>M</v>
          </cell>
          <cell r="H2226" t="str">
            <v>Y25T34</v>
          </cell>
          <cell r="I2226" t="str">
            <v>EUR</v>
          </cell>
          <cell r="J2226">
            <v>31177.689453125</v>
          </cell>
          <cell r="K2226" t="str">
            <v>Sample survey matched with tax and other registers and integrated with some microsimulation, mainly in order to reconstruct gross incomes</v>
          </cell>
        </row>
        <row r="2227">
          <cell r="A2227" t="str">
            <v>Italy-L5T8-M-Y25T64</v>
          </cell>
          <cell r="B2227" t="str">
            <v>ITA</v>
          </cell>
          <cell r="C2227" t="str">
            <v>Italy</v>
          </cell>
          <cell r="D2227" t="str">
            <v>2013</v>
          </cell>
          <cell r="E2227" t="str">
            <v>FTFY_EARNERS</v>
          </cell>
          <cell r="F2227" t="str">
            <v>L5T8</v>
          </cell>
          <cell r="G2227" t="str">
            <v>M</v>
          </cell>
          <cell r="H2227" t="str">
            <v>Y25T64</v>
          </cell>
          <cell r="I2227" t="str">
            <v>EUR</v>
          </cell>
          <cell r="J2227">
            <v>48532.83203125</v>
          </cell>
          <cell r="K2227" t="str">
            <v>Sample survey matched with tax and other registers and integrated with some microsimulation, mainly in order to reconstruct gross incomes</v>
          </cell>
        </row>
        <row r="2228">
          <cell r="A2228" t="str">
            <v>Italy-L5T8-M-Y35T44</v>
          </cell>
          <cell r="B2228" t="str">
            <v>ITA</v>
          </cell>
          <cell r="C2228" t="str">
            <v>Italy</v>
          </cell>
          <cell r="D2228" t="str">
            <v>2013</v>
          </cell>
          <cell r="E2228" t="str">
            <v>FTFY_EARNERS</v>
          </cell>
          <cell r="F2228" t="str">
            <v>L5T8</v>
          </cell>
          <cell r="G2228" t="str">
            <v>M</v>
          </cell>
          <cell r="H2228" t="str">
            <v>Y35T44</v>
          </cell>
          <cell r="I2228" t="str">
            <v>EUR</v>
          </cell>
          <cell r="J2228">
            <v>47889.2421875</v>
          </cell>
          <cell r="K2228" t="str">
            <v>Sample survey matched with tax and other registers and integrated with some microsimulation, mainly in order to reconstruct gross incomes</v>
          </cell>
        </row>
        <row r="2229">
          <cell r="A2229" t="str">
            <v>Italy-L5T8-M-Y45T54</v>
          </cell>
          <cell r="B2229" t="str">
            <v>ITA</v>
          </cell>
          <cell r="C2229" t="str">
            <v>Italy</v>
          </cell>
          <cell r="D2229" t="str">
            <v>2013</v>
          </cell>
          <cell r="E2229" t="str">
            <v>FTFY_EARNERS</v>
          </cell>
          <cell r="F2229" t="str">
            <v>L5T8</v>
          </cell>
          <cell r="G2229" t="str">
            <v>M</v>
          </cell>
          <cell r="H2229" t="str">
            <v>Y45T54</v>
          </cell>
          <cell r="I2229" t="str">
            <v>EUR</v>
          </cell>
          <cell r="J2229">
            <v>54485.33984375</v>
          </cell>
          <cell r="K2229" t="str">
            <v>Sample survey matched with tax and other registers and integrated with some microsimulation, mainly in order to reconstruct gross incomes</v>
          </cell>
        </row>
        <row r="2230">
          <cell r="A2230" t="str">
            <v>Italy-L5T8-M-Y55T64</v>
          </cell>
          <cell r="B2230" t="str">
            <v>ITA</v>
          </cell>
          <cell r="C2230" t="str">
            <v>Italy</v>
          </cell>
          <cell r="D2230" t="str">
            <v>2013</v>
          </cell>
          <cell r="E2230" t="str">
            <v>FTFY_EARNERS</v>
          </cell>
          <cell r="F2230" t="str">
            <v>L5T8</v>
          </cell>
          <cell r="G2230" t="str">
            <v>M</v>
          </cell>
          <cell r="H2230" t="str">
            <v>Y55T64</v>
          </cell>
          <cell r="I2230" t="str">
            <v>EUR</v>
          </cell>
          <cell r="J2230">
            <v>62817.1875</v>
          </cell>
          <cell r="K2230" t="str">
            <v>Sample survey matched with tax and other registers and integrated with some microsimulation, mainly in order to reconstruct gross incomes</v>
          </cell>
        </row>
        <row r="2231">
          <cell r="A2231" t="str">
            <v>Italy-L5T8-T-Y25T34</v>
          </cell>
          <cell r="B2231" t="str">
            <v>ITA</v>
          </cell>
          <cell r="C2231" t="str">
            <v>Italy</v>
          </cell>
          <cell r="D2231" t="str">
            <v>2013</v>
          </cell>
          <cell r="E2231" t="str">
            <v>FTFY_EARNERS</v>
          </cell>
          <cell r="F2231" t="str">
            <v>L5T8</v>
          </cell>
          <cell r="G2231" t="str">
            <v>T</v>
          </cell>
          <cell r="H2231" t="str">
            <v>Y25T34</v>
          </cell>
          <cell r="I2231" t="str">
            <v>EUR</v>
          </cell>
          <cell r="J2231">
            <v>29365.208984375</v>
          </cell>
          <cell r="K2231" t="str">
            <v>Sample survey matched with tax and other registers and integrated with some microsimulation, mainly in order to reconstruct gross incomes</v>
          </cell>
        </row>
        <row r="2232">
          <cell r="A2232" t="str">
            <v>Italy-L5T8-T-Y25T64</v>
          </cell>
          <cell r="B2232" t="str">
            <v>ITA</v>
          </cell>
          <cell r="C2232" t="str">
            <v>Italy</v>
          </cell>
          <cell r="D2232" t="str">
            <v>2013</v>
          </cell>
          <cell r="E2232" t="str">
            <v>FTFY_EARNERS</v>
          </cell>
          <cell r="F2232" t="str">
            <v>L5T8</v>
          </cell>
          <cell r="G2232" t="str">
            <v>T</v>
          </cell>
          <cell r="H2232" t="str">
            <v>Y25T64</v>
          </cell>
          <cell r="I2232" t="str">
            <v>EUR</v>
          </cell>
          <cell r="J2232">
            <v>42348.64453125</v>
          </cell>
          <cell r="K2232" t="str">
            <v>Sample survey matched with tax and other registers and integrated with some microsimulation, mainly in order to reconstruct gross incomes</v>
          </cell>
        </row>
        <row r="2233">
          <cell r="A2233" t="str">
            <v>Italy-L5T8-T-Y35T44</v>
          </cell>
          <cell r="B2233" t="str">
            <v>ITA</v>
          </cell>
          <cell r="C2233" t="str">
            <v>Italy</v>
          </cell>
          <cell r="D2233" t="str">
            <v>2013</v>
          </cell>
          <cell r="E2233" t="str">
            <v>FTFY_EARNERS</v>
          </cell>
          <cell r="F2233" t="str">
            <v>L5T8</v>
          </cell>
          <cell r="G2233" t="str">
            <v>T</v>
          </cell>
          <cell r="H2233" t="str">
            <v>Y35T44</v>
          </cell>
          <cell r="I2233" t="str">
            <v>EUR</v>
          </cell>
          <cell r="J2233">
            <v>41744.0625</v>
          </cell>
          <cell r="K2233" t="str">
            <v>Sample survey matched with tax and other registers and integrated with some microsimulation, mainly in order to reconstruct gross incomes</v>
          </cell>
        </row>
        <row r="2234">
          <cell r="A2234" t="str">
            <v>Italy-L5T8-T-Y45T54</v>
          </cell>
          <cell r="B2234" t="str">
            <v>ITA</v>
          </cell>
          <cell r="C2234" t="str">
            <v>Italy</v>
          </cell>
          <cell r="D2234" t="str">
            <v>2013</v>
          </cell>
          <cell r="E2234" t="str">
            <v>FTFY_EARNERS</v>
          </cell>
          <cell r="F2234" t="str">
            <v>L5T8</v>
          </cell>
          <cell r="G2234" t="str">
            <v>T</v>
          </cell>
          <cell r="H2234" t="str">
            <v>Y45T54</v>
          </cell>
          <cell r="I2234" t="str">
            <v>EUR</v>
          </cell>
          <cell r="J2234">
            <v>46320.9140625</v>
          </cell>
          <cell r="K2234" t="str">
            <v>Sample survey matched with tax and other registers and integrated with some microsimulation, mainly in order to reconstruct gross incomes</v>
          </cell>
        </row>
        <row r="2235">
          <cell r="A2235" t="str">
            <v>Italy-L5T8-T-Y55T64</v>
          </cell>
          <cell r="B2235" t="str">
            <v>ITA</v>
          </cell>
          <cell r="C2235" t="str">
            <v>Italy</v>
          </cell>
          <cell r="D2235" t="str">
            <v>2013</v>
          </cell>
          <cell r="E2235" t="str">
            <v>FTFY_EARNERS</v>
          </cell>
          <cell r="F2235" t="str">
            <v>L5T8</v>
          </cell>
          <cell r="G2235" t="str">
            <v>T</v>
          </cell>
          <cell r="H2235" t="str">
            <v>Y55T64</v>
          </cell>
          <cell r="I2235" t="str">
            <v>EUR</v>
          </cell>
          <cell r="J2235">
            <v>55063.03515625</v>
          </cell>
          <cell r="K2235" t="str">
            <v>Sample survey matched with tax and other registers and integrated with some microsimulation, mainly in order to reconstruct gross incomes</v>
          </cell>
        </row>
        <row r="2236">
          <cell r="A2236" t="str">
            <v>Italy-L6-F-Y25T34</v>
          </cell>
          <cell r="B2236" t="str">
            <v>ITA</v>
          </cell>
          <cell r="C2236" t="str">
            <v>Italy</v>
          </cell>
          <cell r="D2236" t="str">
            <v>2013</v>
          </cell>
          <cell r="E2236" t="str">
            <v>FTFY_EARNERS</v>
          </cell>
          <cell r="F2236" t="str">
            <v>L6</v>
          </cell>
          <cell r="G2236" t="str">
            <v>F</v>
          </cell>
          <cell r="H2236" t="str">
            <v>Y25T34</v>
          </cell>
          <cell r="I2236" t="str">
            <v>EUR</v>
          </cell>
          <cell r="J2236" t="str">
            <v>m</v>
          </cell>
          <cell r="K2236" t="str">
            <v>Sample survey matched with tax and other registers and integrated with some microsimulation, mainly in order to reconstruct gross incomes</v>
          </cell>
        </row>
        <row r="2237">
          <cell r="A2237" t="str">
            <v>Italy-L6-F-Y25T64</v>
          </cell>
          <cell r="B2237" t="str">
            <v>ITA</v>
          </cell>
          <cell r="C2237" t="str">
            <v>Italy</v>
          </cell>
          <cell r="D2237" t="str">
            <v>2013</v>
          </cell>
          <cell r="E2237" t="str">
            <v>FTFY_EARNERS</v>
          </cell>
          <cell r="F2237" t="str">
            <v>L6</v>
          </cell>
          <cell r="G2237" t="str">
            <v>F</v>
          </cell>
          <cell r="H2237" t="str">
            <v>Y25T64</v>
          </cell>
          <cell r="I2237" t="str">
            <v>EUR</v>
          </cell>
          <cell r="J2237" t="str">
            <v>m</v>
          </cell>
          <cell r="K2237" t="str">
            <v>Sample survey matched with tax and other registers and integrated with some microsimulation, mainly in order to reconstruct gross incomes</v>
          </cell>
        </row>
        <row r="2238">
          <cell r="A2238" t="str">
            <v>Italy-L6-F-Y35T44</v>
          </cell>
          <cell r="B2238" t="str">
            <v>ITA</v>
          </cell>
          <cell r="C2238" t="str">
            <v>Italy</v>
          </cell>
          <cell r="D2238" t="str">
            <v>2013</v>
          </cell>
          <cell r="E2238" t="str">
            <v>FTFY_EARNERS</v>
          </cell>
          <cell r="F2238" t="str">
            <v>L6</v>
          </cell>
          <cell r="G2238" t="str">
            <v>F</v>
          </cell>
          <cell r="H2238" t="str">
            <v>Y35T44</v>
          </cell>
          <cell r="I2238" t="str">
            <v>EUR</v>
          </cell>
          <cell r="J2238" t="str">
            <v>m</v>
          </cell>
          <cell r="K2238" t="str">
            <v>Sample survey matched with tax and other registers and integrated with some microsimulation, mainly in order to reconstruct gross incomes</v>
          </cell>
        </row>
        <row r="2239">
          <cell r="A2239" t="str">
            <v>Italy-L6-F-Y45T54</v>
          </cell>
          <cell r="B2239" t="str">
            <v>ITA</v>
          </cell>
          <cell r="C2239" t="str">
            <v>Italy</v>
          </cell>
          <cell r="D2239" t="str">
            <v>2013</v>
          </cell>
          <cell r="E2239" t="str">
            <v>FTFY_EARNERS</v>
          </cell>
          <cell r="F2239" t="str">
            <v>L6</v>
          </cell>
          <cell r="G2239" t="str">
            <v>F</v>
          </cell>
          <cell r="H2239" t="str">
            <v>Y45T54</v>
          </cell>
          <cell r="I2239" t="str">
            <v>EUR</v>
          </cell>
          <cell r="J2239" t="str">
            <v>m</v>
          </cell>
          <cell r="K2239" t="str">
            <v>Sample survey matched with tax and other registers and integrated with some microsimulation, mainly in order to reconstruct gross incomes</v>
          </cell>
        </row>
        <row r="2240">
          <cell r="A2240" t="str">
            <v>Italy-L6-F-Y55T64</v>
          </cell>
          <cell r="B2240" t="str">
            <v>ITA</v>
          </cell>
          <cell r="C2240" t="str">
            <v>Italy</v>
          </cell>
          <cell r="D2240" t="str">
            <v>2013</v>
          </cell>
          <cell r="E2240" t="str">
            <v>FTFY_EARNERS</v>
          </cell>
          <cell r="F2240" t="str">
            <v>L6</v>
          </cell>
          <cell r="G2240" t="str">
            <v>F</v>
          </cell>
          <cell r="H2240" t="str">
            <v>Y55T64</v>
          </cell>
          <cell r="I2240" t="str">
            <v>EUR</v>
          </cell>
          <cell r="J2240" t="str">
            <v>m</v>
          </cell>
          <cell r="K2240" t="str">
            <v>Sample survey matched with tax and other registers and integrated with some microsimulation, mainly in order to reconstruct gross incomes</v>
          </cell>
        </row>
        <row r="2241">
          <cell r="A2241" t="str">
            <v>Italy-L6-M-Y25T34</v>
          </cell>
          <cell r="B2241" t="str">
            <v>ITA</v>
          </cell>
          <cell r="C2241" t="str">
            <v>Italy</v>
          </cell>
          <cell r="D2241" t="str">
            <v>2013</v>
          </cell>
          <cell r="E2241" t="str">
            <v>FTFY_EARNERS</v>
          </cell>
          <cell r="F2241" t="str">
            <v>L6</v>
          </cell>
          <cell r="G2241" t="str">
            <v>M</v>
          </cell>
          <cell r="H2241" t="str">
            <v>Y25T34</v>
          </cell>
          <cell r="I2241" t="str">
            <v>EUR</v>
          </cell>
          <cell r="J2241" t="str">
            <v>m</v>
          </cell>
          <cell r="K2241" t="str">
            <v>Sample survey matched with tax and other registers and integrated with some microsimulation, mainly in order to reconstruct gross incomes</v>
          </cell>
        </row>
        <row r="2242">
          <cell r="A2242" t="str">
            <v>Italy-L6-M-Y25T64</v>
          </cell>
          <cell r="B2242" t="str">
            <v>ITA</v>
          </cell>
          <cell r="C2242" t="str">
            <v>Italy</v>
          </cell>
          <cell r="D2242" t="str">
            <v>2013</v>
          </cell>
          <cell r="E2242" t="str">
            <v>FTFY_EARNERS</v>
          </cell>
          <cell r="F2242" t="str">
            <v>L6</v>
          </cell>
          <cell r="G2242" t="str">
            <v>M</v>
          </cell>
          <cell r="H2242" t="str">
            <v>Y25T64</v>
          </cell>
          <cell r="I2242" t="str">
            <v>EUR</v>
          </cell>
          <cell r="J2242" t="str">
            <v>m</v>
          </cell>
          <cell r="K2242" t="str">
            <v>Sample survey matched with tax and other registers and integrated with some microsimulation, mainly in order to reconstruct gross incomes</v>
          </cell>
        </row>
        <row r="2243">
          <cell r="A2243" t="str">
            <v>Italy-L6-M-Y35T44</v>
          </cell>
          <cell r="B2243" t="str">
            <v>ITA</v>
          </cell>
          <cell r="C2243" t="str">
            <v>Italy</v>
          </cell>
          <cell r="D2243" t="str">
            <v>2013</v>
          </cell>
          <cell r="E2243" t="str">
            <v>FTFY_EARNERS</v>
          </cell>
          <cell r="F2243" t="str">
            <v>L6</v>
          </cell>
          <cell r="G2243" t="str">
            <v>M</v>
          </cell>
          <cell r="H2243" t="str">
            <v>Y35T44</v>
          </cell>
          <cell r="I2243" t="str">
            <v>EUR</v>
          </cell>
          <cell r="J2243" t="str">
            <v>m</v>
          </cell>
          <cell r="K2243" t="str">
            <v>Sample survey matched with tax and other registers and integrated with some microsimulation, mainly in order to reconstruct gross incomes</v>
          </cell>
        </row>
        <row r="2244">
          <cell r="A2244" t="str">
            <v>Italy-L6-M-Y45T54</v>
          </cell>
          <cell r="B2244" t="str">
            <v>ITA</v>
          </cell>
          <cell r="C2244" t="str">
            <v>Italy</v>
          </cell>
          <cell r="D2244" t="str">
            <v>2013</v>
          </cell>
          <cell r="E2244" t="str">
            <v>FTFY_EARNERS</v>
          </cell>
          <cell r="F2244" t="str">
            <v>L6</v>
          </cell>
          <cell r="G2244" t="str">
            <v>M</v>
          </cell>
          <cell r="H2244" t="str">
            <v>Y45T54</v>
          </cell>
          <cell r="I2244" t="str">
            <v>EUR</v>
          </cell>
          <cell r="J2244" t="str">
            <v>m</v>
          </cell>
          <cell r="K2244" t="str">
            <v>Sample survey matched with tax and other registers and integrated with some microsimulation, mainly in order to reconstruct gross incomes</v>
          </cell>
        </row>
        <row r="2245">
          <cell r="A2245" t="str">
            <v>Italy-L6-M-Y55T64</v>
          </cell>
          <cell r="B2245" t="str">
            <v>ITA</v>
          </cell>
          <cell r="C2245" t="str">
            <v>Italy</v>
          </cell>
          <cell r="D2245" t="str">
            <v>2013</v>
          </cell>
          <cell r="E2245" t="str">
            <v>FTFY_EARNERS</v>
          </cell>
          <cell r="F2245" t="str">
            <v>L6</v>
          </cell>
          <cell r="G2245" t="str">
            <v>M</v>
          </cell>
          <cell r="H2245" t="str">
            <v>Y55T64</v>
          </cell>
          <cell r="I2245" t="str">
            <v>EUR</v>
          </cell>
          <cell r="J2245" t="str">
            <v>m</v>
          </cell>
          <cell r="K2245" t="str">
            <v>Sample survey matched with tax and other registers and integrated with some microsimulation, mainly in order to reconstruct gross incomes</v>
          </cell>
        </row>
        <row r="2246">
          <cell r="A2246" t="str">
            <v>Italy-L6-T-Y25T34</v>
          </cell>
          <cell r="B2246" t="str">
            <v>ITA</v>
          </cell>
          <cell r="C2246" t="str">
            <v>Italy</v>
          </cell>
          <cell r="D2246" t="str">
            <v>2013</v>
          </cell>
          <cell r="E2246" t="str">
            <v>FTFY_EARNERS</v>
          </cell>
          <cell r="F2246" t="str">
            <v>L6</v>
          </cell>
          <cell r="G2246" t="str">
            <v>T</v>
          </cell>
          <cell r="H2246" t="str">
            <v>Y25T34</v>
          </cell>
          <cell r="I2246" t="str">
            <v>EUR</v>
          </cell>
          <cell r="J2246" t="str">
            <v>m</v>
          </cell>
          <cell r="K2246" t="str">
            <v>Sample survey matched with tax and other registers and integrated with some microsimulation, mainly in order to reconstruct gross incomes</v>
          </cell>
        </row>
        <row r="2247">
          <cell r="A2247" t="str">
            <v>Italy-L6-T-Y25T64</v>
          </cell>
          <cell r="B2247" t="str">
            <v>ITA</v>
          </cell>
          <cell r="C2247" t="str">
            <v>Italy</v>
          </cell>
          <cell r="D2247" t="str">
            <v>2013</v>
          </cell>
          <cell r="E2247" t="str">
            <v>FTFY_EARNERS</v>
          </cell>
          <cell r="F2247" t="str">
            <v>L6</v>
          </cell>
          <cell r="G2247" t="str">
            <v>T</v>
          </cell>
          <cell r="H2247" t="str">
            <v>Y25T64</v>
          </cell>
          <cell r="I2247" t="str">
            <v>EUR</v>
          </cell>
          <cell r="J2247" t="str">
            <v>m</v>
          </cell>
          <cell r="K2247" t="str">
            <v>Sample survey matched with tax and other registers and integrated with some microsimulation, mainly in order to reconstruct gross incomes</v>
          </cell>
        </row>
        <row r="2248">
          <cell r="A2248" t="str">
            <v>Italy-L6-T-Y35T44</v>
          </cell>
          <cell r="B2248" t="str">
            <v>ITA</v>
          </cell>
          <cell r="C2248" t="str">
            <v>Italy</v>
          </cell>
          <cell r="D2248" t="str">
            <v>2013</v>
          </cell>
          <cell r="E2248" t="str">
            <v>FTFY_EARNERS</v>
          </cell>
          <cell r="F2248" t="str">
            <v>L6</v>
          </cell>
          <cell r="G2248" t="str">
            <v>T</v>
          </cell>
          <cell r="H2248" t="str">
            <v>Y35T44</v>
          </cell>
          <cell r="I2248" t="str">
            <v>EUR</v>
          </cell>
          <cell r="J2248" t="str">
            <v>m</v>
          </cell>
          <cell r="K2248" t="str">
            <v>Sample survey matched with tax and other registers and integrated with some microsimulation, mainly in order to reconstruct gross incomes</v>
          </cell>
        </row>
        <row r="2249">
          <cell r="A2249" t="str">
            <v>Italy-L6-T-Y45T54</v>
          </cell>
          <cell r="B2249" t="str">
            <v>ITA</v>
          </cell>
          <cell r="C2249" t="str">
            <v>Italy</v>
          </cell>
          <cell r="D2249" t="str">
            <v>2013</v>
          </cell>
          <cell r="E2249" t="str">
            <v>FTFY_EARNERS</v>
          </cell>
          <cell r="F2249" t="str">
            <v>L6</v>
          </cell>
          <cell r="G2249" t="str">
            <v>T</v>
          </cell>
          <cell r="H2249" t="str">
            <v>Y45T54</v>
          </cell>
          <cell r="I2249" t="str">
            <v>EUR</v>
          </cell>
          <cell r="J2249" t="str">
            <v>m</v>
          </cell>
          <cell r="K2249" t="str">
            <v>Sample survey matched with tax and other registers and integrated with some microsimulation, mainly in order to reconstruct gross incomes</v>
          </cell>
        </row>
        <row r="2250">
          <cell r="A2250" t="str">
            <v>Italy-L6-T-Y55T64</v>
          </cell>
          <cell r="B2250" t="str">
            <v>ITA</v>
          </cell>
          <cell r="C2250" t="str">
            <v>Italy</v>
          </cell>
          <cell r="D2250" t="str">
            <v>2013</v>
          </cell>
          <cell r="E2250" t="str">
            <v>FTFY_EARNERS</v>
          </cell>
          <cell r="F2250" t="str">
            <v>L6</v>
          </cell>
          <cell r="G2250" t="str">
            <v>T</v>
          </cell>
          <cell r="H2250" t="str">
            <v>Y55T64</v>
          </cell>
          <cell r="I2250" t="str">
            <v>EUR</v>
          </cell>
          <cell r="J2250" t="str">
            <v>m</v>
          </cell>
          <cell r="K2250" t="str">
            <v>Sample survey matched with tax and other registers and integrated with some microsimulation, mainly in order to reconstruct gross incomes</v>
          </cell>
        </row>
        <row r="2251">
          <cell r="A2251" t="str">
            <v>Italy-L6T8-F-Y25T34</v>
          </cell>
          <cell r="B2251" t="str">
            <v>ITA</v>
          </cell>
          <cell r="C2251" t="str">
            <v>Italy</v>
          </cell>
          <cell r="D2251" t="str">
            <v>2013</v>
          </cell>
          <cell r="E2251" t="str">
            <v>FTFY_EARNERS</v>
          </cell>
          <cell r="F2251" t="str">
            <v>L6T8</v>
          </cell>
          <cell r="G2251" t="str">
            <v>F</v>
          </cell>
          <cell r="H2251" t="str">
            <v>Y25T34</v>
          </cell>
          <cell r="I2251" t="str">
            <v>EUR</v>
          </cell>
          <cell r="J2251">
            <v>27337.677734375</v>
          </cell>
          <cell r="K2251" t="str">
            <v>Sample survey matched with tax and other registers and integrated with some microsimulation, mainly in order to reconstruct gross incomes</v>
          </cell>
        </row>
        <row r="2252">
          <cell r="A2252" t="str">
            <v>Italy-L6T8-F-Y25T64</v>
          </cell>
          <cell r="B2252" t="str">
            <v>ITA</v>
          </cell>
          <cell r="C2252" t="str">
            <v>Italy</v>
          </cell>
          <cell r="D2252" t="str">
            <v>2013</v>
          </cell>
          <cell r="E2252" t="str">
            <v>FTFY_EARNERS</v>
          </cell>
          <cell r="F2252" t="str">
            <v>L6T8</v>
          </cell>
          <cell r="G2252" t="str">
            <v>F</v>
          </cell>
          <cell r="H2252" t="str">
            <v>Y25T64</v>
          </cell>
          <cell r="I2252" t="str">
            <v>EUR</v>
          </cell>
          <cell r="J2252">
            <v>35001.51953125</v>
          </cell>
          <cell r="K2252" t="str">
            <v>Sample survey matched with tax and other registers and integrated with some microsimulation, mainly in order to reconstruct gross incomes</v>
          </cell>
        </row>
        <row r="2253">
          <cell r="A2253" t="str">
            <v>Italy-L6T8-F-Y35T44</v>
          </cell>
          <cell r="B2253" t="str">
            <v>ITA</v>
          </cell>
          <cell r="C2253" t="str">
            <v>Italy</v>
          </cell>
          <cell r="D2253" t="str">
            <v>2013</v>
          </cell>
          <cell r="E2253" t="str">
            <v>FTFY_EARNERS</v>
          </cell>
          <cell r="F2253" t="str">
            <v>L6T8</v>
          </cell>
          <cell r="G2253" t="str">
            <v>F</v>
          </cell>
          <cell r="H2253" t="str">
            <v>Y35T44</v>
          </cell>
          <cell r="I2253" t="str">
            <v>EUR</v>
          </cell>
          <cell r="J2253">
            <v>34131.8515625</v>
          </cell>
          <cell r="K2253" t="str">
            <v>Sample survey matched with tax and other registers and integrated with some microsimulation, mainly in order to reconstruct gross incomes</v>
          </cell>
        </row>
        <row r="2254">
          <cell r="A2254" t="str">
            <v>Italy-L6T8-F-Y45T54</v>
          </cell>
          <cell r="B2254" t="str">
            <v>ITA</v>
          </cell>
          <cell r="C2254" t="str">
            <v>Italy</v>
          </cell>
          <cell r="D2254" t="str">
            <v>2013</v>
          </cell>
          <cell r="E2254" t="str">
            <v>FTFY_EARNERS</v>
          </cell>
          <cell r="F2254" t="str">
            <v>L6T8</v>
          </cell>
          <cell r="G2254" t="str">
            <v>F</v>
          </cell>
          <cell r="H2254" t="str">
            <v>Y45T54</v>
          </cell>
          <cell r="I2254" t="str">
            <v>EUR</v>
          </cell>
          <cell r="J2254">
            <v>37435.37890625</v>
          </cell>
          <cell r="K2254" t="str">
            <v>Sample survey matched with tax and other registers and integrated with some microsimulation, mainly in order to reconstruct gross incomes</v>
          </cell>
        </row>
        <row r="2255">
          <cell r="A2255" t="str">
            <v>Italy-L6T8-F-Y55T64</v>
          </cell>
          <cell r="B2255" t="str">
            <v>ITA</v>
          </cell>
          <cell r="C2255" t="str">
            <v>Italy</v>
          </cell>
          <cell r="D2255" t="str">
            <v>2013</v>
          </cell>
          <cell r="E2255" t="str">
            <v>FTFY_EARNERS</v>
          </cell>
          <cell r="F2255" t="str">
            <v>L6T8</v>
          </cell>
          <cell r="G2255" t="str">
            <v>F</v>
          </cell>
          <cell r="H2255" t="str">
            <v>Y55T64</v>
          </cell>
          <cell r="I2255" t="str">
            <v>EUR</v>
          </cell>
          <cell r="J2255">
            <v>44329.75390625</v>
          </cell>
          <cell r="K2255" t="str">
            <v>Sample survey matched with tax and other registers and integrated with some microsimulation, mainly in order to reconstruct gross incomes</v>
          </cell>
        </row>
        <row r="2256">
          <cell r="A2256" t="str">
            <v>Italy-L6T8-M-Y25T34</v>
          </cell>
          <cell r="B2256" t="str">
            <v>ITA</v>
          </cell>
          <cell r="C2256" t="str">
            <v>Italy</v>
          </cell>
          <cell r="D2256" t="str">
            <v>2013</v>
          </cell>
          <cell r="E2256" t="str">
            <v>FTFY_EARNERS</v>
          </cell>
          <cell r="F2256" t="str">
            <v>L6T8</v>
          </cell>
          <cell r="G2256" t="str">
            <v>M</v>
          </cell>
          <cell r="H2256" t="str">
            <v>Y25T34</v>
          </cell>
          <cell r="I2256" t="str">
            <v>EUR</v>
          </cell>
          <cell r="J2256">
            <v>31177.689453125</v>
          </cell>
          <cell r="K2256" t="str">
            <v>Sample survey matched with tax and other registers and integrated with some microsimulation, mainly in order to reconstruct gross incomes</v>
          </cell>
        </row>
        <row r="2257">
          <cell r="A2257" t="str">
            <v>Italy-L6T8-M-Y25T64</v>
          </cell>
          <cell r="B2257" t="str">
            <v>ITA</v>
          </cell>
          <cell r="C2257" t="str">
            <v>Italy</v>
          </cell>
          <cell r="D2257" t="str">
            <v>2013</v>
          </cell>
          <cell r="E2257" t="str">
            <v>FTFY_EARNERS</v>
          </cell>
          <cell r="F2257" t="str">
            <v>L6T8</v>
          </cell>
          <cell r="G2257" t="str">
            <v>M</v>
          </cell>
          <cell r="H2257" t="str">
            <v>Y25T64</v>
          </cell>
          <cell r="I2257" t="str">
            <v>EUR</v>
          </cell>
          <cell r="J2257">
            <v>48532.83203125</v>
          </cell>
          <cell r="K2257" t="str">
            <v>Sample survey matched with tax and other registers and integrated with some microsimulation, mainly in order to reconstruct gross incomes</v>
          </cell>
        </row>
        <row r="2258">
          <cell r="A2258" t="str">
            <v>Italy-L6T8-M-Y35T44</v>
          </cell>
          <cell r="B2258" t="str">
            <v>ITA</v>
          </cell>
          <cell r="C2258" t="str">
            <v>Italy</v>
          </cell>
          <cell r="D2258" t="str">
            <v>2013</v>
          </cell>
          <cell r="E2258" t="str">
            <v>FTFY_EARNERS</v>
          </cell>
          <cell r="F2258" t="str">
            <v>L6T8</v>
          </cell>
          <cell r="G2258" t="str">
            <v>M</v>
          </cell>
          <cell r="H2258" t="str">
            <v>Y35T44</v>
          </cell>
          <cell r="I2258" t="str">
            <v>EUR</v>
          </cell>
          <cell r="J2258">
            <v>47889.2421875</v>
          </cell>
          <cell r="K2258" t="str">
            <v>Sample survey matched with tax and other registers and integrated with some microsimulation, mainly in order to reconstruct gross incomes</v>
          </cell>
        </row>
        <row r="2259">
          <cell r="A2259" t="str">
            <v>Italy-L6T8-M-Y45T54</v>
          </cell>
          <cell r="B2259" t="str">
            <v>ITA</v>
          </cell>
          <cell r="C2259" t="str">
            <v>Italy</v>
          </cell>
          <cell r="D2259" t="str">
            <v>2013</v>
          </cell>
          <cell r="E2259" t="str">
            <v>FTFY_EARNERS</v>
          </cell>
          <cell r="F2259" t="str">
            <v>L6T8</v>
          </cell>
          <cell r="G2259" t="str">
            <v>M</v>
          </cell>
          <cell r="H2259" t="str">
            <v>Y45T54</v>
          </cell>
          <cell r="I2259" t="str">
            <v>EUR</v>
          </cell>
          <cell r="J2259">
            <v>54485.33984375</v>
          </cell>
          <cell r="K2259" t="str">
            <v>Sample survey matched with tax and other registers and integrated with some microsimulation, mainly in order to reconstruct gross incomes</v>
          </cell>
        </row>
        <row r="2260">
          <cell r="A2260" t="str">
            <v>Italy-L6T8-M-Y55T64</v>
          </cell>
          <cell r="B2260" t="str">
            <v>ITA</v>
          </cell>
          <cell r="C2260" t="str">
            <v>Italy</v>
          </cell>
          <cell r="D2260" t="str">
            <v>2013</v>
          </cell>
          <cell r="E2260" t="str">
            <v>FTFY_EARNERS</v>
          </cell>
          <cell r="F2260" t="str">
            <v>L6T8</v>
          </cell>
          <cell r="G2260" t="str">
            <v>M</v>
          </cell>
          <cell r="H2260" t="str">
            <v>Y55T64</v>
          </cell>
          <cell r="I2260" t="str">
            <v>EUR</v>
          </cell>
          <cell r="J2260">
            <v>62817.1875</v>
          </cell>
          <cell r="K2260" t="str">
            <v>Sample survey matched with tax and other registers and integrated with some microsimulation, mainly in order to reconstruct gross incomes</v>
          </cell>
        </row>
        <row r="2261">
          <cell r="A2261" t="str">
            <v>Italy-L6T8-T-Y25T34</v>
          </cell>
          <cell r="B2261" t="str">
            <v>ITA</v>
          </cell>
          <cell r="C2261" t="str">
            <v>Italy</v>
          </cell>
          <cell r="D2261" t="str">
            <v>2013</v>
          </cell>
          <cell r="E2261" t="str">
            <v>FTFY_EARNERS</v>
          </cell>
          <cell r="F2261" t="str">
            <v>L6T8</v>
          </cell>
          <cell r="G2261" t="str">
            <v>T</v>
          </cell>
          <cell r="H2261" t="str">
            <v>Y25T34</v>
          </cell>
          <cell r="I2261" t="str">
            <v>EUR</v>
          </cell>
          <cell r="J2261">
            <v>29365.208984375</v>
          </cell>
          <cell r="K2261" t="str">
            <v>Sample survey matched with tax and other registers and integrated with some microsimulation, mainly in order to reconstruct gross incomes</v>
          </cell>
        </row>
        <row r="2262">
          <cell r="A2262" t="str">
            <v>Italy-L6T8-T-Y25T64</v>
          </cell>
          <cell r="B2262" t="str">
            <v>ITA</v>
          </cell>
          <cell r="C2262" t="str">
            <v>Italy</v>
          </cell>
          <cell r="D2262" t="str">
            <v>2013</v>
          </cell>
          <cell r="E2262" t="str">
            <v>FTFY_EARNERS</v>
          </cell>
          <cell r="F2262" t="str">
            <v>L6T8</v>
          </cell>
          <cell r="G2262" t="str">
            <v>T</v>
          </cell>
          <cell r="H2262" t="str">
            <v>Y25T64</v>
          </cell>
          <cell r="I2262" t="str">
            <v>EUR</v>
          </cell>
          <cell r="J2262">
            <v>42348.64453125</v>
          </cell>
          <cell r="K2262" t="str">
            <v>Sample survey matched with tax and other registers and integrated with some microsimulation, mainly in order to reconstruct gross incomes</v>
          </cell>
        </row>
        <row r="2263">
          <cell r="A2263" t="str">
            <v>Italy-L6T8-T-Y35T44</v>
          </cell>
          <cell r="B2263" t="str">
            <v>ITA</v>
          </cell>
          <cell r="C2263" t="str">
            <v>Italy</v>
          </cell>
          <cell r="D2263" t="str">
            <v>2013</v>
          </cell>
          <cell r="E2263" t="str">
            <v>FTFY_EARNERS</v>
          </cell>
          <cell r="F2263" t="str">
            <v>L6T8</v>
          </cell>
          <cell r="G2263" t="str">
            <v>T</v>
          </cell>
          <cell r="H2263" t="str">
            <v>Y35T44</v>
          </cell>
          <cell r="I2263" t="str">
            <v>EUR</v>
          </cell>
          <cell r="J2263">
            <v>41744.0625</v>
          </cell>
          <cell r="K2263" t="str">
            <v>Sample survey matched with tax and other registers and integrated with some microsimulation, mainly in order to reconstruct gross incomes</v>
          </cell>
        </row>
        <row r="2264">
          <cell r="A2264" t="str">
            <v>Italy-L6T8-T-Y45T54</v>
          </cell>
          <cell r="B2264" t="str">
            <v>ITA</v>
          </cell>
          <cell r="C2264" t="str">
            <v>Italy</v>
          </cell>
          <cell r="D2264" t="str">
            <v>2013</v>
          </cell>
          <cell r="E2264" t="str">
            <v>FTFY_EARNERS</v>
          </cell>
          <cell r="F2264" t="str">
            <v>L6T8</v>
          </cell>
          <cell r="G2264" t="str">
            <v>T</v>
          </cell>
          <cell r="H2264" t="str">
            <v>Y45T54</v>
          </cell>
          <cell r="I2264" t="str">
            <v>EUR</v>
          </cell>
          <cell r="J2264">
            <v>46320.9140625</v>
          </cell>
          <cell r="K2264" t="str">
            <v>Sample survey matched with tax and other registers and integrated with some microsimulation, mainly in order to reconstruct gross incomes</v>
          </cell>
        </row>
        <row r="2265">
          <cell r="A2265" t="str">
            <v>Italy-L6T8-T-Y55T64</v>
          </cell>
          <cell r="B2265" t="str">
            <v>ITA</v>
          </cell>
          <cell r="C2265" t="str">
            <v>Italy</v>
          </cell>
          <cell r="D2265" t="str">
            <v>2013</v>
          </cell>
          <cell r="E2265" t="str">
            <v>FTFY_EARNERS</v>
          </cell>
          <cell r="F2265" t="str">
            <v>L6T8</v>
          </cell>
          <cell r="G2265" t="str">
            <v>T</v>
          </cell>
          <cell r="H2265" t="str">
            <v>Y55T64</v>
          </cell>
          <cell r="I2265" t="str">
            <v>EUR</v>
          </cell>
          <cell r="J2265">
            <v>55063.03515625</v>
          </cell>
          <cell r="K2265" t="str">
            <v>Sample survey matched with tax and other registers and integrated with some microsimulation, mainly in order to reconstruct gross incomes</v>
          </cell>
        </row>
        <row r="2266">
          <cell r="A2266" t="str">
            <v>Italy-L7T8-F-Y25T34</v>
          </cell>
          <cell r="B2266" t="str">
            <v>ITA</v>
          </cell>
          <cell r="C2266" t="str">
            <v>Italy</v>
          </cell>
          <cell r="D2266" t="str">
            <v>2013</v>
          </cell>
          <cell r="E2266" t="str">
            <v>FTFY_EARNERS</v>
          </cell>
          <cell r="F2266" t="str">
            <v>L7T8</v>
          </cell>
          <cell r="G2266" t="str">
            <v>F</v>
          </cell>
          <cell r="H2266" t="str">
            <v>Y25T34</v>
          </cell>
          <cell r="I2266" t="str">
            <v>EUR</v>
          </cell>
          <cell r="J2266">
            <v>27337.677734375</v>
          </cell>
          <cell r="K2266" t="str">
            <v>Sample survey matched with tax and other registers and integrated with some microsimulation, mainly in order to reconstruct gross incomes</v>
          </cell>
        </row>
        <row r="2267">
          <cell r="A2267" t="str">
            <v>Italy-L7T8-F-Y25T64</v>
          </cell>
          <cell r="B2267" t="str">
            <v>ITA</v>
          </cell>
          <cell r="C2267" t="str">
            <v>Italy</v>
          </cell>
          <cell r="D2267" t="str">
            <v>2013</v>
          </cell>
          <cell r="E2267" t="str">
            <v>FTFY_EARNERS</v>
          </cell>
          <cell r="F2267" t="str">
            <v>L7T8</v>
          </cell>
          <cell r="G2267" t="str">
            <v>F</v>
          </cell>
          <cell r="H2267" t="str">
            <v>Y25T64</v>
          </cell>
          <cell r="I2267" t="str">
            <v>EUR</v>
          </cell>
          <cell r="J2267">
            <v>35001.51953125</v>
          </cell>
          <cell r="K2267" t="str">
            <v>Sample survey matched with tax and other registers and integrated with some microsimulation, mainly in order to reconstruct gross incomes</v>
          </cell>
        </row>
        <row r="2268">
          <cell r="A2268" t="str">
            <v>Italy-L7T8-F-Y35T44</v>
          </cell>
          <cell r="B2268" t="str">
            <v>ITA</v>
          </cell>
          <cell r="C2268" t="str">
            <v>Italy</v>
          </cell>
          <cell r="D2268" t="str">
            <v>2013</v>
          </cell>
          <cell r="E2268" t="str">
            <v>FTFY_EARNERS</v>
          </cell>
          <cell r="F2268" t="str">
            <v>L7T8</v>
          </cell>
          <cell r="G2268" t="str">
            <v>F</v>
          </cell>
          <cell r="H2268" t="str">
            <v>Y35T44</v>
          </cell>
          <cell r="I2268" t="str">
            <v>EUR</v>
          </cell>
          <cell r="J2268">
            <v>34131.8515625</v>
          </cell>
          <cell r="K2268" t="str">
            <v>Sample survey matched with tax and other registers and integrated with some microsimulation, mainly in order to reconstruct gross incomes</v>
          </cell>
        </row>
        <row r="2269">
          <cell r="A2269" t="str">
            <v>Italy-L7T8-F-Y45T54</v>
          </cell>
          <cell r="B2269" t="str">
            <v>ITA</v>
          </cell>
          <cell r="C2269" t="str">
            <v>Italy</v>
          </cell>
          <cell r="D2269" t="str">
            <v>2013</v>
          </cell>
          <cell r="E2269" t="str">
            <v>FTFY_EARNERS</v>
          </cell>
          <cell r="F2269" t="str">
            <v>L7T8</v>
          </cell>
          <cell r="G2269" t="str">
            <v>F</v>
          </cell>
          <cell r="H2269" t="str">
            <v>Y45T54</v>
          </cell>
          <cell r="I2269" t="str">
            <v>EUR</v>
          </cell>
          <cell r="J2269">
            <v>37435.37890625</v>
          </cell>
          <cell r="K2269" t="str">
            <v>Sample survey matched with tax and other registers and integrated with some microsimulation, mainly in order to reconstruct gross incomes</v>
          </cell>
        </row>
        <row r="2270">
          <cell r="A2270" t="str">
            <v>Italy-L7T8-F-Y55T64</v>
          </cell>
          <cell r="B2270" t="str">
            <v>ITA</v>
          </cell>
          <cell r="C2270" t="str">
            <v>Italy</v>
          </cell>
          <cell r="D2270" t="str">
            <v>2013</v>
          </cell>
          <cell r="E2270" t="str">
            <v>FTFY_EARNERS</v>
          </cell>
          <cell r="F2270" t="str">
            <v>L7T8</v>
          </cell>
          <cell r="G2270" t="str">
            <v>F</v>
          </cell>
          <cell r="H2270" t="str">
            <v>Y55T64</v>
          </cell>
          <cell r="I2270" t="str">
            <v>EUR</v>
          </cell>
          <cell r="J2270">
            <v>44329.75390625</v>
          </cell>
          <cell r="K2270" t="str">
            <v>Sample survey matched with tax and other registers and integrated with some microsimulation, mainly in order to reconstruct gross incomes</v>
          </cell>
        </row>
        <row r="2271">
          <cell r="A2271" t="str">
            <v>Italy-L7T8-M-Y25T34</v>
          </cell>
          <cell r="B2271" t="str">
            <v>ITA</v>
          </cell>
          <cell r="C2271" t="str">
            <v>Italy</v>
          </cell>
          <cell r="D2271" t="str">
            <v>2013</v>
          </cell>
          <cell r="E2271" t="str">
            <v>FTFY_EARNERS</v>
          </cell>
          <cell r="F2271" t="str">
            <v>L7T8</v>
          </cell>
          <cell r="G2271" t="str">
            <v>M</v>
          </cell>
          <cell r="H2271" t="str">
            <v>Y25T34</v>
          </cell>
          <cell r="I2271" t="str">
            <v>EUR</v>
          </cell>
          <cell r="J2271">
            <v>31177.689453125</v>
          </cell>
          <cell r="K2271" t="str">
            <v>Sample survey matched with tax and other registers and integrated with some microsimulation, mainly in order to reconstruct gross incomes</v>
          </cell>
        </row>
        <row r="2272">
          <cell r="A2272" t="str">
            <v>Italy-L7T8-M-Y25T64</v>
          </cell>
          <cell r="B2272" t="str">
            <v>ITA</v>
          </cell>
          <cell r="C2272" t="str">
            <v>Italy</v>
          </cell>
          <cell r="D2272" t="str">
            <v>2013</v>
          </cell>
          <cell r="E2272" t="str">
            <v>FTFY_EARNERS</v>
          </cell>
          <cell r="F2272" t="str">
            <v>L7T8</v>
          </cell>
          <cell r="G2272" t="str">
            <v>M</v>
          </cell>
          <cell r="H2272" t="str">
            <v>Y25T64</v>
          </cell>
          <cell r="I2272" t="str">
            <v>EUR</v>
          </cell>
          <cell r="J2272">
            <v>48532.83203125</v>
          </cell>
          <cell r="K2272" t="str">
            <v>Sample survey matched with tax and other registers and integrated with some microsimulation, mainly in order to reconstruct gross incomes</v>
          </cell>
        </row>
        <row r="2273">
          <cell r="A2273" t="str">
            <v>Italy-L7T8-M-Y35T44</v>
          </cell>
          <cell r="B2273" t="str">
            <v>ITA</v>
          </cell>
          <cell r="C2273" t="str">
            <v>Italy</v>
          </cell>
          <cell r="D2273" t="str">
            <v>2013</v>
          </cell>
          <cell r="E2273" t="str">
            <v>FTFY_EARNERS</v>
          </cell>
          <cell r="F2273" t="str">
            <v>L7T8</v>
          </cell>
          <cell r="G2273" t="str">
            <v>M</v>
          </cell>
          <cell r="H2273" t="str">
            <v>Y35T44</v>
          </cell>
          <cell r="I2273" t="str">
            <v>EUR</v>
          </cell>
          <cell r="J2273">
            <v>47889.2421875</v>
          </cell>
          <cell r="K2273" t="str">
            <v>Sample survey matched with tax and other registers and integrated with some microsimulation, mainly in order to reconstruct gross incomes</v>
          </cell>
        </row>
        <row r="2274">
          <cell r="A2274" t="str">
            <v>Italy-L7T8-M-Y45T54</v>
          </cell>
          <cell r="B2274" t="str">
            <v>ITA</v>
          </cell>
          <cell r="C2274" t="str">
            <v>Italy</v>
          </cell>
          <cell r="D2274" t="str">
            <v>2013</v>
          </cell>
          <cell r="E2274" t="str">
            <v>FTFY_EARNERS</v>
          </cell>
          <cell r="F2274" t="str">
            <v>L7T8</v>
          </cell>
          <cell r="G2274" t="str">
            <v>M</v>
          </cell>
          <cell r="H2274" t="str">
            <v>Y45T54</v>
          </cell>
          <cell r="I2274" t="str">
            <v>EUR</v>
          </cell>
          <cell r="J2274">
            <v>54485.33984375</v>
          </cell>
          <cell r="K2274" t="str">
            <v>Sample survey matched with tax and other registers and integrated with some microsimulation, mainly in order to reconstruct gross incomes</v>
          </cell>
        </row>
        <row r="2275">
          <cell r="A2275" t="str">
            <v>Italy-L7T8-M-Y55T64</v>
          </cell>
          <cell r="B2275" t="str">
            <v>ITA</v>
          </cell>
          <cell r="C2275" t="str">
            <v>Italy</v>
          </cell>
          <cell r="D2275" t="str">
            <v>2013</v>
          </cell>
          <cell r="E2275" t="str">
            <v>FTFY_EARNERS</v>
          </cell>
          <cell r="F2275" t="str">
            <v>L7T8</v>
          </cell>
          <cell r="G2275" t="str">
            <v>M</v>
          </cell>
          <cell r="H2275" t="str">
            <v>Y55T64</v>
          </cell>
          <cell r="I2275" t="str">
            <v>EUR</v>
          </cell>
          <cell r="J2275">
            <v>62817.1875</v>
          </cell>
          <cell r="K2275" t="str">
            <v>Sample survey matched with tax and other registers and integrated with some microsimulation, mainly in order to reconstruct gross incomes</v>
          </cell>
        </row>
        <row r="2276">
          <cell r="A2276" t="str">
            <v>Italy-L7T8-T-Y25T34</v>
          </cell>
          <cell r="B2276" t="str">
            <v>ITA</v>
          </cell>
          <cell r="C2276" t="str">
            <v>Italy</v>
          </cell>
          <cell r="D2276" t="str">
            <v>2013</v>
          </cell>
          <cell r="E2276" t="str">
            <v>FTFY_EARNERS</v>
          </cell>
          <cell r="F2276" t="str">
            <v>L7T8</v>
          </cell>
          <cell r="G2276" t="str">
            <v>T</v>
          </cell>
          <cell r="H2276" t="str">
            <v>Y25T34</v>
          </cell>
          <cell r="I2276" t="str">
            <v>EUR</v>
          </cell>
          <cell r="J2276">
            <v>29365.208984375</v>
          </cell>
          <cell r="K2276" t="str">
            <v>Sample survey matched with tax and other registers and integrated with some microsimulation, mainly in order to reconstruct gross incomes</v>
          </cell>
        </row>
        <row r="2277">
          <cell r="A2277" t="str">
            <v>Italy-L7T8-T-Y25T64</v>
          </cell>
          <cell r="B2277" t="str">
            <v>ITA</v>
          </cell>
          <cell r="C2277" t="str">
            <v>Italy</v>
          </cell>
          <cell r="D2277" t="str">
            <v>2013</v>
          </cell>
          <cell r="E2277" t="str">
            <v>FTFY_EARNERS</v>
          </cell>
          <cell r="F2277" t="str">
            <v>L7T8</v>
          </cell>
          <cell r="G2277" t="str">
            <v>T</v>
          </cell>
          <cell r="H2277" t="str">
            <v>Y25T64</v>
          </cell>
          <cell r="I2277" t="str">
            <v>EUR</v>
          </cell>
          <cell r="J2277">
            <v>42348.64453125</v>
          </cell>
          <cell r="K2277" t="str">
            <v>Sample survey matched with tax and other registers and integrated with some microsimulation, mainly in order to reconstruct gross incomes</v>
          </cell>
        </row>
        <row r="2278">
          <cell r="A2278" t="str">
            <v>Italy-L7T8-T-Y35T44</v>
          </cell>
          <cell r="B2278" t="str">
            <v>ITA</v>
          </cell>
          <cell r="C2278" t="str">
            <v>Italy</v>
          </cell>
          <cell r="D2278" t="str">
            <v>2013</v>
          </cell>
          <cell r="E2278" t="str">
            <v>FTFY_EARNERS</v>
          </cell>
          <cell r="F2278" t="str">
            <v>L7T8</v>
          </cell>
          <cell r="G2278" t="str">
            <v>T</v>
          </cell>
          <cell r="H2278" t="str">
            <v>Y35T44</v>
          </cell>
          <cell r="I2278" t="str">
            <v>EUR</v>
          </cell>
          <cell r="J2278">
            <v>41744.0625</v>
          </cell>
          <cell r="K2278" t="str">
            <v>Sample survey matched with tax and other registers and integrated with some microsimulation, mainly in order to reconstruct gross incomes</v>
          </cell>
        </row>
        <row r="2279">
          <cell r="A2279" t="str">
            <v>Italy-L7T8-T-Y45T54</v>
          </cell>
          <cell r="B2279" t="str">
            <v>ITA</v>
          </cell>
          <cell r="C2279" t="str">
            <v>Italy</v>
          </cell>
          <cell r="D2279" t="str">
            <v>2013</v>
          </cell>
          <cell r="E2279" t="str">
            <v>FTFY_EARNERS</v>
          </cell>
          <cell r="F2279" t="str">
            <v>L7T8</v>
          </cell>
          <cell r="G2279" t="str">
            <v>T</v>
          </cell>
          <cell r="H2279" t="str">
            <v>Y45T54</v>
          </cell>
          <cell r="I2279" t="str">
            <v>EUR</v>
          </cell>
          <cell r="J2279">
            <v>46320.9140625</v>
          </cell>
          <cell r="K2279" t="str">
            <v>Sample survey matched with tax and other registers and integrated with some microsimulation, mainly in order to reconstruct gross incomes</v>
          </cell>
        </row>
        <row r="2280">
          <cell r="A2280" t="str">
            <v>Italy-L7T8-T-Y55T64</v>
          </cell>
          <cell r="B2280" t="str">
            <v>ITA</v>
          </cell>
          <cell r="C2280" t="str">
            <v>Italy</v>
          </cell>
          <cell r="D2280" t="str">
            <v>2013</v>
          </cell>
          <cell r="E2280" t="str">
            <v>FTFY_EARNERS</v>
          </cell>
          <cell r="F2280" t="str">
            <v>L7T8</v>
          </cell>
          <cell r="G2280" t="str">
            <v>T</v>
          </cell>
          <cell r="H2280" t="str">
            <v>Y55T64</v>
          </cell>
          <cell r="I2280" t="str">
            <v>EUR</v>
          </cell>
          <cell r="J2280">
            <v>55063.03515625</v>
          </cell>
          <cell r="K2280" t="str">
            <v>Sample survey matched with tax and other registers and integrated with some microsimulation, mainly in order to reconstruct gross incomes</v>
          </cell>
        </row>
        <row r="2281">
          <cell r="A2281" t="str">
            <v>Japan-L5T8-F-Y25T34</v>
          </cell>
          <cell r="B2281" t="str">
            <v>JPN</v>
          </cell>
          <cell r="C2281" t="str">
            <v>Japan</v>
          </cell>
          <cell r="D2281" t="str">
            <v>2012</v>
          </cell>
          <cell r="E2281" t="str">
            <v>FTFY_EARNERS</v>
          </cell>
          <cell r="F2281" t="str">
            <v>L5T8</v>
          </cell>
          <cell r="G2281" t="str">
            <v>F</v>
          </cell>
          <cell r="H2281" t="str">
            <v>Y25T34</v>
          </cell>
          <cell r="I2281" t="str">
            <v>JPY</v>
          </cell>
          <cell r="J2281" t="str">
            <v>m</v>
          </cell>
          <cell r="K2281">
            <v>0</v>
          </cell>
        </row>
        <row r="2282">
          <cell r="A2282" t="str">
            <v>Japan-L5T8-F-Y25T64</v>
          </cell>
          <cell r="B2282" t="str">
            <v>JPN</v>
          </cell>
          <cell r="C2282" t="str">
            <v>Japan</v>
          </cell>
          <cell r="D2282" t="str">
            <v>2012</v>
          </cell>
          <cell r="E2282" t="str">
            <v>FTFY_EARNERS</v>
          </cell>
          <cell r="F2282" t="str">
            <v>L5T8</v>
          </cell>
          <cell r="G2282" t="str">
            <v>F</v>
          </cell>
          <cell r="H2282" t="str">
            <v>Y25T64</v>
          </cell>
          <cell r="I2282" t="str">
            <v>JPY</v>
          </cell>
          <cell r="J2282" t="str">
            <v>m</v>
          </cell>
          <cell r="K2282">
            <v>0</v>
          </cell>
        </row>
        <row r="2283">
          <cell r="A2283" t="str">
            <v>Japan-L5T8-F-Y35T44</v>
          </cell>
          <cell r="B2283" t="str">
            <v>JPN</v>
          </cell>
          <cell r="C2283" t="str">
            <v>Japan</v>
          </cell>
          <cell r="D2283" t="str">
            <v>2012</v>
          </cell>
          <cell r="E2283" t="str">
            <v>FTFY_EARNERS</v>
          </cell>
          <cell r="F2283" t="str">
            <v>L5T8</v>
          </cell>
          <cell r="G2283" t="str">
            <v>F</v>
          </cell>
          <cell r="H2283" t="str">
            <v>Y35T44</v>
          </cell>
          <cell r="I2283" t="str">
            <v>JPY</v>
          </cell>
          <cell r="J2283" t="str">
            <v>m</v>
          </cell>
          <cell r="K2283">
            <v>0</v>
          </cell>
        </row>
        <row r="2284">
          <cell r="A2284" t="str">
            <v>Japan-L5T8-F-Y45T54</v>
          </cell>
          <cell r="B2284" t="str">
            <v>JPN</v>
          </cell>
          <cell r="C2284" t="str">
            <v>Japan</v>
          </cell>
          <cell r="D2284" t="str">
            <v>2012</v>
          </cell>
          <cell r="E2284" t="str">
            <v>FTFY_EARNERS</v>
          </cell>
          <cell r="F2284" t="str">
            <v>L5T8</v>
          </cell>
          <cell r="G2284" t="str">
            <v>F</v>
          </cell>
          <cell r="H2284" t="str">
            <v>Y45T54</v>
          </cell>
          <cell r="I2284" t="str">
            <v>JPY</v>
          </cell>
          <cell r="J2284" t="str">
            <v>m</v>
          </cell>
          <cell r="K2284">
            <v>0</v>
          </cell>
        </row>
        <row r="2285">
          <cell r="A2285" t="str">
            <v>Japan-L5T8-F-Y55T64</v>
          </cell>
          <cell r="B2285" t="str">
            <v>JPN</v>
          </cell>
          <cell r="C2285" t="str">
            <v>Japan</v>
          </cell>
          <cell r="D2285" t="str">
            <v>2012</v>
          </cell>
          <cell r="E2285" t="str">
            <v>FTFY_EARNERS</v>
          </cell>
          <cell r="F2285" t="str">
            <v>L5T8</v>
          </cell>
          <cell r="G2285" t="str">
            <v>F</v>
          </cell>
          <cell r="H2285" t="str">
            <v>Y55T64</v>
          </cell>
          <cell r="I2285" t="str">
            <v>JPY</v>
          </cell>
          <cell r="J2285" t="str">
            <v>m</v>
          </cell>
          <cell r="K2285">
            <v>0</v>
          </cell>
        </row>
        <row r="2286">
          <cell r="A2286" t="str">
            <v>Japan-L5T8-M-Y25T34</v>
          </cell>
          <cell r="B2286" t="str">
            <v>JPN</v>
          </cell>
          <cell r="C2286" t="str">
            <v>Japan</v>
          </cell>
          <cell r="D2286" t="str">
            <v>2012</v>
          </cell>
          <cell r="E2286" t="str">
            <v>FTFY_EARNERS</v>
          </cell>
          <cell r="F2286" t="str">
            <v>L5T8</v>
          </cell>
          <cell r="G2286" t="str">
            <v>M</v>
          </cell>
          <cell r="H2286" t="str">
            <v>Y25T34</v>
          </cell>
          <cell r="I2286" t="str">
            <v>JPY</v>
          </cell>
          <cell r="J2286" t="str">
            <v>m</v>
          </cell>
          <cell r="K2286">
            <v>0</v>
          </cell>
        </row>
        <row r="2287">
          <cell r="A2287" t="str">
            <v>Japan-L5T8-M-Y25T64</v>
          </cell>
          <cell r="B2287" t="str">
            <v>JPN</v>
          </cell>
          <cell r="C2287" t="str">
            <v>Japan</v>
          </cell>
          <cell r="D2287" t="str">
            <v>2012</v>
          </cell>
          <cell r="E2287" t="str">
            <v>FTFY_EARNERS</v>
          </cell>
          <cell r="F2287" t="str">
            <v>L5T8</v>
          </cell>
          <cell r="G2287" t="str">
            <v>M</v>
          </cell>
          <cell r="H2287" t="str">
            <v>Y25T64</v>
          </cell>
          <cell r="I2287" t="str">
            <v>JPY</v>
          </cell>
          <cell r="J2287" t="str">
            <v>m</v>
          </cell>
          <cell r="K2287">
            <v>0</v>
          </cell>
        </row>
        <row r="2288">
          <cell r="A2288" t="str">
            <v>Japan-L5T8-M-Y35T44</v>
          </cell>
          <cell r="B2288" t="str">
            <v>JPN</v>
          </cell>
          <cell r="C2288" t="str">
            <v>Japan</v>
          </cell>
          <cell r="D2288" t="str">
            <v>2012</v>
          </cell>
          <cell r="E2288" t="str">
            <v>FTFY_EARNERS</v>
          </cell>
          <cell r="F2288" t="str">
            <v>L5T8</v>
          </cell>
          <cell r="G2288" t="str">
            <v>M</v>
          </cell>
          <cell r="H2288" t="str">
            <v>Y35T44</v>
          </cell>
          <cell r="I2288" t="str">
            <v>JPY</v>
          </cell>
          <cell r="J2288" t="str">
            <v>m</v>
          </cell>
          <cell r="K2288">
            <v>0</v>
          </cell>
        </row>
        <row r="2289">
          <cell r="A2289" t="str">
            <v>Japan-L5T8-M-Y45T54</v>
          </cell>
          <cell r="B2289" t="str">
            <v>JPN</v>
          </cell>
          <cell r="C2289" t="str">
            <v>Japan</v>
          </cell>
          <cell r="D2289" t="str">
            <v>2012</v>
          </cell>
          <cell r="E2289" t="str">
            <v>FTFY_EARNERS</v>
          </cell>
          <cell r="F2289" t="str">
            <v>L5T8</v>
          </cell>
          <cell r="G2289" t="str">
            <v>M</v>
          </cell>
          <cell r="H2289" t="str">
            <v>Y45T54</v>
          </cell>
          <cell r="I2289" t="str">
            <v>JPY</v>
          </cell>
          <cell r="J2289" t="str">
            <v>m</v>
          </cell>
          <cell r="K2289">
            <v>0</v>
          </cell>
        </row>
        <row r="2290">
          <cell r="A2290" t="str">
            <v>Japan-L5T8-M-Y55T64</v>
          </cell>
          <cell r="B2290" t="str">
            <v>JPN</v>
          </cell>
          <cell r="C2290" t="str">
            <v>Japan</v>
          </cell>
          <cell r="D2290" t="str">
            <v>2012</v>
          </cell>
          <cell r="E2290" t="str">
            <v>FTFY_EARNERS</v>
          </cell>
          <cell r="F2290" t="str">
            <v>L5T8</v>
          </cell>
          <cell r="G2290" t="str">
            <v>M</v>
          </cell>
          <cell r="H2290" t="str">
            <v>Y55T64</v>
          </cell>
          <cell r="I2290" t="str">
            <v>JPY</v>
          </cell>
          <cell r="J2290" t="str">
            <v>m</v>
          </cell>
          <cell r="K2290">
            <v>0</v>
          </cell>
        </row>
        <row r="2291">
          <cell r="A2291" t="str">
            <v>Japan-L5T8-T-Y25T34</v>
          </cell>
          <cell r="B2291" t="str">
            <v>JPN</v>
          </cell>
          <cell r="C2291" t="str">
            <v>Japan</v>
          </cell>
          <cell r="D2291" t="str">
            <v>2012</v>
          </cell>
          <cell r="E2291" t="str">
            <v>FTFY_EARNERS</v>
          </cell>
          <cell r="F2291" t="str">
            <v>L5T8</v>
          </cell>
          <cell r="G2291" t="str">
            <v>T</v>
          </cell>
          <cell r="H2291" t="str">
            <v>Y25T34</v>
          </cell>
          <cell r="I2291" t="str">
            <v>JPY</v>
          </cell>
          <cell r="J2291" t="str">
            <v>m</v>
          </cell>
          <cell r="K2291">
            <v>0</v>
          </cell>
        </row>
        <row r="2292">
          <cell r="A2292" t="str">
            <v>Japan-L5T8-T-Y25T64</v>
          </cell>
          <cell r="B2292" t="str">
            <v>JPN</v>
          </cell>
          <cell r="C2292" t="str">
            <v>Japan</v>
          </cell>
          <cell r="D2292" t="str">
            <v>2012</v>
          </cell>
          <cell r="E2292" t="str">
            <v>FTFY_EARNERS</v>
          </cell>
          <cell r="F2292" t="str">
            <v>L5T8</v>
          </cell>
          <cell r="G2292" t="str">
            <v>T</v>
          </cell>
          <cell r="H2292" t="str">
            <v>Y25T64</v>
          </cell>
          <cell r="I2292" t="str">
            <v>JPY</v>
          </cell>
          <cell r="J2292" t="str">
            <v>m</v>
          </cell>
          <cell r="K2292">
            <v>0</v>
          </cell>
        </row>
        <row r="2293">
          <cell r="A2293" t="str">
            <v>Japan-L5T8-T-Y35T44</v>
          </cell>
          <cell r="B2293" t="str">
            <v>JPN</v>
          </cell>
          <cell r="C2293" t="str">
            <v>Japan</v>
          </cell>
          <cell r="D2293" t="str">
            <v>2012</v>
          </cell>
          <cell r="E2293" t="str">
            <v>FTFY_EARNERS</v>
          </cell>
          <cell r="F2293" t="str">
            <v>L5T8</v>
          </cell>
          <cell r="G2293" t="str">
            <v>T</v>
          </cell>
          <cell r="H2293" t="str">
            <v>Y35T44</v>
          </cell>
          <cell r="I2293" t="str">
            <v>JPY</v>
          </cell>
          <cell r="J2293" t="str">
            <v>m</v>
          </cell>
          <cell r="K2293">
            <v>0</v>
          </cell>
        </row>
        <row r="2294">
          <cell r="A2294" t="str">
            <v>Japan-L5T8-T-Y45T54</v>
          </cell>
          <cell r="B2294" t="str">
            <v>JPN</v>
          </cell>
          <cell r="C2294" t="str">
            <v>Japan</v>
          </cell>
          <cell r="D2294" t="str">
            <v>2012</v>
          </cell>
          <cell r="E2294" t="str">
            <v>FTFY_EARNERS</v>
          </cell>
          <cell r="F2294" t="str">
            <v>L5T8</v>
          </cell>
          <cell r="G2294" t="str">
            <v>T</v>
          </cell>
          <cell r="H2294" t="str">
            <v>Y45T54</v>
          </cell>
          <cell r="I2294" t="str">
            <v>JPY</v>
          </cell>
          <cell r="J2294" t="str">
            <v>m</v>
          </cell>
          <cell r="K2294">
            <v>0</v>
          </cell>
        </row>
        <row r="2295">
          <cell r="A2295" t="str">
            <v>Japan-L5T8-T-Y55T64</v>
          </cell>
          <cell r="B2295" t="str">
            <v>JPN</v>
          </cell>
          <cell r="C2295" t="str">
            <v>Japan</v>
          </cell>
          <cell r="D2295" t="str">
            <v>2012</v>
          </cell>
          <cell r="E2295" t="str">
            <v>FTFY_EARNERS</v>
          </cell>
          <cell r="F2295" t="str">
            <v>L5T8</v>
          </cell>
          <cell r="G2295" t="str">
            <v>T</v>
          </cell>
          <cell r="H2295" t="str">
            <v>Y55T64</v>
          </cell>
          <cell r="I2295" t="str">
            <v>JPY</v>
          </cell>
          <cell r="J2295" t="str">
            <v>m</v>
          </cell>
          <cell r="K2295">
            <v>0</v>
          </cell>
        </row>
        <row r="2296">
          <cell r="A2296" t="str">
            <v>Korea-L3-F-Y25T34</v>
          </cell>
          <cell r="B2296" t="str">
            <v>KOR</v>
          </cell>
          <cell r="C2296" t="str">
            <v>Korea</v>
          </cell>
          <cell r="D2296" t="str">
            <v>2015</v>
          </cell>
          <cell r="E2296" t="str">
            <v>FTFY_EARNERS</v>
          </cell>
          <cell r="F2296" t="str">
            <v>L3</v>
          </cell>
          <cell r="G2296" t="str">
            <v>F</v>
          </cell>
          <cell r="H2296" t="str">
            <v>Y25T34</v>
          </cell>
          <cell r="I2296" t="str">
            <v>KRW</v>
          </cell>
          <cell r="J2296">
            <v>20937108</v>
          </cell>
          <cell r="K2296" t="e">
            <v>#N/A</v>
          </cell>
        </row>
        <row r="2297">
          <cell r="A2297" t="str">
            <v>Korea-L3-F-Y25T64</v>
          </cell>
          <cell r="B2297" t="str">
            <v>KOR</v>
          </cell>
          <cell r="C2297" t="str">
            <v>Korea</v>
          </cell>
          <cell r="D2297" t="str">
            <v>2015</v>
          </cell>
          <cell r="E2297" t="str">
            <v>FTFY_EARNERS</v>
          </cell>
          <cell r="F2297" t="str">
            <v>L3</v>
          </cell>
          <cell r="G2297" t="str">
            <v>F</v>
          </cell>
          <cell r="H2297" t="str">
            <v>Y25T64</v>
          </cell>
          <cell r="I2297" t="str">
            <v>KRW</v>
          </cell>
          <cell r="J2297">
            <v>19846942</v>
          </cell>
          <cell r="K2297" t="e">
            <v>#N/A</v>
          </cell>
        </row>
        <row r="2298">
          <cell r="A2298" t="str">
            <v>Korea-L3-F-Y35T44</v>
          </cell>
          <cell r="B2298" t="str">
            <v>KOR</v>
          </cell>
          <cell r="C2298" t="str">
            <v>Korea</v>
          </cell>
          <cell r="D2298" t="str">
            <v>2015</v>
          </cell>
          <cell r="E2298" t="str">
            <v>FTFY_EARNERS</v>
          </cell>
          <cell r="F2298" t="str">
            <v>L3</v>
          </cell>
          <cell r="G2298" t="str">
            <v>F</v>
          </cell>
          <cell r="H2298" t="str">
            <v>Y35T44</v>
          </cell>
          <cell r="I2298" t="str">
            <v>KRW</v>
          </cell>
          <cell r="J2298">
            <v>20350044</v>
          </cell>
          <cell r="K2298" t="e">
            <v>#N/A</v>
          </cell>
        </row>
        <row r="2299">
          <cell r="A2299" t="str">
            <v>Korea-L3-F-Y45T54</v>
          </cell>
          <cell r="B2299" t="str">
            <v>KOR</v>
          </cell>
          <cell r="C2299" t="str">
            <v>Korea</v>
          </cell>
          <cell r="D2299" t="str">
            <v>2015</v>
          </cell>
          <cell r="E2299" t="str">
            <v>FTFY_EARNERS</v>
          </cell>
          <cell r="F2299" t="str">
            <v>L3</v>
          </cell>
          <cell r="G2299" t="str">
            <v>F</v>
          </cell>
          <cell r="H2299" t="str">
            <v>Y45T54</v>
          </cell>
          <cell r="I2299" t="str">
            <v>KRW</v>
          </cell>
          <cell r="J2299">
            <v>19441332</v>
          </cell>
          <cell r="K2299" t="e">
            <v>#N/A</v>
          </cell>
        </row>
        <row r="2300">
          <cell r="A2300" t="str">
            <v>Korea-L3-F-Y55T64</v>
          </cell>
          <cell r="B2300" t="str">
            <v>KOR</v>
          </cell>
          <cell r="C2300" t="str">
            <v>Korea</v>
          </cell>
          <cell r="D2300" t="str">
            <v>2015</v>
          </cell>
          <cell r="E2300" t="str">
            <v>FTFY_EARNERS</v>
          </cell>
          <cell r="F2300" t="str">
            <v>L3</v>
          </cell>
          <cell r="G2300" t="str">
            <v>F</v>
          </cell>
          <cell r="H2300" t="str">
            <v>Y55T64</v>
          </cell>
          <cell r="I2300" t="str">
            <v>KRW</v>
          </cell>
          <cell r="J2300">
            <v>18658580</v>
          </cell>
          <cell r="K2300" t="e">
            <v>#N/A</v>
          </cell>
        </row>
        <row r="2301">
          <cell r="A2301" t="str">
            <v>Korea-L3-M-Y25T34</v>
          </cell>
          <cell r="B2301" t="str">
            <v>KOR</v>
          </cell>
          <cell r="C2301" t="str">
            <v>Korea</v>
          </cell>
          <cell r="D2301" t="str">
            <v>2015</v>
          </cell>
          <cell r="E2301" t="str">
            <v>FTFY_EARNERS</v>
          </cell>
          <cell r="F2301" t="str">
            <v>L3</v>
          </cell>
          <cell r="G2301" t="str">
            <v>M</v>
          </cell>
          <cell r="H2301" t="str">
            <v>Y25T34</v>
          </cell>
          <cell r="I2301" t="str">
            <v>KRW</v>
          </cell>
          <cell r="J2301">
            <v>25626426</v>
          </cell>
          <cell r="K2301" t="e">
            <v>#N/A</v>
          </cell>
        </row>
        <row r="2302">
          <cell r="A2302" t="str">
            <v>Korea-L3-M-Y25T64</v>
          </cell>
          <cell r="B2302" t="str">
            <v>KOR</v>
          </cell>
          <cell r="C2302" t="str">
            <v>Korea</v>
          </cell>
          <cell r="D2302" t="str">
            <v>2015</v>
          </cell>
          <cell r="E2302" t="str">
            <v>FTFY_EARNERS</v>
          </cell>
          <cell r="F2302" t="str">
            <v>L3</v>
          </cell>
          <cell r="G2302" t="str">
            <v>M</v>
          </cell>
          <cell r="H2302" t="str">
            <v>Y25T64</v>
          </cell>
          <cell r="I2302" t="str">
            <v>KRW</v>
          </cell>
          <cell r="J2302">
            <v>31326026</v>
          </cell>
          <cell r="K2302" t="e">
            <v>#N/A</v>
          </cell>
        </row>
        <row r="2303">
          <cell r="A2303" t="str">
            <v>Korea-L3-M-Y35T44</v>
          </cell>
          <cell r="B2303" t="str">
            <v>KOR</v>
          </cell>
          <cell r="C2303" t="str">
            <v>Korea</v>
          </cell>
          <cell r="D2303" t="str">
            <v>2015</v>
          </cell>
          <cell r="E2303" t="str">
            <v>FTFY_EARNERS</v>
          </cell>
          <cell r="F2303" t="str">
            <v>L3</v>
          </cell>
          <cell r="G2303" t="str">
            <v>M</v>
          </cell>
          <cell r="H2303" t="str">
            <v>Y35T44</v>
          </cell>
          <cell r="I2303" t="str">
            <v>KRW</v>
          </cell>
          <cell r="J2303">
            <v>31442718</v>
          </cell>
          <cell r="K2303" t="e">
            <v>#N/A</v>
          </cell>
        </row>
        <row r="2304">
          <cell r="A2304" t="str">
            <v>Korea-L3-M-Y45T54</v>
          </cell>
          <cell r="B2304" t="str">
            <v>KOR</v>
          </cell>
          <cell r="C2304" t="str">
            <v>Korea</v>
          </cell>
          <cell r="D2304" t="str">
            <v>2015</v>
          </cell>
          <cell r="E2304" t="str">
            <v>FTFY_EARNERS</v>
          </cell>
          <cell r="F2304" t="str">
            <v>L3</v>
          </cell>
          <cell r="G2304" t="str">
            <v>M</v>
          </cell>
          <cell r="H2304" t="str">
            <v>Y45T54</v>
          </cell>
          <cell r="I2304" t="str">
            <v>KRW</v>
          </cell>
          <cell r="J2304">
            <v>34905428</v>
          </cell>
          <cell r="K2304" t="e">
            <v>#N/A</v>
          </cell>
        </row>
        <row r="2305">
          <cell r="A2305" t="str">
            <v>Korea-L3-M-Y55T64</v>
          </cell>
          <cell r="B2305" t="str">
            <v>KOR</v>
          </cell>
          <cell r="C2305" t="str">
            <v>Korea</v>
          </cell>
          <cell r="D2305" t="str">
            <v>2015</v>
          </cell>
          <cell r="E2305" t="str">
            <v>FTFY_EARNERS</v>
          </cell>
          <cell r="F2305" t="str">
            <v>L3</v>
          </cell>
          <cell r="G2305" t="str">
            <v>M</v>
          </cell>
          <cell r="H2305" t="str">
            <v>Y55T64</v>
          </cell>
          <cell r="I2305" t="str">
            <v>KRW</v>
          </cell>
          <cell r="J2305">
            <v>31184738</v>
          </cell>
          <cell r="K2305" t="e">
            <v>#N/A</v>
          </cell>
        </row>
        <row r="2306">
          <cell r="A2306" t="str">
            <v>Korea-L3-T-Y25T34</v>
          </cell>
          <cell r="B2306" t="str">
            <v>KOR</v>
          </cell>
          <cell r="C2306" t="str">
            <v>Korea</v>
          </cell>
          <cell r="D2306" t="str">
            <v>2015</v>
          </cell>
          <cell r="E2306" t="str">
            <v>FTFY_EARNERS</v>
          </cell>
          <cell r="F2306" t="str">
            <v>L3</v>
          </cell>
          <cell r="G2306" t="str">
            <v>T</v>
          </cell>
          <cell r="H2306" t="str">
            <v>Y25T34</v>
          </cell>
          <cell r="I2306" t="str">
            <v>KRW</v>
          </cell>
          <cell r="J2306">
            <v>24025070</v>
          </cell>
          <cell r="K2306" t="e">
            <v>#N/A</v>
          </cell>
        </row>
        <row r="2307">
          <cell r="A2307" t="str">
            <v>Korea-L3-T-Y25T64</v>
          </cell>
          <cell r="B2307" t="str">
            <v>KOR</v>
          </cell>
          <cell r="C2307" t="str">
            <v>Korea</v>
          </cell>
          <cell r="D2307" t="str">
            <v>2015</v>
          </cell>
          <cell r="E2307" t="str">
            <v>FTFY_EARNERS</v>
          </cell>
          <cell r="F2307" t="str">
            <v>L3</v>
          </cell>
          <cell r="G2307" t="str">
            <v>T</v>
          </cell>
          <cell r="H2307" t="str">
            <v>Y25T64</v>
          </cell>
          <cell r="I2307" t="str">
            <v>KRW</v>
          </cell>
          <cell r="J2307">
            <v>26674774</v>
          </cell>
          <cell r="K2307" t="e">
            <v>#N/A</v>
          </cell>
        </row>
        <row r="2308">
          <cell r="A2308" t="str">
            <v>Korea-L3-T-Y35T44</v>
          </cell>
          <cell r="B2308" t="str">
            <v>KOR</v>
          </cell>
          <cell r="C2308" t="str">
            <v>Korea</v>
          </cell>
          <cell r="D2308" t="str">
            <v>2015</v>
          </cell>
          <cell r="E2308" t="str">
            <v>FTFY_EARNERS</v>
          </cell>
          <cell r="F2308" t="str">
            <v>L3</v>
          </cell>
          <cell r="G2308" t="str">
            <v>T</v>
          </cell>
          <cell r="H2308" t="str">
            <v>Y35T44</v>
          </cell>
          <cell r="I2308" t="str">
            <v>KRW</v>
          </cell>
          <cell r="J2308">
            <v>26911206</v>
          </cell>
          <cell r="K2308" t="e">
            <v>#N/A</v>
          </cell>
        </row>
        <row r="2309">
          <cell r="A2309" t="str">
            <v>Korea-L3-T-Y45T54</v>
          </cell>
          <cell r="B2309" t="str">
            <v>KOR</v>
          </cell>
          <cell r="C2309" t="str">
            <v>Korea</v>
          </cell>
          <cell r="D2309" t="str">
            <v>2015</v>
          </cell>
          <cell r="E2309" t="str">
            <v>FTFY_EARNERS</v>
          </cell>
          <cell r="F2309" t="str">
            <v>L3</v>
          </cell>
          <cell r="G2309" t="str">
            <v>T</v>
          </cell>
          <cell r="H2309" t="str">
            <v>Y45T54</v>
          </cell>
          <cell r="I2309" t="str">
            <v>KRW</v>
          </cell>
          <cell r="J2309">
            <v>27672154</v>
          </cell>
          <cell r="K2309" t="e">
            <v>#N/A</v>
          </cell>
        </row>
        <row r="2310">
          <cell r="A2310" t="str">
            <v>Korea-L3-T-Y55T64</v>
          </cell>
          <cell r="B2310" t="str">
            <v>KOR</v>
          </cell>
          <cell r="C2310" t="str">
            <v>Korea</v>
          </cell>
          <cell r="D2310" t="str">
            <v>2015</v>
          </cell>
          <cell r="E2310" t="str">
            <v>FTFY_EARNERS</v>
          </cell>
          <cell r="F2310" t="str">
            <v>L3</v>
          </cell>
          <cell r="G2310" t="str">
            <v>T</v>
          </cell>
          <cell r="H2310" t="str">
            <v>Y55T64</v>
          </cell>
          <cell r="I2310" t="str">
            <v>KRW</v>
          </cell>
          <cell r="J2310">
            <v>27069566</v>
          </cell>
          <cell r="K2310" t="e">
            <v>#N/A</v>
          </cell>
        </row>
        <row r="2311">
          <cell r="A2311" t="str">
            <v>Korea-L3T5-F-Y25T34</v>
          </cell>
          <cell r="B2311" t="str">
            <v>KOR</v>
          </cell>
          <cell r="C2311" t="str">
            <v>Korea</v>
          </cell>
          <cell r="D2311" t="str">
            <v>2015</v>
          </cell>
          <cell r="E2311" t="str">
            <v>FTFY_EARNERS</v>
          </cell>
          <cell r="F2311" t="str">
            <v>L3T5</v>
          </cell>
          <cell r="G2311" t="str">
            <v>F</v>
          </cell>
          <cell r="H2311" t="str">
            <v>Y25T34</v>
          </cell>
          <cell r="I2311" t="str">
            <v>KRW</v>
          </cell>
          <cell r="J2311">
            <v>22359212</v>
          </cell>
          <cell r="K2311" t="e">
            <v>#N/A</v>
          </cell>
        </row>
        <row r="2312">
          <cell r="A2312" t="str">
            <v>Korea-L3T5-F-Y25T64</v>
          </cell>
          <cell r="B2312" t="str">
            <v>KOR</v>
          </cell>
          <cell r="C2312" t="str">
            <v>Korea</v>
          </cell>
          <cell r="D2312" t="str">
            <v>2015</v>
          </cell>
          <cell r="E2312" t="str">
            <v>FTFY_EARNERS</v>
          </cell>
          <cell r="F2312" t="str">
            <v>L3T5</v>
          </cell>
          <cell r="G2312" t="str">
            <v>F</v>
          </cell>
          <cell r="H2312" t="str">
            <v>Y25T64</v>
          </cell>
          <cell r="I2312" t="str">
            <v>KRW</v>
          </cell>
          <cell r="J2312">
            <v>21168216</v>
          </cell>
          <cell r="K2312" t="e">
            <v>#N/A</v>
          </cell>
        </row>
        <row r="2313">
          <cell r="A2313" t="str">
            <v>Korea-L3T5-F-Y35T44</v>
          </cell>
          <cell r="B2313" t="str">
            <v>KOR</v>
          </cell>
          <cell r="C2313" t="str">
            <v>Korea</v>
          </cell>
          <cell r="D2313" t="str">
            <v>2015</v>
          </cell>
          <cell r="E2313" t="str">
            <v>FTFY_EARNERS</v>
          </cell>
          <cell r="F2313" t="str">
            <v>L3T5</v>
          </cell>
          <cell r="G2313" t="str">
            <v>F</v>
          </cell>
          <cell r="H2313" t="str">
            <v>Y35T44</v>
          </cell>
          <cell r="I2313" t="str">
            <v>KRW</v>
          </cell>
          <cell r="J2313">
            <v>21856002</v>
          </cell>
          <cell r="K2313" t="e">
            <v>#N/A</v>
          </cell>
        </row>
        <row r="2314">
          <cell r="A2314" t="str">
            <v>Korea-L3T5-F-Y45T54</v>
          </cell>
          <cell r="B2314" t="str">
            <v>KOR</v>
          </cell>
          <cell r="C2314" t="str">
            <v>Korea</v>
          </cell>
          <cell r="D2314" t="str">
            <v>2015</v>
          </cell>
          <cell r="E2314" t="str">
            <v>FTFY_EARNERS</v>
          </cell>
          <cell r="F2314" t="str">
            <v>L3T5</v>
          </cell>
          <cell r="G2314" t="str">
            <v>F</v>
          </cell>
          <cell r="H2314" t="str">
            <v>Y45T54</v>
          </cell>
          <cell r="I2314" t="str">
            <v>KRW</v>
          </cell>
          <cell r="J2314">
            <v>20185170</v>
          </cell>
          <cell r="K2314" t="e">
            <v>#N/A</v>
          </cell>
        </row>
        <row r="2315">
          <cell r="A2315" t="str">
            <v>Korea-L3T5-F-Y55T64</v>
          </cell>
          <cell r="B2315" t="str">
            <v>KOR</v>
          </cell>
          <cell r="C2315" t="str">
            <v>Korea</v>
          </cell>
          <cell r="D2315" t="str">
            <v>2015</v>
          </cell>
          <cell r="E2315" t="str">
            <v>FTFY_EARNERS</v>
          </cell>
          <cell r="F2315" t="str">
            <v>L3T5</v>
          </cell>
          <cell r="G2315" t="str">
            <v>F</v>
          </cell>
          <cell r="H2315" t="str">
            <v>Y55T64</v>
          </cell>
          <cell r="I2315" t="str">
            <v>KRW</v>
          </cell>
          <cell r="J2315">
            <v>19180952</v>
          </cell>
          <cell r="K2315" t="e">
            <v>#N/A</v>
          </cell>
        </row>
        <row r="2316">
          <cell r="A2316" t="str">
            <v>Korea-L3T5-M-Y25T34</v>
          </cell>
          <cell r="B2316" t="str">
            <v>KOR</v>
          </cell>
          <cell r="C2316" t="str">
            <v>Korea</v>
          </cell>
          <cell r="D2316" t="str">
            <v>2015</v>
          </cell>
          <cell r="E2316" t="str">
            <v>FTFY_EARNERS</v>
          </cell>
          <cell r="F2316" t="str">
            <v>L3T5</v>
          </cell>
          <cell r="G2316" t="str">
            <v>M</v>
          </cell>
          <cell r="H2316" t="str">
            <v>Y25T34</v>
          </cell>
          <cell r="I2316" t="str">
            <v>KRW</v>
          </cell>
          <cell r="J2316">
            <v>26556192</v>
          </cell>
          <cell r="K2316" t="e">
            <v>#N/A</v>
          </cell>
        </row>
        <row r="2317">
          <cell r="A2317" t="str">
            <v>Korea-L3T5-M-Y25T64</v>
          </cell>
          <cell r="B2317" t="str">
            <v>KOR</v>
          </cell>
          <cell r="C2317" t="str">
            <v>Korea</v>
          </cell>
          <cell r="D2317" t="str">
            <v>2015</v>
          </cell>
          <cell r="E2317" t="str">
            <v>FTFY_EARNERS</v>
          </cell>
          <cell r="F2317" t="str">
            <v>L3T5</v>
          </cell>
          <cell r="G2317" t="str">
            <v>M</v>
          </cell>
          <cell r="H2317" t="str">
            <v>Y25T64</v>
          </cell>
          <cell r="I2317" t="str">
            <v>KRW</v>
          </cell>
          <cell r="J2317">
            <v>32001914</v>
          </cell>
          <cell r="K2317" t="e">
            <v>#N/A</v>
          </cell>
        </row>
        <row r="2318">
          <cell r="A2318" t="str">
            <v>Korea-L3T5-M-Y35T44</v>
          </cell>
          <cell r="B2318" t="str">
            <v>KOR</v>
          </cell>
          <cell r="C2318" t="str">
            <v>Korea</v>
          </cell>
          <cell r="D2318" t="str">
            <v>2015</v>
          </cell>
          <cell r="E2318" t="str">
            <v>FTFY_EARNERS</v>
          </cell>
          <cell r="F2318" t="str">
            <v>L3T5</v>
          </cell>
          <cell r="G2318" t="str">
            <v>M</v>
          </cell>
          <cell r="H2318" t="str">
            <v>Y35T44</v>
          </cell>
          <cell r="I2318" t="str">
            <v>KRW</v>
          </cell>
          <cell r="J2318">
            <v>32857554</v>
          </cell>
          <cell r="K2318" t="e">
            <v>#N/A</v>
          </cell>
        </row>
        <row r="2319">
          <cell r="A2319" t="str">
            <v>Korea-L3T5-M-Y45T54</v>
          </cell>
          <cell r="B2319" t="str">
            <v>KOR</v>
          </cell>
          <cell r="C2319" t="str">
            <v>Korea</v>
          </cell>
          <cell r="D2319" t="str">
            <v>2015</v>
          </cell>
          <cell r="E2319" t="str">
            <v>FTFY_EARNERS</v>
          </cell>
          <cell r="F2319" t="str">
            <v>L3T5</v>
          </cell>
          <cell r="G2319" t="str">
            <v>M</v>
          </cell>
          <cell r="H2319" t="str">
            <v>Y45T54</v>
          </cell>
          <cell r="I2319" t="str">
            <v>KRW</v>
          </cell>
          <cell r="J2319">
            <v>36038120</v>
          </cell>
          <cell r="K2319" t="e">
            <v>#N/A</v>
          </cell>
        </row>
        <row r="2320">
          <cell r="A2320" t="str">
            <v>Korea-L3T5-M-Y55T64</v>
          </cell>
          <cell r="B2320" t="str">
            <v>KOR</v>
          </cell>
          <cell r="C2320" t="str">
            <v>Korea</v>
          </cell>
          <cell r="D2320" t="str">
            <v>2015</v>
          </cell>
          <cell r="E2320" t="str">
            <v>FTFY_EARNERS</v>
          </cell>
          <cell r="F2320" t="str">
            <v>L3T5</v>
          </cell>
          <cell r="G2320" t="str">
            <v>M</v>
          </cell>
          <cell r="H2320" t="str">
            <v>Y55T64</v>
          </cell>
          <cell r="I2320" t="str">
            <v>KRW</v>
          </cell>
          <cell r="J2320">
            <v>32495598</v>
          </cell>
          <cell r="K2320" t="e">
            <v>#N/A</v>
          </cell>
        </row>
        <row r="2321">
          <cell r="A2321" t="str">
            <v>Korea-L3T5-T-Y25T34</v>
          </cell>
          <cell r="B2321" t="str">
            <v>KOR</v>
          </cell>
          <cell r="C2321" t="str">
            <v>Korea</v>
          </cell>
          <cell r="D2321" t="str">
            <v>2015</v>
          </cell>
          <cell r="E2321" t="str">
            <v>FTFY_EARNERS</v>
          </cell>
          <cell r="F2321" t="str">
            <v>L3T5</v>
          </cell>
          <cell r="G2321" t="str">
            <v>T</v>
          </cell>
          <cell r="H2321" t="str">
            <v>Y25T34</v>
          </cell>
          <cell r="I2321" t="str">
            <v>KRW</v>
          </cell>
          <cell r="J2321">
            <v>24909298</v>
          </cell>
          <cell r="K2321" t="e">
            <v>#N/A</v>
          </cell>
        </row>
        <row r="2322">
          <cell r="A2322" t="str">
            <v>Korea-L3T5-T-Y25T64</v>
          </cell>
          <cell r="B2322" t="str">
            <v>KOR</v>
          </cell>
          <cell r="C2322" t="str">
            <v>Korea</v>
          </cell>
          <cell r="D2322" t="str">
            <v>2015</v>
          </cell>
          <cell r="E2322" t="str">
            <v>FTFY_EARNERS</v>
          </cell>
          <cell r="F2322" t="str">
            <v>L3T5</v>
          </cell>
          <cell r="G2322" t="str">
            <v>T</v>
          </cell>
          <cell r="H2322" t="str">
            <v>Y25T64</v>
          </cell>
          <cell r="I2322" t="str">
            <v>KRW</v>
          </cell>
          <cell r="J2322">
            <v>27648380</v>
          </cell>
          <cell r="K2322" t="e">
            <v>#N/A</v>
          </cell>
        </row>
        <row r="2323">
          <cell r="A2323" t="str">
            <v>Korea-L3T5-T-Y35T44</v>
          </cell>
          <cell r="B2323" t="str">
            <v>KOR</v>
          </cell>
          <cell r="C2323" t="str">
            <v>Korea</v>
          </cell>
          <cell r="D2323" t="str">
            <v>2015</v>
          </cell>
          <cell r="E2323" t="str">
            <v>FTFY_EARNERS</v>
          </cell>
          <cell r="F2323" t="str">
            <v>L3T5</v>
          </cell>
          <cell r="G2323" t="str">
            <v>T</v>
          </cell>
          <cell r="H2323" t="str">
            <v>Y35T44</v>
          </cell>
          <cell r="I2323" t="str">
            <v>KRW</v>
          </cell>
          <cell r="J2323">
            <v>28410018</v>
          </cell>
          <cell r="K2323" t="e">
            <v>#N/A</v>
          </cell>
        </row>
        <row r="2324">
          <cell r="A2324" t="str">
            <v>Korea-L3T5-T-Y45T54</v>
          </cell>
          <cell r="B2324" t="str">
            <v>KOR</v>
          </cell>
          <cell r="C2324" t="str">
            <v>Korea</v>
          </cell>
          <cell r="D2324" t="str">
            <v>2015</v>
          </cell>
          <cell r="E2324" t="str">
            <v>FTFY_EARNERS</v>
          </cell>
          <cell r="F2324" t="str">
            <v>L3T5</v>
          </cell>
          <cell r="G2324" t="str">
            <v>T</v>
          </cell>
          <cell r="H2324" t="str">
            <v>Y45T54</v>
          </cell>
          <cell r="I2324" t="str">
            <v>KRW</v>
          </cell>
          <cell r="J2324">
            <v>28948108</v>
          </cell>
          <cell r="K2324" t="e">
            <v>#N/A</v>
          </cell>
        </row>
        <row r="2325">
          <cell r="A2325" t="str">
            <v>Korea-L3T5-T-Y55T64</v>
          </cell>
          <cell r="B2325" t="str">
            <v>KOR</v>
          </cell>
          <cell r="C2325" t="str">
            <v>Korea</v>
          </cell>
          <cell r="D2325" t="str">
            <v>2015</v>
          </cell>
          <cell r="E2325" t="str">
            <v>FTFY_EARNERS</v>
          </cell>
          <cell r="F2325" t="str">
            <v>L3T5</v>
          </cell>
          <cell r="G2325" t="str">
            <v>T</v>
          </cell>
          <cell r="H2325" t="str">
            <v>Y55T64</v>
          </cell>
          <cell r="I2325" t="str">
            <v>KRW</v>
          </cell>
          <cell r="J2325">
            <v>28420876</v>
          </cell>
          <cell r="K2325" t="e">
            <v>#N/A</v>
          </cell>
        </row>
        <row r="2326">
          <cell r="A2326" t="str">
            <v>Korea-L4-F-Y25T34</v>
          </cell>
          <cell r="B2326" t="str">
            <v>KOR</v>
          </cell>
          <cell r="C2326" t="str">
            <v>Korea</v>
          </cell>
          <cell r="D2326" t="str">
            <v>2015</v>
          </cell>
          <cell r="E2326" t="str">
            <v>FTFY_EARNERS</v>
          </cell>
          <cell r="F2326" t="str">
            <v>L4</v>
          </cell>
          <cell r="G2326" t="str">
            <v>F</v>
          </cell>
          <cell r="H2326" t="str">
            <v>Y25T34</v>
          </cell>
          <cell r="I2326" t="str">
            <v>KRW</v>
          </cell>
          <cell r="J2326" t="str">
            <v>m</v>
          </cell>
          <cell r="K2326" t="e">
            <v>#N/A</v>
          </cell>
        </row>
        <row r="2327">
          <cell r="A2327" t="str">
            <v>Korea-L4-F-Y25T64</v>
          </cell>
          <cell r="B2327" t="str">
            <v>KOR</v>
          </cell>
          <cell r="C2327" t="str">
            <v>Korea</v>
          </cell>
          <cell r="D2327" t="str">
            <v>2015</v>
          </cell>
          <cell r="E2327" t="str">
            <v>FTFY_EARNERS</v>
          </cell>
          <cell r="F2327" t="str">
            <v>L4</v>
          </cell>
          <cell r="G2327" t="str">
            <v>F</v>
          </cell>
          <cell r="H2327" t="str">
            <v>Y25T64</v>
          </cell>
          <cell r="I2327" t="str">
            <v>KRW</v>
          </cell>
          <cell r="J2327" t="str">
            <v>m</v>
          </cell>
          <cell r="K2327" t="e">
            <v>#N/A</v>
          </cell>
        </row>
        <row r="2328">
          <cell r="A2328" t="str">
            <v>Korea-L4-F-Y35T44</v>
          </cell>
          <cell r="B2328" t="str">
            <v>KOR</v>
          </cell>
          <cell r="C2328" t="str">
            <v>Korea</v>
          </cell>
          <cell r="D2328" t="str">
            <v>2015</v>
          </cell>
          <cell r="E2328" t="str">
            <v>FTFY_EARNERS</v>
          </cell>
          <cell r="F2328" t="str">
            <v>L4</v>
          </cell>
          <cell r="G2328" t="str">
            <v>F</v>
          </cell>
          <cell r="H2328" t="str">
            <v>Y35T44</v>
          </cell>
          <cell r="I2328" t="str">
            <v>KRW</v>
          </cell>
          <cell r="J2328" t="str">
            <v>m</v>
          </cell>
          <cell r="K2328" t="e">
            <v>#N/A</v>
          </cell>
        </row>
        <row r="2329">
          <cell r="A2329" t="str">
            <v>Korea-L4-F-Y45T54</v>
          </cell>
          <cell r="B2329" t="str">
            <v>KOR</v>
          </cell>
          <cell r="C2329" t="str">
            <v>Korea</v>
          </cell>
          <cell r="D2329" t="str">
            <v>2015</v>
          </cell>
          <cell r="E2329" t="str">
            <v>FTFY_EARNERS</v>
          </cell>
          <cell r="F2329" t="str">
            <v>L4</v>
          </cell>
          <cell r="G2329" t="str">
            <v>F</v>
          </cell>
          <cell r="H2329" t="str">
            <v>Y45T54</v>
          </cell>
          <cell r="I2329" t="str">
            <v>KRW</v>
          </cell>
          <cell r="J2329" t="str">
            <v>m</v>
          </cell>
          <cell r="K2329" t="e">
            <v>#N/A</v>
          </cell>
        </row>
        <row r="2330">
          <cell r="A2330" t="str">
            <v>Korea-L4-F-Y55T64</v>
          </cell>
          <cell r="B2330" t="str">
            <v>KOR</v>
          </cell>
          <cell r="C2330" t="str">
            <v>Korea</v>
          </cell>
          <cell r="D2330" t="str">
            <v>2015</v>
          </cell>
          <cell r="E2330" t="str">
            <v>FTFY_EARNERS</v>
          </cell>
          <cell r="F2330" t="str">
            <v>L4</v>
          </cell>
          <cell r="G2330" t="str">
            <v>F</v>
          </cell>
          <cell r="H2330" t="str">
            <v>Y55T64</v>
          </cell>
          <cell r="I2330" t="str">
            <v>KRW</v>
          </cell>
          <cell r="J2330" t="str">
            <v>m</v>
          </cell>
          <cell r="K2330" t="e">
            <v>#N/A</v>
          </cell>
        </row>
        <row r="2331">
          <cell r="A2331" t="str">
            <v>Korea-L4-M-Y25T34</v>
          </cell>
          <cell r="B2331" t="str">
            <v>KOR</v>
          </cell>
          <cell r="C2331" t="str">
            <v>Korea</v>
          </cell>
          <cell r="D2331" t="str">
            <v>2015</v>
          </cell>
          <cell r="E2331" t="str">
            <v>FTFY_EARNERS</v>
          </cell>
          <cell r="F2331" t="str">
            <v>L4</v>
          </cell>
          <cell r="G2331" t="str">
            <v>M</v>
          </cell>
          <cell r="H2331" t="str">
            <v>Y25T34</v>
          </cell>
          <cell r="I2331" t="str">
            <v>KRW</v>
          </cell>
          <cell r="J2331" t="str">
            <v>m</v>
          </cell>
          <cell r="K2331" t="e">
            <v>#N/A</v>
          </cell>
        </row>
        <row r="2332">
          <cell r="A2332" t="str">
            <v>Korea-L4-M-Y25T64</v>
          </cell>
          <cell r="B2332" t="str">
            <v>KOR</v>
          </cell>
          <cell r="C2332" t="str">
            <v>Korea</v>
          </cell>
          <cell r="D2332" t="str">
            <v>2015</v>
          </cell>
          <cell r="E2332" t="str">
            <v>FTFY_EARNERS</v>
          </cell>
          <cell r="F2332" t="str">
            <v>L4</v>
          </cell>
          <cell r="G2332" t="str">
            <v>M</v>
          </cell>
          <cell r="H2332" t="str">
            <v>Y25T64</v>
          </cell>
          <cell r="I2332" t="str">
            <v>KRW</v>
          </cell>
          <cell r="J2332" t="str">
            <v>m</v>
          </cell>
          <cell r="K2332" t="e">
            <v>#N/A</v>
          </cell>
        </row>
        <row r="2333">
          <cell r="A2333" t="str">
            <v>Korea-L4-M-Y35T44</v>
          </cell>
          <cell r="B2333" t="str">
            <v>KOR</v>
          </cell>
          <cell r="C2333" t="str">
            <v>Korea</v>
          </cell>
          <cell r="D2333" t="str">
            <v>2015</v>
          </cell>
          <cell r="E2333" t="str">
            <v>FTFY_EARNERS</v>
          </cell>
          <cell r="F2333" t="str">
            <v>L4</v>
          </cell>
          <cell r="G2333" t="str">
            <v>M</v>
          </cell>
          <cell r="H2333" t="str">
            <v>Y35T44</v>
          </cell>
          <cell r="I2333" t="str">
            <v>KRW</v>
          </cell>
          <cell r="J2333" t="str">
            <v>m</v>
          </cell>
          <cell r="K2333" t="e">
            <v>#N/A</v>
          </cell>
        </row>
        <row r="2334">
          <cell r="A2334" t="str">
            <v>Korea-L4-M-Y45T54</v>
          </cell>
          <cell r="B2334" t="str">
            <v>KOR</v>
          </cell>
          <cell r="C2334" t="str">
            <v>Korea</v>
          </cell>
          <cell r="D2334" t="str">
            <v>2015</v>
          </cell>
          <cell r="E2334" t="str">
            <v>FTFY_EARNERS</v>
          </cell>
          <cell r="F2334" t="str">
            <v>L4</v>
          </cell>
          <cell r="G2334" t="str">
            <v>M</v>
          </cell>
          <cell r="H2334" t="str">
            <v>Y45T54</v>
          </cell>
          <cell r="I2334" t="str">
            <v>KRW</v>
          </cell>
          <cell r="J2334" t="str">
            <v>m</v>
          </cell>
          <cell r="K2334" t="e">
            <v>#N/A</v>
          </cell>
        </row>
        <row r="2335">
          <cell r="A2335" t="str">
            <v>Korea-L4-M-Y55T64</v>
          </cell>
          <cell r="B2335" t="str">
            <v>KOR</v>
          </cell>
          <cell r="C2335" t="str">
            <v>Korea</v>
          </cell>
          <cell r="D2335" t="str">
            <v>2015</v>
          </cell>
          <cell r="E2335" t="str">
            <v>FTFY_EARNERS</v>
          </cell>
          <cell r="F2335" t="str">
            <v>L4</v>
          </cell>
          <cell r="G2335" t="str">
            <v>M</v>
          </cell>
          <cell r="H2335" t="str">
            <v>Y55T64</v>
          </cell>
          <cell r="I2335" t="str">
            <v>KRW</v>
          </cell>
          <cell r="J2335" t="str">
            <v>m</v>
          </cell>
          <cell r="K2335" t="e">
            <v>#N/A</v>
          </cell>
        </row>
        <row r="2336">
          <cell r="A2336" t="str">
            <v>Korea-L4-T-Y25T34</v>
          </cell>
          <cell r="B2336" t="str">
            <v>KOR</v>
          </cell>
          <cell r="C2336" t="str">
            <v>Korea</v>
          </cell>
          <cell r="D2336" t="str">
            <v>2015</v>
          </cell>
          <cell r="E2336" t="str">
            <v>FTFY_EARNERS</v>
          </cell>
          <cell r="F2336" t="str">
            <v>L4</v>
          </cell>
          <cell r="G2336" t="str">
            <v>T</v>
          </cell>
          <cell r="H2336" t="str">
            <v>Y25T34</v>
          </cell>
          <cell r="I2336" t="str">
            <v>KRW</v>
          </cell>
          <cell r="J2336" t="str">
            <v>m</v>
          </cell>
          <cell r="K2336" t="e">
            <v>#N/A</v>
          </cell>
        </row>
        <row r="2337">
          <cell r="A2337" t="str">
            <v>Korea-L4-T-Y25T64</v>
          </cell>
          <cell r="B2337" t="str">
            <v>KOR</v>
          </cell>
          <cell r="C2337" t="str">
            <v>Korea</v>
          </cell>
          <cell r="D2337" t="str">
            <v>2015</v>
          </cell>
          <cell r="E2337" t="str">
            <v>FTFY_EARNERS</v>
          </cell>
          <cell r="F2337" t="str">
            <v>L4</v>
          </cell>
          <cell r="G2337" t="str">
            <v>T</v>
          </cell>
          <cell r="H2337" t="str">
            <v>Y25T64</v>
          </cell>
          <cell r="I2337" t="str">
            <v>KRW</v>
          </cell>
          <cell r="J2337" t="str">
            <v>m</v>
          </cell>
          <cell r="K2337" t="e">
            <v>#N/A</v>
          </cell>
        </row>
        <row r="2338">
          <cell r="A2338" t="str">
            <v>Korea-L4-T-Y35T44</v>
          </cell>
          <cell r="B2338" t="str">
            <v>KOR</v>
          </cell>
          <cell r="C2338" t="str">
            <v>Korea</v>
          </cell>
          <cell r="D2338" t="str">
            <v>2015</v>
          </cell>
          <cell r="E2338" t="str">
            <v>FTFY_EARNERS</v>
          </cell>
          <cell r="F2338" t="str">
            <v>L4</v>
          </cell>
          <cell r="G2338" t="str">
            <v>T</v>
          </cell>
          <cell r="H2338" t="str">
            <v>Y35T44</v>
          </cell>
          <cell r="I2338" t="str">
            <v>KRW</v>
          </cell>
          <cell r="J2338" t="str">
            <v>m</v>
          </cell>
          <cell r="K2338" t="e">
            <v>#N/A</v>
          </cell>
        </row>
        <row r="2339">
          <cell r="A2339" t="str">
            <v>Korea-L4-T-Y45T54</v>
          </cell>
          <cell r="B2339" t="str">
            <v>KOR</v>
          </cell>
          <cell r="C2339" t="str">
            <v>Korea</v>
          </cell>
          <cell r="D2339" t="str">
            <v>2015</v>
          </cell>
          <cell r="E2339" t="str">
            <v>FTFY_EARNERS</v>
          </cell>
          <cell r="F2339" t="str">
            <v>L4</v>
          </cell>
          <cell r="G2339" t="str">
            <v>T</v>
          </cell>
          <cell r="H2339" t="str">
            <v>Y45T54</v>
          </cell>
          <cell r="I2339" t="str">
            <v>KRW</v>
          </cell>
          <cell r="J2339" t="str">
            <v>m</v>
          </cell>
          <cell r="K2339" t="e">
            <v>#N/A</v>
          </cell>
        </row>
        <row r="2340">
          <cell r="A2340" t="str">
            <v>Korea-L4-T-Y55T64</v>
          </cell>
          <cell r="B2340" t="str">
            <v>KOR</v>
          </cell>
          <cell r="C2340" t="str">
            <v>Korea</v>
          </cell>
          <cell r="D2340" t="str">
            <v>2015</v>
          </cell>
          <cell r="E2340" t="str">
            <v>FTFY_EARNERS</v>
          </cell>
          <cell r="F2340" t="str">
            <v>L4</v>
          </cell>
          <cell r="G2340" t="str">
            <v>T</v>
          </cell>
          <cell r="H2340" t="str">
            <v>Y55T64</v>
          </cell>
          <cell r="I2340" t="str">
            <v>KRW</v>
          </cell>
          <cell r="J2340" t="str">
            <v>m</v>
          </cell>
          <cell r="K2340" t="e">
            <v>#N/A</v>
          </cell>
        </row>
        <row r="2341">
          <cell r="A2341" t="str">
            <v>Korea-L5-F-Y25T34</v>
          </cell>
          <cell r="B2341" t="str">
            <v>KOR</v>
          </cell>
          <cell r="C2341" t="str">
            <v>Korea</v>
          </cell>
          <cell r="D2341" t="str">
            <v>2015</v>
          </cell>
          <cell r="E2341" t="str">
            <v>FTFY_EARNERS</v>
          </cell>
          <cell r="F2341" t="str">
            <v>L5</v>
          </cell>
          <cell r="G2341" t="str">
            <v>F</v>
          </cell>
          <cell r="H2341" t="str">
            <v>Y25T34</v>
          </cell>
          <cell r="I2341" t="str">
            <v>KRW</v>
          </cell>
          <cell r="J2341">
            <v>23452638</v>
          </cell>
          <cell r="K2341" t="e">
            <v>#N/A</v>
          </cell>
        </row>
        <row r="2342">
          <cell r="A2342" t="str">
            <v>Korea-L5-F-Y25T64</v>
          </cell>
          <cell r="B2342" t="str">
            <v>KOR</v>
          </cell>
          <cell r="C2342" t="str">
            <v>Korea</v>
          </cell>
          <cell r="D2342" t="str">
            <v>2015</v>
          </cell>
          <cell r="E2342" t="str">
            <v>FTFY_EARNERS</v>
          </cell>
          <cell r="F2342" t="str">
            <v>L5</v>
          </cell>
          <cell r="G2342" t="str">
            <v>F</v>
          </cell>
          <cell r="H2342" t="str">
            <v>Y25T64</v>
          </cell>
          <cell r="I2342" t="str">
            <v>KRW</v>
          </cell>
          <cell r="J2342">
            <v>24465090</v>
          </cell>
          <cell r="K2342" t="e">
            <v>#N/A</v>
          </cell>
        </row>
        <row r="2343">
          <cell r="A2343" t="str">
            <v>Korea-L5-F-Y35T44</v>
          </cell>
          <cell r="B2343" t="str">
            <v>KOR</v>
          </cell>
          <cell r="C2343" t="str">
            <v>Korea</v>
          </cell>
          <cell r="D2343" t="str">
            <v>2015</v>
          </cell>
          <cell r="E2343" t="str">
            <v>FTFY_EARNERS</v>
          </cell>
          <cell r="F2343" t="str">
            <v>L5</v>
          </cell>
          <cell r="G2343" t="str">
            <v>F</v>
          </cell>
          <cell r="H2343" t="str">
            <v>Y35T44</v>
          </cell>
          <cell r="I2343" t="str">
            <v>KRW</v>
          </cell>
          <cell r="J2343">
            <v>25092688</v>
          </cell>
          <cell r="K2343" t="e">
            <v>#N/A</v>
          </cell>
        </row>
        <row r="2344">
          <cell r="A2344" t="str">
            <v>Korea-L5-F-Y45T54</v>
          </cell>
          <cell r="B2344" t="str">
            <v>KOR</v>
          </cell>
          <cell r="C2344" t="str">
            <v>Korea</v>
          </cell>
          <cell r="D2344" t="str">
            <v>2015</v>
          </cell>
          <cell r="E2344" t="str">
            <v>FTFY_EARNERS</v>
          </cell>
          <cell r="F2344" t="str">
            <v>L5</v>
          </cell>
          <cell r="G2344" t="str">
            <v>F</v>
          </cell>
          <cell r="H2344" t="str">
            <v>Y45T54</v>
          </cell>
          <cell r="I2344" t="str">
            <v>KRW</v>
          </cell>
          <cell r="J2344">
            <v>26325486</v>
          </cell>
          <cell r="K2344" t="e">
            <v>#N/A</v>
          </cell>
        </row>
        <row r="2345">
          <cell r="A2345" t="str">
            <v>Korea-L5-F-Y55T64</v>
          </cell>
          <cell r="B2345" t="str">
            <v>KOR</v>
          </cell>
          <cell r="C2345" t="str">
            <v>Korea</v>
          </cell>
          <cell r="D2345" t="str">
            <v>2015</v>
          </cell>
          <cell r="E2345" t="str">
            <v>FTFY_EARNERS</v>
          </cell>
          <cell r="F2345" t="str">
            <v>L5</v>
          </cell>
          <cell r="G2345" t="str">
            <v>F</v>
          </cell>
          <cell r="H2345" t="str">
            <v>Y55T64</v>
          </cell>
          <cell r="I2345" t="str">
            <v>KRW</v>
          </cell>
          <cell r="J2345">
            <v>27874580</v>
          </cell>
          <cell r="K2345" t="e">
            <v>#N/A</v>
          </cell>
        </row>
        <row r="2346">
          <cell r="A2346" t="str">
            <v>Korea-L5-M-Y25T34</v>
          </cell>
          <cell r="B2346" t="str">
            <v>KOR</v>
          </cell>
          <cell r="C2346" t="str">
            <v>Korea</v>
          </cell>
          <cell r="D2346" t="str">
            <v>2015</v>
          </cell>
          <cell r="E2346" t="str">
            <v>FTFY_EARNERS</v>
          </cell>
          <cell r="F2346" t="str">
            <v>L5</v>
          </cell>
          <cell r="G2346" t="str">
            <v>M</v>
          </cell>
          <cell r="H2346" t="str">
            <v>Y25T34</v>
          </cell>
          <cell r="I2346" t="str">
            <v>KRW</v>
          </cell>
          <cell r="J2346">
            <v>27653480</v>
          </cell>
          <cell r="K2346" t="e">
            <v>#N/A</v>
          </cell>
        </row>
        <row r="2347">
          <cell r="A2347" t="str">
            <v>Korea-L5-M-Y25T64</v>
          </cell>
          <cell r="B2347" t="str">
            <v>KOR</v>
          </cell>
          <cell r="C2347" t="str">
            <v>Korea</v>
          </cell>
          <cell r="D2347" t="str">
            <v>2015</v>
          </cell>
          <cell r="E2347" t="str">
            <v>FTFY_EARNERS</v>
          </cell>
          <cell r="F2347" t="str">
            <v>L5</v>
          </cell>
          <cell r="G2347" t="str">
            <v>M</v>
          </cell>
          <cell r="H2347" t="str">
            <v>Y25T64</v>
          </cell>
          <cell r="I2347" t="str">
            <v>KRW</v>
          </cell>
          <cell r="J2347">
            <v>33609816</v>
          </cell>
          <cell r="K2347" t="e">
            <v>#N/A</v>
          </cell>
        </row>
        <row r="2348">
          <cell r="A2348" t="str">
            <v>Korea-L5-M-Y35T44</v>
          </cell>
          <cell r="B2348" t="str">
            <v>KOR</v>
          </cell>
          <cell r="C2348" t="str">
            <v>Korea</v>
          </cell>
          <cell r="D2348" t="str">
            <v>2015</v>
          </cell>
          <cell r="E2348" t="str">
            <v>FTFY_EARNERS</v>
          </cell>
          <cell r="F2348" t="str">
            <v>L5</v>
          </cell>
          <cell r="G2348" t="str">
            <v>M</v>
          </cell>
          <cell r="H2348" t="str">
            <v>Y35T44</v>
          </cell>
          <cell r="I2348" t="str">
            <v>KRW</v>
          </cell>
          <cell r="J2348">
            <v>35737228</v>
          </cell>
          <cell r="K2348" t="e">
            <v>#N/A</v>
          </cell>
        </row>
        <row r="2349">
          <cell r="A2349" t="str">
            <v>Korea-L5-M-Y45T54</v>
          </cell>
          <cell r="B2349" t="str">
            <v>KOR</v>
          </cell>
          <cell r="C2349" t="str">
            <v>Korea</v>
          </cell>
          <cell r="D2349" t="str">
            <v>2015</v>
          </cell>
          <cell r="E2349" t="str">
            <v>FTFY_EARNERS</v>
          </cell>
          <cell r="F2349" t="str">
            <v>L5</v>
          </cell>
          <cell r="G2349" t="str">
            <v>M</v>
          </cell>
          <cell r="H2349" t="str">
            <v>Y45T54</v>
          </cell>
          <cell r="I2349" t="str">
            <v>KRW</v>
          </cell>
          <cell r="J2349">
            <v>41240156</v>
          </cell>
          <cell r="K2349" t="e">
            <v>#N/A</v>
          </cell>
        </row>
        <row r="2350">
          <cell r="A2350" t="str">
            <v>Korea-L5-M-Y55T64</v>
          </cell>
          <cell r="B2350" t="str">
            <v>KOR</v>
          </cell>
          <cell r="C2350" t="str">
            <v>Korea</v>
          </cell>
          <cell r="D2350" t="str">
            <v>2015</v>
          </cell>
          <cell r="E2350" t="str">
            <v>FTFY_EARNERS</v>
          </cell>
          <cell r="F2350" t="str">
            <v>L5</v>
          </cell>
          <cell r="G2350" t="str">
            <v>M</v>
          </cell>
          <cell r="H2350" t="str">
            <v>Y55T64</v>
          </cell>
          <cell r="I2350" t="str">
            <v>KRW</v>
          </cell>
          <cell r="J2350">
            <v>39938412</v>
          </cell>
          <cell r="K2350" t="e">
            <v>#N/A</v>
          </cell>
        </row>
        <row r="2351">
          <cell r="A2351" t="str">
            <v>Korea-L5-T-Y25T34</v>
          </cell>
          <cell r="B2351" t="str">
            <v>KOR</v>
          </cell>
          <cell r="C2351" t="str">
            <v>Korea</v>
          </cell>
          <cell r="D2351" t="str">
            <v>2015</v>
          </cell>
          <cell r="E2351" t="str">
            <v>FTFY_EARNERS</v>
          </cell>
          <cell r="F2351" t="str">
            <v>L5</v>
          </cell>
          <cell r="G2351" t="str">
            <v>T</v>
          </cell>
          <cell r="H2351" t="str">
            <v>Y25T34</v>
          </cell>
          <cell r="I2351" t="str">
            <v>KRW</v>
          </cell>
          <cell r="J2351">
            <v>25791658</v>
          </cell>
          <cell r="K2351" t="e">
            <v>#N/A</v>
          </cell>
        </row>
        <row r="2352">
          <cell r="A2352" t="str">
            <v>Korea-L5-T-Y25T64</v>
          </cell>
          <cell r="B2352" t="str">
            <v>KOR</v>
          </cell>
          <cell r="C2352" t="str">
            <v>Korea</v>
          </cell>
          <cell r="D2352" t="str">
            <v>2015</v>
          </cell>
          <cell r="E2352" t="str">
            <v>FTFY_EARNERS</v>
          </cell>
          <cell r="F2352" t="str">
            <v>L5</v>
          </cell>
          <cell r="G2352" t="str">
            <v>T</v>
          </cell>
          <cell r="H2352" t="str">
            <v>Y25T64</v>
          </cell>
          <cell r="I2352" t="str">
            <v>KRW</v>
          </cell>
          <cell r="J2352">
            <v>30009112</v>
          </cell>
          <cell r="K2352" t="e">
            <v>#N/A</v>
          </cell>
        </row>
        <row r="2353">
          <cell r="A2353" t="str">
            <v>Korea-L5-T-Y35T44</v>
          </cell>
          <cell r="B2353" t="str">
            <v>KOR</v>
          </cell>
          <cell r="C2353" t="str">
            <v>Korea</v>
          </cell>
          <cell r="D2353" t="str">
            <v>2015</v>
          </cell>
          <cell r="E2353" t="str">
            <v>FTFY_EARNERS</v>
          </cell>
          <cell r="F2353" t="str">
            <v>L5</v>
          </cell>
          <cell r="G2353" t="str">
            <v>T</v>
          </cell>
          <cell r="H2353" t="str">
            <v>Y35T44</v>
          </cell>
          <cell r="I2353" t="str">
            <v>KRW</v>
          </cell>
          <cell r="J2353">
            <v>31528120</v>
          </cell>
          <cell r="K2353" t="e">
            <v>#N/A</v>
          </cell>
        </row>
        <row r="2354">
          <cell r="A2354" t="str">
            <v>Korea-L5-T-Y45T54</v>
          </cell>
          <cell r="B2354" t="str">
            <v>KOR</v>
          </cell>
          <cell r="C2354" t="str">
            <v>Korea</v>
          </cell>
          <cell r="D2354" t="str">
            <v>2015</v>
          </cell>
          <cell r="E2354" t="str">
            <v>FTFY_EARNERS</v>
          </cell>
          <cell r="F2354" t="str">
            <v>L5</v>
          </cell>
          <cell r="G2354" t="str">
            <v>T</v>
          </cell>
          <cell r="H2354" t="str">
            <v>Y45T54</v>
          </cell>
          <cell r="I2354" t="str">
            <v>KRW</v>
          </cell>
          <cell r="J2354">
            <v>36342568</v>
          </cell>
          <cell r="K2354" t="e">
            <v>#N/A</v>
          </cell>
        </row>
        <row r="2355">
          <cell r="A2355" t="str">
            <v>Korea-L5-T-Y55T64</v>
          </cell>
          <cell r="B2355" t="str">
            <v>KOR</v>
          </cell>
          <cell r="C2355" t="str">
            <v>Korea</v>
          </cell>
          <cell r="D2355" t="str">
            <v>2015</v>
          </cell>
          <cell r="E2355" t="str">
            <v>FTFY_EARNERS</v>
          </cell>
          <cell r="F2355" t="str">
            <v>L5</v>
          </cell>
          <cell r="G2355" t="str">
            <v>T</v>
          </cell>
          <cell r="H2355" t="str">
            <v>Y55T64</v>
          </cell>
          <cell r="I2355" t="str">
            <v>KRW</v>
          </cell>
          <cell r="J2355">
            <v>38212788</v>
          </cell>
          <cell r="K2355" t="e">
            <v>#N/A</v>
          </cell>
        </row>
        <row r="2356">
          <cell r="A2356" t="str">
            <v>Korea-L5T8-F-Y25T34</v>
          </cell>
          <cell r="B2356" t="str">
            <v>KOR</v>
          </cell>
          <cell r="C2356" t="str">
            <v>Korea</v>
          </cell>
          <cell r="D2356" t="str">
            <v>2015</v>
          </cell>
          <cell r="E2356" t="str">
            <v>FTFY_EARNERS</v>
          </cell>
          <cell r="F2356" t="str">
            <v>L5T8</v>
          </cell>
          <cell r="G2356" t="str">
            <v>F</v>
          </cell>
          <cell r="H2356" t="str">
            <v>Y25T34</v>
          </cell>
          <cell r="I2356" t="str">
            <v>KRW</v>
          </cell>
          <cell r="J2356">
            <v>26176764</v>
          </cell>
          <cell r="K2356" t="e">
            <v>#N/A</v>
          </cell>
        </row>
        <row r="2357">
          <cell r="A2357" t="str">
            <v>Korea-L5T8-F-Y25T64</v>
          </cell>
          <cell r="B2357" t="str">
            <v>KOR</v>
          </cell>
          <cell r="C2357" t="str">
            <v>Korea</v>
          </cell>
          <cell r="D2357" t="str">
            <v>2015</v>
          </cell>
          <cell r="E2357" t="str">
            <v>FTFY_EARNERS</v>
          </cell>
          <cell r="F2357" t="str">
            <v>L5T8</v>
          </cell>
          <cell r="G2357" t="str">
            <v>F</v>
          </cell>
          <cell r="H2357" t="str">
            <v>Y25T64</v>
          </cell>
          <cell r="I2357" t="str">
            <v>KRW</v>
          </cell>
          <cell r="J2357">
            <v>29153816</v>
          </cell>
          <cell r="K2357" t="e">
            <v>#N/A</v>
          </cell>
        </row>
        <row r="2358">
          <cell r="A2358" t="str">
            <v>Korea-L5T8-F-Y35T44</v>
          </cell>
          <cell r="B2358" t="str">
            <v>KOR</v>
          </cell>
          <cell r="C2358" t="str">
            <v>Korea</v>
          </cell>
          <cell r="D2358" t="str">
            <v>2015</v>
          </cell>
          <cell r="E2358" t="str">
            <v>FTFY_EARNERS</v>
          </cell>
          <cell r="F2358" t="str">
            <v>L5T8</v>
          </cell>
          <cell r="G2358" t="str">
            <v>F</v>
          </cell>
          <cell r="H2358" t="str">
            <v>Y35T44</v>
          </cell>
          <cell r="I2358" t="str">
            <v>KRW</v>
          </cell>
          <cell r="J2358">
            <v>30782732</v>
          </cell>
          <cell r="K2358" t="e">
            <v>#N/A</v>
          </cell>
        </row>
        <row r="2359">
          <cell r="A2359" t="str">
            <v>Korea-L5T8-F-Y45T54</v>
          </cell>
          <cell r="B2359" t="str">
            <v>KOR</v>
          </cell>
          <cell r="C2359" t="str">
            <v>Korea</v>
          </cell>
          <cell r="D2359" t="str">
            <v>2015</v>
          </cell>
          <cell r="E2359" t="str">
            <v>FTFY_EARNERS</v>
          </cell>
          <cell r="F2359" t="str">
            <v>L5T8</v>
          </cell>
          <cell r="G2359" t="str">
            <v>F</v>
          </cell>
          <cell r="H2359" t="str">
            <v>Y45T54</v>
          </cell>
          <cell r="I2359" t="str">
            <v>KRW</v>
          </cell>
          <cell r="J2359">
            <v>34519932</v>
          </cell>
          <cell r="K2359" t="e">
            <v>#N/A</v>
          </cell>
        </row>
        <row r="2360">
          <cell r="A2360" t="str">
            <v>Korea-L5T8-F-Y55T64</v>
          </cell>
          <cell r="B2360" t="str">
            <v>KOR</v>
          </cell>
          <cell r="C2360" t="str">
            <v>Korea</v>
          </cell>
          <cell r="D2360" t="str">
            <v>2015</v>
          </cell>
          <cell r="E2360" t="str">
            <v>FTFY_EARNERS</v>
          </cell>
          <cell r="F2360" t="str">
            <v>L5T8</v>
          </cell>
          <cell r="G2360" t="str">
            <v>F</v>
          </cell>
          <cell r="H2360" t="str">
            <v>Y55T64</v>
          </cell>
          <cell r="I2360" t="str">
            <v>KRW</v>
          </cell>
          <cell r="J2360">
            <v>33773300</v>
          </cell>
          <cell r="K2360" t="e">
            <v>#N/A</v>
          </cell>
        </row>
        <row r="2361">
          <cell r="A2361" t="str">
            <v>Korea-L5T8-M-Y25T34</v>
          </cell>
          <cell r="B2361" t="str">
            <v>KOR</v>
          </cell>
          <cell r="C2361" t="str">
            <v>Korea</v>
          </cell>
          <cell r="D2361" t="str">
            <v>2015</v>
          </cell>
          <cell r="E2361" t="str">
            <v>FTFY_EARNERS</v>
          </cell>
          <cell r="F2361" t="str">
            <v>L5T8</v>
          </cell>
          <cell r="G2361" t="str">
            <v>M</v>
          </cell>
          <cell r="H2361" t="str">
            <v>Y25T34</v>
          </cell>
          <cell r="I2361" t="str">
            <v>KRW</v>
          </cell>
          <cell r="J2361">
            <v>30814338</v>
          </cell>
          <cell r="K2361" t="e">
            <v>#N/A</v>
          </cell>
        </row>
        <row r="2362">
          <cell r="A2362" t="str">
            <v>Korea-L5T8-M-Y25T64</v>
          </cell>
          <cell r="B2362" t="str">
            <v>KOR</v>
          </cell>
          <cell r="C2362" t="str">
            <v>Korea</v>
          </cell>
          <cell r="D2362" t="str">
            <v>2015</v>
          </cell>
          <cell r="E2362" t="str">
            <v>FTFY_EARNERS</v>
          </cell>
          <cell r="F2362" t="str">
            <v>L5T8</v>
          </cell>
          <cell r="G2362" t="str">
            <v>M</v>
          </cell>
          <cell r="H2362" t="str">
            <v>Y25T64</v>
          </cell>
          <cell r="I2362" t="str">
            <v>KRW</v>
          </cell>
          <cell r="J2362">
            <v>40857140</v>
          </cell>
          <cell r="K2362" t="e">
            <v>#N/A</v>
          </cell>
        </row>
        <row r="2363">
          <cell r="A2363" t="str">
            <v>Korea-L5T8-M-Y35T44</v>
          </cell>
          <cell r="B2363" t="str">
            <v>KOR</v>
          </cell>
          <cell r="C2363" t="str">
            <v>Korea</v>
          </cell>
          <cell r="D2363" t="str">
            <v>2015</v>
          </cell>
          <cell r="E2363" t="str">
            <v>FTFY_EARNERS</v>
          </cell>
          <cell r="F2363" t="str">
            <v>L5T8</v>
          </cell>
          <cell r="G2363" t="str">
            <v>M</v>
          </cell>
          <cell r="H2363" t="str">
            <v>Y35T44</v>
          </cell>
          <cell r="I2363" t="str">
            <v>KRW</v>
          </cell>
          <cell r="J2363">
            <v>42339240</v>
          </cell>
          <cell r="K2363" t="e">
            <v>#N/A</v>
          </cell>
        </row>
        <row r="2364">
          <cell r="A2364" t="str">
            <v>Korea-L5T8-M-Y45T54</v>
          </cell>
          <cell r="B2364" t="str">
            <v>KOR</v>
          </cell>
          <cell r="C2364" t="str">
            <v>Korea</v>
          </cell>
          <cell r="D2364" t="str">
            <v>2015</v>
          </cell>
          <cell r="E2364" t="str">
            <v>FTFY_EARNERS</v>
          </cell>
          <cell r="F2364" t="str">
            <v>L5T8</v>
          </cell>
          <cell r="G2364" t="str">
            <v>M</v>
          </cell>
          <cell r="H2364" t="str">
            <v>Y45T54</v>
          </cell>
          <cell r="I2364" t="str">
            <v>KRW</v>
          </cell>
          <cell r="J2364">
            <v>50700288</v>
          </cell>
          <cell r="K2364" t="e">
            <v>#N/A</v>
          </cell>
        </row>
        <row r="2365">
          <cell r="A2365" t="str">
            <v>Korea-L5T8-M-Y55T64</v>
          </cell>
          <cell r="B2365" t="str">
            <v>KOR</v>
          </cell>
          <cell r="C2365" t="str">
            <v>Korea</v>
          </cell>
          <cell r="D2365" t="str">
            <v>2015</v>
          </cell>
          <cell r="E2365" t="str">
            <v>FTFY_EARNERS</v>
          </cell>
          <cell r="F2365" t="str">
            <v>L5T8</v>
          </cell>
          <cell r="G2365" t="str">
            <v>M</v>
          </cell>
          <cell r="H2365" t="str">
            <v>Y55T64</v>
          </cell>
          <cell r="I2365" t="str">
            <v>KRW</v>
          </cell>
          <cell r="J2365">
            <v>48295444</v>
          </cell>
          <cell r="K2365" t="e">
            <v>#N/A</v>
          </cell>
        </row>
        <row r="2366">
          <cell r="A2366" t="str">
            <v>Korea-L5T8-T-Y25T34</v>
          </cell>
          <cell r="B2366" t="str">
            <v>KOR</v>
          </cell>
          <cell r="C2366" t="str">
            <v>Korea</v>
          </cell>
          <cell r="D2366" t="str">
            <v>2015</v>
          </cell>
          <cell r="E2366" t="str">
            <v>FTFY_EARNERS</v>
          </cell>
          <cell r="F2366" t="str">
            <v>L5T8</v>
          </cell>
          <cell r="G2366" t="str">
            <v>T</v>
          </cell>
          <cell r="H2366" t="str">
            <v>Y25T34</v>
          </cell>
          <cell r="I2366" t="str">
            <v>KRW</v>
          </cell>
          <cell r="J2366">
            <v>28730966</v>
          </cell>
          <cell r="K2366" t="e">
            <v>#N/A</v>
          </cell>
        </row>
        <row r="2367">
          <cell r="A2367" t="str">
            <v>Korea-L5T8-T-Y25T64</v>
          </cell>
          <cell r="B2367" t="str">
            <v>KOR</v>
          </cell>
          <cell r="C2367" t="str">
            <v>Korea</v>
          </cell>
          <cell r="D2367" t="str">
            <v>2015</v>
          </cell>
          <cell r="E2367" t="str">
            <v>FTFY_EARNERS</v>
          </cell>
          <cell r="F2367" t="str">
            <v>L5T8</v>
          </cell>
          <cell r="G2367" t="str">
            <v>T</v>
          </cell>
          <cell r="H2367" t="str">
            <v>Y25T64</v>
          </cell>
          <cell r="I2367" t="str">
            <v>KRW</v>
          </cell>
          <cell r="J2367">
            <v>36730624</v>
          </cell>
          <cell r="K2367" t="e">
            <v>#N/A</v>
          </cell>
        </row>
        <row r="2368">
          <cell r="A2368" t="str">
            <v>Korea-L5T8-T-Y35T44</v>
          </cell>
          <cell r="B2368" t="str">
            <v>KOR</v>
          </cell>
          <cell r="C2368" t="str">
            <v>Korea</v>
          </cell>
          <cell r="D2368" t="str">
            <v>2015</v>
          </cell>
          <cell r="E2368" t="str">
            <v>FTFY_EARNERS</v>
          </cell>
          <cell r="F2368" t="str">
            <v>L5T8</v>
          </cell>
          <cell r="G2368" t="str">
            <v>T</v>
          </cell>
          <cell r="H2368" t="str">
            <v>Y35T44</v>
          </cell>
          <cell r="I2368" t="str">
            <v>KRW</v>
          </cell>
          <cell r="J2368">
            <v>38640136</v>
          </cell>
          <cell r="K2368" t="e">
            <v>#N/A</v>
          </cell>
        </row>
        <row r="2369">
          <cell r="A2369" t="str">
            <v>Korea-L5T8-T-Y45T54</v>
          </cell>
          <cell r="B2369" t="str">
            <v>KOR</v>
          </cell>
          <cell r="C2369" t="str">
            <v>Korea</v>
          </cell>
          <cell r="D2369" t="str">
            <v>2015</v>
          </cell>
          <cell r="E2369" t="str">
            <v>FTFY_EARNERS</v>
          </cell>
          <cell r="F2369" t="str">
            <v>L5T8</v>
          </cell>
          <cell r="G2369" t="str">
            <v>T</v>
          </cell>
          <cell r="H2369" t="str">
            <v>Y45T54</v>
          </cell>
          <cell r="I2369" t="str">
            <v>KRW</v>
          </cell>
          <cell r="J2369">
            <v>46202044</v>
          </cell>
          <cell r="K2369" t="e">
            <v>#N/A</v>
          </cell>
        </row>
        <row r="2370">
          <cell r="A2370" t="str">
            <v>Korea-L5T8-T-Y55T64</v>
          </cell>
          <cell r="B2370" t="str">
            <v>KOR</v>
          </cell>
          <cell r="C2370" t="str">
            <v>Korea</v>
          </cell>
          <cell r="D2370" t="str">
            <v>2015</v>
          </cell>
          <cell r="E2370" t="str">
            <v>FTFY_EARNERS</v>
          </cell>
          <cell r="F2370" t="str">
            <v>L5T8</v>
          </cell>
          <cell r="G2370" t="str">
            <v>T</v>
          </cell>
          <cell r="H2370" t="str">
            <v>Y55T64</v>
          </cell>
          <cell r="I2370" t="str">
            <v>KRW</v>
          </cell>
          <cell r="J2370">
            <v>45889380</v>
          </cell>
          <cell r="K2370" t="e">
            <v>#N/A</v>
          </cell>
        </row>
        <row r="2371">
          <cell r="A2371" t="str">
            <v>Korea-L6-F-Y25T34</v>
          </cell>
          <cell r="B2371" t="str">
            <v>KOR</v>
          </cell>
          <cell r="C2371" t="str">
            <v>Korea</v>
          </cell>
          <cell r="D2371" t="str">
            <v>2015</v>
          </cell>
          <cell r="E2371" t="str">
            <v>FTFY_EARNERS</v>
          </cell>
          <cell r="F2371" t="str">
            <v>L6</v>
          </cell>
          <cell r="G2371" t="str">
            <v>F</v>
          </cell>
          <cell r="H2371" t="str">
            <v>Y25T34</v>
          </cell>
          <cell r="I2371" t="str">
            <v>KRW</v>
          </cell>
          <cell r="J2371">
            <v>26938128</v>
          </cell>
          <cell r="K2371" t="e">
            <v>#N/A</v>
          </cell>
        </row>
        <row r="2372">
          <cell r="A2372" t="str">
            <v>Korea-L6-F-Y25T64</v>
          </cell>
          <cell r="B2372" t="str">
            <v>KOR</v>
          </cell>
          <cell r="C2372" t="str">
            <v>Korea</v>
          </cell>
          <cell r="D2372" t="str">
            <v>2015</v>
          </cell>
          <cell r="E2372" t="str">
            <v>FTFY_EARNERS</v>
          </cell>
          <cell r="F2372" t="str">
            <v>L6</v>
          </cell>
          <cell r="G2372" t="str">
            <v>F</v>
          </cell>
          <cell r="H2372" t="str">
            <v>Y25T64</v>
          </cell>
          <cell r="I2372" t="str">
            <v>KRW</v>
          </cell>
          <cell r="J2372">
            <v>29768304</v>
          </cell>
          <cell r="K2372" t="e">
            <v>#N/A</v>
          </cell>
        </row>
        <row r="2373">
          <cell r="A2373" t="str">
            <v>Korea-L6-F-Y35T44</v>
          </cell>
          <cell r="B2373" t="str">
            <v>KOR</v>
          </cell>
          <cell r="C2373" t="str">
            <v>Korea</v>
          </cell>
          <cell r="D2373" t="str">
            <v>2015</v>
          </cell>
          <cell r="E2373" t="str">
            <v>FTFY_EARNERS</v>
          </cell>
          <cell r="F2373" t="str">
            <v>L6</v>
          </cell>
          <cell r="G2373" t="str">
            <v>F</v>
          </cell>
          <cell r="H2373" t="str">
            <v>Y35T44</v>
          </cell>
          <cell r="I2373" t="str">
            <v>KRW</v>
          </cell>
          <cell r="J2373">
            <v>32133164</v>
          </cell>
          <cell r="K2373" t="e">
            <v>#N/A</v>
          </cell>
        </row>
        <row r="2374">
          <cell r="A2374" t="str">
            <v>Korea-L6-F-Y45T54</v>
          </cell>
          <cell r="B2374" t="str">
            <v>KOR</v>
          </cell>
          <cell r="C2374" t="str">
            <v>Korea</v>
          </cell>
          <cell r="D2374" t="str">
            <v>2015</v>
          </cell>
          <cell r="E2374" t="str">
            <v>FTFY_EARNERS</v>
          </cell>
          <cell r="F2374" t="str">
            <v>L6</v>
          </cell>
          <cell r="G2374" t="str">
            <v>F</v>
          </cell>
          <cell r="H2374" t="str">
            <v>Y45T54</v>
          </cell>
          <cell r="I2374" t="str">
            <v>KRW</v>
          </cell>
          <cell r="J2374">
            <v>35022824</v>
          </cell>
          <cell r="K2374" t="e">
            <v>#N/A</v>
          </cell>
        </row>
        <row r="2375">
          <cell r="A2375" t="str">
            <v>Korea-L6-F-Y55T64</v>
          </cell>
          <cell r="B2375" t="str">
            <v>KOR</v>
          </cell>
          <cell r="C2375" t="str">
            <v>Korea</v>
          </cell>
          <cell r="D2375" t="str">
            <v>2015</v>
          </cell>
          <cell r="E2375" t="str">
            <v>FTFY_EARNERS</v>
          </cell>
          <cell r="F2375" t="str">
            <v>L6</v>
          </cell>
          <cell r="G2375" t="str">
            <v>F</v>
          </cell>
          <cell r="H2375" t="str">
            <v>Y55T64</v>
          </cell>
          <cell r="I2375" t="str">
            <v>KRW</v>
          </cell>
          <cell r="J2375">
            <v>27972960</v>
          </cell>
          <cell r="K2375" t="e">
            <v>#N/A</v>
          </cell>
        </row>
        <row r="2376">
          <cell r="A2376" t="str">
            <v>Korea-L6-M-Y25T34</v>
          </cell>
          <cell r="B2376" t="str">
            <v>KOR</v>
          </cell>
          <cell r="C2376" t="str">
            <v>Korea</v>
          </cell>
          <cell r="D2376" t="str">
            <v>2015</v>
          </cell>
          <cell r="E2376" t="str">
            <v>FTFY_EARNERS</v>
          </cell>
          <cell r="F2376" t="str">
            <v>L6</v>
          </cell>
          <cell r="G2376" t="str">
            <v>M</v>
          </cell>
          <cell r="H2376" t="str">
            <v>Y25T34</v>
          </cell>
          <cell r="I2376" t="str">
            <v>KRW</v>
          </cell>
          <cell r="J2376">
            <v>32103360</v>
          </cell>
          <cell r="K2376" t="e">
            <v>#N/A</v>
          </cell>
        </row>
        <row r="2377">
          <cell r="A2377" t="str">
            <v>Korea-L6-M-Y25T64</v>
          </cell>
          <cell r="B2377" t="str">
            <v>KOR</v>
          </cell>
          <cell r="C2377" t="str">
            <v>Korea</v>
          </cell>
          <cell r="D2377" t="str">
            <v>2015</v>
          </cell>
          <cell r="E2377" t="str">
            <v>FTFY_EARNERS</v>
          </cell>
          <cell r="F2377" t="str">
            <v>L6</v>
          </cell>
          <cell r="G2377" t="str">
            <v>M</v>
          </cell>
          <cell r="H2377" t="str">
            <v>Y25T64</v>
          </cell>
          <cell r="I2377" t="str">
            <v>KRW</v>
          </cell>
          <cell r="J2377">
            <v>41876428</v>
          </cell>
          <cell r="K2377" t="e">
            <v>#N/A</v>
          </cell>
        </row>
        <row r="2378">
          <cell r="A2378" t="str">
            <v>Korea-L6-M-Y35T44</v>
          </cell>
          <cell r="B2378" t="str">
            <v>KOR</v>
          </cell>
          <cell r="C2378" t="str">
            <v>Korea</v>
          </cell>
          <cell r="D2378" t="str">
            <v>2015</v>
          </cell>
          <cell r="E2378" t="str">
            <v>FTFY_EARNERS</v>
          </cell>
          <cell r="F2378" t="str">
            <v>L6</v>
          </cell>
          <cell r="G2378" t="str">
            <v>M</v>
          </cell>
          <cell r="H2378" t="str">
            <v>Y35T44</v>
          </cell>
          <cell r="I2378" t="str">
            <v>KRW</v>
          </cell>
          <cell r="J2378">
            <v>43311712</v>
          </cell>
          <cell r="K2378" t="e">
            <v>#N/A</v>
          </cell>
        </row>
        <row r="2379">
          <cell r="A2379" t="str">
            <v>Korea-L6-M-Y45T54</v>
          </cell>
          <cell r="B2379" t="str">
            <v>KOR</v>
          </cell>
          <cell r="C2379" t="str">
            <v>Korea</v>
          </cell>
          <cell r="D2379" t="str">
            <v>2015</v>
          </cell>
          <cell r="E2379" t="str">
            <v>FTFY_EARNERS</v>
          </cell>
          <cell r="F2379" t="str">
            <v>L6</v>
          </cell>
          <cell r="G2379" t="str">
            <v>M</v>
          </cell>
          <cell r="H2379" t="str">
            <v>Y45T54</v>
          </cell>
          <cell r="I2379" t="str">
            <v>KRW</v>
          </cell>
          <cell r="J2379">
            <v>51409344</v>
          </cell>
          <cell r="K2379" t="e">
            <v>#N/A</v>
          </cell>
        </row>
        <row r="2380">
          <cell r="A2380" t="str">
            <v>Korea-L6-M-Y55T64</v>
          </cell>
          <cell r="B2380" t="str">
            <v>KOR</v>
          </cell>
          <cell r="C2380" t="str">
            <v>Korea</v>
          </cell>
          <cell r="D2380" t="str">
            <v>2015</v>
          </cell>
          <cell r="E2380" t="str">
            <v>FTFY_EARNERS</v>
          </cell>
          <cell r="F2380" t="str">
            <v>L6</v>
          </cell>
          <cell r="G2380" t="str">
            <v>M</v>
          </cell>
          <cell r="H2380" t="str">
            <v>Y55T64</v>
          </cell>
          <cell r="I2380" t="str">
            <v>KRW</v>
          </cell>
          <cell r="J2380">
            <v>47637436</v>
          </cell>
          <cell r="K2380" t="e">
            <v>#N/A</v>
          </cell>
        </row>
        <row r="2381">
          <cell r="A2381" t="str">
            <v>Korea-L6-T-Y25T34</v>
          </cell>
          <cell r="B2381" t="str">
            <v>KOR</v>
          </cell>
          <cell r="C2381" t="str">
            <v>Korea</v>
          </cell>
          <cell r="D2381" t="str">
            <v>2015</v>
          </cell>
          <cell r="E2381" t="str">
            <v>FTFY_EARNERS</v>
          </cell>
          <cell r="F2381" t="str">
            <v>L6</v>
          </cell>
          <cell r="G2381" t="str">
            <v>T</v>
          </cell>
          <cell r="H2381" t="str">
            <v>Y25T34</v>
          </cell>
          <cell r="I2381" t="str">
            <v>KRW</v>
          </cell>
          <cell r="J2381">
            <v>29760034</v>
          </cell>
          <cell r="K2381" t="e">
            <v>#N/A</v>
          </cell>
        </row>
        <row r="2382">
          <cell r="A2382" t="str">
            <v>Korea-L6-T-Y25T64</v>
          </cell>
          <cell r="B2382" t="str">
            <v>KOR</v>
          </cell>
          <cell r="C2382" t="str">
            <v>Korea</v>
          </cell>
          <cell r="D2382" t="str">
            <v>2015</v>
          </cell>
          <cell r="E2382" t="str">
            <v>FTFY_EARNERS</v>
          </cell>
          <cell r="F2382" t="str">
            <v>L6</v>
          </cell>
          <cell r="G2382" t="str">
            <v>T</v>
          </cell>
          <cell r="H2382" t="str">
            <v>Y25T64</v>
          </cell>
          <cell r="I2382" t="str">
            <v>KRW</v>
          </cell>
          <cell r="J2382">
            <v>37722700</v>
          </cell>
          <cell r="K2382" t="e">
            <v>#N/A</v>
          </cell>
        </row>
        <row r="2383">
          <cell r="A2383" t="str">
            <v>Korea-L6-T-Y35T44</v>
          </cell>
          <cell r="B2383" t="str">
            <v>KOR</v>
          </cell>
          <cell r="C2383" t="str">
            <v>Korea</v>
          </cell>
          <cell r="D2383" t="str">
            <v>2015</v>
          </cell>
          <cell r="E2383" t="str">
            <v>FTFY_EARNERS</v>
          </cell>
          <cell r="F2383" t="str">
            <v>L6</v>
          </cell>
          <cell r="G2383" t="str">
            <v>T</v>
          </cell>
          <cell r="H2383" t="str">
            <v>Y35T44</v>
          </cell>
          <cell r="I2383" t="str">
            <v>KRW</v>
          </cell>
          <cell r="J2383">
            <v>40030180</v>
          </cell>
          <cell r="K2383" t="e">
            <v>#N/A</v>
          </cell>
        </row>
        <row r="2384">
          <cell r="A2384" t="str">
            <v>Korea-L6-T-Y45T54</v>
          </cell>
          <cell r="B2384" t="str">
            <v>KOR</v>
          </cell>
          <cell r="C2384" t="str">
            <v>Korea</v>
          </cell>
          <cell r="D2384" t="str">
            <v>2015</v>
          </cell>
          <cell r="E2384" t="str">
            <v>FTFY_EARNERS</v>
          </cell>
          <cell r="F2384" t="str">
            <v>L6</v>
          </cell>
          <cell r="G2384" t="str">
            <v>T</v>
          </cell>
          <cell r="H2384" t="str">
            <v>Y45T54</v>
          </cell>
          <cell r="I2384" t="str">
            <v>KRW</v>
          </cell>
          <cell r="J2384">
            <v>47079376</v>
          </cell>
          <cell r="K2384" t="e">
            <v>#N/A</v>
          </cell>
        </row>
        <row r="2385">
          <cell r="A2385" t="str">
            <v>Korea-L6-T-Y55T64</v>
          </cell>
          <cell r="B2385" t="str">
            <v>KOR</v>
          </cell>
          <cell r="C2385" t="str">
            <v>Korea</v>
          </cell>
          <cell r="D2385" t="str">
            <v>2015</v>
          </cell>
          <cell r="E2385" t="str">
            <v>FTFY_EARNERS</v>
          </cell>
          <cell r="F2385" t="str">
            <v>L6</v>
          </cell>
          <cell r="G2385" t="str">
            <v>T</v>
          </cell>
          <cell r="H2385" t="str">
            <v>Y55T64</v>
          </cell>
          <cell r="I2385" t="str">
            <v>KRW</v>
          </cell>
          <cell r="J2385">
            <v>44365468</v>
          </cell>
          <cell r="K2385" t="e">
            <v>#N/A</v>
          </cell>
        </row>
        <row r="2386">
          <cell r="A2386" t="str">
            <v>Korea-L6T8-F-Y25T34</v>
          </cell>
          <cell r="B2386" t="str">
            <v>KOR</v>
          </cell>
          <cell r="C2386" t="str">
            <v>Korea</v>
          </cell>
          <cell r="D2386" t="str">
            <v>2015</v>
          </cell>
          <cell r="E2386" t="str">
            <v>FTFY_EARNERS</v>
          </cell>
          <cell r="F2386" t="str">
            <v>L6T8</v>
          </cell>
          <cell r="G2386" t="str">
            <v>F</v>
          </cell>
          <cell r="H2386" t="str">
            <v>Y25T34</v>
          </cell>
          <cell r="I2386" t="str">
            <v>KRW</v>
          </cell>
          <cell r="J2386">
            <v>27459362</v>
          </cell>
          <cell r="K2386" t="e">
            <v>#N/A</v>
          </cell>
        </row>
        <row r="2387">
          <cell r="A2387" t="str">
            <v>Korea-L6T8-F-Y25T64</v>
          </cell>
          <cell r="B2387" t="str">
            <v>KOR</v>
          </cell>
          <cell r="C2387" t="str">
            <v>Korea</v>
          </cell>
          <cell r="D2387" t="str">
            <v>2015</v>
          </cell>
          <cell r="E2387" t="str">
            <v>FTFY_EARNERS</v>
          </cell>
          <cell r="F2387" t="str">
            <v>L6T8</v>
          </cell>
          <cell r="G2387" t="str">
            <v>F</v>
          </cell>
          <cell r="H2387" t="str">
            <v>Y25T64</v>
          </cell>
          <cell r="I2387" t="str">
            <v>KRW</v>
          </cell>
          <cell r="J2387">
            <v>31318158</v>
          </cell>
          <cell r="K2387" t="e">
            <v>#N/A</v>
          </cell>
        </row>
        <row r="2388">
          <cell r="A2388" t="str">
            <v>Korea-L6T8-F-Y35T44</v>
          </cell>
          <cell r="B2388" t="str">
            <v>KOR</v>
          </cell>
          <cell r="C2388" t="str">
            <v>Korea</v>
          </cell>
          <cell r="D2388" t="str">
            <v>2015</v>
          </cell>
          <cell r="E2388" t="str">
            <v>FTFY_EARNERS</v>
          </cell>
          <cell r="F2388" t="str">
            <v>L6T8</v>
          </cell>
          <cell r="G2388" t="str">
            <v>F</v>
          </cell>
          <cell r="H2388" t="str">
            <v>Y35T44</v>
          </cell>
          <cell r="I2388" t="str">
            <v>KRW</v>
          </cell>
          <cell r="J2388">
            <v>33912140</v>
          </cell>
          <cell r="K2388" t="e">
            <v>#N/A</v>
          </cell>
        </row>
        <row r="2389">
          <cell r="A2389" t="str">
            <v>Korea-L6T8-F-Y45T54</v>
          </cell>
          <cell r="B2389" t="str">
            <v>KOR</v>
          </cell>
          <cell r="C2389" t="str">
            <v>Korea</v>
          </cell>
          <cell r="D2389" t="str">
            <v>2015</v>
          </cell>
          <cell r="E2389" t="str">
            <v>FTFY_EARNERS</v>
          </cell>
          <cell r="F2389" t="str">
            <v>L6T8</v>
          </cell>
          <cell r="G2389" t="str">
            <v>F</v>
          </cell>
          <cell r="H2389" t="str">
            <v>Y45T54</v>
          </cell>
          <cell r="I2389" t="str">
            <v>KRW</v>
          </cell>
          <cell r="J2389">
            <v>37259824</v>
          </cell>
          <cell r="K2389" t="e">
            <v>#N/A</v>
          </cell>
        </row>
        <row r="2390">
          <cell r="A2390" t="str">
            <v>Korea-L6T8-F-Y55T64</v>
          </cell>
          <cell r="B2390" t="str">
            <v>KOR</v>
          </cell>
          <cell r="C2390" t="str">
            <v>Korea</v>
          </cell>
          <cell r="D2390" t="str">
            <v>2015</v>
          </cell>
          <cell r="E2390" t="str">
            <v>FTFY_EARNERS</v>
          </cell>
          <cell r="F2390" t="str">
            <v>L6T8</v>
          </cell>
          <cell r="G2390" t="str">
            <v>F</v>
          </cell>
          <cell r="H2390" t="str">
            <v>Y55T64</v>
          </cell>
          <cell r="I2390" t="str">
            <v>KRW</v>
          </cell>
          <cell r="J2390">
            <v>35214768</v>
          </cell>
          <cell r="K2390" t="e">
            <v>#N/A</v>
          </cell>
        </row>
        <row r="2391">
          <cell r="A2391" t="str">
            <v>Korea-L6T8-M-Y25T34</v>
          </cell>
          <cell r="B2391" t="str">
            <v>KOR</v>
          </cell>
          <cell r="C2391" t="str">
            <v>Korea</v>
          </cell>
          <cell r="D2391" t="str">
            <v>2015</v>
          </cell>
          <cell r="E2391" t="str">
            <v>FTFY_EARNERS</v>
          </cell>
          <cell r="F2391" t="str">
            <v>L6T8</v>
          </cell>
          <cell r="G2391" t="str">
            <v>M</v>
          </cell>
          <cell r="H2391" t="str">
            <v>Y25T34</v>
          </cell>
          <cell r="I2391" t="str">
            <v>KRW</v>
          </cell>
          <cell r="J2391">
            <v>32357322</v>
          </cell>
          <cell r="K2391" t="e">
            <v>#N/A</v>
          </cell>
        </row>
        <row r="2392">
          <cell r="A2392" t="str">
            <v>Korea-L6T8-M-Y25T64</v>
          </cell>
          <cell r="B2392" t="str">
            <v>KOR</v>
          </cell>
          <cell r="C2392" t="str">
            <v>Korea</v>
          </cell>
          <cell r="D2392" t="str">
            <v>2015</v>
          </cell>
          <cell r="E2392" t="str">
            <v>FTFY_EARNERS</v>
          </cell>
          <cell r="F2392" t="str">
            <v>L6T8</v>
          </cell>
          <cell r="G2392" t="str">
            <v>M</v>
          </cell>
          <cell r="H2392" t="str">
            <v>Y25T64</v>
          </cell>
          <cell r="I2392" t="str">
            <v>KRW</v>
          </cell>
          <cell r="J2392">
            <v>43467912</v>
          </cell>
          <cell r="K2392" t="e">
            <v>#N/A</v>
          </cell>
        </row>
        <row r="2393">
          <cell r="A2393" t="str">
            <v>Korea-L6T8-M-Y35T44</v>
          </cell>
          <cell r="B2393" t="str">
            <v>KOR</v>
          </cell>
          <cell r="C2393" t="str">
            <v>Korea</v>
          </cell>
          <cell r="D2393" t="str">
            <v>2015</v>
          </cell>
          <cell r="E2393" t="str">
            <v>FTFY_EARNERS</v>
          </cell>
          <cell r="F2393" t="str">
            <v>L6T8</v>
          </cell>
          <cell r="G2393" t="str">
            <v>M</v>
          </cell>
          <cell r="H2393" t="str">
            <v>Y35T44</v>
          </cell>
          <cell r="I2393" t="str">
            <v>KRW</v>
          </cell>
          <cell r="J2393">
            <v>44603780</v>
          </cell>
          <cell r="K2393" t="e">
            <v>#N/A</v>
          </cell>
        </row>
        <row r="2394">
          <cell r="A2394" t="str">
            <v>Korea-L6T8-M-Y45T54</v>
          </cell>
          <cell r="B2394" t="str">
            <v>KOR</v>
          </cell>
          <cell r="C2394" t="str">
            <v>Korea</v>
          </cell>
          <cell r="D2394" t="str">
            <v>2015</v>
          </cell>
          <cell r="E2394" t="str">
            <v>FTFY_EARNERS</v>
          </cell>
          <cell r="F2394" t="str">
            <v>L6T8</v>
          </cell>
          <cell r="G2394" t="str">
            <v>M</v>
          </cell>
          <cell r="H2394" t="str">
            <v>Y45T54</v>
          </cell>
          <cell r="I2394" t="str">
            <v>KRW</v>
          </cell>
          <cell r="J2394">
            <v>53026172</v>
          </cell>
          <cell r="K2394" t="e">
            <v>#N/A</v>
          </cell>
        </row>
        <row r="2395">
          <cell r="A2395" t="str">
            <v>Korea-L6T8-M-Y55T64</v>
          </cell>
          <cell r="B2395" t="str">
            <v>KOR</v>
          </cell>
          <cell r="C2395" t="str">
            <v>Korea</v>
          </cell>
          <cell r="D2395" t="str">
            <v>2015</v>
          </cell>
          <cell r="E2395" t="str">
            <v>FTFY_EARNERS</v>
          </cell>
          <cell r="F2395" t="str">
            <v>L6T8</v>
          </cell>
          <cell r="G2395" t="str">
            <v>M</v>
          </cell>
          <cell r="H2395" t="str">
            <v>Y55T64</v>
          </cell>
          <cell r="I2395" t="str">
            <v>KRW</v>
          </cell>
          <cell r="J2395">
            <v>50843212</v>
          </cell>
          <cell r="K2395" t="e">
            <v>#N/A</v>
          </cell>
        </row>
        <row r="2396">
          <cell r="A2396" t="str">
            <v>Korea-L6T8-T-Y25T34</v>
          </cell>
          <cell r="B2396" t="str">
            <v>KOR</v>
          </cell>
          <cell r="C2396" t="str">
            <v>Korea</v>
          </cell>
          <cell r="D2396" t="str">
            <v>2015</v>
          </cell>
          <cell r="E2396" t="str">
            <v>FTFY_EARNERS</v>
          </cell>
          <cell r="F2396" t="str">
            <v>L6T8</v>
          </cell>
          <cell r="G2396" t="str">
            <v>T</v>
          </cell>
          <cell r="H2396" t="str">
            <v>Y25T34</v>
          </cell>
          <cell r="I2396" t="str">
            <v>KRW</v>
          </cell>
          <cell r="J2396">
            <v>30142776</v>
          </cell>
          <cell r="K2396" t="e">
            <v>#N/A</v>
          </cell>
        </row>
        <row r="2397">
          <cell r="A2397" t="str">
            <v>Korea-L6T8-T-Y25T64</v>
          </cell>
          <cell r="B2397" t="str">
            <v>KOR</v>
          </cell>
          <cell r="C2397" t="str">
            <v>Korea</v>
          </cell>
          <cell r="D2397" t="str">
            <v>2015</v>
          </cell>
          <cell r="E2397" t="str">
            <v>FTFY_EARNERS</v>
          </cell>
          <cell r="F2397" t="str">
            <v>L6T8</v>
          </cell>
          <cell r="G2397" t="str">
            <v>T</v>
          </cell>
          <cell r="H2397" t="str">
            <v>Y25T64</v>
          </cell>
          <cell r="I2397" t="str">
            <v>KRW</v>
          </cell>
          <cell r="J2397">
            <v>39381152</v>
          </cell>
          <cell r="K2397" t="e">
            <v>#N/A</v>
          </cell>
        </row>
        <row r="2398">
          <cell r="A2398" t="str">
            <v>Korea-L6T8-T-Y35T44</v>
          </cell>
          <cell r="B2398" t="str">
            <v>KOR</v>
          </cell>
          <cell r="C2398" t="str">
            <v>Korea</v>
          </cell>
          <cell r="D2398" t="str">
            <v>2015</v>
          </cell>
          <cell r="E2398" t="str">
            <v>FTFY_EARNERS</v>
          </cell>
          <cell r="F2398" t="str">
            <v>L6T8</v>
          </cell>
          <cell r="G2398" t="str">
            <v>T</v>
          </cell>
          <cell r="H2398" t="str">
            <v>Y35T44</v>
          </cell>
          <cell r="I2398" t="str">
            <v>KRW</v>
          </cell>
          <cell r="J2398">
            <v>41506088</v>
          </cell>
          <cell r="K2398" t="e">
            <v>#N/A</v>
          </cell>
        </row>
        <row r="2399">
          <cell r="A2399" t="str">
            <v>Korea-L6T8-T-Y45T54</v>
          </cell>
          <cell r="B2399" t="str">
            <v>KOR</v>
          </cell>
          <cell r="C2399" t="str">
            <v>Korea</v>
          </cell>
          <cell r="D2399" t="str">
            <v>2015</v>
          </cell>
          <cell r="E2399" t="str">
            <v>FTFY_EARNERS</v>
          </cell>
          <cell r="F2399" t="str">
            <v>L6T8</v>
          </cell>
          <cell r="G2399" t="str">
            <v>T</v>
          </cell>
          <cell r="H2399" t="str">
            <v>Y45T54</v>
          </cell>
          <cell r="I2399" t="str">
            <v>KRW</v>
          </cell>
          <cell r="J2399">
            <v>48856848</v>
          </cell>
          <cell r="K2399" t="e">
            <v>#N/A</v>
          </cell>
        </row>
        <row r="2400">
          <cell r="A2400" t="str">
            <v>Korea-L6T8-T-Y55T64</v>
          </cell>
          <cell r="B2400" t="str">
            <v>KOR</v>
          </cell>
          <cell r="C2400" t="str">
            <v>Korea</v>
          </cell>
          <cell r="D2400" t="str">
            <v>2015</v>
          </cell>
          <cell r="E2400" t="str">
            <v>FTFY_EARNERS</v>
          </cell>
          <cell r="F2400" t="str">
            <v>L6T8</v>
          </cell>
          <cell r="G2400" t="str">
            <v>T</v>
          </cell>
          <cell r="H2400" t="str">
            <v>Y55T64</v>
          </cell>
          <cell r="I2400" t="str">
            <v>KRW</v>
          </cell>
          <cell r="J2400">
            <v>48149668</v>
          </cell>
          <cell r="K2400" t="e">
            <v>#N/A</v>
          </cell>
        </row>
        <row r="2401">
          <cell r="A2401" t="str">
            <v>Korea-L7T8-F-Y25T34</v>
          </cell>
          <cell r="B2401" t="str">
            <v>KOR</v>
          </cell>
          <cell r="C2401" t="str">
            <v>Korea</v>
          </cell>
          <cell r="D2401" t="str">
            <v>2015</v>
          </cell>
          <cell r="E2401" t="str">
            <v>FTFY_EARNERS</v>
          </cell>
          <cell r="F2401" t="str">
            <v>L7T8</v>
          </cell>
          <cell r="G2401" t="str">
            <v>F</v>
          </cell>
          <cell r="H2401" t="str">
            <v>Y25T34</v>
          </cell>
          <cell r="I2401" t="str">
            <v>KRW</v>
          </cell>
          <cell r="J2401">
            <v>33416502</v>
          </cell>
          <cell r="K2401" t="e">
            <v>#N/A</v>
          </cell>
        </row>
        <row r="2402">
          <cell r="A2402" t="str">
            <v>Korea-L7T8-F-Y25T64</v>
          </cell>
          <cell r="B2402" t="str">
            <v>KOR</v>
          </cell>
          <cell r="C2402" t="str">
            <v>Korea</v>
          </cell>
          <cell r="D2402" t="str">
            <v>2015</v>
          </cell>
          <cell r="E2402" t="str">
            <v>FTFY_EARNERS</v>
          </cell>
          <cell r="F2402" t="str">
            <v>L7T8</v>
          </cell>
          <cell r="G2402" t="str">
            <v>F</v>
          </cell>
          <cell r="H2402" t="str">
            <v>Y25T64</v>
          </cell>
          <cell r="I2402" t="str">
            <v>KRW</v>
          </cell>
          <cell r="J2402">
            <v>42680636</v>
          </cell>
          <cell r="K2402" t="e">
            <v>#N/A</v>
          </cell>
        </row>
        <row r="2403">
          <cell r="A2403" t="str">
            <v>Korea-L7T8-F-Y35T44</v>
          </cell>
          <cell r="B2403" t="str">
            <v>KOR</v>
          </cell>
          <cell r="C2403" t="str">
            <v>Korea</v>
          </cell>
          <cell r="D2403" t="str">
            <v>2015</v>
          </cell>
          <cell r="E2403" t="str">
            <v>FTFY_EARNERS</v>
          </cell>
          <cell r="F2403" t="str">
            <v>L7T8</v>
          </cell>
          <cell r="G2403" t="str">
            <v>F</v>
          </cell>
          <cell r="H2403" t="str">
            <v>Y35T44</v>
          </cell>
          <cell r="I2403" t="str">
            <v>KRW</v>
          </cell>
          <cell r="J2403">
            <v>45780972</v>
          </cell>
          <cell r="K2403" t="e">
            <v>#N/A</v>
          </cell>
        </row>
        <row r="2404">
          <cell r="A2404" t="str">
            <v>Korea-L7T8-F-Y45T54</v>
          </cell>
          <cell r="B2404" t="str">
            <v>KOR</v>
          </cell>
          <cell r="C2404" t="str">
            <v>Korea</v>
          </cell>
          <cell r="D2404" t="str">
            <v>2015</v>
          </cell>
          <cell r="E2404" t="str">
            <v>FTFY_EARNERS</v>
          </cell>
          <cell r="F2404" t="str">
            <v>L7T8</v>
          </cell>
          <cell r="G2404" t="str">
            <v>F</v>
          </cell>
          <cell r="H2404" t="str">
            <v>Y45T54</v>
          </cell>
          <cell r="I2404" t="str">
            <v>KRW</v>
          </cell>
          <cell r="J2404">
            <v>47293700</v>
          </cell>
          <cell r="K2404" t="e">
            <v>#N/A</v>
          </cell>
        </row>
        <row r="2405">
          <cell r="A2405" t="str">
            <v>Korea-L7T8-F-Y55T64</v>
          </cell>
          <cell r="B2405" t="str">
            <v>KOR</v>
          </cell>
          <cell r="C2405" t="str">
            <v>Korea</v>
          </cell>
          <cell r="D2405" t="str">
            <v>2015</v>
          </cell>
          <cell r="E2405" t="str">
            <v>FTFY_EARNERS</v>
          </cell>
          <cell r="F2405" t="str">
            <v>L7T8</v>
          </cell>
          <cell r="G2405" t="str">
            <v>F</v>
          </cell>
          <cell r="H2405" t="str">
            <v>Y55T64</v>
          </cell>
          <cell r="I2405" t="str">
            <v>KRW</v>
          </cell>
          <cell r="J2405">
            <v>53374348</v>
          </cell>
          <cell r="K2405" t="e">
            <v>#N/A</v>
          </cell>
        </row>
        <row r="2406">
          <cell r="A2406" t="str">
            <v>Korea-L7T8-M-Y25T34</v>
          </cell>
          <cell r="B2406" t="str">
            <v>KOR</v>
          </cell>
          <cell r="C2406" t="str">
            <v>Korea</v>
          </cell>
          <cell r="D2406" t="str">
            <v>2015</v>
          </cell>
          <cell r="E2406" t="str">
            <v>FTFY_EARNERS</v>
          </cell>
          <cell r="F2406" t="str">
            <v>L7T8</v>
          </cell>
          <cell r="G2406" t="str">
            <v>M</v>
          </cell>
          <cell r="H2406" t="str">
            <v>Y25T34</v>
          </cell>
          <cell r="I2406" t="str">
            <v>KRW</v>
          </cell>
          <cell r="J2406">
            <v>35051524</v>
          </cell>
          <cell r="K2406" t="e">
            <v>#N/A</v>
          </cell>
        </row>
        <row r="2407">
          <cell r="A2407" t="str">
            <v>Korea-L7T8-M-Y25T64</v>
          </cell>
          <cell r="B2407" t="str">
            <v>KOR</v>
          </cell>
          <cell r="C2407" t="str">
            <v>Korea</v>
          </cell>
          <cell r="D2407" t="str">
            <v>2015</v>
          </cell>
          <cell r="E2407" t="str">
            <v>FTFY_EARNERS</v>
          </cell>
          <cell r="F2407" t="str">
            <v>L7T8</v>
          </cell>
          <cell r="G2407" t="str">
            <v>M</v>
          </cell>
          <cell r="H2407" t="str">
            <v>Y25T64</v>
          </cell>
          <cell r="I2407" t="str">
            <v>KRW</v>
          </cell>
          <cell r="J2407">
            <v>52786156</v>
          </cell>
          <cell r="K2407" t="e">
            <v>#N/A</v>
          </cell>
        </row>
        <row r="2408">
          <cell r="A2408" t="str">
            <v>Korea-L7T8-M-Y35T44</v>
          </cell>
          <cell r="B2408" t="str">
            <v>KOR</v>
          </cell>
          <cell r="C2408" t="str">
            <v>Korea</v>
          </cell>
          <cell r="D2408" t="str">
            <v>2015</v>
          </cell>
          <cell r="E2408" t="str">
            <v>FTFY_EARNERS</v>
          </cell>
          <cell r="F2408" t="str">
            <v>L7T8</v>
          </cell>
          <cell r="G2408" t="str">
            <v>M</v>
          </cell>
          <cell r="H2408" t="str">
            <v>Y35T44</v>
          </cell>
          <cell r="I2408" t="str">
            <v>KRW</v>
          </cell>
          <cell r="J2408">
            <v>52142888</v>
          </cell>
          <cell r="K2408" t="e">
            <v>#N/A</v>
          </cell>
        </row>
        <row r="2409">
          <cell r="A2409" t="str">
            <v>Korea-L7T8-M-Y45T54</v>
          </cell>
          <cell r="B2409" t="str">
            <v>KOR</v>
          </cell>
          <cell r="C2409" t="str">
            <v>Korea</v>
          </cell>
          <cell r="D2409" t="str">
            <v>2015</v>
          </cell>
          <cell r="E2409" t="str">
            <v>FTFY_EARNERS</v>
          </cell>
          <cell r="F2409" t="str">
            <v>L7T8</v>
          </cell>
          <cell r="G2409" t="str">
            <v>M</v>
          </cell>
          <cell r="H2409" t="str">
            <v>Y45T54</v>
          </cell>
          <cell r="I2409" t="str">
            <v>KRW</v>
          </cell>
          <cell r="J2409">
            <v>60320436</v>
          </cell>
          <cell r="K2409" t="e">
            <v>#N/A</v>
          </cell>
        </row>
        <row r="2410">
          <cell r="A2410" t="str">
            <v>Korea-L7T8-M-Y55T64</v>
          </cell>
          <cell r="B2410" t="str">
            <v>KOR</v>
          </cell>
          <cell r="C2410" t="str">
            <v>Korea</v>
          </cell>
          <cell r="D2410" t="str">
            <v>2015</v>
          </cell>
          <cell r="E2410" t="str">
            <v>FTFY_EARNERS</v>
          </cell>
          <cell r="F2410" t="str">
            <v>L7T8</v>
          </cell>
          <cell r="G2410" t="str">
            <v>M</v>
          </cell>
          <cell r="H2410" t="str">
            <v>Y55T64</v>
          </cell>
          <cell r="I2410" t="str">
            <v>KRW</v>
          </cell>
          <cell r="J2410">
            <v>60250676</v>
          </cell>
          <cell r="K2410" t="e">
            <v>#N/A</v>
          </cell>
        </row>
        <row r="2411">
          <cell r="A2411" t="str">
            <v>Korea-L7T8-T-Y25T34</v>
          </cell>
          <cell r="B2411" t="str">
            <v>KOR</v>
          </cell>
          <cell r="C2411" t="str">
            <v>Korea</v>
          </cell>
          <cell r="D2411" t="str">
            <v>2015</v>
          </cell>
          <cell r="E2411" t="str">
            <v>FTFY_EARNERS</v>
          </cell>
          <cell r="F2411" t="str">
            <v>L7T8</v>
          </cell>
          <cell r="G2411" t="str">
            <v>T</v>
          </cell>
          <cell r="H2411" t="str">
            <v>Y25T34</v>
          </cell>
          <cell r="I2411" t="str">
            <v>KRW</v>
          </cell>
          <cell r="J2411">
            <v>34339820</v>
          </cell>
          <cell r="K2411" t="e">
            <v>#N/A</v>
          </cell>
        </row>
        <row r="2412">
          <cell r="A2412" t="str">
            <v>Korea-L7T8-T-Y25T64</v>
          </cell>
          <cell r="B2412" t="str">
            <v>KOR</v>
          </cell>
          <cell r="C2412" t="str">
            <v>Korea</v>
          </cell>
          <cell r="D2412" t="str">
            <v>2015</v>
          </cell>
          <cell r="E2412" t="str">
            <v>FTFY_EARNERS</v>
          </cell>
          <cell r="F2412" t="str">
            <v>L7T8</v>
          </cell>
          <cell r="G2412" t="str">
            <v>T</v>
          </cell>
          <cell r="H2412" t="str">
            <v>Y25T64</v>
          </cell>
          <cell r="I2412" t="str">
            <v>KRW</v>
          </cell>
          <cell r="J2412">
            <v>49812052</v>
          </cell>
          <cell r="K2412" t="e">
            <v>#N/A</v>
          </cell>
        </row>
        <row r="2413">
          <cell r="A2413" t="str">
            <v>Korea-L7T8-T-Y35T44</v>
          </cell>
          <cell r="B2413" t="str">
            <v>KOR</v>
          </cell>
          <cell r="C2413" t="str">
            <v>Korea</v>
          </cell>
          <cell r="D2413" t="str">
            <v>2015</v>
          </cell>
          <cell r="E2413" t="str">
            <v>FTFY_EARNERS</v>
          </cell>
          <cell r="F2413" t="str">
            <v>L7T8</v>
          </cell>
          <cell r="G2413" t="str">
            <v>T</v>
          </cell>
          <cell r="H2413" t="str">
            <v>Y35T44</v>
          </cell>
          <cell r="I2413" t="str">
            <v>KRW</v>
          </cell>
          <cell r="J2413">
            <v>50447112</v>
          </cell>
          <cell r="K2413" t="e">
            <v>#N/A</v>
          </cell>
        </row>
        <row r="2414">
          <cell r="A2414" t="str">
            <v>Korea-L7T8-T-Y45T54</v>
          </cell>
          <cell r="B2414" t="str">
            <v>KOR</v>
          </cell>
          <cell r="C2414" t="str">
            <v>Korea</v>
          </cell>
          <cell r="D2414" t="str">
            <v>2015</v>
          </cell>
          <cell r="E2414" t="str">
            <v>FTFY_EARNERS</v>
          </cell>
          <cell r="F2414" t="str">
            <v>L7T8</v>
          </cell>
          <cell r="G2414" t="str">
            <v>T</v>
          </cell>
          <cell r="H2414" t="str">
            <v>Y45T54</v>
          </cell>
          <cell r="I2414" t="str">
            <v>KRW</v>
          </cell>
          <cell r="J2414">
            <v>56863572</v>
          </cell>
          <cell r="K2414" t="e">
            <v>#N/A</v>
          </cell>
        </row>
        <row r="2415">
          <cell r="A2415" t="str">
            <v>Korea-L7T8-T-Y55T64</v>
          </cell>
          <cell r="B2415" t="str">
            <v>KOR</v>
          </cell>
          <cell r="C2415" t="str">
            <v>Korea</v>
          </cell>
          <cell r="D2415" t="str">
            <v>2015</v>
          </cell>
          <cell r="E2415" t="str">
            <v>FTFY_EARNERS</v>
          </cell>
          <cell r="F2415" t="str">
            <v>L7T8</v>
          </cell>
          <cell r="G2415" t="str">
            <v>T</v>
          </cell>
          <cell r="H2415" t="str">
            <v>Y55T64</v>
          </cell>
          <cell r="I2415" t="str">
            <v>KRW</v>
          </cell>
          <cell r="J2415">
            <v>58948612</v>
          </cell>
          <cell r="K2415" t="e">
            <v>#N/A</v>
          </cell>
        </row>
        <row r="2416">
          <cell r="A2416" t="str">
            <v>Latvia-L3-F-Y25T34</v>
          </cell>
          <cell r="B2416" t="str">
            <v>LVA</v>
          </cell>
          <cell r="C2416" t="str">
            <v>Latvia</v>
          </cell>
          <cell r="D2416" t="str">
            <v>2015</v>
          </cell>
          <cell r="E2416" t="str">
            <v>FTFY_EARNERS</v>
          </cell>
          <cell r="F2416" t="str">
            <v>L3</v>
          </cell>
          <cell r="G2416" t="str">
            <v>F</v>
          </cell>
          <cell r="H2416" t="str">
            <v>Y25T34</v>
          </cell>
          <cell r="I2416" t="str">
            <v>EUR</v>
          </cell>
          <cell r="J2416">
            <v>5312.748046875</v>
          </cell>
          <cell r="K2416" t="str">
            <v>Sample Survey</v>
          </cell>
        </row>
        <row r="2417">
          <cell r="A2417" t="str">
            <v>Latvia-L3-F-Y25T64</v>
          </cell>
          <cell r="B2417" t="str">
            <v>LVA</v>
          </cell>
          <cell r="C2417" t="str">
            <v>Latvia</v>
          </cell>
          <cell r="D2417" t="str">
            <v>2015</v>
          </cell>
          <cell r="E2417" t="str">
            <v>FTFY_EARNERS</v>
          </cell>
          <cell r="F2417" t="str">
            <v>L3</v>
          </cell>
          <cell r="G2417" t="str">
            <v>F</v>
          </cell>
          <cell r="H2417" t="str">
            <v>Y25T64</v>
          </cell>
          <cell r="I2417" t="str">
            <v>EUR</v>
          </cell>
          <cell r="J2417">
            <v>4827.14892578125</v>
          </cell>
          <cell r="K2417" t="str">
            <v>Sample Survey</v>
          </cell>
        </row>
        <row r="2418">
          <cell r="A2418" t="str">
            <v>Latvia-L3-F-Y35T44</v>
          </cell>
          <cell r="B2418" t="str">
            <v>LVA</v>
          </cell>
          <cell r="C2418" t="str">
            <v>Latvia</v>
          </cell>
          <cell r="D2418" t="str">
            <v>2015</v>
          </cell>
          <cell r="E2418" t="str">
            <v>FTFY_EARNERS</v>
          </cell>
          <cell r="F2418" t="str">
            <v>L3</v>
          </cell>
          <cell r="G2418" t="str">
            <v>F</v>
          </cell>
          <cell r="H2418" t="str">
            <v>Y35T44</v>
          </cell>
          <cell r="I2418" t="str">
            <v>EUR</v>
          </cell>
          <cell r="J2418">
            <v>4921.86181640625</v>
          </cell>
          <cell r="K2418" t="str">
            <v>Sample Survey</v>
          </cell>
        </row>
        <row r="2419">
          <cell r="A2419" t="str">
            <v>Latvia-L3-F-Y45T54</v>
          </cell>
          <cell r="B2419" t="str">
            <v>LVA</v>
          </cell>
          <cell r="C2419" t="str">
            <v>Latvia</v>
          </cell>
          <cell r="D2419" t="str">
            <v>2015</v>
          </cell>
          <cell r="E2419" t="str">
            <v>FTFY_EARNERS</v>
          </cell>
          <cell r="F2419" t="str">
            <v>L3</v>
          </cell>
          <cell r="G2419" t="str">
            <v>F</v>
          </cell>
          <cell r="H2419" t="str">
            <v>Y45T54</v>
          </cell>
          <cell r="I2419" t="str">
            <v>EUR</v>
          </cell>
          <cell r="J2419">
            <v>4820.16015625</v>
          </cell>
          <cell r="K2419" t="str">
            <v>Sample Survey</v>
          </cell>
        </row>
        <row r="2420">
          <cell r="A2420" t="str">
            <v>Latvia-L3-F-Y55T64</v>
          </cell>
          <cell r="B2420" t="str">
            <v>LVA</v>
          </cell>
          <cell r="C2420" t="str">
            <v>Latvia</v>
          </cell>
          <cell r="D2420" t="str">
            <v>2015</v>
          </cell>
          <cell r="E2420" t="str">
            <v>FTFY_EARNERS</v>
          </cell>
          <cell r="F2420" t="str">
            <v>L3</v>
          </cell>
          <cell r="G2420" t="str">
            <v>F</v>
          </cell>
          <cell r="H2420" t="str">
            <v>Y55T64</v>
          </cell>
          <cell r="I2420" t="str">
            <v>EUR</v>
          </cell>
          <cell r="J2420">
            <v>4294.87353515625</v>
          </cell>
          <cell r="K2420" t="str">
            <v>Sample Survey</v>
          </cell>
        </row>
        <row r="2421">
          <cell r="A2421" t="str">
            <v>Latvia-L3-M-Y25T34</v>
          </cell>
          <cell r="B2421" t="str">
            <v>LVA</v>
          </cell>
          <cell r="C2421" t="str">
            <v>Latvia</v>
          </cell>
          <cell r="D2421" t="str">
            <v>2015</v>
          </cell>
          <cell r="E2421" t="str">
            <v>FTFY_EARNERS</v>
          </cell>
          <cell r="F2421" t="str">
            <v>L3</v>
          </cell>
          <cell r="G2421" t="str">
            <v>M</v>
          </cell>
          <cell r="H2421" t="str">
            <v>Y25T34</v>
          </cell>
          <cell r="I2421" t="str">
            <v>EUR</v>
          </cell>
          <cell r="J2421">
            <v>7305.498046875</v>
          </cell>
          <cell r="K2421" t="str">
            <v>Sample Survey</v>
          </cell>
        </row>
        <row r="2422">
          <cell r="A2422" t="str">
            <v>Latvia-L3-M-Y25T64</v>
          </cell>
          <cell r="B2422" t="str">
            <v>LVA</v>
          </cell>
          <cell r="C2422" t="str">
            <v>Latvia</v>
          </cell>
          <cell r="D2422" t="str">
            <v>2015</v>
          </cell>
          <cell r="E2422" t="str">
            <v>FTFY_EARNERS</v>
          </cell>
          <cell r="F2422" t="str">
            <v>L3</v>
          </cell>
          <cell r="G2422" t="str">
            <v>M</v>
          </cell>
          <cell r="H2422" t="str">
            <v>Y25T64</v>
          </cell>
          <cell r="I2422" t="str">
            <v>EUR</v>
          </cell>
          <cell r="J2422">
            <v>6699.50537109375</v>
          </cell>
          <cell r="K2422" t="str">
            <v>Sample Survey</v>
          </cell>
        </row>
        <row r="2423">
          <cell r="A2423" t="str">
            <v>Latvia-L3-M-Y35T44</v>
          </cell>
          <cell r="B2423" t="str">
            <v>LVA</v>
          </cell>
          <cell r="C2423" t="str">
            <v>Latvia</v>
          </cell>
          <cell r="D2423" t="str">
            <v>2015</v>
          </cell>
          <cell r="E2423" t="str">
            <v>FTFY_EARNERS</v>
          </cell>
          <cell r="F2423" t="str">
            <v>L3</v>
          </cell>
          <cell r="G2423" t="str">
            <v>M</v>
          </cell>
          <cell r="H2423" t="str">
            <v>Y35T44</v>
          </cell>
          <cell r="I2423" t="str">
            <v>EUR</v>
          </cell>
          <cell r="J2423">
            <v>7172.59912109375</v>
          </cell>
          <cell r="K2423" t="str">
            <v>Sample Survey</v>
          </cell>
        </row>
        <row r="2424">
          <cell r="A2424" t="str">
            <v>Latvia-L3-M-Y45T54</v>
          </cell>
          <cell r="B2424" t="str">
            <v>LVA</v>
          </cell>
          <cell r="C2424" t="str">
            <v>Latvia</v>
          </cell>
          <cell r="D2424" t="str">
            <v>2015</v>
          </cell>
          <cell r="E2424" t="str">
            <v>FTFY_EARNERS</v>
          </cell>
          <cell r="F2424" t="str">
            <v>L3</v>
          </cell>
          <cell r="G2424" t="str">
            <v>M</v>
          </cell>
          <cell r="H2424" t="str">
            <v>Y45T54</v>
          </cell>
          <cell r="I2424" t="str">
            <v>EUR</v>
          </cell>
          <cell r="J2424">
            <v>6302.6923828125</v>
          </cell>
          <cell r="K2424" t="str">
            <v>Sample Survey</v>
          </cell>
        </row>
        <row r="2425">
          <cell r="A2425" t="str">
            <v>Latvia-L3-M-Y55T64</v>
          </cell>
          <cell r="B2425" t="str">
            <v>LVA</v>
          </cell>
          <cell r="C2425" t="str">
            <v>Latvia</v>
          </cell>
          <cell r="D2425" t="str">
            <v>2015</v>
          </cell>
          <cell r="E2425" t="str">
            <v>FTFY_EARNERS</v>
          </cell>
          <cell r="F2425" t="str">
            <v>L3</v>
          </cell>
          <cell r="G2425" t="str">
            <v>M</v>
          </cell>
          <cell r="H2425" t="str">
            <v>Y55T64</v>
          </cell>
          <cell r="I2425" t="str">
            <v>EUR</v>
          </cell>
          <cell r="J2425">
            <v>5656.4619140625</v>
          </cell>
          <cell r="K2425" t="str">
            <v>Sample Survey</v>
          </cell>
        </row>
        <row r="2426">
          <cell r="A2426" t="str">
            <v>Latvia-L3-T-Y25T34</v>
          </cell>
          <cell r="B2426" t="str">
            <v>LVA</v>
          </cell>
          <cell r="C2426" t="str">
            <v>Latvia</v>
          </cell>
          <cell r="D2426" t="str">
            <v>2015</v>
          </cell>
          <cell r="E2426" t="str">
            <v>FTFY_EARNERS</v>
          </cell>
          <cell r="F2426" t="str">
            <v>L3</v>
          </cell>
          <cell r="G2426" t="str">
            <v>T</v>
          </cell>
          <cell r="H2426" t="str">
            <v>Y25T34</v>
          </cell>
          <cell r="I2426" t="str">
            <v>EUR</v>
          </cell>
          <cell r="J2426">
            <v>6602.8515625</v>
          </cell>
          <cell r="K2426" t="str">
            <v>Sample Survey</v>
          </cell>
        </row>
        <row r="2427">
          <cell r="A2427" t="str">
            <v>Latvia-L3-T-Y25T64</v>
          </cell>
          <cell r="B2427" t="str">
            <v>LVA</v>
          </cell>
          <cell r="C2427" t="str">
            <v>Latvia</v>
          </cell>
          <cell r="D2427" t="str">
            <v>2015</v>
          </cell>
          <cell r="E2427" t="str">
            <v>FTFY_EARNERS</v>
          </cell>
          <cell r="F2427" t="str">
            <v>L3</v>
          </cell>
          <cell r="G2427" t="str">
            <v>T</v>
          </cell>
          <cell r="H2427" t="str">
            <v>Y25T64</v>
          </cell>
          <cell r="I2427" t="str">
            <v>EUR</v>
          </cell>
          <cell r="J2427">
            <v>5897.05224609375</v>
          </cell>
          <cell r="K2427" t="str">
            <v>Sample Survey</v>
          </cell>
        </row>
        <row r="2428">
          <cell r="A2428" t="str">
            <v>Latvia-L3-T-Y35T44</v>
          </cell>
          <cell r="B2428" t="str">
            <v>LVA</v>
          </cell>
          <cell r="C2428" t="str">
            <v>Latvia</v>
          </cell>
          <cell r="D2428" t="str">
            <v>2015</v>
          </cell>
          <cell r="E2428" t="str">
            <v>FTFY_EARNERS</v>
          </cell>
          <cell r="F2428" t="str">
            <v>L3</v>
          </cell>
          <cell r="G2428" t="str">
            <v>T</v>
          </cell>
          <cell r="H2428" t="str">
            <v>Y35T44</v>
          </cell>
          <cell r="I2428" t="str">
            <v>EUR</v>
          </cell>
          <cell r="J2428">
            <v>6213.451171875</v>
          </cell>
          <cell r="K2428" t="str">
            <v>Sample Survey</v>
          </cell>
        </row>
        <row r="2429">
          <cell r="A2429" t="str">
            <v>Latvia-L3-T-Y45T54</v>
          </cell>
          <cell r="B2429" t="str">
            <v>LVA</v>
          </cell>
          <cell r="C2429" t="str">
            <v>Latvia</v>
          </cell>
          <cell r="D2429" t="str">
            <v>2015</v>
          </cell>
          <cell r="E2429" t="str">
            <v>FTFY_EARNERS</v>
          </cell>
          <cell r="F2429" t="str">
            <v>L3</v>
          </cell>
          <cell r="G2429" t="str">
            <v>T</v>
          </cell>
          <cell r="H2429" t="str">
            <v>Y45T54</v>
          </cell>
          <cell r="I2429" t="str">
            <v>EUR</v>
          </cell>
          <cell r="J2429">
            <v>5631.9189453125</v>
          </cell>
          <cell r="K2429" t="str">
            <v>Sample Survey</v>
          </cell>
        </row>
        <row r="2430">
          <cell r="A2430" t="str">
            <v>Latvia-L3-T-Y55T64</v>
          </cell>
          <cell r="B2430" t="str">
            <v>LVA</v>
          </cell>
          <cell r="C2430" t="str">
            <v>Latvia</v>
          </cell>
          <cell r="D2430" t="str">
            <v>2015</v>
          </cell>
          <cell r="E2430" t="str">
            <v>FTFY_EARNERS</v>
          </cell>
          <cell r="F2430" t="str">
            <v>L3</v>
          </cell>
          <cell r="G2430" t="str">
            <v>T</v>
          </cell>
          <cell r="H2430" t="str">
            <v>Y55T64</v>
          </cell>
          <cell r="I2430" t="str">
            <v>EUR</v>
          </cell>
          <cell r="J2430">
            <v>4984.90771484375</v>
          </cell>
          <cell r="K2430" t="str">
            <v>Sample Survey</v>
          </cell>
        </row>
        <row r="2431">
          <cell r="A2431" t="str">
            <v>Latvia-L3T5-F-Y25T34</v>
          </cell>
          <cell r="B2431" t="str">
            <v>LVA</v>
          </cell>
          <cell r="C2431" t="str">
            <v>Latvia</v>
          </cell>
          <cell r="D2431" t="str">
            <v>2015</v>
          </cell>
          <cell r="E2431" t="str">
            <v>FTFY_EARNERS</v>
          </cell>
          <cell r="F2431" t="str">
            <v>L3T5</v>
          </cell>
          <cell r="G2431" t="str">
            <v>F</v>
          </cell>
          <cell r="H2431" t="str">
            <v>Y25T34</v>
          </cell>
          <cell r="I2431" t="str">
            <v>EUR</v>
          </cell>
          <cell r="J2431">
            <v>5394.73876953125</v>
          </cell>
          <cell r="K2431" t="str">
            <v>Sample Survey</v>
          </cell>
        </row>
        <row r="2432">
          <cell r="A2432" t="str">
            <v>Latvia-L3T5-F-Y25T64</v>
          </cell>
          <cell r="B2432" t="str">
            <v>LVA</v>
          </cell>
          <cell r="C2432" t="str">
            <v>Latvia</v>
          </cell>
          <cell r="D2432" t="str">
            <v>2015</v>
          </cell>
          <cell r="E2432" t="str">
            <v>FTFY_EARNERS</v>
          </cell>
          <cell r="F2432" t="str">
            <v>L3T5</v>
          </cell>
          <cell r="G2432" t="str">
            <v>F</v>
          </cell>
          <cell r="H2432" t="str">
            <v>Y25T64</v>
          </cell>
          <cell r="I2432" t="str">
            <v>EUR</v>
          </cell>
          <cell r="J2432">
            <v>4920.9384765625</v>
          </cell>
          <cell r="K2432" t="str">
            <v>Sample Survey</v>
          </cell>
        </row>
        <row r="2433">
          <cell r="A2433" t="str">
            <v>Latvia-L3T5-F-Y35T44</v>
          </cell>
          <cell r="B2433" t="str">
            <v>LVA</v>
          </cell>
          <cell r="C2433" t="str">
            <v>Latvia</v>
          </cell>
          <cell r="D2433" t="str">
            <v>2015</v>
          </cell>
          <cell r="E2433" t="str">
            <v>FTFY_EARNERS</v>
          </cell>
          <cell r="F2433" t="str">
            <v>L3T5</v>
          </cell>
          <cell r="G2433" t="str">
            <v>F</v>
          </cell>
          <cell r="H2433" t="str">
            <v>Y35T44</v>
          </cell>
          <cell r="I2433" t="str">
            <v>EUR</v>
          </cell>
          <cell r="J2433">
            <v>5068.6767578125</v>
          </cell>
          <cell r="K2433" t="str">
            <v>Sample Survey</v>
          </cell>
        </row>
        <row r="2434">
          <cell r="A2434" t="str">
            <v>Latvia-L3T5-F-Y45T54</v>
          </cell>
          <cell r="B2434" t="str">
            <v>LVA</v>
          </cell>
          <cell r="C2434" t="str">
            <v>Latvia</v>
          </cell>
          <cell r="D2434" t="str">
            <v>2015</v>
          </cell>
          <cell r="E2434" t="str">
            <v>FTFY_EARNERS</v>
          </cell>
          <cell r="F2434" t="str">
            <v>L3T5</v>
          </cell>
          <cell r="G2434" t="str">
            <v>F</v>
          </cell>
          <cell r="H2434" t="str">
            <v>Y45T54</v>
          </cell>
          <cell r="I2434" t="str">
            <v>EUR</v>
          </cell>
          <cell r="J2434">
            <v>4828.30517578125</v>
          </cell>
          <cell r="K2434" t="str">
            <v>Sample Survey</v>
          </cell>
        </row>
        <row r="2435">
          <cell r="A2435" t="str">
            <v>Latvia-L3T5-F-Y55T64</v>
          </cell>
          <cell r="B2435" t="str">
            <v>LVA</v>
          </cell>
          <cell r="C2435" t="str">
            <v>Latvia</v>
          </cell>
          <cell r="D2435" t="str">
            <v>2015</v>
          </cell>
          <cell r="E2435" t="str">
            <v>FTFY_EARNERS</v>
          </cell>
          <cell r="F2435" t="str">
            <v>L3T5</v>
          </cell>
          <cell r="G2435" t="str">
            <v>F</v>
          </cell>
          <cell r="H2435" t="str">
            <v>Y55T64</v>
          </cell>
          <cell r="I2435" t="str">
            <v>EUR</v>
          </cell>
          <cell r="J2435">
            <v>4475.67578125</v>
          </cell>
          <cell r="K2435" t="str">
            <v>Sample Survey</v>
          </cell>
        </row>
        <row r="2436">
          <cell r="A2436" t="str">
            <v>Latvia-L3T5-M-Y25T34</v>
          </cell>
          <cell r="B2436" t="str">
            <v>LVA</v>
          </cell>
          <cell r="C2436" t="str">
            <v>Latvia</v>
          </cell>
          <cell r="D2436" t="str">
            <v>2015</v>
          </cell>
          <cell r="E2436" t="str">
            <v>FTFY_EARNERS</v>
          </cell>
          <cell r="F2436" t="str">
            <v>L3T5</v>
          </cell>
          <cell r="G2436" t="str">
            <v>M</v>
          </cell>
          <cell r="H2436" t="str">
            <v>Y25T34</v>
          </cell>
          <cell r="I2436" t="str">
            <v>EUR</v>
          </cell>
          <cell r="J2436">
            <v>7295.33544921875</v>
          </cell>
          <cell r="K2436" t="str">
            <v>Sample Survey</v>
          </cell>
        </row>
        <row r="2437">
          <cell r="A2437" t="str">
            <v>Latvia-L3T5-M-Y25T64</v>
          </cell>
          <cell r="B2437" t="str">
            <v>LVA</v>
          </cell>
          <cell r="C2437" t="str">
            <v>Latvia</v>
          </cell>
          <cell r="D2437" t="str">
            <v>2015</v>
          </cell>
          <cell r="E2437" t="str">
            <v>FTFY_EARNERS</v>
          </cell>
          <cell r="F2437" t="str">
            <v>L3T5</v>
          </cell>
          <cell r="G2437" t="str">
            <v>M</v>
          </cell>
          <cell r="H2437" t="str">
            <v>Y25T64</v>
          </cell>
          <cell r="I2437" t="str">
            <v>EUR</v>
          </cell>
          <cell r="J2437">
            <v>6694.89599609375</v>
          </cell>
          <cell r="K2437" t="str">
            <v>Sample Survey</v>
          </cell>
        </row>
        <row r="2438">
          <cell r="A2438" t="str">
            <v>Latvia-L3T5-M-Y35T44</v>
          </cell>
          <cell r="B2438" t="str">
            <v>LVA</v>
          </cell>
          <cell r="C2438" t="str">
            <v>Latvia</v>
          </cell>
          <cell r="D2438" t="str">
            <v>2015</v>
          </cell>
          <cell r="E2438" t="str">
            <v>FTFY_EARNERS</v>
          </cell>
          <cell r="F2438" t="str">
            <v>L3T5</v>
          </cell>
          <cell r="G2438" t="str">
            <v>M</v>
          </cell>
          <cell r="H2438" t="str">
            <v>Y35T44</v>
          </cell>
          <cell r="I2438" t="str">
            <v>EUR</v>
          </cell>
          <cell r="J2438">
            <v>7153.8759765625</v>
          </cell>
          <cell r="K2438" t="str">
            <v>Sample Survey</v>
          </cell>
        </row>
        <row r="2439">
          <cell r="A2439" t="str">
            <v>Latvia-L3T5-M-Y45T54</v>
          </cell>
          <cell r="B2439" t="str">
            <v>LVA</v>
          </cell>
          <cell r="C2439" t="str">
            <v>Latvia</v>
          </cell>
          <cell r="D2439" t="str">
            <v>2015</v>
          </cell>
          <cell r="E2439" t="str">
            <v>FTFY_EARNERS</v>
          </cell>
          <cell r="F2439" t="str">
            <v>L3T5</v>
          </cell>
          <cell r="G2439" t="str">
            <v>M</v>
          </cell>
          <cell r="H2439" t="str">
            <v>Y45T54</v>
          </cell>
          <cell r="I2439" t="str">
            <v>EUR</v>
          </cell>
          <cell r="J2439">
            <v>6311.12646484375</v>
          </cell>
          <cell r="K2439" t="str">
            <v>Sample Survey</v>
          </cell>
        </row>
        <row r="2440">
          <cell r="A2440" t="str">
            <v>Latvia-L3T5-M-Y55T64</v>
          </cell>
          <cell r="B2440" t="str">
            <v>LVA</v>
          </cell>
          <cell r="C2440" t="str">
            <v>Latvia</v>
          </cell>
          <cell r="D2440" t="str">
            <v>2015</v>
          </cell>
          <cell r="E2440" t="str">
            <v>FTFY_EARNERS</v>
          </cell>
          <cell r="F2440" t="str">
            <v>L3T5</v>
          </cell>
          <cell r="G2440" t="str">
            <v>M</v>
          </cell>
          <cell r="H2440" t="str">
            <v>Y55T64</v>
          </cell>
          <cell r="I2440" t="str">
            <v>EUR</v>
          </cell>
          <cell r="J2440">
            <v>5699.32861328125</v>
          </cell>
          <cell r="K2440" t="str">
            <v>Sample Survey</v>
          </cell>
        </row>
        <row r="2441">
          <cell r="A2441" t="str">
            <v>Latvia-L3T5-T-Y25T34</v>
          </cell>
          <cell r="B2441" t="str">
            <v>LVA</v>
          </cell>
          <cell r="C2441" t="str">
            <v>Latvia</v>
          </cell>
          <cell r="D2441" t="str">
            <v>2015</v>
          </cell>
          <cell r="E2441" t="str">
            <v>FTFY_EARNERS</v>
          </cell>
          <cell r="F2441" t="str">
            <v>L3T5</v>
          </cell>
          <cell r="G2441" t="str">
            <v>T</v>
          </cell>
          <cell r="H2441" t="str">
            <v>Y25T34</v>
          </cell>
          <cell r="I2441" t="str">
            <v>EUR</v>
          </cell>
          <cell r="J2441">
            <v>6583.56201171875</v>
          </cell>
          <cell r="K2441" t="str">
            <v>Sample Survey</v>
          </cell>
        </row>
        <row r="2442">
          <cell r="A2442" t="str">
            <v>Latvia-L3T5-T-Y25T64</v>
          </cell>
          <cell r="B2442" t="str">
            <v>LVA</v>
          </cell>
          <cell r="C2442" t="str">
            <v>Latvia</v>
          </cell>
          <cell r="D2442" t="str">
            <v>2015</v>
          </cell>
          <cell r="E2442" t="str">
            <v>FTFY_EARNERS</v>
          </cell>
          <cell r="F2442" t="str">
            <v>L3T5</v>
          </cell>
          <cell r="G2442" t="str">
            <v>T</v>
          </cell>
          <cell r="H2442" t="str">
            <v>Y25T64</v>
          </cell>
          <cell r="I2442" t="str">
            <v>EUR</v>
          </cell>
          <cell r="J2442">
            <v>5880.27587890625</v>
          </cell>
          <cell r="K2442" t="str">
            <v>Sample Survey</v>
          </cell>
        </row>
        <row r="2443">
          <cell r="A2443" t="str">
            <v>Latvia-L3T5-T-Y35T44</v>
          </cell>
          <cell r="B2443" t="str">
            <v>LVA</v>
          </cell>
          <cell r="C2443" t="str">
            <v>Latvia</v>
          </cell>
          <cell r="D2443" t="str">
            <v>2015</v>
          </cell>
          <cell r="E2443" t="str">
            <v>FTFY_EARNERS</v>
          </cell>
          <cell r="F2443" t="str">
            <v>L3T5</v>
          </cell>
          <cell r="G2443" t="str">
            <v>T</v>
          </cell>
          <cell r="H2443" t="str">
            <v>Y35T44</v>
          </cell>
          <cell r="I2443" t="str">
            <v>EUR</v>
          </cell>
          <cell r="J2443">
            <v>6183.68212890625</v>
          </cell>
          <cell r="K2443" t="str">
            <v>Sample Survey</v>
          </cell>
        </row>
        <row r="2444">
          <cell r="A2444" t="str">
            <v>Latvia-L3T5-T-Y45T54</v>
          </cell>
          <cell r="B2444" t="str">
            <v>LVA</v>
          </cell>
          <cell r="C2444" t="str">
            <v>Latvia</v>
          </cell>
          <cell r="D2444" t="str">
            <v>2015</v>
          </cell>
          <cell r="E2444" t="str">
            <v>FTFY_EARNERS</v>
          </cell>
          <cell r="F2444" t="str">
            <v>L3T5</v>
          </cell>
          <cell r="G2444" t="str">
            <v>T</v>
          </cell>
          <cell r="H2444" t="str">
            <v>Y45T54</v>
          </cell>
          <cell r="I2444" t="str">
            <v>EUR</v>
          </cell>
          <cell r="J2444">
            <v>5602.71435546875</v>
          </cell>
          <cell r="K2444" t="str">
            <v>Sample Survey</v>
          </cell>
        </row>
        <row r="2445">
          <cell r="A2445" t="str">
            <v>Latvia-L3T5-T-Y55T64</v>
          </cell>
          <cell r="B2445" t="str">
            <v>LVA</v>
          </cell>
          <cell r="C2445" t="str">
            <v>Latvia</v>
          </cell>
          <cell r="D2445" t="str">
            <v>2015</v>
          </cell>
          <cell r="E2445" t="str">
            <v>FTFY_EARNERS</v>
          </cell>
          <cell r="F2445" t="str">
            <v>L3T5</v>
          </cell>
          <cell r="G2445" t="str">
            <v>T</v>
          </cell>
          <cell r="H2445" t="str">
            <v>Y55T64</v>
          </cell>
          <cell r="I2445" t="str">
            <v>EUR</v>
          </cell>
          <cell r="J2445">
            <v>5050.2666015625</v>
          </cell>
          <cell r="K2445" t="str">
            <v>Sample Survey</v>
          </cell>
        </row>
        <row r="2446">
          <cell r="A2446" t="str">
            <v>Latvia-L4-F-Y25T34</v>
          </cell>
          <cell r="B2446" t="str">
            <v>LVA</v>
          </cell>
          <cell r="C2446" t="str">
            <v>Latvia</v>
          </cell>
          <cell r="D2446" t="str">
            <v>2015</v>
          </cell>
          <cell r="E2446" t="str">
            <v>FTFY_EARNERS</v>
          </cell>
          <cell r="F2446" t="str">
            <v>L4</v>
          </cell>
          <cell r="G2446" t="str">
            <v>F</v>
          </cell>
          <cell r="H2446" t="str">
            <v>Y25T34</v>
          </cell>
          <cell r="I2446" t="str">
            <v>EUR</v>
          </cell>
          <cell r="J2446">
            <v>5215.35693359375</v>
          </cell>
          <cell r="K2446" t="str">
            <v>Sample Survey</v>
          </cell>
        </row>
        <row r="2447">
          <cell r="A2447" t="str">
            <v>Latvia-L4-F-Y25T64</v>
          </cell>
          <cell r="B2447" t="str">
            <v>LVA</v>
          </cell>
          <cell r="C2447" t="str">
            <v>Latvia</v>
          </cell>
          <cell r="D2447" t="str">
            <v>2015</v>
          </cell>
          <cell r="E2447" t="str">
            <v>FTFY_EARNERS</v>
          </cell>
          <cell r="F2447" t="str">
            <v>L4</v>
          </cell>
          <cell r="G2447" t="str">
            <v>F</v>
          </cell>
          <cell r="H2447" t="str">
            <v>Y25T64</v>
          </cell>
          <cell r="I2447" t="str">
            <v>EUR</v>
          </cell>
          <cell r="J2447">
            <v>4843.10009765625</v>
          </cell>
          <cell r="K2447" t="str">
            <v>Sample Survey</v>
          </cell>
        </row>
        <row r="2448">
          <cell r="A2448" t="str">
            <v>Latvia-L4-F-Y35T44</v>
          </cell>
          <cell r="B2448" t="str">
            <v>LVA</v>
          </cell>
          <cell r="C2448" t="str">
            <v>Latvia</v>
          </cell>
          <cell r="D2448" t="str">
            <v>2015</v>
          </cell>
          <cell r="E2448" t="str">
            <v>FTFY_EARNERS</v>
          </cell>
          <cell r="F2448" t="str">
            <v>L4</v>
          </cell>
          <cell r="G2448" t="str">
            <v>F</v>
          </cell>
          <cell r="H2448" t="str">
            <v>Y35T44</v>
          </cell>
          <cell r="I2448" t="str">
            <v>EUR</v>
          </cell>
          <cell r="J2448">
            <v>4967.3369140625</v>
          </cell>
          <cell r="K2448" t="str">
            <v>Sample Survey</v>
          </cell>
        </row>
        <row r="2449">
          <cell r="A2449" t="str">
            <v>Latvia-L4-F-Y45T54</v>
          </cell>
          <cell r="B2449" t="str">
            <v>LVA</v>
          </cell>
          <cell r="C2449" t="str">
            <v>Latvia</v>
          </cell>
          <cell r="D2449" t="str">
            <v>2015</v>
          </cell>
          <cell r="E2449" t="str">
            <v>FTFY_EARNERS</v>
          </cell>
          <cell r="F2449" t="str">
            <v>L4</v>
          </cell>
          <cell r="G2449" t="str">
            <v>F</v>
          </cell>
          <cell r="H2449" t="str">
            <v>Y45T54</v>
          </cell>
          <cell r="I2449" t="str">
            <v>EUR</v>
          </cell>
          <cell r="J2449">
            <v>4489.54833984375</v>
          </cell>
          <cell r="K2449" t="str">
            <v>Sample Survey</v>
          </cell>
        </row>
        <row r="2450">
          <cell r="A2450" t="str">
            <v>Latvia-L4-F-Y55T64</v>
          </cell>
          <cell r="B2450" t="str">
            <v>LVA</v>
          </cell>
          <cell r="C2450" t="str">
            <v>Latvia</v>
          </cell>
          <cell r="D2450" t="str">
            <v>2015</v>
          </cell>
          <cell r="E2450" t="str">
            <v>FTFY_EARNERS</v>
          </cell>
          <cell r="F2450" t="str">
            <v>L4</v>
          </cell>
          <cell r="G2450" t="str">
            <v>F</v>
          </cell>
          <cell r="H2450" t="str">
            <v>Y55T64</v>
          </cell>
          <cell r="I2450" t="str">
            <v>EUR</v>
          </cell>
          <cell r="J2450">
            <v>4970.400390625</v>
          </cell>
          <cell r="K2450" t="str">
            <v>Sample Survey</v>
          </cell>
        </row>
        <row r="2451">
          <cell r="A2451" t="str">
            <v>Latvia-L4-M-Y25T34</v>
          </cell>
          <cell r="B2451" t="str">
            <v>LVA</v>
          </cell>
          <cell r="C2451" t="str">
            <v>Latvia</v>
          </cell>
          <cell r="D2451" t="str">
            <v>2015</v>
          </cell>
          <cell r="E2451" t="str">
            <v>FTFY_EARNERS</v>
          </cell>
          <cell r="F2451" t="str">
            <v>L4</v>
          </cell>
          <cell r="G2451" t="str">
            <v>M</v>
          </cell>
          <cell r="H2451" t="str">
            <v>Y25T34</v>
          </cell>
          <cell r="I2451" t="str">
            <v>EUR</v>
          </cell>
          <cell r="J2451">
            <v>7204.453125</v>
          </cell>
          <cell r="K2451" t="str">
            <v>Sample Survey</v>
          </cell>
        </row>
        <row r="2452">
          <cell r="A2452" t="str">
            <v>Latvia-L4-M-Y25T64</v>
          </cell>
          <cell r="B2452" t="str">
            <v>LVA</v>
          </cell>
          <cell r="C2452" t="str">
            <v>Latvia</v>
          </cell>
          <cell r="D2452" t="str">
            <v>2015</v>
          </cell>
          <cell r="E2452" t="str">
            <v>FTFY_EARNERS</v>
          </cell>
          <cell r="F2452" t="str">
            <v>L4</v>
          </cell>
          <cell r="G2452" t="str">
            <v>M</v>
          </cell>
          <cell r="H2452" t="str">
            <v>Y25T64</v>
          </cell>
          <cell r="I2452" t="str">
            <v>EUR</v>
          </cell>
          <cell r="J2452">
            <v>6422.01123046875</v>
          </cell>
          <cell r="K2452" t="str">
            <v>Sample Survey</v>
          </cell>
        </row>
        <row r="2453">
          <cell r="A2453" t="str">
            <v>Latvia-L4-M-Y35T44</v>
          </cell>
          <cell r="B2453" t="str">
            <v>LVA</v>
          </cell>
          <cell r="C2453" t="str">
            <v>Latvia</v>
          </cell>
          <cell r="D2453" t="str">
            <v>2015</v>
          </cell>
          <cell r="E2453" t="str">
            <v>FTFY_EARNERS</v>
          </cell>
          <cell r="F2453" t="str">
            <v>L4</v>
          </cell>
          <cell r="G2453" t="str">
            <v>M</v>
          </cell>
          <cell r="H2453" t="str">
            <v>Y35T44</v>
          </cell>
          <cell r="I2453" t="str">
            <v>EUR</v>
          </cell>
          <cell r="J2453">
            <v>6793.48291015625</v>
          </cell>
          <cell r="K2453" t="str">
            <v>Sample Survey</v>
          </cell>
        </row>
        <row r="2454">
          <cell r="A2454" t="str">
            <v>Latvia-L4-M-Y45T54</v>
          </cell>
          <cell r="B2454" t="str">
            <v>LVA</v>
          </cell>
          <cell r="C2454" t="str">
            <v>Latvia</v>
          </cell>
          <cell r="D2454" t="str">
            <v>2015</v>
          </cell>
          <cell r="E2454" t="str">
            <v>FTFY_EARNERS</v>
          </cell>
          <cell r="F2454" t="str">
            <v>L4</v>
          </cell>
          <cell r="G2454" t="str">
            <v>M</v>
          </cell>
          <cell r="H2454" t="str">
            <v>Y45T54</v>
          </cell>
          <cell r="I2454" t="str">
            <v>EUR</v>
          </cell>
          <cell r="J2454">
            <v>6184.05078125</v>
          </cell>
          <cell r="K2454" t="str">
            <v>Sample Survey</v>
          </cell>
        </row>
        <row r="2455">
          <cell r="A2455" t="str">
            <v>Latvia-L4-M-Y55T64</v>
          </cell>
          <cell r="B2455" t="str">
            <v>LVA</v>
          </cell>
          <cell r="C2455" t="str">
            <v>Latvia</v>
          </cell>
          <cell r="D2455" t="str">
            <v>2015</v>
          </cell>
          <cell r="E2455" t="str">
            <v>FTFY_EARNERS</v>
          </cell>
          <cell r="F2455" t="str">
            <v>L4</v>
          </cell>
          <cell r="G2455" t="str">
            <v>M</v>
          </cell>
          <cell r="H2455" t="str">
            <v>Y55T64</v>
          </cell>
          <cell r="I2455" t="str">
            <v>EUR</v>
          </cell>
          <cell r="J2455">
            <v>5904.70361328125</v>
          </cell>
          <cell r="K2455" t="str">
            <v>Sample Survey</v>
          </cell>
        </row>
        <row r="2456">
          <cell r="A2456" t="str">
            <v>Latvia-L4-T-Y25T34</v>
          </cell>
          <cell r="B2456" t="str">
            <v>LVA</v>
          </cell>
          <cell r="C2456" t="str">
            <v>Latvia</v>
          </cell>
          <cell r="D2456" t="str">
            <v>2015</v>
          </cell>
          <cell r="E2456" t="str">
            <v>FTFY_EARNERS</v>
          </cell>
          <cell r="F2456" t="str">
            <v>L4</v>
          </cell>
          <cell r="G2456" t="str">
            <v>T</v>
          </cell>
          <cell r="H2456" t="str">
            <v>Y25T34</v>
          </cell>
          <cell r="I2456" t="str">
            <v>EUR</v>
          </cell>
          <cell r="J2456">
            <v>6420.62841796875</v>
          </cell>
          <cell r="K2456" t="str">
            <v>Sample Survey</v>
          </cell>
        </row>
        <row r="2457">
          <cell r="A2457" t="str">
            <v>Latvia-L4-T-Y25T64</v>
          </cell>
          <cell r="B2457" t="str">
            <v>LVA</v>
          </cell>
          <cell r="C2457" t="str">
            <v>Latvia</v>
          </cell>
          <cell r="D2457" t="str">
            <v>2015</v>
          </cell>
          <cell r="E2457" t="str">
            <v>FTFY_EARNERS</v>
          </cell>
          <cell r="F2457" t="str">
            <v>L4</v>
          </cell>
          <cell r="G2457" t="str">
            <v>T</v>
          </cell>
          <cell r="H2457" t="str">
            <v>Y25T64</v>
          </cell>
          <cell r="I2457" t="str">
            <v>EUR</v>
          </cell>
          <cell r="J2457">
            <v>5488.05126953125</v>
          </cell>
          <cell r="K2457" t="str">
            <v>Sample Survey</v>
          </cell>
        </row>
        <row r="2458">
          <cell r="A2458" t="str">
            <v>Latvia-L4-T-Y35T44</v>
          </cell>
          <cell r="B2458" t="str">
            <v>LVA</v>
          </cell>
          <cell r="C2458" t="str">
            <v>Latvia</v>
          </cell>
          <cell r="D2458" t="str">
            <v>2015</v>
          </cell>
          <cell r="E2458" t="str">
            <v>FTFY_EARNERS</v>
          </cell>
          <cell r="F2458" t="str">
            <v>L4</v>
          </cell>
          <cell r="G2458" t="str">
            <v>T</v>
          </cell>
          <cell r="H2458" t="str">
            <v>Y35T44</v>
          </cell>
          <cell r="I2458" t="str">
            <v>EUR</v>
          </cell>
          <cell r="J2458">
            <v>5429.13037109375</v>
          </cell>
          <cell r="K2458" t="str">
            <v>Sample Survey</v>
          </cell>
        </row>
        <row r="2459">
          <cell r="A2459" t="str">
            <v>Latvia-L4-T-Y45T54</v>
          </cell>
          <cell r="B2459" t="str">
            <v>LVA</v>
          </cell>
          <cell r="C2459" t="str">
            <v>Latvia</v>
          </cell>
          <cell r="D2459" t="str">
            <v>2015</v>
          </cell>
          <cell r="E2459" t="str">
            <v>FTFY_EARNERS</v>
          </cell>
          <cell r="F2459" t="str">
            <v>L4</v>
          </cell>
          <cell r="G2459" t="str">
            <v>T</v>
          </cell>
          <cell r="H2459" t="str">
            <v>Y45T54</v>
          </cell>
          <cell r="I2459" t="str">
            <v>EUR</v>
          </cell>
          <cell r="J2459">
            <v>5247.89599609375</v>
          </cell>
          <cell r="K2459" t="str">
            <v>Sample Survey</v>
          </cell>
        </row>
        <row r="2460">
          <cell r="A2460" t="str">
            <v>Latvia-L4-T-Y55T64</v>
          </cell>
          <cell r="B2460" t="str">
            <v>LVA</v>
          </cell>
          <cell r="C2460" t="str">
            <v>Latvia</v>
          </cell>
          <cell r="D2460" t="str">
            <v>2015</v>
          </cell>
          <cell r="E2460" t="str">
            <v>FTFY_EARNERS</v>
          </cell>
          <cell r="F2460" t="str">
            <v>L4</v>
          </cell>
          <cell r="G2460" t="str">
            <v>T</v>
          </cell>
          <cell r="H2460" t="str">
            <v>Y55T64</v>
          </cell>
          <cell r="I2460" t="str">
            <v>EUR</v>
          </cell>
          <cell r="J2460">
            <v>5287.2197265625</v>
          </cell>
          <cell r="K2460" t="str">
            <v>Sample Survey</v>
          </cell>
        </row>
        <row r="2461">
          <cell r="A2461" t="str">
            <v>Latvia-L5-F-Y25T34</v>
          </cell>
          <cell r="B2461" t="str">
            <v>LVA</v>
          </cell>
          <cell r="C2461" t="str">
            <v>Latvia</v>
          </cell>
          <cell r="D2461" t="str">
            <v>2015</v>
          </cell>
          <cell r="E2461" t="str">
            <v>FTFY_EARNERS</v>
          </cell>
          <cell r="F2461" t="str">
            <v>L5</v>
          </cell>
          <cell r="G2461" t="str">
            <v>F</v>
          </cell>
          <cell r="H2461" t="str">
            <v>Y25T34</v>
          </cell>
          <cell r="I2461" t="str">
            <v>EUR</v>
          </cell>
          <cell r="J2461">
            <v>5927.9130859375</v>
          </cell>
          <cell r="K2461" t="str">
            <v>Sample Survey</v>
          </cell>
        </row>
        <row r="2462">
          <cell r="A2462" t="str">
            <v>Latvia-L5-F-Y25T64</v>
          </cell>
          <cell r="B2462" t="str">
            <v>LVA</v>
          </cell>
          <cell r="C2462" t="str">
            <v>Latvia</v>
          </cell>
          <cell r="D2462" t="str">
            <v>2015</v>
          </cell>
          <cell r="E2462" t="str">
            <v>FTFY_EARNERS</v>
          </cell>
          <cell r="F2462" t="str">
            <v>L5</v>
          </cell>
          <cell r="G2462" t="str">
            <v>F</v>
          </cell>
          <cell r="H2462" t="str">
            <v>Y25T64</v>
          </cell>
          <cell r="I2462" t="str">
            <v>EUR</v>
          </cell>
          <cell r="J2462">
            <v>6065.8974609375</v>
          </cell>
          <cell r="K2462" t="str">
            <v>Sample Survey</v>
          </cell>
        </row>
        <row r="2463">
          <cell r="A2463" t="str">
            <v>Latvia-L5-F-Y35T44</v>
          </cell>
          <cell r="B2463" t="str">
            <v>LVA</v>
          </cell>
          <cell r="C2463" t="str">
            <v>Latvia</v>
          </cell>
          <cell r="D2463" t="str">
            <v>2015</v>
          </cell>
          <cell r="E2463" t="str">
            <v>FTFY_EARNERS</v>
          </cell>
          <cell r="F2463" t="str">
            <v>L5</v>
          </cell>
          <cell r="G2463" t="str">
            <v>F</v>
          </cell>
          <cell r="H2463" t="str">
            <v>Y35T44</v>
          </cell>
          <cell r="I2463" t="str">
            <v>EUR</v>
          </cell>
          <cell r="J2463">
            <v>6727.09423828125</v>
          </cell>
          <cell r="K2463" t="str">
            <v>Sample Survey</v>
          </cell>
        </row>
        <row r="2464">
          <cell r="A2464" t="str">
            <v>Latvia-L5-F-Y45T54</v>
          </cell>
          <cell r="B2464" t="str">
            <v>LVA</v>
          </cell>
          <cell r="C2464" t="str">
            <v>Latvia</v>
          </cell>
          <cell r="D2464" t="str">
            <v>2015</v>
          </cell>
          <cell r="E2464" t="str">
            <v>FTFY_EARNERS</v>
          </cell>
          <cell r="F2464" t="str">
            <v>L5</v>
          </cell>
          <cell r="G2464" t="str">
            <v>F</v>
          </cell>
          <cell r="H2464" t="str">
            <v>Y45T54</v>
          </cell>
          <cell r="I2464" t="str">
            <v>EUR</v>
          </cell>
          <cell r="J2464">
            <v>5844.80517578125</v>
          </cell>
          <cell r="K2464" t="str">
            <v>Sample Survey</v>
          </cell>
        </row>
        <row r="2465">
          <cell r="A2465" t="str">
            <v>Latvia-L5-F-Y55T64</v>
          </cell>
          <cell r="B2465" t="str">
            <v>LVA</v>
          </cell>
          <cell r="C2465" t="str">
            <v>Latvia</v>
          </cell>
          <cell r="D2465" t="str">
            <v>2015</v>
          </cell>
          <cell r="E2465" t="str">
            <v>FTFY_EARNERS</v>
          </cell>
          <cell r="F2465" t="str">
            <v>L5</v>
          </cell>
          <cell r="G2465" t="str">
            <v>F</v>
          </cell>
          <cell r="H2465" t="str">
            <v>Y55T64</v>
          </cell>
          <cell r="I2465" t="str">
            <v>EUR</v>
          </cell>
          <cell r="J2465">
            <v>5277.287109375</v>
          </cell>
          <cell r="K2465" t="str">
            <v>Sample Survey</v>
          </cell>
        </row>
        <row r="2466">
          <cell r="A2466" t="str">
            <v>Latvia-L5-M-Y25T34</v>
          </cell>
          <cell r="B2466" t="str">
            <v>LVA</v>
          </cell>
          <cell r="C2466" t="str">
            <v>Latvia</v>
          </cell>
          <cell r="D2466" t="str">
            <v>2015</v>
          </cell>
          <cell r="E2466" t="str">
            <v>FTFY_EARNERS</v>
          </cell>
          <cell r="F2466" t="str">
            <v>L5</v>
          </cell>
          <cell r="G2466" t="str">
            <v>M</v>
          </cell>
          <cell r="H2466" t="str">
            <v>Y25T34</v>
          </cell>
          <cell r="I2466" t="str">
            <v>EUR</v>
          </cell>
          <cell r="J2466">
            <v>7272.091796875</v>
          </cell>
          <cell r="K2466" t="str">
            <v>Sample Survey</v>
          </cell>
        </row>
        <row r="2467">
          <cell r="A2467" t="str">
            <v>Latvia-L5-M-Y25T64</v>
          </cell>
          <cell r="B2467" t="str">
            <v>LVA</v>
          </cell>
          <cell r="C2467" t="str">
            <v>Latvia</v>
          </cell>
          <cell r="D2467" t="str">
            <v>2015</v>
          </cell>
          <cell r="E2467" t="str">
            <v>FTFY_EARNERS</v>
          </cell>
          <cell r="F2467" t="str">
            <v>L5</v>
          </cell>
          <cell r="G2467" t="str">
            <v>M</v>
          </cell>
          <cell r="H2467" t="str">
            <v>Y25T64</v>
          </cell>
          <cell r="I2467" t="str">
            <v>EUR</v>
          </cell>
          <cell r="J2467">
            <v>7287.7119140625</v>
          </cell>
          <cell r="K2467" t="str">
            <v>Sample Survey</v>
          </cell>
        </row>
        <row r="2468">
          <cell r="A2468" t="str">
            <v>Latvia-L5-M-Y35T44</v>
          </cell>
          <cell r="B2468" t="str">
            <v>LVA</v>
          </cell>
          <cell r="C2468" t="str">
            <v>Latvia</v>
          </cell>
          <cell r="D2468" t="str">
            <v>2015</v>
          </cell>
          <cell r="E2468" t="str">
            <v>FTFY_EARNERS</v>
          </cell>
          <cell r="F2468" t="str">
            <v>L5</v>
          </cell>
          <cell r="G2468" t="str">
            <v>M</v>
          </cell>
          <cell r="H2468" t="str">
            <v>Y35T44</v>
          </cell>
          <cell r="I2468" t="str">
            <v>EUR</v>
          </cell>
          <cell r="J2468">
            <v>6956.72314453125</v>
          </cell>
          <cell r="K2468" t="str">
            <v>Sample Survey</v>
          </cell>
        </row>
        <row r="2469">
          <cell r="A2469" t="str">
            <v>Latvia-L5-M-Y45T54</v>
          </cell>
          <cell r="B2469" t="str">
            <v>LVA</v>
          </cell>
          <cell r="C2469" t="str">
            <v>Latvia</v>
          </cell>
          <cell r="D2469" t="str">
            <v>2015</v>
          </cell>
          <cell r="E2469" t="str">
            <v>FTFY_EARNERS</v>
          </cell>
          <cell r="F2469" t="str">
            <v>L5</v>
          </cell>
          <cell r="G2469" t="str">
            <v>M</v>
          </cell>
          <cell r="H2469" t="str">
            <v>Y45T54</v>
          </cell>
          <cell r="I2469" t="str">
            <v>EUR</v>
          </cell>
          <cell r="J2469">
            <v>7547.91455078125</v>
          </cell>
          <cell r="K2469" t="str">
            <v>Sample Survey</v>
          </cell>
        </row>
        <row r="2470">
          <cell r="A2470" t="str">
            <v>Latvia-L5-M-Y55T64</v>
          </cell>
          <cell r="B2470" t="str">
            <v>LVA</v>
          </cell>
          <cell r="C2470" t="str">
            <v>Latvia</v>
          </cell>
          <cell r="D2470" t="str">
            <v>2015</v>
          </cell>
          <cell r="E2470" t="str">
            <v>FTFY_EARNERS</v>
          </cell>
          <cell r="F2470" t="str">
            <v>L5</v>
          </cell>
          <cell r="G2470" t="str">
            <v>M</v>
          </cell>
          <cell r="H2470" t="str">
            <v>Y55T64</v>
          </cell>
          <cell r="I2470" t="str">
            <v>EUR</v>
          </cell>
          <cell r="J2470">
            <v>9692.228515625</v>
          </cell>
          <cell r="K2470" t="str">
            <v>Sample Survey</v>
          </cell>
        </row>
        <row r="2471">
          <cell r="A2471" t="str">
            <v>Latvia-L5-T-Y25T34</v>
          </cell>
          <cell r="B2471" t="str">
            <v>LVA</v>
          </cell>
          <cell r="C2471" t="str">
            <v>Latvia</v>
          </cell>
          <cell r="D2471" t="str">
            <v>2015</v>
          </cell>
          <cell r="E2471" t="str">
            <v>FTFY_EARNERS</v>
          </cell>
          <cell r="F2471" t="str">
            <v>L5</v>
          </cell>
          <cell r="G2471" t="str">
            <v>T</v>
          </cell>
          <cell r="H2471" t="str">
            <v>Y25T34</v>
          </cell>
          <cell r="I2471" t="str">
            <v>EUR</v>
          </cell>
          <cell r="J2471">
            <v>6552.99365234375</v>
          </cell>
          <cell r="K2471" t="str">
            <v>Sample Survey</v>
          </cell>
        </row>
        <row r="2472">
          <cell r="A2472" t="str">
            <v>Latvia-L5-T-Y25T64</v>
          </cell>
          <cell r="B2472" t="str">
            <v>LVA</v>
          </cell>
          <cell r="C2472" t="str">
            <v>Latvia</v>
          </cell>
          <cell r="D2472" t="str">
            <v>2015</v>
          </cell>
          <cell r="E2472" t="str">
            <v>FTFY_EARNERS</v>
          </cell>
          <cell r="F2472" t="str">
            <v>L5</v>
          </cell>
          <cell r="G2472" t="str">
            <v>T</v>
          </cell>
          <cell r="H2472" t="str">
            <v>Y25T64</v>
          </cell>
          <cell r="I2472" t="str">
            <v>EUR</v>
          </cell>
          <cell r="J2472">
            <v>6496.74853515625</v>
          </cell>
          <cell r="K2472" t="str">
            <v>Sample Survey</v>
          </cell>
        </row>
        <row r="2473">
          <cell r="A2473" t="str">
            <v>Latvia-L5-T-Y35T44</v>
          </cell>
          <cell r="B2473" t="str">
            <v>LVA</v>
          </cell>
          <cell r="C2473" t="str">
            <v>Latvia</v>
          </cell>
          <cell r="D2473" t="str">
            <v>2015</v>
          </cell>
          <cell r="E2473" t="str">
            <v>FTFY_EARNERS</v>
          </cell>
          <cell r="F2473" t="str">
            <v>L5</v>
          </cell>
          <cell r="G2473" t="str">
            <v>T</v>
          </cell>
          <cell r="H2473" t="str">
            <v>Y35T44</v>
          </cell>
          <cell r="I2473" t="str">
            <v>EUR</v>
          </cell>
          <cell r="J2473">
            <v>6788.5576171875</v>
          </cell>
          <cell r="K2473" t="str">
            <v>Sample Survey</v>
          </cell>
        </row>
        <row r="2474">
          <cell r="A2474" t="str">
            <v>Latvia-L5-T-Y45T54</v>
          </cell>
          <cell r="B2474" t="str">
            <v>LVA</v>
          </cell>
          <cell r="C2474" t="str">
            <v>Latvia</v>
          </cell>
          <cell r="D2474" t="str">
            <v>2015</v>
          </cell>
          <cell r="E2474" t="str">
            <v>FTFY_EARNERS</v>
          </cell>
          <cell r="F2474" t="str">
            <v>L5</v>
          </cell>
          <cell r="G2474" t="str">
            <v>T</v>
          </cell>
          <cell r="H2474" t="str">
            <v>Y45T54</v>
          </cell>
          <cell r="I2474" t="str">
            <v>EUR</v>
          </cell>
          <cell r="J2474">
            <v>6268.4453125</v>
          </cell>
          <cell r="K2474" t="str">
            <v>Sample Survey</v>
          </cell>
        </row>
        <row r="2475">
          <cell r="A2475" t="str">
            <v>Latvia-L5-T-Y55T64</v>
          </cell>
          <cell r="B2475" t="str">
            <v>LVA</v>
          </cell>
          <cell r="C2475" t="str">
            <v>Latvia</v>
          </cell>
          <cell r="D2475" t="str">
            <v>2015</v>
          </cell>
          <cell r="E2475" t="str">
            <v>FTFY_EARNERS</v>
          </cell>
          <cell r="F2475" t="str">
            <v>L5</v>
          </cell>
          <cell r="G2475" t="str">
            <v>T</v>
          </cell>
          <cell r="H2475" t="str">
            <v>Y55T64</v>
          </cell>
          <cell r="I2475" t="str">
            <v>EUR</v>
          </cell>
          <cell r="J2475">
            <v>5628.06982421875</v>
          </cell>
          <cell r="K2475" t="str">
            <v>Sample Survey</v>
          </cell>
        </row>
        <row r="2476">
          <cell r="A2476" t="str">
            <v>Latvia-L5T8-F-Y25T34</v>
          </cell>
          <cell r="B2476" t="str">
            <v>LVA</v>
          </cell>
          <cell r="C2476" t="str">
            <v>Latvia</v>
          </cell>
          <cell r="D2476" t="str">
            <v>2015</v>
          </cell>
          <cell r="E2476" t="str">
            <v>FTFY_EARNERS</v>
          </cell>
          <cell r="F2476" t="str">
            <v>L5T8</v>
          </cell>
          <cell r="G2476" t="str">
            <v>F</v>
          </cell>
          <cell r="H2476" t="str">
            <v>Y25T34</v>
          </cell>
          <cell r="I2476" t="str">
            <v>EUR</v>
          </cell>
          <cell r="J2476">
            <v>7586.9306640625</v>
          </cell>
          <cell r="K2476" t="str">
            <v>Sample Survey</v>
          </cell>
        </row>
        <row r="2477">
          <cell r="A2477" t="str">
            <v>Latvia-L5T8-F-Y25T64</v>
          </cell>
          <cell r="B2477" t="str">
            <v>LVA</v>
          </cell>
          <cell r="C2477" t="str">
            <v>Latvia</v>
          </cell>
          <cell r="D2477" t="str">
            <v>2015</v>
          </cell>
          <cell r="E2477" t="str">
            <v>FTFY_EARNERS</v>
          </cell>
          <cell r="F2477" t="str">
            <v>L5T8</v>
          </cell>
          <cell r="G2477" t="str">
            <v>F</v>
          </cell>
          <cell r="H2477" t="str">
            <v>Y25T64</v>
          </cell>
          <cell r="I2477" t="str">
            <v>EUR</v>
          </cell>
          <cell r="J2477">
            <v>7651.6279296875</v>
          </cell>
          <cell r="K2477" t="str">
            <v>Sample Survey</v>
          </cell>
        </row>
        <row r="2478">
          <cell r="A2478" t="str">
            <v>Latvia-L5T8-F-Y35T44</v>
          </cell>
          <cell r="B2478" t="str">
            <v>LVA</v>
          </cell>
          <cell r="C2478" t="str">
            <v>Latvia</v>
          </cell>
          <cell r="D2478" t="str">
            <v>2015</v>
          </cell>
          <cell r="E2478" t="str">
            <v>FTFY_EARNERS</v>
          </cell>
          <cell r="F2478" t="str">
            <v>L5T8</v>
          </cell>
          <cell r="G2478" t="str">
            <v>F</v>
          </cell>
          <cell r="H2478" t="str">
            <v>Y35T44</v>
          </cell>
          <cell r="I2478" t="str">
            <v>EUR</v>
          </cell>
          <cell r="J2478">
            <v>8015.20849609375</v>
          </cell>
          <cell r="K2478" t="str">
            <v>Sample Survey</v>
          </cell>
        </row>
        <row r="2479">
          <cell r="A2479" t="str">
            <v>Latvia-L5T8-F-Y45T54</v>
          </cell>
          <cell r="B2479" t="str">
            <v>LVA</v>
          </cell>
          <cell r="C2479" t="str">
            <v>Latvia</v>
          </cell>
          <cell r="D2479" t="str">
            <v>2015</v>
          </cell>
          <cell r="E2479" t="str">
            <v>FTFY_EARNERS</v>
          </cell>
          <cell r="F2479" t="str">
            <v>L5T8</v>
          </cell>
          <cell r="G2479" t="str">
            <v>F</v>
          </cell>
          <cell r="H2479" t="str">
            <v>Y45T54</v>
          </cell>
          <cell r="I2479" t="str">
            <v>EUR</v>
          </cell>
          <cell r="J2479">
            <v>7555.85888671875</v>
          </cell>
          <cell r="K2479" t="str">
            <v>Sample Survey</v>
          </cell>
        </row>
        <row r="2480">
          <cell r="A2480" t="str">
            <v>Latvia-L5T8-F-Y55T64</v>
          </cell>
          <cell r="B2480" t="str">
            <v>LVA</v>
          </cell>
          <cell r="C2480" t="str">
            <v>Latvia</v>
          </cell>
          <cell r="D2480" t="str">
            <v>2015</v>
          </cell>
          <cell r="E2480" t="str">
            <v>FTFY_EARNERS</v>
          </cell>
          <cell r="F2480" t="str">
            <v>L5T8</v>
          </cell>
          <cell r="G2480" t="str">
            <v>F</v>
          </cell>
          <cell r="H2480" t="str">
            <v>Y55T64</v>
          </cell>
          <cell r="I2480" t="str">
            <v>EUR</v>
          </cell>
          <cell r="J2480">
            <v>7343.8828125</v>
          </cell>
          <cell r="K2480" t="str">
            <v>Sample Survey</v>
          </cell>
        </row>
        <row r="2481">
          <cell r="A2481" t="str">
            <v>Latvia-L5T8-M-Y25T34</v>
          </cell>
          <cell r="B2481" t="str">
            <v>LVA</v>
          </cell>
          <cell r="C2481" t="str">
            <v>Latvia</v>
          </cell>
          <cell r="D2481" t="str">
            <v>2015</v>
          </cell>
          <cell r="E2481" t="str">
            <v>FTFY_EARNERS</v>
          </cell>
          <cell r="F2481" t="str">
            <v>L5T8</v>
          </cell>
          <cell r="G2481" t="str">
            <v>M</v>
          </cell>
          <cell r="H2481" t="str">
            <v>Y25T34</v>
          </cell>
          <cell r="I2481" t="str">
            <v>EUR</v>
          </cell>
          <cell r="J2481">
            <v>10739.0068359375</v>
          </cell>
          <cell r="K2481" t="str">
            <v>Sample Survey</v>
          </cell>
        </row>
        <row r="2482">
          <cell r="A2482" t="str">
            <v>Latvia-L5T8-M-Y25T64</v>
          </cell>
          <cell r="B2482" t="str">
            <v>LVA</v>
          </cell>
          <cell r="C2482" t="str">
            <v>Latvia</v>
          </cell>
          <cell r="D2482" t="str">
            <v>2015</v>
          </cell>
          <cell r="E2482" t="str">
            <v>FTFY_EARNERS</v>
          </cell>
          <cell r="F2482" t="str">
            <v>L5T8</v>
          </cell>
          <cell r="G2482" t="str">
            <v>M</v>
          </cell>
          <cell r="H2482" t="str">
            <v>Y25T64</v>
          </cell>
          <cell r="I2482" t="str">
            <v>EUR</v>
          </cell>
          <cell r="J2482">
            <v>10040.0078125</v>
          </cell>
          <cell r="K2482" t="str">
            <v>Sample Survey</v>
          </cell>
        </row>
        <row r="2483">
          <cell r="A2483" t="str">
            <v>Latvia-L5T8-M-Y35T44</v>
          </cell>
          <cell r="B2483" t="str">
            <v>LVA</v>
          </cell>
          <cell r="C2483" t="str">
            <v>Latvia</v>
          </cell>
          <cell r="D2483" t="str">
            <v>2015</v>
          </cell>
          <cell r="E2483" t="str">
            <v>FTFY_EARNERS</v>
          </cell>
          <cell r="F2483" t="str">
            <v>L5T8</v>
          </cell>
          <cell r="G2483" t="str">
            <v>M</v>
          </cell>
          <cell r="H2483" t="str">
            <v>Y35T44</v>
          </cell>
          <cell r="I2483" t="str">
            <v>EUR</v>
          </cell>
          <cell r="J2483">
            <v>10698.4990234375</v>
          </cell>
          <cell r="K2483" t="str">
            <v>Sample Survey</v>
          </cell>
        </row>
        <row r="2484">
          <cell r="A2484" t="str">
            <v>Latvia-L5T8-M-Y45T54</v>
          </cell>
          <cell r="B2484" t="str">
            <v>LVA</v>
          </cell>
          <cell r="C2484" t="str">
            <v>Latvia</v>
          </cell>
          <cell r="D2484" t="str">
            <v>2015</v>
          </cell>
          <cell r="E2484" t="str">
            <v>FTFY_EARNERS</v>
          </cell>
          <cell r="F2484" t="str">
            <v>L5T8</v>
          </cell>
          <cell r="G2484" t="str">
            <v>M</v>
          </cell>
          <cell r="H2484" t="str">
            <v>Y45T54</v>
          </cell>
          <cell r="I2484" t="str">
            <v>EUR</v>
          </cell>
          <cell r="J2484">
            <v>8857.5224609375</v>
          </cell>
          <cell r="K2484" t="str">
            <v>Sample Survey</v>
          </cell>
        </row>
        <row r="2485">
          <cell r="A2485" t="str">
            <v>Latvia-L5T8-M-Y55T64</v>
          </cell>
          <cell r="B2485" t="str">
            <v>LVA</v>
          </cell>
          <cell r="C2485" t="str">
            <v>Latvia</v>
          </cell>
          <cell r="D2485" t="str">
            <v>2015</v>
          </cell>
          <cell r="E2485" t="str">
            <v>FTFY_EARNERS</v>
          </cell>
          <cell r="F2485" t="str">
            <v>L5T8</v>
          </cell>
          <cell r="G2485" t="str">
            <v>M</v>
          </cell>
          <cell r="H2485" t="str">
            <v>Y55T64</v>
          </cell>
          <cell r="I2485" t="str">
            <v>EUR</v>
          </cell>
          <cell r="J2485">
            <v>8567.5234375</v>
          </cell>
          <cell r="K2485" t="str">
            <v>Sample Survey</v>
          </cell>
        </row>
        <row r="2486">
          <cell r="A2486" t="str">
            <v>Latvia-L5T8-T-Y25T34</v>
          </cell>
          <cell r="B2486" t="str">
            <v>LVA</v>
          </cell>
          <cell r="C2486" t="str">
            <v>Latvia</v>
          </cell>
          <cell r="D2486" t="str">
            <v>2015</v>
          </cell>
          <cell r="E2486" t="str">
            <v>FTFY_EARNERS</v>
          </cell>
          <cell r="F2486" t="str">
            <v>L5T8</v>
          </cell>
          <cell r="G2486" t="str">
            <v>T</v>
          </cell>
          <cell r="H2486" t="str">
            <v>Y25T34</v>
          </cell>
          <cell r="I2486" t="str">
            <v>EUR</v>
          </cell>
          <cell r="J2486">
            <v>8827.142578125</v>
          </cell>
          <cell r="K2486" t="str">
            <v>Sample Survey</v>
          </cell>
        </row>
        <row r="2487">
          <cell r="A2487" t="str">
            <v>Latvia-L5T8-T-Y25T64</v>
          </cell>
          <cell r="B2487" t="str">
            <v>LVA</v>
          </cell>
          <cell r="C2487" t="str">
            <v>Latvia</v>
          </cell>
          <cell r="D2487" t="str">
            <v>2015</v>
          </cell>
          <cell r="E2487" t="str">
            <v>FTFY_EARNERS</v>
          </cell>
          <cell r="F2487" t="str">
            <v>L5T8</v>
          </cell>
          <cell r="G2487" t="str">
            <v>T</v>
          </cell>
          <cell r="H2487" t="str">
            <v>Y25T64</v>
          </cell>
          <cell r="I2487" t="str">
            <v>EUR</v>
          </cell>
          <cell r="J2487">
            <v>8469.73828125</v>
          </cell>
          <cell r="K2487" t="str">
            <v>Sample Survey</v>
          </cell>
        </row>
        <row r="2488">
          <cell r="A2488" t="str">
            <v>Latvia-L5T8-T-Y35T44</v>
          </cell>
          <cell r="B2488" t="str">
            <v>LVA</v>
          </cell>
          <cell r="C2488" t="str">
            <v>Latvia</v>
          </cell>
          <cell r="D2488" t="str">
            <v>2015</v>
          </cell>
          <cell r="E2488" t="str">
            <v>FTFY_EARNERS</v>
          </cell>
          <cell r="F2488" t="str">
            <v>L5T8</v>
          </cell>
          <cell r="G2488" t="str">
            <v>T</v>
          </cell>
          <cell r="H2488" t="str">
            <v>Y35T44</v>
          </cell>
          <cell r="I2488" t="str">
            <v>EUR</v>
          </cell>
          <cell r="J2488">
            <v>8972.04296875</v>
          </cell>
          <cell r="K2488" t="str">
            <v>Sample Survey</v>
          </cell>
        </row>
        <row r="2489">
          <cell r="A2489" t="str">
            <v>Latvia-L5T8-T-Y45T54</v>
          </cell>
          <cell r="B2489" t="str">
            <v>LVA</v>
          </cell>
          <cell r="C2489" t="str">
            <v>Latvia</v>
          </cell>
          <cell r="D2489" t="str">
            <v>2015</v>
          </cell>
          <cell r="E2489" t="str">
            <v>FTFY_EARNERS</v>
          </cell>
          <cell r="F2489" t="str">
            <v>L5T8</v>
          </cell>
          <cell r="G2489" t="str">
            <v>T</v>
          </cell>
          <cell r="H2489" t="str">
            <v>Y45T54</v>
          </cell>
          <cell r="I2489" t="str">
            <v>EUR</v>
          </cell>
          <cell r="J2489">
            <v>7922.2998046875</v>
          </cell>
          <cell r="K2489" t="str">
            <v>Sample Survey</v>
          </cell>
        </row>
        <row r="2490">
          <cell r="A2490" t="str">
            <v>Latvia-L5T8-T-Y55T64</v>
          </cell>
          <cell r="B2490" t="str">
            <v>LVA</v>
          </cell>
          <cell r="C2490" t="str">
            <v>Latvia</v>
          </cell>
          <cell r="D2490" t="str">
            <v>2015</v>
          </cell>
          <cell r="E2490" t="str">
            <v>FTFY_EARNERS</v>
          </cell>
          <cell r="F2490" t="str">
            <v>L5T8</v>
          </cell>
          <cell r="G2490" t="str">
            <v>T</v>
          </cell>
          <cell r="H2490" t="str">
            <v>Y55T64</v>
          </cell>
          <cell r="I2490" t="str">
            <v>EUR</v>
          </cell>
          <cell r="J2490">
            <v>7721.13037109375</v>
          </cell>
          <cell r="K2490" t="str">
            <v>Sample Survey</v>
          </cell>
        </row>
        <row r="2491">
          <cell r="A2491" t="str">
            <v>Latvia-L6-F-Y25T34</v>
          </cell>
          <cell r="B2491" t="str">
            <v>LVA</v>
          </cell>
          <cell r="C2491" t="str">
            <v>Latvia</v>
          </cell>
          <cell r="D2491" t="str">
            <v>2015</v>
          </cell>
          <cell r="E2491" t="str">
            <v>FTFY_EARNERS</v>
          </cell>
          <cell r="F2491" t="str">
            <v>L6</v>
          </cell>
          <cell r="G2491" t="str">
            <v>F</v>
          </cell>
          <cell r="H2491" t="str">
            <v>Y25T34</v>
          </cell>
          <cell r="I2491" t="str">
            <v>EUR</v>
          </cell>
          <cell r="J2491">
            <v>7593.5830078125</v>
          </cell>
          <cell r="K2491" t="str">
            <v>Sample Survey</v>
          </cell>
        </row>
        <row r="2492">
          <cell r="A2492" t="str">
            <v>Latvia-L6-F-Y25T64</v>
          </cell>
          <cell r="B2492" t="str">
            <v>LVA</v>
          </cell>
          <cell r="C2492" t="str">
            <v>Latvia</v>
          </cell>
          <cell r="D2492" t="str">
            <v>2015</v>
          </cell>
          <cell r="E2492" t="str">
            <v>FTFY_EARNERS</v>
          </cell>
          <cell r="F2492" t="str">
            <v>L6</v>
          </cell>
          <cell r="G2492" t="str">
            <v>F</v>
          </cell>
          <cell r="H2492" t="str">
            <v>Y25T64</v>
          </cell>
          <cell r="I2492" t="str">
            <v>EUR</v>
          </cell>
          <cell r="J2492">
            <v>7126.7578125</v>
          </cell>
          <cell r="K2492" t="str">
            <v>Sample Survey</v>
          </cell>
        </row>
        <row r="2493">
          <cell r="A2493" t="str">
            <v>Latvia-L6-F-Y35T44</v>
          </cell>
          <cell r="B2493" t="str">
            <v>LVA</v>
          </cell>
          <cell r="C2493" t="str">
            <v>Latvia</v>
          </cell>
          <cell r="D2493" t="str">
            <v>2015</v>
          </cell>
          <cell r="E2493" t="str">
            <v>FTFY_EARNERS</v>
          </cell>
          <cell r="F2493" t="str">
            <v>L6</v>
          </cell>
          <cell r="G2493" t="str">
            <v>F</v>
          </cell>
          <cell r="H2493" t="str">
            <v>Y35T44</v>
          </cell>
          <cell r="I2493" t="str">
            <v>EUR</v>
          </cell>
          <cell r="J2493">
            <v>7141.44482421875</v>
          </cell>
          <cell r="K2493" t="str">
            <v>Sample Survey</v>
          </cell>
        </row>
        <row r="2494">
          <cell r="A2494" t="str">
            <v>Latvia-L6-F-Y45T54</v>
          </cell>
          <cell r="B2494" t="str">
            <v>LVA</v>
          </cell>
          <cell r="C2494" t="str">
            <v>Latvia</v>
          </cell>
          <cell r="D2494" t="str">
            <v>2015</v>
          </cell>
          <cell r="E2494" t="str">
            <v>FTFY_EARNERS</v>
          </cell>
          <cell r="F2494" t="str">
            <v>L6</v>
          </cell>
          <cell r="G2494" t="str">
            <v>F</v>
          </cell>
          <cell r="H2494" t="str">
            <v>Y45T54</v>
          </cell>
          <cell r="I2494" t="str">
            <v>EUR</v>
          </cell>
          <cell r="J2494">
            <v>7056.30126953125</v>
          </cell>
          <cell r="K2494" t="str">
            <v>Sample Survey</v>
          </cell>
        </row>
        <row r="2495">
          <cell r="A2495" t="str">
            <v>Latvia-L6-F-Y55T64</v>
          </cell>
          <cell r="B2495" t="str">
            <v>LVA</v>
          </cell>
          <cell r="C2495" t="str">
            <v>Latvia</v>
          </cell>
          <cell r="D2495" t="str">
            <v>2015</v>
          </cell>
          <cell r="E2495" t="str">
            <v>FTFY_EARNERS</v>
          </cell>
          <cell r="F2495" t="str">
            <v>L6</v>
          </cell>
          <cell r="G2495" t="str">
            <v>F</v>
          </cell>
          <cell r="H2495" t="str">
            <v>Y55T64</v>
          </cell>
          <cell r="I2495" t="str">
            <v>EUR</v>
          </cell>
          <cell r="J2495">
            <v>6163.6513671875</v>
          </cell>
          <cell r="K2495" t="str">
            <v>Sample Survey</v>
          </cell>
        </row>
        <row r="2496">
          <cell r="A2496" t="str">
            <v>Latvia-L6-M-Y25T34</v>
          </cell>
          <cell r="B2496" t="str">
            <v>LVA</v>
          </cell>
          <cell r="C2496" t="str">
            <v>Latvia</v>
          </cell>
          <cell r="D2496" t="str">
            <v>2015</v>
          </cell>
          <cell r="E2496" t="str">
            <v>FTFY_EARNERS</v>
          </cell>
          <cell r="F2496" t="str">
            <v>L6</v>
          </cell>
          <cell r="G2496" t="str">
            <v>M</v>
          </cell>
          <cell r="H2496" t="str">
            <v>Y25T34</v>
          </cell>
          <cell r="I2496" t="str">
            <v>EUR</v>
          </cell>
          <cell r="J2496">
            <v>9653.037109375</v>
          </cell>
          <cell r="K2496" t="str">
            <v>Sample Survey</v>
          </cell>
        </row>
        <row r="2497">
          <cell r="A2497" t="str">
            <v>Latvia-L6-M-Y25T64</v>
          </cell>
          <cell r="B2497" t="str">
            <v>LVA</v>
          </cell>
          <cell r="C2497" t="str">
            <v>Latvia</v>
          </cell>
          <cell r="D2497" t="str">
            <v>2015</v>
          </cell>
          <cell r="E2497" t="str">
            <v>FTFY_EARNERS</v>
          </cell>
          <cell r="F2497" t="str">
            <v>L6</v>
          </cell>
          <cell r="G2497" t="str">
            <v>M</v>
          </cell>
          <cell r="H2497" t="str">
            <v>Y25T64</v>
          </cell>
          <cell r="I2497" t="str">
            <v>EUR</v>
          </cell>
          <cell r="J2497">
            <v>9089.26171875</v>
          </cell>
          <cell r="K2497" t="str">
            <v>Sample Survey</v>
          </cell>
        </row>
        <row r="2498">
          <cell r="A2498" t="str">
            <v>Latvia-L6-M-Y35T44</v>
          </cell>
          <cell r="B2498" t="str">
            <v>LVA</v>
          </cell>
          <cell r="C2498" t="str">
            <v>Latvia</v>
          </cell>
          <cell r="D2498" t="str">
            <v>2015</v>
          </cell>
          <cell r="E2498" t="str">
            <v>FTFY_EARNERS</v>
          </cell>
          <cell r="F2498" t="str">
            <v>L6</v>
          </cell>
          <cell r="G2498" t="str">
            <v>M</v>
          </cell>
          <cell r="H2498" t="str">
            <v>Y35T44</v>
          </cell>
          <cell r="I2498" t="str">
            <v>EUR</v>
          </cell>
          <cell r="J2498">
            <v>9525.8046875</v>
          </cell>
          <cell r="K2498" t="str">
            <v>Sample Survey</v>
          </cell>
        </row>
        <row r="2499">
          <cell r="A2499" t="str">
            <v>Latvia-L6-M-Y45T54</v>
          </cell>
          <cell r="B2499" t="str">
            <v>LVA</v>
          </cell>
          <cell r="C2499" t="str">
            <v>Latvia</v>
          </cell>
          <cell r="D2499" t="str">
            <v>2015</v>
          </cell>
          <cell r="E2499" t="str">
            <v>FTFY_EARNERS</v>
          </cell>
          <cell r="F2499" t="str">
            <v>L6</v>
          </cell>
          <cell r="G2499" t="str">
            <v>M</v>
          </cell>
          <cell r="H2499" t="str">
            <v>Y45T54</v>
          </cell>
          <cell r="I2499" t="str">
            <v>EUR</v>
          </cell>
          <cell r="J2499">
            <v>8270.7880859375</v>
          </cell>
          <cell r="K2499" t="str">
            <v>Sample Survey</v>
          </cell>
        </row>
        <row r="2500">
          <cell r="A2500" t="str">
            <v>Latvia-L6-M-Y55T64</v>
          </cell>
          <cell r="B2500" t="str">
            <v>LVA</v>
          </cell>
          <cell r="C2500" t="str">
            <v>Latvia</v>
          </cell>
          <cell r="D2500" t="str">
            <v>2015</v>
          </cell>
          <cell r="E2500" t="str">
            <v>FTFY_EARNERS</v>
          </cell>
          <cell r="F2500" t="str">
            <v>L6</v>
          </cell>
          <cell r="G2500" t="str">
            <v>M</v>
          </cell>
          <cell r="H2500" t="str">
            <v>Y55T64</v>
          </cell>
          <cell r="I2500" t="str">
            <v>EUR</v>
          </cell>
          <cell r="J2500">
            <v>7560.30615234375</v>
          </cell>
          <cell r="K2500" t="str">
            <v>Sample Survey</v>
          </cell>
        </row>
        <row r="2501">
          <cell r="A2501" t="str">
            <v>Latvia-L6-T-Y25T34</v>
          </cell>
          <cell r="B2501" t="str">
            <v>LVA</v>
          </cell>
          <cell r="C2501" t="str">
            <v>Latvia</v>
          </cell>
          <cell r="D2501" t="str">
            <v>2015</v>
          </cell>
          <cell r="E2501" t="str">
            <v>FTFY_EARNERS</v>
          </cell>
          <cell r="F2501" t="str">
            <v>L6</v>
          </cell>
          <cell r="G2501" t="str">
            <v>T</v>
          </cell>
          <cell r="H2501" t="str">
            <v>Y25T34</v>
          </cell>
          <cell r="I2501" t="str">
            <v>EUR</v>
          </cell>
          <cell r="J2501">
            <v>8404.6455078125</v>
          </cell>
          <cell r="K2501" t="str">
            <v>Sample Survey</v>
          </cell>
        </row>
        <row r="2502">
          <cell r="A2502" t="str">
            <v>Latvia-L6-T-Y25T64</v>
          </cell>
          <cell r="B2502" t="str">
            <v>LVA</v>
          </cell>
          <cell r="C2502" t="str">
            <v>Latvia</v>
          </cell>
          <cell r="D2502" t="str">
            <v>2015</v>
          </cell>
          <cell r="E2502" t="str">
            <v>FTFY_EARNERS</v>
          </cell>
          <cell r="F2502" t="str">
            <v>L6</v>
          </cell>
          <cell r="G2502" t="str">
            <v>T</v>
          </cell>
          <cell r="H2502" t="str">
            <v>Y25T64</v>
          </cell>
          <cell r="I2502" t="str">
            <v>EUR</v>
          </cell>
          <cell r="J2502">
            <v>7815.158203125</v>
          </cell>
          <cell r="K2502" t="str">
            <v>Sample Survey</v>
          </cell>
        </row>
        <row r="2503">
          <cell r="A2503" t="str">
            <v>Latvia-L6-T-Y35T44</v>
          </cell>
          <cell r="B2503" t="str">
            <v>LVA</v>
          </cell>
          <cell r="C2503" t="str">
            <v>Latvia</v>
          </cell>
          <cell r="D2503" t="str">
            <v>2015</v>
          </cell>
          <cell r="E2503" t="str">
            <v>FTFY_EARNERS</v>
          </cell>
          <cell r="F2503" t="str">
            <v>L6</v>
          </cell>
          <cell r="G2503" t="str">
            <v>T</v>
          </cell>
          <cell r="H2503" t="str">
            <v>Y35T44</v>
          </cell>
          <cell r="I2503" t="str">
            <v>EUR</v>
          </cell>
          <cell r="J2503">
            <v>8004.48193359375</v>
          </cell>
          <cell r="K2503" t="str">
            <v>Sample Survey</v>
          </cell>
        </row>
        <row r="2504">
          <cell r="A2504" t="str">
            <v>Latvia-L6-T-Y45T54</v>
          </cell>
          <cell r="B2504" t="str">
            <v>LVA</v>
          </cell>
          <cell r="C2504" t="str">
            <v>Latvia</v>
          </cell>
          <cell r="D2504" t="str">
            <v>2015</v>
          </cell>
          <cell r="E2504" t="str">
            <v>FTFY_EARNERS</v>
          </cell>
          <cell r="F2504" t="str">
            <v>L6</v>
          </cell>
          <cell r="G2504" t="str">
            <v>T</v>
          </cell>
          <cell r="H2504" t="str">
            <v>Y45T54</v>
          </cell>
          <cell r="I2504" t="str">
            <v>EUR</v>
          </cell>
          <cell r="J2504">
            <v>7408.3115234375</v>
          </cell>
          <cell r="K2504" t="str">
            <v>Sample Survey</v>
          </cell>
        </row>
        <row r="2505">
          <cell r="A2505" t="str">
            <v>Latvia-L6-T-Y55T64</v>
          </cell>
          <cell r="B2505" t="str">
            <v>LVA</v>
          </cell>
          <cell r="C2505" t="str">
            <v>Latvia</v>
          </cell>
          <cell r="D2505" t="str">
            <v>2015</v>
          </cell>
          <cell r="E2505" t="str">
            <v>FTFY_EARNERS</v>
          </cell>
          <cell r="F2505" t="str">
            <v>L6</v>
          </cell>
          <cell r="G2505" t="str">
            <v>T</v>
          </cell>
          <cell r="H2505" t="str">
            <v>Y55T64</v>
          </cell>
          <cell r="I2505" t="str">
            <v>EUR</v>
          </cell>
          <cell r="J2505">
            <v>6614.4287109375</v>
          </cell>
          <cell r="K2505" t="str">
            <v>Sample Survey</v>
          </cell>
        </row>
        <row r="2506">
          <cell r="A2506" t="str">
            <v>Latvia-L6T8-F-Y25T34</v>
          </cell>
          <cell r="B2506" t="str">
            <v>LVA</v>
          </cell>
          <cell r="C2506" t="str">
            <v>Latvia</v>
          </cell>
          <cell r="D2506" t="str">
            <v>2015</v>
          </cell>
          <cell r="E2506" t="str">
            <v>FTFY_EARNERS</v>
          </cell>
          <cell r="F2506" t="str">
            <v>L6T8</v>
          </cell>
          <cell r="G2506" t="str">
            <v>F</v>
          </cell>
          <cell r="H2506" t="str">
            <v>Y25T34</v>
          </cell>
          <cell r="I2506" t="str">
            <v>EUR</v>
          </cell>
          <cell r="J2506">
            <v>7790.5224609375</v>
          </cell>
          <cell r="K2506" t="str">
            <v>Sample Survey</v>
          </cell>
        </row>
        <row r="2507">
          <cell r="A2507" t="str">
            <v>Latvia-L6T8-F-Y25T64</v>
          </cell>
          <cell r="B2507" t="str">
            <v>LVA</v>
          </cell>
          <cell r="C2507" t="str">
            <v>Latvia</v>
          </cell>
          <cell r="D2507" t="str">
            <v>2015</v>
          </cell>
          <cell r="E2507" t="str">
            <v>FTFY_EARNERS</v>
          </cell>
          <cell r="F2507" t="str">
            <v>L6T8</v>
          </cell>
          <cell r="G2507" t="str">
            <v>F</v>
          </cell>
          <cell r="H2507" t="str">
            <v>Y25T64</v>
          </cell>
          <cell r="I2507" t="str">
            <v>EUR</v>
          </cell>
          <cell r="J2507">
            <v>7788.24560546875</v>
          </cell>
          <cell r="K2507" t="str">
            <v>Sample Survey</v>
          </cell>
        </row>
        <row r="2508">
          <cell r="A2508" t="str">
            <v>Latvia-L6T8-F-Y35T44</v>
          </cell>
          <cell r="B2508" t="str">
            <v>LVA</v>
          </cell>
          <cell r="C2508" t="str">
            <v>Latvia</v>
          </cell>
          <cell r="D2508" t="str">
            <v>2015</v>
          </cell>
          <cell r="E2508" t="str">
            <v>FTFY_EARNERS</v>
          </cell>
          <cell r="F2508" t="str">
            <v>L6T8</v>
          </cell>
          <cell r="G2508" t="str">
            <v>F</v>
          </cell>
          <cell r="H2508" t="str">
            <v>Y35T44</v>
          </cell>
          <cell r="I2508" t="str">
            <v>EUR</v>
          </cell>
          <cell r="J2508">
            <v>8124.9765625</v>
          </cell>
          <cell r="K2508" t="str">
            <v>Sample Survey</v>
          </cell>
        </row>
        <row r="2509">
          <cell r="A2509" t="str">
            <v>Latvia-L6T8-F-Y45T54</v>
          </cell>
          <cell r="B2509" t="str">
            <v>LVA</v>
          </cell>
          <cell r="C2509" t="str">
            <v>Latvia</v>
          </cell>
          <cell r="D2509" t="str">
            <v>2015</v>
          </cell>
          <cell r="E2509" t="str">
            <v>FTFY_EARNERS</v>
          </cell>
          <cell r="F2509" t="str">
            <v>L6T8</v>
          </cell>
          <cell r="G2509" t="str">
            <v>F</v>
          </cell>
          <cell r="H2509" t="str">
            <v>Y45T54</v>
          </cell>
          <cell r="I2509" t="str">
            <v>EUR</v>
          </cell>
          <cell r="J2509">
            <v>7688.90185546875</v>
          </cell>
          <cell r="K2509" t="str">
            <v>Sample Survey</v>
          </cell>
        </row>
        <row r="2510">
          <cell r="A2510" t="str">
            <v>Latvia-L6T8-F-Y55T64</v>
          </cell>
          <cell r="B2510" t="str">
            <v>LVA</v>
          </cell>
          <cell r="C2510" t="str">
            <v>Latvia</v>
          </cell>
          <cell r="D2510" t="str">
            <v>2015</v>
          </cell>
          <cell r="E2510" t="str">
            <v>FTFY_EARNERS</v>
          </cell>
          <cell r="F2510" t="str">
            <v>L6T8</v>
          </cell>
          <cell r="G2510" t="str">
            <v>F</v>
          </cell>
          <cell r="H2510" t="str">
            <v>Y55T64</v>
          </cell>
          <cell r="I2510" t="str">
            <v>EUR</v>
          </cell>
          <cell r="J2510">
            <v>7424.1708984375</v>
          </cell>
          <cell r="K2510" t="str">
            <v>Sample Survey</v>
          </cell>
        </row>
        <row r="2511">
          <cell r="A2511" t="str">
            <v>Latvia-L6T8-M-Y25T34</v>
          </cell>
          <cell r="B2511" t="str">
            <v>LVA</v>
          </cell>
          <cell r="C2511" t="str">
            <v>Latvia</v>
          </cell>
          <cell r="D2511" t="str">
            <v>2015</v>
          </cell>
          <cell r="E2511" t="str">
            <v>FTFY_EARNERS</v>
          </cell>
          <cell r="F2511" t="str">
            <v>L6T8</v>
          </cell>
          <cell r="G2511" t="str">
            <v>M</v>
          </cell>
          <cell r="H2511" t="str">
            <v>Y25T34</v>
          </cell>
          <cell r="I2511" t="str">
            <v>EUR</v>
          </cell>
          <cell r="J2511">
            <v>11333.9453125</v>
          </cell>
          <cell r="K2511" t="str">
            <v>Sample Survey</v>
          </cell>
        </row>
        <row r="2512">
          <cell r="A2512" t="str">
            <v>Latvia-L6T8-M-Y25T64</v>
          </cell>
          <cell r="B2512" t="str">
            <v>LVA</v>
          </cell>
          <cell r="C2512" t="str">
            <v>Latvia</v>
          </cell>
          <cell r="D2512" t="str">
            <v>2015</v>
          </cell>
          <cell r="E2512" t="str">
            <v>FTFY_EARNERS</v>
          </cell>
          <cell r="F2512" t="str">
            <v>L6T8</v>
          </cell>
          <cell r="G2512" t="str">
            <v>M</v>
          </cell>
          <cell r="H2512" t="str">
            <v>Y25T64</v>
          </cell>
          <cell r="I2512" t="str">
            <v>EUR</v>
          </cell>
          <cell r="J2512">
            <v>10288.9013671875</v>
          </cell>
          <cell r="K2512" t="str">
            <v>Sample Survey</v>
          </cell>
        </row>
        <row r="2513">
          <cell r="A2513" t="str">
            <v>Latvia-L6T8-M-Y35T44</v>
          </cell>
          <cell r="B2513" t="str">
            <v>LVA</v>
          </cell>
          <cell r="C2513" t="str">
            <v>Latvia</v>
          </cell>
          <cell r="D2513" t="str">
            <v>2015</v>
          </cell>
          <cell r="E2513" t="str">
            <v>FTFY_EARNERS</v>
          </cell>
          <cell r="F2513" t="str">
            <v>L6T8</v>
          </cell>
          <cell r="G2513" t="str">
            <v>M</v>
          </cell>
          <cell r="H2513" t="str">
            <v>Y35T44</v>
          </cell>
          <cell r="I2513" t="str">
            <v>EUR</v>
          </cell>
          <cell r="J2513">
            <v>10902.84765625</v>
          </cell>
          <cell r="K2513" t="str">
            <v>Sample Survey</v>
          </cell>
        </row>
        <row r="2514">
          <cell r="A2514" t="str">
            <v>Latvia-L6T8-M-Y45T54</v>
          </cell>
          <cell r="B2514" t="str">
            <v>LVA</v>
          </cell>
          <cell r="C2514" t="str">
            <v>Latvia</v>
          </cell>
          <cell r="D2514" t="str">
            <v>2015</v>
          </cell>
          <cell r="E2514" t="str">
            <v>FTFY_EARNERS</v>
          </cell>
          <cell r="F2514" t="str">
            <v>L6T8</v>
          </cell>
          <cell r="G2514" t="str">
            <v>M</v>
          </cell>
          <cell r="H2514" t="str">
            <v>Y45T54</v>
          </cell>
          <cell r="I2514" t="str">
            <v>EUR</v>
          </cell>
          <cell r="J2514">
            <v>8942.546875</v>
          </cell>
          <cell r="K2514" t="str">
            <v>Sample Survey</v>
          </cell>
        </row>
        <row r="2515">
          <cell r="A2515" t="str">
            <v>Latvia-L6T8-M-Y55T64</v>
          </cell>
          <cell r="B2515" t="str">
            <v>LVA</v>
          </cell>
          <cell r="C2515" t="str">
            <v>Latvia</v>
          </cell>
          <cell r="D2515" t="str">
            <v>2015</v>
          </cell>
          <cell r="E2515" t="str">
            <v>FTFY_EARNERS</v>
          </cell>
          <cell r="F2515" t="str">
            <v>L6T8</v>
          </cell>
          <cell r="G2515" t="str">
            <v>M</v>
          </cell>
          <cell r="H2515" t="str">
            <v>Y55T64</v>
          </cell>
          <cell r="I2515" t="str">
            <v>EUR</v>
          </cell>
          <cell r="J2515">
            <v>8559.318359375</v>
          </cell>
          <cell r="K2515" t="str">
            <v>Sample Survey</v>
          </cell>
        </row>
        <row r="2516">
          <cell r="A2516" t="str">
            <v>Latvia-L6T8-T-Y25T34</v>
          </cell>
          <cell r="B2516" t="str">
            <v>LVA</v>
          </cell>
          <cell r="C2516" t="str">
            <v>Latvia</v>
          </cell>
          <cell r="D2516" t="str">
            <v>2015</v>
          </cell>
          <cell r="E2516" t="str">
            <v>FTFY_EARNERS</v>
          </cell>
          <cell r="F2516" t="str">
            <v>L6T8</v>
          </cell>
          <cell r="G2516" t="str">
            <v>T</v>
          </cell>
          <cell r="H2516" t="str">
            <v>Y25T34</v>
          </cell>
          <cell r="I2516" t="str">
            <v>EUR</v>
          </cell>
          <cell r="J2516">
            <v>9148.8388671875</v>
          </cell>
          <cell r="K2516" t="str">
            <v>Sample Survey</v>
          </cell>
        </row>
        <row r="2517">
          <cell r="A2517" t="str">
            <v>Latvia-L6T8-T-Y25T64</v>
          </cell>
          <cell r="B2517" t="str">
            <v>LVA</v>
          </cell>
          <cell r="C2517" t="str">
            <v>Latvia</v>
          </cell>
          <cell r="D2517" t="str">
            <v>2015</v>
          </cell>
          <cell r="E2517" t="str">
            <v>FTFY_EARNERS</v>
          </cell>
          <cell r="F2517" t="str">
            <v>L6T8</v>
          </cell>
          <cell r="G2517" t="str">
            <v>T</v>
          </cell>
          <cell r="H2517" t="str">
            <v>Y25T64</v>
          </cell>
          <cell r="I2517" t="str">
            <v>EUR</v>
          </cell>
          <cell r="J2517">
            <v>8642.6025390625</v>
          </cell>
          <cell r="K2517" t="str">
            <v>Sample Survey</v>
          </cell>
        </row>
        <row r="2518">
          <cell r="A2518" t="str">
            <v>Latvia-L6T8-T-Y35T44</v>
          </cell>
          <cell r="B2518" t="str">
            <v>LVA</v>
          </cell>
          <cell r="C2518" t="str">
            <v>Latvia</v>
          </cell>
          <cell r="D2518" t="str">
            <v>2015</v>
          </cell>
          <cell r="E2518" t="str">
            <v>FTFY_EARNERS</v>
          </cell>
          <cell r="F2518" t="str">
            <v>L6T8</v>
          </cell>
          <cell r="G2518" t="str">
            <v>T</v>
          </cell>
          <cell r="H2518" t="str">
            <v>Y35T44</v>
          </cell>
          <cell r="I2518" t="str">
            <v>EUR</v>
          </cell>
          <cell r="J2518">
            <v>9133.8427734375</v>
          </cell>
          <cell r="K2518" t="str">
            <v>Sample Survey</v>
          </cell>
        </row>
        <row r="2519">
          <cell r="A2519" t="str">
            <v>Latvia-L6T8-T-Y45T54</v>
          </cell>
          <cell r="B2519" t="str">
            <v>LVA</v>
          </cell>
          <cell r="C2519" t="str">
            <v>Latvia</v>
          </cell>
          <cell r="D2519" t="str">
            <v>2015</v>
          </cell>
          <cell r="E2519" t="str">
            <v>FTFY_EARNERS</v>
          </cell>
          <cell r="F2519" t="str">
            <v>L6T8</v>
          </cell>
          <cell r="G2519" t="str">
            <v>T</v>
          </cell>
          <cell r="H2519" t="str">
            <v>Y45T54</v>
          </cell>
          <cell r="I2519" t="str">
            <v>EUR</v>
          </cell>
          <cell r="J2519">
            <v>8044.8701171875</v>
          </cell>
          <cell r="K2519" t="str">
            <v>Sample Survey</v>
          </cell>
        </row>
        <row r="2520">
          <cell r="A2520" t="str">
            <v>Latvia-L6T8-T-Y55T64</v>
          </cell>
          <cell r="B2520" t="str">
            <v>LVA</v>
          </cell>
          <cell r="C2520" t="str">
            <v>Latvia</v>
          </cell>
          <cell r="D2520" t="str">
            <v>2015</v>
          </cell>
          <cell r="E2520" t="str">
            <v>FTFY_EARNERS</v>
          </cell>
          <cell r="F2520" t="str">
            <v>L6T8</v>
          </cell>
          <cell r="G2520" t="str">
            <v>T</v>
          </cell>
          <cell r="H2520" t="str">
            <v>Y55T64</v>
          </cell>
          <cell r="I2520" t="str">
            <v>EUR</v>
          </cell>
          <cell r="J2520">
            <v>7781.6474609375</v>
          </cell>
          <cell r="K2520" t="str">
            <v>Sample Survey</v>
          </cell>
        </row>
        <row r="2521">
          <cell r="A2521" t="str">
            <v>Latvia-L7T8-F-Y25T34</v>
          </cell>
          <cell r="B2521" t="str">
            <v>LVA</v>
          </cell>
          <cell r="C2521" t="str">
            <v>Latvia</v>
          </cell>
          <cell r="D2521" t="str">
            <v>2015</v>
          </cell>
          <cell r="E2521" t="str">
            <v>FTFY_EARNERS</v>
          </cell>
          <cell r="F2521" t="str">
            <v>L7T8</v>
          </cell>
          <cell r="G2521" t="str">
            <v>F</v>
          </cell>
          <cell r="H2521" t="str">
            <v>Y25T34</v>
          </cell>
          <cell r="I2521" t="str">
            <v>EUR</v>
          </cell>
          <cell r="J2521">
            <v>8114.96875</v>
          </cell>
          <cell r="K2521" t="str">
            <v>Sample Survey</v>
          </cell>
        </row>
        <row r="2522">
          <cell r="A2522" t="str">
            <v>Latvia-L7T8-F-Y25T64</v>
          </cell>
          <cell r="B2522" t="str">
            <v>LVA</v>
          </cell>
          <cell r="C2522" t="str">
            <v>Latvia</v>
          </cell>
          <cell r="D2522" t="str">
            <v>2015</v>
          </cell>
          <cell r="E2522" t="str">
            <v>FTFY_EARNERS</v>
          </cell>
          <cell r="F2522" t="str">
            <v>L7T8</v>
          </cell>
          <cell r="G2522" t="str">
            <v>F</v>
          </cell>
          <cell r="H2522" t="str">
            <v>Y25T64</v>
          </cell>
          <cell r="I2522" t="str">
            <v>EUR</v>
          </cell>
          <cell r="J2522">
            <v>8657.6796875</v>
          </cell>
          <cell r="K2522" t="str">
            <v>Sample Survey</v>
          </cell>
        </row>
        <row r="2523">
          <cell r="A2523" t="str">
            <v>Latvia-L7T8-F-Y35T44</v>
          </cell>
          <cell r="B2523" t="str">
            <v>LVA</v>
          </cell>
          <cell r="C2523" t="str">
            <v>Latvia</v>
          </cell>
          <cell r="D2523" t="str">
            <v>2015</v>
          </cell>
          <cell r="E2523" t="str">
            <v>FTFY_EARNERS</v>
          </cell>
          <cell r="F2523" t="str">
            <v>L7T8</v>
          </cell>
          <cell r="G2523" t="str">
            <v>F</v>
          </cell>
          <cell r="H2523" t="str">
            <v>Y35T44</v>
          </cell>
          <cell r="I2523" t="str">
            <v>EUR</v>
          </cell>
          <cell r="J2523">
            <v>9678.55859375</v>
          </cell>
          <cell r="K2523" t="str">
            <v>Sample Survey</v>
          </cell>
        </row>
        <row r="2524">
          <cell r="A2524" t="str">
            <v>Latvia-L7T8-F-Y45T54</v>
          </cell>
          <cell r="B2524" t="str">
            <v>LVA</v>
          </cell>
          <cell r="C2524" t="str">
            <v>Latvia</v>
          </cell>
          <cell r="D2524" t="str">
            <v>2015</v>
          </cell>
          <cell r="E2524" t="str">
            <v>FTFY_EARNERS</v>
          </cell>
          <cell r="F2524" t="str">
            <v>L7T8</v>
          </cell>
          <cell r="G2524" t="str">
            <v>F</v>
          </cell>
          <cell r="H2524" t="str">
            <v>Y45T54</v>
          </cell>
          <cell r="I2524" t="str">
            <v>EUR</v>
          </cell>
          <cell r="J2524">
            <v>8407.3955078125</v>
          </cell>
          <cell r="K2524" t="str">
            <v>Sample Survey</v>
          </cell>
        </row>
        <row r="2525">
          <cell r="A2525" t="str">
            <v>Latvia-L7T8-F-Y55T64</v>
          </cell>
          <cell r="B2525" t="str">
            <v>LVA</v>
          </cell>
          <cell r="C2525" t="str">
            <v>Latvia</v>
          </cell>
          <cell r="D2525" t="str">
            <v>2015</v>
          </cell>
          <cell r="E2525" t="str">
            <v>FTFY_EARNERS</v>
          </cell>
          <cell r="F2525" t="str">
            <v>L7T8</v>
          </cell>
          <cell r="G2525" t="str">
            <v>F</v>
          </cell>
          <cell r="H2525" t="str">
            <v>Y55T64</v>
          </cell>
          <cell r="I2525" t="str">
            <v>EUR</v>
          </cell>
          <cell r="J2525">
            <v>8517.9951171875</v>
          </cell>
          <cell r="K2525" t="str">
            <v>Sample Survey</v>
          </cell>
        </row>
        <row r="2526">
          <cell r="A2526" t="str">
            <v>Latvia-L7T8-M-Y25T34</v>
          </cell>
          <cell r="B2526" t="str">
            <v>LVA</v>
          </cell>
          <cell r="C2526" t="str">
            <v>Latvia</v>
          </cell>
          <cell r="D2526" t="str">
            <v>2015</v>
          </cell>
          <cell r="E2526" t="str">
            <v>FTFY_EARNERS</v>
          </cell>
          <cell r="F2526" t="str">
            <v>L7T8</v>
          </cell>
          <cell r="G2526" t="str">
            <v>M</v>
          </cell>
          <cell r="H2526" t="str">
            <v>Y25T34</v>
          </cell>
          <cell r="I2526" t="str">
            <v>EUR</v>
          </cell>
          <cell r="J2526">
            <v>14460.68359375</v>
          </cell>
          <cell r="K2526" t="str">
            <v>Sample Survey</v>
          </cell>
        </row>
        <row r="2527">
          <cell r="A2527" t="str">
            <v>Latvia-L7T8-M-Y25T64</v>
          </cell>
          <cell r="B2527" t="str">
            <v>LVA</v>
          </cell>
          <cell r="C2527" t="str">
            <v>Latvia</v>
          </cell>
          <cell r="D2527" t="str">
            <v>2015</v>
          </cell>
          <cell r="E2527" t="str">
            <v>FTFY_EARNERS</v>
          </cell>
          <cell r="F2527" t="str">
            <v>L7T8</v>
          </cell>
          <cell r="G2527" t="str">
            <v>M</v>
          </cell>
          <cell r="H2527" t="str">
            <v>Y25T64</v>
          </cell>
          <cell r="I2527" t="str">
            <v>EUR</v>
          </cell>
          <cell r="J2527">
            <v>12024.3349609375</v>
          </cell>
          <cell r="K2527" t="str">
            <v>Sample Survey</v>
          </cell>
        </row>
        <row r="2528">
          <cell r="A2528" t="str">
            <v>Latvia-L7T8-M-Y35T44</v>
          </cell>
          <cell r="B2528" t="str">
            <v>LVA</v>
          </cell>
          <cell r="C2528" t="str">
            <v>Latvia</v>
          </cell>
          <cell r="D2528" t="str">
            <v>2015</v>
          </cell>
          <cell r="E2528" t="str">
            <v>FTFY_EARNERS</v>
          </cell>
          <cell r="F2528" t="str">
            <v>L7T8</v>
          </cell>
          <cell r="G2528" t="str">
            <v>M</v>
          </cell>
          <cell r="H2528" t="str">
            <v>Y35T44</v>
          </cell>
          <cell r="I2528" t="str">
            <v>EUR</v>
          </cell>
          <cell r="J2528">
            <v>13048.6689453125</v>
          </cell>
          <cell r="K2528" t="str">
            <v>Sample Survey</v>
          </cell>
        </row>
        <row r="2529">
          <cell r="A2529" t="str">
            <v>Latvia-L7T8-M-Y45T54</v>
          </cell>
          <cell r="B2529" t="str">
            <v>LVA</v>
          </cell>
          <cell r="C2529" t="str">
            <v>Latvia</v>
          </cell>
          <cell r="D2529" t="str">
            <v>2015</v>
          </cell>
          <cell r="E2529" t="str">
            <v>FTFY_EARNERS</v>
          </cell>
          <cell r="F2529" t="str">
            <v>L7T8</v>
          </cell>
          <cell r="G2529" t="str">
            <v>M</v>
          </cell>
          <cell r="H2529" t="str">
            <v>Y45T54</v>
          </cell>
          <cell r="I2529" t="str">
            <v>EUR</v>
          </cell>
          <cell r="J2529">
            <v>9754.8017578125</v>
          </cell>
          <cell r="K2529" t="str">
            <v>Sample Survey</v>
          </cell>
        </row>
        <row r="2530">
          <cell r="A2530" t="str">
            <v>Latvia-L7T8-M-Y55T64</v>
          </cell>
          <cell r="B2530" t="str">
            <v>LVA</v>
          </cell>
          <cell r="C2530" t="str">
            <v>Latvia</v>
          </cell>
          <cell r="D2530" t="str">
            <v>2015</v>
          </cell>
          <cell r="E2530" t="str">
            <v>FTFY_EARNERS</v>
          </cell>
          <cell r="F2530" t="str">
            <v>L7T8</v>
          </cell>
          <cell r="G2530" t="str">
            <v>M</v>
          </cell>
          <cell r="H2530" t="str">
            <v>Y55T64</v>
          </cell>
          <cell r="I2530" t="str">
            <v>EUR</v>
          </cell>
          <cell r="J2530">
            <v>9487.689453125</v>
          </cell>
          <cell r="K2530" t="str">
            <v>Sample Survey</v>
          </cell>
        </row>
        <row r="2531">
          <cell r="A2531" t="str">
            <v>Latvia-L7T8-T-Y25T34</v>
          </cell>
          <cell r="B2531" t="str">
            <v>LVA</v>
          </cell>
          <cell r="C2531" t="str">
            <v>Latvia</v>
          </cell>
          <cell r="D2531" t="str">
            <v>2015</v>
          </cell>
          <cell r="E2531" t="str">
            <v>FTFY_EARNERS</v>
          </cell>
          <cell r="F2531" t="str">
            <v>L7T8</v>
          </cell>
          <cell r="G2531" t="str">
            <v>T</v>
          </cell>
          <cell r="H2531" t="str">
            <v>Y25T34</v>
          </cell>
          <cell r="I2531" t="str">
            <v>EUR</v>
          </cell>
          <cell r="J2531">
            <v>10432.66796875</v>
          </cell>
          <cell r="K2531" t="str">
            <v>Sample Survey</v>
          </cell>
        </row>
        <row r="2532">
          <cell r="A2532" t="str">
            <v>Latvia-L7T8-T-Y25T64</v>
          </cell>
          <cell r="B2532" t="str">
            <v>LVA</v>
          </cell>
          <cell r="C2532" t="str">
            <v>Latvia</v>
          </cell>
          <cell r="D2532" t="str">
            <v>2015</v>
          </cell>
          <cell r="E2532" t="str">
            <v>FTFY_EARNERS</v>
          </cell>
          <cell r="F2532" t="str">
            <v>L7T8</v>
          </cell>
          <cell r="G2532" t="str">
            <v>T</v>
          </cell>
          <cell r="H2532" t="str">
            <v>Y25T64</v>
          </cell>
          <cell r="I2532" t="str">
            <v>EUR</v>
          </cell>
          <cell r="J2532">
            <v>9766.2001953125</v>
          </cell>
          <cell r="K2532" t="str">
            <v>Sample Survey</v>
          </cell>
        </row>
        <row r="2533">
          <cell r="A2533" t="str">
            <v>Latvia-L7T8-T-Y35T44</v>
          </cell>
          <cell r="B2533" t="str">
            <v>LVA</v>
          </cell>
          <cell r="C2533" t="str">
            <v>Latvia</v>
          </cell>
          <cell r="D2533" t="str">
            <v>2015</v>
          </cell>
          <cell r="E2533" t="str">
            <v>FTFY_EARNERS</v>
          </cell>
          <cell r="F2533" t="str">
            <v>L7T8</v>
          </cell>
          <cell r="G2533" t="str">
            <v>T</v>
          </cell>
          <cell r="H2533" t="str">
            <v>Y35T44</v>
          </cell>
          <cell r="I2533" t="str">
            <v>EUR</v>
          </cell>
          <cell r="J2533">
            <v>10908.98828125</v>
          </cell>
          <cell r="K2533" t="str">
            <v>Sample Survey</v>
          </cell>
        </row>
        <row r="2534">
          <cell r="A2534" t="str">
            <v>Latvia-L7T8-T-Y45T54</v>
          </cell>
          <cell r="B2534" t="str">
            <v>LVA</v>
          </cell>
          <cell r="C2534" t="str">
            <v>Latvia</v>
          </cell>
          <cell r="D2534" t="str">
            <v>2015</v>
          </cell>
          <cell r="E2534" t="str">
            <v>FTFY_EARNERS</v>
          </cell>
          <cell r="F2534" t="str">
            <v>L7T8</v>
          </cell>
          <cell r="G2534" t="str">
            <v>T</v>
          </cell>
          <cell r="H2534" t="str">
            <v>Y45T54</v>
          </cell>
          <cell r="I2534" t="str">
            <v>EUR</v>
          </cell>
          <cell r="J2534">
            <v>8780.8017578125</v>
          </cell>
          <cell r="K2534" t="str">
            <v>Sample Survey</v>
          </cell>
        </row>
        <row r="2535">
          <cell r="A2535" t="str">
            <v>Latvia-L7T8-T-Y55T64</v>
          </cell>
          <cell r="B2535" t="str">
            <v>LVA</v>
          </cell>
          <cell r="C2535" t="str">
            <v>Latvia</v>
          </cell>
          <cell r="D2535" t="str">
            <v>2015</v>
          </cell>
          <cell r="E2535" t="str">
            <v>FTFY_EARNERS</v>
          </cell>
          <cell r="F2535" t="str">
            <v>L7T8</v>
          </cell>
          <cell r="G2535" t="str">
            <v>T</v>
          </cell>
          <cell r="H2535" t="str">
            <v>Y55T64</v>
          </cell>
          <cell r="I2535" t="str">
            <v>EUR</v>
          </cell>
          <cell r="J2535">
            <v>8816.6279296875</v>
          </cell>
          <cell r="K2535" t="str">
            <v>Sample Survey</v>
          </cell>
        </row>
        <row r="2536">
          <cell r="A2536" t="str">
            <v>Lithuania-L3-F-Y25T34</v>
          </cell>
          <cell r="B2536" t="str">
            <v>LTU</v>
          </cell>
          <cell r="C2536" t="str">
            <v>Lithuania</v>
          </cell>
          <cell r="D2536" t="str">
            <v>2014</v>
          </cell>
          <cell r="E2536" t="str">
            <v>FTFY_EARNERS</v>
          </cell>
          <cell r="F2536" t="str">
            <v>L3</v>
          </cell>
          <cell r="G2536" t="str">
            <v>F</v>
          </cell>
          <cell r="H2536" t="str">
            <v>Y25T34</v>
          </cell>
          <cell r="I2536" t="str">
            <v>LIT</v>
          </cell>
          <cell r="J2536">
            <v>5519.9541266015622</v>
          </cell>
          <cell r="K2536" t="str">
            <v>Sample Survey</v>
          </cell>
        </row>
        <row r="2537">
          <cell r="A2537" t="str">
            <v>Lithuania-L3-F-Y25T64</v>
          </cell>
          <cell r="B2537" t="str">
            <v>LTU</v>
          </cell>
          <cell r="C2537" t="str">
            <v>Lithuania</v>
          </cell>
          <cell r="D2537" t="str">
            <v>2014</v>
          </cell>
          <cell r="E2537" t="str">
            <v>FTFY_EARNERS</v>
          </cell>
          <cell r="F2537" t="str">
            <v>L3</v>
          </cell>
          <cell r="G2537" t="str">
            <v>F</v>
          </cell>
          <cell r="H2537" t="str">
            <v>Y25T64</v>
          </cell>
          <cell r="I2537" t="str">
            <v>LIT</v>
          </cell>
          <cell r="J2537">
            <v>5187.5450342578124</v>
          </cell>
          <cell r="K2537" t="str">
            <v>Sample Survey</v>
          </cell>
        </row>
        <row r="2538">
          <cell r="A2538" t="str">
            <v>Lithuania-L3-F-Y35T44</v>
          </cell>
          <cell r="B2538" t="str">
            <v>LTU</v>
          </cell>
          <cell r="C2538" t="str">
            <v>Lithuania</v>
          </cell>
          <cell r="D2538" t="str">
            <v>2014</v>
          </cell>
          <cell r="E2538" t="str">
            <v>FTFY_EARNERS</v>
          </cell>
          <cell r="F2538" t="str">
            <v>L3</v>
          </cell>
          <cell r="G2538" t="str">
            <v>F</v>
          </cell>
          <cell r="H2538" t="str">
            <v>Y35T44</v>
          </cell>
          <cell r="I2538" t="str">
            <v>LIT</v>
          </cell>
          <cell r="J2538">
            <v>5149.9006565624995</v>
          </cell>
          <cell r="K2538" t="str">
            <v>Sample Survey</v>
          </cell>
        </row>
        <row r="2539">
          <cell r="A2539" t="str">
            <v>Lithuania-L3-F-Y45T54</v>
          </cell>
          <cell r="B2539" t="str">
            <v>LTU</v>
          </cell>
          <cell r="C2539" t="str">
            <v>Lithuania</v>
          </cell>
          <cell r="D2539" t="str">
            <v>2014</v>
          </cell>
          <cell r="E2539" t="str">
            <v>FTFY_EARNERS</v>
          </cell>
          <cell r="F2539" t="str">
            <v>L3</v>
          </cell>
          <cell r="G2539" t="str">
            <v>F</v>
          </cell>
          <cell r="H2539" t="str">
            <v>Y45T54</v>
          </cell>
          <cell r="I2539" t="str">
            <v>LIT</v>
          </cell>
          <cell r="J2539">
            <v>5201.6125338281245</v>
          </cell>
          <cell r="K2539" t="str">
            <v>Sample Survey</v>
          </cell>
        </row>
        <row r="2540">
          <cell r="A2540" t="str">
            <v>Lithuania-L3-F-Y55T64</v>
          </cell>
          <cell r="B2540" t="str">
            <v>LTU</v>
          </cell>
          <cell r="C2540" t="str">
            <v>Lithuania</v>
          </cell>
          <cell r="D2540" t="str">
            <v>2014</v>
          </cell>
          <cell r="E2540" t="str">
            <v>FTFY_EARNERS</v>
          </cell>
          <cell r="F2540" t="str">
            <v>L3</v>
          </cell>
          <cell r="G2540" t="str">
            <v>F</v>
          </cell>
          <cell r="H2540" t="str">
            <v>Y55T64</v>
          </cell>
          <cell r="I2540" t="str">
            <v>LIT</v>
          </cell>
          <cell r="J2540">
            <v>4998.5787318749999</v>
          </cell>
          <cell r="K2540" t="str">
            <v>Sample Survey</v>
          </cell>
        </row>
        <row r="2541">
          <cell r="A2541" t="str">
            <v>Lithuania-L3-M-Y25T34</v>
          </cell>
          <cell r="B2541" t="str">
            <v>LTU</v>
          </cell>
          <cell r="C2541" t="str">
            <v>Lithuania</v>
          </cell>
          <cell r="D2541" t="str">
            <v>2014</v>
          </cell>
          <cell r="E2541" t="str">
            <v>FTFY_EARNERS</v>
          </cell>
          <cell r="F2541" t="str">
            <v>L3</v>
          </cell>
          <cell r="G2541" t="str">
            <v>M</v>
          </cell>
          <cell r="H2541" t="str">
            <v>Y25T34</v>
          </cell>
          <cell r="I2541" t="str">
            <v>LIT</v>
          </cell>
          <cell r="J2541">
            <v>7410.5063743359369</v>
          </cell>
          <cell r="K2541" t="str">
            <v>Sample Survey</v>
          </cell>
        </row>
        <row r="2542">
          <cell r="A2542" t="str">
            <v>Lithuania-L3-M-Y25T64</v>
          </cell>
          <cell r="B2542" t="str">
            <v>LTU</v>
          </cell>
          <cell r="C2542" t="str">
            <v>Lithuania</v>
          </cell>
          <cell r="D2542" t="str">
            <v>2014</v>
          </cell>
          <cell r="E2542" t="str">
            <v>FTFY_EARNERS</v>
          </cell>
          <cell r="F2542" t="str">
            <v>L3</v>
          </cell>
          <cell r="G2542" t="str">
            <v>M</v>
          </cell>
          <cell r="H2542" t="str">
            <v>Y25T64</v>
          </cell>
          <cell r="I2542" t="str">
            <v>LIT</v>
          </cell>
          <cell r="J2542">
            <v>7215.0332382421875</v>
          </cell>
          <cell r="K2542" t="str">
            <v>Sample Survey</v>
          </cell>
        </row>
        <row r="2543">
          <cell r="A2543" t="str">
            <v>Lithuania-L3-M-Y35T44</v>
          </cell>
          <cell r="B2543" t="str">
            <v>LTU</v>
          </cell>
          <cell r="C2543" t="str">
            <v>Lithuania</v>
          </cell>
          <cell r="D2543" t="str">
            <v>2014</v>
          </cell>
          <cell r="E2543" t="str">
            <v>FTFY_EARNERS</v>
          </cell>
          <cell r="F2543" t="str">
            <v>L3</v>
          </cell>
          <cell r="G2543" t="str">
            <v>M</v>
          </cell>
          <cell r="H2543" t="str">
            <v>Y35T44</v>
          </cell>
          <cell r="I2543" t="str">
            <v>LIT</v>
          </cell>
          <cell r="J2543">
            <v>7538.5557481640626</v>
          </cell>
          <cell r="K2543" t="str">
            <v>Sample Survey</v>
          </cell>
        </row>
        <row r="2544">
          <cell r="A2544" t="str">
            <v>Lithuania-L3-M-Y45T54</v>
          </cell>
          <cell r="B2544" t="str">
            <v>LTU</v>
          </cell>
          <cell r="C2544" t="str">
            <v>Lithuania</v>
          </cell>
          <cell r="D2544" t="str">
            <v>2014</v>
          </cell>
          <cell r="E2544" t="str">
            <v>FTFY_EARNERS</v>
          </cell>
          <cell r="F2544" t="str">
            <v>L3</v>
          </cell>
          <cell r="G2544" t="str">
            <v>M</v>
          </cell>
          <cell r="H2544" t="str">
            <v>Y45T54</v>
          </cell>
          <cell r="I2544" t="str">
            <v>LIT</v>
          </cell>
          <cell r="J2544">
            <v>6998.9427783984374</v>
          </cell>
          <cell r="K2544" t="str">
            <v>Sample Survey</v>
          </cell>
        </row>
        <row r="2545">
          <cell r="A2545" t="str">
            <v>Lithuania-L3-M-Y55T64</v>
          </cell>
          <cell r="B2545" t="str">
            <v>LTU</v>
          </cell>
          <cell r="C2545" t="str">
            <v>Lithuania</v>
          </cell>
          <cell r="D2545" t="str">
            <v>2014</v>
          </cell>
          <cell r="E2545" t="str">
            <v>FTFY_EARNERS</v>
          </cell>
          <cell r="F2545" t="str">
            <v>L3</v>
          </cell>
          <cell r="G2545" t="str">
            <v>M</v>
          </cell>
          <cell r="H2545" t="str">
            <v>Y55T64</v>
          </cell>
          <cell r="I2545" t="str">
            <v>LIT</v>
          </cell>
          <cell r="J2545">
            <v>6853.5467504296876</v>
          </cell>
          <cell r="K2545" t="str">
            <v>Sample Survey</v>
          </cell>
        </row>
        <row r="2546">
          <cell r="A2546" t="str">
            <v>Lithuania-L3-T-Y25T34</v>
          </cell>
          <cell r="B2546" t="str">
            <v>LTU</v>
          </cell>
          <cell r="C2546" t="str">
            <v>Lithuania</v>
          </cell>
          <cell r="D2546" t="str">
            <v>2014</v>
          </cell>
          <cell r="E2546" t="str">
            <v>FTFY_EARNERS</v>
          </cell>
          <cell r="F2546" t="str">
            <v>L3</v>
          </cell>
          <cell r="G2546" t="str">
            <v>T</v>
          </cell>
          <cell r="H2546" t="str">
            <v>Y25T34</v>
          </cell>
          <cell r="I2546" t="str">
            <v>LIT</v>
          </cell>
          <cell r="J2546">
            <v>6792.0913096875001</v>
          </cell>
          <cell r="K2546" t="str">
            <v>Sample Survey</v>
          </cell>
        </row>
        <row r="2547">
          <cell r="A2547" t="str">
            <v>Lithuania-L3-T-Y25T64</v>
          </cell>
          <cell r="B2547" t="str">
            <v>LTU</v>
          </cell>
          <cell r="C2547" t="str">
            <v>Lithuania</v>
          </cell>
          <cell r="D2547" t="str">
            <v>2014</v>
          </cell>
          <cell r="E2547" t="str">
            <v>FTFY_EARNERS</v>
          </cell>
          <cell r="F2547" t="str">
            <v>L3</v>
          </cell>
          <cell r="G2547" t="str">
            <v>T</v>
          </cell>
          <cell r="H2547" t="str">
            <v>Y25T64</v>
          </cell>
          <cell r="I2547" t="str">
            <v>LIT</v>
          </cell>
          <cell r="J2547">
            <v>6292.0165608984371</v>
          </cell>
          <cell r="K2547" t="str">
            <v>Sample Survey</v>
          </cell>
        </row>
        <row r="2548">
          <cell r="A2548" t="str">
            <v>Lithuania-L3-T-Y35T44</v>
          </cell>
          <cell r="B2548" t="str">
            <v>LTU</v>
          </cell>
          <cell r="C2548" t="str">
            <v>Lithuania</v>
          </cell>
          <cell r="D2548" t="str">
            <v>2014</v>
          </cell>
          <cell r="E2548" t="str">
            <v>FTFY_EARNERS</v>
          </cell>
          <cell r="F2548" t="str">
            <v>L3</v>
          </cell>
          <cell r="G2548" t="str">
            <v>T</v>
          </cell>
          <cell r="H2548" t="str">
            <v>Y35T44</v>
          </cell>
          <cell r="I2548" t="str">
            <v>LIT</v>
          </cell>
          <cell r="J2548">
            <v>6412.6630891406248</v>
          </cell>
          <cell r="K2548" t="str">
            <v>Sample Survey</v>
          </cell>
        </row>
        <row r="2549">
          <cell r="A2549" t="str">
            <v>Lithuania-L3-T-Y45T54</v>
          </cell>
          <cell r="B2549" t="str">
            <v>LTU</v>
          </cell>
          <cell r="C2549" t="str">
            <v>Lithuania</v>
          </cell>
          <cell r="D2549" t="str">
            <v>2014</v>
          </cell>
          <cell r="E2549" t="str">
            <v>FTFY_EARNERS</v>
          </cell>
          <cell r="F2549" t="str">
            <v>L3</v>
          </cell>
          <cell r="G2549" t="str">
            <v>T</v>
          </cell>
          <cell r="H2549" t="str">
            <v>Y45T54</v>
          </cell>
          <cell r="I2549" t="str">
            <v>LIT</v>
          </cell>
          <cell r="J2549">
            <v>6093.5165564062499</v>
          </cell>
          <cell r="K2549" t="str">
            <v>Sample Survey</v>
          </cell>
        </row>
        <row r="2550">
          <cell r="A2550" t="str">
            <v>Lithuania-L3-T-Y55T64</v>
          </cell>
          <cell r="B2550" t="str">
            <v>LTU</v>
          </cell>
          <cell r="C2550" t="str">
            <v>Lithuania</v>
          </cell>
          <cell r="D2550" t="str">
            <v>2014</v>
          </cell>
          <cell r="E2550" t="str">
            <v>FTFY_EARNERS</v>
          </cell>
          <cell r="F2550" t="str">
            <v>L3</v>
          </cell>
          <cell r="G2550" t="str">
            <v>T</v>
          </cell>
          <cell r="H2550" t="str">
            <v>Y55T64</v>
          </cell>
          <cell r="I2550" t="str">
            <v>LIT</v>
          </cell>
          <cell r="J2550">
            <v>5958.2702387109375</v>
          </cell>
          <cell r="K2550" t="str">
            <v>Sample Survey</v>
          </cell>
        </row>
        <row r="2551">
          <cell r="A2551" t="str">
            <v>Lithuania-L3T5-F-Y25T34</v>
          </cell>
          <cell r="B2551" t="str">
            <v>LTU</v>
          </cell>
          <cell r="C2551" t="str">
            <v>Lithuania</v>
          </cell>
          <cell r="D2551" t="str">
            <v>2014</v>
          </cell>
          <cell r="E2551" t="str">
            <v>FTFY_EARNERS</v>
          </cell>
          <cell r="F2551" t="str">
            <v>L3T5</v>
          </cell>
          <cell r="G2551" t="str">
            <v>F</v>
          </cell>
          <cell r="H2551" t="str">
            <v>Y25T34</v>
          </cell>
          <cell r="I2551" t="str">
            <v>LIT</v>
          </cell>
          <cell r="J2551">
            <v>5668.9958594531245</v>
          </cell>
          <cell r="K2551" t="str">
            <v>Sample Survey</v>
          </cell>
        </row>
        <row r="2552">
          <cell r="A2552" t="str">
            <v>Lithuania-L3T5-F-Y25T64</v>
          </cell>
          <cell r="B2552" t="str">
            <v>LTU</v>
          </cell>
          <cell r="C2552" t="str">
            <v>Lithuania</v>
          </cell>
          <cell r="D2552" t="str">
            <v>2014</v>
          </cell>
          <cell r="E2552" t="str">
            <v>FTFY_EARNERS</v>
          </cell>
          <cell r="F2552" t="str">
            <v>L3T5</v>
          </cell>
          <cell r="G2552" t="str">
            <v>F</v>
          </cell>
          <cell r="H2552" t="str">
            <v>Y25T64</v>
          </cell>
          <cell r="I2552" t="str">
            <v>LIT</v>
          </cell>
          <cell r="J2552">
            <v>5832.3805702734371</v>
          </cell>
          <cell r="K2552" t="str">
            <v>Sample Survey</v>
          </cell>
        </row>
        <row r="2553">
          <cell r="A2553" t="str">
            <v>Lithuania-L3T5-F-Y35T44</v>
          </cell>
          <cell r="B2553" t="str">
            <v>LTU</v>
          </cell>
          <cell r="C2553" t="str">
            <v>Lithuania</v>
          </cell>
          <cell r="D2553" t="str">
            <v>2014</v>
          </cell>
          <cell r="E2553" t="str">
            <v>FTFY_EARNERS</v>
          </cell>
          <cell r="F2553" t="str">
            <v>L3T5</v>
          </cell>
          <cell r="G2553" t="str">
            <v>F</v>
          </cell>
          <cell r="H2553" t="str">
            <v>Y35T44</v>
          </cell>
          <cell r="I2553" t="str">
            <v>LIT</v>
          </cell>
          <cell r="J2553">
            <v>5714.2670857031244</v>
          </cell>
          <cell r="K2553" t="str">
            <v>Sample Survey</v>
          </cell>
        </row>
        <row r="2554">
          <cell r="A2554" t="str">
            <v>Lithuania-L3T5-F-Y45T54</v>
          </cell>
          <cell r="B2554" t="str">
            <v>LTU</v>
          </cell>
          <cell r="C2554" t="str">
            <v>Lithuania</v>
          </cell>
          <cell r="D2554" t="str">
            <v>2014</v>
          </cell>
          <cell r="E2554" t="str">
            <v>FTFY_EARNERS</v>
          </cell>
          <cell r="F2554" t="str">
            <v>L3T5</v>
          </cell>
          <cell r="G2554" t="str">
            <v>F</v>
          </cell>
          <cell r="H2554" t="str">
            <v>Y45T54</v>
          </cell>
          <cell r="I2554" t="str">
            <v>LIT</v>
          </cell>
          <cell r="J2554">
            <v>5818.6920656249995</v>
          </cell>
          <cell r="K2554" t="str">
            <v>Sample Survey</v>
          </cell>
        </row>
        <row r="2555">
          <cell r="A2555" t="str">
            <v>Lithuania-L3T5-F-Y55T64</v>
          </cell>
          <cell r="B2555" t="str">
            <v>LTU</v>
          </cell>
          <cell r="C2555" t="str">
            <v>Lithuania</v>
          </cell>
          <cell r="D2555" t="str">
            <v>2014</v>
          </cell>
          <cell r="E2555" t="str">
            <v>FTFY_EARNERS</v>
          </cell>
          <cell r="F2555" t="str">
            <v>L3T5</v>
          </cell>
          <cell r="G2555" t="str">
            <v>F</v>
          </cell>
          <cell r="H2555" t="str">
            <v>Y55T64</v>
          </cell>
          <cell r="I2555" t="str">
            <v>LIT</v>
          </cell>
          <cell r="J2555">
            <v>6032.0701662890624</v>
          </cell>
          <cell r="K2555" t="str">
            <v>Sample Survey</v>
          </cell>
        </row>
        <row r="2556">
          <cell r="A2556" t="str">
            <v>Lithuania-L3T5-M-Y25T34</v>
          </cell>
          <cell r="B2556" t="str">
            <v>LTU</v>
          </cell>
          <cell r="C2556" t="str">
            <v>Lithuania</v>
          </cell>
          <cell r="D2556" t="str">
            <v>2014</v>
          </cell>
          <cell r="E2556" t="str">
            <v>FTFY_EARNERS</v>
          </cell>
          <cell r="F2556" t="str">
            <v>L3T5</v>
          </cell>
          <cell r="G2556" t="str">
            <v>M</v>
          </cell>
          <cell r="H2556" t="str">
            <v>Y25T34</v>
          </cell>
          <cell r="I2556" t="str">
            <v>LIT</v>
          </cell>
          <cell r="J2556">
            <v>7356.4639611328121</v>
          </cell>
          <cell r="K2556" t="str">
            <v>Sample Survey</v>
          </cell>
        </row>
        <row r="2557">
          <cell r="A2557" t="str">
            <v>Lithuania-L3T5-M-Y25T64</v>
          </cell>
          <cell r="B2557" t="str">
            <v>LTU</v>
          </cell>
          <cell r="C2557" t="str">
            <v>Lithuania</v>
          </cell>
          <cell r="D2557" t="str">
            <v>2014</v>
          </cell>
          <cell r="E2557" t="str">
            <v>FTFY_EARNERS</v>
          </cell>
          <cell r="F2557" t="str">
            <v>L3T5</v>
          </cell>
          <cell r="G2557" t="str">
            <v>M</v>
          </cell>
          <cell r="H2557" t="str">
            <v>Y25T64</v>
          </cell>
          <cell r="I2557" t="str">
            <v>LIT</v>
          </cell>
          <cell r="J2557">
            <v>7341.2911539843744</v>
          </cell>
          <cell r="K2557" t="str">
            <v>Sample Survey</v>
          </cell>
        </row>
        <row r="2558">
          <cell r="A2558" t="str">
            <v>Lithuania-L3T5-M-Y35T44</v>
          </cell>
          <cell r="B2558" t="str">
            <v>LTU</v>
          </cell>
          <cell r="C2558" t="str">
            <v>Lithuania</v>
          </cell>
          <cell r="D2558" t="str">
            <v>2014</v>
          </cell>
          <cell r="E2558" t="str">
            <v>FTFY_EARNERS</v>
          </cell>
          <cell r="F2558" t="str">
            <v>L3T5</v>
          </cell>
          <cell r="G2558" t="str">
            <v>M</v>
          </cell>
          <cell r="H2558" t="str">
            <v>Y35T44</v>
          </cell>
          <cell r="I2558" t="str">
            <v>LIT</v>
          </cell>
          <cell r="J2558">
            <v>7541.0950141406247</v>
          </cell>
          <cell r="K2558" t="str">
            <v>Sample Survey</v>
          </cell>
        </row>
        <row r="2559">
          <cell r="A2559" t="str">
            <v>Lithuania-L3T5-M-Y45T54</v>
          </cell>
          <cell r="B2559" t="str">
            <v>LTU</v>
          </cell>
          <cell r="C2559" t="str">
            <v>Lithuania</v>
          </cell>
          <cell r="D2559" t="str">
            <v>2014</v>
          </cell>
          <cell r="E2559" t="str">
            <v>FTFY_EARNERS</v>
          </cell>
          <cell r="F2559" t="str">
            <v>L3T5</v>
          </cell>
          <cell r="G2559" t="str">
            <v>M</v>
          </cell>
          <cell r="H2559" t="str">
            <v>Y45T54</v>
          </cell>
          <cell r="I2559" t="str">
            <v>LIT</v>
          </cell>
          <cell r="J2559">
            <v>7354.8908493749996</v>
          </cell>
          <cell r="K2559" t="str">
            <v>Sample Survey</v>
          </cell>
        </row>
        <row r="2560">
          <cell r="A2560" t="str">
            <v>Lithuania-L3T5-M-Y55T64</v>
          </cell>
          <cell r="B2560" t="str">
            <v>LTU</v>
          </cell>
          <cell r="C2560" t="str">
            <v>Lithuania</v>
          </cell>
          <cell r="D2560" t="str">
            <v>2014</v>
          </cell>
          <cell r="E2560" t="str">
            <v>FTFY_EARNERS</v>
          </cell>
          <cell r="F2560" t="str">
            <v>L3T5</v>
          </cell>
          <cell r="G2560" t="str">
            <v>M</v>
          </cell>
          <cell r="H2560" t="str">
            <v>Y55T64</v>
          </cell>
          <cell r="I2560" t="str">
            <v>LIT</v>
          </cell>
          <cell r="J2560">
            <v>7073.8163363671874</v>
          </cell>
          <cell r="K2560" t="str">
            <v>Sample Survey</v>
          </cell>
        </row>
        <row r="2561">
          <cell r="A2561" t="str">
            <v>Lithuania-L3T5-T-Y25T34</v>
          </cell>
          <cell r="B2561" t="str">
            <v>LTU</v>
          </cell>
          <cell r="C2561" t="str">
            <v>Lithuania</v>
          </cell>
          <cell r="D2561" t="str">
            <v>2014</v>
          </cell>
          <cell r="E2561" t="str">
            <v>FTFY_EARNERS</v>
          </cell>
          <cell r="F2561" t="str">
            <v>L3T5</v>
          </cell>
          <cell r="G2561" t="str">
            <v>T</v>
          </cell>
          <cell r="H2561" t="str">
            <v>Y25T34</v>
          </cell>
          <cell r="I2561" t="str">
            <v>LIT</v>
          </cell>
          <cell r="J2561">
            <v>6828.7519975781252</v>
          </cell>
          <cell r="K2561" t="str">
            <v>Sample Survey</v>
          </cell>
        </row>
        <row r="2562">
          <cell r="A2562" t="str">
            <v>Lithuania-L3T5-T-Y25T64</v>
          </cell>
          <cell r="B2562" t="str">
            <v>LTU</v>
          </cell>
          <cell r="C2562" t="str">
            <v>Lithuania</v>
          </cell>
          <cell r="D2562" t="str">
            <v>2014</v>
          </cell>
          <cell r="E2562" t="str">
            <v>FTFY_EARNERS</v>
          </cell>
          <cell r="F2562" t="str">
            <v>L3T5</v>
          </cell>
          <cell r="G2562" t="str">
            <v>T</v>
          </cell>
          <cell r="H2562" t="str">
            <v>Y25T64</v>
          </cell>
          <cell r="I2562" t="str">
            <v>LIT</v>
          </cell>
          <cell r="J2562">
            <v>6616.4520526171873</v>
          </cell>
          <cell r="K2562" t="str">
            <v>Sample Survey</v>
          </cell>
        </row>
        <row r="2563">
          <cell r="A2563" t="str">
            <v>Lithuania-L3T5-T-Y35T44</v>
          </cell>
          <cell r="B2563" t="str">
            <v>LTU</v>
          </cell>
          <cell r="C2563" t="str">
            <v>Lithuania</v>
          </cell>
          <cell r="D2563" t="str">
            <v>2014</v>
          </cell>
          <cell r="E2563" t="str">
            <v>FTFY_EARNERS</v>
          </cell>
          <cell r="F2563" t="str">
            <v>L3T5</v>
          </cell>
          <cell r="G2563" t="str">
            <v>T</v>
          </cell>
          <cell r="H2563" t="str">
            <v>Y35T44</v>
          </cell>
          <cell r="I2563" t="str">
            <v>LIT</v>
          </cell>
          <cell r="J2563">
            <v>6696.741843984375</v>
          </cell>
          <cell r="K2563" t="str">
            <v>Sample Survey</v>
          </cell>
        </row>
        <row r="2564">
          <cell r="A2564" t="str">
            <v>Lithuania-L3T5-T-Y45T54</v>
          </cell>
          <cell r="B2564" t="str">
            <v>LTU</v>
          </cell>
          <cell r="C2564" t="str">
            <v>Lithuania</v>
          </cell>
          <cell r="D2564" t="str">
            <v>2014</v>
          </cell>
          <cell r="E2564" t="str">
            <v>FTFY_EARNERS</v>
          </cell>
          <cell r="F2564" t="str">
            <v>L3T5</v>
          </cell>
          <cell r="G2564" t="str">
            <v>T</v>
          </cell>
          <cell r="H2564" t="str">
            <v>Y45T54</v>
          </cell>
          <cell r="I2564" t="str">
            <v>LIT</v>
          </cell>
          <cell r="J2564">
            <v>6530.106827460937</v>
          </cell>
          <cell r="K2564" t="str">
            <v>Sample Survey</v>
          </cell>
        </row>
        <row r="2565">
          <cell r="A2565" t="str">
            <v>Lithuania-L3T5-T-Y55T64</v>
          </cell>
          <cell r="B2565" t="str">
            <v>LTU</v>
          </cell>
          <cell r="C2565" t="str">
            <v>Lithuania</v>
          </cell>
          <cell r="D2565" t="str">
            <v>2014</v>
          </cell>
          <cell r="E2565" t="str">
            <v>FTFY_EARNERS</v>
          </cell>
          <cell r="F2565" t="str">
            <v>L3T5</v>
          </cell>
          <cell r="G2565" t="str">
            <v>T</v>
          </cell>
          <cell r="H2565" t="str">
            <v>Y55T64</v>
          </cell>
          <cell r="I2565" t="str">
            <v>LIT</v>
          </cell>
          <cell r="J2565">
            <v>6537.1335064453124</v>
          </cell>
          <cell r="K2565" t="str">
            <v>Sample Survey</v>
          </cell>
        </row>
        <row r="2566">
          <cell r="A2566" t="str">
            <v>Lithuania-L4-F-Y25T34</v>
          </cell>
          <cell r="B2566" t="str">
            <v>LTU</v>
          </cell>
          <cell r="C2566" t="str">
            <v>Lithuania</v>
          </cell>
          <cell r="D2566" t="str">
            <v>2014</v>
          </cell>
          <cell r="E2566" t="str">
            <v>FTFY_EARNERS</v>
          </cell>
          <cell r="F2566" t="str">
            <v>L4</v>
          </cell>
          <cell r="G2566" t="str">
            <v>F</v>
          </cell>
          <cell r="H2566" t="str">
            <v>Y25T34</v>
          </cell>
          <cell r="I2566" t="str">
            <v>LIT</v>
          </cell>
          <cell r="J2566">
            <v>5833.8077407031251</v>
          </cell>
          <cell r="K2566" t="str">
            <v>Sample Survey</v>
          </cell>
        </row>
        <row r="2567">
          <cell r="A2567" t="str">
            <v>Lithuania-L4-F-Y25T64</v>
          </cell>
          <cell r="B2567" t="str">
            <v>LTU</v>
          </cell>
          <cell r="C2567" t="str">
            <v>Lithuania</v>
          </cell>
          <cell r="D2567" t="str">
            <v>2014</v>
          </cell>
          <cell r="E2567" t="str">
            <v>FTFY_EARNERS</v>
          </cell>
          <cell r="F2567" t="str">
            <v>L4</v>
          </cell>
          <cell r="G2567" t="str">
            <v>F</v>
          </cell>
          <cell r="H2567" t="str">
            <v>Y25T64</v>
          </cell>
          <cell r="I2567" t="str">
            <v>LIT</v>
          </cell>
          <cell r="J2567">
            <v>6193.0796537109372</v>
          </cell>
          <cell r="K2567" t="str">
            <v>Sample Survey</v>
          </cell>
        </row>
        <row r="2568">
          <cell r="A2568" t="str">
            <v>Lithuania-L4-F-Y35T44</v>
          </cell>
          <cell r="B2568" t="str">
            <v>LTU</v>
          </cell>
          <cell r="C2568" t="str">
            <v>Lithuania</v>
          </cell>
          <cell r="D2568" t="str">
            <v>2014</v>
          </cell>
          <cell r="E2568" t="str">
            <v>FTFY_EARNERS</v>
          </cell>
          <cell r="F2568" t="str">
            <v>L4</v>
          </cell>
          <cell r="G2568" t="str">
            <v>F</v>
          </cell>
          <cell r="H2568" t="str">
            <v>Y35T44</v>
          </cell>
          <cell r="I2568" t="str">
            <v>LIT</v>
          </cell>
          <cell r="J2568">
            <v>6162.3137510156248</v>
          </cell>
          <cell r="K2568" t="str">
            <v>Sample Survey</v>
          </cell>
        </row>
        <row r="2569">
          <cell r="A2569" t="str">
            <v>Lithuania-L4-F-Y45T54</v>
          </cell>
          <cell r="B2569" t="str">
            <v>LTU</v>
          </cell>
          <cell r="C2569" t="str">
            <v>Lithuania</v>
          </cell>
          <cell r="D2569" t="str">
            <v>2014</v>
          </cell>
          <cell r="E2569" t="str">
            <v>FTFY_EARNERS</v>
          </cell>
          <cell r="F2569" t="str">
            <v>L4</v>
          </cell>
          <cell r="G2569" t="str">
            <v>F</v>
          </cell>
          <cell r="H2569" t="str">
            <v>Y45T54</v>
          </cell>
          <cell r="I2569" t="str">
            <v>LIT</v>
          </cell>
          <cell r="J2569">
            <v>6077.4426464062499</v>
          </cell>
          <cell r="K2569" t="str">
            <v>Sample Survey</v>
          </cell>
        </row>
        <row r="2570">
          <cell r="A2570" t="str">
            <v>Lithuania-L4-F-Y55T64</v>
          </cell>
          <cell r="B2570" t="str">
            <v>LTU</v>
          </cell>
          <cell r="C2570" t="str">
            <v>Lithuania</v>
          </cell>
          <cell r="D2570" t="str">
            <v>2014</v>
          </cell>
          <cell r="E2570" t="str">
            <v>FTFY_EARNERS</v>
          </cell>
          <cell r="F2570" t="str">
            <v>L4</v>
          </cell>
          <cell r="G2570" t="str">
            <v>F</v>
          </cell>
          <cell r="H2570" t="str">
            <v>Y55T64</v>
          </cell>
          <cell r="I2570" t="str">
            <v>LIT</v>
          </cell>
          <cell r="J2570">
            <v>6526.8486024609374</v>
          </cell>
          <cell r="K2570" t="str">
            <v>Sample Survey</v>
          </cell>
        </row>
        <row r="2571">
          <cell r="A2571" t="str">
            <v>Lithuania-L4-M-Y25T34</v>
          </cell>
          <cell r="B2571" t="str">
            <v>LTU</v>
          </cell>
          <cell r="C2571" t="str">
            <v>Lithuania</v>
          </cell>
          <cell r="D2571" t="str">
            <v>2014</v>
          </cell>
          <cell r="E2571" t="str">
            <v>FTFY_EARNERS</v>
          </cell>
          <cell r="F2571" t="str">
            <v>L4</v>
          </cell>
          <cell r="G2571" t="str">
            <v>M</v>
          </cell>
          <cell r="H2571" t="str">
            <v>Y25T34</v>
          </cell>
          <cell r="I2571" t="str">
            <v>LIT</v>
          </cell>
          <cell r="J2571">
            <v>7304.2231879687497</v>
          </cell>
          <cell r="K2571" t="str">
            <v>Sample Survey</v>
          </cell>
        </row>
        <row r="2572">
          <cell r="A2572" t="str">
            <v>Lithuania-L4-M-Y25T64</v>
          </cell>
          <cell r="B2572" t="str">
            <v>LTU</v>
          </cell>
          <cell r="C2572" t="str">
            <v>Lithuania</v>
          </cell>
          <cell r="D2572" t="str">
            <v>2014</v>
          </cell>
          <cell r="E2572" t="str">
            <v>FTFY_EARNERS</v>
          </cell>
          <cell r="F2572" t="str">
            <v>L4</v>
          </cell>
          <cell r="G2572" t="str">
            <v>M</v>
          </cell>
          <cell r="H2572" t="str">
            <v>Y25T64</v>
          </cell>
          <cell r="I2572" t="str">
            <v>LIT</v>
          </cell>
          <cell r="J2572">
            <v>7424.3493052734375</v>
          </cell>
          <cell r="K2572" t="str">
            <v>Sample Survey</v>
          </cell>
        </row>
        <row r="2573">
          <cell r="A2573" t="str">
            <v>Lithuania-L4-M-Y35T44</v>
          </cell>
          <cell r="B2573" t="str">
            <v>LTU</v>
          </cell>
          <cell r="C2573" t="str">
            <v>Lithuania</v>
          </cell>
          <cell r="D2573" t="str">
            <v>2014</v>
          </cell>
          <cell r="E2573" t="str">
            <v>FTFY_EARNERS</v>
          </cell>
          <cell r="F2573" t="str">
            <v>L4</v>
          </cell>
          <cell r="G2573" t="str">
            <v>M</v>
          </cell>
          <cell r="H2573" t="str">
            <v>Y35T44</v>
          </cell>
          <cell r="I2573" t="str">
            <v>LIT</v>
          </cell>
          <cell r="J2573">
            <v>7542.9843321093749</v>
          </cell>
          <cell r="K2573" t="str">
            <v>Sample Survey</v>
          </cell>
        </row>
        <row r="2574">
          <cell r="A2574" t="str">
            <v>Lithuania-L4-M-Y45T54</v>
          </cell>
          <cell r="B2574" t="str">
            <v>LTU</v>
          </cell>
          <cell r="C2574" t="str">
            <v>Lithuania</v>
          </cell>
          <cell r="D2574" t="str">
            <v>2014</v>
          </cell>
          <cell r="E2574" t="str">
            <v>FTFY_EARNERS</v>
          </cell>
          <cell r="F2574" t="str">
            <v>L4</v>
          </cell>
          <cell r="G2574" t="str">
            <v>M</v>
          </cell>
          <cell r="H2574" t="str">
            <v>Y45T54</v>
          </cell>
          <cell r="I2574" t="str">
            <v>LIT</v>
          </cell>
          <cell r="J2574">
            <v>7536.1409282812501</v>
          </cell>
          <cell r="K2574" t="str">
            <v>Sample Survey</v>
          </cell>
        </row>
        <row r="2575">
          <cell r="A2575" t="str">
            <v>Lithuania-L4-M-Y55T64</v>
          </cell>
          <cell r="B2575" t="str">
            <v>LTU</v>
          </cell>
          <cell r="C2575" t="str">
            <v>Lithuania</v>
          </cell>
          <cell r="D2575" t="str">
            <v>2014</v>
          </cell>
          <cell r="E2575" t="str">
            <v>FTFY_EARNERS</v>
          </cell>
          <cell r="F2575" t="str">
            <v>L4</v>
          </cell>
          <cell r="G2575" t="str">
            <v>M</v>
          </cell>
          <cell r="H2575" t="str">
            <v>Y55T64</v>
          </cell>
          <cell r="I2575" t="str">
            <v>LIT</v>
          </cell>
          <cell r="J2575">
            <v>7202.5003852734371</v>
          </cell>
          <cell r="K2575" t="str">
            <v>Sample Survey</v>
          </cell>
        </row>
        <row r="2576">
          <cell r="A2576" t="str">
            <v>Lithuania-L4-T-Y25T34</v>
          </cell>
          <cell r="B2576" t="str">
            <v>LTU</v>
          </cell>
          <cell r="C2576" t="str">
            <v>Lithuania</v>
          </cell>
          <cell r="D2576" t="str">
            <v>2014</v>
          </cell>
          <cell r="E2576" t="str">
            <v>FTFY_EARNERS</v>
          </cell>
          <cell r="F2576" t="str">
            <v>L4</v>
          </cell>
          <cell r="G2576" t="str">
            <v>T</v>
          </cell>
          <cell r="H2576" t="str">
            <v>Y25T34</v>
          </cell>
          <cell r="I2576" t="str">
            <v>LIT</v>
          </cell>
          <cell r="J2576">
            <v>6865.711921757812</v>
          </cell>
          <cell r="K2576" t="str">
            <v>Sample Survey</v>
          </cell>
        </row>
        <row r="2577">
          <cell r="A2577" t="str">
            <v>Lithuania-L4-T-Y25T64</v>
          </cell>
          <cell r="B2577" t="str">
            <v>LTU</v>
          </cell>
          <cell r="C2577" t="str">
            <v>Lithuania</v>
          </cell>
          <cell r="D2577" t="str">
            <v>2014</v>
          </cell>
          <cell r="E2577" t="str">
            <v>FTFY_EARNERS</v>
          </cell>
          <cell r="F2577" t="str">
            <v>L4</v>
          </cell>
          <cell r="G2577" t="str">
            <v>T</v>
          </cell>
          <cell r="H2577" t="str">
            <v>Y25T64</v>
          </cell>
          <cell r="I2577" t="str">
            <v>LIT</v>
          </cell>
          <cell r="J2577">
            <v>6814.0436006250002</v>
          </cell>
          <cell r="K2577" t="str">
            <v>Sample Survey</v>
          </cell>
        </row>
        <row r="2578">
          <cell r="A2578" t="str">
            <v>Lithuania-L4-T-Y35T44</v>
          </cell>
          <cell r="B2578" t="str">
            <v>LTU</v>
          </cell>
          <cell r="C2578" t="str">
            <v>Lithuania</v>
          </cell>
          <cell r="D2578" t="str">
            <v>2014</v>
          </cell>
          <cell r="E2578" t="str">
            <v>FTFY_EARNERS</v>
          </cell>
          <cell r="F2578" t="str">
            <v>L4</v>
          </cell>
          <cell r="G2578" t="str">
            <v>T</v>
          </cell>
          <cell r="H2578" t="str">
            <v>Y35T44</v>
          </cell>
          <cell r="I2578" t="str">
            <v>LIT</v>
          </cell>
          <cell r="J2578">
            <v>6914.5321243359376</v>
          </cell>
          <cell r="K2578" t="str">
            <v>Sample Survey</v>
          </cell>
        </row>
        <row r="2579">
          <cell r="A2579" t="str">
            <v>Lithuania-L4-T-Y45T54</v>
          </cell>
          <cell r="B2579" t="str">
            <v>LTU</v>
          </cell>
          <cell r="C2579" t="str">
            <v>Lithuania</v>
          </cell>
          <cell r="D2579" t="str">
            <v>2014</v>
          </cell>
          <cell r="E2579" t="str">
            <v>FTFY_EARNERS</v>
          </cell>
          <cell r="F2579" t="str">
            <v>L4</v>
          </cell>
          <cell r="G2579" t="str">
            <v>T</v>
          </cell>
          <cell r="H2579" t="str">
            <v>Y45T54</v>
          </cell>
          <cell r="I2579" t="str">
            <v>LIT</v>
          </cell>
          <cell r="J2579">
            <v>6730.7523957421872</v>
          </cell>
          <cell r="K2579" t="str">
            <v>Sample Survey</v>
          </cell>
        </row>
        <row r="2580">
          <cell r="A2580" t="str">
            <v>Lithuania-L4-T-Y55T64</v>
          </cell>
          <cell r="B2580" t="str">
            <v>LTU</v>
          </cell>
          <cell r="C2580" t="str">
            <v>Lithuania</v>
          </cell>
          <cell r="D2580" t="str">
            <v>2014</v>
          </cell>
          <cell r="E2580" t="str">
            <v>FTFY_EARNERS</v>
          </cell>
          <cell r="F2580" t="str">
            <v>L4</v>
          </cell>
          <cell r="G2580" t="str">
            <v>T</v>
          </cell>
          <cell r="H2580" t="str">
            <v>Y55T64</v>
          </cell>
          <cell r="I2580" t="str">
            <v>LIT</v>
          </cell>
          <cell r="J2580">
            <v>6842.8110121874997</v>
          </cell>
          <cell r="K2580" t="str">
            <v>Sample Survey</v>
          </cell>
        </row>
        <row r="2581">
          <cell r="A2581" t="str">
            <v>Lithuania-L5-F-Y25T34</v>
          </cell>
          <cell r="B2581" t="str">
            <v>LTU</v>
          </cell>
          <cell r="C2581" t="str">
            <v>Lithuania</v>
          </cell>
          <cell r="D2581" t="str">
            <v>2014</v>
          </cell>
          <cell r="E2581" t="str">
            <v>FTFY_EARNERS</v>
          </cell>
          <cell r="F2581" t="str">
            <v>L5</v>
          </cell>
          <cell r="G2581" t="str">
            <v>F</v>
          </cell>
          <cell r="H2581" t="str">
            <v>Y25T34</v>
          </cell>
          <cell r="I2581" t="str">
            <v>LIT</v>
          </cell>
          <cell r="J2581" t="e">
            <v>#VALUE!</v>
          </cell>
          <cell r="K2581" t="str">
            <v>Sample Survey</v>
          </cell>
        </row>
        <row r="2582">
          <cell r="A2582" t="str">
            <v>Lithuania-L5-F-Y25T64</v>
          </cell>
          <cell r="B2582" t="str">
            <v>LTU</v>
          </cell>
          <cell r="C2582" t="str">
            <v>Lithuania</v>
          </cell>
          <cell r="D2582" t="str">
            <v>2014</v>
          </cell>
          <cell r="E2582" t="str">
            <v>FTFY_EARNERS</v>
          </cell>
          <cell r="F2582" t="str">
            <v>L5</v>
          </cell>
          <cell r="G2582" t="str">
            <v>F</v>
          </cell>
          <cell r="H2582" t="str">
            <v>Y25T64</v>
          </cell>
          <cell r="I2582" t="str">
            <v>LIT</v>
          </cell>
          <cell r="J2582" t="e">
            <v>#VALUE!</v>
          </cell>
          <cell r="K2582" t="str">
            <v>Sample Survey</v>
          </cell>
        </row>
        <row r="2583">
          <cell r="A2583" t="str">
            <v>Lithuania-L5-F-Y35T44</v>
          </cell>
          <cell r="B2583" t="str">
            <v>LTU</v>
          </cell>
          <cell r="C2583" t="str">
            <v>Lithuania</v>
          </cell>
          <cell r="D2583" t="str">
            <v>2014</v>
          </cell>
          <cell r="E2583" t="str">
            <v>FTFY_EARNERS</v>
          </cell>
          <cell r="F2583" t="str">
            <v>L5</v>
          </cell>
          <cell r="G2583" t="str">
            <v>F</v>
          </cell>
          <cell r="H2583" t="str">
            <v>Y35T44</v>
          </cell>
          <cell r="I2583" t="str">
            <v>LIT</v>
          </cell>
          <cell r="J2583" t="e">
            <v>#VALUE!</v>
          </cell>
          <cell r="K2583" t="str">
            <v>Sample Survey</v>
          </cell>
        </row>
        <row r="2584">
          <cell r="A2584" t="str">
            <v>Lithuania-L5-F-Y45T54</v>
          </cell>
          <cell r="B2584" t="str">
            <v>LTU</v>
          </cell>
          <cell r="C2584" t="str">
            <v>Lithuania</v>
          </cell>
          <cell r="D2584" t="str">
            <v>2014</v>
          </cell>
          <cell r="E2584" t="str">
            <v>FTFY_EARNERS</v>
          </cell>
          <cell r="F2584" t="str">
            <v>L5</v>
          </cell>
          <cell r="G2584" t="str">
            <v>F</v>
          </cell>
          <cell r="H2584" t="str">
            <v>Y45T54</v>
          </cell>
          <cell r="I2584" t="str">
            <v>LIT</v>
          </cell>
          <cell r="J2584" t="e">
            <v>#VALUE!</v>
          </cell>
          <cell r="K2584" t="str">
            <v>Sample Survey</v>
          </cell>
        </row>
        <row r="2585">
          <cell r="A2585" t="str">
            <v>Lithuania-L5-F-Y55T64</v>
          </cell>
          <cell r="B2585" t="str">
            <v>LTU</v>
          </cell>
          <cell r="C2585" t="str">
            <v>Lithuania</v>
          </cell>
          <cell r="D2585" t="str">
            <v>2014</v>
          </cell>
          <cell r="E2585" t="str">
            <v>FTFY_EARNERS</v>
          </cell>
          <cell r="F2585" t="str">
            <v>L5</v>
          </cell>
          <cell r="G2585" t="str">
            <v>F</v>
          </cell>
          <cell r="H2585" t="str">
            <v>Y55T64</v>
          </cell>
          <cell r="I2585" t="str">
            <v>LIT</v>
          </cell>
          <cell r="J2585" t="e">
            <v>#VALUE!</v>
          </cell>
          <cell r="K2585" t="str">
            <v>Sample Survey</v>
          </cell>
        </row>
        <row r="2586">
          <cell r="A2586" t="str">
            <v>Lithuania-L5-M-Y25T34</v>
          </cell>
          <cell r="B2586" t="str">
            <v>LTU</v>
          </cell>
          <cell r="C2586" t="str">
            <v>Lithuania</v>
          </cell>
          <cell r="D2586" t="str">
            <v>2014</v>
          </cell>
          <cell r="E2586" t="str">
            <v>FTFY_EARNERS</v>
          </cell>
          <cell r="F2586" t="str">
            <v>L5</v>
          </cell>
          <cell r="G2586" t="str">
            <v>M</v>
          </cell>
          <cell r="H2586" t="str">
            <v>Y25T34</v>
          </cell>
          <cell r="I2586" t="str">
            <v>LIT</v>
          </cell>
          <cell r="J2586" t="e">
            <v>#VALUE!</v>
          </cell>
          <cell r="K2586" t="str">
            <v>Sample Survey</v>
          </cell>
        </row>
        <row r="2587">
          <cell r="A2587" t="str">
            <v>Lithuania-L5-M-Y25T64</v>
          </cell>
          <cell r="B2587" t="str">
            <v>LTU</v>
          </cell>
          <cell r="C2587" t="str">
            <v>Lithuania</v>
          </cell>
          <cell r="D2587" t="str">
            <v>2014</v>
          </cell>
          <cell r="E2587" t="str">
            <v>FTFY_EARNERS</v>
          </cell>
          <cell r="F2587" t="str">
            <v>L5</v>
          </cell>
          <cell r="G2587" t="str">
            <v>M</v>
          </cell>
          <cell r="H2587" t="str">
            <v>Y25T64</v>
          </cell>
          <cell r="I2587" t="str">
            <v>LIT</v>
          </cell>
          <cell r="J2587" t="e">
            <v>#VALUE!</v>
          </cell>
          <cell r="K2587" t="str">
            <v>Sample Survey</v>
          </cell>
        </row>
        <row r="2588">
          <cell r="A2588" t="str">
            <v>Lithuania-L5-M-Y35T44</v>
          </cell>
          <cell r="B2588" t="str">
            <v>LTU</v>
          </cell>
          <cell r="C2588" t="str">
            <v>Lithuania</v>
          </cell>
          <cell r="D2588" t="str">
            <v>2014</v>
          </cell>
          <cell r="E2588" t="str">
            <v>FTFY_EARNERS</v>
          </cell>
          <cell r="F2588" t="str">
            <v>L5</v>
          </cell>
          <cell r="G2588" t="str">
            <v>M</v>
          </cell>
          <cell r="H2588" t="str">
            <v>Y35T44</v>
          </cell>
          <cell r="I2588" t="str">
            <v>LIT</v>
          </cell>
          <cell r="J2588" t="e">
            <v>#VALUE!</v>
          </cell>
          <cell r="K2588" t="str">
            <v>Sample Survey</v>
          </cell>
        </row>
        <row r="2589">
          <cell r="A2589" t="str">
            <v>Lithuania-L5-M-Y45T54</v>
          </cell>
          <cell r="B2589" t="str">
            <v>LTU</v>
          </cell>
          <cell r="C2589" t="str">
            <v>Lithuania</v>
          </cell>
          <cell r="D2589" t="str">
            <v>2014</v>
          </cell>
          <cell r="E2589" t="str">
            <v>FTFY_EARNERS</v>
          </cell>
          <cell r="F2589" t="str">
            <v>L5</v>
          </cell>
          <cell r="G2589" t="str">
            <v>M</v>
          </cell>
          <cell r="H2589" t="str">
            <v>Y45T54</v>
          </cell>
          <cell r="I2589" t="str">
            <v>LIT</v>
          </cell>
          <cell r="J2589" t="e">
            <v>#VALUE!</v>
          </cell>
          <cell r="K2589" t="str">
            <v>Sample Survey</v>
          </cell>
        </row>
        <row r="2590">
          <cell r="A2590" t="str">
            <v>Lithuania-L5-M-Y55T64</v>
          </cell>
          <cell r="B2590" t="str">
            <v>LTU</v>
          </cell>
          <cell r="C2590" t="str">
            <v>Lithuania</v>
          </cell>
          <cell r="D2590" t="str">
            <v>2014</v>
          </cell>
          <cell r="E2590" t="str">
            <v>FTFY_EARNERS</v>
          </cell>
          <cell r="F2590" t="str">
            <v>L5</v>
          </cell>
          <cell r="G2590" t="str">
            <v>M</v>
          </cell>
          <cell r="H2590" t="str">
            <v>Y55T64</v>
          </cell>
          <cell r="I2590" t="str">
            <v>LIT</v>
          </cell>
          <cell r="J2590" t="e">
            <v>#VALUE!</v>
          </cell>
          <cell r="K2590" t="str">
            <v>Sample Survey</v>
          </cell>
        </row>
        <row r="2591">
          <cell r="A2591" t="str">
            <v>Lithuania-L5-T-Y25T34</v>
          </cell>
          <cell r="B2591" t="str">
            <v>LTU</v>
          </cell>
          <cell r="C2591" t="str">
            <v>Lithuania</v>
          </cell>
          <cell r="D2591" t="str">
            <v>2014</v>
          </cell>
          <cell r="E2591" t="str">
            <v>FTFY_EARNERS</v>
          </cell>
          <cell r="F2591" t="str">
            <v>L5</v>
          </cell>
          <cell r="G2591" t="str">
            <v>T</v>
          </cell>
          <cell r="H2591" t="str">
            <v>Y25T34</v>
          </cell>
          <cell r="I2591" t="str">
            <v>LIT</v>
          </cell>
          <cell r="J2591" t="e">
            <v>#VALUE!</v>
          </cell>
          <cell r="K2591" t="str">
            <v>Sample Survey</v>
          </cell>
        </row>
        <row r="2592">
          <cell r="A2592" t="str">
            <v>Lithuania-L5-T-Y25T64</v>
          </cell>
          <cell r="B2592" t="str">
            <v>LTU</v>
          </cell>
          <cell r="C2592" t="str">
            <v>Lithuania</v>
          </cell>
          <cell r="D2592" t="str">
            <v>2014</v>
          </cell>
          <cell r="E2592" t="str">
            <v>FTFY_EARNERS</v>
          </cell>
          <cell r="F2592" t="str">
            <v>L5</v>
          </cell>
          <cell r="G2592" t="str">
            <v>T</v>
          </cell>
          <cell r="H2592" t="str">
            <v>Y25T64</v>
          </cell>
          <cell r="I2592" t="str">
            <v>LIT</v>
          </cell>
          <cell r="J2592" t="e">
            <v>#VALUE!</v>
          </cell>
          <cell r="K2592" t="str">
            <v>Sample Survey</v>
          </cell>
        </row>
        <row r="2593">
          <cell r="A2593" t="str">
            <v>Lithuania-L5-T-Y35T44</v>
          </cell>
          <cell r="B2593" t="str">
            <v>LTU</v>
          </cell>
          <cell r="C2593" t="str">
            <v>Lithuania</v>
          </cell>
          <cell r="D2593" t="str">
            <v>2014</v>
          </cell>
          <cell r="E2593" t="str">
            <v>FTFY_EARNERS</v>
          </cell>
          <cell r="F2593" t="str">
            <v>L5</v>
          </cell>
          <cell r="G2593" t="str">
            <v>T</v>
          </cell>
          <cell r="H2593" t="str">
            <v>Y35T44</v>
          </cell>
          <cell r="I2593" t="str">
            <v>LIT</v>
          </cell>
          <cell r="J2593" t="e">
            <v>#VALUE!</v>
          </cell>
          <cell r="K2593" t="str">
            <v>Sample Survey</v>
          </cell>
        </row>
        <row r="2594">
          <cell r="A2594" t="str">
            <v>Lithuania-L5-T-Y45T54</v>
          </cell>
          <cell r="B2594" t="str">
            <v>LTU</v>
          </cell>
          <cell r="C2594" t="str">
            <v>Lithuania</v>
          </cell>
          <cell r="D2594" t="str">
            <v>2014</v>
          </cell>
          <cell r="E2594" t="str">
            <v>FTFY_EARNERS</v>
          </cell>
          <cell r="F2594" t="str">
            <v>L5</v>
          </cell>
          <cell r="G2594" t="str">
            <v>T</v>
          </cell>
          <cell r="H2594" t="str">
            <v>Y45T54</v>
          </cell>
          <cell r="I2594" t="str">
            <v>LIT</v>
          </cell>
          <cell r="J2594" t="e">
            <v>#VALUE!</v>
          </cell>
          <cell r="K2594" t="str">
            <v>Sample Survey</v>
          </cell>
        </row>
        <row r="2595">
          <cell r="A2595" t="str">
            <v>Lithuania-L5-T-Y55T64</v>
          </cell>
          <cell r="B2595" t="str">
            <v>LTU</v>
          </cell>
          <cell r="C2595" t="str">
            <v>Lithuania</v>
          </cell>
          <cell r="D2595" t="str">
            <v>2014</v>
          </cell>
          <cell r="E2595" t="str">
            <v>FTFY_EARNERS</v>
          </cell>
          <cell r="F2595" t="str">
            <v>L5</v>
          </cell>
          <cell r="G2595" t="str">
            <v>T</v>
          </cell>
          <cell r="H2595" t="str">
            <v>Y55T64</v>
          </cell>
          <cell r="I2595" t="str">
            <v>LIT</v>
          </cell>
          <cell r="J2595" t="e">
            <v>#VALUE!</v>
          </cell>
          <cell r="K2595" t="str">
            <v>Sample Survey</v>
          </cell>
        </row>
        <row r="2596">
          <cell r="A2596" t="str">
            <v>Lithuania-L5T8-F-Y25T34</v>
          </cell>
          <cell r="B2596" t="str">
            <v>LTU</v>
          </cell>
          <cell r="C2596" t="str">
            <v>Lithuania</v>
          </cell>
          <cell r="D2596" t="str">
            <v>2014</v>
          </cell>
          <cell r="E2596" t="str">
            <v>FTFY_EARNERS</v>
          </cell>
          <cell r="F2596" t="str">
            <v>L5T8</v>
          </cell>
          <cell r="G2596" t="str">
            <v>F</v>
          </cell>
          <cell r="H2596" t="str">
            <v>Y25T34</v>
          </cell>
          <cell r="I2596" t="str">
            <v>LIT</v>
          </cell>
          <cell r="J2596">
            <v>9439.1909578124996</v>
          </cell>
          <cell r="K2596" t="str">
            <v>Sample Survey</v>
          </cell>
        </row>
        <row r="2597">
          <cell r="A2597" t="str">
            <v>Lithuania-L5T8-F-Y25T64</v>
          </cell>
          <cell r="B2597" t="str">
            <v>LTU</v>
          </cell>
          <cell r="C2597" t="str">
            <v>Lithuania</v>
          </cell>
          <cell r="D2597" t="str">
            <v>2014</v>
          </cell>
          <cell r="E2597" t="str">
            <v>FTFY_EARNERS</v>
          </cell>
          <cell r="F2597" t="str">
            <v>L5T8</v>
          </cell>
          <cell r="G2597" t="str">
            <v>F</v>
          </cell>
          <cell r="H2597" t="str">
            <v>Y25T64</v>
          </cell>
          <cell r="I2597" t="str">
            <v>LIT</v>
          </cell>
          <cell r="J2597">
            <v>9788.2249169531242</v>
          </cell>
          <cell r="K2597" t="str">
            <v>Sample Survey</v>
          </cell>
        </row>
        <row r="2598">
          <cell r="A2598" t="str">
            <v>Lithuania-L5T8-F-Y35T44</v>
          </cell>
          <cell r="B2598" t="str">
            <v>LTU</v>
          </cell>
          <cell r="C2598" t="str">
            <v>Lithuania</v>
          </cell>
          <cell r="D2598" t="str">
            <v>2014</v>
          </cell>
          <cell r="E2598" t="str">
            <v>FTFY_EARNERS</v>
          </cell>
          <cell r="F2598" t="str">
            <v>L5T8</v>
          </cell>
          <cell r="G2598" t="str">
            <v>F</v>
          </cell>
          <cell r="H2598" t="str">
            <v>Y35T44</v>
          </cell>
          <cell r="I2598" t="str">
            <v>LIT</v>
          </cell>
          <cell r="J2598">
            <v>9835.5133012499991</v>
          </cell>
          <cell r="K2598" t="str">
            <v>Sample Survey</v>
          </cell>
        </row>
        <row r="2599">
          <cell r="A2599" t="str">
            <v>Lithuania-L5T8-F-Y45T54</v>
          </cell>
          <cell r="B2599" t="str">
            <v>LTU</v>
          </cell>
          <cell r="C2599" t="str">
            <v>Lithuania</v>
          </cell>
          <cell r="D2599" t="str">
            <v>2014</v>
          </cell>
          <cell r="E2599" t="str">
            <v>FTFY_EARNERS</v>
          </cell>
          <cell r="F2599" t="str">
            <v>L5T8</v>
          </cell>
          <cell r="G2599" t="str">
            <v>F</v>
          </cell>
          <cell r="H2599" t="str">
            <v>Y45T54</v>
          </cell>
          <cell r="I2599" t="str">
            <v>LIT</v>
          </cell>
          <cell r="J2599">
            <v>9777.6187157812492</v>
          </cell>
          <cell r="K2599" t="str">
            <v>Sample Survey</v>
          </cell>
        </row>
        <row r="2600">
          <cell r="A2600" t="str">
            <v>Lithuania-L5T8-F-Y55T64</v>
          </cell>
          <cell r="B2600" t="str">
            <v>LTU</v>
          </cell>
          <cell r="C2600" t="str">
            <v>Lithuania</v>
          </cell>
          <cell r="D2600" t="str">
            <v>2014</v>
          </cell>
          <cell r="E2600" t="str">
            <v>FTFY_EARNERS</v>
          </cell>
          <cell r="F2600" t="str">
            <v>L5T8</v>
          </cell>
          <cell r="G2600" t="str">
            <v>F</v>
          </cell>
          <cell r="H2600" t="str">
            <v>Y55T64</v>
          </cell>
          <cell r="I2600" t="str">
            <v>LIT</v>
          </cell>
          <cell r="J2600">
            <v>10243.7824696875</v>
          </cell>
          <cell r="K2600" t="str">
            <v>Sample Survey</v>
          </cell>
        </row>
        <row r="2601">
          <cell r="A2601" t="str">
            <v>Lithuania-L5T8-M-Y25T34</v>
          </cell>
          <cell r="B2601" t="str">
            <v>LTU</v>
          </cell>
          <cell r="C2601" t="str">
            <v>Lithuania</v>
          </cell>
          <cell r="D2601" t="str">
            <v>2014</v>
          </cell>
          <cell r="E2601" t="str">
            <v>FTFY_EARNERS</v>
          </cell>
          <cell r="F2601" t="str">
            <v>L5T8</v>
          </cell>
          <cell r="G2601" t="str">
            <v>M</v>
          </cell>
          <cell r="H2601" t="str">
            <v>Y25T34</v>
          </cell>
          <cell r="I2601" t="str">
            <v>LIT</v>
          </cell>
          <cell r="J2601">
            <v>12095.077631484375</v>
          </cell>
          <cell r="K2601" t="str">
            <v>Sample Survey</v>
          </cell>
        </row>
        <row r="2602">
          <cell r="A2602" t="str">
            <v>Lithuania-L5T8-M-Y25T64</v>
          </cell>
          <cell r="B2602" t="str">
            <v>LTU</v>
          </cell>
          <cell r="C2602" t="str">
            <v>Lithuania</v>
          </cell>
          <cell r="D2602" t="str">
            <v>2014</v>
          </cell>
          <cell r="E2602" t="str">
            <v>FTFY_EARNERS</v>
          </cell>
          <cell r="F2602" t="str">
            <v>L5T8</v>
          </cell>
          <cell r="G2602" t="str">
            <v>M</v>
          </cell>
          <cell r="H2602" t="str">
            <v>Y25T64</v>
          </cell>
          <cell r="I2602" t="str">
            <v>LIT</v>
          </cell>
          <cell r="J2602">
            <v>12971.128353046874</v>
          </cell>
          <cell r="K2602" t="str">
            <v>Sample Survey</v>
          </cell>
        </row>
        <row r="2603">
          <cell r="A2603" t="str">
            <v>Lithuania-L5T8-M-Y35T44</v>
          </cell>
          <cell r="B2603" t="str">
            <v>LTU</v>
          </cell>
          <cell r="C2603" t="str">
            <v>Lithuania</v>
          </cell>
          <cell r="D2603" t="str">
            <v>2014</v>
          </cell>
          <cell r="E2603" t="str">
            <v>FTFY_EARNERS</v>
          </cell>
          <cell r="F2603" t="str">
            <v>L5T8</v>
          </cell>
          <cell r="G2603" t="str">
            <v>M</v>
          </cell>
          <cell r="H2603" t="str">
            <v>Y35T44</v>
          </cell>
          <cell r="I2603" t="str">
            <v>LIT</v>
          </cell>
          <cell r="J2603">
            <v>14063.296686328124</v>
          </cell>
          <cell r="K2603" t="str">
            <v>Sample Survey</v>
          </cell>
        </row>
        <row r="2604">
          <cell r="A2604" t="str">
            <v>Lithuania-L5T8-M-Y45T54</v>
          </cell>
          <cell r="B2604" t="str">
            <v>LTU</v>
          </cell>
          <cell r="C2604" t="str">
            <v>Lithuania</v>
          </cell>
          <cell r="D2604" t="str">
            <v>2014</v>
          </cell>
          <cell r="E2604" t="str">
            <v>FTFY_EARNERS</v>
          </cell>
          <cell r="F2604" t="str">
            <v>L5T8</v>
          </cell>
          <cell r="G2604" t="str">
            <v>M</v>
          </cell>
          <cell r="H2604" t="str">
            <v>Y45T54</v>
          </cell>
          <cell r="I2604" t="str">
            <v>LIT</v>
          </cell>
          <cell r="J2604">
            <v>13153.479214218749</v>
          </cell>
          <cell r="K2604" t="str">
            <v>Sample Survey</v>
          </cell>
        </row>
        <row r="2605">
          <cell r="A2605" t="str">
            <v>Lithuania-L5T8-M-Y55T64</v>
          </cell>
          <cell r="B2605" t="str">
            <v>LTU</v>
          </cell>
          <cell r="C2605" t="str">
            <v>Lithuania</v>
          </cell>
          <cell r="D2605" t="str">
            <v>2014</v>
          </cell>
          <cell r="E2605" t="str">
            <v>FTFY_EARNERS</v>
          </cell>
          <cell r="F2605" t="str">
            <v>L5T8</v>
          </cell>
          <cell r="G2605" t="str">
            <v>M</v>
          </cell>
          <cell r="H2605" t="str">
            <v>Y55T64</v>
          </cell>
          <cell r="I2605" t="str">
            <v>LIT</v>
          </cell>
          <cell r="J2605">
            <v>12733.737247265624</v>
          </cell>
          <cell r="K2605" t="str">
            <v>Sample Survey</v>
          </cell>
        </row>
        <row r="2606">
          <cell r="A2606" t="str">
            <v>Lithuania-L5T8-T-Y25T34</v>
          </cell>
          <cell r="B2606" t="str">
            <v>LTU</v>
          </cell>
          <cell r="C2606" t="str">
            <v>Lithuania</v>
          </cell>
          <cell r="D2606" t="str">
            <v>2014</v>
          </cell>
          <cell r="E2606" t="str">
            <v>FTFY_EARNERS</v>
          </cell>
          <cell r="F2606" t="str">
            <v>L5T8</v>
          </cell>
          <cell r="G2606" t="str">
            <v>T</v>
          </cell>
          <cell r="H2606" t="str">
            <v>Y25T34</v>
          </cell>
          <cell r="I2606" t="str">
            <v>LIT</v>
          </cell>
          <cell r="J2606">
            <v>10742.867872031249</v>
          </cell>
          <cell r="K2606" t="str">
            <v>Sample Survey</v>
          </cell>
        </row>
        <row r="2607">
          <cell r="A2607" t="str">
            <v>Lithuania-L5T8-T-Y25T64</v>
          </cell>
          <cell r="B2607" t="str">
            <v>LTU</v>
          </cell>
          <cell r="C2607" t="str">
            <v>Lithuania</v>
          </cell>
          <cell r="D2607" t="str">
            <v>2014</v>
          </cell>
          <cell r="E2607" t="str">
            <v>FTFY_EARNERS</v>
          </cell>
          <cell r="F2607" t="str">
            <v>L5T8</v>
          </cell>
          <cell r="G2607" t="str">
            <v>T</v>
          </cell>
          <cell r="H2607" t="str">
            <v>Y25T64</v>
          </cell>
          <cell r="I2607" t="str">
            <v>LIT</v>
          </cell>
          <cell r="J2607">
            <v>11110.520098125</v>
          </cell>
          <cell r="K2607" t="str">
            <v>Sample Survey</v>
          </cell>
        </row>
        <row r="2608">
          <cell r="A2608" t="str">
            <v>Lithuania-L5T8-T-Y35T44</v>
          </cell>
          <cell r="B2608" t="str">
            <v>LTU</v>
          </cell>
          <cell r="C2608" t="str">
            <v>Lithuania</v>
          </cell>
          <cell r="D2608" t="str">
            <v>2014</v>
          </cell>
          <cell r="E2608" t="str">
            <v>FTFY_EARNERS</v>
          </cell>
          <cell r="F2608" t="str">
            <v>L5T8</v>
          </cell>
          <cell r="G2608" t="str">
            <v>T</v>
          </cell>
          <cell r="H2608" t="str">
            <v>Y35T44</v>
          </cell>
          <cell r="I2608" t="str">
            <v>LIT</v>
          </cell>
          <cell r="J2608">
            <v>11517.229165078124</v>
          </cell>
          <cell r="K2608" t="str">
            <v>Sample Survey</v>
          </cell>
        </row>
        <row r="2609">
          <cell r="A2609" t="str">
            <v>Lithuania-L5T8-T-Y45T54</v>
          </cell>
          <cell r="B2609" t="str">
            <v>LTU</v>
          </cell>
          <cell r="C2609" t="str">
            <v>Lithuania</v>
          </cell>
          <cell r="D2609" t="str">
            <v>2014</v>
          </cell>
          <cell r="E2609" t="str">
            <v>FTFY_EARNERS</v>
          </cell>
          <cell r="F2609" t="str">
            <v>L5T8</v>
          </cell>
          <cell r="G2609" t="str">
            <v>T</v>
          </cell>
          <cell r="H2609" t="str">
            <v>Y45T54</v>
          </cell>
          <cell r="I2609" t="str">
            <v>LIT</v>
          </cell>
          <cell r="J2609">
            <v>10939.188372890625</v>
          </cell>
          <cell r="K2609" t="str">
            <v>Sample Survey</v>
          </cell>
        </row>
        <row r="2610">
          <cell r="A2610" t="str">
            <v>Lithuania-L5T8-T-Y55T64</v>
          </cell>
          <cell r="B2610" t="str">
            <v>LTU</v>
          </cell>
          <cell r="C2610" t="str">
            <v>Lithuania</v>
          </cell>
          <cell r="D2610" t="str">
            <v>2014</v>
          </cell>
          <cell r="E2610" t="str">
            <v>FTFY_EARNERS</v>
          </cell>
          <cell r="F2610" t="str">
            <v>L5T8</v>
          </cell>
          <cell r="G2610" t="str">
            <v>T</v>
          </cell>
          <cell r="H2610" t="str">
            <v>Y55T64</v>
          </cell>
          <cell r="I2610" t="str">
            <v>LIT</v>
          </cell>
          <cell r="J2610">
            <v>11266.9737271875</v>
          </cell>
          <cell r="K2610" t="str">
            <v>Sample Survey</v>
          </cell>
        </row>
        <row r="2611">
          <cell r="A2611" t="str">
            <v>Lithuania-L6-F-Y25T34</v>
          </cell>
          <cell r="B2611" t="str">
            <v>LTU</v>
          </cell>
          <cell r="C2611" t="str">
            <v>Lithuania</v>
          </cell>
          <cell r="D2611" t="str">
            <v>2014</v>
          </cell>
          <cell r="E2611" t="str">
            <v>FTFY_EARNERS</v>
          </cell>
          <cell r="F2611" t="str">
            <v>L6</v>
          </cell>
          <cell r="G2611" t="str">
            <v>F</v>
          </cell>
          <cell r="H2611" t="str">
            <v>Y25T34</v>
          </cell>
          <cell r="I2611" t="str">
            <v>LIT</v>
          </cell>
          <cell r="J2611">
            <v>8351.2062759375003</v>
          </cell>
          <cell r="K2611" t="str">
            <v>Sample Survey</v>
          </cell>
        </row>
        <row r="2612">
          <cell r="A2612" t="str">
            <v>Lithuania-L6-F-Y25T64</v>
          </cell>
          <cell r="B2612" t="str">
            <v>LTU</v>
          </cell>
          <cell r="C2612" t="str">
            <v>Lithuania</v>
          </cell>
          <cell r="D2612" t="str">
            <v>2014</v>
          </cell>
          <cell r="E2612" t="str">
            <v>FTFY_EARNERS</v>
          </cell>
          <cell r="F2612" t="str">
            <v>L6</v>
          </cell>
          <cell r="G2612" t="str">
            <v>F</v>
          </cell>
          <cell r="H2612" t="str">
            <v>Y25T64</v>
          </cell>
          <cell r="I2612" t="str">
            <v>LIT</v>
          </cell>
          <cell r="J2612">
            <v>8267.1949807031251</v>
          </cell>
          <cell r="K2612" t="str">
            <v>Sample Survey</v>
          </cell>
        </row>
        <row r="2613">
          <cell r="A2613" t="str">
            <v>Lithuania-L6-F-Y35T44</v>
          </cell>
          <cell r="B2613" t="str">
            <v>LTU</v>
          </cell>
          <cell r="C2613" t="str">
            <v>Lithuania</v>
          </cell>
          <cell r="D2613" t="str">
            <v>2014</v>
          </cell>
          <cell r="E2613" t="str">
            <v>FTFY_EARNERS</v>
          </cell>
          <cell r="F2613" t="str">
            <v>L6</v>
          </cell>
          <cell r="G2613" t="str">
            <v>F</v>
          </cell>
          <cell r="H2613" t="str">
            <v>Y35T44</v>
          </cell>
          <cell r="I2613" t="str">
            <v>LIT</v>
          </cell>
          <cell r="J2613">
            <v>8346.7776919921871</v>
          </cell>
          <cell r="K2613" t="str">
            <v>Sample Survey</v>
          </cell>
        </row>
        <row r="2614">
          <cell r="A2614" t="str">
            <v>Lithuania-L6-F-Y45T54</v>
          </cell>
          <cell r="B2614" t="str">
            <v>LTU</v>
          </cell>
          <cell r="C2614" t="str">
            <v>Lithuania</v>
          </cell>
          <cell r="D2614" t="str">
            <v>2014</v>
          </cell>
          <cell r="E2614" t="str">
            <v>FTFY_EARNERS</v>
          </cell>
          <cell r="F2614" t="str">
            <v>L6</v>
          </cell>
          <cell r="G2614" t="str">
            <v>F</v>
          </cell>
          <cell r="H2614" t="str">
            <v>Y45T54</v>
          </cell>
          <cell r="I2614" t="str">
            <v>LIT</v>
          </cell>
          <cell r="J2614">
            <v>8161.0402000781251</v>
          </cell>
          <cell r="K2614" t="str">
            <v>Sample Survey</v>
          </cell>
        </row>
        <row r="2615">
          <cell r="A2615" t="str">
            <v>Lithuania-L6-F-Y55T64</v>
          </cell>
          <cell r="B2615" t="str">
            <v>LTU</v>
          </cell>
          <cell r="C2615" t="str">
            <v>Lithuania</v>
          </cell>
          <cell r="D2615" t="str">
            <v>2014</v>
          </cell>
          <cell r="E2615" t="str">
            <v>FTFY_EARNERS</v>
          </cell>
          <cell r="F2615" t="str">
            <v>L6</v>
          </cell>
          <cell r="G2615" t="str">
            <v>F</v>
          </cell>
          <cell r="H2615" t="str">
            <v>Y55T64</v>
          </cell>
          <cell r="I2615" t="str">
            <v>LIT</v>
          </cell>
          <cell r="J2615">
            <v>7897.2795326953119</v>
          </cell>
          <cell r="K2615" t="str">
            <v>Sample Survey</v>
          </cell>
        </row>
        <row r="2616">
          <cell r="A2616" t="str">
            <v>Lithuania-L6-M-Y25T34</v>
          </cell>
          <cell r="B2616" t="str">
            <v>LTU</v>
          </cell>
          <cell r="C2616" t="str">
            <v>Lithuania</v>
          </cell>
          <cell r="D2616" t="str">
            <v>2014</v>
          </cell>
          <cell r="E2616" t="str">
            <v>FTFY_EARNERS</v>
          </cell>
          <cell r="F2616" t="str">
            <v>L6</v>
          </cell>
          <cell r="G2616" t="str">
            <v>M</v>
          </cell>
          <cell r="H2616" t="str">
            <v>Y25T34</v>
          </cell>
          <cell r="I2616" t="str">
            <v>LIT</v>
          </cell>
          <cell r="J2616">
            <v>11463.746759296875</v>
          </cell>
          <cell r="K2616" t="str">
            <v>Sample Survey</v>
          </cell>
        </row>
        <row r="2617">
          <cell r="A2617" t="str">
            <v>Lithuania-L6-M-Y25T64</v>
          </cell>
          <cell r="B2617" t="str">
            <v>LTU</v>
          </cell>
          <cell r="C2617" t="str">
            <v>Lithuania</v>
          </cell>
          <cell r="D2617" t="str">
            <v>2014</v>
          </cell>
          <cell r="E2617" t="str">
            <v>FTFY_EARNERS</v>
          </cell>
          <cell r="F2617" t="str">
            <v>L6</v>
          </cell>
          <cell r="G2617" t="str">
            <v>M</v>
          </cell>
          <cell r="H2617" t="str">
            <v>Y25T64</v>
          </cell>
          <cell r="I2617" t="str">
            <v>LIT</v>
          </cell>
          <cell r="J2617">
            <v>11195.198876953125</v>
          </cell>
          <cell r="K2617" t="str">
            <v>Sample Survey</v>
          </cell>
        </row>
        <row r="2618">
          <cell r="A2618" t="str">
            <v>Lithuania-L6-M-Y35T44</v>
          </cell>
          <cell r="B2618" t="str">
            <v>LTU</v>
          </cell>
          <cell r="C2618" t="str">
            <v>Lithuania</v>
          </cell>
          <cell r="D2618" t="str">
            <v>2014</v>
          </cell>
          <cell r="E2618" t="str">
            <v>FTFY_EARNERS</v>
          </cell>
          <cell r="F2618" t="str">
            <v>L6</v>
          </cell>
          <cell r="G2618" t="str">
            <v>M</v>
          </cell>
          <cell r="H2618" t="str">
            <v>Y35T44</v>
          </cell>
          <cell r="I2618" t="str">
            <v>LIT</v>
          </cell>
          <cell r="J2618">
            <v>12112.683359765624</v>
          </cell>
          <cell r="K2618" t="str">
            <v>Sample Survey</v>
          </cell>
        </row>
        <row r="2619">
          <cell r="A2619" t="str">
            <v>Lithuania-L6-M-Y45T54</v>
          </cell>
          <cell r="B2619" t="str">
            <v>LTU</v>
          </cell>
          <cell r="C2619" t="str">
            <v>Lithuania</v>
          </cell>
          <cell r="D2619" t="str">
            <v>2014</v>
          </cell>
          <cell r="E2619" t="str">
            <v>FTFY_EARNERS</v>
          </cell>
          <cell r="F2619" t="str">
            <v>L6</v>
          </cell>
          <cell r="G2619" t="str">
            <v>M</v>
          </cell>
          <cell r="H2619" t="str">
            <v>Y45T54</v>
          </cell>
          <cell r="I2619" t="str">
            <v>LIT</v>
          </cell>
          <cell r="J2619">
            <v>9817.3577475000002</v>
          </cell>
          <cell r="K2619" t="str">
            <v>Sample Survey</v>
          </cell>
        </row>
        <row r="2620">
          <cell r="A2620" t="str">
            <v>Lithuania-L6-M-Y55T64</v>
          </cell>
          <cell r="B2620" t="str">
            <v>LTU</v>
          </cell>
          <cell r="C2620" t="str">
            <v>Lithuania</v>
          </cell>
          <cell r="D2620" t="str">
            <v>2014</v>
          </cell>
          <cell r="E2620" t="str">
            <v>FTFY_EARNERS</v>
          </cell>
          <cell r="F2620" t="str">
            <v>L6</v>
          </cell>
          <cell r="G2620" t="str">
            <v>M</v>
          </cell>
          <cell r="H2620" t="str">
            <v>Y55T64</v>
          </cell>
          <cell r="I2620" t="str">
            <v>LIT</v>
          </cell>
          <cell r="J2620">
            <v>9050.734738828125</v>
          </cell>
          <cell r="K2620" t="str">
            <v>Sample Survey</v>
          </cell>
        </row>
        <row r="2621">
          <cell r="A2621" t="str">
            <v>Lithuania-L6-T-Y25T34</v>
          </cell>
          <cell r="B2621" t="str">
            <v>LTU</v>
          </cell>
          <cell r="C2621" t="str">
            <v>Lithuania</v>
          </cell>
          <cell r="D2621" t="str">
            <v>2014</v>
          </cell>
          <cell r="E2621" t="str">
            <v>FTFY_EARNERS</v>
          </cell>
          <cell r="F2621" t="str">
            <v>L6</v>
          </cell>
          <cell r="G2621" t="str">
            <v>T</v>
          </cell>
          <cell r="H2621" t="str">
            <v>Y25T34</v>
          </cell>
          <cell r="I2621" t="str">
            <v>LIT</v>
          </cell>
          <cell r="J2621">
            <v>9952.1713321874995</v>
          </cell>
          <cell r="K2621" t="str">
            <v>Sample Survey</v>
          </cell>
        </row>
        <row r="2622">
          <cell r="A2622" t="str">
            <v>Lithuania-L6-T-Y25T64</v>
          </cell>
          <cell r="B2622" t="str">
            <v>LTU</v>
          </cell>
          <cell r="C2622" t="str">
            <v>Lithuania</v>
          </cell>
          <cell r="D2622" t="str">
            <v>2014</v>
          </cell>
          <cell r="E2622" t="str">
            <v>FTFY_EARNERS</v>
          </cell>
          <cell r="F2622" t="str">
            <v>L6</v>
          </cell>
          <cell r="G2622" t="str">
            <v>T</v>
          </cell>
          <cell r="H2622" t="str">
            <v>Y25T64</v>
          </cell>
          <cell r="I2622" t="str">
            <v>LIT</v>
          </cell>
          <cell r="J2622">
            <v>9580.2902015625004</v>
          </cell>
          <cell r="K2622" t="str">
            <v>Sample Survey</v>
          </cell>
        </row>
        <row r="2623">
          <cell r="A2623" t="str">
            <v>Lithuania-L6-T-Y35T44</v>
          </cell>
          <cell r="B2623" t="str">
            <v>LTU</v>
          </cell>
          <cell r="C2623" t="str">
            <v>Lithuania</v>
          </cell>
          <cell r="D2623" t="str">
            <v>2014</v>
          </cell>
          <cell r="E2623" t="str">
            <v>FTFY_EARNERS</v>
          </cell>
          <cell r="F2623" t="str">
            <v>L6</v>
          </cell>
          <cell r="G2623" t="str">
            <v>T</v>
          </cell>
          <cell r="H2623" t="str">
            <v>Y35T44</v>
          </cell>
          <cell r="I2623" t="str">
            <v>LIT</v>
          </cell>
          <cell r="J2623">
            <v>9883.5506247656249</v>
          </cell>
          <cell r="K2623" t="str">
            <v>Sample Survey</v>
          </cell>
        </row>
        <row r="2624">
          <cell r="A2624" t="str">
            <v>Lithuania-L6-T-Y45T54</v>
          </cell>
          <cell r="B2624" t="str">
            <v>LTU</v>
          </cell>
          <cell r="C2624" t="str">
            <v>Lithuania</v>
          </cell>
          <cell r="D2624" t="str">
            <v>2014</v>
          </cell>
          <cell r="E2624" t="str">
            <v>FTFY_EARNERS</v>
          </cell>
          <cell r="F2624" t="str">
            <v>L6</v>
          </cell>
          <cell r="G2624" t="str">
            <v>T</v>
          </cell>
          <cell r="H2624" t="str">
            <v>Y45T54</v>
          </cell>
          <cell r="I2624" t="str">
            <v>LIT</v>
          </cell>
          <cell r="J2624">
            <v>8792.2058983593743</v>
          </cell>
          <cell r="K2624" t="str">
            <v>Sample Survey</v>
          </cell>
        </row>
        <row r="2625">
          <cell r="A2625" t="str">
            <v>Lithuania-L6-T-Y55T64</v>
          </cell>
          <cell r="B2625" t="str">
            <v>LTU</v>
          </cell>
          <cell r="C2625" t="str">
            <v>Lithuania</v>
          </cell>
          <cell r="D2625" t="str">
            <v>2014</v>
          </cell>
          <cell r="E2625" t="str">
            <v>FTFY_EARNERS</v>
          </cell>
          <cell r="F2625" t="str">
            <v>L6</v>
          </cell>
          <cell r="G2625" t="str">
            <v>T</v>
          </cell>
          <cell r="H2625" t="str">
            <v>Y55T64</v>
          </cell>
          <cell r="I2625" t="str">
            <v>LIT</v>
          </cell>
          <cell r="J2625">
            <v>8418.3324989062494</v>
          </cell>
          <cell r="K2625" t="str">
            <v>Sample Survey</v>
          </cell>
        </row>
        <row r="2626">
          <cell r="A2626" t="str">
            <v>Lithuania-L6T8-F-Y25T34</v>
          </cell>
          <cell r="B2626" t="str">
            <v>LTU</v>
          </cell>
          <cell r="C2626" t="str">
            <v>Lithuania</v>
          </cell>
          <cell r="D2626" t="str">
            <v>2014</v>
          </cell>
          <cell r="E2626" t="str">
            <v>FTFY_EARNERS</v>
          </cell>
          <cell r="F2626" t="str">
            <v>L6T8</v>
          </cell>
          <cell r="G2626" t="str">
            <v>F</v>
          </cell>
          <cell r="H2626" t="str">
            <v>Y25T34</v>
          </cell>
          <cell r="I2626" t="str">
            <v>LIT</v>
          </cell>
          <cell r="J2626">
            <v>9439.1909578124996</v>
          </cell>
          <cell r="K2626" t="str">
            <v>Sample Survey</v>
          </cell>
        </row>
        <row r="2627">
          <cell r="A2627" t="str">
            <v>Lithuania-L6T8-F-Y25T64</v>
          </cell>
          <cell r="B2627" t="str">
            <v>LTU</v>
          </cell>
          <cell r="C2627" t="str">
            <v>Lithuania</v>
          </cell>
          <cell r="D2627" t="str">
            <v>2014</v>
          </cell>
          <cell r="E2627" t="str">
            <v>FTFY_EARNERS</v>
          </cell>
          <cell r="F2627" t="str">
            <v>L6T8</v>
          </cell>
          <cell r="G2627" t="str">
            <v>F</v>
          </cell>
          <cell r="H2627" t="str">
            <v>Y25T64</v>
          </cell>
          <cell r="I2627" t="str">
            <v>LIT</v>
          </cell>
          <cell r="J2627">
            <v>9788.2249169531242</v>
          </cell>
          <cell r="K2627" t="str">
            <v>Sample Survey</v>
          </cell>
        </row>
        <row r="2628">
          <cell r="A2628" t="str">
            <v>Lithuania-L6T8-F-Y35T44</v>
          </cell>
          <cell r="B2628" t="str">
            <v>LTU</v>
          </cell>
          <cell r="C2628" t="str">
            <v>Lithuania</v>
          </cell>
          <cell r="D2628" t="str">
            <v>2014</v>
          </cell>
          <cell r="E2628" t="str">
            <v>FTFY_EARNERS</v>
          </cell>
          <cell r="F2628" t="str">
            <v>L6T8</v>
          </cell>
          <cell r="G2628" t="str">
            <v>F</v>
          </cell>
          <cell r="H2628" t="str">
            <v>Y35T44</v>
          </cell>
          <cell r="I2628" t="str">
            <v>LIT</v>
          </cell>
          <cell r="J2628">
            <v>9835.5133012499991</v>
          </cell>
          <cell r="K2628" t="str">
            <v>Sample Survey</v>
          </cell>
        </row>
        <row r="2629">
          <cell r="A2629" t="str">
            <v>Lithuania-L6T8-F-Y45T54</v>
          </cell>
          <cell r="B2629" t="str">
            <v>LTU</v>
          </cell>
          <cell r="C2629" t="str">
            <v>Lithuania</v>
          </cell>
          <cell r="D2629" t="str">
            <v>2014</v>
          </cell>
          <cell r="E2629" t="str">
            <v>FTFY_EARNERS</v>
          </cell>
          <cell r="F2629" t="str">
            <v>L6T8</v>
          </cell>
          <cell r="G2629" t="str">
            <v>F</v>
          </cell>
          <cell r="H2629" t="str">
            <v>Y45T54</v>
          </cell>
          <cell r="I2629" t="str">
            <v>LIT</v>
          </cell>
          <cell r="J2629">
            <v>9777.6187157812492</v>
          </cell>
          <cell r="K2629" t="str">
            <v>Sample Survey</v>
          </cell>
        </row>
        <row r="2630">
          <cell r="A2630" t="str">
            <v>Lithuania-L6T8-F-Y55T64</v>
          </cell>
          <cell r="B2630" t="str">
            <v>LTU</v>
          </cell>
          <cell r="C2630" t="str">
            <v>Lithuania</v>
          </cell>
          <cell r="D2630" t="str">
            <v>2014</v>
          </cell>
          <cell r="E2630" t="str">
            <v>FTFY_EARNERS</v>
          </cell>
          <cell r="F2630" t="str">
            <v>L6T8</v>
          </cell>
          <cell r="G2630" t="str">
            <v>F</v>
          </cell>
          <cell r="H2630" t="str">
            <v>Y55T64</v>
          </cell>
          <cell r="I2630" t="str">
            <v>LIT</v>
          </cell>
          <cell r="J2630">
            <v>10243.7824696875</v>
          </cell>
          <cell r="K2630" t="str">
            <v>Sample Survey</v>
          </cell>
        </row>
        <row r="2631">
          <cell r="A2631" t="str">
            <v>Lithuania-L6T8-M-Y25T34</v>
          </cell>
          <cell r="B2631" t="str">
            <v>LTU</v>
          </cell>
          <cell r="C2631" t="str">
            <v>Lithuania</v>
          </cell>
          <cell r="D2631" t="str">
            <v>2014</v>
          </cell>
          <cell r="E2631" t="str">
            <v>FTFY_EARNERS</v>
          </cell>
          <cell r="F2631" t="str">
            <v>L6T8</v>
          </cell>
          <cell r="G2631" t="str">
            <v>M</v>
          </cell>
          <cell r="H2631" t="str">
            <v>Y25T34</v>
          </cell>
          <cell r="I2631" t="str">
            <v>LIT</v>
          </cell>
          <cell r="J2631">
            <v>12095.077631484375</v>
          </cell>
          <cell r="K2631" t="str">
            <v>Sample Survey</v>
          </cell>
        </row>
        <row r="2632">
          <cell r="A2632" t="str">
            <v>Lithuania-L6T8-M-Y25T64</v>
          </cell>
          <cell r="B2632" t="str">
            <v>LTU</v>
          </cell>
          <cell r="C2632" t="str">
            <v>Lithuania</v>
          </cell>
          <cell r="D2632" t="str">
            <v>2014</v>
          </cell>
          <cell r="E2632" t="str">
            <v>FTFY_EARNERS</v>
          </cell>
          <cell r="F2632" t="str">
            <v>L6T8</v>
          </cell>
          <cell r="G2632" t="str">
            <v>M</v>
          </cell>
          <cell r="H2632" t="str">
            <v>Y25T64</v>
          </cell>
          <cell r="I2632" t="str">
            <v>LIT</v>
          </cell>
          <cell r="J2632">
            <v>12971.128353046874</v>
          </cell>
          <cell r="K2632" t="str">
            <v>Sample Survey</v>
          </cell>
        </row>
        <row r="2633">
          <cell r="A2633" t="str">
            <v>Lithuania-L6T8-M-Y35T44</v>
          </cell>
          <cell r="B2633" t="str">
            <v>LTU</v>
          </cell>
          <cell r="C2633" t="str">
            <v>Lithuania</v>
          </cell>
          <cell r="D2633" t="str">
            <v>2014</v>
          </cell>
          <cell r="E2633" t="str">
            <v>FTFY_EARNERS</v>
          </cell>
          <cell r="F2633" t="str">
            <v>L6T8</v>
          </cell>
          <cell r="G2633" t="str">
            <v>M</v>
          </cell>
          <cell r="H2633" t="str">
            <v>Y35T44</v>
          </cell>
          <cell r="I2633" t="str">
            <v>LIT</v>
          </cell>
          <cell r="J2633">
            <v>14063.296686328124</v>
          </cell>
          <cell r="K2633" t="str">
            <v>Sample Survey</v>
          </cell>
        </row>
        <row r="2634">
          <cell r="A2634" t="str">
            <v>Lithuania-L6T8-M-Y45T54</v>
          </cell>
          <cell r="B2634" t="str">
            <v>LTU</v>
          </cell>
          <cell r="C2634" t="str">
            <v>Lithuania</v>
          </cell>
          <cell r="D2634" t="str">
            <v>2014</v>
          </cell>
          <cell r="E2634" t="str">
            <v>FTFY_EARNERS</v>
          </cell>
          <cell r="F2634" t="str">
            <v>L6T8</v>
          </cell>
          <cell r="G2634" t="str">
            <v>M</v>
          </cell>
          <cell r="H2634" t="str">
            <v>Y45T54</v>
          </cell>
          <cell r="I2634" t="str">
            <v>LIT</v>
          </cell>
          <cell r="J2634">
            <v>13153.479214218749</v>
          </cell>
          <cell r="K2634" t="str">
            <v>Sample Survey</v>
          </cell>
        </row>
        <row r="2635">
          <cell r="A2635" t="str">
            <v>Lithuania-L6T8-M-Y55T64</v>
          </cell>
          <cell r="B2635" t="str">
            <v>LTU</v>
          </cell>
          <cell r="C2635" t="str">
            <v>Lithuania</v>
          </cell>
          <cell r="D2635" t="str">
            <v>2014</v>
          </cell>
          <cell r="E2635" t="str">
            <v>FTFY_EARNERS</v>
          </cell>
          <cell r="F2635" t="str">
            <v>L6T8</v>
          </cell>
          <cell r="G2635" t="str">
            <v>M</v>
          </cell>
          <cell r="H2635" t="str">
            <v>Y55T64</v>
          </cell>
          <cell r="I2635" t="str">
            <v>LIT</v>
          </cell>
          <cell r="J2635">
            <v>12733.737247265624</v>
          </cell>
          <cell r="K2635" t="str">
            <v>Sample Survey</v>
          </cell>
        </row>
        <row r="2636">
          <cell r="A2636" t="str">
            <v>Lithuania-L6T8-T-Y25T34</v>
          </cell>
          <cell r="B2636" t="str">
            <v>LTU</v>
          </cell>
          <cell r="C2636" t="str">
            <v>Lithuania</v>
          </cell>
          <cell r="D2636" t="str">
            <v>2014</v>
          </cell>
          <cell r="E2636" t="str">
            <v>FTFY_EARNERS</v>
          </cell>
          <cell r="F2636" t="str">
            <v>L6T8</v>
          </cell>
          <cell r="G2636" t="str">
            <v>T</v>
          </cell>
          <cell r="H2636" t="str">
            <v>Y25T34</v>
          </cell>
          <cell r="I2636" t="str">
            <v>LIT</v>
          </cell>
          <cell r="J2636">
            <v>10742.867872031249</v>
          </cell>
          <cell r="K2636" t="str">
            <v>Sample Survey</v>
          </cell>
        </row>
        <row r="2637">
          <cell r="A2637" t="str">
            <v>Lithuania-L6T8-T-Y25T64</v>
          </cell>
          <cell r="B2637" t="str">
            <v>LTU</v>
          </cell>
          <cell r="C2637" t="str">
            <v>Lithuania</v>
          </cell>
          <cell r="D2637" t="str">
            <v>2014</v>
          </cell>
          <cell r="E2637" t="str">
            <v>FTFY_EARNERS</v>
          </cell>
          <cell r="F2637" t="str">
            <v>L6T8</v>
          </cell>
          <cell r="G2637" t="str">
            <v>T</v>
          </cell>
          <cell r="H2637" t="str">
            <v>Y25T64</v>
          </cell>
          <cell r="I2637" t="str">
            <v>LIT</v>
          </cell>
          <cell r="J2637">
            <v>11110.520098125</v>
          </cell>
          <cell r="K2637" t="str">
            <v>Sample Survey</v>
          </cell>
        </row>
        <row r="2638">
          <cell r="A2638" t="str">
            <v>Lithuania-L6T8-T-Y35T44</v>
          </cell>
          <cell r="B2638" t="str">
            <v>LTU</v>
          </cell>
          <cell r="C2638" t="str">
            <v>Lithuania</v>
          </cell>
          <cell r="D2638" t="str">
            <v>2014</v>
          </cell>
          <cell r="E2638" t="str">
            <v>FTFY_EARNERS</v>
          </cell>
          <cell r="F2638" t="str">
            <v>L6T8</v>
          </cell>
          <cell r="G2638" t="str">
            <v>T</v>
          </cell>
          <cell r="H2638" t="str">
            <v>Y35T44</v>
          </cell>
          <cell r="I2638" t="str">
            <v>LIT</v>
          </cell>
          <cell r="J2638">
            <v>11517.229165078124</v>
          </cell>
          <cell r="K2638" t="str">
            <v>Sample Survey</v>
          </cell>
        </row>
        <row r="2639">
          <cell r="A2639" t="str">
            <v>Lithuania-L6T8-T-Y45T54</v>
          </cell>
          <cell r="B2639" t="str">
            <v>LTU</v>
          </cell>
          <cell r="C2639" t="str">
            <v>Lithuania</v>
          </cell>
          <cell r="D2639" t="str">
            <v>2014</v>
          </cell>
          <cell r="E2639" t="str">
            <v>FTFY_EARNERS</v>
          </cell>
          <cell r="F2639" t="str">
            <v>L6T8</v>
          </cell>
          <cell r="G2639" t="str">
            <v>T</v>
          </cell>
          <cell r="H2639" t="str">
            <v>Y45T54</v>
          </cell>
          <cell r="I2639" t="str">
            <v>LIT</v>
          </cell>
          <cell r="J2639">
            <v>10939.188372890625</v>
          </cell>
          <cell r="K2639" t="str">
            <v>Sample Survey</v>
          </cell>
        </row>
        <row r="2640">
          <cell r="A2640" t="str">
            <v>Lithuania-L6T8-T-Y55T64</v>
          </cell>
          <cell r="B2640" t="str">
            <v>LTU</v>
          </cell>
          <cell r="C2640" t="str">
            <v>Lithuania</v>
          </cell>
          <cell r="D2640" t="str">
            <v>2014</v>
          </cell>
          <cell r="E2640" t="str">
            <v>FTFY_EARNERS</v>
          </cell>
          <cell r="F2640" t="str">
            <v>L6T8</v>
          </cell>
          <cell r="G2640" t="str">
            <v>T</v>
          </cell>
          <cell r="H2640" t="str">
            <v>Y55T64</v>
          </cell>
          <cell r="I2640" t="str">
            <v>LIT</v>
          </cell>
          <cell r="J2640">
            <v>11266.9737271875</v>
          </cell>
          <cell r="K2640" t="str">
            <v>Sample Survey</v>
          </cell>
        </row>
        <row r="2641">
          <cell r="A2641" t="str">
            <v>Lithuania-L7T8-F-Y25T34</v>
          </cell>
          <cell r="B2641" t="str">
            <v>LTU</v>
          </cell>
          <cell r="C2641" t="str">
            <v>Lithuania</v>
          </cell>
          <cell r="D2641" t="str">
            <v>2014</v>
          </cell>
          <cell r="E2641" t="str">
            <v>FTFY_EARNERS</v>
          </cell>
          <cell r="F2641" t="str">
            <v>L7T8</v>
          </cell>
          <cell r="G2641" t="str">
            <v>F</v>
          </cell>
          <cell r="H2641" t="str">
            <v>Y25T34</v>
          </cell>
          <cell r="I2641" t="str">
            <v>LIT</v>
          </cell>
          <cell r="J2641">
            <v>12034.221228984374</v>
          </cell>
          <cell r="K2641" t="str">
            <v>Sample Survey</v>
          </cell>
        </row>
        <row r="2642">
          <cell r="A2642" t="str">
            <v>Lithuania-L7T8-F-Y25T64</v>
          </cell>
          <cell r="B2642" t="str">
            <v>LTU</v>
          </cell>
          <cell r="C2642" t="str">
            <v>Lithuania</v>
          </cell>
          <cell r="D2642" t="str">
            <v>2014</v>
          </cell>
          <cell r="E2642" t="str">
            <v>FTFY_EARNERS</v>
          </cell>
          <cell r="F2642" t="str">
            <v>L7T8</v>
          </cell>
          <cell r="G2642" t="str">
            <v>F</v>
          </cell>
          <cell r="H2642" t="str">
            <v>Y25T64</v>
          </cell>
          <cell r="I2642" t="str">
            <v>LIT</v>
          </cell>
          <cell r="J2642">
            <v>11683.309265156249</v>
          </cell>
          <cell r="K2642" t="str">
            <v>Sample Survey</v>
          </cell>
        </row>
        <row r="2643">
          <cell r="A2643" t="str">
            <v>Lithuania-L7T8-F-Y35T44</v>
          </cell>
          <cell r="B2643" t="str">
            <v>LTU</v>
          </cell>
          <cell r="C2643" t="str">
            <v>Lithuania</v>
          </cell>
          <cell r="D2643" t="str">
            <v>2014</v>
          </cell>
          <cell r="E2643" t="str">
            <v>FTFY_EARNERS</v>
          </cell>
          <cell r="F2643" t="str">
            <v>L7T8</v>
          </cell>
          <cell r="G2643" t="str">
            <v>F</v>
          </cell>
          <cell r="H2643" t="str">
            <v>Y35T44</v>
          </cell>
          <cell r="I2643" t="str">
            <v>LIT</v>
          </cell>
          <cell r="J2643">
            <v>13231.443560624999</v>
          </cell>
          <cell r="K2643" t="str">
            <v>Sample Survey</v>
          </cell>
        </row>
        <row r="2644">
          <cell r="A2644" t="str">
            <v>Lithuania-L7T8-F-Y45T54</v>
          </cell>
          <cell r="B2644" t="str">
            <v>LTU</v>
          </cell>
          <cell r="C2644" t="str">
            <v>Lithuania</v>
          </cell>
          <cell r="D2644" t="str">
            <v>2014</v>
          </cell>
          <cell r="E2644" t="str">
            <v>FTFY_EARNERS</v>
          </cell>
          <cell r="F2644" t="str">
            <v>L7T8</v>
          </cell>
          <cell r="G2644" t="str">
            <v>F</v>
          </cell>
          <cell r="H2644" t="str">
            <v>Y45T54</v>
          </cell>
          <cell r="I2644" t="str">
            <v>LIT</v>
          </cell>
          <cell r="J2644">
            <v>10743.106582265624</v>
          </cell>
          <cell r="K2644" t="str">
            <v>Sample Survey</v>
          </cell>
        </row>
        <row r="2645">
          <cell r="A2645" t="str">
            <v>Lithuania-L7T8-F-Y55T64</v>
          </cell>
          <cell r="B2645" t="str">
            <v>LTU</v>
          </cell>
          <cell r="C2645" t="str">
            <v>Lithuania</v>
          </cell>
          <cell r="D2645" t="str">
            <v>2014</v>
          </cell>
          <cell r="E2645" t="str">
            <v>FTFY_EARNERS</v>
          </cell>
          <cell r="F2645" t="str">
            <v>L7T8</v>
          </cell>
          <cell r="G2645" t="str">
            <v>F</v>
          </cell>
          <cell r="H2645" t="str">
            <v>Y55T64</v>
          </cell>
          <cell r="I2645" t="str">
            <v>LIT</v>
          </cell>
          <cell r="J2645">
            <v>11496.453455390625</v>
          </cell>
          <cell r="K2645" t="str">
            <v>Sample Survey</v>
          </cell>
        </row>
        <row r="2646">
          <cell r="A2646" t="str">
            <v>Lithuania-L7T8-M-Y25T34</v>
          </cell>
          <cell r="B2646" t="str">
            <v>LTU</v>
          </cell>
          <cell r="C2646" t="str">
            <v>Lithuania</v>
          </cell>
          <cell r="D2646" t="str">
            <v>2014</v>
          </cell>
          <cell r="E2646" t="str">
            <v>FTFY_EARNERS</v>
          </cell>
          <cell r="F2646" t="str">
            <v>L7T8</v>
          </cell>
          <cell r="G2646" t="str">
            <v>M</v>
          </cell>
          <cell r="H2646" t="str">
            <v>Y25T34</v>
          </cell>
          <cell r="I2646" t="str">
            <v>LIT</v>
          </cell>
          <cell r="J2646">
            <v>14257.774253671874</v>
          </cell>
          <cell r="K2646" t="str">
            <v>Sample Survey</v>
          </cell>
        </row>
        <row r="2647">
          <cell r="A2647" t="str">
            <v>Lithuania-L7T8-M-Y25T64</v>
          </cell>
          <cell r="B2647" t="str">
            <v>LTU</v>
          </cell>
          <cell r="C2647" t="str">
            <v>Lithuania</v>
          </cell>
          <cell r="D2647" t="str">
            <v>2014</v>
          </cell>
          <cell r="E2647" t="str">
            <v>FTFY_EARNERS</v>
          </cell>
          <cell r="F2647" t="str">
            <v>L7T8</v>
          </cell>
          <cell r="G2647" t="str">
            <v>M</v>
          </cell>
          <cell r="H2647" t="str">
            <v>Y25T64</v>
          </cell>
          <cell r="I2647" t="str">
            <v>LIT</v>
          </cell>
          <cell r="J2647">
            <v>16056.8088440625</v>
          </cell>
          <cell r="K2647" t="str">
            <v>Sample Survey</v>
          </cell>
        </row>
        <row r="2648">
          <cell r="A2648" t="str">
            <v>Lithuania-L7T8-M-Y35T44</v>
          </cell>
          <cell r="B2648" t="str">
            <v>LTU</v>
          </cell>
          <cell r="C2648" t="str">
            <v>Lithuania</v>
          </cell>
          <cell r="D2648" t="str">
            <v>2014</v>
          </cell>
          <cell r="E2648" t="str">
            <v>FTFY_EARNERS</v>
          </cell>
          <cell r="F2648" t="str">
            <v>L7T8</v>
          </cell>
          <cell r="G2648" t="str">
            <v>M</v>
          </cell>
          <cell r="H2648" t="str">
            <v>Y35T44</v>
          </cell>
          <cell r="I2648" t="str">
            <v>LIT</v>
          </cell>
          <cell r="J2648">
            <v>19222.09071328125</v>
          </cell>
          <cell r="K2648" t="str">
            <v>Sample Survey</v>
          </cell>
        </row>
        <row r="2649">
          <cell r="A2649" t="str">
            <v>Lithuania-L7T8-M-Y45T54</v>
          </cell>
          <cell r="B2649" t="str">
            <v>LTU</v>
          </cell>
          <cell r="C2649" t="str">
            <v>Lithuania</v>
          </cell>
          <cell r="D2649" t="str">
            <v>2014</v>
          </cell>
          <cell r="E2649" t="str">
            <v>FTFY_EARNERS</v>
          </cell>
          <cell r="F2649" t="str">
            <v>L7T8</v>
          </cell>
          <cell r="G2649" t="str">
            <v>M</v>
          </cell>
          <cell r="H2649" t="str">
            <v>Y45T54</v>
          </cell>
          <cell r="I2649" t="str">
            <v>LIT</v>
          </cell>
          <cell r="J2649">
            <v>15762.594520546874</v>
          </cell>
          <cell r="K2649" t="str">
            <v>Sample Survey</v>
          </cell>
        </row>
        <row r="2650">
          <cell r="A2650" t="str">
            <v>Lithuania-L7T8-M-Y55T64</v>
          </cell>
          <cell r="B2650" t="str">
            <v>LTU</v>
          </cell>
          <cell r="C2650" t="str">
            <v>Lithuania</v>
          </cell>
          <cell r="D2650" t="str">
            <v>2014</v>
          </cell>
          <cell r="E2650" t="str">
            <v>FTFY_EARNERS</v>
          </cell>
          <cell r="F2650" t="str">
            <v>L7T8</v>
          </cell>
          <cell r="G2650" t="str">
            <v>M</v>
          </cell>
          <cell r="H2650" t="str">
            <v>Y55T64</v>
          </cell>
          <cell r="I2650" t="str">
            <v>LIT</v>
          </cell>
          <cell r="J2650">
            <v>15304.55257125</v>
          </cell>
          <cell r="K2650" t="str">
            <v>Sample Survey</v>
          </cell>
        </row>
        <row r="2651">
          <cell r="A2651" t="str">
            <v>Lithuania-L7T8-T-Y25T34</v>
          </cell>
          <cell r="B2651" t="str">
            <v>LTU</v>
          </cell>
          <cell r="C2651" t="str">
            <v>Lithuania</v>
          </cell>
          <cell r="D2651" t="str">
            <v>2014</v>
          </cell>
          <cell r="E2651" t="str">
            <v>FTFY_EARNERS</v>
          </cell>
          <cell r="F2651" t="str">
            <v>L7T8</v>
          </cell>
          <cell r="G2651" t="str">
            <v>T</v>
          </cell>
          <cell r="H2651" t="str">
            <v>Y25T34</v>
          </cell>
          <cell r="I2651" t="str">
            <v>LIT</v>
          </cell>
          <cell r="J2651">
            <v>12977.995514765624</v>
          </cell>
          <cell r="K2651" t="str">
            <v>Sample Survey</v>
          </cell>
        </row>
        <row r="2652">
          <cell r="A2652" t="str">
            <v>Lithuania-L7T8-T-Y25T64</v>
          </cell>
          <cell r="B2652" t="str">
            <v>LTU</v>
          </cell>
          <cell r="C2652" t="str">
            <v>Lithuania</v>
          </cell>
          <cell r="D2652" t="str">
            <v>2014</v>
          </cell>
          <cell r="E2652" t="str">
            <v>FTFY_EARNERS</v>
          </cell>
          <cell r="F2652" t="str">
            <v>L7T8</v>
          </cell>
          <cell r="G2652" t="str">
            <v>T</v>
          </cell>
          <cell r="H2652" t="str">
            <v>Y25T64</v>
          </cell>
          <cell r="I2652" t="str">
            <v>LIT</v>
          </cell>
          <cell r="J2652">
            <v>13294.123664062499</v>
          </cell>
          <cell r="K2652" t="str">
            <v>Sample Survey</v>
          </cell>
        </row>
        <row r="2653">
          <cell r="A2653" t="str">
            <v>Lithuania-L7T8-T-Y35T44</v>
          </cell>
          <cell r="B2653" t="str">
            <v>LTU</v>
          </cell>
          <cell r="C2653" t="str">
            <v>Lithuania</v>
          </cell>
          <cell r="D2653" t="str">
            <v>2014</v>
          </cell>
          <cell r="E2653" t="str">
            <v>FTFY_EARNERS</v>
          </cell>
          <cell r="F2653" t="str">
            <v>L7T8</v>
          </cell>
          <cell r="G2653" t="str">
            <v>T</v>
          </cell>
          <cell r="H2653" t="str">
            <v>Y35T44</v>
          </cell>
          <cell r="I2653" t="str">
            <v>LIT</v>
          </cell>
          <cell r="J2653">
            <v>15465.299590546874</v>
          </cell>
          <cell r="K2653" t="str">
            <v>Sample Survey</v>
          </cell>
        </row>
        <row r="2654">
          <cell r="A2654" t="str">
            <v>Lithuania-L7T8-T-Y45T54</v>
          </cell>
          <cell r="B2654" t="str">
            <v>LTU</v>
          </cell>
          <cell r="C2654" t="str">
            <v>Lithuania</v>
          </cell>
          <cell r="D2654" t="str">
            <v>2014</v>
          </cell>
          <cell r="E2654" t="str">
            <v>FTFY_EARNERS</v>
          </cell>
          <cell r="F2654" t="str">
            <v>L7T8</v>
          </cell>
          <cell r="G2654" t="str">
            <v>T</v>
          </cell>
          <cell r="H2654" t="str">
            <v>Y45T54</v>
          </cell>
          <cell r="I2654" t="str">
            <v>LIT</v>
          </cell>
          <cell r="J2654">
            <v>12348.369554062499</v>
          </cell>
          <cell r="K2654" t="str">
            <v>Sample Survey</v>
          </cell>
        </row>
        <row r="2655">
          <cell r="A2655" t="str">
            <v>Lithuania-L7T8-T-Y55T64</v>
          </cell>
          <cell r="B2655" t="str">
            <v>LTU</v>
          </cell>
          <cell r="C2655" t="str">
            <v>Lithuania</v>
          </cell>
          <cell r="D2655" t="str">
            <v>2014</v>
          </cell>
          <cell r="E2655" t="str">
            <v>FTFY_EARNERS</v>
          </cell>
          <cell r="F2655" t="str">
            <v>L7T8</v>
          </cell>
          <cell r="G2655" t="str">
            <v>T</v>
          </cell>
          <cell r="H2655" t="str">
            <v>Y55T64</v>
          </cell>
          <cell r="I2655" t="str">
            <v>LIT</v>
          </cell>
          <cell r="J2655">
            <v>12968.4912271875</v>
          </cell>
          <cell r="K2655" t="str">
            <v>Sample Survey</v>
          </cell>
        </row>
        <row r="2656">
          <cell r="A2656" t="str">
            <v>Luxembourg-L3-F-Y25T34</v>
          </cell>
          <cell r="B2656" t="str">
            <v>LUX</v>
          </cell>
          <cell r="C2656" t="str">
            <v>Luxembourg</v>
          </cell>
          <cell r="D2656" t="str">
            <v>2014</v>
          </cell>
          <cell r="E2656" t="str">
            <v>FTFY_EARNERS</v>
          </cell>
          <cell r="F2656" t="str">
            <v>L3</v>
          </cell>
          <cell r="G2656" t="str">
            <v>F</v>
          </cell>
          <cell r="H2656" t="str">
            <v>Y25T34</v>
          </cell>
          <cell r="I2656" t="str">
            <v>EUR</v>
          </cell>
          <cell r="J2656" t="str">
            <v>m</v>
          </cell>
          <cell r="K2656" t="str">
            <v>Sample Survey</v>
          </cell>
        </row>
        <row r="2657">
          <cell r="A2657" t="str">
            <v>Luxembourg-L3-F-Y25T64</v>
          </cell>
          <cell r="B2657" t="str">
            <v>LUX</v>
          </cell>
          <cell r="C2657" t="str">
            <v>Luxembourg</v>
          </cell>
          <cell r="D2657" t="str">
            <v>2014</v>
          </cell>
          <cell r="E2657" t="str">
            <v>FTFY_EARNERS</v>
          </cell>
          <cell r="F2657" t="str">
            <v>L3</v>
          </cell>
          <cell r="G2657" t="str">
            <v>F</v>
          </cell>
          <cell r="H2657" t="str">
            <v>Y25T64</v>
          </cell>
          <cell r="I2657" t="str">
            <v>EUR</v>
          </cell>
          <cell r="J2657" t="str">
            <v>m</v>
          </cell>
          <cell r="K2657" t="str">
            <v>Sample Survey</v>
          </cell>
        </row>
        <row r="2658">
          <cell r="A2658" t="str">
            <v>Luxembourg-L3-F-Y35T44</v>
          </cell>
          <cell r="B2658" t="str">
            <v>LUX</v>
          </cell>
          <cell r="C2658" t="str">
            <v>Luxembourg</v>
          </cell>
          <cell r="D2658" t="str">
            <v>2014</v>
          </cell>
          <cell r="E2658" t="str">
            <v>FTFY_EARNERS</v>
          </cell>
          <cell r="F2658" t="str">
            <v>L3</v>
          </cell>
          <cell r="G2658" t="str">
            <v>F</v>
          </cell>
          <cell r="H2658" t="str">
            <v>Y35T44</v>
          </cell>
          <cell r="I2658" t="str">
            <v>EUR</v>
          </cell>
          <cell r="J2658" t="str">
            <v>m</v>
          </cell>
          <cell r="K2658" t="str">
            <v>Sample Survey</v>
          </cell>
        </row>
        <row r="2659">
          <cell r="A2659" t="str">
            <v>Luxembourg-L3-F-Y45T54</v>
          </cell>
          <cell r="B2659" t="str">
            <v>LUX</v>
          </cell>
          <cell r="C2659" t="str">
            <v>Luxembourg</v>
          </cell>
          <cell r="D2659" t="str">
            <v>2014</v>
          </cell>
          <cell r="E2659" t="str">
            <v>FTFY_EARNERS</v>
          </cell>
          <cell r="F2659" t="str">
            <v>L3</v>
          </cell>
          <cell r="G2659" t="str">
            <v>F</v>
          </cell>
          <cell r="H2659" t="str">
            <v>Y45T54</v>
          </cell>
          <cell r="I2659" t="str">
            <v>EUR</v>
          </cell>
          <cell r="J2659" t="str">
            <v>m</v>
          </cell>
          <cell r="K2659" t="str">
            <v>Sample Survey</v>
          </cell>
        </row>
        <row r="2660">
          <cell r="A2660" t="str">
            <v>Luxembourg-L3-F-Y55T64</v>
          </cell>
          <cell r="B2660" t="str">
            <v>LUX</v>
          </cell>
          <cell r="C2660" t="str">
            <v>Luxembourg</v>
          </cell>
          <cell r="D2660" t="str">
            <v>2014</v>
          </cell>
          <cell r="E2660" t="str">
            <v>FTFY_EARNERS</v>
          </cell>
          <cell r="F2660" t="str">
            <v>L3</v>
          </cell>
          <cell r="G2660" t="str">
            <v>F</v>
          </cell>
          <cell r="H2660" t="str">
            <v>Y55T64</v>
          </cell>
          <cell r="I2660" t="str">
            <v>EUR</v>
          </cell>
          <cell r="J2660" t="str">
            <v>m</v>
          </cell>
          <cell r="K2660" t="str">
            <v>Sample Survey</v>
          </cell>
        </row>
        <row r="2661">
          <cell r="A2661" t="str">
            <v>Luxembourg-L3-M-Y25T34</v>
          </cell>
          <cell r="B2661" t="str">
            <v>LUX</v>
          </cell>
          <cell r="C2661" t="str">
            <v>Luxembourg</v>
          </cell>
          <cell r="D2661" t="str">
            <v>2014</v>
          </cell>
          <cell r="E2661" t="str">
            <v>FTFY_EARNERS</v>
          </cell>
          <cell r="F2661" t="str">
            <v>L3</v>
          </cell>
          <cell r="G2661" t="str">
            <v>M</v>
          </cell>
          <cell r="H2661" t="str">
            <v>Y25T34</v>
          </cell>
          <cell r="I2661" t="str">
            <v>EUR</v>
          </cell>
          <cell r="J2661" t="str">
            <v>m</v>
          </cell>
          <cell r="K2661" t="str">
            <v>Sample Survey</v>
          </cell>
        </row>
        <row r="2662">
          <cell r="A2662" t="str">
            <v>Luxembourg-L3-M-Y25T64</v>
          </cell>
          <cell r="B2662" t="str">
            <v>LUX</v>
          </cell>
          <cell r="C2662" t="str">
            <v>Luxembourg</v>
          </cell>
          <cell r="D2662" t="str">
            <v>2014</v>
          </cell>
          <cell r="E2662" t="str">
            <v>FTFY_EARNERS</v>
          </cell>
          <cell r="F2662" t="str">
            <v>L3</v>
          </cell>
          <cell r="G2662" t="str">
            <v>M</v>
          </cell>
          <cell r="H2662" t="str">
            <v>Y25T64</v>
          </cell>
          <cell r="I2662" t="str">
            <v>EUR</v>
          </cell>
          <cell r="J2662" t="str">
            <v>m</v>
          </cell>
          <cell r="K2662" t="str">
            <v>Sample Survey</v>
          </cell>
        </row>
        <row r="2663">
          <cell r="A2663" t="str">
            <v>Luxembourg-L3-M-Y35T44</v>
          </cell>
          <cell r="B2663" t="str">
            <v>LUX</v>
          </cell>
          <cell r="C2663" t="str">
            <v>Luxembourg</v>
          </cell>
          <cell r="D2663" t="str">
            <v>2014</v>
          </cell>
          <cell r="E2663" t="str">
            <v>FTFY_EARNERS</v>
          </cell>
          <cell r="F2663" t="str">
            <v>L3</v>
          </cell>
          <cell r="G2663" t="str">
            <v>M</v>
          </cell>
          <cell r="H2663" t="str">
            <v>Y35T44</v>
          </cell>
          <cell r="I2663" t="str">
            <v>EUR</v>
          </cell>
          <cell r="J2663" t="str">
            <v>m</v>
          </cell>
          <cell r="K2663" t="str">
            <v>Sample Survey</v>
          </cell>
        </row>
        <row r="2664">
          <cell r="A2664" t="str">
            <v>Luxembourg-L3-M-Y45T54</v>
          </cell>
          <cell r="B2664" t="str">
            <v>LUX</v>
          </cell>
          <cell r="C2664" t="str">
            <v>Luxembourg</v>
          </cell>
          <cell r="D2664" t="str">
            <v>2014</v>
          </cell>
          <cell r="E2664" t="str">
            <v>FTFY_EARNERS</v>
          </cell>
          <cell r="F2664" t="str">
            <v>L3</v>
          </cell>
          <cell r="G2664" t="str">
            <v>M</v>
          </cell>
          <cell r="H2664" t="str">
            <v>Y45T54</v>
          </cell>
          <cell r="I2664" t="str">
            <v>EUR</v>
          </cell>
          <cell r="J2664" t="str">
            <v>m</v>
          </cell>
          <cell r="K2664" t="str">
            <v>Sample Survey</v>
          </cell>
        </row>
        <row r="2665">
          <cell r="A2665" t="str">
            <v>Luxembourg-L3-M-Y55T64</v>
          </cell>
          <cell r="B2665" t="str">
            <v>LUX</v>
          </cell>
          <cell r="C2665" t="str">
            <v>Luxembourg</v>
          </cell>
          <cell r="D2665" t="str">
            <v>2014</v>
          </cell>
          <cell r="E2665" t="str">
            <v>FTFY_EARNERS</v>
          </cell>
          <cell r="F2665" t="str">
            <v>L3</v>
          </cell>
          <cell r="G2665" t="str">
            <v>M</v>
          </cell>
          <cell r="H2665" t="str">
            <v>Y55T64</v>
          </cell>
          <cell r="I2665" t="str">
            <v>EUR</v>
          </cell>
          <cell r="J2665" t="str">
            <v>m</v>
          </cell>
          <cell r="K2665" t="str">
            <v>Sample Survey</v>
          </cell>
        </row>
        <row r="2666">
          <cell r="A2666" t="str">
            <v>Luxembourg-L3-T-Y25T34</v>
          </cell>
          <cell r="B2666" t="str">
            <v>LUX</v>
          </cell>
          <cell r="C2666" t="str">
            <v>Luxembourg</v>
          </cell>
          <cell r="D2666" t="str">
            <v>2014</v>
          </cell>
          <cell r="E2666" t="str">
            <v>FTFY_EARNERS</v>
          </cell>
          <cell r="F2666" t="str">
            <v>L3</v>
          </cell>
          <cell r="G2666" t="str">
            <v>T</v>
          </cell>
          <cell r="H2666" t="str">
            <v>Y25T34</v>
          </cell>
          <cell r="I2666" t="str">
            <v>EUR</v>
          </cell>
          <cell r="J2666" t="str">
            <v>m</v>
          </cell>
          <cell r="K2666" t="str">
            <v>Sample Survey</v>
          </cell>
        </row>
        <row r="2667">
          <cell r="A2667" t="str">
            <v>Luxembourg-L3-T-Y25T64</v>
          </cell>
          <cell r="B2667" t="str">
            <v>LUX</v>
          </cell>
          <cell r="C2667" t="str">
            <v>Luxembourg</v>
          </cell>
          <cell r="D2667" t="str">
            <v>2014</v>
          </cell>
          <cell r="E2667" t="str">
            <v>FTFY_EARNERS</v>
          </cell>
          <cell r="F2667" t="str">
            <v>L3</v>
          </cell>
          <cell r="G2667" t="str">
            <v>T</v>
          </cell>
          <cell r="H2667" t="str">
            <v>Y25T64</v>
          </cell>
          <cell r="I2667" t="str">
            <v>EUR</v>
          </cell>
          <cell r="J2667" t="str">
            <v>m</v>
          </cell>
          <cell r="K2667" t="str">
            <v>Sample Survey</v>
          </cell>
        </row>
        <row r="2668">
          <cell r="A2668" t="str">
            <v>Luxembourg-L3-T-Y35T44</v>
          </cell>
          <cell r="B2668" t="str">
            <v>LUX</v>
          </cell>
          <cell r="C2668" t="str">
            <v>Luxembourg</v>
          </cell>
          <cell r="D2668" t="str">
            <v>2014</v>
          </cell>
          <cell r="E2668" t="str">
            <v>FTFY_EARNERS</v>
          </cell>
          <cell r="F2668" t="str">
            <v>L3</v>
          </cell>
          <cell r="G2668" t="str">
            <v>T</v>
          </cell>
          <cell r="H2668" t="str">
            <v>Y35T44</v>
          </cell>
          <cell r="I2668" t="str">
            <v>EUR</v>
          </cell>
          <cell r="J2668" t="str">
            <v>m</v>
          </cell>
          <cell r="K2668" t="str">
            <v>Sample Survey</v>
          </cell>
        </row>
        <row r="2669">
          <cell r="A2669" t="str">
            <v>Luxembourg-L3-T-Y45T54</v>
          </cell>
          <cell r="B2669" t="str">
            <v>LUX</v>
          </cell>
          <cell r="C2669" t="str">
            <v>Luxembourg</v>
          </cell>
          <cell r="D2669" t="str">
            <v>2014</v>
          </cell>
          <cell r="E2669" t="str">
            <v>FTFY_EARNERS</v>
          </cell>
          <cell r="F2669" t="str">
            <v>L3</v>
          </cell>
          <cell r="G2669" t="str">
            <v>T</v>
          </cell>
          <cell r="H2669" t="str">
            <v>Y45T54</v>
          </cell>
          <cell r="I2669" t="str">
            <v>EUR</v>
          </cell>
          <cell r="J2669" t="str">
            <v>m</v>
          </cell>
          <cell r="K2669" t="str">
            <v>Sample Survey</v>
          </cell>
        </row>
        <row r="2670">
          <cell r="A2670" t="str">
            <v>Luxembourg-L3-T-Y55T64</v>
          </cell>
          <cell r="B2670" t="str">
            <v>LUX</v>
          </cell>
          <cell r="C2670" t="str">
            <v>Luxembourg</v>
          </cell>
          <cell r="D2670" t="str">
            <v>2014</v>
          </cell>
          <cell r="E2670" t="str">
            <v>FTFY_EARNERS</v>
          </cell>
          <cell r="F2670" t="str">
            <v>L3</v>
          </cell>
          <cell r="G2670" t="str">
            <v>T</v>
          </cell>
          <cell r="H2670" t="str">
            <v>Y55T64</v>
          </cell>
          <cell r="I2670" t="str">
            <v>EUR</v>
          </cell>
          <cell r="J2670" t="str">
            <v>m</v>
          </cell>
          <cell r="K2670" t="str">
            <v>Sample Survey</v>
          </cell>
        </row>
        <row r="2671">
          <cell r="A2671" t="str">
            <v>Luxembourg-L3T5-F-Y25T34</v>
          </cell>
          <cell r="B2671" t="str">
            <v>LUX</v>
          </cell>
          <cell r="C2671" t="str">
            <v>Luxembourg</v>
          </cell>
          <cell r="D2671" t="str">
            <v>2014</v>
          </cell>
          <cell r="E2671" t="str">
            <v>FTFY_EARNERS</v>
          </cell>
          <cell r="F2671" t="str">
            <v>L3T5</v>
          </cell>
          <cell r="G2671" t="str">
            <v>F</v>
          </cell>
          <cell r="H2671" t="str">
            <v>Y25T34</v>
          </cell>
          <cell r="I2671" t="str">
            <v>EUR</v>
          </cell>
          <cell r="J2671" t="str">
            <v>m</v>
          </cell>
          <cell r="K2671" t="str">
            <v>Sample Survey</v>
          </cell>
        </row>
        <row r="2672">
          <cell r="A2672" t="str">
            <v>Luxembourg-L3T5-F-Y25T64</v>
          </cell>
          <cell r="B2672" t="str">
            <v>LUX</v>
          </cell>
          <cell r="C2672" t="str">
            <v>Luxembourg</v>
          </cell>
          <cell r="D2672" t="str">
            <v>2014</v>
          </cell>
          <cell r="E2672" t="str">
            <v>FTFY_EARNERS</v>
          </cell>
          <cell r="F2672" t="str">
            <v>L3T5</v>
          </cell>
          <cell r="G2672" t="str">
            <v>F</v>
          </cell>
          <cell r="H2672" t="str">
            <v>Y25T64</v>
          </cell>
          <cell r="I2672" t="str">
            <v>EUR</v>
          </cell>
          <cell r="J2672" t="str">
            <v>m</v>
          </cell>
          <cell r="K2672" t="str">
            <v>Sample Survey</v>
          </cell>
        </row>
        <row r="2673">
          <cell r="A2673" t="str">
            <v>Luxembourg-L3T5-F-Y35T44</v>
          </cell>
          <cell r="B2673" t="str">
            <v>LUX</v>
          </cell>
          <cell r="C2673" t="str">
            <v>Luxembourg</v>
          </cell>
          <cell r="D2673" t="str">
            <v>2014</v>
          </cell>
          <cell r="E2673" t="str">
            <v>FTFY_EARNERS</v>
          </cell>
          <cell r="F2673" t="str">
            <v>L3T5</v>
          </cell>
          <cell r="G2673" t="str">
            <v>F</v>
          </cell>
          <cell r="H2673" t="str">
            <v>Y35T44</v>
          </cell>
          <cell r="I2673" t="str">
            <v>EUR</v>
          </cell>
          <cell r="J2673" t="str">
            <v>m</v>
          </cell>
          <cell r="K2673" t="str">
            <v>Sample Survey</v>
          </cell>
        </row>
        <row r="2674">
          <cell r="A2674" t="str">
            <v>Luxembourg-L3T5-F-Y45T54</v>
          </cell>
          <cell r="B2674" t="str">
            <v>LUX</v>
          </cell>
          <cell r="C2674" t="str">
            <v>Luxembourg</v>
          </cell>
          <cell r="D2674" t="str">
            <v>2014</v>
          </cell>
          <cell r="E2674" t="str">
            <v>FTFY_EARNERS</v>
          </cell>
          <cell r="F2674" t="str">
            <v>L3T5</v>
          </cell>
          <cell r="G2674" t="str">
            <v>F</v>
          </cell>
          <cell r="H2674" t="str">
            <v>Y45T54</v>
          </cell>
          <cell r="I2674" t="str">
            <v>EUR</v>
          </cell>
          <cell r="J2674" t="str">
            <v>m</v>
          </cell>
          <cell r="K2674" t="str">
            <v>Sample Survey</v>
          </cell>
        </row>
        <row r="2675">
          <cell r="A2675" t="str">
            <v>Luxembourg-L3T5-F-Y55T64</v>
          </cell>
          <cell r="B2675" t="str">
            <v>LUX</v>
          </cell>
          <cell r="C2675" t="str">
            <v>Luxembourg</v>
          </cell>
          <cell r="D2675" t="str">
            <v>2014</v>
          </cell>
          <cell r="E2675" t="str">
            <v>FTFY_EARNERS</v>
          </cell>
          <cell r="F2675" t="str">
            <v>L3T5</v>
          </cell>
          <cell r="G2675" t="str">
            <v>F</v>
          </cell>
          <cell r="H2675" t="str">
            <v>Y55T64</v>
          </cell>
          <cell r="I2675" t="str">
            <v>EUR</v>
          </cell>
          <cell r="J2675" t="str">
            <v>m</v>
          </cell>
          <cell r="K2675" t="str">
            <v>Sample Survey</v>
          </cell>
        </row>
        <row r="2676">
          <cell r="A2676" t="str">
            <v>Luxembourg-L3T5-M-Y25T34</v>
          </cell>
          <cell r="B2676" t="str">
            <v>LUX</v>
          </cell>
          <cell r="C2676" t="str">
            <v>Luxembourg</v>
          </cell>
          <cell r="D2676" t="str">
            <v>2014</v>
          </cell>
          <cell r="E2676" t="str">
            <v>FTFY_EARNERS</v>
          </cell>
          <cell r="F2676" t="str">
            <v>L3T5</v>
          </cell>
          <cell r="G2676" t="str">
            <v>M</v>
          </cell>
          <cell r="H2676" t="str">
            <v>Y25T34</v>
          </cell>
          <cell r="I2676" t="str">
            <v>EUR</v>
          </cell>
          <cell r="J2676" t="str">
            <v>m</v>
          </cell>
          <cell r="K2676" t="str">
            <v>Sample Survey</v>
          </cell>
        </row>
        <row r="2677">
          <cell r="A2677" t="str">
            <v>Luxembourg-L3T5-M-Y25T64</v>
          </cell>
          <cell r="B2677" t="str">
            <v>LUX</v>
          </cell>
          <cell r="C2677" t="str">
            <v>Luxembourg</v>
          </cell>
          <cell r="D2677" t="str">
            <v>2014</v>
          </cell>
          <cell r="E2677" t="str">
            <v>FTFY_EARNERS</v>
          </cell>
          <cell r="F2677" t="str">
            <v>L3T5</v>
          </cell>
          <cell r="G2677" t="str">
            <v>M</v>
          </cell>
          <cell r="H2677" t="str">
            <v>Y25T64</v>
          </cell>
          <cell r="I2677" t="str">
            <v>EUR</v>
          </cell>
          <cell r="J2677" t="str">
            <v>m</v>
          </cell>
          <cell r="K2677" t="str">
            <v>Sample Survey</v>
          </cell>
        </row>
        <row r="2678">
          <cell r="A2678" t="str">
            <v>Luxembourg-L3T5-M-Y35T44</v>
          </cell>
          <cell r="B2678" t="str">
            <v>LUX</v>
          </cell>
          <cell r="C2678" t="str">
            <v>Luxembourg</v>
          </cell>
          <cell r="D2678" t="str">
            <v>2014</v>
          </cell>
          <cell r="E2678" t="str">
            <v>FTFY_EARNERS</v>
          </cell>
          <cell r="F2678" t="str">
            <v>L3T5</v>
          </cell>
          <cell r="G2678" t="str">
            <v>M</v>
          </cell>
          <cell r="H2678" t="str">
            <v>Y35T44</v>
          </cell>
          <cell r="I2678" t="str">
            <v>EUR</v>
          </cell>
          <cell r="J2678" t="str">
            <v>m</v>
          </cell>
          <cell r="K2678" t="str">
            <v>Sample Survey</v>
          </cell>
        </row>
        <row r="2679">
          <cell r="A2679" t="str">
            <v>Luxembourg-L3T5-M-Y45T54</v>
          </cell>
          <cell r="B2679" t="str">
            <v>LUX</v>
          </cell>
          <cell r="C2679" t="str">
            <v>Luxembourg</v>
          </cell>
          <cell r="D2679" t="str">
            <v>2014</v>
          </cell>
          <cell r="E2679" t="str">
            <v>FTFY_EARNERS</v>
          </cell>
          <cell r="F2679" t="str">
            <v>L3T5</v>
          </cell>
          <cell r="G2679" t="str">
            <v>M</v>
          </cell>
          <cell r="H2679" t="str">
            <v>Y45T54</v>
          </cell>
          <cell r="I2679" t="str">
            <v>EUR</v>
          </cell>
          <cell r="J2679" t="str">
            <v>m</v>
          </cell>
          <cell r="K2679" t="str">
            <v>Sample Survey</v>
          </cell>
        </row>
        <row r="2680">
          <cell r="A2680" t="str">
            <v>Luxembourg-L3T5-M-Y55T64</v>
          </cell>
          <cell r="B2680" t="str">
            <v>LUX</v>
          </cell>
          <cell r="C2680" t="str">
            <v>Luxembourg</v>
          </cell>
          <cell r="D2680" t="str">
            <v>2014</v>
          </cell>
          <cell r="E2680" t="str">
            <v>FTFY_EARNERS</v>
          </cell>
          <cell r="F2680" t="str">
            <v>L3T5</v>
          </cell>
          <cell r="G2680" t="str">
            <v>M</v>
          </cell>
          <cell r="H2680" t="str">
            <v>Y55T64</v>
          </cell>
          <cell r="I2680" t="str">
            <v>EUR</v>
          </cell>
          <cell r="J2680" t="str">
            <v>m</v>
          </cell>
          <cell r="K2680" t="str">
            <v>Sample Survey</v>
          </cell>
        </row>
        <row r="2681">
          <cell r="A2681" t="str">
            <v>Luxembourg-L3T5-T-Y25T34</v>
          </cell>
          <cell r="B2681" t="str">
            <v>LUX</v>
          </cell>
          <cell r="C2681" t="str">
            <v>Luxembourg</v>
          </cell>
          <cell r="D2681" t="str">
            <v>2014</v>
          </cell>
          <cell r="E2681" t="str">
            <v>FTFY_EARNERS</v>
          </cell>
          <cell r="F2681" t="str">
            <v>L3T5</v>
          </cell>
          <cell r="G2681" t="str">
            <v>T</v>
          </cell>
          <cell r="H2681" t="str">
            <v>Y25T34</v>
          </cell>
          <cell r="I2681" t="str">
            <v>EUR</v>
          </cell>
          <cell r="J2681" t="str">
            <v>m</v>
          </cell>
          <cell r="K2681" t="str">
            <v>Sample Survey</v>
          </cell>
        </row>
        <row r="2682">
          <cell r="A2682" t="str">
            <v>Luxembourg-L3T5-T-Y25T64</v>
          </cell>
          <cell r="B2682" t="str">
            <v>LUX</v>
          </cell>
          <cell r="C2682" t="str">
            <v>Luxembourg</v>
          </cell>
          <cell r="D2682" t="str">
            <v>2014</v>
          </cell>
          <cell r="E2682" t="str">
            <v>FTFY_EARNERS</v>
          </cell>
          <cell r="F2682" t="str">
            <v>L3T5</v>
          </cell>
          <cell r="G2682" t="str">
            <v>T</v>
          </cell>
          <cell r="H2682" t="str">
            <v>Y25T64</v>
          </cell>
          <cell r="I2682" t="str">
            <v>EUR</v>
          </cell>
          <cell r="J2682" t="str">
            <v>m</v>
          </cell>
          <cell r="K2682" t="str">
            <v>Sample Survey</v>
          </cell>
        </row>
        <row r="2683">
          <cell r="A2683" t="str">
            <v>Luxembourg-L3T5-T-Y35T44</v>
          </cell>
          <cell r="B2683" t="str">
            <v>LUX</v>
          </cell>
          <cell r="C2683" t="str">
            <v>Luxembourg</v>
          </cell>
          <cell r="D2683" t="str">
            <v>2014</v>
          </cell>
          <cell r="E2683" t="str">
            <v>FTFY_EARNERS</v>
          </cell>
          <cell r="F2683" t="str">
            <v>L3T5</v>
          </cell>
          <cell r="G2683" t="str">
            <v>T</v>
          </cell>
          <cell r="H2683" t="str">
            <v>Y35T44</v>
          </cell>
          <cell r="I2683" t="str">
            <v>EUR</v>
          </cell>
          <cell r="J2683" t="str">
            <v>m</v>
          </cell>
          <cell r="K2683" t="str">
            <v>Sample Survey</v>
          </cell>
        </row>
        <row r="2684">
          <cell r="A2684" t="str">
            <v>Luxembourg-L3T5-T-Y45T54</v>
          </cell>
          <cell r="B2684" t="str">
            <v>LUX</v>
          </cell>
          <cell r="C2684" t="str">
            <v>Luxembourg</v>
          </cell>
          <cell r="D2684" t="str">
            <v>2014</v>
          </cell>
          <cell r="E2684" t="str">
            <v>FTFY_EARNERS</v>
          </cell>
          <cell r="F2684" t="str">
            <v>L3T5</v>
          </cell>
          <cell r="G2684" t="str">
            <v>T</v>
          </cell>
          <cell r="H2684" t="str">
            <v>Y45T54</v>
          </cell>
          <cell r="I2684" t="str">
            <v>EUR</v>
          </cell>
          <cell r="J2684" t="str">
            <v>m</v>
          </cell>
          <cell r="K2684" t="str">
            <v>Sample Survey</v>
          </cell>
        </row>
        <row r="2685">
          <cell r="A2685" t="str">
            <v>Luxembourg-L3T5-T-Y55T64</v>
          </cell>
          <cell r="B2685" t="str">
            <v>LUX</v>
          </cell>
          <cell r="C2685" t="str">
            <v>Luxembourg</v>
          </cell>
          <cell r="D2685" t="str">
            <v>2014</v>
          </cell>
          <cell r="E2685" t="str">
            <v>FTFY_EARNERS</v>
          </cell>
          <cell r="F2685" t="str">
            <v>L3T5</v>
          </cell>
          <cell r="G2685" t="str">
            <v>T</v>
          </cell>
          <cell r="H2685" t="str">
            <v>Y55T64</v>
          </cell>
          <cell r="I2685" t="str">
            <v>EUR</v>
          </cell>
          <cell r="J2685" t="str">
            <v>m</v>
          </cell>
          <cell r="K2685" t="str">
            <v>Sample Survey</v>
          </cell>
        </row>
        <row r="2686">
          <cell r="A2686" t="str">
            <v>Luxembourg-L4-F-Y25T34</v>
          </cell>
          <cell r="B2686" t="str">
            <v>LUX</v>
          </cell>
          <cell r="C2686" t="str">
            <v>Luxembourg</v>
          </cell>
          <cell r="D2686" t="str">
            <v>2014</v>
          </cell>
          <cell r="E2686" t="str">
            <v>FTFY_EARNERS</v>
          </cell>
          <cell r="F2686" t="str">
            <v>L4</v>
          </cell>
          <cell r="G2686" t="str">
            <v>F</v>
          </cell>
          <cell r="H2686" t="str">
            <v>Y25T34</v>
          </cell>
          <cell r="I2686" t="str">
            <v>EUR</v>
          </cell>
          <cell r="J2686" t="str">
            <v>m</v>
          </cell>
          <cell r="K2686" t="str">
            <v>Sample Survey</v>
          </cell>
        </row>
        <row r="2687">
          <cell r="A2687" t="str">
            <v>Luxembourg-L4-F-Y25T64</v>
          </cell>
          <cell r="B2687" t="str">
            <v>LUX</v>
          </cell>
          <cell r="C2687" t="str">
            <v>Luxembourg</v>
          </cell>
          <cell r="D2687" t="str">
            <v>2014</v>
          </cell>
          <cell r="E2687" t="str">
            <v>FTFY_EARNERS</v>
          </cell>
          <cell r="F2687" t="str">
            <v>L4</v>
          </cell>
          <cell r="G2687" t="str">
            <v>F</v>
          </cell>
          <cell r="H2687" t="str">
            <v>Y25T64</v>
          </cell>
          <cell r="I2687" t="str">
            <v>EUR</v>
          </cell>
          <cell r="J2687" t="str">
            <v>m</v>
          </cell>
          <cell r="K2687" t="str">
            <v>Sample Survey</v>
          </cell>
        </row>
        <row r="2688">
          <cell r="A2688" t="str">
            <v>Luxembourg-L4-F-Y35T44</v>
          </cell>
          <cell r="B2688" t="str">
            <v>LUX</v>
          </cell>
          <cell r="C2688" t="str">
            <v>Luxembourg</v>
          </cell>
          <cell r="D2688" t="str">
            <v>2014</v>
          </cell>
          <cell r="E2688" t="str">
            <v>FTFY_EARNERS</v>
          </cell>
          <cell r="F2688" t="str">
            <v>L4</v>
          </cell>
          <cell r="G2688" t="str">
            <v>F</v>
          </cell>
          <cell r="H2688" t="str">
            <v>Y35T44</v>
          </cell>
          <cell r="I2688" t="str">
            <v>EUR</v>
          </cell>
          <cell r="J2688" t="str">
            <v>m</v>
          </cell>
          <cell r="K2688" t="str">
            <v>Sample Survey</v>
          </cell>
        </row>
        <row r="2689">
          <cell r="A2689" t="str">
            <v>Luxembourg-L4-F-Y45T54</v>
          </cell>
          <cell r="B2689" t="str">
            <v>LUX</v>
          </cell>
          <cell r="C2689" t="str">
            <v>Luxembourg</v>
          </cell>
          <cell r="D2689" t="str">
            <v>2014</v>
          </cell>
          <cell r="E2689" t="str">
            <v>FTFY_EARNERS</v>
          </cell>
          <cell r="F2689" t="str">
            <v>L4</v>
          </cell>
          <cell r="G2689" t="str">
            <v>F</v>
          </cell>
          <cell r="H2689" t="str">
            <v>Y45T54</v>
          </cell>
          <cell r="I2689" t="str">
            <v>EUR</v>
          </cell>
          <cell r="J2689" t="str">
            <v>m</v>
          </cell>
          <cell r="K2689" t="str">
            <v>Sample Survey</v>
          </cell>
        </row>
        <row r="2690">
          <cell r="A2690" t="str">
            <v>Luxembourg-L4-F-Y55T64</v>
          </cell>
          <cell r="B2690" t="str">
            <v>LUX</v>
          </cell>
          <cell r="C2690" t="str">
            <v>Luxembourg</v>
          </cell>
          <cell r="D2690" t="str">
            <v>2014</v>
          </cell>
          <cell r="E2690" t="str">
            <v>FTFY_EARNERS</v>
          </cell>
          <cell r="F2690" t="str">
            <v>L4</v>
          </cell>
          <cell r="G2690" t="str">
            <v>F</v>
          </cell>
          <cell r="H2690" t="str">
            <v>Y55T64</v>
          </cell>
          <cell r="I2690" t="str">
            <v>EUR</v>
          </cell>
          <cell r="J2690" t="str">
            <v>m</v>
          </cell>
          <cell r="K2690" t="str">
            <v>Sample Survey</v>
          </cell>
        </row>
        <row r="2691">
          <cell r="A2691" t="str">
            <v>Luxembourg-L4-M-Y25T34</v>
          </cell>
          <cell r="B2691" t="str">
            <v>LUX</v>
          </cell>
          <cell r="C2691" t="str">
            <v>Luxembourg</v>
          </cell>
          <cell r="D2691" t="str">
            <v>2014</v>
          </cell>
          <cell r="E2691" t="str">
            <v>FTFY_EARNERS</v>
          </cell>
          <cell r="F2691" t="str">
            <v>L4</v>
          </cell>
          <cell r="G2691" t="str">
            <v>M</v>
          </cell>
          <cell r="H2691" t="str">
            <v>Y25T34</v>
          </cell>
          <cell r="I2691" t="str">
            <v>EUR</v>
          </cell>
          <cell r="J2691" t="str">
            <v>m</v>
          </cell>
          <cell r="K2691" t="str">
            <v>Sample Survey</v>
          </cell>
        </row>
        <row r="2692">
          <cell r="A2692" t="str">
            <v>Luxembourg-L4-M-Y25T64</v>
          </cell>
          <cell r="B2692" t="str">
            <v>LUX</v>
          </cell>
          <cell r="C2692" t="str">
            <v>Luxembourg</v>
          </cell>
          <cell r="D2692" t="str">
            <v>2014</v>
          </cell>
          <cell r="E2692" t="str">
            <v>FTFY_EARNERS</v>
          </cell>
          <cell r="F2692" t="str">
            <v>L4</v>
          </cell>
          <cell r="G2692" t="str">
            <v>M</v>
          </cell>
          <cell r="H2692" t="str">
            <v>Y25T64</v>
          </cell>
          <cell r="I2692" t="str">
            <v>EUR</v>
          </cell>
          <cell r="J2692" t="str">
            <v>m</v>
          </cell>
          <cell r="K2692" t="str">
            <v>Sample Survey</v>
          </cell>
        </row>
        <row r="2693">
          <cell r="A2693" t="str">
            <v>Luxembourg-L4-M-Y35T44</v>
          </cell>
          <cell r="B2693" t="str">
            <v>LUX</v>
          </cell>
          <cell r="C2693" t="str">
            <v>Luxembourg</v>
          </cell>
          <cell r="D2693" t="str">
            <v>2014</v>
          </cell>
          <cell r="E2693" t="str">
            <v>FTFY_EARNERS</v>
          </cell>
          <cell r="F2693" t="str">
            <v>L4</v>
          </cell>
          <cell r="G2693" t="str">
            <v>M</v>
          </cell>
          <cell r="H2693" t="str">
            <v>Y35T44</v>
          </cell>
          <cell r="I2693" t="str">
            <v>EUR</v>
          </cell>
          <cell r="J2693" t="str">
            <v>m</v>
          </cell>
          <cell r="K2693" t="str">
            <v>Sample Survey</v>
          </cell>
        </row>
        <row r="2694">
          <cell r="A2694" t="str">
            <v>Luxembourg-L4-M-Y45T54</v>
          </cell>
          <cell r="B2694" t="str">
            <v>LUX</v>
          </cell>
          <cell r="C2694" t="str">
            <v>Luxembourg</v>
          </cell>
          <cell r="D2694" t="str">
            <v>2014</v>
          </cell>
          <cell r="E2694" t="str">
            <v>FTFY_EARNERS</v>
          </cell>
          <cell r="F2694" t="str">
            <v>L4</v>
          </cell>
          <cell r="G2694" t="str">
            <v>M</v>
          </cell>
          <cell r="H2694" t="str">
            <v>Y45T54</v>
          </cell>
          <cell r="I2694" t="str">
            <v>EUR</v>
          </cell>
          <cell r="J2694" t="str">
            <v>m</v>
          </cell>
          <cell r="K2694" t="str">
            <v>Sample Survey</v>
          </cell>
        </row>
        <row r="2695">
          <cell r="A2695" t="str">
            <v>Luxembourg-L4-M-Y55T64</v>
          </cell>
          <cell r="B2695" t="str">
            <v>LUX</v>
          </cell>
          <cell r="C2695" t="str">
            <v>Luxembourg</v>
          </cell>
          <cell r="D2695" t="str">
            <v>2014</v>
          </cell>
          <cell r="E2695" t="str">
            <v>FTFY_EARNERS</v>
          </cell>
          <cell r="F2695" t="str">
            <v>L4</v>
          </cell>
          <cell r="G2695" t="str">
            <v>M</v>
          </cell>
          <cell r="H2695" t="str">
            <v>Y55T64</v>
          </cell>
          <cell r="I2695" t="str">
            <v>EUR</v>
          </cell>
          <cell r="J2695" t="str">
            <v>m</v>
          </cell>
          <cell r="K2695" t="str">
            <v>Sample Survey</v>
          </cell>
        </row>
        <row r="2696">
          <cell r="A2696" t="str">
            <v>Luxembourg-L4-T-Y25T34</v>
          </cell>
          <cell r="B2696" t="str">
            <v>LUX</v>
          </cell>
          <cell r="C2696" t="str">
            <v>Luxembourg</v>
          </cell>
          <cell r="D2696" t="str">
            <v>2014</v>
          </cell>
          <cell r="E2696" t="str">
            <v>FTFY_EARNERS</v>
          </cell>
          <cell r="F2696" t="str">
            <v>L4</v>
          </cell>
          <cell r="G2696" t="str">
            <v>T</v>
          </cell>
          <cell r="H2696" t="str">
            <v>Y25T34</v>
          </cell>
          <cell r="I2696" t="str">
            <v>EUR</v>
          </cell>
          <cell r="J2696" t="str">
            <v>m</v>
          </cell>
          <cell r="K2696" t="str">
            <v>Sample Survey</v>
          </cell>
        </row>
        <row r="2697">
          <cell r="A2697" t="str">
            <v>Luxembourg-L4-T-Y25T64</v>
          </cell>
          <cell r="B2697" t="str">
            <v>LUX</v>
          </cell>
          <cell r="C2697" t="str">
            <v>Luxembourg</v>
          </cell>
          <cell r="D2697" t="str">
            <v>2014</v>
          </cell>
          <cell r="E2697" t="str">
            <v>FTFY_EARNERS</v>
          </cell>
          <cell r="F2697" t="str">
            <v>L4</v>
          </cell>
          <cell r="G2697" t="str">
            <v>T</v>
          </cell>
          <cell r="H2697" t="str">
            <v>Y25T64</v>
          </cell>
          <cell r="I2697" t="str">
            <v>EUR</v>
          </cell>
          <cell r="J2697" t="str">
            <v>m</v>
          </cell>
          <cell r="K2697" t="str">
            <v>Sample Survey</v>
          </cell>
        </row>
        <row r="2698">
          <cell r="A2698" t="str">
            <v>Luxembourg-L4-T-Y35T44</v>
          </cell>
          <cell r="B2698" t="str">
            <v>LUX</v>
          </cell>
          <cell r="C2698" t="str">
            <v>Luxembourg</v>
          </cell>
          <cell r="D2698" t="str">
            <v>2014</v>
          </cell>
          <cell r="E2698" t="str">
            <v>FTFY_EARNERS</v>
          </cell>
          <cell r="F2698" t="str">
            <v>L4</v>
          </cell>
          <cell r="G2698" t="str">
            <v>T</v>
          </cell>
          <cell r="H2698" t="str">
            <v>Y35T44</v>
          </cell>
          <cell r="I2698" t="str">
            <v>EUR</v>
          </cell>
          <cell r="J2698" t="str">
            <v>m</v>
          </cell>
          <cell r="K2698" t="str">
            <v>Sample Survey</v>
          </cell>
        </row>
        <row r="2699">
          <cell r="A2699" t="str">
            <v>Luxembourg-L4-T-Y45T54</v>
          </cell>
          <cell r="B2699" t="str">
            <v>LUX</v>
          </cell>
          <cell r="C2699" t="str">
            <v>Luxembourg</v>
          </cell>
          <cell r="D2699" t="str">
            <v>2014</v>
          </cell>
          <cell r="E2699" t="str">
            <v>FTFY_EARNERS</v>
          </cell>
          <cell r="F2699" t="str">
            <v>L4</v>
          </cell>
          <cell r="G2699" t="str">
            <v>T</v>
          </cell>
          <cell r="H2699" t="str">
            <v>Y45T54</v>
          </cell>
          <cell r="I2699" t="str">
            <v>EUR</v>
          </cell>
          <cell r="J2699" t="str">
            <v>m</v>
          </cell>
          <cell r="K2699" t="str">
            <v>Sample Survey</v>
          </cell>
        </row>
        <row r="2700">
          <cell r="A2700" t="str">
            <v>Luxembourg-L4-T-Y55T64</v>
          </cell>
          <cell r="B2700" t="str">
            <v>LUX</v>
          </cell>
          <cell r="C2700" t="str">
            <v>Luxembourg</v>
          </cell>
          <cell r="D2700" t="str">
            <v>2014</v>
          </cell>
          <cell r="E2700" t="str">
            <v>FTFY_EARNERS</v>
          </cell>
          <cell r="F2700" t="str">
            <v>L4</v>
          </cell>
          <cell r="G2700" t="str">
            <v>T</v>
          </cell>
          <cell r="H2700" t="str">
            <v>Y55T64</v>
          </cell>
          <cell r="I2700" t="str">
            <v>EUR</v>
          </cell>
          <cell r="J2700" t="str">
            <v>m</v>
          </cell>
          <cell r="K2700" t="str">
            <v>Sample Survey</v>
          </cell>
        </row>
        <row r="2701">
          <cell r="A2701" t="str">
            <v>Luxembourg-L5-F-Y25T34</v>
          </cell>
          <cell r="B2701" t="str">
            <v>LUX</v>
          </cell>
          <cell r="C2701" t="str">
            <v>Luxembourg</v>
          </cell>
          <cell r="D2701" t="str">
            <v>2014</v>
          </cell>
          <cell r="E2701" t="str">
            <v>FTFY_EARNERS</v>
          </cell>
          <cell r="F2701" t="str">
            <v>L5</v>
          </cell>
          <cell r="G2701" t="str">
            <v>F</v>
          </cell>
          <cell r="H2701" t="str">
            <v>Y25T34</v>
          </cell>
          <cell r="I2701" t="str">
            <v>EUR</v>
          </cell>
          <cell r="J2701" t="str">
            <v>m</v>
          </cell>
          <cell r="K2701" t="str">
            <v>Sample Survey</v>
          </cell>
        </row>
        <row r="2702">
          <cell r="A2702" t="str">
            <v>Luxembourg-L5-F-Y25T64</v>
          </cell>
          <cell r="B2702" t="str">
            <v>LUX</v>
          </cell>
          <cell r="C2702" t="str">
            <v>Luxembourg</v>
          </cell>
          <cell r="D2702" t="str">
            <v>2014</v>
          </cell>
          <cell r="E2702" t="str">
            <v>FTFY_EARNERS</v>
          </cell>
          <cell r="F2702" t="str">
            <v>L5</v>
          </cell>
          <cell r="G2702" t="str">
            <v>F</v>
          </cell>
          <cell r="H2702" t="str">
            <v>Y25T64</v>
          </cell>
          <cell r="I2702" t="str">
            <v>EUR</v>
          </cell>
          <cell r="J2702" t="str">
            <v>m</v>
          </cell>
          <cell r="K2702" t="str">
            <v>Sample Survey</v>
          </cell>
        </row>
        <row r="2703">
          <cell r="A2703" t="str">
            <v>Luxembourg-L5-F-Y35T44</v>
          </cell>
          <cell r="B2703" t="str">
            <v>LUX</v>
          </cell>
          <cell r="C2703" t="str">
            <v>Luxembourg</v>
          </cell>
          <cell r="D2703" t="str">
            <v>2014</v>
          </cell>
          <cell r="E2703" t="str">
            <v>FTFY_EARNERS</v>
          </cell>
          <cell r="F2703" t="str">
            <v>L5</v>
          </cell>
          <cell r="G2703" t="str">
            <v>F</v>
          </cell>
          <cell r="H2703" t="str">
            <v>Y35T44</v>
          </cell>
          <cell r="I2703" t="str">
            <v>EUR</v>
          </cell>
          <cell r="J2703" t="str">
            <v>m</v>
          </cell>
          <cell r="K2703" t="str">
            <v>Sample Survey</v>
          </cell>
        </row>
        <row r="2704">
          <cell r="A2704" t="str">
            <v>Luxembourg-L5-F-Y45T54</v>
          </cell>
          <cell r="B2704" t="str">
            <v>LUX</v>
          </cell>
          <cell r="C2704" t="str">
            <v>Luxembourg</v>
          </cell>
          <cell r="D2704" t="str">
            <v>2014</v>
          </cell>
          <cell r="E2704" t="str">
            <v>FTFY_EARNERS</v>
          </cell>
          <cell r="F2704" t="str">
            <v>L5</v>
          </cell>
          <cell r="G2704" t="str">
            <v>F</v>
          </cell>
          <cell r="H2704" t="str">
            <v>Y45T54</v>
          </cell>
          <cell r="I2704" t="str">
            <v>EUR</v>
          </cell>
          <cell r="J2704" t="str">
            <v>m</v>
          </cell>
          <cell r="K2704" t="str">
            <v>Sample Survey</v>
          </cell>
        </row>
        <row r="2705">
          <cell r="A2705" t="str">
            <v>Luxembourg-L5-F-Y55T64</v>
          </cell>
          <cell r="B2705" t="str">
            <v>LUX</v>
          </cell>
          <cell r="C2705" t="str">
            <v>Luxembourg</v>
          </cell>
          <cell r="D2705" t="str">
            <v>2014</v>
          </cell>
          <cell r="E2705" t="str">
            <v>FTFY_EARNERS</v>
          </cell>
          <cell r="F2705" t="str">
            <v>L5</v>
          </cell>
          <cell r="G2705" t="str">
            <v>F</v>
          </cell>
          <cell r="H2705" t="str">
            <v>Y55T64</v>
          </cell>
          <cell r="I2705" t="str">
            <v>EUR</v>
          </cell>
          <cell r="J2705" t="str">
            <v>m</v>
          </cell>
          <cell r="K2705" t="str">
            <v>Sample Survey</v>
          </cell>
        </row>
        <row r="2706">
          <cell r="A2706" t="str">
            <v>Luxembourg-L5-M-Y25T34</v>
          </cell>
          <cell r="B2706" t="str">
            <v>LUX</v>
          </cell>
          <cell r="C2706" t="str">
            <v>Luxembourg</v>
          </cell>
          <cell r="D2706" t="str">
            <v>2014</v>
          </cell>
          <cell r="E2706" t="str">
            <v>FTFY_EARNERS</v>
          </cell>
          <cell r="F2706" t="str">
            <v>L5</v>
          </cell>
          <cell r="G2706" t="str">
            <v>M</v>
          </cell>
          <cell r="H2706" t="str">
            <v>Y25T34</v>
          </cell>
          <cell r="I2706" t="str">
            <v>EUR</v>
          </cell>
          <cell r="J2706" t="str">
            <v>m</v>
          </cell>
          <cell r="K2706" t="str">
            <v>Sample Survey</v>
          </cell>
        </row>
        <row r="2707">
          <cell r="A2707" t="str">
            <v>Luxembourg-L5-M-Y25T64</v>
          </cell>
          <cell r="B2707" t="str">
            <v>LUX</v>
          </cell>
          <cell r="C2707" t="str">
            <v>Luxembourg</v>
          </cell>
          <cell r="D2707" t="str">
            <v>2014</v>
          </cell>
          <cell r="E2707" t="str">
            <v>FTFY_EARNERS</v>
          </cell>
          <cell r="F2707" t="str">
            <v>L5</v>
          </cell>
          <cell r="G2707" t="str">
            <v>M</v>
          </cell>
          <cell r="H2707" t="str">
            <v>Y25T64</v>
          </cell>
          <cell r="I2707" t="str">
            <v>EUR</v>
          </cell>
          <cell r="J2707" t="str">
            <v>m</v>
          </cell>
          <cell r="K2707" t="str">
            <v>Sample Survey</v>
          </cell>
        </row>
        <row r="2708">
          <cell r="A2708" t="str">
            <v>Luxembourg-L5-M-Y35T44</v>
          </cell>
          <cell r="B2708" t="str">
            <v>LUX</v>
          </cell>
          <cell r="C2708" t="str">
            <v>Luxembourg</v>
          </cell>
          <cell r="D2708" t="str">
            <v>2014</v>
          </cell>
          <cell r="E2708" t="str">
            <v>FTFY_EARNERS</v>
          </cell>
          <cell r="F2708" t="str">
            <v>L5</v>
          </cell>
          <cell r="G2708" t="str">
            <v>M</v>
          </cell>
          <cell r="H2708" t="str">
            <v>Y35T44</v>
          </cell>
          <cell r="I2708" t="str">
            <v>EUR</v>
          </cell>
          <cell r="J2708" t="str">
            <v>m</v>
          </cell>
          <cell r="K2708" t="str">
            <v>Sample Survey</v>
          </cell>
        </row>
        <row r="2709">
          <cell r="A2709" t="str">
            <v>Luxembourg-L5-M-Y45T54</v>
          </cell>
          <cell r="B2709" t="str">
            <v>LUX</v>
          </cell>
          <cell r="C2709" t="str">
            <v>Luxembourg</v>
          </cell>
          <cell r="D2709" t="str">
            <v>2014</v>
          </cell>
          <cell r="E2709" t="str">
            <v>FTFY_EARNERS</v>
          </cell>
          <cell r="F2709" t="str">
            <v>L5</v>
          </cell>
          <cell r="G2709" t="str">
            <v>M</v>
          </cell>
          <cell r="H2709" t="str">
            <v>Y45T54</v>
          </cell>
          <cell r="I2709" t="str">
            <v>EUR</v>
          </cell>
          <cell r="J2709" t="str">
            <v>m</v>
          </cell>
          <cell r="K2709" t="str">
            <v>Sample Survey</v>
          </cell>
        </row>
        <row r="2710">
          <cell r="A2710" t="str">
            <v>Luxembourg-L5-M-Y55T64</v>
          </cell>
          <cell r="B2710" t="str">
            <v>LUX</v>
          </cell>
          <cell r="C2710" t="str">
            <v>Luxembourg</v>
          </cell>
          <cell r="D2710" t="str">
            <v>2014</v>
          </cell>
          <cell r="E2710" t="str">
            <v>FTFY_EARNERS</v>
          </cell>
          <cell r="F2710" t="str">
            <v>L5</v>
          </cell>
          <cell r="G2710" t="str">
            <v>M</v>
          </cell>
          <cell r="H2710" t="str">
            <v>Y55T64</v>
          </cell>
          <cell r="I2710" t="str">
            <v>EUR</v>
          </cell>
          <cell r="J2710" t="str">
            <v>m</v>
          </cell>
          <cell r="K2710" t="str">
            <v>Sample Survey</v>
          </cell>
        </row>
        <row r="2711">
          <cell r="A2711" t="str">
            <v>Luxembourg-L5-T-Y25T34</v>
          </cell>
          <cell r="B2711" t="str">
            <v>LUX</v>
          </cell>
          <cell r="C2711" t="str">
            <v>Luxembourg</v>
          </cell>
          <cell r="D2711" t="str">
            <v>2014</v>
          </cell>
          <cell r="E2711" t="str">
            <v>FTFY_EARNERS</v>
          </cell>
          <cell r="F2711" t="str">
            <v>L5</v>
          </cell>
          <cell r="G2711" t="str">
            <v>T</v>
          </cell>
          <cell r="H2711" t="str">
            <v>Y25T34</v>
          </cell>
          <cell r="I2711" t="str">
            <v>EUR</v>
          </cell>
          <cell r="J2711" t="str">
            <v>m</v>
          </cell>
          <cell r="K2711" t="str">
            <v>Sample Survey</v>
          </cell>
        </row>
        <row r="2712">
          <cell r="A2712" t="str">
            <v>Luxembourg-L5-T-Y25T64</v>
          </cell>
          <cell r="B2712" t="str">
            <v>LUX</v>
          </cell>
          <cell r="C2712" t="str">
            <v>Luxembourg</v>
          </cell>
          <cell r="D2712" t="str">
            <v>2014</v>
          </cell>
          <cell r="E2712" t="str">
            <v>FTFY_EARNERS</v>
          </cell>
          <cell r="F2712" t="str">
            <v>L5</v>
          </cell>
          <cell r="G2712" t="str">
            <v>T</v>
          </cell>
          <cell r="H2712" t="str">
            <v>Y25T64</v>
          </cell>
          <cell r="I2712" t="str">
            <v>EUR</v>
          </cell>
          <cell r="J2712" t="str">
            <v>m</v>
          </cell>
          <cell r="K2712" t="str">
            <v>Sample Survey</v>
          </cell>
        </row>
        <row r="2713">
          <cell r="A2713" t="str">
            <v>Luxembourg-L5-T-Y35T44</v>
          </cell>
          <cell r="B2713" t="str">
            <v>LUX</v>
          </cell>
          <cell r="C2713" t="str">
            <v>Luxembourg</v>
          </cell>
          <cell r="D2713" t="str">
            <v>2014</v>
          </cell>
          <cell r="E2713" t="str">
            <v>FTFY_EARNERS</v>
          </cell>
          <cell r="F2713" t="str">
            <v>L5</v>
          </cell>
          <cell r="G2713" t="str">
            <v>T</v>
          </cell>
          <cell r="H2713" t="str">
            <v>Y35T44</v>
          </cell>
          <cell r="I2713" t="str">
            <v>EUR</v>
          </cell>
          <cell r="J2713" t="str">
            <v>m</v>
          </cell>
          <cell r="K2713" t="str">
            <v>Sample Survey</v>
          </cell>
        </row>
        <row r="2714">
          <cell r="A2714" t="str">
            <v>Luxembourg-L5-T-Y45T54</v>
          </cell>
          <cell r="B2714" t="str">
            <v>LUX</v>
          </cell>
          <cell r="C2714" t="str">
            <v>Luxembourg</v>
          </cell>
          <cell r="D2714" t="str">
            <v>2014</v>
          </cell>
          <cell r="E2714" t="str">
            <v>FTFY_EARNERS</v>
          </cell>
          <cell r="F2714" t="str">
            <v>L5</v>
          </cell>
          <cell r="G2714" t="str">
            <v>T</v>
          </cell>
          <cell r="H2714" t="str">
            <v>Y45T54</v>
          </cell>
          <cell r="I2714" t="str">
            <v>EUR</v>
          </cell>
          <cell r="J2714" t="str">
            <v>m</v>
          </cell>
          <cell r="K2714" t="str">
            <v>Sample Survey</v>
          </cell>
        </row>
        <row r="2715">
          <cell r="A2715" t="str">
            <v>Luxembourg-L5-T-Y55T64</v>
          </cell>
          <cell r="B2715" t="str">
            <v>LUX</v>
          </cell>
          <cell r="C2715" t="str">
            <v>Luxembourg</v>
          </cell>
          <cell r="D2715" t="str">
            <v>2014</v>
          </cell>
          <cell r="E2715" t="str">
            <v>FTFY_EARNERS</v>
          </cell>
          <cell r="F2715" t="str">
            <v>L5</v>
          </cell>
          <cell r="G2715" t="str">
            <v>T</v>
          </cell>
          <cell r="H2715" t="str">
            <v>Y55T64</v>
          </cell>
          <cell r="I2715" t="str">
            <v>EUR</v>
          </cell>
          <cell r="J2715" t="str">
            <v>m</v>
          </cell>
          <cell r="K2715" t="str">
            <v>Sample Survey</v>
          </cell>
        </row>
        <row r="2716">
          <cell r="A2716" t="str">
            <v>Luxembourg-L5T8-F-Y25T34</v>
          </cell>
          <cell r="B2716" t="str">
            <v>LUX</v>
          </cell>
          <cell r="C2716" t="str">
            <v>Luxembourg</v>
          </cell>
          <cell r="D2716" t="str">
            <v>2014</v>
          </cell>
          <cell r="E2716" t="str">
            <v>FTFY_EARNERS</v>
          </cell>
          <cell r="F2716" t="str">
            <v>L5T8</v>
          </cell>
          <cell r="G2716" t="str">
            <v>F</v>
          </cell>
          <cell r="H2716" t="str">
            <v>Y25T34</v>
          </cell>
          <cell r="I2716" t="str">
            <v>EUR</v>
          </cell>
          <cell r="J2716">
            <v>63433.51953125</v>
          </cell>
          <cell r="K2716" t="str">
            <v>Sample Survey</v>
          </cell>
        </row>
        <row r="2717">
          <cell r="A2717" t="str">
            <v>Luxembourg-L5T8-F-Y25T64</v>
          </cell>
          <cell r="B2717" t="str">
            <v>LUX</v>
          </cell>
          <cell r="C2717" t="str">
            <v>Luxembourg</v>
          </cell>
          <cell r="D2717" t="str">
            <v>2014</v>
          </cell>
          <cell r="E2717" t="str">
            <v>FTFY_EARNERS</v>
          </cell>
          <cell r="F2717" t="str">
            <v>L5T8</v>
          </cell>
          <cell r="G2717" t="str">
            <v>F</v>
          </cell>
          <cell r="H2717" t="str">
            <v>Y25T64</v>
          </cell>
          <cell r="I2717" t="str">
            <v>EUR</v>
          </cell>
          <cell r="J2717">
            <v>78100.8046875</v>
          </cell>
          <cell r="K2717" t="str">
            <v>Sample Survey</v>
          </cell>
        </row>
        <row r="2718">
          <cell r="A2718" t="str">
            <v>Luxembourg-L5T8-F-Y35T44</v>
          </cell>
          <cell r="B2718" t="str">
            <v>LUX</v>
          </cell>
          <cell r="C2718" t="str">
            <v>Luxembourg</v>
          </cell>
          <cell r="D2718" t="str">
            <v>2014</v>
          </cell>
          <cell r="E2718" t="str">
            <v>FTFY_EARNERS</v>
          </cell>
          <cell r="F2718" t="str">
            <v>L5T8</v>
          </cell>
          <cell r="G2718" t="str">
            <v>F</v>
          </cell>
          <cell r="H2718" t="str">
            <v>Y35T44</v>
          </cell>
          <cell r="I2718" t="str">
            <v>EUR</v>
          </cell>
          <cell r="J2718">
            <v>82433.96875</v>
          </cell>
          <cell r="K2718" t="str">
            <v>Sample Survey</v>
          </cell>
        </row>
        <row r="2719">
          <cell r="A2719" t="str">
            <v>Luxembourg-L5T8-F-Y45T54</v>
          </cell>
          <cell r="B2719" t="str">
            <v>LUX</v>
          </cell>
          <cell r="C2719" t="str">
            <v>Luxembourg</v>
          </cell>
          <cell r="D2719" t="str">
            <v>2014</v>
          </cell>
          <cell r="E2719" t="str">
            <v>FTFY_EARNERS</v>
          </cell>
          <cell r="F2719" t="str">
            <v>L5T8</v>
          </cell>
          <cell r="G2719" t="str">
            <v>F</v>
          </cell>
          <cell r="H2719" t="str">
            <v>Y45T54</v>
          </cell>
          <cell r="I2719" t="str">
            <v>EUR</v>
          </cell>
          <cell r="J2719">
            <v>98008.5859375</v>
          </cell>
          <cell r="K2719" t="str">
            <v>Sample Survey</v>
          </cell>
        </row>
        <row r="2720">
          <cell r="A2720" t="str">
            <v>Luxembourg-L5T8-F-Y55T64</v>
          </cell>
          <cell r="B2720" t="str">
            <v>LUX</v>
          </cell>
          <cell r="C2720" t="str">
            <v>Luxembourg</v>
          </cell>
          <cell r="D2720" t="str">
            <v>2014</v>
          </cell>
          <cell r="E2720" t="str">
            <v>FTFY_EARNERS</v>
          </cell>
          <cell r="F2720" t="str">
            <v>L5T8</v>
          </cell>
          <cell r="G2720" t="str">
            <v>F</v>
          </cell>
          <cell r="H2720" t="str">
            <v>Y55T64</v>
          </cell>
          <cell r="I2720" t="str">
            <v>EUR</v>
          </cell>
          <cell r="J2720">
            <v>101243.1171875</v>
          </cell>
          <cell r="K2720" t="str">
            <v>Sample Survey</v>
          </cell>
        </row>
        <row r="2721">
          <cell r="A2721" t="str">
            <v>Luxembourg-L5T8-M-Y25T34</v>
          </cell>
          <cell r="B2721" t="str">
            <v>LUX</v>
          </cell>
          <cell r="C2721" t="str">
            <v>Luxembourg</v>
          </cell>
          <cell r="D2721" t="str">
            <v>2014</v>
          </cell>
          <cell r="E2721" t="str">
            <v>FTFY_EARNERS</v>
          </cell>
          <cell r="F2721" t="str">
            <v>L5T8</v>
          </cell>
          <cell r="G2721" t="str">
            <v>M</v>
          </cell>
          <cell r="H2721" t="str">
            <v>Y25T34</v>
          </cell>
          <cell r="I2721" t="str">
            <v>EUR</v>
          </cell>
          <cell r="J2721">
            <v>60325.64453125</v>
          </cell>
          <cell r="K2721" t="str">
            <v>Sample Survey</v>
          </cell>
        </row>
        <row r="2722">
          <cell r="A2722" t="str">
            <v>Luxembourg-L5T8-M-Y25T64</v>
          </cell>
          <cell r="B2722" t="str">
            <v>LUX</v>
          </cell>
          <cell r="C2722" t="str">
            <v>Luxembourg</v>
          </cell>
          <cell r="D2722" t="str">
            <v>2014</v>
          </cell>
          <cell r="E2722" t="str">
            <v>FTFY_EARNERS</v>
          </cell>
          <cell r="F2722" t="str">
            <v>L5T8</v>
          </cell>
          <cell r="G2722" t="str">
            <v>M</v>
          </cell>
          <cell r="H2722" t="str">
            <v>Y25T64</v>
          </cell>
          <cell r="I2722" t="str">
            <v>EUR</v>
          </cell>
          <cell r="J2722">
            <v>90922.5078125</v>
          </cell>
          <cell r="K2722" t="str">
            <v>Sample Survey</v>
          </cell>
        </row>
        <row r="2723">
          <cell r="A2723" t="str">
            <v>Luxembourg-L5T8-M-Y35T44</v>
          </cell>
          <cell r="B2723" t="str">
            <v>LUX</v>
          </cell>
          <cell r="C2723" t="str">
            <v>Luxembourg</v>
          </cell>
          <cell r="D2723" t="str">
            <v>2014</v>
          </cell>
          <cell r="E2723" t="str">
            <v>FTFY_EARNERS</v>
          </cell>
          <cell r="F2723" t="str">
            <v>L5T8</v>
          </cell>
          <cell r="G2723" t="str">
            <v>M</v>
          </cell>
          <cell r="H2723" t="str">
            <v>Y35T44</v>
          </cell>
          <cell r="I2723" t="str">
            <v>EUR</v>
          </cell>
          <cell r="J2723">
            <v>92063.921875</v>
          </cell>
          <cell r="K2723" t="str">
            <v>Sample Survey</v>
          </cell>
        </row>
        <row r="2724">
          <cell r="A2724" t="str">
            <v>Luxembourg-L5T8-M-Y45T54</v>
          </cell>
          <cell r="B2724" t="str">
            <v>LUX</v>
          </cell>
          <cell r="C2724" t="str">
            <v>Luxembourg</v>
          </cell>
          <cell r="D2724" t="str">
            <v>2014</v>
          </cell>
          <cell r="E2724" t="str">
            <v>FTFY_EARNERS</v>
          </cell>
          <cell r="F2724" t="str">
            <v>L5T8</v>
          </cell>
          <cell r="G2724" t="str">
            <v>M</v>
          </cell>
          <cell r="H2724" t="str">
            <v>Y45T54</v>
          </cell>
          <cell r="I2724" t="str">
            <v>EUR</v>
          </cell>
          <cell r="J2724">
            <v>114204.1796875</v>
          </cell>
          <cell r="K2724" t="str">
            <v>Sample Survey</v>
          </cell>
        </row>
        <row r="2725">
          <cell r="A2725" t="str">
            <v>Luxembourg-L5T8-M-Y55T64</v>
          </cell>
          <cell r="B2725" t="str">
            <v>LUX</v>
          </cell>
          <cell r="C2725" t="str">
            <v>Luxembourg</v>
          </cell>
          <cell r="D2725" t="str">
            <v>2014</v>
          </cell>
          <cell r="E2725" t="str">
            <v>FTFY_EARNERS</v>
          </cell>
          <cell r="F2725" t="str">
            <v>L5T8</v>
          </cell>
          <cell r="G2725" t="str">
            <v>M</v>
          </cell>
          <cell r="H2725" t="str">
            <v>Y55T64</v>
          </cell>
          <cell r="I2725" t="str">
            <v>EUR</v>
          </cell>
          <cell r="J2725">
            <v>134810.328125</v>
          </cell>
          <cell r="K2725" t="str">
            <v>Sample Survey</v>
          </cell>
        </row>
        <row r="2726">
          <cell r="A2726" t="str">
            <v>Luxembourg-L5T8-T-Y25T34</v>
          </cell>
          <cell r="B2726" t="str">
            <v>LUX</v>
          </cell>
          <cell r="C2726" t="str">
            <v>Luxembourg</v>
          </cell>
          <cell r="D2726" t="str">
            <v>2014</v>
          </cell>
          <cell r="E2726" t="str">
            <v>FTFY_EARNERS</v>
          </cell>
          <cell r="F2726" t="str">
            <v>L5T8</v>
          </cell>
          <cell r="G2726" t="str">
            <v>T</v>
          </cell>
          <cell r="H2726" t="str">
            <v>Y25T34</v>
          </cell>
          <cell r="I2726" t="str">
            <v>EUR</v>
          </cell>
          <cell r="J2726">
            <v>61882.640625</v>
          </cell>
          <cell r="K2726" t="str">
            <v>Sample Survey</v>
          </cell>
        </row>
        <row r="2727">
          <cell r="A2727" t="str">
            <v>Luxembourg-L5T8-T-Y25T64</v>
          </cell>
          <cell r="B2727" t="str">
            <v>LUX</v>
          </cell>
          <cell r="C2727" t="str">
            <v>Luxembourg</v>
          </cell>
          <cell r="D2727" t="str">
            <v>2014</v>
          </cell>
          <cell r="E2727" t="str">
            <v>FTFY_EARNERS</v>
          </cell>
          <cell r="F2727" t="str">
            <v>L5T8</v>
          </cell>
          <cell r="G2727" t="str">
            <v>T</v>
          </cell>
          <cell r="H2727" t="str">
            <v>Y25T64</v>
          </cell>
          <cell r="I2727" t="str">
            <v>EUR</v>
          </cell>
          <cell r="J2727">
            <v>85411.171875</v>
          </cell>
          <cell r="K2727" t="str">
            <v>Sample Survey</v>
          </cell>
        </row>
        <row r="2728">
          <cell r="A2728" t="str">
            <v>Luxembourg-L5T8-T-Y35T44</v>
          </cell>
          <cell r="B2728" t="str">
            <v>LUX</v>
          </cell>
          <cell r="C2728" t="str">
            <v>Luxembourg</v>
          </cell>
          <cell r="D2728" t="str">
            <v>2014</v>
          </cell>
          <cell r="E2728" t="str">
            <v>FTFY_EARNERS</v>
          </cell>
          <cell r="F2728" t="str">
            <v>L5T8</v>
          </cell>
          <cell r="G2728" t="str">
            <v>T</v>
          </cell>
          <cell r="H2728" t="str">
            <v>Y35T44</v>
          </cell>
          <cell r="I2728" t="str">
            <v>EUR</v>
          </cell>
          <cell r="J2728">
            <v>87924.421875</v>
          </cell>
          <cell r="K2728" t="str">
            <v>Sample Survey</v>
          </cell>
        </row>
        <row r="2729">
          <cell r="A2729" t="str">
            <v>Luxembourg-L5T8-T-Y45T54</v>
          </cell>
          <cell r="B2729" t="str">
            <v>LUX</v>
          </cell>
          <cell r="C2729" t="str">
            <v>Luxembourg</v>
          </cell>
          <cell r="D2729" t="str">
            <v>2014</v>
          </cell>
          <cell r="E2729" t="str">
            <v>FTFY_EARNERS</v>
          </cell>
          <cell r="F2729" t="str">
            <v>L5T8</v>
          </cell>
          <cell r="G2729" t="str">
            <v>T</v>
          </cell>
          <cell r="H2729" t="str">
            <v>Y45T54</v>
          </cell>
          <cell r="I2729" t="str">
            <v>EUR</v>
          </cell>
          <cell r="J2729">
            <v>108450.7265625</v>
          </cell>
          <cell r="K2729" t="str">
            <v>Sample Survey</v>
          </cell>
        </row>
        <row r="2730">
          <cell r="A2730" t="str">
            <v>Luxembourg-L5T8-T-Y55T64</v>
          </cell>
          <cell r="B2730" t="str">
            <v>LUX</v>
          </cell>
          <cell r="C2730" t="str">
            <v>Luxembourg</v>
          </cell>
          <cell r="D2730" t="str">
            <v>2014</v>
          </cell>
          <cell r="E2730" t="str">
            <v>FTFY_EARNERS</v>
          </cell>
          <cell r="F2730" t="str">
            <v>L5T8</v>
          </cell>
          <cell r="G2730" t="str">
            <v>T</v>
          </cell>
          <cell r="H2730" t="str">
            <v>Y55T64</v>
          </cell>
          <cell r="I2730" t="str">
            <v>EUR</v>
          </cell>
          <cell r="J2730">
            <v>125400.1328125</v>
          </cell>
          <cell r="K2730" t="str">
            <v>Sample Survey</v>
          </cell>
        </row>
        <row r="2731">
          <cell r="A2731" t="str">
            <v>Luxembourg-L6-F-Y25T34</v>
          </cell>
          <cell r="B2731" t="str">
            <v>LUX</v>
          </cell>
          <cell r="C2731" t="str">
            <v>Luxembourg</v>
          </cell>
          <cell r="D2731" t="str">
            <v>2014</v>
          </cell>
          <cell r="E2731" t="str">
            <v>FTFY_EARNERS</v>
          </cell>
          <cell r="F2731" t="str">
            <v>L6</v>
          </cell>
          <cell r="G2731" t="str">
            <v>F</v>
          </cell>
          <cell r="H2731" t="str">
            <v>Y25T34</v>
          </cell>
          <cell r="I2731" t="str">
            <v>EUR</v>
          </cell>
          <cell r="J2731" t="str">
            <v>m</v>
          </cell>
          <cell r="K2731" t="str">
            <v>Sample Survey</v>
          </cell>
        </row>
        <row r="2732">
          <cell r="A2732" t="str">
            <v>Luxembourg-L6-F-Y25T64</v>
          </cell>
          <cell r="B2732" t="str">
            <v>LUX</v>
          </cell>
          <cell r="C2732" t="str">
            <v>Luxembourg</v>
          </cell>
          <cell r="D2732" t="str">
            <v>2014</v>
          </cell>
          <cell r="E2732" t="str">
            <v>FTFY_EARNERS</v>
          </cell>
          <cell r="F2732" t="str">
            <v>L6</v>
          </cell>
          <cell r="G2732" t="str">
            <v>F</v>
          </cell>
          <cell r="H2732" t="str">
            <v>Y25T64</v>
          </cell>
          <cell r="I2732" t="str">
            <v>EUR</v>
          </cell>
          <cell r="J2732" t="str">
            <v>m</v>
          </cell>
          <cell r="K2732" t="str">
            <v>Sample Survey</v>
          </cell>
        </row>
        <row r="2733">
          <cell r="A2733" t="str">
            <v>Luxembourg-L6-F-Y35T44</v>
          </cell>
          <cell r="B2733" t="str">
            <v>LUX</v>
          </cell>
          <cell r="C2733" t="str">
            <v>Luxembourg</v>
          </cell>
          <cell r="D2733" t="str">
            <v>2014</v>
          </cell>
          <cell r="E2733" t="str">
            <v>FTFY_EARNERS</v>
          </cell>
          <cell r="F2733" t="str">
            <v>L6</v>
          </cell>
          <cell r="G2733" t="str">
            <v>F</v>
          </cell>
          <cell r="H2733" t="str">
            <v>Y35T44</v>
          </cell>
          <cell r="I2733" t="str">
            <v>EUR</v>
          </cell>
          <cell r="J2733" t="str">
            <v>m</v>
          </cell>
          <cell r="K2733" t="str">
            <v>Sample Survey</v>
          </cell>
        </row>
        <row r="2734">
          <cell r="A2734" t="str">
            <v>Luxembourg-L6-F-Y45T54</v>
          </cell>
          <cell r="B2734" t="str">
            <v>LUX</v>
          </cell>
          <cell r="C2734" t="str">
            <v>Luxembourg</v>
          </cell>
          <cell r="D2734" t="str">
            <v>2014</v>
          </cell>
          <cell r="E2734" t="str">
            <v>FTFY_EARNERS</v>
          </cell>
          <cell r="F2734" t="str">
            <v>L6</v>
          </cell>
          <cell r="G2734" t="str">
            <v>F</v>
          </cell>
          <cell r="H2734" t="str">
            <v>Y45T54</v>
          </cell>
          <cell r="I2734" t="str">
            <v>EUR</v>
          </cell>
          <cell r="J2734" t="str">
            <v>m</v>
          </cell>
          <cell r="K2734" t="str">
            <v>Sample Survey</v>
          </cell>
        </row>
        <row r="2735">
          <cell r="A2735" t="str">
            <v>Luxembourg-L6-F-Y55T64</v>
          </cell>
          <cell r="B2735" t="str">
            <v>LUX</v>
          </cell>
          <cell r="C2735" t="str">
            <v>Luxembourg</v>
          </cell>
          <cell r="D2735" t="str">
            <v>2014</v>
          </cell>
          <cell r="E2735" t="str">
            <v>FTFY_EARNERS</v>
          </cell>
          <cell r="F2735" t="str">
            <v>L6</v>
          </cell>
          <cell r="G2735" t="str">
            <v>F</v>
          </cell>
          <cell r="H2735" t="str">
            <v>Y55T64</v>
          </cell>
          <cell r="I2735" t="str">
            <v>EUR</v>
          </cell>
          <cell r="J2735" t="str">
            <v>m</v>
          </cell>
          <cell r="K2735" t="str">
            <v>Sample Survey</v>
          </cell>
        </row>
        <row r="2736">
          <cell r="A2736" t="str">
            <v>Luxembourg-L6-M-Y25T34</v>
          </cell>
          <cell r="B2736" t="str">
            <v>LUX</v>
          </cell>
          <cell r="C2736" t="str">
            <v>Luxembourg</v>
          </cell>
          <cell r="D2736" t="str">
            <v>2014</v>
          </cell>
          <cell r="E2736" t="str">
            <v>FTFY_EARNERS</v>
          </cell>
          <cell r="F2736" t="str">
            <v>L6</v>
          </cell>
          <cell r="G2736" t="str">
            <v>M</v>
          </cell>
          <cell r="H2736" t="str">
            <v>Y25T34</v>
          </cell>
          <cell r="I2736" t="str">
            <v>EUR</v>
          </cell>
          <cell r="J2736" t="str">
            <v>m</v>
          </cell>
          <cell r="K2736" t="str">
            <v>Sample Survey</v>
          </cell>
        </row>
        <row r="2737">
          <cell r="A2737" t="str">
            <v>Luxembourg-L6-M-Y25T64</v>
          </cell>
          <cell r="B2737" t="str">
            <v>LUX</v>
          </cell>
          <cell r="C2737" t="str">
            <v>Luxembourg</v>
          </cell>
          <cell r="D2737" t="str">
            <v>2014</v>
          </cell>
          <cell r="E2737" t="str">
            <v>FTFY_EARNERS</v>
          </cell>
          <cell r="F2737" t="str">
            <v>L6</v>
          </cell>
          <cell r="G2737" t="str">
            <v>M</v>
          </cell>
          <cell r="H2737" t="str">
            <v>Y25T64</v>
          </cell>
          <cell r="I2737" t="str">
            <v>EUR</v>
          </cell>
          <cell r="J2737" t="str">
            <v>m</v>
          </cell>
          <cell r="K2737" t="str">
            <v>Sample Survey</v>
          </cell>
        </row>
        <row r="2738">
          <cell r="A2738" t="str">
            <v>Luxembourg-L6-M-Y35T44</v>
          </cell>
          <cell r="B2738" t="str">
            <v>LUX</v>
          </cell>
          <cell r="C2738" t="str">
            <v>Luxembourg</v>
          </cell>
          <cell r="D2738" t="str">
            <v>2014</v>
          </cell>
          <cell r="E2738" t="str">
            <v>FTFY_EARNERS</v>
          </cell>
          <cell r="F2738" t="str">
            <v>L6</v>
          </cell>
          <cell r="G2738" t="str">
            <v>M</v>
          </cell>
          <cell r="H2738" t="str">
            <v>Y35T44</v>
          </cell>
          <cell r="I2738" t="str">
            <v>EUR</v>
          </cell>
          <cell r="J2738" t="str">
            <v>m</v>
          </cell>
          <cell r="K2738" t="str">
            <v>Sample Survey</v>
          </cell>
        </row>
        <row r="2739">
          <cell r="A2739" t="str">
            <v>Luxembourg-L6-M-Y45T54</v>
          </cell>
          <cell r="B2739" t="str">
            <v>LUX</v>
          </cell>
          <cell r="C2739" t="str">
            <v>Luxembourg</v>
          </cell>
          <cell r="D2739" t="str">
            <v>2014</v>
          </cell>
          <cell r="E2739" t="str">
            <v>FTFY_EARNERS</v>
          </cell>
          <cell r="F2739" t="str">
            <v>L6</v>
          </cell>
          <cell r="G2739" t="str">
            <v>M</v>
          </cell>
          <cell r="H2739" t="str">
            <v>Y45T54</v>
          </cell>
          <cell r="I2739" t="str">
            <v>EUR</v>
          </cell>
          <cell r="J2739" t="str">
            <v>m</v>
          </cell>
          <cell r="K2739" t="str">
            <v>Sample Survey</v>
          </cell>
        </row>
        <row r="2740">
          <cell r="A2740" t="str">
            <v>Luxembourg-L6-M-Y55T64</v>
          </cell>
          <cell r="B2740" t="str">
            <v>LUX</v>
          </cell>
          <cell r="C2740" t="str">
            <v>Luxembourg</v>
          </cell>
          <cell r="D2740" t="str">
            <v>2014</v>
          </cell>
          <cell r="E2740" t="str">
            <v>FTFY_EARNERS</v>
          </cell>
          <cell r="F2740" t="str">
            <v>L6</v>
          </cell>
          <cell r="G2740" t="str">
            <v>M</v>
          </cell>
          <cell r="H2740" t="str">
            <v>Y55T64</v>
          </cell>
          <cell r="I2740" t="str">
            <v>EUR</v>
          </cell>
          <cell r="J2740" t="str">
            <v>m</v>
          </cell>
          <cell r="K2740" t="str">
            <v>Sample Survey</v>
          </cell>
        </row>
        <row r="2741">
          <cell r="A2741" t="str">
            <v>Luxembourg-L6-T-Y25T34</v>
          </cell>
          <cell r="B2741" t="str">
            <v>LUX</v>
          </cell>
          <cell r="C2741" t="str">
            <v>Luxembourg</v>
          </cell>
          <cell r="D2741" t="str">
            <v>2014</v>
          </cell>
          <cell r="E2741" t="str">
            <v>FTFY_EARNERS</v>
          </cell>
          <cell r="F2741" t="str">
            <v>L6</v>
          </cell>
          <cell r="G2741" t="str">
            <v>T</v>
          </cell>
          <cell r="H2741" t="str">
            <v>Y25T34</v>
          </cell>
          <cell r="I2741" t="str">
            <v>EUR</v>
          </cell>
          <cell r="J2741" t="str">
            <v>m</v>
          </cell>
          <cell r="K2741" t="str">
            <v>Sample Survey</v>
          </cell>
        </row>
        <row r="2742">
          <cell r="A2742" t="str">
            <v>Luxembourg-L6-T-Y25T64</v>
          </cell>
          <cell r="B2742" t="str">
            <v>LUX</v>
          </cell>
          <cell r="C2742" t="str">
            <v>Luxembourg</v>
          </cell>
          <cell r="D2742" t="str">
            <v>2014</v>
          </cell>
          <cell r="E2742" t="str">
            <v>FTFY_EARNERS</v>
          </cell>
          <cell r="F2742" t="str">
            <v>L6</v>
          </cell>
          <cell r="G2742" t="str">
            <v>T</v>
          </cell>
          <cell r="H2742" t="str">
            <v>Y25T64</v>
          </cell>
          <cell r="I2742" t="str">
            <v>EUR</v>
          </cell>
          <cell r="J2742" t="str">
            <v>m</v>
          </cell>
          <cell r="K2742" t="str">
            <v>Sample Survey</v>
          </cell>
        </row>
        <row r="2743">
          <cell r="A2743" t="str">
            <v>Luxembourg-L6-T-Y35T44</v>
          </cell>
          <cell r="B2743" t="str">
            <v>LUX</v>
          </cell>
          <cell r="C2743" t="str">
            <v>Luxembourg</v>
          </cell>
          <cell r="D2743" t="str">
            <v>2014</v>
          </cell>
          <cell r="E2743" t="str">
            <v>FTFY_EARNERS</v>
          </cell>
          <cell r="F2743" t="str">
            <v>L6</v>
          </cell>
          <cell r="G2743" t="str">
            <v>T</v>
          </cell>
          <cell r="H2743" t="str">
            <v>Y35T44</v>
          </cell>
          <cell r="I2743" t="str">
            <v>EUR</v>
          </cell>
          <cell r="J2743" t="str">
            <v>m</v>
          </cell>
          <cell r="K2743" t="str">
            <v>Sample Survey</v>
          </cell>
        </row>
        <row r="2744">
          <cell r="A2744" t="str">
            <v>Luxembourg-L6-T-Y45T54</v>
          </cell>
          <cell r="B2744" t="str">
            <v>LUX</v>
          </cell>
          <cell r="C2744" t="str">
            <v>Luxembourg</v>
          </cell>
          <cell r="D2744" t="str">
            <v>2014</v>
          </cell>
          <cell r="E2744" t="str">
            <v>FTFY_EARNERS</v>
          </cell>
          <cell r="F2744" t="str">
            <v>L6</v>
          </cell>
          <cell r="G2744" t="str">
            <v>T</v>
          </cell>
          <cell r="H2744" t="str">
            <v>Y45T54</v>
          </cell>
          <cell r="I2744" t="str">
            <v>EUR</v>
          </cell>
          <cell r="J2744" t="str">
            <v>m</v>
          </cell>
          <cell r="K2744" t="str">
            <v>Sample Survey</v>
          </cell>
        </row>
        <row r="2745">
          <cell r="A2745" t="str">
            <v>Luxembourg-L6-T-Y55T64</v>
          </cell>
          <cell r="B2745" t="str">
            <v>LUX</v>
          </cell>
          <cell r="C2745" t="str">
            <v>Luxembourg</v>
          </cell>
          <cell r="D2745" t="str">
            <v>2014</v>
          </cell>
          <cell r="E2745" t="str">
            <v>FTFY_EARNERS</v>
          </cell>
          <cell r="F2745" t="str">
            <v>L6</v>
          </cell>
          <cell r="G2745" t="str">
            <v>T</v>
          </cell>
          <cell r="H2745" t="str">
            <v>Y55T64</v>
          </cell>
          <cell r="I2745" t="str">
            <v>EUR</v>
          </cell>
          <cell r="J2745" t="str">
            <v>m</v>
          </cell>
          <cell r="K2745" t="str">
            <v>Sample Survey</v>
          </cell>
        </row>
        <row r="2746">
          <cell r="A2746" t="str">
            <v>Luxembourg-L6T8-F-Y25T34</v>
          </cell>
          <cell r="B2746" t="str">
            <v>LUX</v>
          </cell>
          <cell r="C2746" t="str">
            <v>Luxembourg</v>
          </cell>
          <cell r="D2746" t="str">
            <v>2014</v>
          </cell>
          <cell r="E2746" t="str">
            <v>FTFY_EARNERS</v>
          </cell>
          <cell r="F2746" t="str">
            <v>L6T8</v>
          </cell>
          <cell r="G2746" t="str">
            <v>F</v>
          </cell>
          <cell r="H2746" t="str">
            <v>Y25T34</v>
          </cell>
          <cell r="I2746" t="str">
            <v>EUR</v>
          </cell>
          <cell r="J2746" t="str">
            <v>m</v>
          </cell>
          <cell r="K2746" t="str">
            <v>Sample Survey</v>
          </cell>
        </row>
        <row r="2747">
          <cell r="A2747" t="str">
            <v>Luxembourg-L6T8-F-Y25T64</v>
          </cell>
          <cell r="B2747" t="str">
            <v>LUX</v>
          </cell>
          <cell r="C2747" t="str">
            <v>Luxembourg</v>
          </cell>
          <cell r="D2747" t="str">
            <v>2014</v>
          </cell>
          <cell r="E2747" t="str">
            <v>FTFY_EARNERS</v>
          </cell>
          <cell r="F2747" t="str">
            <v>L6T8</v>
          </cell>
          <cell r="G2747" t="str">
            <v>F</v>
          </cell>
          <cell r="H2747" t="str">
            <v>Y25T64</v>
          </cell>
          <cell r="I2747" t="str">
            <v>EUR</v>
          </cell>
          <cell r="J2747" t="str">
            <v>m</v>
          </cell>
          <cell r="K2747" t="str">
            <v>Sample Survey</v>
          </cell>
        </row>
        <row r="2748">
          <cell r="A2748" t="str">
            <v>Luxembourg-L6T8-F-Y35T44</v>
          </cell>
          <cell r="B2748" t="str">
            <v>LUX</v>
          </cell>
          <cell r="C2748" t="str">
            <v>Luxembourg</v>
          </cell>
          <cell r="D2748" t="str">
            <v>2014</v>
          </cell>
          <cell r="E2748" t="str">
            <v>FTFY_EARNERS</v>
          </cell>
          <cell r="F2748" t="str">
            <v>L6T8</v>
          </cell>
          <cell r="G2748" t="str">
            <v>F</v>
          </cell>
          <cell r="H2748" t="str">
            <v>Y35T44</v>
          </cell>
          <cell r="I2748" t="str">
            <v>EUR</v>
          </cell>
          <cell r="J2748" t="str">
            <v>m</v>
          </cell>
          <cell r="K2748" t="str">
            <v>Sample Survey</v>
          </cell>
        </row>
        <row r="2749">
          <cell r="A2749" t="str">
            <v>Luxembourg-L6T8-F-Y45T54</v>
          </cell>
          <cell r="B2749" t="str">
            <v>LUX</v>
          </cell>
          <cell r="C2749" t="str">
            <v>Luxembourg</v>
          </cell>
          <cell r="D2749" t="str">
            <v>2014</v>
          </cell>
          <cell r="E2749" t="str">
            <v>FTFY_EARNERS</v>
          </cell>
          <cell r="F2749" t="str">
            <v>L6T8</v>
          </cell>
          <cell r="G2749" t="str">
            <v>F</v>
          </cell>
          <cell r="H2749" t="str">
            <v>Y45T54</v>
          </cell>
          <cell r="I2749" t="str">
            <v>EUR</v>
          </cell>
          <cell r="J2749" t="str">
            <v>m</v>
          </cell>
          <cell r="K2749" t="str">
            <v>Sample Survey</v>
          </cell>
        </row>
        <row r="2750">
          <cell r="A2750" t="str">
            <v>Luxembourg-L6T8-F-Y55T64</v>
          </cell>
          <cell r="B2750" t="str">
            <v>LUX</v>
          </cell>
          <cell r="C2750" t="str">
            <v>Luxembourg</v>
          </cell>
          <cell r="D2750" t="str">
            <v>2014</v>
          </cell>
          <cell r="E2750" t="str">
            <v>FTFY_EARNERS</v>
          </cell>
          <cell r="F2750" t="str">
            <v>L6T8</v>
          </cell>
          <cell r="G2750" t="str">
            <v>F</v>
          </cell>
          <cell r="H2750" t="str">
            <v>Y55T64</v>
          </cell>
          <cell r="I2750" t="str">
            <v>EUR</v>
          </cell>
          <cell r="J2750" t="str">
            <v>m</v>
          </cell>
          <cell r="K2750" t="str">
            <v>Sample Survey</v>
          </cell>
        </row>
        <row r="2751">
          <cell r="A2751" t="str">
            <v>Luxembourg-L6T8-M-Y25T34</v>
          </cell>
          <cell r="B2751" t="str">
            <v>LUX</v>
          </cell>
          <cell r="C2751" t="str">
            <v>Luxembourg</v>
          </cell>
          <cell r="D2751" t="str">
            <v>2014</v>
          </cell>
          <cell r="E2751" t="str">
            <v>FTFY_EARNERS</v>
          </cell>
          <cell r="F2751" t="str">
            <v>L6T8</v>
          </cell>
          <cell r="G2751" t="str">
            <v>M</v>
          </cell>
          <cell r="H2751" t="str">
            <v>Y25T34</v>
          </cell>
          <cell r="I2751" t="str">
            <v>EUR</v>
          </cell>
          <cell r="J2751" t="str">
            <v>m</v>
          </cell>
          <cell r="K2751" t="str">
            <v>Sample Survey</v>
          </cell>
        </row>
        <row r="2752">
          <cell r="A2752" t="str">
            <v>Luxembourg-L6T8-M-Y25T64</v>
          </cell>
          <cell r="B2752" t="str">
            <v>LUX</v>
          </cell>
          <cell r="C2752" t="str">
            <v>Luxembourg</v>
          </cell>
          <cell r="D2752" t="str">
            <v>2014</v>
          </cell>
          <cell r="E2752" t="str">
            <v>FTFY_EARNERS</v>
          </cell>
          <cell r="F2752" t="str">
            <v>L6T8</v>
          </cell>
          <cell r="G2752" t="str">
            <v>M</v>
          </cell>
          <cell r="H2752" t="str">
            <v>Y25T64</v>
          </cell>
          <cell r="I2752" t="str">
            <v>EUR</v>
          </cell>
          <cell r="J2752" t="str">
            <v>m</v>
          </cell>
          <cell r="K2752" t="str">
            <v>Sample Survey</v>
          </cell>
        </row>
        <row r="2753">
          <cell r="A2753" t="str">
            <v>Luxembourg-L6T8-M-Y35T44</v>
          </cell>
          <cell r="B2753" t="str">
            <v>LUX</v>
          </cell>
          <cell r="C2753" t="str">
            <v>Luxembourg</v>
          </cell>
          <cell r="D2753" t="str">
            <v>2014</v>
          </cell>
          <cell r="E2753" t="str">
            <v>FTFY_EARNERS</v>
          </cell>
          <cell r="F2753" t="str">
            <v>L6T8</v>
          </cell>
          <cell r="G2753" t="str">
            <v>M</v>
          </cell>
          <cell r="H2753" t="str">
            <v>Y35T44</v>
          </cell>
          <cell r="I2753" t="str">
            <v>EUR</v>
          </cell>
          <cell r="J2753" t="str">
            <v>m</v>
          </cell>
          <cell r="K2753" t="str">
            <v>Sample Survey</v>
          </cell>
        </row>
        <row r="2754">
          <cell r="A2754" t="str">
            <v>Luxembourg-L6T8-M-Y45T54</v>
          </cell>
          <cell r="B2754" t="str">
            <v>LUX</v>
          </cell>
          <cell r="C2754" t="str">
            <v>Luxembourg</v>
          </cell>
          <cell r="D2754" t="str">
            <v>2014</v>
          </cell>
          <cell r="E2754" t="str">
            <v>FTFY_EARNERS</v>
          </cell>
          <cell r="F2754" t="str">
            <v>L6T8</v>
          </cell>
          <cell r="G2754" t="str">
            <v>M</v>
          </cell>
          <cell r="H2754" t="str">
            <v>Y45T54</v>
          </cell>
          <cell r="I2754" t="str">
            <v>EUR</v>
          </cell>
          <cell r="J2754" t="str">
            <v>m</v>
          </cell>
          <cell r="K2754" t="str">
            <v>Sample Survey</v>
          </cell>
        </row>
        <row r="2755">
          <cell r="A2755" t="str">
            <v>Luxembourg-L6T8-M-Y55T64</v>
          </cell>
          <cell r="B2755" t="str">
            <v>LUX</v>
          </cell>
          <cell r="C2755" t="str">
            <v>Luxembourg</v>
          </cell>
          <cell r="D2755" t="str">
            <v>2014</v>
          </cell>
          <cell r="E2755" t="str">
            <v>FTFY_EARNERS</v>
          </cell>
          <cell r="F2755" t="str">
            <v>L6T8</v>
          </cell>
          <cell r="G2755" t="str">
            <v>M</v>
          </cell>
          <cell r="H2755" t="str">
            <v>Y55T64</v>
          </cell>
          <cell r="I2755" t="str">
            <v>EUR</v>
          </cell>
          <cell r="J2755" t="str">
            <v>m</v>
          </cell>
          <cell r="K2755" t="str">
            <v>Sample Survey</v>
          </cell>
        </row>
        <row r="2756">
          <cell r="A2756" t="str">
            <v>Luxembourg-L6T8-T-Y25T34</v>
          </cell>
          <cell r="B2756" t="str">
            <v>LUX</v>
          </cell>
          <cell r="C2756" t="str">
            <v>Luxembourg</v>
          </cell>
          <cell r="D2756" t="str">
            <v>2014</v>
          </cell>
          <cell r="E2756" t="str">
            <v>FTFY_EARNERS</v>
          </cell>
          <cell r="F2756" t="str">
            <v>L6T8</v>
          </cell>
          <cell r="G2756" t="str">
            <v>T</v>
          </cell>
          <cell r="H2756" t="str">
            <v>Y25T34</v>
          </cell>
          <cell r="I2756" t="str">
            <v>EUR</v>
          </cell>
          <cell r="J2756" t="str">
            <v>m</v>
          </cell>
          <cell r="K2756" t="str">
            <v>Sample Survey</v>
          </cell>
        </row>
        <row r="2757">
          <cell r="A2757" t="str">
            <v>Luxembourg-L6T8-T-Y25T64</v>
          </cell>
          <cell r="B2757" t="str">
            <v>LUX</v>
          </cell>
          <cell r="C2757" t="str">
            <v>Luxembourg</v>
          </cell>
          <cell r="D2757" t="str">
            <v>2014</v>
          </cell>
          <cell r="E2757" t="str">
            <v>FTFY_EARNERS</v>
          </cell>
          <cell r="F2757" t="str">
            <v>L6T8</v>
          </cell>
          <cell r="G2757" t="str">
            <v>T</v>
          </cell>
          <cell r="H2757" t="str">
            <v>Y25T64</v>
          </cell>
          <cell r="I2757" t="str">
            <v>EUR</v>
          </cell>
          <cell r="J2757" t="str">
            <v>m</v>
          </cell>
          <cell r="K2757" t="str">
            <v>Sample Survey</v>
          </cell>
        </row>
        <row r="2758">
          <cell r="A2758" t="str">
            <v>Luxembourg-L6T8-T-Y35T44</v>
          </cell>
          <cell r="B2758" t="str">
            <v>LUX</v>
          </cell>
          <cell r="C2758" t="str">
            <v>Luxembourg</v>
          </cell>
          <cell r="D2758" t="str">
            <v>2014</v>
          </cell>
          <cell r="E2758" t="str">
            <v>FTFY_EARNERS</v>
          </cell>
          <cell r="F2758" t="str">
            <v>L6T8</v>
          </cell>
          <cell r="G2758" t="str">
            <v>T</v>
          </cell>
          <cell r="H2758" t="str">
            <v>Y35T44</v>
          </cell>
          <cell r="I2758" t="str">
            <v>EUR</v>
          </cell>
          <cell r="J2758" t="str">
            <v>m</v>
          </cell>
          <cell r="K2758" t="str">
            <v>Sample Survey</v>
          </cell>
        </row>
        <row r="2759">
          <cell r="A2759" t="str">
            <v>Luxembourg-L6T8-T-Y45T54</v>
          </cell>
          <cell r="B2759" t="str">
            <v>LUX</v>
          </cell>
          <cell r="C2759" t="str">
            <v>Luxembourg</v>
          </cell>
          <cell r="D2759" t="str">
            <v>2014</v>
          </cell>
          <cell r="E2759" t="str">
            <v>FTFY_EARNERS</v>
          </cell>
          <cell r="F2759" t="str">
            <v>L6T8</v>
          </cell>
          <cell r="G2759" t="str">
            <v>T</v>
          </cell>
          <cell r="H2759" t="str">
            <v>Y45T54</v>
          </cell>
          <cell r="I2759" t="str">
            <v>EUR</v>
          </cell>
          <cell r="J2759" t="str">
            <v>m</v>
          </cell>
          <cell r="K2759" t="str">
            <v>Sample Survey</v>
          </cell>
        </row>
        <row r="2760">
          <cell r="A2760" t="str">
            <v>Luxembourg-L6T8-T-Y55T64</v>
          </cell>
          <cell r="B2760" t="str">
            <v>LUX</v>
          </cell>
          <cell r="C2760" t="str">
            <v>Luxembourg</v>
          </cell>
          <cell r="D2760" t="str">
            <v>2014</v>
          </cell>
          <cell r="E2760" t="str">
            <v>FTFY_EARNERS</v>
          </cell>
          <cell r="F2760" t="str">
            <v>L6T8</v>
          </cell>
          <cell r="G2760" t="str">
            <v>T</v>
          </cell>
          <cell r="H2760" t="str">
            <v>Y55T64</v>
          </cell>
          <cell r="I2760" t="str">
            <v>EUR</v>
          </cell>
          <cell r="J2760" t="str">
            <v>m</v>
          </cell>
          <cell r="K2760" t="str">
            <v>Sample Survey</v>
          </cell>
        </row>
        <row r="2761">
          <cell r="A2761" t="str">
            <v>Luxembourg-L7T8-F-Y25T34</v>
          </cell>
          <cell r="B2761" t="str">
            <v>LUX</v>
          </cell>
          <cell r="C2761" t="str">
            <v>Luxembourg</v>
          </cell>
          <cell r="D2761" t="str">
            <v>2014</v>
          </cell>
          <cell r="E2761" t="str">
            <v>FTFY_EARNERS</v>
          </cell>
          <cell r="F2761" t="str">
            <v>L7T8</v>
          </cell>
          <cell r="G2761" t="str">
            <v>F</v>
          </cell>
          <cell r="H2761" t="str">
            <v>Y25T34</v>
          </cell>
          <cell r="I2761" t="str">
            <v>EUR</v>
          </cell>
          <cell r="J2761" t="str">
            <v>m</v>
          </cell>
          <cell r="K2761" t="str">
            <v>Sample Survey</v>
          </cell>
        </row>
        <row r="2762">
          <cell r="A2762" t="str">
            <v>Luxembourg-L7T8-F-Y25T64</v>
          </cell>
          <cell r="B2762" t="str">
            <v>LUX</v>
          </cell>
          <cell r="C2762" t="str">
            <v>Luxembourg</v>
          </cell>
          <cell r="D2762" t="str">
            <v>2014</v>
          </cell>
          <cell r="E2762" t="str">
            <v>FTFY_EARNERS</v>
          </cell>
          <cell r="F2762" t="str">
            <v>L7T8</v>
          </cell>
          <cell r="G2762" t="str">
            <v>F</v>
          </cell>
          <cell r="H2762" t="str">
            <v>Y25T64</v>
          </cell>
          <cell r="I2762" t="str">
            <v>EUR</v>
          </cell>
          <cell r="J2762" t="str">
            <v>m</v>
          </cell>
          <cell r="K2762" t="str">
            <v>Sample Survey</v>
          </cell>
        </row>
        <row r="2763">
          <cell r="A2763" t="str">
            <v>Luxembourg-L7T8-F-Y35T44</v>
          </cell>
          <cell r="B2763" t="str">
            <v>LUX</v>
          </cell>
          <cell r="C2763" t="str">
            <v>Luxembourg</v>
          </cell>
          <cell r="D2763" t="str">
            <v>2014</v>
          </cell>
          <cell r="E2763" t="str">
            <v>FTFY_EARNERS</v>
          </cell>
          <cell r="F2763" t="str">
            <v>L7T8</v>
          </cell>
          <cell r="G2763" t="str">
            <v>F</v>
          </cell>
          <cell r="H2763" t="str">
            <v>Y35T44</v>
          </cell>
          <cell r="I2763" t="str">
            <v>EUR</v>
          </cell>
          <cell r="J2763" t="str">
            <v>m</v>
          </cell>
          <cell r="K2763" t="str">
            <v>Sample Survey</v>
          </cell>
        </row>
        <row r="2764">
          <cell r="A2764" t="str">
            <v>Luxembourg-L7T8-F-Y45T54</v>
          </cell>
          <cell r="B2764" t="str">
            <v>LUX</v>
          </cell>
          <cell r="C2764" t="str">
            <v>Luxembourg</v>
          </cell>
          <cell r="D2764" t="str">
            <v>2014</v>
          </cell>
          <cell r="E2764" t="str">
            <v>FTFY_EARNERS</v>
          </cell>
          <cell r="F2764" t="str">
            <v>L7T8</v>
          </cell>
          <cell r="G2764" t="str">
            <v>F</v>
          </cell>
          <cell r="H2764" t="str">
            <v>Y45T54</v>
          </cell>
          <cell r="I2764" t="str">
            <v>EUR</v>
          </cell>
          <cell r="J2764" t="str">
            <v>m</v>
          </cell>
          <cell r="K2764" t="str">
            <v>Sample Survey</v>
          </cell>
        </row>
        <row r="2765">
          <cell r="A2765" t="str">
            <v>Luxembourg-L7T8-F-Y55T64</v>
          </cell>
          <cell r="B2765" t="str">
            <v>LUX</v>
          </cell>
          <cell r="C2765" t="str">
            <v>Luxembourg</v>
          </cell>
          <cell r="D2765" t="str">
            <v>2014</v>
          </cell>
          <cell r="E2765" t="str">
            <v>FTFY_EARNERS</v>
          </cell>
          <cell r="F2765" t="str">
            <v>L7T8</v>
          </cell>
          <cell r="G2765" t="str">
            <v>F</v>
          </cell>
          <cell r="H2765" t="str">
            <v>Y55T64</v>
          </cell>
          <cell r="I2765" t="str">
            <v>EUR</v>
          </cell>
          <cell r="J2765" t="str">
            <v>m</v>
          </cell>
          <cell r="K2765" t="str">
            <v>Sample Survey</v>
          </cell>
        </row>
        <row r="2766">
          <cell r="A2766" t="str">
            <v>Luxembourg-L7T8-M-Y25T34</v>
          </cell>
          <cell r="B2766" t="str">
            <v>LUX</v>
          </cell>
          <cell r="C2766" t="str">
            <v>Luxembourg</v>
          </cell>
          <cell r="D2766" t="str">
            <v>2014</v>
          </cell>
          <cell r="E2766" t="str">
            <v>FTFY_EARNERS</v>
          </cell>
          <cell r="F2766" t="str">
            <v>L7T8</v>
          </cell>
          <cell r="G2766" t="str">
            <v>M</v>
          </cell>
          <cell r="H2766" t="str">
            <v>Y25T34</v>
          </cell>
          <cell r="I2766" t="str">
            <v>EUR</v>
          </cell>
          <cell r="J2766" t="str">
            <v>m</v>
          </cell>
          <cell r="K2766" t="str">
            <v>Sample Survey</v>
          </cell>
        </row>
        <row r="2767">
          <cell r="A2767" t="str">
            <v>Luxembourg-L7T8-M-Y25T64</v>
          </cell>
          <cell r="B2767" t="str">
            <v>LUX</v>
          </cell>
          <cell r="C2767" t="str">
            <v>Luxembourg</v>
          </cell>
          <cell r="D2767" t="str">
            <v>2014</v>
          </cell>
          <cell r="E2767" t="str">
            <v>FTFY_EARNERS</v>
          </cell>
          <cell r="F2767" t="str">
            <v>L7T8</v>
          </cell>
          <cell r="G2767" t="str">
            <v>M</v>
          </cell>
          <cell r="H2767" t="str">
            <v>Y25T64</v>
          </cell>
          <cell r="I2767" t="str">
            <v>EUR</v>
          </cell>
          <cell r="J2767" t="str">
            <v>m</v>
          </cell>
          <cell r="K2767" t="str">
            <v>Sample Survey</v>
          </cell>
        </row>
        <row r="2768">
          <cell r="A2768" t="str">
            <v>Luxembourg-L7T8-M-Y35T44</v>
          </cell>
          <cell r="B2768" t="str">
            <v>LUX</v>
          </cell>
          <cell r="C2768" t="str">
            <v>Luxembourg</v>
          </cell>
          <cell r="D2768" t="str">
            <v>2014</v>
          </cell>
          <cell r="E2768" t="str">
            <v>FTFY_EARNERS</v>
          </cell>
          <cell r="F2768" t="str">
            <v>L7T8</v>
          </cell>
          <cell r="G2768" t="str">
            <v>M</v>
          </cell>
          <cell r="H2768" t="str">
            <v>Y35T44</v>
          </cell>
          <cell r="I2768" t="str">
            <v>EUR</v>
          </cell>
          <cell r="J2768" t="str">
            <v>m</v>
          </cell>
          <cell r="K2768" t="str">
            <v>Sample Survey</v>
          </cell>
        </row>
        <row r="2769">
          <cell r="A2769" t="str">
            <v>Luxembourg-L7T8-M-Y45T54</v>
          </cell>
          <cell r="B2769" t="str">
            <v>LUX</v>
          </cell>
          <cell r="C2769" t="str">
            <v>Luxembourg</v>
          </cell>
          <cell r="D2769" t="str">
            <v>2014</v>
          </cell>
          <cell r="E2769" t="str">
            <v>FTFY_EARNERS</v>
          </cell>
          <cell r="F2769" t="str">
            <v>L7T8</v>
          </cell>
          <cell r="G2769" t="str">
            <v>M</v>
          </cell>
          <cell r="H2769" t="str">
            <v>Y45T54</v>
          </cell>
          <cell r="I2769" t="str">
            <v>EUR</v>
          </cell>
          <cell r="J2769" t="str">
            <v>m</v>
          </cell>
          <cell r="K2769" t="str">
            <v>Sample Survey</v>
          </cell>
        </row>
        <row r="2770">
          <cell r="A2770" t="str">
            <v>Luxembourg-L7T8-M-Y55T64</v>
          </cell>
          <cell r="B2770" t="str">
            <v>LUX</v>
          </cell>
          <cell r="C2770" t="str">
            <v>Luxembourg</v>
          </cell>
          <cell r="D2770" t="str">
            <v>2014</v>
          </cell>
          <cell r="E2770" t="str">
            <v>FTFY_EARNERS</v>
          </cell>
          <cell r="F2770" t="str">
            <v>L7T8</v>
          </cell>
          <cell r="G2770" t="str">
            <v>M</v>
          </cell>
          <cell r="H2770" t="str">
            <v>Y55T64</v>
          </cell>
          <cell r="I2770" t="str">
            <v>EUR</v>
          </cell>
          <cell r="J2770" t="str">
            <v>m</v>
          </cell>
          <cell r="K2770" t="str">
            <v>Sample Survey</v>
          </cell>
        </row>
        <row r="2771">
          <cell r="A2771" t="str">
            <v>Luxembourg-L7T8-T-Y25T34</v>
          </cell>
          <cell r="B2771" t="str">
            <v>LUX</v>
          </cell>
          <cell r="C2771" t="str">
            <v>Luxembourg</v>
          </cell>
          <cell r="D2771" t="str">
            <v>2014</v>
          </cell>
          <cell r="E2771" t="str">
            <v>FTFY_EARNERS</v>
          </cell>
          <cell r="F2771" t="str">
            <v>L7T8</v>
          </cell>
          <cell r="G2771" t="str">
            <v>T</v>
          </cell>
          <cell r="H2771" t="str">
            <v>Y25T34</v>
          </cell>
          <cell r="I2771" t="str">
            <v>EUR</v>
          </cell>
          <cell r="J2771" t="str">
            <v>m</v>
          </cell>
          <cell r="K2771" t="str">
            <v>Sample Survey</v>
          </cell>
        </row>
        <row r="2772">
          <cell r="A2772" t="str">
            <v>Luxembourg-L7T8-T-Y25T64</v>
          </cell>
          <cell r="B2772" t="str">
            <v>LUX</v>
          </cell>
          <cell r="C2772" t="str">
            <v>Luxembourg</v>
          </cell>
          <cell r="D2772" t="str">
            <v>2014</v>
          </cell>
          <cell r="E2772" t="str">
            <v>FTFY_EARNERS</v>
          </cell>
          <cell r="F2772" t="str">
            <v>L7T8</v>
          </cell>
          <cell r="G2772" t="str">
            <v>T</v>
          </cell>
          <cell r="H2772" t="str">
            <v>Y25T64</v>
          </cell>
          <cell r="I2772" t="str">
            <v>EUR</v>
          </cell>
          <cell r="J2772" t="str">
            <v>m</v>
          </cell>
          <cell r="K2772" t="str">
            <v>Sample Survey</v>
          </cell>
        </row>
        <row r="2773">
          <cell r="A2773" t="str">
            <v>Luxembourg-L7T8-T-Y35T44</v>
          </cell>
          <cell r="B2773" t="str">
            <v>LUX</v>
          </cell>
          <cell r="C2773" t="str">
            <v>Luxembourg</v>
          </cell>
          <cell r="D2773" t="str">
            <v>2014</v>
          </cell>
          <cell r="E2773" t="str">
            <v>FTFY_EARNERS</v>
          </cell>
          <cell r="F2773" t="str">
            <v>L7T8</v>
          </cell>
          <cell r="G2773" t="str">
            <v>T</v>
          </cell>
          <cell r="H2773" t="str">
            <v>Y35T44</v>
          </cell>
          <cell r="I2773" t="str">
            <v>EUR</v>
          </cell>
          <cell r="J2773" t="str">
            <v>m</v>
          </cell>
          <cell r="K2773" t="str">
            <v>Sample Survey</v>
          </cell>
        </row>
        <row r="2774">
          <cell r="A2774" t="str">
            <v>Luxembourg-L7T8-T-Y45T54</v>
          </cell>
          <cell r="B2774" t="str">
            <v>LUX</v>
          </cell>
          <cell r="C2774" t="str">
            <v>Luxembourg</v>
          </cell>
          <cell r="D2774" t="str">
            <v>2014</v>
          </cell>
          <cell r="E2774" t="str">
            <v>FTFY_EARNERS</v>
          </cell>
          <cell r="F2774" t="str">
            <v>L7T8</v>
          </cell>
          <cell r="G2774" t="str">
            <v>T</v>
          </cell>
          <cell r="H2774" t="str">
            <v>Y45T54</v>
          </cell>
          <cell r="I2774" t="str">
            <v>EUR</v>
          </cell>
          <cell r="J2774" t="str">
            <v>m</v>
          </cell>
          <cell r="K2774" t="str">
            <v>Sample Survey</v>
          </cell>
        </row>
        <row r="2775">
          <cell r="A2775" t="str">
            <v>Luxembourg-L7T8-T-Y55T64</v>
          </cell>
          <cell r="B2775" t="str">
            <v>LUX</v>
          </cell>
          <cell r="C2775" t="str">
            <v>Luxembourg</v>
          </cell>
          <cell r="D2775" t="str">
            <v>2014</v>
          </cell>
          <cell r="E2775" t="str">
            <v>FTFY_EARNERS</v>
          </cell>
          <cell r="F2775" t="str">
            <v>L7T8</v>
          </cell>
          <cell r="G2775" t="str">
            <v>T</v>
          </cell>
          <cell r="H2775" t="str">
            <v>Y55T64</v>
          </cell>
          <cell r="I2775" t="str">
            <v>EUR</v>
          </cell>
          <cell r="J2775" t="str">
            <v>m</v>
          </cell>
          <cell r="K2775" t="str">
            <v>Sample Survey</v>
          </cell>
        </row>
        <row r="2776">
          <cell r="A2776" t="str">
            <v>Mexico-L3-F-Y25T34</v>
          </cell>
          <cell r="B2776" t="str">
            <v>MEX</v>
          </cell>
          <cell r="C2776" t="str">
            <v>Mexico</v>
          </cell>
          <cell r="D2776" t="str">
            <v>2015</v>
          </cell>
          <cell r="E2776" t="str">
            <v>FTFY_EARNERS</v>
          </cell>
          <cell r="F2776" t="str">
            <v>L3</v>
          </cell>
          <cell r="G2776" t="str">
            <v>F</v>
          </cell>
          <cell r="H2776" t="str">
            <v>Y25T34</v>
          </cell>
          <cell r="I2776" t="str">
            <v>MXN</v>
          </cell>
          <cell r="J2776">
            <v>68612.234375</v>
          </cell>
          <cell r="K2776" t="str">
            <v>Sample Survey</v>
          </cell>
        </row>
        <row r="2777">
          <cell r="A2777" t="str">
            <v>Mexico-L3-F-Y25T64</v>
          </cell>
          <cell r="B2777" t="str">
            <v>MEX</v>
          </cell>
          <cell r="C2777" t="str">
            <v>Mexico</v>
          </cell>
          <cell r="D2777" t="str">
            <v>2015</v>
          </cell>
          <cell r="E2777" t="str">
            <v>FTFY_EARNERS</v>
          </cell>
          <cell r="F2777" t="str">
            <v>L3</v>
          </cell>
          <cell r="G2777" t="str">
            <v>F</v>
          </cell>
          <cell r="H2777" t="str">
            <v>Y25T64</v>
          </cell>
          <cell r="I2777" t="str">
            <v>MXN</v>
          </cell>
          <cell r="J2777">
            <v>82112.1640625</v>
          </cell>
          <cell r="K2777" t="str">
            <v>Sample Survey</v>
          </cell>
        </row>
        <row r="2778">
          <cell r="A2778" t="str">
            <v>Mexico-L3-F-Y35T44</v>
          </cell>
          <cell r="B2778" t="str">
            <v>MEX</v>
          </cell>
          <cell r="C2778" t="str">
            <v>Mexico</v>
          </cell>
          <cell r="D2778" t="str">
            <v>2015</v>
          </cell>
          <cell r="E2778" t="str">
            <v>FTFY_EARNERS</v>
          </cell>
          <cell r="F2778" t="str">
            <v>L3</v>
          </cell>
          <cell r="G2778" t="str">
            <v>F</v>
          </cell>
          <cell r="H2778" t="str">
            <v>Y35T44</v>
          </cell>
          <cell r="I2778" t="str">
            <v>MXN</v>
          </cell>
          <cell r="J2778">
            <v>85714.78125</v>
          </cell>
          <cell r="K2778" t="str">
            <v>Sample Survey</v>
          </cell>
        </row>
        <row r="2779">
          <cell r="A2779" t="str">
            <v>Mexico-L3-F-Y45T54</v>
          </cell>
          <cell r="B2779" t="str">
            <v>MEX</v>
          </cell>
          <cell r="C2779" t="str">
            <v>Mexico</v>
          </cell>
          <cell r="D2779" t="str">
            <v>2015</v>
          </cell>
          <cell r="E2779" t="str">
            <v>FTFY_EARNERS</v>
          </cell>
          <cell r="F2779" t="str">
            <v>L3</v>
          </cell>
          <cell r="G2779" t="str">
            <v>F</v>
          </cell>
          <cell r="H2779" t="str">
            <v>Y45T54</v>
          </cell>
          <cell r="I2779" t="str">
            <v>MXN</v>
          </cell>
          <cell r="J2779">
            <v>96088.5234375</v>
          </cell>
          <cell r="K2779" t="str">
            <v>Sample Survey</v>
          </cell>
        </row>
        <row r="2780">
          <cell r="A2780" t="str">
            <v>Mexico-L3-F-Y55T64</v>
          </cell>
          <cell r="B2780" t="str">
            <v>MEX</v>
          </cell>
          <cell r="C2780" t="str">
            <v>Mexico</v>
          </cell>
          <cell r="D2780" t="str">
            <v>2015</v>
          </cell>
          <cell r="E2780" t="str">
            <v>FTFY_EARNERS</v>
          </cell>
          <cell r="F2780" t="str">
            <v>L3</v>
          </cell>
          <cell r="G2780" t="str">
            <v>F</v>
          </cell>
          <cell r="H2780" t="str">
            <v>Y55T64</v>
          </cell>
          <cell r="I2780" t="str">
            <v>MXN</v>
          </cell>
          <cell r="J2780">
            <v>105385.28125</v>
          </cell>
          <cell r="K2780" t="str">
            <v>Sample Survey</v>
          </cell>
        </row>
        <row r="2781">
          <cell r="A2781" t="str">
            <v>Mexico-L3-M-Y25T34</v>
          </cell>
          <cell r="B2781" t="str">
            <v>MEX</v>
          </cell>
          <cell r="C2781" t="str">
            <v>Mexico</v>
          </cell>
          <cell r="D2781" t="str">
            <v>2015</v>
          </cell>
          <cell r="E2781" t="str">
            <v>FTFY_EARNERS</v>
          </cell>
          <cell r="F2781" t="str">
            <v>L3</v>
          </cell>
          <cell r="G2781" t="str">
            <v>M</v>
          </cell>
          <cell r="H2781" t="str">
            <v>Y25T34</v>
          </cell>
          <cell r="I2781" t="str">
            <v>MXN</v>
          </cell>
          <cell r="J2781">
            <v>89307.3515625</v>
          </cell>
          <cell r="K2781" t="str">
            <v>Sample Survey</v>
          </cell>
        </row>
        <row r="2782">
          <cell r="A2782" t="str">
            <v>Mexico-L3-M-Y25T64</v>
          </cell>
          <cell r="B2782" t="str">
            <v>MEX</v>
          </cell>
          <cell r="C2782" t="str">
            <v>Mexico</v>
          </cell>
          <cell r="D2782" t="str">
            <v>2015</v>
          </cell>
          <cell r="E2782" t="str">
            <v>FTFY_EARNERS</v>
          </cell>
          <cell r="F2782" t="str">
            <v>L3</v>
          </cell>
          <cell r="G2782" t="str">
            <v>M</v>
          </cell>
          <cell r="H2782" t="str">
            <v>Y25T64</v>
          </cell>
          <cell r="I2782" t="str">
            <v>MXN</v>
          </cell>
          <cell r="J2782">
            <v>107672.9453125</v>
          </cell>
          <cell r="K2782" t="str">
            <v>Sample Survey</v>
          </cell>
        </row>
        <row r="2783">
          <cell r="A2783" t="str">
            <v>Mexico-L3-M-Y35T44</v>
          </cell>
          <cell r="B2783" t="str">
            <v>MEX</v>
          </cell>
          <cell r="C2783" t="str">
            <v>Mexico</v>
          </cell>
          <cell r="D2783" t="str">
            <v>2015</v>
          </cell>
          <cell r="E2783" t="str">
            <v>FTFY_EARNERS</v>
          </cell>
          <cell r="F2783" t="str">
            <v>L3</v>
          </cell>
          <cell r="G2783" t="str">
            <v>M</v>
          </cell>
          <cell r="H2783" t="str">
            <v>Y35T44</v>
          </cell>
          <cell r="I2783" t="str">
            <v>MXN</v>
          </cell>
          <cell r="J2783">
            <v>116697.3359375</v>
          </cell>
          <cell r="K2783" t="str">
            <v>Sample Survey</v>
          </cell>
        </row>
        <row r="2784">
          <cell r="A2784" t="str">
            <v>Mexico-L3-M-Y45T54</v>
          </cell>
          <cell r="B2784" t="str">
            <v>MEX</v>
          </cell>
          <cell r="C2784" t="str">
            <v>Mexico</v>
          </cell>
          <cell r="D2784" t="str">
            <v>2015</v>
          </cell>
          <cell r="E2784" t="str">
            <v>FTFY_EARNERS</v>
          </cell>
          <cell r="F2784" t="str">
            <v>L3</v>
          </cell>
          <cell r="G2784" t="str">
            <v>M</v>
          </cell>
          <cell r="H2784" t="str">
            <v>Y45T54</v>
          </cell>
          <cell r="I2784" t="str">
            <v>MXN</v>
          </cell>
          <cell r="J2784">
            <v>124679.25</v>
          </cell>
          <cell r="K2784" t="str">
            <v>Sample Survey</v>
          </cell>
        </row>
        <row r="2785">
          <cell r="A2785" t="str">
            <v>Mexico-L3-M-Y55T64</v>
          </cell>
          <cell r="B2785" t="str">
            <v>MEX</v>
          </cell>
          <cell r="C2785" t="str">
            <v>Mexico</v>
          </cell>
          <cell r="D2785" t="str">
            <v>2015</v>
          </cell>
          <cell r="E2785" t="str">
            <v>FTFY_EARNERS</v>
          </cell>
          <cell r="F2785" t="str">
            <v>L3</v>
          </cell>
          <cell r="G2785" t="str">
            <v>M</v>
          </cell>
          <cell r="H2785" t="str">
            <v>Y55T64</v>
          </cell>
          <cell r="I2785" t="str">
            <v>MXN</v>
          </cell>
          <cell r="J2785">
            <v>129453.6015625</v>
          </cell>
          <cell r="K2785" t="str">
            <v>Sample Survey</v>
          </cell>
        </row>
        <row r="2786">
          <cell r="A2786" t="str">
            <v>Mexico-L3-T-Y25T34</v>
          </cell>
          <cell r="B2786" t="str">
            <v>MEX</v>
          </cell>
          <cell r="C2786" t="str">
            <v>Mexico</v>
          </cell>
          <cell r="D2786" t="str">
            <v>2015</v>
          </cell>
          <cell r="E2786" t="str">
            <v>FTFY_EARNERS</v>
          </cell>
          <cell r="F2786" t="str">
            <v>L3</v>
          </cell>
          <cell r="G2786" t="str">
            <v>T</v>
          </cell>
          <cell r="H2786" t="str">
            <v>Y25T34</v>
          </cell>
          <cell r="I2786" t="str">
            <v>MXN</v>
          </cell>
          <cell r="J2786">
            <v>81899.28125</v>
          </cell>
          <cell r="K2786" t="str">
            <v>Sample Survey</v>
          </cell>
        </row>
        <row r="2787">
          <cell r="A2787" t="str">
            <v>Mexico-L3-T-Y25T64</v>
          </cell>
          <cell r="B2787" t="str">
            <v>MEX</v>
          </cell>
          <cell r="C2787" t="str">
            <v>Mexico</v>
          </cell>
          <cell r="D2787" t="str">
            <v>2015</v>
          </cell>
          <cell r="E2787" t="str">
            <v>FTFY_EARNERS</v>
          </cell>
          <cell r="F2787" t="str">
            <v>L3</v>
          </cell>
          <cell r="G2787" t="str">
            <v>T</v>
          </cell>
          <cell r="H2787" t="str">
            <v>Y25T64</v>
          </cell>
          <cell r="I2787" t="str">
            <v>MXN</v>
          </cell>
          <cell r="J2787">
            <v>98296.625</v>
          </cell>
          <cell r="K2787" t="str">
            <v>Sample Survey</v>
          </cell>
        </row>
        <row r="2788">
          <cell r="A2788" t="str">
            <v>Mexico-L3-T-Y35T44</v>
          </cell>
          <cell r="B2788" t="str">
            <v>MEX</v>
          </cell>
          <cell r="C2788" t="str">
            <v>Mexico</v>
          </cell>
          <cell r="D2788" t="str">
            <v>2015</v>
          </cell>
          <cell r="E2788" t="str">
            <v>FTFY_EARNERS</v>
          </cell>
          <cell r="F2788" t="str">
            <v>L3</v>
          </cell>
          <cell r="G2788" t="str">
            <v>T</v>
          </cell>
          <cell r="H2788" t="str">
            <v>Y35T44</v>
          </cell>
          <cell r="I2788" t="str">
            <v>MXN</v>
          </cell>
          <cell r="J2788">
            <v>104859.5234375</v>
          </cell>
          <cell r="K2788" t="str">
            <v>Sample Survey</v>
          </cell>
        </row>
        <row r="2789">
          <cell r="A2789" t="str">
            <v>Mexico-L3-T-Y45T54</v>
          </cell>
          <cell r="B2789" t="str">
            <v>MEX</v>
          </cell>
          <cell r="C2789" t="str">
            <v>Mexico</v>
          </cell>
          <cell r="D2789" t="str">
            <v>2015</v>
          </cell>
          <cell r="E2789" t="str">
            <v>FTFY_EARNERS</v>
          </cell>
          <cell r="F2789" t="str">
            <v>L3</v>
          </cell>
          <cell r="G2789" t="str">
            <v>T</v>
          </cell>
          <cell r="H2789" t="str">
            <v>Y45T54</v>
          </cell>
          <cell r="I2789" t="str">
            <v>MXN</v>
          </cell>
          <cell r="J2789">
            <v>114119.9140625</v>
          </cell>
          <cell r="K2789" t="str">
            <v>Sample Survey</v>
          </cell>
        </row>
        <row r="2790">
          <cell r="A2790" t="str">
            <v>Mexico-L3-T-Y55T64</v>
          </cell>
          <cell r="B2790" t="str">
            <v>MEX</v>
          </cell>
          <cell r="C2790" t="str">
            <v>Mexico</v>
          </cell>
          <cell r="D2790" t="str">
            <v>2015</v>
          </cell>
          <cell r="E2790" t="str">
            <v>FTFY_EARNERS</v>
          </cell>
          <cell r="F2790" t="str">
            <v>L3</v>
          </cell>
          <cell r="G2790" t="str">
            <v>T</v>
          </cell>
          <cell r="H2790" t="str">
            <v>Y55T64</v>
          </cell>
          <cell r="I2790" t="str">
            <v>MXN</v>
          </cell>
          <cell r="J2790">
            <v>121272.2734375</v>
          </cell>
          <cell r="K2790" t="str">
            <v>Sample Survey</v>
          </cell>
        </row>
        <row r="2791">
          <cell r="A2791" t="str">
            <v>Mexico-L3T5-F-Y25T34</v>
          </cell>
          <cell r="B2791" t="str">
            <v>MEX</v>
          </cell>
          <cell r="C2791" t="str">
            <v>Mexico</v>
          </cell>
          <cell r="D2791" t="str">
            <v>2015</v>
          </cell>
          <cell r="E2791" t="str">
            <v>FTFY_EARNERS</v>
          </cell>
          <cell r="F2791" t="str">
            <v>L3T5</v>
          </cell>
          <cell r="G2791" t="str">
            <v>F</v>
          </cell>
          <cell r="H2791" t="str">
            <v>Y25T34</v>
          </cell>
          <cell r="I2791" t="str">
            <v>MXN</v>
          </cell>
          <cell r="J2791">
            <v>69267.0390625</v>
          </cell>
          <cell r="K2791" t="str">
            <v>Sample Survey</v>
          </cell>
        </row>
        <row r="2792">
          <cell r="A2792" t="str">
            <v>Mexico-L3T5-F-Y25T64</v>
          </cell>
          <cell r="B2792" t="str">
            <v>MEX</v>
          </cell>
          <cell r="C2792" t="str">
            <v>Mexico</v>
          </cell>
          <cell r="D2792" t="str">
            <v>2015</v>
          </cell>
          <cell r="E2792" t="str">
            <v>FTFY_EARNERS</v>
          </cell>
          <cell r="F2792" t="str">
            <v>L3T5</v>
          </cell>
          <cell r="G2792" t="str">
            <v>F</v>
          </cell>
          <cell r="H2792" t="str">
            <v>Y25T64</v>
          </cell>
          <cell r="I2792" t="str">
            <v>MXN</v>
          </cell>
          <cell r="J2792">
            <v>84204.375</v>
          </cell>
          <cell r="K2792" t="str">
            <v>Sample Survey</v>
          </cell>
        </row>
        <row r="2793">
          <cell r="A2793" t="str">
            <v>Mexico-L3T5-F-Y35T44</v>
          </cell>
          <cell r="B2793" t="str">
            <v>MEX</v>
          </cell>
          <cell r="C2793" t="str">
            <v>Mexico</v>
          </cell>
          <cell r="D2793" t="str">
            <v>2015</v>
          </cell>
          <cell r="E2793" t="str">
            <v>FTFY_EARNERS</v>
          </cell>
          <cell r="F2793" t="str">
            <v>L3T5</v>
          </cell>
          <cell r="G2793" t="str">
            <v>F</v>
          </cell>
          <cell r="H2793" t="str">
            <v>Y35T44</v>
          </cell>
          <cell r="I2793" t="str">
            <v>MXN</v>
          </cell>
          <cell r="J2793">
            <v>86087.1328125</v>
          </cell>
          <cell r="K2793" t="str">
            <v>Sample Survey</v>
          </cell>
        </row>
        <row r="2794">
          <cell r="A2794" t="str">
            <v>Mexico-L3T5-F-Y45T54</v>
          </cell>
          <cell r="B2794" t="str">
            <v>MEX</v>
          </cell>
          <cell r="C2794" t="str">
            <v>Mexico</v>
          </cell>
          <cell r="D2794" t="str">
            <v>2015</v>
          </cell>
          <cell r="E2794" t="str">
            <v>FTFY_EARNERS</v>
          </cell>
          <cell r="F2794" t="str">
            <v>L3T5</v>
          </cell>
          <cell r="G2794" t="str">
            <v>F</v>
          </cell>
          <cell r="H2794" t="str">
            <v>Y45T54</v>
          </cell>
          <cell r="I2794" t="str">
            <v>MXN</v>
          </cell>
          <cell r="J2794">
            <v>104011.9375</v>
          </cell>
          <cell r="K2794" t="str">
            <v>Sample Survey</v>
          </cell>
        </row>
        <row r="2795">
          <cell r="A2795" t="str">
            <v>Mexico-L3T5-F-Y55T64</v>
          </cell>
          <cell r="B2795" t="str">
            <v>MEX</v>
          </cell>
          <cell r="C2795" t="str">
            <v>Mexico</v>
          </cell>
          <cell r="D2795" t="str">
            <v>2015</v>
          </cell>
          <cell r="E2795" t="str">
            <v>FTFY_EARNERS</v>
          </cell>
          <cell r="F2795" t="str">
            <v>L3T5</v>
          </cell>
          <cell r="G2795" t="str">
            <v>F</v>
          </cell>
          <cell r="H2795" t="str">
            <v>Y55T64</v>
          </cell>
          <cell r="I2795" t="str">
            <v>MXN</v>
          </cell>
          <cell r="J2795">
            <v>104819.7890625</v>
          </cell>
          <cell r="K2795" t="str">
            <v>Sample Survey</v>
          </cell>
        </row>
        <row r="2796">
          <cell r="A2796" t="str">
            <v>Mexico-L3T5-M-Y25T34</v>
          </cell>
          <cell r="B2796" t="str">
            <v>MEX</v>
          </cell>
          <cell r="C2796" t="str">
            <v>Mexico</v>
          </cell>
          <cell r="D2796" t="str">
            <v>2015</v>
          </cell>
          <cell r="E2796" t="str">
            <v>FTFY_EARNERS</v>
          </cell>
          <cell r="F2796" t="str">
            <v>L3T5</v>
          </cell>
          <cell r="G2796" t="str">
            <v>M</v>
          </cell>
          <cell r="H2796" t="str">
            <v>Y25T34</v>
          </cell>
          <cell r="I2796" t="str">
            <v>MXN</v>
          </cell>
          <cell r="J2796">
            <v>89640.125</v>
          </cell>
          <cell r="K2796" t="str">
            <v>Sample Survey</v>
          </cell>
        </row>
        <row r="2797">
          <cell r="A2797" t="str">
            <v>Mexico-L3T5-M-Y25T64</v>
          </cell>
          <cell r="B2797" t="str">
            <v>MEX</v>
          </cell>
          <cell r="C2797" t="str">
            <v>Mexico</v>
          </cell>
          <cell r="D2797" t="str">
            <v>2015</v>
          </cell>
          <cell r="E2797" t="str">
            <v>FTFY_EARNERS</v>
          </cell>
          <cell r="F2797" t="str">
            <v>L3T5</v>
          </cell>
          <cell r="G2797" t="str">
            <v>M</v>
          </cell>
          <cell r="H2797" t="str">
            <v>Y25T64</v>
          </cell>
          <cell r="I2797" t="str">
            <v>MXN</v>
          </cell>
          <cell r="J2797">
            <v>108412.5390625</v>
          </cell>
          <cell r="K2797" t="str">
            <v>Sample Survey</v>
          </cell>
        </row>
        <row r="2798">
          <cell r="A2798" t="str">
            <v>Mexico-L3T5-M-Y35T44</v>
          </cell>
          <cell r="B2798" t="str">
            <v>MEX</v>
          </cell>
          <cell r="C2798" t="str">
            <v>Mexico</v>
          </cell>
          <cell r="D2798" t="str">
            <v>2015</v>
          </cell>
          <cell r="E2798" t="str">
            <v>FTFY_EARNERS</v>
          </cell>
          <cell r="F2798" t="str">
            <v>L3T5</v>
          </cell>
          <cell r="G2798" t="str">
            <v>M</v>
          </cell>
          <cell r="H2798" t="str">
            <v>Y35T44</v>
          </cell>
          <cell r="I2798" t="str">
            <v>MXN</v>
          </cell>
          <cell r="J2798">
            <v>117414.5078125</v>
          </cell>
          <cell r="K2798" t="str">
            <v>Sample Survey</v>
          </cell>
        </row>
        <row r="2799">
          <cell r="A2799" t="str">
            <v>Mexico-L3T5-M-Y45T54</v>
          </cell>
          <cell r="B2799" t="str">
            <v>MEX</v>
          </cell>
          <cell r="C2799" t="str">
            <v>Mexico</v>
          </cell>
          <cell r="D2799" t="str">
            <v>2015</v>
          </cell>
          <cell r="E2799" t="str">
            <v>FTFY_EARNERS</v>
          </cell>
          <cell r="F2799" t="str">
            <v>L3T5</v>
          </cell>
          <cell r="G2799" t="str">
            <v>M</v>
          </cell>
          <cell r="H2799" t="str">
            <v>Y45T54</v>
          </cell>
          <cell r="I2799" t="str">
            <v>MXN</v>
          </cell>
          <cell r="J2799">
            <v>125092.4140625</v>
          </cell>
          <cell r="K2799" t="str">
            <v>Sample Survey</v>
          </cell>
        </row>
        <row r="2800">
          <cell r="A2800" t="str">
            <v>Mexico-L3T5-M-Y55T64</v>
          </cell>
          <cell r="B2800" t="str">
            <v>MEX</v>
          </cell>
          <cell r="C2800" t="str">
            <v>Mexico</v>
          </cell>
          <cell r="D2800" t="str">
            <v>2015</v>
          </cell>
          <cell r="E2800" t="str">
            <v>FTFY_EARNERS</v>
          </cell>
          <cell r="F2800" t="str">
            <v>L3T5</v>
          </cell>
          <cell r="G2800" t="str">
            <v>M</v>
          </cell>
          <cell r="H2800" t="str">
            <v>Y55T64</v>
          </cell>
          <cell r="I2800" t="str">
            <v>MXN</v>
          </cell>
          <cell r="J2800">
            <v>132851.96875</v>
          </cell>
          <cell r="K2800" t="str">
            <v>Sample Survey</v>
          </cell>
        </row>
        <row r="2801">
          <cell r="A2801" t="str">
            <v>Mexico-L3T5-T-Y25T34</v>
          </cell>
          <cell r="B2801" t="str">
            <v>MEX</v>
          </cell>
          <cell r="C2801" t="str">
            <v>Mexico</v>
          </cell>
          <cell r="D2801" t="str">
            <v>2015</v>
          </cell>
          <cell r="E2801" t="str">
            <v>FTFY_EARNERS</v>
          </cell>
          <cell r="F2801" t="str">
            <v>L3T5</v>
          </cell>
          <cell r="G2801" t="str">
            <v>T</v>
          </cell>
          <cell r="H2801" t="str">
            <v>Y25T34</v>
          </cell>
          <cell r="I2801" t="str">
            <v>MXN</v>
          </cell>
          <cell r="J2801">
            <v>82267.5234375</v>
          </cell>
          <cell r="K2801" t="str">
            <v>Sample Survey</v>
          </cell>
        </row>
        <row r="2802">
          <cell r="A2802" t="str">
            <v>Mexico-L3T5-T-Y25T64</v>
          </cell>
          <cell r="B2802" t="str">
            <v>MEX</v>
          </cell>
          <cell r="C2802" t="str">
            <v>Mexico</v>
          </cell>
          <cell r="D2802" t="str">
            <v>2015</v>
          </cell>
          <cell r="E2802" t="str">
            <v>FTFY_EARNERS</v>
          </cell>
          <cell r="F2802" t="str">
            <v>L3T5</v>
          </cell>
          <cell r="G2802" t="str">
            <v>T</v>
          </cell>
          <cell r="H2802" t="str">
            <v>Y25T64</v>
          </cell>
          <cell r="I2802" t="str">
            <v>MXN</v>
          </cell>
          <cell r="J2802">
            <v>99414.5625</v>
          </cell>
          <cell r="K2802" t="str">
            <v>Sample Survey</v>
          </cell>
        </row>
        <row r="2803">
          <cell r="A2803" t="str">
            <v>Mexico-L3T5-T-Y35T44</v>
          </cell>
          <cell r="B2803" t="str">
            <v>MEX</v>
          </cell>
          <cell r="C2803" t="str">
            <v>Mexico</v>
          </cell>
          <cell r="D2803" t="str">
            <v>2015</v>
          </cell>
          <cell r="E2803" t="str">
            <v>FTFY_EARNERS</v>
          </cell>
          <cell r="F2803" t="str">
            <v>L3T5</v>
          </cell>
          <cell r="G2803" t="str">
            <v>T</v>
          </cell>
          <cell r="H2803" t="str">
            <v>Y35T44</v>
          </cell>
          <cell r="I2803" t="str">
            <v>MXN</v>
          </cell>
          <cell r="J2803">
            <v>105193.71875</v>
          </cell>
          <cell r="K2803" t="str">
            <v>Sample Survey</v>
          </cell>
        </row>
        <row r="2804">
          <cell r="A2804" t="str">
            <v>Mexico-L3T5-T-Y45T54</v>
          </cell>
          <cell r="B2804" t="str">
            <v>MEX</v>
          </cell>
          <cell r="C2804" t="str">
            <v>Mexico</v>
          </cell>
          <cell r="D2804" t="str">
            <v>2015</v>
          </cell>
          <cell r="E2804" t="str">
            <v>FTFY_EARNERS</v>
          </cell>
          <cell r="F2804" t="str">
            <v>L3T5</v>
          </cell>
          <cell r="G2804" t="str">
            <v>T</v>
          </cell>
          <cell r="H2804" t="str">
            <v>Y45T54</v>
          </cell>
          <cell r="I2804" t="str">
            <v>MXN</v>
          </cell>
          <cell r="J2804">
            <v>117197.8359375</v>
          </cell>
          <cell r="K2804" t="str">
            <v>Sample Survey</v>
          </cell>
        </row>
        <row r="2805">
          <cell r="A2805" t="str">
            <v>Mexico-L3T5-T-Y55T64</v>
          </cell>
          <cell r="B2805" t="str">
            <v>MEX</v>
          </cell>
          <cell r="C2805" t="str">
            <v>Mexico</v>
          </cell>
          <cell r="D2805" t="str">
            <v>2015</v>
          </cell>
          <cell r="E2805" t="str">
            <v>FTFY_EARNERS</v>
          </cell>
          <cell r="F2805" t="str">
            <v>L3T5</v>
          </cell>
          <cell r="G2805" t="str">
            <v>T</v>
          </cell>
          <cell r="H2805" t="str">
            <v>Y55T64</v>
          </cell>
          <cell r="I2805" t="str">
            <v>MXN</v>
          </cell>
          <cell r="J2805">
            <v>123505.5078125</v>
          </cell>
          <cell r="K2805" t="str">
            <v>Sample Survey</v>
          </cell>
        </row>
        <row r="2806">
          <cell r="A2806" t="str">
            <v>Mexico-L4-F-Y25T34</v>
          </cell>
          <cell r="B2806" t="str">
            <v>MEX</v>
          </cell>
          <cell r="C2806" t="str">
            <v>Mexico</v>
          </cell>
          <cell r="D2806" t="str">
            <v>2015</v>
          </cell>
          <cell r="E2806" t="str">
            <v>FTFY_EARNERS</v>
          </cell>
          <cell r="F2806" t="str">
            <v>L4</v>
          </cell>
          <cell r="G2806" t="str">
            <v>F</v>
          </cell>
          <cell r="H2806" t="str">
            <v>Y25T34</v>
          </cell>
          <cell r="I2806" t="str">
            <v>MXN</v>
          </cell>
          <cell r="J2806" t="str">
            <v>m</v>
          </cell>
          <cell r="K2806" t="str">
            <v>Sample Survey</v>
          </cell>
        </row>
        <row r="2807">
          <cell r="A2807" t="str">
            <v>Mexico-L4-F-Y25T64</v>
          </cell>
          <cell r="B2807" t="str">
            <v>MEX</v>
          </cell>
          <cell r="C2807" t="str">
            <v>Mexico</v>
          </cell>
          <cell r="D2807" t="str">
            <v>2015</v>
          </cell>
          <cell r="E2807" t="str">
            <v>FTFY_EARNERS</v>
          </cell>
          <cell r="F2807" t="str">
            <v>L4</v>
          </cell>
          <cell r="G2807" t="str">
            <v>F</v>
          </cell>
          <cell r="H2807" t="str">
            <v>Y25T64</v>
          </cell>
          <cell r="I2807" t="str">
            <v>MXN</v>
          </cell>
          <cell r="J2807" t="str">
            <v>m</v>
          </cell>
          <cell r="K2807" t="str">
            <v>Sample Survey</v>
          </cell>
        </row>
        <row r="2808">
          <cell r="A2808" t="str">
            <v>Mexico-L4-F-Y35T44</v>
          </cell>
          <cell r="B2808" t="str">
            <v>MEX</v>
          </cell>
          <cell r="C2808" t="str">
            <v>Mexico</v>
          </cell>
          <cell r="D2808" t="str">
            <v>2015</v>
          </cell>
          <cell r="E2808" t="str">
            <v>FTFY_EARNERS</v>
          </cell>
          <cell r="F2808" t="str">
            <v>L4</v>
          </cell>
          <cell r="G2808" t="str">
            <v>F</v>
          </cell>
          <cell r="H2808" t="str">
            <v>Y35T44</v>
          </cell>
          <cell r="I2808" t="str">
            <v>MXN</v>
          </cell>
          <cell r="J2808" t="str">
            <v>m</v>
          </cell>
          <cell r="K2808" t="str">
            <v>Sample Survey</v>
          </cell>
        </row>
        <row r="2809">
          <cell r="A2809" t="str">
            <v>Mexico-L4-F-Y45T54</v>
          </cell>
          <cell r="B2809" t="str">
            <v>MEX</v>
          </cell>
          <cell r="C2809" t="str">
            <v>Mexico</v>
          </cell>
          <cell r="D2809" t="str">
            <v>2015</v>
          </cell>
          <cell r="E2809" t="str">
            <v>FTFY_EARNERS</v>
          </cell>
          <cell r="F2809" t="str">
            <v>L4</v>
          </cell>
          <cell r="G2809" t="str">
            <v>F</v>
          </cell>
          <cell r="H2809" t="str">
            <v>Y45T54</v>
          </cell>
          <cell r="I2809" t="str">
            <v>MXN</v>
          </cell>
          <cell r="J2809" t="str">
            <v>m</v>
          </cell>
          <cell r="K2809" t="str">
            <v>Sample Survey</v>
          </cell>
        </row>
        <row r="2810">
          <cell r="A2810" t="str">
            <v>Mexico-L4-F-Y55T64</v>
          </cell>
          <cell r="B2810" t="str">
            <v>MEX</v>
          </cell>
          <cell r="C2810" t="str">
            <v>Mexico</v>
          </cell>
          <cell r="D2810" t="str">
            <v>2015</v>
          </cell>
          <cell r="E2810" t="str">
            <v>FTFY_EARNERS</v>
          </cell>
          <cell r="F2810" t="str">
            <v>L4</v>
          </cell>
          <cell r="G2810" t="str">
            <v>F</v>
          </cell>
          <cell r="H2810" t="str">
            <v>Y55T64</v>
          </cell>
          <cell r="I2810" t="str">
            <v>MXN</v>
          </cell>
          <cell r="J2810" t="str">
            <v>m</v>
          </cell>
          <cell r="K2810" t="str">
            <v>Sample Survey</v>
          </cell>
        </row>
        <row r="2811">
          <cell r="A2811" t="str">
            <v>Mexico-L4-M-Y25T34</v>
          </cell>
          <cell r="B2811" t="str">
            <v>MEX</v>
          </cell>
          <cell r="C2811" t="str">
            <v>Mexico</v>
          </cell>
          <cell r="D2811" t="str">
            <v>2015</v>
          </cell>
          <cell r="E2811" t="str">
            <v>FTFY_EARNERS</v>
          </cell>
          <cell r="F2811" t="str">
            <v>L4</v>
          </cell>
          <cell r="G2811" t="str">
            <v>M</v>
          </cell>
          <cell r="H2811" t="str">
            <v>Y25T34</v>
          </cell>
          <cell r="I2811" t="str">
            <v>MXN</v>
          </cell>
          <cell r="J2811" t="str">
            <v>m</v>
          </cell>
          <cell r="K2811" t="str">
            <v>Sample Survey</v>
          </cell>
        </row>
        <row r="2812">
          <cell r="A2812" t="str">
            <v>Mexico-L4-M-Y25T64</v>
          </cell>
          <cell r="B2812" t="str">
            <v>MEX</v>
          </cell>
          <cell r="C2812" t="str">
            <v>Mexico</v>
          </cell>
          <cell r="D2812" t="str">
            <v>2015</v>
          </cell>
          <cell r="E2812" t="str">
            <v>FTFY_EARNERS</v>
          </cell>
          <cell r="F2812" t="str">
            <v>L4</v>
          </cell>
          <cell r="G2812" t="str">
            <v>M</v>
          </cell>
          <cell r="H2812" t="str">
            <v>Y25T64</v>
          </cell>
          <cell r="I2812" t="str">
            <v>MXN</v>
          </cell>
          <cell r="J2812" t="str">
            <v>m</v>
          </cell>
          <cell r="K2812" t="str">
            <v>Sample Survey</v>
          </cell>
        </row>
        <row r="2813">
          <cell r="A2813" t="str">
            <v>Mexico-L4-M-Y35T44</v>
          </cell>
          <cell r="B2813" t="str">
            <v>MEX</v>
          </cell>
          <cell r="C2813" t="str">
            <v>Mexico</v>
          </cell>
          <cell r="D2813" t="str">
            <v>2015</v>
          </cell>
          <cell r="E2813" t="str">
            <v>FTFY_EARNERS</v>
          </cell>
          <cell r="F2813" t="str">
            <v>L4</v>
          </cell>
          <cell r="G2813" t="str">
            <v>M</v>
          </cell>
          <cell r="H2813" t="str">
            <v>Y35T44</v>
          </cell>
          <cell r="I2813" t="str">
            <v>MXN</v>
          </cell>
          <cell r="J2813" t="str">
            <v>m</v>
          </cell>
          <cell r="K2813" t="str">
            <v>Sample Survey</v>
          </cell>
        </row>
        <row r="2814">
          <cell r="A2814" t="str">
            <v>Mexico-L4-M-Y45T54</v>
          </cell>
          <cell r="B2814" t="str">
            <v>MEX</v>
          </cell>
          <cell r="C2814" t="str">
            <v>Mexico</v>
          </cell>
          <cell r="D2814" t="str">
            <v>2015</v>
          </cell>
          <cell r="E2814" t="str">
            <v>FTFY_EARNERS</v>
          </cell>
          <cell r="F2814" t="str">
            <v>L4</v>
          </cell>
          <cell r="G2814" t="str">
            <v>M</v>
          </cell>
          <cell r="H2814" t="str">
            <v>Y45T54</v>
          </cell>
          <cell r="I2814" t="str">
            <v>MXN</v>
          </cell>
          <cell r="J2814" t="str">
            <v>m</v>
          </cell>
          <cell r="K2814" t="str">
            <v>Sample Survey</v>
          </cell>
        </row>
        <row r="2815">
          <cell r="A2815" t="str">
            <v>Mexico-L4-M-Y55T64</v>
          </cell>
          <cell r="B2815" t="str">
            <v>MEX</v>
          </cell>
          <cell r="C2815" t="str">
            <v>Mexico</v>
          </cell>
          <cell r="D2815" t="str">
            <v>2015</v>
          </cell>
          <cell r="E2815" t="str">
            <v>FTFY_EARNERS</v>
          </cell>
          <cell r="F2815" t="str">
            <v>L4</v>
          </cell>
          <cell r="G2815" t="str">
            <v>M</v>
          </cell>
          <cell r="H2815" t="str">
            <v>Y55T64</v>
          </cell>
          <cell r="I2815" t="str">
            <v>MXN</v>
          </cell>
          <cell r="J2815" t="str">
            <v>m</v>
          </cell>
          <cell r="K2815" t="str">
            <v>Sample Survey</v>
          </cell>
        </row>
        <row r="2816">
          <cell r="A2816" t="str">
            <v>Mexico-L4-T-Y25T34</v>
          </cell>
          <cell r="B2816" t="str">
            <v>MEX</v>
          </cell>
          <cell r="C2816" t="str">
            <v>Mexico</v>
          </cell>
          <cell r="D2816" t="str">
            <v>2015</v>
          </cell>
          <cell r="E2816" t="str">
            <v>FTFY_EARNERS</v>
          </cell>
          <cell r="F2816" t="str">
            <v>L4</v>
          </cell>
          <cell r="G2816" t="str">
            <v>T</v>
          </cell>
          <cell r="H2816" t="str">
            <v>Y25T34</v>
          </cell>
          <cell r="I2816" t="str">
            <v>MXN</v>
          </cell>
          <cell r="J2816" t="str">
            <v>m</v>
          </cell>
          <cell r="K2816" t="str">
            <v>Sample Survey</v>
          </cell>
        </row>
        <row r="2817">
          <cell r="A2817" t="str">
            <v>Mexico-L4-T-Y25T64</v>
          </cell>
          <cell r="B2817" t="str">
            <v>MEX</v>
          </cell>
          <cell r="C2817" t="str">
            <v>Mexico</v>
          </cell>
          <cell r="D2817" t="str">
            <v>2015</v>
          </cell>
          <cell r="E2817" t="str">
            <v>FTFY_EARNERS</v>
          </cell>
          <cell r="F2817" t="str">
            <v>L4</v>
          </cell>
          <cell r="G2817" t="str">
            <v>T</v>
          </cell>
          <cell r="H2817" t="str">
            <v>Y25T64</v>
          </cell>
          <cell r="I2817" t="str">
            <v>MXN</v>
          </cell>
          <cell r="J2817" t="str">
            <v>m</v>
          </cell>
          <cell r="K2817" t="str">
            <v>Sample Survey</v>
          </cell>
        </row>
        <row r="2818">
          <cell r="A2818" t="str">
            <v>Mexico-L4-T-Y35T44</v>
          </cell>
          <cell r="B2818" t="str">
            <v>MEX</v>
          </cell>
          <cell r="C2818" t="str">
            <v>Mexico</v>
          </cell>
          <cell r="D2818" t="str">
            <v>2015</v>
          </cell>
          <cell r="E2818" t="str">
            <v>FTFY_EARNERS</v>
          </cell>
          <cell r="F2818" t="str">
            <v>L4</v>
          </cell>
          <cell r="G2818" t="str">
            <v>T</v>
          </cell>
          <cell r="H2818" t="str">
            <v>Y35T44</v>
          </cell>
          <cell r="I2818" t="str">
            <v>MXN</v>
          </cell>
          <cell r="J2818" t="str">
            <v>m</v>
          </cell>
          <cell r="K2818" t="str">
            <v>Sample Survey</v>
          </cell>
        </row>
        <row r="2819">
          <cell r="A2819" t="str">
            <v>Mexico-L4-T-Y45T54</v>
          </cell>
          <cell r="B2819" t="str">
            <v>MEX</v>
          </cell>
          <cell r="C2819" t="str">
            <v>Mexico</v>
          </cell>
          <cell r="D2819" t="str">
            <v>2015</v>
          </cell>
          <cell r="E2819" t="str">
            <v>FTFY_EARNERS</v>
          </cell>
          <cell r="F2819" t="str">
            <v>L4</v>
          </cell>
          <cell r="G2819" t="str">
            <v>T</v>
          </cell>
          <cell r="H2819" t="str">
            <v>Y45T54</v>
          </cell>
          <cell r="I2819" t="str">
            <v>MXN</v>
          </cell>
          <cell r="J2819" t="str">
            <v>m</v>
          </cell>
          <cell r="K2819" t="str">
            <v>Sample Survey</v>
          </cell>
        </row>
        <row r="2820">
          <cell r="A2820" t="str">
            <v>Mexico-L4-T-Y55T64</v>
          </cell>
          <cell r="B2820" t="str">
            <v>MEX</v>
          </cell>
          <cell r="C2820" t="str">
            <v>Mexico</v>
          </cell>
          <cell r="D2820" t="str">
            <v>2015</v>
          </cell>
          <cell r="E2820" t="str">
            <v>FTFY_EARNERS</v>
          </cell>
          <cell r="F2820" t="str">
            <v>L4</v>
          </cell>
          <cell r="G2820" t="str">
            <v>T</v>
          </cell>
          <cell r="H2820" t="str">
            <v>Y55T64</v>
          </cell>
          <cell r="I2820" t="str">
            <v>MXN</v>
          </cell>
          <cell r="J2820" t="str">
            <v>m</v>
          </cell>
          <cell r="K2820" t="str">
            <v>Sample Survey</v>
          </cell>
        </row>
        <row r="2821">
          <cell r="A2821" t="str">
            <v>Mexico-L5-F-Y25T34</v>
          </cell>
          <cell r="B2821" t="str">
            <v>MEX</v>
          </cell>
          <cell r="C2821" t="str">
            <v>Mexico</v>
          </cell>
          <cell r="D2821" t="str">
            <v>2015</v>
          </cell>
          <cell r="E2821" t="str">
            <v>FTFY_EARNERS</v>
          </cell>
          <cell r="F2821" t="str">
            <v>L5</v>
          </cell>
          <cell r="G2821" t="str">
            <v>F</v>
          </cell>
          <cell r="H2821" t="str">
            <v>Y25T34</v>
          </cell>
          <cell r="I2821" t="str">
            <v>MXN</v>
          </cell>
          <cell r="J2821">
            <v>84573.625</v>
          </cell>
          <cell r="K2821" t="str">
            <v>Sample Survey</v>
          </cell>
        </row>
        <row r="2822">
          <cell r="A2822" t="str">
            <v>Mexico-L5-F-Y25T64</v>
          </cell>
          <cell r="B2822" t="str">
            <v>MEX</v>
          </cell>
          <cell r="C2822" t="str">
            <v>Mexico</v>
          </cell>
          <cell r="D2822" t="str">
            <v>2015</v>
          </cell>
          <cell r="E2822" t="str">
            <v>FTFY_EARNERS</v>
          </cell>
          <cell r="F2822" t="str">
            <v>L5</v>
          </cell>
          <cell r="G2822" t="str">
            <v>F</v>
          </cell>
          <cell r="H2822" t="str">
            <v>Y25T64</v>
          </cell>
          <cell r="I2822" t="str">
            <v>MXN</v>
          </cell>
          <cell r="J2822">
            <v>125080.8203125</v>
          </cell>
          <cell r="K2822" t="str">
            <v>Sample Survey</v>
          </cell>
        </row>
        <row r="2823">
          <cell r="A2823" t="str">
            <v>Mexico-L5-F-Y35T44</v>
          </cell>
          <cell r="B2823" t="str">
            <v>MEX</v>
          </cell>
          <cell r="C2823" t="str">
            <v>Mexico</v>
          </cell>
          <cell r="D2823" t="str">
            <v>2015</v>
          </cell>
          <cell r="E2823" t="str">
            <v>FTFY_EARNERS</v>
          </cell>
          <cell r="F2823" t="str">
            <v>L5</v>
          </cell>
          <cell r="G2823" t="str">
            <v>F</v>
          </cell>
          <cell r="H2823" t="str">
            <v>Y35T44</v>
          </cell>
          <cell r="I2823" t="str">
            <v>MXN</v>
          </cell>
          <cell r="J2823">
            <v>92084.4765625</v>
          </cell>
          <cell r="K2823" t="str">
            <v>Sample Survey</v>
          </cell>
        </row>
        <row r="2824">
          <cell r="A2824" t="str">
            <v>Mexico-L5-F-Y45T54</v>
          </cell>
          <cell r="B2824" t="str">
            <v>MEX</v>
          </cell>
          <cell r="C2824" t="str">
            <v>Mexico</v>
          </cell>
          <cell r="D2824" t="str">
            <v>2015</v>
          </cell>
          <cell r="E2824" t="str">
            <v>FTFY_EARNERS</v>
          </cell>
          <cell r="F2824" t="str">
            <v>L5</v>
          </cell>
          <cell r="G2824" t="str">
            <v>F</v>
          </cell>
          <cell r="H2824" t="str">
            <v>Y45T54</v>
          </cell>
          <cell r="I2824" t="str">
            <v>MXN</v>
          </cell>
          <cell r="J2824">
            <v>240054.59375</v>
          </cell>
          <cell r="K2824" t="str">
            <v>Sample Survey</v>
          </cell>
        </row>
        <row r="2825">
          <cell r="A2825" t="str">
            <v>Mexico-L5-F-Y55T64</v>
          </cell>
          <cell r="B2825" t="str">
            <v>MEX</v>
          </cell>
          <cell r="C2825" t="str">
            <v>Mexico</v>
          </cell>
          <cell r="D2825" t="str">
            <v>2015</v>
          </cell>
          <cell r="E2825" t="str">
            <v>FTFY_EARNERS</v>
          </cell>
          <cell r="F2825" t="str">
            <v>L5</v>
          </cell>
          <cell r="G2825" t="str">
            <v>F</v>
          </cell>
          <cell r="H2825" t="str">
            <v>Y55T64</v>
          </cell>
          <cell r="I2825" t="str">
            <v>MXN</v>
          </cell>
          <cell r="J2825">
            <v>78743.1484375</v>
          </cell>
          <cell r="K2825" t="str">
            <v>Sample Survey</v>
          </cell>
        </row>
        <row r="2826">
          <cell r="A2826" t="str">
            <v>Mexico-L5-M-Y25T34</v>
          </cell>
          <cell r="B2826" t="str">
            <v>MEX</v>
          </cell>
          <cell r="C2826" t="str">
            <v>Mexico</v>
          </cell>
          <cell r="D2826" t="str">
            <v>2015</v>
          </cell>
          <cell r="E2826" t="str">
            <v>FTFY_EARNERS</v>
          </cell>
          <cell r="F2826" t="str">
            <v>L5</v>
          </cell>
          <cell r="G2826" t="str">
            <v>M</v>
          </cell>
          <cell r="H2826" t="str">
            <v>Y25T34</v>
          </cell>
          <cell r="I2826" t="str">
            <v>MXN</v>
          </cell>
          <cell r="J2826">
            <v>102846.8515625</v>
          </cell>
          <cell r="K2826" t="str">
            <v>Sample Survey</v>
          </cell>
        </row>
        <row r="2827">
          <cell r="A2827" t="str">
            <v>Mexico-L5-M-Y25T64</v>
          </cell>
          <cell r="B2827" t="str">
            <v>MEX</v>
          </cell>
          <cell r="C2827" t="str">
            <v>Mexico</v>
          </cell>
          <cell r="D2827" t="str">
            <v>2015</v>
          </cell>
          <cell r="E2827" t="str">
            <v>FTFY_EARNERS</v>
          </cell>
          <cell r="F2827" t="str">
            <v>L5</v>
          </cell>
          <cell r="G2827" t="str">
            <v>M</v>
          </cell>
          <cell r="H2827" t="str">
            <v>Y25T64</v>
          </cell>
          <cell r="I2827" t="str">
            <v>MXN</v>
          </cell>
          <cell r="J2827">
            <v>133532.25</v>
          </cell>
          <cell r="K2827" t="str">
            <v>Sample Survey</v>
          </cell>
        </row>
        <row r="2828">
          <cell r="A2828" t="str">
            <v>Mexico-L5-M-Y35T44</v>
          </cell>
          <cell r="B2828" t="str">
            <v>MEX</v>
          </cell>
          <cell r="C2828" t="str">
            <v>Mexico</v>
          </cell>
          <cell r="D2828" t="str">
            <v>2015</v>
          </cell>
          <cell r="E2828" t="str">
            <v>FTFY_EARNERS</v>
          </cell>
          <cell r="F2828" t="str">
            <v>L5</v>
          </cell>
          <cell r="G2828" t="str">
            <v>M</v>
          </cell>
          <cell r="H2828" t="str">
            <v>Y35T44</v>
          </cell>
          <cell r="I2828" t="str">
            <v>MXN</v>
          </cell>
          <cell r="J2828">
            <v>144223.4375</v>
          </cell>
          <cell r="K2828" t="str">
            <v>Sample Survey</v>
          </cell>
        </row>
        <row r="2829">
          <cell r="A2829" t="str">
            <v>Mexico-L5-M-Y45T54</v>
          </cell>
          <cell r="B2829" t="str">
            <v>MEX</v>
          </cell>
          <cell r="C2829" t="str">
            <v>Mexico</v>
          </cell>
          <cell r="D2829" t="str">
            <v>2015</v>
          </cell>
          <cell r="E2829" t="str">
            <v>FTFY_EARNERS</v>
          </cell>
          <cell r="F2829" t="str">
            <v>L5</v>
          </cell>
          <cell r="G2829" t="str">
            <v>M</v>
          </cell>
          <cell r="H2829" t="str">
            <v>Y45T54</v>
          </cell>
          <cell r="I2829" t="str">
            <v>MXN</v>
          </cell>
          <cell r="J2829">
            <v>136870.890625</v>
          </cell>
          <cell r="K2829" t="str">
            <v>Sample Survey</v>
          </cell>
        </row>
        <row r="2830">
          <cell r="A2830" t="str">
            <v>Mexico-L5-M-Y55T64</v>
          </cell>
          <cell r="B2830" t="str">
            <v>MEX</v>
          </cell>
          <cell r="C2830" t="str">
            <v>Mexico</v>
          </cell>
          <cell r="D2830" t="str">
            <v>2015</v>
          </cell>
          <cell r="E2830" t="str">
            <v>FTFY_EARNERS</v>
          </cell>
          <cell r="F2830" t="str">
            <v>L5</v>
          </cell>
          <cell r="G2830" t="str">
            <v>M</v>
          </cell>
          <cell r="H2830" t="str">
            <v>Y55T64</v>
          </cell>
          <cell r="I2830" t="str">
            <v>MXN</v>
          </cell>
          <cell r="J2830">
            <v>198367.109375</v>
          </cell>
          <cell r="K2830" t="str">
            <v>Sample Survey</v>
          </cell>
        </row>
        <row r="2831">
          <cell r="A2831" t="str">
            <v>Mexico-L5-T-Y25T34</v>
          </cell>
          <cell r="B2831" t="str">
            <v>MEX</v>
          </cell>
          <cell r="C2831" t="str">
            <v>Mexico</v>
          </cell>
          <cell r="D2831" t="str">
            <v>2015</v>
          </cell>
          <cell r="E2831" t="str">
            <v>FTFY_EARNERS</v>
          </cell>
          <cell r="F2831" t="str">
            <v>L5</v>
          </cell>
          <cell r="G2831" t="str">
            <v>T</v>
          </cell>
          <cell r="H2831" t="str">
            <v>Y25T34</v>
          </cell>
          <cell r="I2831" t="str">
            <v>MXN</v>
          </cell>
          <cell r="J2831">
            <v>93961.0234375</v>
          </cell>
          <cell r="K2831" t="str">
            <v>Sample Survey</v>
          </cell>
        </row>
        <row r="2832">
          <cell r="A2832" t="str">
            <v>Mexico-L5-T-Y25T64</v>
          </cell>
          <cell r="B2832" t="str">
            <v>MEX</v>
          </cell>
          <cell r="C2832" t="str">
            <v>Mexico</v>
          </cell>
          <cell r="D2832" t="str">
            <v>2015</v>
          </cell>
          <cell r="E2832" t="str">
            <v>FTFY_EARNERS</v>
          </cell>
          <cell r="F2832" t="str">
            <v>L5</v>
          </cell>
          <cell r="G2832" t="str">
            <v>T</v>
          </cell>
          <cell r="H2832" t="str">
            <v>Y25T64</v>
          </cell>
          <cell r="I2832" t="str">
            <v>MXN</v>
          </cell>
          <cell r="J2832">
            <v>129291.515625</v>
          </cell>
          <cell r="K2832" t="str">
            <v>Sample Survey</v>
          </cell>
        </row>
        <row r="2833">
          <cell r="A2833" t="str">
            <v>Mexico-L5-T-Y35T44</v>
          </cell>
          <cell r="B2833" t="str">
            <v>MEX</v>
          </cell>
          <cell r="C2833" t="str">
            <v>Mexico</v>
          </cell>
          <cell r="D2833" t="str">
            <v>2015</v>
          </cell>
          <cell r="E2833" t="str">
            <v>FTFY_EARNERS</v>
          </cell>
          <cell r="F2833" t="str">
            <v>L5</v>
          </cell>
          <cell r="G2833" t="str">
            <v>T</v>
          </cell>
          <cell r="H2833" t="str">
            <v>Y35T44</v>
          </cell>
          <cell r="I2833" t="str">
            <v>MXN</v>
          </cell>
          <cell r="J2833">
            <v>113496.15625</v>
          </cell>
          <cell r="K2833" t="str">
            <v>Sample Survey</v>
          </cell>
        </row>
        <row r="2834">
          <cell r="A2834" t="str">
            <v>Mexico-L5-T-Y45T54</v>
          </cell>
          <cell r="B2834" t="str">
            <v>MEX</v>
          </cell>
          <cell r="C2834" t="str">
            <v>Mexico</v>
          </cell>
          <cell r="D2834" t="str">
            <v>2015</v>
          </cell>
          <cell r="E2834" t="str">
            <v>FTFY_EARNERS</v>
          </cell>
          <cell r="F2834" t="str">
            <v>L5</v>
          </cell>
          <cell r="G2834" t="str">
            <v>T</v>
          </cell>
          <cell r="H2834" t="str">
            <v>Y45T54</v>
          </cell>
          <cell r="I2834" t="str">
            <v>MXN</v>
          </cell>
          <cell r="J2834">
            <v>187738.546875</v>
          </cell>
          <cell r="K2834" t="str">
            <v>Sample Survey</v>
          </cell>
        </row>
        <row r="2835">
          <cell r="A2835" t="str">
            <v>Mexico-L5-T-Y55T64</v>
          </cell>
          <cell r="B2835" t="str">
            <v>MEX</v>
          </cell>
          <cell r="C2835" t="str">
            <v>Mexico</v>
          </cell>
          <cell r="D2835" t="str">
            <v>2015</v>
          </cell>
          <cell r="E2835" t="str">
            <v>FTFY_EARNERS</v>
          </cell>
          <cell r="F2835" t="str">
            <v>L5</v>
          </cell>
          <cell r="G2835" t="str">
            <v>T</v>
          </cell>
          <cell r="H2835" t="str">
            <v>Y55T64</v>
          </cell>
          <cell r="I2835" t="str">
            <v>MXN</v>
          </cell>
          <cell r="J2835">
            <v>177175.453125</v>
          </cell>
          <cell r="K2835" t="str">
            <v>Sample Survey</v>
          </cell>
        </row>
        <row r="2836">
          <cell r="A2836" t="str">
            <v>Mexico-L5T8-F-Y25T34</v>
          </cell>
          <cell r="B2836" t="str">
            <v>MEX</v>
          </cell>
          <cell r="C2836" t="str">
            <v>Mexico</v>
          </cell>
          <cell r="D2836" t="str">
            <v>2015</v>
          </cell>
          <cell r="E2836" t="str">
            <v>FTFY_EARNERS</v>
          </cell>
          <cell r="F2836" t="str">
            <v>L5T8</v>
          </cell>
          <cell r="G2836" t="str">
            <v>F</v>
          </cell>
          <cell r="H2836" t="str">
            <v>Y25T34</v>
          </cell>
          <cell r="I2836" t="str">
            <v>MXN</v>
          </cell>
          <cell r="J2836">
            <v>122372.0625</v>
          </cell>
          <cell r="K2836" t="str">
            <v>Sample Survey</v>
          </cell>
        </row>
        <row r="2837">
          <cell r="A2837" t="str">
            <v>Mexico-L5T8-F-Y25T64</v>
          </cell>
          <cell r="B2837" t="str">
            <v>MEX</v>
          </cell>
          <cell r="C2837" t="str">
            <v>Mexico</v>
          </cell>
          <cell r="D2837" t="str">
            <v>2015</v>
          </cell>
          <cell r="E2837" t="str">
            <v>FTFY_EARNERS</v>
          </cell>
          <cell r="F2837" t="str">
            <v>L5T8</v>
          </cell>
          <cell r="G2837" t="str">
            <v>F</v>
          </cell>
          <cell r="H2837" t="str">
            <v>Y25T64</v>
          </cell>
          <cell r="I2837" t="str">
            <v>MXN</v>
          </cell>
          <cell r="J2837">
            <v>164194.625</v>
          </cell>
          <cell r="K2837" t="str">
            <v>Sample Survey</v>
          </cell>
        </row>
        <row r="2838">
          <cell r="A2838" t="str">
            <v>Mexico-L5T8-F-Y35T44</v>
          </cell>
          <cell r="B2838" t="str">
            <v>MEX</v>
          </cell>
          <cell r="C2838" t="str">
            <v>Mexico</v>
          </cell>
          <cell r="D2838" t="str">
            <v>2015</v>
          </cell>
          <cell r="E2838" t="str">
            <v>FTFY_EARNERS</v>
          </cell>
          <cell r="F2838" t="str">
            <v>L5T8</v>
          </cell>
          <cell r="G2838" t="str">
            <v>F</v>
          </cell>
          <cell r="H2838" t="str">
            <v>Y35T44</v>
          </cell>
          <cell r="I2838" t="str">
            <v>MXN</v>
          </cell>
          <cell r="J2838">
            <v>165978.75</v>
          </cell>
          <cell r="K2838" t="str">
            <v>Sample Survey</v>
          </cell>
        </row>
        <row r="2839">
          <cell r="A2839" t="str">
            <v>Mexico-L5T8-F-Y45T54</v>
          </cell>
          <cell r="B2839" t="str">
            <v>MEX</v>
          </cell>
          <cell r="C2839" t="str">
            <v>Mexico</v>
          </cell>
          <cell r="D2839" t="str">
            <v>2015</v>
          </cell>
          <cell r="E2839" t="str">
            <v>FTFY_EARNERS</v>
          </cell>
          <cell r="F2839" t="str">
            <v>L5T8</v>
          </cell>
          <cell r="G2839" t="str">
            <v>F</v>
          </cell>
          <cell r="H2839" t="str">
            <v>Y45T54</v>
          </cell>
          <cell r="I2839" t="str">
            <v>MXN</v>
          </cell>
          <cell r="J2839">
            <v>194145.890625</v>
          </cell>
          <cell r="K2839" t="str">
            <v>Sample Survey</v>
          </cell>
        </row>
        <row r="2840">
          <cell r="A2840" t="str">
            <v>Mexico-L5T8-F-Y55T64</v>
          </cell>
          <cell r="B2840" t="str">
            <v>MEX</v>
          </cell>
          <cell r="C2840" t="str">
            <v>Mexico</v>
          </cell>
          <cell r="D2840" t="str">
            <v>2015</v>
          </cell>
          <cell r="E2840" t="str">
            <v>FTFY_EARNERS</v>
          </cell>
          <cell r="F2840" t="str">
            <v>L5T8</v>
          </cell>
          <cell r="G2840" t="str">
            <v>F</v>
          </cell>
          <cell r="H2840" t="str">
            <v>Y55T64</v>
          </cell>
          <cell r="I2840" t="str">
            <v>MXN</v>
          </cell>
          <cell r="J2840">
            <v>352633.84375</v>
          </cell>
          <cell r="K2840" t="str">
            <v>Sample Survey</v>
          </cell>
        </row>
        <row r="2841">
          <cell r="A2841" t="str">
            <v>Mexico-L5T8-M-Y25T34</v>
          </cell>
          <cell r="B2841" t="str">
            <v>MEX</v>
          </cell>
          <cell r="C2841" t="str">
            <v>Mexico</v>
          </cell>
          <cell r="D2841" t="str">
            <v>2015</v>
          </cell>
          <cell r="E2841" t="str">
            <v>FTFY_EARNERS</v>
          </cell>
          <cell r="F2841" t="str">
            <v>L5T8</v>
          </cell>
          <cell r="G2841" t="str">
            <v>M</v>
          </cell>
          <cell r="H2841" t="str">
            <v>Y25T34</v>
          </cell>
          <cell r="I2841" t="str">
            <v>MXN</v>
          </cell>
          <cell r="J2841">
            <v>158131.703125</v>
          </cell>
          <cell r="K2841" t="str">
            <v>Sample Survey</v>
          </cell>
        </row>
        <row r="2842">
          <cell r="A2842" t="str">
            <v>Mexico-L5T8-M-Y25T64</v>
          </cell>
          <cell r="B2842" t="str">
            <v>MEX</v>
          </cell>
          <cell r="C2842" t="str">
            <v>Mexico</v>
          </cell>
          <cell r="D2842" t="str">
            <v>2015</v>
          </cell>
          <cell r="E2842" t="str">
            <v>FTFY_EARNERS</v>
          </cell>
          <cell r="F2842" t="str">
            <v>L5T8</v>
          </cell>
          <cell r="G2842" t="str">
            <v>M</v>
          </cell>
          <cell r="H2842" t="str">
            <v>Y25T64</v>
          </cell>
          <cell r="I2842" t="str">
            <v>MXN</v>
          </cell>
          <cell r="J2842">
            <v>235779.84375</v>
          </cell>
          <cell r="K2842" t="str">
            <v>Sample Survey</v>
          </cell>
        </row>
        <row r="2843">
          <cell r="A2843" t="str">
            <v>Mexico-L5T8-M-Y35T44</v>
          </cell>
          <cell r="B2843" t="str">
            <v>MEX</v>
          </cell>
          <cell r="C2843" t="str">
            <v>Mexico</v>
          </cell>
          <cell r="D2843" t="str">
            <v>2015</v>
          </cell>
          <cell r="E2843" t="str">
            <v>FTFY_EARNERS</v>
          </cell>
          <cell r="F2843" t="str">
            <v>L5T8</v>
          </cell>
          <cell r="G2843" t="str">
            <v>M</v>
          </cell>
          <cell r="H2843" t="str">
            <v>Y35T44</v>
          </cell>
          <cell r="I2843" t="str">
            <v>MXN</v>
          </cell>
          <cell r="J2843">
            <v>250397.25</v>
          </cell>
          <cell r="K2843" t="str">
            <v>Sample Survey</v>
          </cell>
        </row>
        <row r="2844">
          <cell r="A2844" t="str">
            <v>Mexico-L5T8-M-Y45T54</v>
          </cell>
          <cell r="B2844" t="str">
            <v>MEX</v>
          </cell>
          <cell r="C2844" t="str">
            <v>Mexico</v>
          </cell>
          <cell r="D2844" t="str">
            <v>2015</v>
          </cell>
          <cell r="E2844" t="str">
            <v>FTFY_EARNERS</v>
          </cell>
          <cell r="F2844" t="str">
            <v>L5T8</v>
          </cell>
          <cell r="G2844" t="str">
            <v>M</v>
          </cell>
          <cell r="H2844" t="str">
            <v>Y45T54</v>
          </cell>
          <cell r="I2844" t="str">
            <v>MXN</v>
          </cell>
          <cell r="J2844">
            <v>317047.5625</v>
          </cell>
          <cell r="K2844" t="str">
            <v>Sample Survey</v>
          </cell>
        </row>
        <row r="2845">
          <cell r="A2845" t="str">
            <v>Mexico-L5T8-M-Y55T64</v>
          </cell>
          <cell r="B2845" t="str">
            <v>MEX</v>
          </cell>
          <cell r="C2845" t="str">
            <v>Mexico</v>
          </cell>
          <cell r="D2845" t="str">
            <v>2015</v>
          </cell>
          <cell r="E2845" t="str">
            <v>FTFY_EARNERS</v>
          </cell>
          <cell r="F2845" t="str">
            <v>L5T8</v>
          </cell>
          <cell r="G2845" t="str">
            <v>M</v>
          </cell>
          <cell r="H2845" t="str">
            <v>Y55T64</v>
          </cell>
          <cell r="I2845" t="str">
            <v>MXN</v>
          </cell>
          <cell r="J2845">
            <v>268621.9375</v>
          </cell>
          <cell r="K2845" t="str">
            <v>Sample Survey</v>
          </cell>
        </row>
        <row r="2846">
          <cell r="A2846" t="str">
            <v>Mexico-L5T8-T-Y25T34</v>
          </cell>
          <cell r="B2846" t="str">
            <v>MEX</v>
          </cell>
          <cell r="C2846" t="str">
            <v>Mexico</v>
          </cell>
          <cell r="D2846" t="str">
            <v>2015</v>
          </cell>
          <cell r="E2846" t="str">
            <v>FTFY_EARNERS</v>
          </cell>
          <cell r="F2846" t="str">
            <v>L5T8</v>
          </cell>
          <cell r="G2846" t="str">
            <v>T</v>
          </cell>
          <cell r="H2846" t="str">
            <v>Y25T34</v>
          </cell>
          <cell r="I2846" t="str">
            <v>MXN</v>
          </cell>
          <cell r="J2846">
            <v>141365.921875</v>
          </cell>
          <cell r="K2846" t="str">
            <v>Sample Survey</v>
          </cell>
        </row>
        <row r="2847">
          <cell r="A2847" t="str">
            <v>Mexico-L5T8-T-Y25T64</v>
          </cell>
          <cell r="B2847" t="str">
            <v>MEX</v>
          </cell>
          <cell r="C2847" t="str">
            <v>Mexico</v>
          </cell>
          <cell r="D2847" t="str">
            <v>2015</v>
          </cell>
          <cell r="E2847" t="str">
            <v>FTFY_EARNERS</v>
          </cell>
          <cell r="F2847" t="str">
            <v>L5T8</v>
          </cell>
          <cell r="G2847" t="str">
            <v>T</v>
          </cell>
          <cell r="H2847" t="str">
            <v>Y25T64</v>
          </cell>
          <cell r="I2847" t="str">
            <v>MXN</v>
          </cell>
          <cell r="J2847">
            <v>206034.265625</v>
          </cell>
          <cell r="K2847" t="str">
            <v>Sample Survey</v>
          </cell>
        </row>
        <row r="2848">
          <cell r="A2848" t="str">
            <v>Mexico-L5T8-T-Y35T44</v>
          </cell>
          <cell r="B2848" t="str">
            <v>MEX</v>
          </cell>
          <cell r="C2848" t="str">
            <v>Mexico</v>
          </cell>
          <cell r="D2848" t="str">
            <v>2015</v>
          </cell>
          <cell r="E2848" t="str">
            <v>FTFY_EARNERS</v>
          </cell>
          <cell r="F2848" t="str">
            <v>L5T8</v>
          </cell>
          <cell r="G2848" t="str">
            <v>T</v>
          </cell>
          <cell r="H2848" t="str">
            <v>Y35T44</v>
          </cell>
          <cell r="I2848" t="str">
            <v>MXN</v>
          </cell>
          <cell r="J2848">
            <v>213442.34375</v>
          </cell>
          <cell r="K2848" t="str">
            <v>Sample Survey</v>
          </cell>
        </row>
        <row r="2849">
          <cell r="A2849" t="str">
            <v>Mexico-L5T8-T-Y45T54</v>
          </cell>
          <cell r="B2849" t="str">
            <v>MEX</v>
          </cell>
          <cell r="C2849" t="str">
            <v>Mexico</v>
          </cell>
          <cell r="D2849" t="str">
            <v>2015</v>
          </cell>
          <cell r="E2849" t="str">
            <v>FTFY_EARNERS</v>
          </cell>
          <cell r="F2849" t="str">
            <v>L5T8</v>
          </cell>
          <cell r="G2849" t="str">
            <v>T</v>
          </cell>
          <cell r="H2849" t="str">
            <v>Y45T54</v>
          </cell>
          <cell r="I2849" t="str">
            <v>MXN</v>
          </cell>
          <cell r="J2849">
            <v>274163.53125</v>
          </cell>
          <cell r="K2849" t="str">
            <v>Sample Survey</v>
          </cell>
        </row>
        <row r="2850">
          <cell r="A2850" t="str">
            <v>Mexico-L5T8-T-Y55T64</v>
          </cell>
          <cell r="B2850" t="str">
            <v>MEX</v>
          </cell>
          <cell r="C2850" t="str">
            <v>Mexico</v>
          </cell>
          <cell r="D2850" t="str">
            <v>2015</v>
          </cell>
          <cell r="E2850" t="str">
            <v>FTFY_EARNERS</v>
          </cell>
          <cell r="F2850" t="str">
            <v>L5T8</v>
          </cell>
          <cell r="G2850" t="str">
            <v>T</v>
          </cell>
          <cell r="H2850" t="str">
            <v>Y55T64</v>
          </cell>
          <cell r="I2850" t="str">
            <v>MXN</v>
          </cell>
          <cell r="J2850">
            <v>291636.875</v>
          </cell>
          <cell r="K2850" t="str">
            <v>Sample Survey</v>
          </cell>
        </row>
        <row r="2851">
          <cell r="A2851" t="str">
            <v>Mexico-L6-F-Y25T34</v>
          </cell>
          <cell r="B2851" t="str">
            <v>MEX</v>
          </cell>
          <cell r="C2851" t="str">
            <v>Mexico</v>
          </cell>
          <cell r="D2851" t="str">
            <v>2015</v>
          </cell>
          <cell r="E2851" t="str">
            <v>FTFY_EARNERS</v>
          </cell>
          <cell r="F2851" t="str">
            <v>L6</v>
          </cell>
          <cell r="G2851" t="str">
            <v>F</v>
          </cell>
          <cell r="H2851" t="str">
            <v>Y25T34</v>
          </cell>
          <cell r="I2851" t="str">
            <v>MXN</v>
          </cell>
          <cell r="J2851">
            <v>122509.2265625</v>
          </cell>
          <cell r="K2851" t="str">
            <v>Sample Survey</v>
          </cell>
        </row>
        <row r="2852">
          <cell r="A2852" t="str">
            <v>Mexico-L6-F-Y25T64</v>
          </cell>
          <cell r="B2852" t="str">
            <v>MEX</v>
          </cell>
          <cell r="C2852" t="str">
            <v>Mexico</v>
          </cell>
          <cell r="D2852" t="str">
            <v>2015</v>
          </cell>
          <cell r="E2852" t="str">
            <v>FTFY_EARNERS</v>
          </cell>
          <cell r="F2852" t="str">
            <v>L6</v>
          </cell>
          <cell r="G2852" t="str">
            <v>F</v>
          </cell>
          <cell r="H2852" t="str">
            <v>Y25T64</v>
          </cell>
          <cell r="I2852" t="str">
            <v>MXN</v>
          </cell>
          <cell r="J2852">
            <v>160925.375</v>
          </cell>
          <cell r="K2852" t="str">
            <v>Sample Survey</v>
          </cell>
        </row>
        <row r="2853">
          <cell r="A2853" t="str">
            <v>Mexico-L6-F-Y35T44</v>
          </cell>
          <cell r="B2853" t="str">
            <v>MEX</v>
          </cell>
          <cell r="C2853" t="str">
            <v>Mexico</v>
          </cell>
          <cell r="D2853" t="str">
            <v>2015</v>
          </cell>
          <cell r="E2853" t="str">
            <v>FTFY_EARNERS</v>
          </cell>
          <cell r="F2853" t="str">
            <v>L6</v>
          </cell>
          <cell r="G2853" t="str">
            <v>F</v>
          </cell>
          <cell r="H2853" t="str">
            <v>Y35T44</v>
          </cell>
          <cell r="I2853" t="str">
            <v>MXN</v>
          </cell>
          <cell r="J2853">
            <v>163696.1875</v>
          </cell>
          <cell r="K2853" t="str">
            <v>Sample Survey</v>
          </cell>
        </row>
        <row r="2854">
          <cell r="A2854" t="str">
            <v>Mexico-L6-F-Y45T54</v>
          </cell>
          <cell r="B2854" t="str">
            <v>MEX</v>
          </cell>
          <cell r="C2854" t="str">
            <v>Mexico</v>
          </cell>
          <cell r="D2854" t="str">
            <v>2015</v>
          </cell>
          <cell r="E2854" t="str">
            <v>FTFY_EARNERS</v>
          </cell>
          <cell r="F2854" t="str">
            <v>L6</v>
          </cell>
          <cell r="G2854" t="str">
            <v>F</v>
          </cell>
          <cell r="H2854" t="str">
            <v>Y45T54</v>
          </cell>
          <cell r="I2854" t="str">
            <v>MXN</v>
          </cell>
          <cell r="J2854">
            <v>184655.6875</v>
          </cell>
          <cell r="K2854" t="str">
            <v>Sample Survey</v>
          </cell>
        </row>
        <row r="2855">
          <cell r="A2855" t="str">
            <v>Mexico-L6-F-Y55T64</v>
          </cell>
          <cell r="B2855" t="str">
            <v>MEX</v>
          </cell>
          <cell r="C2855" t="str">
            <v>Mexico</v>
          </cell>
          <cell r="D2855" t="str">
            <v>2015</v>
          </cell>
          <cell r="E2855" t="str">
            <v>FTFY_EARNERS</v>
          </cell>
          <cell r="F2855" t="str">
            <v>L6</v>
          </cell>
          <cell r="G2855" t="str">
            <v>F</v>
          </cell>
          <cell r="H2855" t="str">
            <v>Y55T64</v>
          </cell>
          <cell r="I2855" t="str">
            <v>MXN</v>
          </cell>
          <cell r="J2855">
            <v>357963.25</v>
          </cell>
          <cell r="K2855" t="str">
            <v>Sample Survey</v>
          </cell>
        </row>
        <row r="2856">
          <cell r="A2856" t="str">
            <v>Mexico-L6-M-Y25T34</v>
          </cell>
          <cell r="B2856" t="str">
            <v>MEX</v>
          </cell>
          <cell r="C2856" t="str">
            <v>Mexico</v>
          </cell>
          <cell r="D2856" t="str">
            <v>2015</v>
          </cell>
          <cell r="E2856" t="str">
            <v>FTFY_EARNERS</v>
          </cell>
          <cell r="F2856" t="str">
            <v>L6</v>
          </cell>
          <cell r="G2856" t="str">
            <v>M</v>
          </cell>
          <cell r="H2856" t="str">
            <v>Y25T34</v>
          </cell>
          <cell r="I2856" t="str">
            <v>MXN</v>
          </cell>
          <cell r="J2856">
            <v>157014.765625</v>
          </cell>
          <cell r="K2856" t="str">
            <v>Sample Survey</v>
          </cell>
        </row>
        <row r="2857">
          <cell r="A2857" t="str">
            <v>Mexico-L6-M-Y25T64</v>
          </cell>
          <cell r="B2857" t="str">
            <v>MEX</v>
          </cell>
          <cell r="C2857" t="str">
            <v>Mexico</v>
          </cell>
          <cell r="D2857" t="str">
            <v>2015</v>
          </cell>
          <cell r="E2857" t="str">
            <v>FTFY_EARNERS</v>
          </cell>
          <cell r="F2857" t="str">
            <v>L6</v>
          </cell>
          <cell r="G2857" t="str">
            <v>M</v>
          </cell>
          <cell r="H2857" t="str">
            <v>Y25T64</v>
          </cell>
          <cell r="I2857" t="str">
            <v>MXN</v>
          </cell>
          <cell r="J2857">
            <v>227294.09375</v>
          </cell>
          <cell r="K2857" t="str">
            <v>Sample Survey</v>
          </cell>
        </row>
        <row r="2858">
          <cell r="A2858" t="str">
            <v>Mexico-L6-M-Y35T44</v>
          </cell>
          <cell r="B2858" t="str">
            <v>MEX</v>
          </cell>
          <cell r="C2858" t="str">
            <v>Mexico</v>
          </cell>
          <cell r="D2858" t="str">
            <v>2015</v>
          </cell>
          <cell r="E2858" t="str">
            <v>FTFY_EARNERS</v>
          </cell>
          <cell r="F2858" t="str">
            <v>L6</v>
          </cell>
          <cell r="G2858" t="str">
            <v>M</v>
          </cell>
          <cell r="H2858" t="str">
            <v>Y35T44</v>
          </cell>
          <cell r="I2858" t="str">
            <v>MXN</v>
          </cell>
          <cell r="J2858">
            <v>241096.8125</v>
          </cell>
          <cell r="K2858" t="str">
            <v>Sample Survey</v>
          </cell>
        </row>
        <row r="2859">
          <cell r="A2859" t="str">
            <v>Mexico-L6-M-Y45T54</v>
          </cell>
          <cell r="B2859" t="str">
            <v>MEX</v>
          </cell>
          <cell r="C2859" t="str">
            <v>Mexico</v>
          </cell>
          <cell r="D2859" t="str">
            <v>2015</v>
          </cell>
          <cell r="E2859" t="str">
            <v>FTFY_EARNERS</v>
          </cell>
          <cell r="F2859" t="str">
            <v>L6</v>
          </cell>
          <cell r="G2859" t="str">
            <v>M</v>
          </cell>
          <cell r="H2859" t="str">
            <v>Y45T54</v>
          </cell>
          <cell r="I2859" t="str">
            <v>MXN</v>
          </cell>
          <cell r="J2859">
            <v>307134.625</v>
          </cell>
          <cell r="K2859" t="str">
            <v>Sample Survey</v>
          </cell>
        </row>
        <row r="2860">
          <cell r="A2860" t="str">
            <v>Mexico-L6-M-Y55T64</v>
          </cell>
          <cell r="B2860" t="str">
            <v>MEX</v>
          </cell>
          <cell r="C2860" t="str">
            <v>Mexico</v>
          </cell>
          <cell r="D2860" t="str">
            <v>2015</v>
          </cell>
          <cell r="E2860" t="str">
            <v>FTFY_EARNERS</v>
          </cell>
          <cell r="F2860" t="str">
            <v>L6</v>
          </cell>
          <cell r="G2860" t="str">
            <v>M</v>
          </cell>
          <cell r="H2860" t="str">
            <v>Y55T64</v>
          </cell>
          <cell r="I2860" t="str">
            <v>MXN</v>
          </cell>
          <cell r="J2860">
            <v>253492.546875</v>
          </cell>
          <cell r="K2860" t="str">
            <v>Sample Survey</v>
          </cell>
        </row>
        <row r="2861">
          <cell r="A2861" t="str">
            <v>Mexico-L6-T-Y25T34</v>
          </cell>
          <cell r="B2861" t="str">
            <v>MEX</v>
          </cell>
          <cell r="C2861" t="str">
            <v>Mexico</v>
          </cell>
          <cell r="D2861" t="str">
            <v>2015</v>
          </cell>
          <cell r="E2861" t="str">
            <v>FTFY_EARNERS</v>
          </cell>
          <cell r="F2861" t="str">
            <v>L6</v>
          </cell>
          <cell r="G2861" t="str">
            <v>T</v>
          </cell>
          <cell r="H2861" t="str">
            <v>Y25T34</v>
          </cell>
          <cell r="I2861" t="str">
            <v>MXN</v>
          </cell>
          <cell r="J2861">
            <v>140841.03125</v>
          </cell>
          <cell r="K2861" t="str">
            <v>Sample Survey</v>
          </cell>
        </row>
        <row r="2862">
          <cell r="A2862" t="str">
            <v>Mexico-L6-T-Y25T64</v>
          </cell>
          <cell r="B2862" t="str">
            <v>MEX</v>
          </cell>
          <cell r="C2862" t="str">
            <v>Mexico</v>
          </cell>
          <cell r="D2862" t="str">
            <v>2015</v>
          </cell>
          <cell r="E2862" t="str">
            <v>FTFY_EARNERS</v>
          </cell>
          <cell r="F2862" t="str">
            <v>L6</v>
          </cell>
          <cell r="G2862" t="str">
            <v>T</v>
          </cell>
          <cell r="H2862" t="str">
            <v>Y25T64</v>
          </cell>
          <cell r="I2862" t="str">
            <v>MXN</v>
          </cell>
          <cell r="J2862">
            <v>199912.171875</v>
          </cell>
          <cell r="K2862" t="str">
            <v>Sample Survey</v>
          </cell>
        </row>
        <row r="2863">
          <cell r="A2863" t="str">
            <v>Mexico-L6-T-Y35T44</v>
          </cell>
          <cell r="B2863" t="str">
            <v>MEX</v>
          </cell>
          <cell r="C2863" t="str">
            <v>Mexico</v>
          </cell>
          <cell r="D2863" t="str">
            <v>2015</v>
          </cell>
          <cell r="E2863" t="str">
            <v>FTFY_EARNERS</v>
          </cell>
          <cell r="F2863" t="str">
            <v>L6</v>
          </cell>
          <cell r="G2863" t="str">
            <v>T</v>
          </cell>
          <cell r="H2863" t="str">
            <v>Y35T44</v>
          </cell>
          <cell r="I2863" t="str">
            <v>MXN</v>
          </cell>
          <cell r="J2863">
            <v>207886.09375</v>
          </cell>
          <cell r="K2863" t="str">
            <v>Sample Survey</v>
          </cell>
        </row>
        <row r="2864">
          <cell r="A2864" t="str">
            <v>Mexico-L6-T-Y45T54</v>
          </cell>
          <cell r="B2864" t="str">
            <v>MEX</v>
          </cell>
          <cell r="C2864" t="str">
            <v>Mexico</v>
          </cell>
          <cell r="D2864" t="str">
            <v>2015</v>
          </cell>
          <cell r="E2864" t="str">
            <v>FTFY_EARNERS</v>
          </cell>
          <cell r="F2864" t="str">
            <v>L6</v>
          </cell>
          <cell r="G2864" t="str">
            <v>T</v>
          </cell>
          <cell r="H2864" t="str">
            <v>Y45T54</v>
          </cell>
          <cell r="I2864" t="str">
            <v>MXN</v>
          </cell>
          <cell r="J2864">
            <v>264985.5</v>
          </cell>
          <cell r="K2864" t="str">
            <v>Sample Survey</v>
          </cell>
        </row>
        <row r="2865">
          <cell r="A2865" t="str">
            <v>Mexico-L6-T-Y55T64</v>
          </cell>
          <cell r="B2865" t="str">
            <v>MEX</v>
          </cell>
          <cell r="C2865" t="str">
            <v>Mexico</v>
          </cell>
          <cell r="D2865" t="str">
            <v>2015</v>
          </cell>
          <cell r="E2865" t="str">
            <v>FTFY_EARNERS</v>
          </cell>
          <cell r="F2865" t="str">
            <v>L6</v>
          </cell>
          <cell r="G2865" t="str">
            <v>T</v>
          </cell>
          <cell r="H2865" t="str">
            <v>Y55T64</v>
          </cell>
          <cell r="I2865" t="str">
            <v>MXN</v>
          </cell>
          <cell r="J2865">
            <v>281526.15625</v>
          </cell>
          <cell r="K2865" t="str">
            <v>Sample Survey</v>
          </cell>
        </row>
        <row r="2866">
          <cell r="A2866" t="str">
            <v>Mexico-L6T8-F-Y25T34</v>
          </cell>
          <cell r="B2866" t="str">
            <v>MEX</v>
          </cell>
          <cell r="C2866" t="str">
            <v>Mexico</v>
          </cell>
          <cell r="D2866" t="str">
            <v>2015</v>
          </cell>
          <cell r="E2866" t="str">
            <v>FTFY_EARNERS</v>
          </cell>
          <cell r="F2866" t="str">
            <v>L6T8</v>
          </cell>
          <cell r="G2866" t="str">
            <v>F</v>
          </cell>
          <cell r="H2866" t="str">
            <v>Y25T34</v>
          </cell>
          <cell r="I2866" t="str">
            <v>MXN</v>
          </cell>
          <cell r="J2866">
            <v>123822.328125</v>
          </cell>
          <cell r="K2866" t="str">
            <v>Sample Survey</v>
          </cell>
        </row>
        <row r="2867">
          <cell r="A2867" t="str">
            <v>Mexico-L6T8-F-Y25T64</v>
          </cell>
          <cell r="B2867" t="str">
            <v>MEX</v>
          </cell>
          <cell r="C2867" t="str">
            <v>Mexico</v>
          </cell>
          <cell r="D2867" t="str">
            <v>2015</v>
          </cell>
          <cell r="E2867" t="str">
            <v>FTFY_EARNERS</v>
          </cell>
          <cell r="F2867" t="str">
            <v>L6T8</v>
          </cell>
          <cell r="G2867" t="str">
            <v>F</v>
          </cell>
          <cell r="H2867" t="str">
            <v>Y25T64</v>
          </cell>
          <cell r="I2867" t="str">
            <v>MXN</v>
          </cell>
          <cell r="J2867">
            <v>166113.921875</v>
          </cell>
          <cell r="K2867" t="str">
            <v>Sample Survey</v>
          </cell>
        </row>
        <row r="2868">
          <cell r="A2868" t="str">
            <v>Mexico-L6T8-F-Y35T44</v>
          </cell>
          <cell r="B2868" t="str">
            <v>MEX</v>
          </cell>
          <cell r="C2868" t="str">
            <v>Mexico</v>
          </cell>
          <cell r="D2868" t="str">
            <v>2015</v>
          </cell>
          <cell r="E2868" t="str">
            <v>FTFY_EARNERS</v>
          </cell>
          <cell r="F2868" t="str">
            <v>L6T8</v>
          </cell>
          <cell r="G2868" t="str">
            <v>F</v>
          </cell>
          <cell r="H2868" t="str">
            <v>Y35T44</v>
          </cell>
          <cell r="I2868" t="str">
            <v>MXN</v>
          </cell>
          <cell r="J2868">
            <v>170261.421875</v>
          </cell>
          <cell r="K2868" t="str">
            <v>Sample Survey</v>
          </cell>
        </row>
        <row r="2869">
          <cell r="A2869" t="str">
            <v>Mexico-L6T8-F-Y45T54</v>
          </cell>
          <cell r="B2869" t="str">
            <v>MEX</v>
          </cell>
          <cell r="C2869" t="str">
            <v>Mexico</v>
          </cell>
          <cell r="D2869" t="str">
            <v>2015</v>
          </cell>
          <cell r="E2869" t="str">
            <v>FTFY_EARNERS</v>
          </cell>
          <cell r="F2869" t="str">
            <v>L6T8</v>
          </cell>
          <cell r="G2869" t="str">
            <v>F</v>
          </cell>
          <cell r="H2869" t="str">
            <v>Y45T54</v>
          </cell>
          <cell r="I2869" t="str">
            <v>MXN</v>
          </cell>
          <cell r="J2869">
            <v>190850.015625</v>
          </cell>
          <cell r="K2869" t="str">
            <v>Sample Survey</v>
          </cell>
        </row>
        <row r="2870">
          <cell r="A2870" t="str">
            <v>Mexico-L6T8-F-Y55T64</v>
          </cell>
          <cell r="B2870" t="str">
            <v>MEX</v>
          </cell>
          <cell r="C2870" t="str">
            <v>Mexico</v>
          </cell>
          <cell r="D2870" t="str">
            <v>2015</v>
          </cell>
          <cell r="E2870" t="str">
            <v>FTFY_EARNERS</v>
          </cell>
          <cell r="F2870" t="str">
            <v>L6T8</v>
          </cell>
          <cell r="G2870" t="str">
            <v>F</v>
          </cell>
          <cell r="H2870" t="str">
            <v>Y55T64</v>
          </cell>
          <cell r="I2870" t="str">
            <v>MXN</v>
          </cell>
          <cell r="J2870">
            <v>357422.9375</v>
          </cell>
          <cell r="K2870" t="str">
            <v>Sample Survey</v>
          </cell>
        </row>
        <row r="2871">
          <cell r="A2871" t="str">
            <v>Mexico-L6T8-M-Y25T34</v>
          </cell>
          <cell r="B2871" t="str">
            <v>MEX</v>
          </cell>
          <cell r="C2871" t="str">
            <v>Mexico</v>
          </cell>
          <cell r="D2871" t="str">
            <v>2015</v>
          </cell>
          <cell r="E2871" t="str">
            <v>FTFY_EARNERS</v>
          </cell>
          <cell r="F2871" t="str">
            <v>L6T8</v>
          </cell>
          <cell r="G2871" t="str">
            <v>M</v>
          </cell>
          <cell r="H2871" t="str">
            <v>Y25T34</v>
          </cell>
          <cell r="I2871" t="str">
            <v>MXN</v>
          </cell>
          <cell r="J2871">
            <v>160104.65625</v>
          </cell>
          <cell r="K2871" t="str">
            <v>Sample Survey</v>
          </cell>
        </row>
        <row r="2872">
          <cell r="A2872" t="str">
            <v>Mexico-L6T8-M-Y25T64</v>
          </cell>
          <cell r="B2872" t="str">
            <v>MEX</v>
          </cell>
          <cell r="C2872" t="str">
            <v>Mexico</v>
          </cell>
          <cell r="D2872" t="str">
            <v>2015</v>
          </cell>
          <cell r="E2872" t="str">
            <v>FTFY_EARNERS</v>
          </cell>
          <cell r="F2872" t="str">
            <v>L6T8</v>
          </cell>
          <cell r="G2872" t="str">
            <v>M</v>
          </cell>
          <cell r="H2872" t="str">
            <v>Y25T64</v>
          </cell>
          <cell r="I2872" t="str">
            <v>MXN</v>
          </cell>
          <cell r="J2872">
            <v>239271.1875</v>
          </cell>
          <cell r="K2872" t="str">
            <v>Sample Survey</v>
          </cell>
        </row>
        <row r="2873">
          <cell r="A2873" t="str">
            <v>Mexico-L6T8-M-Y35T44</v>
          </cell>
          <cell r="B2873" t="str">
            <v>MEX</v>
          </cell>
          <cell r="C2873" t="str">
            <v>Mexico</v>
          </cell>
          <cell r="D2873" t="str">
            <v>2015</v>
          </cell>
          <cell r="E2873" t="str">
            <v>FTFY_EARNERS</v>
          </cell>
          <cell r="F2873" t="str">
            <v>L6T8</v>
          </cell>
          <cell r="G2873" t="str">
            <v>M</v>
          </cell>
          <cell r="H2873" t="str">
            <v>Y35T44</v>
          </cell>
          <cell r="I2873" t="str">
            <v>MXN</v>
          </cell>
          <cell r="J2873">
            <v>253649.578125</v>
          </cell>
          <cell r="K2873" t="str">
            <v>Sample Survey</v>
          </cell>
        </row>
        <row r="2874">
          <cell r="A2874" t="str">
            <v>Mexico-L6T8-M-Y45T54</v>
          </cell>
          <cell r="B2874" t="str">
            <v>MEX</v>
          </cell>
          <cell r="C2874" t="str">
            <v>Mexico</v>
          </cell>
          <cell r="D2874" t="str">
            <v>2015</v>
          </cell>
          <cell r="E2874" t="str">
            <v>FTFY_EARNERS</v>
          </cell>
          <cell r="F2874" t="str">
            <v>L6T8</v>
          </cell>
          <cell r="G2874" t="str">
            <v>M</v>
          </cell>
          <cell r="H2874" t="str">
            <v>Y45T54</v>
          </cell>
          <cell r="I2874" t="str">
            <v>MXN</v>
          </cell>
          <cell r="J2874">
            <v>323954.8125</v>
          </cell>
          <cell r="K2874" t="str">
            <v>Sample Survey</v>
          </cell>
        </row>
        <row r="2875">
          <cell r="A2875" t="str">
            <v>Mexico-L6T8-M-Y55T64</v>
          </cell>
          <cell r="B2875" t="str">
            <v>MEX</v>
          </cell>
          <cell r="C2875" t="str">
            <v>Mexico</v>
          </cell>
          <cell r="D2875" t="str">
            <v>2015</v>
          </cell>
          <cell r="E2875" t="str">
            <v>FTFY_EARNERS</v>
          </cell>
          <cell r="F2875" t="str">
            <v>L6T8</v>
          </cell>
          <cell r="G2875" t="str">
            <v>M</v>
          </cell>
          <cell r="H2875" t="str">
            <v>Y55T64</v>
          </cell>
          <cell r="I2875" t="str">
            <v>MXN</v>
          </cell>
          <cell r="J2875">
            <v>270803.5625</v>
          </cell>
          <cell r="K2875" t="str">
            <v>Sample Survey</v>
          </cell>
        </row>
        <row r="2876">
          <cell r="A2876" t="str">
            <v>Mexico-L6T8-T-Y25T34</v>
          </cell>
          <cell r="B2876" t="str">
            <v>MEX</v>
          </cell>
          <cell r="C2876" t="str">
            <v>Mexico</v>
          </cell>
          <cell r="D2876" t="str">
            <v>2015</v>
          </cell>
          <cell r="E2876" t="str">
            <v>FTFY_EARNERS</v>
          </cell>
          <cell r="F2876" t="str">
            <v>L6T8</v>
          </cell>
          <cell r="G2876" t="str">
            <v>T</v>
          </cell>
          <cell r="H2876" t="str">
            <v>Y25T34</v>
          </cell>
          <cell r="I2876" t="str">
            <v>MXN</v>
          </cell>
          <cell r="J2876">
            <v>143117.1875</v>
          </cell>
          <cell r="K2876" t="str">
            <v>Sample Survey</v>
          </cell>
        </row>
        <row r="2877">
          <cell r="A2877" t="str">
            <v>Mexico-L6T8-T-Y25T64</v>
          </cell>
          <cell r="B2877" t="str">
            <v>MEX</v>
          </cell>
          <cell r="C2877" t="str">
            <v>Mexico</v>
          </cell>
          <cell r="D2877" t="str">
            <v>2015</v>
          </cell>
          <cell r="E2877" t="str">
            <v>FTFY_EARNERS</v>
          </cell>
          <cell r="F2877" t="str">
            <v>L6T8</v>
          </cell>
          <cell r="G2877" t="str">
            <v>T</v>
          </cell>
          <cell r="H2877" t="str">
            <v>Y25T64</v>
          </cell>
          <cell r="I2877" t="str">
            <v>MXN</v>
          </cell>
          <cell r="J2877">
            <v>209126.625</v>
          </cell>
          <cell r="K2877" t="str">
            <v>Sample Survey</v>
          </cell>
        </row>
        <row r="2878">
          <cell r="A2878" t="str">
            <v>Mexico-L6T8-T-Y35T44</v>
          </cell>
          <cell r="B2878" t="str">
            <v>MEX</v>
          </cell>
          <cell r="C2878" t="str">
            <v>Mexico</v>
          </cell>
          <cell r="D2878" t="str">
            <v>2015</v>
          </cell>
          <cell r="E2878" t="str">
            <v>FTFY_EARNERS</v>
          </cell>
          <cell r="F2878" t="str">
            <v>L6T8</v>
          </cell>
          <cell r="G2878" t="str">
            <v>T</v>
          </cell>
          <cell r="H2878" t="str">
            <v>Y35T44</v>
          </cell>
          <cell r="I2878" t="str">
            <v>MXN</v>
          </cell>
          <cell r="J2878">
            <v>217681.875</v>
          </cell>
          <cell r="K2878" t="str">
            <v>Sample Survey</v>
          </cell>
        </row>
        <row r="2879">
          <cell r="A2879" t="str">
            <v>Mexico-L6T8-T-Y45T54</v>
          </cell>
          <cell r="B2879" t="str">
            <v>MEX</v>
          </cell>
          <cell r="C2879" t="str">
            <v>Mexico</v>
          </cell>
          <cell r="D2879" t="str">
            <v>2015</v>
          </cell>
          <cell r="E2879" t="str">
            <v>FTFY_EARNERS</v>
          </cell>
          <cell r="F2879" t="str">
            <v>L6T8</v>
          </cell>
          <cell r="G2879" t="str">
            <v>T</v>
          </cell>
          <cell r="H2879" t="str">
            <v>Y45T54</v>
          </cell>
          <cell r="I2879" t="str">
            <v>MXN</v>
          </cell>
          <cell r="J2879">
            <v>278464.875</v>
          </cell>
          <cell r="K2879" t="str">
            <v>Sample Survey</v>
          </cell>
        </row>
        <row r="2880">
          <cell r="A2880" t="str">
            <v>Mexico-L6T8-T-Y55T64</v>
          </cell>
          <cell r="B2880" t="str">
            <v>MEX</v>
          </cell>
          <cell r="C2880" t="str">
            <v>Mexico</v>
          </cell>
          <cell r="D2880" t="str">
            <v>2015</v>
          </cell>
          <cell r="E2880" t="str">
            <v>FTFY_EARNERS</v>
          </cell>
          <cell r="F2880" t="str">
            <v>L6T8</v>
          </cell>
          <cell r="G2880" t="str">
            <v>T</v>
          </cell>
          <cell r="H2880" t="str">
            <v>Y55T64</v>
          </cell>
          <cell r="I2880" t="str">
            <v>MXN</v>
          </cell>
          <cell r="J2880">
            <v>294761.71875</v>
          </cell>
          <cell r="K2880" t="str">
            <v>Sample Survey</v>
          </cell>
        </row>
        <row r="2881">
          <cell r="A2881" t="str">
            <v>Mexico-L7T8-F-Y25T34</v>
          </cell>
          <cell r="B2881" t="str">
            <v>MEX</v>
          </cell>
          <cell r="C2881" t="str">
            <v>Mexico</v>
          </cell>
          <cell r="D2881" t="str">
            <v>2015</v>
          </cell>
          <cell r="E2881" t="str">
            <v>FTFY_EARNERS</v>
          </cell>
          <cell r="F2881" t="str">
            <v>L7T8</v>
          </cell>
          <cell r="G2881" t="str">
            <v>F</v>
          </cell>
          <cell r="H2881" t="str">
            <v>Y25T34</v>
          </cell>
          <cell r="I2881" t="str">
            <v>MXN</v>
          </cell>
          <cell r="J2881">
            <v>180096.859375</v>
          </cell>
          <cell r="K2881" t="str">
            <v>Sample Survey</v>
          </cell>
        </row>
        <row r="2882">
          <cell r="A2882" t="str">
            <v>Mexico-L7T8-F-Y25T64</v>
          </cell>
          <cell r="B2882" t="str">
            <v>MEX</v>
          </cell>
          <cell r="C2882" t="str">
            <v>Mexico</v>
          </cell>
          <cell r="D2882" t="str">
            <v>2015</v>
          </cell>
          <cell r="E2882" t="str">
            <v>FTFY_EARNERS</v>
          </cell>
          <cell r="F2882" t="str">
            <v>L7T8</v>
          </cell>
          <cell r="G2882" t="str">
            <v>F</v>
          </cell>
          <cell r="H2882" t="str">
            <v>Y25T64</v>
          </cell>
          <cell r="I2882" t="str">
            <v>MXN</v>
          </cell>
          <cell r="J2882">
            <v>269515.90625</v>
          </cell>
          <cell r="K2882" t="str">
            <v>Sample Survey</v>
          </cell>
        </row>
        <row r="2883">
          <cell r="A2883" t="str">
            <v>Mexico-L7T8-F-Y35T44</v>
          </cell>
          <cell r="B2883" t="str">
            <v>MEX</v>
          </cell>
          <cell r="C2883" t="str">
            <v>Mexico</v>
          </cell>
          <cell r="D2883" t="str">
            <v>2015</v>
          </cell>
          <cell r="E2883" t="str">
            <v>FTFY_EARNERS</v>
          </cell>
          <cell r="F2883" t="str">
            <v>L7T8</v>
          </cell>
          <cell r="G2883" t="str">
            <v>F</v>
          </cell>
          <cell r="H2883" t="str">
            <v>Y35T44</v>
          </cell>
          <cell r="I2883" t="str">
            <v>MXN</v>
          </cell>
          <cell r="J2883">
            <v>273678.0625</v>
          </cell>
          <cell r="K2883" t="str">
            <v>Sample Survey</v>
          </cell>
        </row>
        <row r="2884">
          <cell r="A2884" t="str">
            <v>Mexico-L7T8-F-Y45T54</v>
          </cell>
          <cell r="B2884" t="str">
            <v>MEX</v>
          </cell>
          <cell r="C2884" t="str">
            <v>Mexico</v>
          </cell>
          <cell r="D2884" t="str">
            <v>2015</v>
          </cell>
          <cell r="E2884" t="str">
            <v>FTFY_EARNERS</v>
          </cell>
          <cell r="F2884" t="str">
            <v>L7T8</v>
          </cell>
          <cell r="G2884" t="str">
            <v>F</v>
          </cell>
          <cell r="H2884" t="str">
            <v>Y45T54</v>
          </cell>
          <cell r="I2884" t="str">
            <v>MXN</v>
          </cell>
          <cell r="J2884">
            <v>284747.0625</v>
          </cell>
          <cell r="K2884" t="str">
            <v>Sample Survey</v>
          </cell>
        </row>
        <row r="2885">
          <cell r="A2885" t="str">
            <v>Mexico-L7T8-F-Y55T64</v>
          </cell>
          <cell r="B2885" t="str">
            <v>MEX</v>
          </cell>
          <cell r="C2885" t="str">
            <v>Mexico</v>
          </cell>
          <cell r="D2885" t="str">
            <v>2015</v>
          </cell>
          <cell r="E2885" t="str">
            <v>FTFY_EARNERS</v>
          </cell>
          <cell r="F2885" t="str">
            <v>L7T8</v>
          </cell>
          <cell r="G2885" t="str">
            <v>F</v>
          </cell>
          <cell r="H2885" t="str">
            <v>Y55T64</v>
          </cell>
          <cell r="I2885" t="str">
            <v>MXN</v>
          </cell>
          <cell r="J2885">
            <v>353249.875</v>
          </cell>
          <cell r="K2885" t="str">
            <v>Sample Survey</v>
          </cell>
        </row>
        <row r="2886">
          <cell r="A2886" t="str">
            <v>Mexico-L7T8-M-Y25T34</v>
          </cell>
          <cell r="B2886" t="str">
            <v>MEX</v>
          </cell>
          <cell r="C2886" t="str">
            <v>Mexico</v>
          </cell>
          <cell r="D2886" t="str">
            <v>2015</v>
          </cell>
          <cell r="E2886" t="str">
            <v>FTFY_EARNERS</v>
          </cell>
          <cell r="F2886" t="str">
            <v>L7T8</v>
          </cell>
          <cell r="G2886" t="str">
            <v>M</v>
          </cell>
          <cell r="H2886" t="str">
            <v>Y25T34</v>
          </cell>
          <cell r="I2886" t="str">
            <v>MXN</v>
          </cell>
          <cell r="J2886">
            <v>281290.3125</v>
          </cell>
          <cell r="K2886" t="str">
            <v>Sample Survey</v>
          </cell>
        </row>
        <row r="2887">
          <cell r="A2887" t="str">
            <v>Mexico-L7T8-M-Y25T64</v>
          </cell>
          <cell r="B2887" t="str">
            <v>MEX</v>
          </cell>
          <cell r="C2887" t="str">
            <v>Mexico</v>
          </cell>
          <cell r="D2887" t="str">
            <v>2015</v>
          </cell>
          <cell r="E2887" t="str">
            <v>FTFY_EARNERS</v>
          </cell>
          <cell r="F2887" t="str">
            <v>L7T8</v>
          </cell>
          <cell r="G2887" t="str">
            <v>M</v>
          </cell>
          <cell r="H2887" t="str">
            <v>Y25T64</v>
          </cell>
          <cell r="I2887" t="str">
            <v>MXN</v>
          </cell>
          <cell r="J2887">
            <v>467668.03125</v>
          </cell>
          <cell r="K2887" t="str">
            <v>Sample Survey</v>
          </cell>
        </row>
        <row r="2888">
          <cell r="A2888" t="str">
            <v>Mexico-L7T8-M-Y35T44</v>
          </cell>
          <cell r="B2888" t="str">
            <v>MEX</v>
          </cell>
          <cell r="C2888" t="str">
            <v>Mexico</v>
          </cell>
          <cell r="D2888" t="str">
            <v>2015</v>
          </cell>
          <cell r="E2888" t="str">
            <v>FTFY_EARNERS</v>
          </cell>
          <cell r="F2888" t="str">
            <v>L7T8</v>
          </cell>
          <cell r="G2888" t="str">
            <v>M</v>
          </cell>
          <cell r="H2888" t="str">
            <v>Y35T44</v>
          </cell>
          <cell r="I2888" t="str">
            <v>MXN</v>
          </cell>
          <cell r="J2888">
            <v>487178.21875</v>
          </cell>
          <cell r="K2888" t="str">
            <v>Sample Survey</v>
          </cell>
        </row>
        <row r="2889">
          <cell r="A2889" t="str">
            <v>Mexico-L7T8-M-Y45T54</v>
          </cell>
          <cell r="B2889" t="str">
            <v>MEX</v>
          </cell>
          <cell r="C2889" t="str">
            <v>Mexico</v>
          </cell>
          <cell r="D2889" t="str">
            <v>2015</v>
          </cell>
          <cell r="E2889" t="str">
            <v>FTFY_EARNERS</v>
          </cell>
          <cell r="F2889" t="str">
            <v>L7T8</v>
          </cell>
          <cell r="G2889" t="str">
            <v>M</v>
          </cell>
          <cell r="H2889" t="str">
            <v>Y45T54</v>
          </cell>
          <cell r="I2889" t="str">
            <v>MXN</v>
          </cell>
          <cell r="J2889">
            <v>541673.0625</v>
          </cell>
          <cell r="K2889" t="str">
            <v>Sample Survey</v>
          </cell>
        </row>
        <row r="2890">
          <cell r="A2890" t="str">
            <v>Mexico-L7T8-M-Y55T64</v>
          </cell>
          <cell r="B2890" t="str">
            <v>MEX</v>
          </cell>
          <cell r="C2890" t="str">
            <v>Mexico</v>
          </cell>
          <cell r="D2890" t="str">
            <v>2015</v>
          </cell>
          <cell r="E2890" t="str">
            <v>FTFY_EARNERS</v>
          </cell>
          <cell r="F2890" t="str">
            <v>L7T8</v>
          </cell>
          <cell r="G2890" t="str">
            <v>M</v>
          </cell>
          <cell r="H2890" t="str">
            <v>Y55T64</v>
          </cell>
          <cell r="I2890" t="str">
            <v>MXN</v>
          </cell>
          <cell r="J2890">
            <v>478307.96875</v>
          </cell>
          <cell r="K2890" t="str">
            <v>Sample Survey</v>
          </cell>
        </row>
        <row r="2891">
          <cell r="A2891" t="str">
            <v>Mexico-L7T8-T-Y25T34</v>
          </cell>
          <cell r="B2891" t="str">
            <v>MEX</v>
          </cell>
          <cell r="C2891" t="str">
            <v>Mexico</v>
          </cell>
          <cell r="D2891" t="str">
            <v>2015</v>
          </cell>
          <cell r="E2891" t="str">
            <v>FTFY_EARNERS</v>
          </cell>
          <cell r="F2891" t="str">
            <v>L7T8</v>
          </cell>
          <cell r="G2891" t="str">
            <v>T</v>
          </cell>
          <cell r="H2891" t="str">
            <v>Y25T34</v>
          </cell>
          <cell r="I2891" t="str">
            <v>MXN</v>
          </cell>
          <cell r="J2891">
            <v>236084.609375</v>
          </cell>
          <cell r="K2891" t="str">
            <v>Sample Survey</v>
          </cell>
        </row>
        <row r="2892">
          <cell r="A2892" t="str">
            <v>Mexico-L7T8-T-Y25T64</v>
          </cell>
          <cell r="B2892" t="str">
            <v>MEX</v>
          </cell>
          <cell r="C2892" t="str">
            <v>Mexico</v>
          </cell>
          <cell r="D2892" t="str">
            <v>2015</v>
          </cell>
          <cell r="E2892" t="str">
            <v>FTFY_EARNERS</v>
          </cell>
          <cell r="F2892" t="str">
            <v>L7T8</v>
          </cell>
          <cell r="G2892" t="str">
            <v>T</v>
          </cell>
          <cell r="H2892" t="str">
            <v>Y25T64</v>
          </cell>
          <cell r="I2892" t="str">
            <v>MXN</v>
          </cell>
          <cell r="J2892">
            <v>388024.34375</v>
          </cell>
          <cell r="K2892" t="str">
            <v>Sample Survey</v>
          </cell>
        </row>
        <row r="2893">
          <cell r="A2893" t="str">
            <v>Mexico-L7T8-T-Y35T44</v>
          </cell>
          <cell r="B2893" t="str">
            <v>MEX</v>
          </cell>
          <cell r="C2893" t="str">
            <v>Mexico</v>
          </cell>
          <cell r="D2893" t="str">
            <v>2015</v>
          </cell>
          <cell r="E2893" t="str">
            <v>FTFY_EARNERS</v>
          </cell>
          <cell r="F2893" t="str">
            <v>L7T8</v>
          </cell>
          <cell r="G2893" t="str">
            <v>T</v>
          </cell>
          <cell r="H2893" t="str">
            <v>Y35T44</v>
          </cell>
          <cell r="I2893" t="str">
            <v>MXN</v>
          </cell>
          <cell r="J2893">
            <v>386784.90625</v>
          </cell>
          <cell r="K2893" t="str">
            <v>Sample Survey</v>
          </cell>
        </row>
        <row r="2894">
          <cell r="A2894" t="str">
            <v>Mexico-L7T8-T-Y45T54</v>
          </cell>
          <cell r="B2894" t="str">
            <v>MEX</v>
          </cell>
          <cell r="C2894" t="str">
            <v>Mexico</v>
          </cell>
          <cell r="D2894" t="str">
            <v>2015</v>
          </cell>
          <cell r="E2894" t="str">
            <v>FTFY_EARNERS</v>
          </cell>
          <cell r="F2894" t="str">
            <v>L7T8</v>
          </cell>
          <cell r="G2894" t="str">
            <v>T</v>
          </cell>
          <cell r="H2894" t="str">
            <v>Y45T54</v>
          </cell>
          <cell r="I2894" t="str">
            <v>MXN</v>
          </cell>
          <cell r="J2894">
            <v>462177.03125</v>
          </cell>
          <cell r="K2894" t="str">
            <v>Sample Survey</v>
          </cell>
        </row>
        <row r="2895">
          <cell r="A2895" t="str">
            <v>Mexico-L7T8-T-Y55T64</v>
          </cell>
          <cell r="B2895" t="str">
            <v>MEX</v>
          </cell>
          <cell r="C2895" t="str">
            <v>Mexico</v>
          </cell>
          <cell r="D2895" t="str">
            <v>2015</v>
          </cell>
          <cell r="E2895" t="str">
            <v>FTFY_EARNERS</v>
          </cell>
          <cell r="F2895" t="str">
            <v>L7T8</v>
          </cell>
          <cell r="G2895" t="str">
            <v>T</v>
          </cell>
          <cell r="H2895" t="str">
            <v>Y55T64</v>
          </cell>
          <cell r="I2895" t="str">
            <v>MXN</v>
          </cell>
          <cell r="J2895">
            <v>432944.125</v>
          </cell>
          <cell r="K2895" t="str">
            <v>Sample Survey</v>
          </cell>
        </row>
        <row r="2896">
          <cell r="A2896" t="str">
            <v>Netherlands-L3-F-Y25T34</v>
          </cell>
          <cell r="B2896" t="str">
            <v>NLD</v>
          </cell>
          <cell r="C2896" t="str">
            <v>Netherlands</v>
          </cell>
          <cell r="D2896" t="str">
            <v>2014</v>
          </cell>
          <cell r="E2896" t="str">
            <v>FTFY_EARNERS</v>
          </cell>
          <cell r="F2896" t="str">
            <v>L3</v>
          </cell>
          <cell r="G2896" t="str">
            <v>F</v>
          </cell>
          <cell r="H2896" t="str">
            <v>Y25T34</v>
          </cell>
          <cell r="I2896" t="str">
            <v>EUR</v>
          </cell>
          <cell r="J2896">
            <v>31261.94140625</v>
          </cell>
          <cell r="K2896" t="str">
            <v>Tax Register(s)</v>
          </cell>
        </row>
        <row r="2897">
          <cell r="A2897" t="str">
            <v>Netherlands-L3-F-Y25T64</v>
          </cell>
          <cell r="B2897" t="str">
            <v>NLD</v>
          </cell>
          <cell r="C2897" t="str">
            <v>Netherlands</v>
          </cell>
          <cell r="D2897" t="str">
            <v>2014</v>
          </cell>
          <cell r="E2897" t="str">
            <v>FTFY_EARNERS</v>
          </cell>
          <cell r="F2897" t="str">
            <v>L3</v>
          </cell>
          <cell r="G2897" t="str">
            <v>F</v>
          </cell>
          <cell r="H2897" t="str">
            <v>Y25T64</v>
          </cell>
          <cell r="I2897" t="str">
            <v>EUR</v>
          </cell>
          <cell r="J2897">
            <v>37766.2734375</v>
          </cell>
          <cell r="K2897" t="str">
            <v>Tax Register(s)</v>
          </cell>
        </row>
        <row r="2898">
          <cell r="A2898" t="str">
            <v>Netherlands-L3-F-Y35T44</v>
          </cell>
          <cell r="B2898" t="str">
            <v>NLD</v>
          </cell>
          <cell r="C2898" t="str">
            <v>Netherlands</v>
          </cell>
          <cell r="D2898" t="str">
            <v>2014</v>
          </cell>
          <cell r="E2898" t="str">
            <v>FTFY_EARNERS</v>
          </cell>
          <cell r="F2898" t="str">
            <v>L3</v>
          </cell>
          <cell r="G2898" t="str">
            <v>F</v>
          </cell>
          <cell r="H2898" t="str">
            <v>Y35T44</v>
          </cell>
          <cell r="I2898" t="str">
            <v>EUR</v>
          </cell>
          <cell r="J2898">
            <v>38681.00390625</v>
          </cell>
          <cell r="K2898" t="str">
            <v>Tax Register(s)</v>
          </cell>
        </row>
        <row r="2899">
          <cell r="A2899" t="str">
            <v>Netherlands-L3-F-Y45T54</v>
          </cell>
          <cell r="B2899" t="str">
            <v>NLD</v>
          </cell>
          <cell r="C2899" t="str">
            <v>Netherlands</v>
          </cell>
          <cell r="D2899" t="str">
            <v>2014</v>
          </cell>
          <cell r="E2899" t="str">
            <v>FTFY_EARNERS</v>
          </cell>
          <cell r="F2899" t="str">
            <v>L3</v>
          </cell>
          <cell r="G2899" t="str">
            <v>F</v>
          </cell>
          <cell r="H2899" t="str">
            <v>Y45T54</v>
          </cell>
          <cell r="I2899" t="str">
            <v>EUR</v>
          </cell>
          <cell r="J2899">
            <v>41697.40625</v>
          </cell>
          <cell r="K2899" t="str">
            <v>Tax Register(s)</v>
          </cell>
        </row>
        <row r="2900">
          <cell r="A2900" t="str">
            <v>Netherlands-L3-F-Y55T64</v>
          </cell>
          <cell r="B2900" t="str">
            <v>NLD</v>
          </cell>
          <cell r="C2900" t="str">
            <v>Netherlands</v>
          </cell>
          <cell r="D2900" t="str">
            <v>2014</v>
          </cell>
          <cell r="E2900" t="str">
            <v>FTFY_EARNERS</v>
          </cell>
          <cell r="F2900" t="str">
            <v>L3</v>
          </cell>
          <cell r="G2900" t="str">
            <v>F</v>
          </cell>
          <cell r="H2900" t="str">
            <v>Y55T64</v>
          </cell>
          <cell r="I2900" t="str">
            <v>EUR</v>
          </cell>
          <cell r="J2900">
            <v>40393.7734375</v>
          </cell>
          <cell r="K2900" t="str">
            <v>Tax Register(s)</v>
          </cell>
        </row>
        <row r="2901">
          <cell r="A2901" t="str">
            <v>Netherlands-L3-M-Y25T34</v>
          </cell>
          <cell r="B2901" t="str">
            <v>NLD</v>
          </cell>
          <cell r="C2901" t="str">
            <v>Netherlands</v>
          </cell>
          <cell r="D2901" t="str">
            <v>2014</v>
          </cell>
          <cell r="E2901" t="str">
            <v>FTFY_EARNERS</v>
          </cell>
          <cell r="F2901" t="str">
            <v>L3</v>
          </cell>
          <cell r="G2901" t="str">
            <v>M</v>
          </cell>
          <cell r="H2901" t="str">
            <v>Y25T34</v>
          </cell>
          <cell r="I2901" t="str">
            <v>EUR</v>
          </cell>
          <cell r="J2901">
            <v>34470.03125</v>
          </cell>
          <cell r="K2901" t="str">
            <v>Tax Register(s)</v>
          </cell>
        </row>
        <row r="2902">
          <cell r="A2902" t="str">
            <v>Netherlands-L3-M-Y25T64</v>
          </cell>
          <cell r="B2902" t="str">
            <v>NLD</v>
          </cell>
          <cell r="C2902" t="str">
            <v>Netherlands</v>
          </cell>
          <cell r="D2902" t="str">
            <v>2014</v>
          </cell>
          <cell r="E2902" t="str">
            <v>FTFY_EARNERS</v>
          </cell>
          <cell r="F2902" t="str">
            <v>L3</v>
          </cell>
          <cell r="G2902" t="str">
            <v>M</v>
          </cell>
          <cell r="H2902" t="str">
            <v>Y25T64</v>
          </cell>
          <cell r="I2902" t="str">
            <v>EUR</v>
          </cell>
          <cell r="J2902">
            <v>45263.01171875</v>
          </cell>
          <cell r="K2902" t="str">
            <v>Tax Register(s)</v>
          </cell>
        </row>
        <row r="2903">
          <cell r="A2903" t="str">
            <v>Netherlands-L3-M-Y35T44</v>
          </cell>
          <cell r="B2903" t="str">
            <v>NLD</v>
          </cell>
          <cell r="C2903" t="str">
            <v>Netherlands</v>
          </cell>
          <cell r="D2903" t="str">
            <v>2014</v>
          </cell>
          <cell r="E2903" t="str">
            <v>FTFY_EARNERS</v>
          </cell>
          <cell r="F2903" t="str">
            <v>L3</v>
          </cell>
          <cell r="G2903" t="str">
            <v>M</v>
          </cell>
          <cell r="H2903" t="str">
            <v>Y35T44</v>
          </cell>
          <cell r="I2903" t="str">
            <v>EUR</v>
          </cell>
          <cell r="J2903">
            <v>43582.484375</v>
          </cell>
          <cell r="K2903" t="str">
            <v>Tax Register(s)</v>
          </cell>
        </row>
        <row r="2904">
          <cell r="A2904" t="str">
            <v>Netherlands-L3-M-Y45T54</v>
          </cell>
          <cell r="B2904" t="str">
            <v>NLD</v>
          </cell>
          <cell r="C2904" t="str">
            <v>Netherlands</v>
          </cell>
          <cell r="D2904" t="str">
            <v>2014</v>
          </cell>
          <cell r="E2904" t="str">
            <v>FTFY_EARNERS</v>
          </cell>
          <cell r="F2904" t="str">
            <v>L3</v>
          </cell>
          <cell r="G2904" t="str">
            <v>M</v>
          </cell>
          <cell r="H2904" t="str">
            <v>Y45T54</v>
          </cell>
          <cell r="I2904" t="str">
            <v>EUR</v>
          </cell>
          <cell r="J2904">
            <v>49334.57421875</v>
          </cell>
          <cell r="K2904" t="str">
            <v>Tax Register(s)</v>
          </cell>
        </row>
        <row r="2905">
          <cell r="A2905" t="str">
            <v>Netherlands-L3-M-Y55T64</v>
          </cell>
          <cell r="B2905" t="str">
            <v>NLD</v>
          </cell>
          <cell r="C2905" t="str">
            <v>Netherlands</v>
          </cell>
          <cell r="D2905" t="str">
            <v>2014</v>
          </cell>
          <cell r="E2905" t="str">
            <v>FTFY_EARNERS</v>
          </cell>
          <cell r="F2905" t="str">
            <v>L3</v>
          </cell>
          <cell r="G2905" t="str">
            <v>M</v>
          </cell>
          <cell r="H2905" t="str">
            <v>Y55T64</v>
          </cell>
          <cell r="I2905" t="str">
            <v>EUR</v>
          </cell>
          <cell r="J2905">
            <v>51290.91796875</v>
          </cell>
          <cell r="K2905" t="str">
            <v>Tax Register(s)</v>
          </cell>
        </row>
        <row r="2906">
          <cell r="A2906" t="str">
            <v>Netherlands-L3-T-Y25T34</v>
          </cell>
          <cell r="B2906" t="str">
            <v>NLD</v>
          </cell>
          <cell r="C2906" t="str">
            <v>Netherlands</v>
          </cell>
          <cell r="D2906" t="str">
            <v>2014</v>
          </cell>
          <cell r="E2906" t="str">
            <v>FTFY_EARNERS</v>
          </cell>
          <cell r="F2906" t="str">
            <v>L3</v>
          </cell>
          <cell r="G2906" t="str">
            <v>T</v>
          </cell>
          <cell r="H2906" t="str">
            <v>Y25T34</v>
          </cell>
          <cell r="I2906" t="str">
            <v>EUR</v>
          </cell>
          <cell r="J2906">
            <v>33719.71875</v>
          </cell>
          <cell r="K2906" t="str">
            <v>Tax Register(s)</v>
          </cell>
        </row>
        <row r="2907">
          <cell r="A2907" t="str">
            <v>Netherlands-L3-T-Y25T64</v>
          </cell>
          <cell r="B2907" t="str">
            <v>NLD</v>
          </cell>
          <cell r="C2907" t="str">
            <v>Netherlands</v>
          </cell>
          <cell r="D2907" t="str">
            <v>2014</v>
          </cell>
          <cell r="E2907" t="str">
            <v>FTFY_EARNERS</v>
          </cell>
          <cell r="F2907" t="str">
            <v>L3</v>
          </cell>
          <cell r="G2907" t="str">
            <v>T</v>
          </cell>
          <cell r="H2907" t="str">
            <v>Y25T64</v>
          </cell>
          <cell r="I2907" t="str">
            <v>EUR</v>
          </cell>
          <cell r="J2907">
            <v>43949.59375</v>
          </cell>
          <cell r="K2907" t="str">
            <v>Tax Register(s)</v>
          </cell>
        </row>
        <row r="2908">
          <cell r="A2908" t="str">
            <v>Netherlands-L3-T-Y35T44</v>
          </cell>
          <cell r="B2908" t="str">
            <v>NLD</v>
          </cell>
          <cell r="C2908" t="str">
            <v>Netherlands</v>
          </cell>
          <cell r="D2908" t="str">
            <v>2014</v>
          </cell>
          <cell r="E2908" t="str">
            <v>FTFY_EARNERS</v>
          </cell>
          <cell r="F2908" t="str">
            <v>L3</v>
          </cell>
          <cell r="G2908" t="str">
            <v>T</v>
          </cell>
          <cell r="H2908" t="str">
            <v>Y35T44</v>
          </cell>
          <cell r="I2908" t="str">
            <v>EUR</v>
          </cell>
          <cell r="J2908">
            <v>42845.67578125</v>
          </cell>
          <cell r="K2908" t="str">
            <v>Tax Register(s)</v>
          </cell>
        </row>
        <row r="2909">
          <cell r="A2909" t="str">
            <v>Netherlands-L3-T-Y45T54</v>
          </cell>
          <cell r="B2909" t="str">
            <v>NLD</v>
          </cell>
          <cell r="C2909" t="str">
            <v>Netherlands</v>
          </cell>
          <cell r="D2909" t="str">
            <v>2014</v>
          </cell>
          <cell r="E2909" t="str">
            <v>FTFY_EARNERS</v>
          </cell>
          <cell r="F2909" t="str">
            <v>L3</v>
          </cell>
          <cell r="G2909" t="str">
            <v>T</v>
          </cell>
          <cell r="H2909" t="str">
            <v>Y45T54</v>
          </cell>
          <cell r="I2909" t="str">
            <v>EUR</v>
          </cell>
          <cell r="J2909">
            <v>48007.96875</v>
          </cell>
          <cell r="K2909" t="str">
            <v>Tax Register(s)</v>
          </cell>
        </row>
        <row r="2910">
          <cell r="A2910" t="str">
            <v>Netherlands-L3-T-Y55T64</v>
          </cell>
          <cell r="B2910" t="str">
            <v>NLD</v>
          </cell>
          <cell r="C2910" t="str">
            <v>Netherlands</v>
          </cell>
          <cell r="D2910" t="str">
            <v>2014</v>
          </cell>
          <cell r="E2910" t="str">
            <v>FTFY_EARNERS</v>
          </cell>
          <cell r="F2910" t="str">
            <v>L3</v>
          </cell>
          <cell r="G2910" t="str">
            <v>T</v>
          </cell>
          <cell r="H2910" t="str">
            <v>Y55T64</v>
          </cell>
          <cell r="I2910" t="str">
            <v>EUR</v>
          </cell>
          <cell r="J2910">
            <v>49703.8828125</v>
          </cell>
          <cell r="K2910" t="str">
            <v>Tax Register(s)</v>
          </cell>
        </row>
        <row r="2911">
          <cell r="A2911" t="str">
            <v>Netherlands-L3T5-F-Y25T34</v>
          </cell>
          <cell r="B2911" t="str">
            <v>NLD</v>
          </cell>
          <cell r="C2911" t="str">
            <v>Netherlands</v>
          </cell>
          <cell r="D2911" t="str">
            <v>2014</v>
          </cell>
          <cell r="E2911" t="str">
            <v>FTFY_EARNERS</v>
          </cell>
          <cell r="F2911" t="str">
            <v>L3T5</v>
          </cell>
          <cell r="G2911" t="str">
            <v>F</v>
          </cell>
          <cell r="H2911" t="str">
            <v>Y25T34</v>
          </cell>
          <cell r="I2911" t="str">
            <v>EUR</v>
          </cell>
          <cell r="J2911">
            <v>32133.9765625</v>
          </cell>
          <cell r="K2911" t="str">
            <v>Tax Register(s)</v>
          </cell>
        </row>
        <row r="2912">
          <cell r="A2912" t="str">
            <v>Netherlands-L3T5-F-Y25T64</v>
          </cell>
          <cell r="B2912" t="str">
            <v>NLD</v>
          </cell>
          <cell r="C2912" t="str">
            <v>Netherlands</v>
          </cell>
          <cell r="D2912" t="str">
            <v>2014</v>
          </cell>
          <cell r="E2912" t="str">
            <v>FTFY_EARNERS</v>
          </cell>
          <cell r="F2912" t="str">
            <v>L3T5</v>
          </cell>
          <cell r="G2912" t="str">
            <v>F</v>
          </cell>
          <cell r="H2912" t="str">
            <v>Y25T64</v>
          </cell>
          <cell r="I2912" t="str">
            <v>EUR</v>
          </cell>
          <cell r="J2912">
            <v>38832.1953125</v>
          </cell>
          <cell r="K2912" t="str">
            <v>Tax Register(s)</v>
          </cell>
        </row>
        <row r="2913">
          <cell r="A2913" t="str">
            <v>Netherlands-L3T5-F-Y35T44</v>
          </cell>
          <cell r="B2913" t="str">
            <v>NLD</v>
          </cell>
          <cell r="C2913" t="str">
            <v>Netherlands</v>
          </cell>
          <cell r="D2913" t="str">
            <v>2014</v>
          </cell>
          <cell r="E2913" t="str">
            <v>FTFY_EARNERS</v>
          </cell>
          <cell r="F2913" t="str">
            <v>L3T5</v>
          </cell>
          <cell r="G2913" t="str">
            <v>F</v>
          </cell>
          <cell r="H2913" t="str">
            <v>Y35T44</v>
          </cell>
          <cell r="I2913" t="str">
            <v>EUR</v>
          </cell>
          <cell r="J2913">
            <v>39510.2734375</v>
          </cell>
          <cell r="K2913" t="str">
            <v>Tax Register(s)</v>
          </cell>
        </row>
        <row r="2914">
          <cell r="A2914" t="str">
            <v>Netherlands-L3T5-F-Y45T54</v>
          </cell>
          <cell r="B2914" t="str">
            <v>NLD</v>
          </cell>
          <cell r="C2914" t="str">
            <v>Netherlands</v>
          </cell>
          <cell r="D2914" t="str">
            <v>2014</v>
          </cell>
          <cell r="E2914" t="str">
            <v>FTFY_EARNERS</v>
          </cell>
          <cell r="F2914" t="str">
            <v>L3T5</v>
          </cell>
          <cell r="G2914" t="str">
            <v>F</v>
          </cell>
          <cell r="H2914" t="str">
            <v>Y45T54</v>
          </cell>
          <cell r="I2914" t="str">
            <v>EUR</v>
          </cell>
          <cell r="J2914">
            <v>42835.9453125</v>
          </cell>
          <cell r="K2914" t="str">
            <v>Tax Register(s)</v>
          </cell>
        </row>
        <row r="2915">
          <cell r="A2915" t="str">
            <v>Netherlands-L3T5-F-Y55T64</v>
          </cell>
          <cell r="B2915" t="str">
            <v>NLD</v>
          </cell>
          <cell r="C2915" t="str">
            <v>Netherlands</v>
          </cell>
          <cell r="D2915" t="str">
            <v>2014</v>
          </cell>
          <cell r="E2915" t="str">
            <v>FTFY_EARNERS</v>
          </cell>
          <cell r="F2915" t="str">
            <v>L3T5</v>
          </cell>
          <cell r="G2915" t="str">
            <v>F</v>
          </cell>
          <cell r="H2915" t="str">
            <v>Y55T64</v>
          </cell>
          <cell r="I2915" t="str">
            <v>EUR</v>
          </cell>
          <cell r="J2915">
            <v>41571.078125</v>
          </cell>
          <cell r="K2915" t="str">
            <v>Tax Register(s)</v>
          </cell>
        </row>
        <row r="2916">
          <cell r="A2916" t="str">
            <v>Netherlands-L3T5-M-Y25T34</v>
          </cell>
          <cell r="B2916" t="str">
            <v>NLD</v>
          </cell>
          <cell r="C2916" t="str">
            <v>Netherlands</v>
          </cell>
          <cell r="D2916" t="str">
            <v>2014</v>
          </cell>
          <cell r="E2916" t="str">
            <v>FTFY_EARNERS</v>
          </cell>
          <cell r="F2916" t="str">
            <v>L3T5</v>
          </cell>
          <cell r="G2916" t="str">
            <v>M</v>
          </cell>
          <cell r="H2916" t="str">
            <v>Y25T34</v>
          </cell>
          <cell r="I2916" t="str">
            <v>EUR</v>
          </cell>
          <cell r="J2916">
            <v>35049.4296875</v>
          </cell>
          <cell r="K2916" t="str">
            <v>Tax Register(s)</v>
          </cell>
        </row>
        <row r="2917">
          <cell r="A2917" t="str">
            <v>Netherlands-L3T5-M-Y25T64</v>
          </cell>
          <cell r="B2917" t="str">
            <v>NLD</v>
          </cell>
          <cell r="C2917" t="str">
            <v>Netherlands</v>
          </cell>
          <cell r="D2917" t="str">
            <v>2014</v>
          </cell>
          <cell r="E2917" t="str">
            <v>FTFY_EARNERS</v>
          </cell>
          <cell r="F2917" t="str">
            <v>L3T5</v>
          </cell>
          <cell r="G2917" t="str">
            <v>M</v>
          </cell>
          <cell r="H2917" t="str">
            <v>Y25T64</v>
          </cell>
          <cell r="I2917" t="str">
            <v>EUR</v>
          </cell>
          <cell r="J2917">
            <v>46396.359375</v>
          </cell>
          <cell r="K2917" t="str">
            <v>Tax Register(s)</v>
          </cell>
        </row>
        <row r="2918">
          <cell r="A2918" t="str">
            <v>Netherlands-L3T5-M-Y35T44</v>
          </cell>
          <cell r="B2918" t="str">
            <v>NLD</v>
          </cell>
          <cell r="C2918" t="str">
            <v>Netherlands</v>
          </cell>
          <cell r="D2918" t="str">
            <v>2014</v>
          </cell>
          <cell r="E2918" t="str">
            <v>FTFY_EARNERS</v>
          </cell>
          <cell r="F2918" t="str">
            <v>L3T5</v>
          </cell>
          <cell r="G2918" t="str">
            <v>M</v>
          </cell>
          <cell r="H2918" t="str">
            <v>Y35T44</v>
          </cell>
          <cell r="I2918" t="str">
            <v>EUR</v>
          </cell>
          <cell r="J2918">
            <v>44722.2890625</v>
          </cell>
          <cell r="K2918" t="str">
            <v>Tax Register(s)</v>
          </cell>
        </row>
        <row r="2919">
          <cell r="A2919" t="str">
            <v>Netherlands-L3T5-M-Y45T54</v>
          </cell>
          <cell r="B2919" t="str">
            <v>NLD</v>
          </cell>
          <cell r="C2919" t="str">
            <v>Netherlands</v>
          </cell>
          <cell r="D2919" t="str">
            <v>2014</v>
          </cell>
          <cell r="E2919" t="str">
            <v>FTFY_EARNERS</v>
          </cell>
          <cell r="F2919" t="str">
            <v>L3T5</v>
          </cell>
          <cell r="G2919" t="str">
            <v>M</v>
          </cell>
          <cell r="H2919" t="str">
            <v>Y45T54</v>
          </cell>
          <cell r="I2919" t="str">
            <v>EUR</v>
          </cell>
          <cell r="J2919">
            <v>50812.6875</v>
          </cell>
          <cell r="K2919" t="str">
            <v>Tax Register(s)</v>
          </cell>
        </row>
        <row r="2920">
          <cell r="A2920" t="str">
            <v>Netherlands-L3T5-M-Y55T64</v>
          </cell>
          <cell r="B2920" t="str">
            <v>NLD</v>
          </cell>
          <cell r="C2920" t="str">
            <v>Netherlands</v>
          </cell>
          <cell r="D2920" t="str">
            <v>2014</v>
          </cell>
          <cell r="E2920" t="str">
            <v>FTFY_EARNERS</v>
          </cell>
          <cell r="F2920" t="str">
            <v>L3T5</v>
          </cell>
          <cell r="G2920" t="str">
            <v>M</v>
          </cell>
          <cell r="H2920" t="str">
            <v>Y55T64</v>
          </cell>
          <cell r="I2920" t="str">
            <v>EUR</v>
          </cell>
          <cell r="J2920">
            <v>52173.1953125</v>
          </cell>
          <cell r="K2920" t="str">
            <v>Tax Register(s)</v>
          </cell>
        </row>
        <row r="2921">
          <cell r="A2921" t="str">
            <v>Netherlands-L3T5-T-Y25T34</v>
          </cell>
          <cell r="B2921" t="str">
            <v>NLD</v>
          </cell>
          <cell r="C2921" t="str">
            <v>Netherlands</v>
          </cell>
          <cell r="D2921" t="str">
            <v>2014</v>
          </cell>
          <cell r="E2921" t="str">
            <v>FTFY_EARNERS</v>
          </cell>
          <cell r="F2921" t="str">
            <v>L3T5</v>
          </cell>
          <cell r="G2921" t="str">
            <v>T</v>
          </cell>
          <cell r="H2921" t="str">
            <v>Y25T34</v>
          </cell>
          <cell r="I2921" t="str">
            <v>EUR</v>
          </cell>
          <cell r="J2921">
            <v>34341.58203125</v>
          </cell>
          <cell r="K2921" t="str">
            <v>Tax Register(s)</v>
          </cell>
        </row>
        <row r="2922">
          <cell r="A2922" t="str">
            <v>Netherlands-L3T5-T-Y25T64</v>
          </cell>
          <cell r="B2922" t="str">
            <v>NLD</v>
          </cell>
          <cell r="C2922" t="str">
            <v>Netherlands</v>
          </cell>
          <cell r="D2922" t="str">
            <v>2014</v>
          </cell>
          <cell r="E2922" t="str">
            <v>FTFY_EARNERS</v>
          </cell>
          <cell r="F2922" t="str">
            <v>L3T5</v>
          </cell>
          <cell r="G2922" t="str">
            <v>T</v>
          </cell>
          <cell r="H2922" t="str">
            <v>Y25T64</v>
          </cell>
          <cell r="I2922" t="str">
            <v>EUR</v>
          </cell>
          <cell r="J2922">
            <v>45006.89453125</v>
          </cell>
          <cell r="K2922" t="str">
            <v>Tax Register(s)</v>
          </cell>
        </row>
        <row r="2923">
          <cell r="A2923" t="str">
            <v>Netherlands-L3T5-T-Y35T44</v>
          </cell>
          <cell r="B2923" t="str">
            <v>NLD</v>
          </cell>
          <cell r="C2923" t="str">
            <v>Netherlands</v>
          </cell>
          <cell r="D2923" t="str">
            <v>2014</v>
          </cell>
          <cell r="E2923" t="str">
            <v>FTFY_EARNERS</v>
          </cell>
          <cell r="F2923" t="str">
            <v>L3T5</v>
          </cell>
          <cell r="G2923" t="str">
            <v>T</v>
          </cell>
          <cell r="H2923" t="str">
            <v>Y35T44</v>
          </cell>
          <cell r="I2923" t="str">
            <v>EUR</v>
          </cell>
          <cell r="J2923">
            <v>43882.31640625</v>
          </cell>
          <cell r="K2923" t="str">
            <v>Tax Register(s)</v>
          </cell>
        </row>
        <row r="2924">
          <cell r="A2924" t="str">
            <v>Netherlands-L3T5-T-Y45T54</v>
          </cell>
          <cell r="B2924" t="str">
            <v>NLD</v>
          </cell>
          <cell r="C2924" t="str">
            <v>Netherlands</v>
          </cell>
          <cell r="D2924" t="str">
            <v>2014</v>
          </cell>
          <cell r="E2924" t="str">
            <v>FTFY_EARNERS</v>
          </cell>
          <cell r="F2924" t="str">
            <v>L3T5</v>
          </cell>
          <cell r="G2924" t="str">
            <v>T</v>
          </cell>
          <cell r="H2924" t="str">
            <v>Y45T54</v>
          </cell>
          <cell r="I2924" t="str">
            <v>EUR</v>
          </cell>
          <cell r="J2924">
            <v>49374.1484375</v>
          </cell>
          <cell r="K2924" t="str">
            <v>Tax Register(s)</v>
          </cell>
        </row>
        <row r="2925">
          <cell r="A2925" t="str">
            <v>Netherlands-L3T5-T-Y55T64</v>
          </cell>
          <cell r="B2925" t="str">
            <v>NLD</v>
          </cell>
          <cell r="C2925" t="str">
            <v>Netherlands</v>
          </cell>
          <cell r="D2925" t="str">
            <v>2014</v>
          </cell>
          <cell r="E2925" t="str">
            <v>FTFY_EARNERS</v>
          </cell>
          <cell r="F2925" t="str">
            <v>L3T5</v>
          </cell>
          <cell r="G2925" t="str">
            <v>T</v>
          </cell>
          <cell r="H2925" t="str">
            <v>Y55T64</v>
          </cell>
          <cell r="I2925" t="str">
            <v>EUR</v>
          </cell>
          <cell r="J2925">
            <v>50529.0546875</v>
          </cell>
          <cell r="K2925" t="str">
            <v>Tax Register(s)</v>
          </cell>
        </row>
        <row r="2926">
          <cell r="A2926" t="str">
            <v>Netherlands-L4-F-Y25T34</v>
          </cell>
          <cell r="B2926" t="str">
            <v>NLD</v>
          </cell>
          <cell r="C2926" t="str">
            <v>Netherlands</v>
          </cell>
          <cell r="D2926" t="str">
            <v>2014</v>
          </cell>
          <cell r="E2926" t="str">
            <v>FTFY_EARNERS</v>
          </cell>
          <cell r="F2926" t="str">
            <v>L4</v>
          </cell>
          <cell r="G2926" t="str">
            <v>F</v>
          </cell>
          <cell r="H2926" t="str">
            <v>Y25T34</v>
          </cell>
          <cell r="I2926" t="str">
            <v>EUR</v>
          </cell>
          <cell r="J2926">
            <v>34509.8984375</v>
          </cell>
          <cell r="K2926" t="str">
            <v>Tax Register(s)</v>
          </cell>
        </row>
        <row r="2927">
          <cell r="A2927" t="str">
            <v>Netherlands-L4-F-Y25T64</v>
          </cell>
          <cell r="B2927" t="str">
            <v>NLD</v>
          </cell>
          <cell r="C2927" t="str">
            <v>Netherlands</v>
          </cell>
          <cell r="D2927" t="str">
            <v>2014</v>
          </cell>
          <cell r="E2927" t="str">
            <v>FTFY_EARNERS</v>
          </cell>
          <cell r="F2927" t="str">
            <v>L4</v>
          </cell>
          <cell r="G2927" t="str">
            <v>F</v>
          </cell>
          <cell r="H2927" t="str">
            <v>Y25T64</v>
          </cell>
          <cell r="I2927" t="str">
            <v>EUR</v>
          </cell>
          <cell r="J2927">
            <v>44156.19140625</v>
          </cell>
          <cell r="K2927" t="str">
            <v>Tax Register(s)</v>
          </cell>
        </row>
        <row r="2928">
          <cell r="A2928" t="str">
            <v>Netherlands-L4-F-Y35T44</v>
          </cell>
          <cell r="B2928" t="str">
            <v>NLD</v>
          </cell>
          <cell r="C2928" t="str">
            <v>Netherlands</v>
          </cell>
          <cell r="D2928" t="str">
            <v>2014</v>
          </cell>
          <cell r="E2928" t="str">
            <v>FTFY_EARNERS</v>
          </cell>
          <cell r="F2928" t="str">
            <v>L4</v>
          </cell>
          <cell r="G2928" t="str">
            <v>F</v>
          </cell>
          <cell r="H2928" t="str">
            <v>Y35T44</v>
          </cell>
          <cell r="I2928" t="str">
            <v>EUR</v>
          </cell>
          <cell r="J2928">
            <v>47330.24609375</v>
          </cell>
          <cell r="K2928" t="str">
            <v>Tax Register(s)</v>
          </cell>
        </row>
        <row r="2929">
          <cell r="A2929" t="str">
            <v>Netherlands-L4-F-Y45T54</v>
          </cell>
          <cell r="B2929" t="str">
            <v>NLD</v>
          </cell>
          <cell r="C2929" t="str">
            <v>Netherlands</v>
          </cell>
          <cell r="D2929" t="str">
            <v>2014</v>
          </cell>
          <cell r="E2929" t="str">
            <v>FTFY_EARNERS</v>
          </cell>
          <cell r="F2929" t="str">
            <v>L4</v>
          </cell>
          <cell r="G2929" t="str">
            <v>F</v>
          </cell>
          <cell r="H2929" t="str">
            <v>Y45T54</v>
          </cell>
          <cell r="I2929" t="str">
            <v>EUR</v>
          </cell>
          <cell r="J2929">
            <v>44858.4140625</v>
          </cell>
          <cell r="K2929" t="str">
            <v>Tax Register(s)</v>
          </cell>
        </row>
        <row r="2930">
          <cell r="A2930" t="str">
            <v>Netherlands-L4-F-Y55T64</v>
          </cell>
          <cell r="B2930" t="str">
            <v>NLD</v>
          </cell>
          <cell r="C2930" t="str">
            <v>Netherlands</v>
          </cell>
          <cell r="D2930" t="str">
            <v>2014</v>
          </cell>
          <cell r="E2930" t="str">
            <v>FTFY_EARNERS</v>
          </cell>
          <cell r="F2930" t="str">
            <v>L4</v>
          </cell>
          <cell r="G2930" t="str">
            <v>F</v>
          </cell>
          <cell r="H2930" t="str">
            <v>Y55T64</v>
          </cell>
          <cell r="I2930" t="str">
            <v>EUR</v>
          </cell>
          <cell r="J2930">
            <v>56908.65234375</v>
          </cell>
          <cell r="K2930" t="str">
            <v>Tax Register(s)</v>
          </cell>
        </row>
        <row r="2931">
          <cell r="A2931" t="str">
            <v>Netherlands-L4-M-Y25T34</v>
          </cell>
          <cell r="B2931" t="str">
            <v>NLD</v>
          </cell>
          <cell r="C2931" t="str">
            <v>Netherlands</v>
          </cell>
          <cell r="D2931" t="str">
            <v>2014</v>
          </cell>
          <cell r="E2931" t="str">
            <v>FTFY_EARNERS</v>
          </cell>
          <cell r="F2931" t="str">
            <v>L4</v>
          </cell>
          <cell r="G2931" t="str">
            <v>M</v>
          </cell>
          <cell r="H2931" t="str">
            <v>Y25T34</v>
          </cell>
          <cell r="I2931" t="str">
            <v>EUR</v>
          </cell>
          <cell r="J2931">
            <v>40110.68359375</v>
          </cell>
          <cell r="K2931" t="str">
            <v>Tax Register(s)</v>
          </cell>
        </row>
        <row r="2932">
          <cell r="A2932" t="str">
            <v>Netherlands-L4-M-Y25T64</v>
          </cell>
          <cell r="B2932" t="str">
            <v>NLD</v>
          </cell>
          <cell r="C2932" t="str">
            <v>Netherlands</v>
          </cell>
          <cell r="D2932" t="str">
            <v>2014</v>
          </cell>
          <cell r="E2932" t="str">
            <v>FTFY_EARNERS</v>
          </cell>
          <cell r="F2932" t="str">
            <v>L4</v>
          </cell>
          <cell r="G2932" t="str">
            <v>M</v>
          </cell>
          <cell r="H2932" t="str">
            <v>Y25T64</v>
          </cell>
          <cell r="I2932" t="str">
            <v>EUR</v>
          </cell>
          <cell r="J2932">
            <v>53009.9140625</v>
          </cell>
          <cell r="K2932" t="str">
            <v>Tax Register(s)</v>
          </cell>
        </row>
        <row r="2933">
          <cell r="A2933" t="str">
            <v>Netherlands-L4-M-Y35T44</v>
          </cell>
          <cell r="B2933" t="str">
            <v>NLD</v>
          </cell>
          <cell r="C2933" t="str">
            <v>Netherlands</v>
          </cell>
          <cell r="D2933" t="str">
            <v>2014</v>
          </cell>
          <cell r="E2933" t="str">
            <v>FTFY_EARNERS</v>
          </cell>
          <cell r="F2933" t="str">
            <v>L4</v>
          </cell>
          <cell r="G2933" t="str">
            <v>M</v>
          </cell>
          <cell r="H2933" t="str">
            <v>Y35T44</v>
          </cell>
          <cell r="I2933" t="str">
            <v>EUR</v>
          </cell>
          <cell r="J2933">
            <v>52266.8046875</v>
          </cell>
          <cell r="K2933" t="str">
            <v>Tax Register(s)</v>
          </cell>
        </row>
        <row r="2934">
          <cell r="A2934" t="str">
            <v>Netherlands-L4-M-Y45T54</v>
          </cell>
          <cell r="B2934" t="str">
            <v>NLD</v>
          </cell>
          <cell r="C2934" t="str">
            <v>Netherlands</v>
          </cell>
          <cell r="D2934" t="str">
            <v>2014</v>
          </cell>
          <cell r="E2934" t="str">
            <v>FTFY_EARNERS</v>
          </cell>
          <cell r="F2934" t="str">
            <v>L4</v>
          </cell>
          <cell r="G2934" t="str">
            <v>M</v>
          </cell>
          <cell r="H2934" t="str">
            <v>Y45T54</v>
          </cell>
          <cell r="I2934" t="str">
            <v>EUR</v>
          </cell>
          <cell r="J2934">
            <v>58809.75390625</v>
          </cell>
          <cell r="K2934" t="str">
            <v>Tax Register(s)</v>
          </cell>
        </row>
        <row r="2935">
          <cell r="A2935" t="str">
            <v>Netherlands-L4-M-Y55T64</v>
          </cell>
          <cell r="B2935" t="str">
            <v>NLD</v>
          </cell>
          <cell r="C2935" t="str">
            <v>Netherlands</v>
          </cell>
          <cell r="D2935" t="str">
            <v>2014</v>
          </cell>
          <cell r="E2935" t="str">
            <v>FTFY_EARNERS</v>
          </cell>
          <cell r="F2935" t="str">
            <v>L4</v>
          </cell>
          <cell r="G2935" t="str">
            <v>M</v>
          </cell>
          <cell r="H2935" t="str">
            <v>Y55T64</v>
          </cell>
          <cell r="I2935" t="str">
            <v>EUR</v>
          </cell>
          <cell r="J2935">
            <v>57369.28515625</v>
          </cell>
          <cell r="K2935" t="str">
            <v>Tax Register(s)</v>
          </cell>
        </row>
        <row r="2936">
          <cell r="A2936" t="str">
            <v>Netherlands-L4-T-Y25T34</v>
          </cell>
          <cell r="B2936" t="str">
            <v>NLD</v>
          </cell>
          <cell r="C2936" t="str">
            <v>Netherlands</v>
          </cell>
          <cell r="D2936" t="str">
            <v>2014</v>
          </cell>
          <cell r="E2936" t="str">
            <v>FTFY_EARNERS</v>
          </cell>
          <cell r="F2936" t="str">
            <v>L4</v>
          </cell>
          <cell r="G2936" t="str">
            <v>T</v>
          </cell>
          <cell r="H2936" t="str">
            <v>Y25T34</v>
          </cell>
          <cell r="I2936" t="str">
            <v>EUR</v>
          </cell>
          <cell r="J2936">
            <v>38878.8515625</v>
          </cell>
          <cell r="K2936" t="str">
            <v>Tax Register(s)</v>
          </cell>
        </row>
        <row r="2937">
          <cell r="A2937" t="str">
            <v>Netherlands-L4-T-Y25T64</v>
          </cell>
          <cell r="B2937" t="str">
            <v>NLD</v>
          </cell>
          <cell r="C2937" t="str">
            <v>Netherlands</v>
          </cell>
          <cell r="D2937" t="str">
            <v>2014</v>
          </cell>
          <cell r="E2937" t="str">
            <v>FTFY_EARNERS</v>
          </cell>
          <cell r="F2937" t="str">
            <v>L4</v>
          </cell>
          <cell r="G2937" t="str">
            <v>T</v>
          </cell>
          <cell r="H2937" t="str">
            <v>Y25T64</v>
          </cell>
          <cell r="I2937" t="str">
            <v>EUR</v>
          </cell>
          <cell r="J2937">
            <v>51321.58203125</v>
          </cell>
          <cell r="K2937" t="str">
            <v>Tax Register(s)</v>
          </cell>
        </row>
        <row r="2938">
          <cell r="A2938" t="str">
            <v>Netherlands-L4-T-Y35T44</v>
          </cell>
          <cell r="B2938" t="str">
            <v>NLD</v>
          </cell>
          <cell r="C2938" t="str">
            <v>Netherlands</v>
          </cell>
          <cell r="D2938" t="str">
            <v>2014</v>
          </cell>
          <cell r="E2938" t="str">
            <v>FTFY_EARNERS</v>
          </cell>
          <cell r="F2938" t="str">
            <v>L4</v>
          </cell>
          <cell r="G2938" t="str">
            <v>T</v>
          </cell>
          <cell r="H2938" t="str">
            <v>Y35T44</v>
          </cell>
          <cell r="I2938" t="str">
            <v>EUR</v>
          </cell>
          <cell r="J2938">
            <v>51479.74609375</v>
          </cell>
          <cell r="K2938" t="str">
            <v>Tax Register(s)</v>
          </cell>
        </row>
        <row r="2939">
          <cell r="A2939" t="str">
            <v>Netherlands-L4-T-Y45T54</v>
          </cell>
          <cell r="B2939" t="str">
            <v>NLD</v>
          </cell>
          <cell r="C2939" t="str">
            <v>Netherlands</v>
          </cell>
          <cell r="D2939" t="str">
            <v>2014</v>
          </cell>
          <cell r="E2939" t="str">
            <v>FTFY_EARNERS</v>
          </cell>
          <cell r="F2939" t="str">
            <v>L4</v>
          </cell>
          <cell r="G2939" t="str">
            <v>T</v>
          </cell>
          <cell r="H2939" t="str">
            <v>Y45T54</v>
          </cell>
          <cell r="I2939" t="str">
            <v>EUR</v>
          </cell>
          <cell r="J2939">
            <v>55606.03515625</v>
          </cell>
          <cell r="K2939" t="str">
            <v>Tax Register(s)</v>
          </cell>
        </row>
        <row r="2940">
          <cell r="A2940" t="str">
            <v>Netherlands-L4-T-Y55T64</v>
          </cell>
          <cell r="B2940" t="str">
            <v>NLD</v>
          </cell>
          <cell r="C2940" t="str">
            <v>Netherlands</v>
          </cell>
          <cell r="D2940" t="str">
            <v>2014</v>
          </cell>
          <cell r="E2940" t="str">
            <v>FTFY_EARNERS</v>
          </cell>
          <cell r="F2940" t="str">
            <v>L4</v>
          </cell>
          <cell r="G2940" t="str">
            <v>T</v>
          </cell>
          <cell r="H2940" t="str">
            <v>Y55T64</v>
          </cell>
          <cell r="I2940" t="str">
            <v>EUR</v>
          </cell>
          <cell r="J2940">
            <v>57315.22265625</v>
          </cell>
          <cell r="K2940" t="str">
            <v>Tax Register(s)</v>
          </cell>
        </row>
        <row r="2941">
          <cell r="A2941" t="str">
            <v>Netherlands-L5-F-Y25T34</v>
          </cell>
          <cell r="B2941" t="str">
            <v>NLD</v>
          </cell>
          <cell r="C2941" t="str">
            <v>Netherlands</v>
          </cell>
          <cell r="D2941" t="str">
            <v>2014</v>
          </cell>
          <cell r="E2941" t="str">
            <v>FTFY_EARNERS</v>
          </cell>
          <cell r="F2941" t="str">
            <v>L5</v>
          </cell>
          <cell r="G2941" t="str">
            <v>F</v>
          </cell>
          <cell r="H2941" t="str">
            <v>Y25T34</v>
          </cell>
          <cell r="I2941" t="str">
            <v>EUR</v>
          </cell>
          <cell r="J2941">
            <v>39465.4140625</v>
          </cell>
          <cell r="K2941" t="str">
            <v>Tax Register(s)</v>
          </cell>
        </row>
        <row r="2942">
          <cell r="A2942" t="str">
            <v>Netherlands-L5-F-Y25T64</v>
          </cell>
          <cell r="B2942" t="str">
            <v>NLD</v>
          </cell>
          <cell r="C2942" t="str">
            <v>Netherlands</v>
          </cell>
          <cell r="D2942" t="str">
            <v>2014</v>
          </cell>
          <cell r="E2942" t="str">
            <v>FTFY_EARNERS</v>
          </cell>
          <cell r="F2942" t="str">
            <v>L5</v>
          </cell>
          <cell r="G2942" t="str">
            <v>F</v>
          </cell>
          <cell r="H2942" t="str">
            <v>Y25T64</v>
          </cell>
          <cell r="I2942" t="str">
            <v>EUR</v>
          </cell>
          <cell r="J2942">
            <v>45625.21875</v>
          </cell>
          <cell r="K2942" t="str">
            <v>Tax Register(s)</v>
          </cell>
        </row>
        <row r="2943">
          <cell r="A2943" t="str">
            <v>Netherlands-L5-F-Y35T44</v>
          </cell>
          <cell r="B2943" t="str">
            <v>NLD</v>
          </cell>
          <cell r="C2943" t="str">
            <v>Netherlands</v>
          </cell>
          <cell r="D2943" t="str">
            <v>2014</v>
          </cell>
          <cell r="E2943" t="str">
            <v>FTFY_EARNERS</v>
          </cell>
          <cell r="F2943" t="str">
            <v>L5</v>
          </cell>
          <cell r="G2943" t="str">
            <v>F</v>
          </cell>
          <cell r="H2943" t="str">
            <v>Y35T44</v>
          </cell>
          <cell r="I2943" t="str">
            <v>EUR</v>
          </cell>
          <cell r="J2943">
            <v>43407.9765625</v>
          </cell>
          <cell r="K2943" t="str">
            <v>Tax Register(s)</v>
          </cell>
        </row>
        <row r="2944">
          <cell r="A2944" t="str">
            <v>Netherlands-L5-F-Y45T54</v>
          </cell>
          <cell r="B2944" t="str">
            <v>NLD</v>
          </cell>
          <cell r="C2944" t="str">
            <v>Netherlands</v>
          </cell>
          <cell r="D2944" t="str">
            <v>2014</v>
          </cell>
          <cell r="E2944" t="str">
            <v>FTFY_EARNERS</v>
          </cell>
          <cell r="F2944" t="str">
            <v>L5</v>
          </cell>
          <cell r="G2944" t="str">
            <v>F</v>
          </cell>
          <cell r="H2944" t="str">
            <v>Y45T54</v>
          </cell>
          <cell r="I2944" t="str">
            <v>EUR</v>
          </cell>
          <cell r="J2944">
            <v>50842.69921875</v>
          </cell>
          <cell r="K2944" t="str">
            <v>Tax Register(s)</v>
          </cell>
        </row>
        <row r="2945">
          <cell r="A2945" t="str">
            <v>Netherlands-L5-F-Y55T64</v>
          </cell>
          <cell r="B2945" t="str">
            <v>NLD</v>
          </cell>
          <cell r="C2945" t="str">
            <v>Netherlands</v>
          </cell>
          <cell r="D2945" t="str">
            <v>2014</v>
          </cell>
          <cell r="E2945" t="str">
            <v>FTFY_EARNERS</v>
          </cell>
          <cell r="F2945" t="str">
            <v>L5</v>
          </cell>
          <cell r="G2945" t="str">
            <v>F</v>
          </cell>
          <cell r="H2945" t="str">
            <v>Y55T64</v>
          </cell>
          <cell r="I2945" t="str">
            <v>EUR</v>
          </cell>
          <cell r="J2945">
            <v>47803.546875</v>
          </cell>
          <cell r="K2945" t="str">
            <v>Tax Register(s)</v>
          </cell>
        </row>
        <row r="2946">
          <cell r="A2946" t="str">
            <v>Netherlands-L5-M-Y25T34</v>
          </cell>
          <cell r="B2946" t="str">
            <v>NLD</v>
          </cell>
          <cell r="C2946" t="str">
            <v>Netherlands</v>
          </cell>
          <cell r="D2946" t="str">
            <v>2014</v>
          </cell>
          <cell r="E2946" t="str">
            <v>FTFY_EARNERS</v>
          </cell>
          <cell r="F2946" t="str">
            <v>L5</v>
          </cell>
          <cell r="G2946" t="str">
            <v>M</v>
          </cell>
          <cell r="H2946" t="str">
            <v>Y25T34</v>
          </cell>
          <cell r="I2946" t="str">
            <v>EUR</v>
          </cell>
          <cell r="J2946">
            <v>43575.35546875</v>
          </cell>
          <cell r="K2946" t="str">
            <v>Tax Register(s)</v>
          </cell>
        </row>
        <row r="2947">
          <cell r="A2947" t="str">
            <v>Netherlands-L5-M-Y25T64</v>
          </cell>
          <cell r="B2947" t="str">
            <v>NLD</v>
          </cell>
          <cell r="C2947" t="str">
            <v>Netherlands</v>
          </cell>
          <cell r="D2947" t="str">
            <v>2014</v>
          </cell>
          <cell r="E2947" t="str">
            <v>FTFY_EARNERS</v>
          </cell>
          <cell r="F2947" t="str">
            <v>L5</v>
          </cell>
          <cell r="G2947" t="str">
            <v>M</v>
          </cell>
          <cell r="H2947" t="str">
            <v>Y25T64</v>
          </cell>
          <cell r="I2947" t="str">
            <v>EUR</v>
          </cell>
          <cell r="J2947">
            <v>59225.69921875</v>
          </cell>
          <cell r="K2947" t="str">
            <v>Tax Register(s)</v>
          </cell>
        </row>
        <row r="2948">
          <cell r="A2948" t="str">
            <v>Netherlands-L5-M-Y35T44</v>
          </cell>
          <cell r="B2948" t="str">
            <v>NLD</v>
          </cell>
          <cell r="C2948" t="str">
            <v>Netherlands</v>
          </cell>
          <cell r="D2948" t="str">
            <v>2014</v>
          </cell>
          <cell r="E2948" t="str">
            <v>FTFY_EARNERS</v>
          </cell>
          <cell r="F2948" t="str">
            <v>L5</v>
          </cell>
          <cell r="G2948" t="str">
            <v>M</v>
          </cell>
          <cell r="H2948" t="str">
            <v>Y35T44</v>
          </cell>
          <cell r="I2948" t="str">
            <v>EUR</v>
          </cell>
          <cell r="J2948">
            <v>56786.98828125</v>
          </cell>
          <cell r="K2948" t="str">
            <v>Tax Register(s)</v>
          </cell>
        </row>
        <row r="2949">
          <cell r="A2949" t="str">
            <v>Netherlands-L5-M-Y45T54</v>
          </cell>
          <cell r="B2949" t="str">
            <v>NLD</v>
          </cell>
          <cell r="C2949" t="str">
            <v>Netherlands</v>
          </cell>
          <cell r="D2949" t="str">
            <v>2014</v>
          </cell>
          <cell r="E2949" t="str">
            <v>FTFY_EARNERS</v>
          </cell>
          <cell r="F2949" t="str">
            <v>L5</v>
          </cell>
          <cell r="G2949" t="str">
            <v>M</v>
          </cell>
          <cell r="H2949" t="str">
            <v>Y45T54</v>
          </cell>
          <cell r="I2949" t="str">
            <v>EUR</v>
          </cell>
          <cell r="J2949">
            <v>65606.296875</v>
          </cell>
          <cell r="K2949" t="str">
            <v>Tax Register(s)</v>
          </cell>
        </row>
        <row r="2950">
          <cell r="A2950" t="str">
            <v>Netherlands-L5-M-Y55T64</v>
          </cell>
          <cell r="B2950" t="str">
            <v>NLD</v>
          </cell>
          <cell r="C2950" t="str">
            <v>Netherlands</v>
          </cell>
          <cell r="D2950" t="str">
            <v>2014</v>
          </cell>
          <cell r="E2950" t="str">
            <v>FTFY_EARNERS</v>
          </cell>
          <cell r="F2950" t="str">
            <v>L5</v>
          </cell>
          <cell r="G2950" t="str">
            <v>M</v>
          </cell>
          <cell r="H2950" t="str">
            <v>Y55T64</v>
          </cell>
          <cell r="I2950" t="str">
            <v>EUR</v>
          </cell>
          <cell r="J2950">
            <v>62335.19140625</v>
          </cell>
          <cell r="K2950" t="str">
            <v>Tax Register(s)</v>
          </cell>
        </row>
        <row r="2951">
          <cell r="A2951" t="str">
            <v>Netherlands-L5-T-Y25T34</v>
          </cell>
          <cell r="B2951" t="str">
            <v>NLD</v>
          </cell>
          <cell r="C2951" t="str">
            <v>Netherlands</v>
          </cell>
          <cell r="D2951" t="str">
            <v>2014</v>
          </cell>
          <cell r="E2951" t="str">
            <v>FTFY_EARNERS</v>
          </cell>
          <cell r="F2951" t="str">
            <v>L5</v>
          </cell>
          <cell r="G2951" t="str">
            <v>T</v>
          </cell>
          <cell r="H2951" t="str">
            <v>Y25T34</v>
          </cell>
          <cell r="I2951" t="str">
            <v>EUR</v>
          </cell>
          <cell r="J2951">
            <v>42055.2109375</v>
          </cell>
          <cell r="K2951" t="str">
            <v>Tax Register(s)</v>
          </cell>
        </row>
        <row r="2952">
          <cell r="A2952" t="str">
            <v>Netherlands-L5-T-Y25T64</v>
          </cell>
          <cell r="B2952" t="str">
            <v>NLD</v>
          </cell>
          <cell r="C2952" t="str">
            <v>Netherlands</v>
          </cell>
          <cell r="D2952" t="str">
            <v>2014</v>
          </cell>
          <cell r="E2952" t="str">
            <v>FTFY_EARNERS</v>
          </cell>
          <cell r="F2952" t="str">
            <v>L5</v>
          </cell>
          <cell r="G2952" t="str">
            <v>T</v>
          </cell>
          <cell r="H2952" t="str">
            <v>Y25T64</v>
          </cell>
          <cell r="I2952" t="str">
            <v>EUR</v>
          </cell>
          <cell r="J2952">
            <v>55487.38671875</v>
          </cell>
          <cell r="K2952" t="str">
            <v>Tax Register(s)</v>
          </cell>
        </row>
        <row r="2953">
          <cell r="A2953" t="str">
            <v>Netherlands-L5-T-Y35T44</v>
          </cell>
          <cell r="B2953" t="str">
            <v>NLD</v>
          </cell>
          <cell r="C2953" t="str">
            <v>Netherlands</v>
          </cell>
          <cell r="D2953" t="str">
            <v>2014</v>
          </cell>
          <cell r="E2953" t="str">
            <v>FTFY_EARNERS</v>
          </cell>
          <cell r="F2953" t="str">
            <v>L5</v>
          </cell>
          <cell r="G2953" t="str">
            <v>T</v>
          </cell>
          <cell r="H2953" t="str">
            <v>Y35T44</v>
          </cell>
          <cell r="I2953" t="str">
            <v>EUR</v>
          </cell>
          <cell r="J2953">
            <v>53152.32421875</v>
          </cell>
          <cell r="K2953" t="str">
            <v>Tax Register(s)</v>
          </cell>
        </row>
        <row r="2954">
          <cell r="A2954" t="str">
            <v>Netherlands-L5-T-Y45T54</v>
          </cell>
          <cell r="B2954" t="str">
            <v>NLD</v>
          </cell>
          <cell r="C2954" t="str">
            <v>Netherlands</v>
          </cell>
          <cell r="D2954" t="str">
            <v>2014</v>
          </cell>
          <cell r="E2954" t="str">
            <v>FTFY_EARNERS</v>
          </cell>
          <cell r="F2954" t="str">
            <v>L5</v>
          </cell>
          <cell r="G2954" t="str">
            <v>T</v>
          </cell>
          <cell r="H2954" t="str">
            <v>Y45T54</v>
          </cell>
          <cell r="I2954" t="str">
            <v>EUR</v>
          </cell>
          <cell r="J2954">
            <v>62079.51953125</v>
          </cell>
          <cell r="K2954" t="str">
            <v>Tax Register(s)</v>
          </cell>
        </row>
        <row r="2955">
          <cell r="A2955" t="str">
            <v>Netherlands-L5-T-Y55T64</v>
          </cell>
          <cell r="B2955" t="str">
            <v>NLD</v>
          </cell>
          <cell r="C2955" t="str">
            <v>Netherlands</v>
          </cell>
          <cell r="D2955" t="str">
            <v>2014</v>
          </cell>
          <cell r="E2955" t="str">
            <v>FTFY_EARNERS</v>
          </cell>
          <cell r="F2955" t="str">
            <v>L5</v>
          </cell>
          <cell r="G2955" t="str">
            <v>T</v>
          </cell>
          <cell r="H2955" t="str">
            <v>Y55T64</v>
          </cell>
          <cell r="I2955" t="str">
            <v>EUR</v>
          </cell>
          <cell r="J2955">
            <v>58553.2265625</v>
          </cell>
          <cell r="K2955" t="str">
            <v>Tax Register(s)</v>
          </cell>
        </row>
        <row r="2956">
          <cell r="A2956" t="str">
            <v>Netherlands-L5T8-F-Y25T34</v>
          </cell>
          <cell r="B2956" t="str">
            <v>NLD</v>
          </cell>
          <cell r="C2956" t="str">
            <v>Netherlands</v>
          </cell>
          <cell r="D2956" t="str">
            <v>2014</v>
          </cell>
          <cell r="E2956" t="str">
            <v>FTFY_EARNERS</v>
          </cell>
          <cell r="F2956" t="str">
            <v>L5T8</v>
          </cell>
          <cell r="G2956" t="str">
            <v>F</v>
          </cell>
          <cell r="H2956" t="str">
            <v>Y25T34</v>
          </cell>
          <cell r="I2956" t="str">
            <v>EUR</v>
          </cell>
          <cell r="J2956">
            <v>41426.9296875</v>
          </cell>
          <cell r="K2956" t="str">
            <v>Tax Register(s)</v>
          </cell>
        </row>
        <row r="2957">
          <cell r="A2957" t="str">
            <v>Netherlands-L5T8-F-Y25T64</v>
          </cell>
          <cell r="B2957" t="str">
            <v>NLD</v>
          </cell>
          <cell r="C2957" t="str">
            <v>Netherlands</v>
          </cell>
          <cell r="D2957" t="str">
            <v>2014</v>
          </cell>
          <cell r="E2957" t="str">
            <v>FTFY_EARNERS</v>
          </cell>
          <cell r="F2957" t="str">
            <v>L5T8</v>
          </cell>
          <cell r="G2957" t="str">
            <v>F</v>
          </cell>
          <cell r="H2957" t="str">
            <v>Y25T64</v>
          </cell>
          <cell r="I2957" t="str">
            <v>EUR</v>
          </cell>
          <cell r="J2957">
            <v>52952.6015625</v>
          </cell>
          <cell r="K2957" t="str">
            <v>Tax Register(s)</v>
          </cell>
        </row>
        <row r="2958">
          <cell r="A2958" t="str">
            <v>Netherlands-L5T8-F-Y35T44</v>
          </cell>
          <cell r="B2958" t="str">
            <v>NLD</v>
          </cell>
          <cell r="C2958" t="str">
            <v>Netherlands</v>
          </cell>
          <cell r="D2958" t="str">
            <v>2014</v>
          </cell>
          <cell r="E2958" t="str">
            <v>FTFY_EARNERS</v>
          </cell>
          <cell r="F2958" t="str">
            <v>L5T8</v>
          </cell>
          <cell r="G2958" t="str">
            <v>F</v>
          </cell>
          <cell r="H2958" t="str">
            <v>Y35T44</v>
          </cell>
          <cell r="I2958" t="str">
            <v>EUR</v>
          </cell>
          <cell r="J2958">
            <v>59978.09765625</v>
          </cell>
          <cell r="K2958" t="str">
            <v>Tax Register(s)</v>
          </cell>
        </row>
        <row r="2959">
          <cell r="A2959" t="str">
            <v>Netherlands-L5T8-F-Y45T54</v>
          </cell>
          <cell r="B2959" t="str">
            <v>NLD</v>
          </cell>
          <cell r="C2959" t="str">
            <v>Netherlands</v>
          </cell>
          <cell r="D2959" t="str">
            <v>2014</v>
          </cell>
          <cell r="E2959" t="str">
            <v>FTFY_EARNERS</v>
          </cell>
          <cell r="F2959" t="str">
            <v>L5T8</v>
          </cell>
          <cell r="G2959" t="str">
            <v>F</v>
          </cell>
          <cell r="H2959" t="str">
            <v>Y45T54</v>
          </cell>
          <cell r="I2959" t="str">
            <v>EUR</v>
          </cell>
          <cell r="J2959">
            <v>65395.3984375</v>
          </cell>
          <cell r="K2959" t="str">
            <v>Tax Register(s)</v>
          </cell>
        </row>
        <row r="2960">
          <cell r="A2960" t="str">
            <v>Netherlands-L5T8-F-Y55T64</v>
          </cell>
          <cell r="B2960" t="str">
            <v>NLD</v>
          </cell>
          <cell r="C2960" t="str">
            <v>Netherlands</v>
          </cell>
          <cell r="D2960" t="str">
            <v>2014</v>
          </cell>
          <cell r="E2960" t="str">
            <v>FTFY_EARNERS</v>
          </cell>
          <cell r="F2960" t="str">
            <v>L5T8</v>
          </cell>
          <cell r="G2960" t="str">
            <v>F</v>
          </cell>
          <cell r="H2960" t="str">
            <v>Y55T64</v>
          </cell>
          <cell r="I2960" t="str">
            <v>EUR</v>
          </cell>
          <cell r="J2960">
            <v>59202.53125</v>
          </cell>
          <cell r="K2960" t="str">
            <v>Tax Register(s)</v>
          </cell>
        </row>
        <row r="2961">
          <cell r="A2961" t="str">
            <v>Netherlands-L5T8-M-Y25T34</v>
          </cell>
          <cell r="B2961" t="str">
            <v>NLD</v>
          </cell>
          <cell r="C2961" t="str">
            <v>Netherlands</v>
          </cell>
          <cell r="D2961" t="str">
            <v>2014</v>
          </cell>
          <cell r="E2961" t="str">
            <v>FTFY_EARNERS</v>
          </cell>
          <cell r="F2961" t="str">
            <v>L5T8</v>
          </cell>
          <cell r="G2961" t="str">
            <v>M</v>
          </cell>
          <cell r="H2961" t="str">
            <v>Y25T34</v>
          </cell>
          <cell r="I2961" t="str">
            <v>EUR</v>
          </cell>
          <cell r="J2961">
            <v>45516.46484375</v>
          </cell>
          <cell r="K2961" t="str">
            <v>Tax Register(s)</v>
          </cell>
        </row>
        <row r="2962">
          <cell r="A2962" t="str">
            <v>Netherlands-L5T8-M-Y25T64</v>
          </cell>
          <cell r="B2962" t="str">
            <v>NLD</v>
          </cell>
          <cell r="C2962" t="str">
            <v>Netherlands</v>
          </cell>
          <cell r="D2962" t="str">
            <v>2014</v>
          </cell>
          <cell r="E2962" t="str">
            <v>FTFY_EARNERS</v>
          </cell>
          <cell r="F2962" t="str">
            <v>L5T8</v>
          </cell>
          <cell r="G2962" t="str">
            <v>M</v>
          </cell>
          <cell r="H2962" t="str">
            <v>Y25T64</v>
          </cell>
          <cell r="I2962" t="str">
            <v>EUR</v>
          </cell>
          <cell r="J2962">
            <v>68880.0625</v>
          </cell>
          <cell r="K2962" t="str">
            <v>Tax Register(s)</v>
          </cell>
        </row>
        <row r="2963">
          <cell r="A2963" t="str">
            <v>Netherlands-L5T8-M-Y35T44</v>
          </cell>
          <cell r="B2963" t="str">
            <v>NLD</v>
          </cell>
          <cell r="C2963" t="str">
            <v>Netherlands</v>
          </cell>
          <cell r="D2963" t="str">
            <v>2014</v>
          </cell>
          <cell r="E2963" t="str">
            <v>FTFY_EARNERS</v>
          </cell>
          <cell r="F2963" t="str">
            <v>L5T8</v>
          </cell>
          <cell r="G2963" t="str">
            <v>M</v>
          </cell>
          <cell r="H2963" t="str">
            <v>Y35T44</v>
          </cell>
          <cell r="I2963" t="str">
            <v>EUR</v>
          </cell>
          <cell r="J2963">
            <v>68939.171875</v>
          </cell>
          <cell r="K2963" t="str">
            <v>Tax Register(s)</v>
          </cell>
        </row>
        <row r="2964">
          <cell r="A2964" t="str">
            <v>Netherlands-L5T8-M-Y45T54</v>
          </cell>
          <cell r="B2964" t="str">
            <v>NLD</v>
          </cell>
          <cell r="C2964" t="str">
            <v>Netherlands</v>
          </cell>
          <cell r="D2964" t="str">
            <v>2014</v>
          </cell>
          <cell r="E2964" t="str">
            <v>FTFY_EARNERS</v>
          </cell>
          <cell r="F2964" t="str">
            <v>L5T8</v>
          </cell>
          <cell r="G2964" t="str">
            <v>M</v>
          </cell>
          <cell r="H2964" t="str">
            <v>Y45T54</v>
          </cell>
          <cell r="I2964" t="str">
            <v>EUR</v>
          </cell>
          <cell r="J2964">
            <v>81695.2421875</v>
          </cell>
          <cell r="K2964" t="str">
            <v>Tax Register(s)</v>
          </cell>
        </row>
        <row r="2965">
          <cell r="A2965" t="str">
            <v>Netherlands-L5T8-M-Y55T64</v>
          </cell>
          <cell r="B2965" t="str">
            <v>NLD</v>
          </cell>
          <cell r="C2965" t="str">
            <v>Netherlands</v>
          </cell>
          <cell r="D2965" t="str">
            <v>2014</v>
          </cell>
          <cell r="E2965" t="str">
            <v>FTFY_EARNERS</v>
          </cell>
          <cell r="F2965" t="str">
            <v>L5T8</v>
          </cell>
          <cell r="G2965" t="str">
            <v>M</v>
          </cell>
          <cell r="H2965" t="str">
            <v>Y55T64</v>
          </cell>
          <cell r="I2965" t="str">
            <v>EUR</v>
          </cell>
          <cell r="J2965">
            <v>78784.1796875</v>
          </cell>
          <cell r="K2965" t="str">
            <v>Tax Register(s)</v>
          </cell>
        </row>
        <row r="2966">
          <cell r="A2966" t="str">
            <v>Netherlands-L5T8-T-Y25T34</v>
          </cell>
          <cell r="B2966" t="str">
            <v>NLD</v>
          </cell>
          <cell r="C2966" t="str">
            <v>Netherlands</v>
          </cell>
          <cell r="D2966" t="str">
            <v>2014</v>
          </cell>
          <cell r="E2966" t="str">
            <v>FTFY_EARNERS</v>
          </cell>
          <cell r="F2966" t="str">
            <v>L5T8</v>
          </cell>
          <cell r="G2966" t="str">
            <v>T</v>
          </cell>
          <cell r="H2966" t="str">
            <v>Y25T34</v>
          </cell>
          <cell r="I2966" t="str">
            <v>EUR</v>
          </cell>
          <cell r="J2966">
            <v>43892.875</v>
          </cell>
          <cell r="K2966" t="str">
            <v>Tax Register(s)</v>
          </cell>
        </row>
        <row r="2967">
          <cell r="A2967" t="str">
            <v>Netherlands-L5T8-T-Y25T64</v>
          </cell>
          <cell r="B2967" t="str">
            <v>NLD</v>
          </cell>
          <cell r="C2967" t="str">
            <v>Netherlands</v>
          </cell>
          <cell r="D2967" t="str">
            <v>2014</v>
          </cell>
          <cell r="E2967" t="str">
            <v>FTFY_EARNERS</v>
          </cell>
          <cell r="F2967" t="str">
            <v>L5T8</v>
          </cell>
          <cell r="G2967" t="str">
            <v>T</v>
          </cell>
          <cell r="H2967" t="str">
            <v>Y25T64</v>
          </cell>
          <cell r="I2967" t="str">
            <v>EUR</v>
          </cell>
          <cell r="J2967">
            <v>64605.03515625</v>
          </cell>
          <cell r="K2967" t="str">
            <v>Tax Register(s)</v>
          </cell>
        </row>
        <row r="2968">
          <cell r="A2968" t="str">
            <v>Netherlands-L5T8-T-Y35T44</v>
          </cell>
          <cell r="B2968" t="str">
            <v>NLD</v>
          </cell>
          <cell r="C2968" t="str">
            <v>Netherlands</v>
          </cell>
          <cell r="D2968" t="str">
            <v>2014</v>
          </cell>
          <cell r="E2968" t="str">
            <v>FTFY_EARNERS</v>
          </cell>
          <cell r="F2968" t="str">
            <v>L5T8</v>
          </cell>
          <cell r="G2968" t="str">
            <v>T</v>
          </cell>
          <cell r="H2968" t="str">
            <v>Y35T44</v>
          </cell>
          <cell r="I2968" t="str">
            <v>EUR</v>
          </cell>
          <cell r="J2968">
            <v>66713.9609375</v>
          </cell>
          <cell r="K2968" t="str">
            <v>Tax Register(s)</v>
          </cell>
        </row>
        <row r="2969">
          <cell r="A2969" t="str">
            <v>Netherlands-L5T8-T-Y45T54</v>
          </cell>
          <cell r="B2969" t="str">
            <v>NLD</v>
          </cell>
          <cell r="C2969" t="str">
            <v>Netherlands</v>
          </cell>
          <cell r="D2969" t="str">
            <v>2014</v>
          </cell>
          <cell r="E2969" t="str">
            <v>FTFY_EARNERS</v>
          </cell>
          <cell r="F2969" t="str">
            <v>L5T8</v>
          </cell>
          <cell r="G2969" t="str">
            <v>T</v>
          </cell>
          <cell r="H2969" t="str">
            <v>Y45T54</v>
          </cell>
          <cell r="I2969" t="str">
            <v>EUR</v>
          </cell>
          <cell r="J2969">
            <v>78505.609375</v>
          </cell>
          <cell r="K2969" t="str">
            <v>Tax Register(s)</v>
          </cell>
        </row>
        <row r="2970">
          <cell r="A2970" t="str">
            <v>Netherlands-L5T8-T-Y55T64</v>
          </cell>
          <cell r="B2970" t="str">
            <v>NLD</v>
          </cell>
          <cell r="C2970" t="str">
            <v>Netherlands</v>
          </cell>
          <cell r="D2970" t="str">
            <v>2014</v>
          </cell>
          <cell r="E2970" t="str">
            <v>FTFY_EARNERS</v>
          </cell>
          <cell r="F2970" t="str">
            <v>L5T8</v>
          </cell>
          <cell r="G2970" t="str">
            <v>T</v>
          </cell>
          <cell r="H2970" t="str">
            <v>Y55T64</v>
          </cell>
          <cell r="I2970" t="str">
            <v>EUR</v>
          </cell>
          <cell r="J2970">
            <v>74995.171875</v>
          </cell>
          <cell r="K2970" t="str">
            <v>Tax Register(s)</v>
          </cell>
        </row>
        <row r="2971">
          <cell r="A2971" t="str">
            <v>Netherlands-L6-F-Y25T34</v>
          </cell>
          <cell r="B2971" t="str">
            <v>NLD</v>
          </cell>
          <cell r="C2971" t="str">
            <v>Netherlands</v>
          </cell>
          <cell r="D2971" t="str">
            <v>2014</v>
          </cell>
          <cell r="E2971" t="str">
            <v>FTFY_EARNERS</v>
          </cell>
          <cell r="F2971" t="str">
            <v>L6</v>
          </cell>
          <cell r="G2971" t="str">
            <v>F</v>
          </cell>
          <cell r="H2971" t="str">
            <v>Y25T34</v>
          </cell>
          <cell r="I2971" t="str">
            <v>EUR</v>
          </cell>
          <cell r="J2971">
            <v>37726.5078125</v>
          </cell>
          <cell r="K2971" t="str">
            <v>Tax Register(s)</v>
          </cell>
        </row>
        <row r="2972">
          <cell r="A2972" t="str">
            <v>Netherlands-L6-F-Y25T64</v>
          </cell>
          <cell r="B2972" t="str">
            <v>NLD</v>
          </cell>
          <cell r="C2972" t="str">
            <v>Netherlands</v>
          </cell>
          <cell r="D2972" t="str">
            <v>2014</v>
          </cell>
          <cell r="E2972" t="str">
            <v>FTFY_EARNERS</v>
          </cell>
          <cell r="F2972" t="str">
            <v>L6</v>
          </cell>
          <cell r="G2972" t="str">
            <v>F</v>
          </cell>
          <cell r="H2972" t="str">
            <v>Y25T64</v>
          </cell>
          <cell r="I2972" t="str">
            <v>EUR</v>
          </cell>
          <cell r="J2972">
            <v>46463.93359375</v>
          </cell>
          <cell r="K2972" t="str">
            <v>Tax Register(s)</v>
          </cell>
        </row>
        <row r="2973">
          <cell r="A2973" t="str">
            <v>Netherlands-L6-F-Y35T44</v>
          </cell>
          <cell r="B2973" t="str">
            <v>NLD</v>
          </cell>
          <cell r="C2973" t="str">
            <v>Netherlands</v>
          </cell>
          <cell r="D2973" t="str">
            <v>2014</v>
          </cell>
          <cell r="E2973" t="str">
            <v>FTFY_EARNERS</v>
          </cell>
          <cell r="F2973" t="str">
            <v>L6</v>
          </cell>
          <cell r="G2973" t="str">
            <v>F</v>
          </cell>
          <cell r="H2973" t="str">
            <v>Y35T44</v>
          </cell>
          <cell r="I2973" t="str">
            <v>EUR</v>
          </cell>
          <cell r="J2973">
            <v>51624.859375</v>
          </cell>
          <cell r="K2973" t="str">
            <v>Tax Register(s)</v>
          </cell>
        </row>
        <row r="2974">
          <cell r="A2974" t="str">
            <v>Netherlands-L6-F-Y45T54</v>
          </cell>
          <cell r="B2974" t="str">
            <v>NLD</v>
          </cell>
          <cell r="C2974" t="str">
            <v>Netherlands</v>
          </cell>
          <cell r="D2974" t="str">
            <v>2014</v>
          </cell>
          <cell r="E2974" t="str">
            <v>FTFY_EARNERS</v>
          </cell>
          <cell r="F2974" t="str">
            <v>L6</v>
          </cell>
          <cell r="G2974" t="str">
            <v>F</v>
          </cell>
          <cell r="H2974" t="str">
            <v>Y45T54</v>
          </cell>
          <cell r="I2974" t="str">
            <v>EUR</v>
          </cell>
          <cell r="J2974">
            <v>56123.09765625</v>
          </cell>
          <cell r="K2974" t="str">
            <v>Tax Register(s)</v>
          </cell>
        </row>
        <row r="2975">
          <cell r="A2975" t="str">
            <v>Netherlands-L6-F-Y55T64</v>
          </cell>
          <cell r="B2975" t="str">
            <v>NLD</v>
          </cell>
          <cell r="C2975" t="str">
            <v>Netherlands</v>
          </cell>
          <cell r="D2975" t="str">
            <v>2014</v>
          </cell>
          <cell r="E2975" t="str">
            <v>FTFY_EARNERS</v>
          </cell>
          <cell r="F2975" t="str">
            <v>L6</v>
          </cell>
          <cell r="G2975" t="str">
            <v>F</v>
          </cell>
          <cell r="H2975" t="str">
            <v>Y55T64</v>
          </cell>
          <cell r="I2975" t="str">
            <v>EUR</v>
          </cell>
          <cell r="J2975">
            <v>52739.90234375</v>
          </cell>
          <cell r="K2975" t="str">
            <v>Tax Register(s)</v>
          </cell>
        </row>
        <row r="2976">
          <cell r="A2976" t="str">
            <v>Netherlands-L6-M-Y25T34</v>
          </cell>
          <cell r="B2976" t="str">
            <v>NLD</v>
          </cell>
          <cell r="C2976" t="str">
            <v>Netherlands</v>
          </cell>
          <cell r="D2976" t="str">
            <v>2014</v>
          </cell>
          <cell r="E2976" t="str">
            <v>FTFY_EARNERS</v>
          </cell>
          <cell r="F2976" t="str">
            <v>L6</v>
          </cell>
          <cell r="G2976" t="str">
            <v>M</v>
          </cell>
          <cell r="H2976" t="str">
            <v>Y25T34</v>
          </cell>
          <cell r="I2976" t="str">
            <v>EUR</v>
          </cell>
          <cell r="J2976">
            <v>41930.7578125</v>
          </cell>
          <cell r="K2976" t="str">
            <v>Tax Register(s)</v>
          </cell>
        </row>
        <row r="2977">
          <cell r="A2977" t="str">
            <v>Netherlands-L6-M-Y25T64</v>
          </cell>
          <cell r="B2977" t="str">
            <v>NLD</v>
          </cell>
          <cell r="C2977" t="str">
            <v>Netherlands</v>
          </cell>
          <cell r="D2977" t="str">
            <v>2014</v>
          </cell>
          <cell r="E2977" t="str">
            <v>FTFY_EARNERS</v>
          </cell>
          <cell r="F2977" t="str">
            <v>L6</v>
          </cell>
          <cell r="G2977" t="str">
            <v>M</v>
          </cell>
          <cell r="H2977" t="str">
            <v>Y25T64</v>
          </cell>
          <cell r="I2977" t="str">
            <v>EUR</v>
          </cell>
          <cell r="J2977">
            <v>60949.359375</v>
          </cell>
          <cell r="K2977" t="str">
            <v>Tax Register(s)</v>
          </cell>
        </row>
        <row r="2978">
          <cell r="A2978" t="str">
            <v>Netherlands-L6-M-Y35T44</v>
          </cell>
          <cell r="B2978" t="str">
            <v>NLD</v>
          </cell>
          <cell r="C2978" t="str">
            <v>Netherlands</v>
          </cell>
          <cell r="D2978" t="str">
            <v>2014</v>
          </cell>
          <cell r="E2978" t="str">
            <v>FTFY_EARNERS</v>
          </cell>
          <cell r="F2978" t="str">
            <v>L6</v>
          </cell>
          <cell r="G2978" t="str">
            <v>M</v>
          </cell>
          <cell r="H2978" t="str">
            <v>Y35T44</v>
          </cell>
          <cell r="I2978" t="str">
            <v>EUR</v>
          </cell>
          <cell r="J2978">
            <v>60685.9921875</v>
          </cell>
          <cell r="K2978" t="str">
            <v>Tax Register(s)</v>
          </cell>
        </row>
        <row r="2979">
          <cell r="A2979" t="str">
            <v>Netherlands-L6-M-Y45T54</v>
          </cell>
          <cell r="B2979" t="str">
            <v>NLD</v>
          </cell>
          <cell r="C2979" t="str">
            <v>Netherlands</v>
          </cell>
          <cell r="D2979" t="str">
            <v>2014</v>
          </cell>
          <cell r="E2979" t="str">
            <v>FTFY_EARNERS</v>
          </cell>
          <cell r="F2979" t="str">
            <v>L6</v>
          </cell>
          <cell r="G2979" t="str">
            <v>M</v>
          </cell>
          <cell r="H2979" t="str">
            <v>Y45T54</v>
          </cell>
          <cell r="I2979" t="str">
            <v>EUR</v>
          </cell>
          <cell r="J2979">
            <v>71851.203125</v>
          </cell>
          <cell r="K2979" t="str">
            <v>Tax Register(s)</v>
          </cell>
        </row>
        <row r="2980">
          <cell r="A2980" t="str">
            <v>Netherlands-L6-M-Y55T64</v>
          </cell>
          <cell r="B2980" t="str">
            <v>NLD</v>
          </cell>
          <cell r="C2980" t="str">
            <v>Netherlands</v>
          </cell>
          <cell r="D2980" t="str">
            <v>2014</v>
          </cell>
          <cell r="E2980" t="str">
            <v>FTFY_EARNERS</v>
          </cell>
          <cell r="F2980" t="str">
            <v>L6</v>
          </cell>
          <cell r="G2980" t="str">
            <v>M</v>
          </cell>
          <cell r="H2980" t="str">
            <v>Y55T64</v>
          </cell>
          <cell r="I2980" t="str">
            <v>EUR</v>
          </cell>
          <cell r="J2980">
            <v>70465.8984375</v>
          </cell>
          <cell r="K2980" t="str">
            <v>Tax Register(s)</v>
          </cell>
        </row>
        <row r="2981">
          <cell r="A2981" t="str">
            <v>Netherlands-L6-T-Y25T34</v>
          </cell>
          <cell r="B2981" t="str">
            <v>NLD</v>
          </cell>
          <cell r="C2981" t="str">
            <v>Netherlands</v>
          </cell>
          <cell r="D2981" t="str">
            <v>2014</v>
          </cell>
          <cell r="E2981" t="str">
            <v>FTFY_EARNERS</v>
          </cell>
          <cell r="F2981" t="str">
            <v>L6</v>
          </cell>
          <cell r="G2981" t="str">
            <v>T</v>
          </cell>
          <cell r="H2981" t="str">
            <v>Y25T34</v>
          </cell>
          <cell r="I2981" t="str">
            <v>EUR</v>
          </cell>
          <cell r="J2981">
            <v>40401.19140625</v>
          </cell>
          <cell r="K2981" t="str">
            <v>Tax Register(s)</v>
          </cell>
        </row>
        <row r="2982">
          <cell r="A2982" t="str">
            <v>Netherlands-L6-T-Y25T64</v>
          </cell>
          <cell r="B2982" t="str">
            <v>NLD</v>
          </cell>
          <cell r="C2982" t="str">
            <v>Netherlands</v>
          </cell>
          <cell r="D2982" t="str">
            <v>2014</v>
          </cell>
          <cell r="E2982" t="str">
            <v>FTFY_EARNERS</v>
          </cell>
          <cell r="F2982" t="str">
            <v>L6</v>
          </cell>
          <cell r="G2982" t="str">
            <v>T</v>
          </cell>
          <cell r="H2982" t="str">
            <v>Y25T64</v>
          </cell>
          <cell r="I2982" t="str">
            <v>EUR</v>
          </cell>
          <cell r="J2982">
            <v>57378.76171875</v>
          </cell>
          <cell r="K2982" t="str">
            <v>Tax Register(s)</v>
          </cell>
        </row>
        <row r="2983">
          <cell r="A2983" t="str">
            <v>Netherlands-L6-T-Y35T44</v>
          </cell>
          <cell r="B2983" t="str">
            <v>NLD</v>
          </cell>
          <cell r="C2983" t="str">
            <v>Netherlands</v>
          </cell>
          <cell r="D2983" t="str">
            <v>2014</v>
          </cell>
          <cell r="E2983" t="str">
            <v>FTFY_EARNERS</v>
          </cell>
          <cell r="F2983" t="str">
            <v>L6</v>
          </cell>
          <cell r="G2983" t="str">
            <v>T</v>
          </cell>
          <cell r="H2983" t="str">
            <v>Y35T44</v>
          </cell>
          <cell r="I2983" t="str">
            <v>EUR</v>
          </cell>
          <cell r="J2983">
            <v>58673.23828125</v>
          </cell>
          <cell r="K2983" t="str">
            <v>Tax Register(s)</v>
          </cell>
        </row>
        <row r="2984">
          <cell r="A2984" t="str">
            <v>Netherlands-L6-T-Y45T54</v>
          </cell>
          <cell r="B2984" t="str">
            <v>NLD</v>
          </cell>
          <cell r="C2984" t="str">
            <v>Netherlands</v>
          </cell>
          <cell r="D2984" t="str">
            <v>2014</v>
          </cell>
          <cell r="E2984" t="str">
            <v>FTFY_EARNERS</v>
          </cell>
          <cell r="F2984" t="str">
            <v>L6</v>
          </cell>
          <cell r="G2984" t="str">
            <v>T</v>
          </cell>
          <cell r="H2984" t="str">
            <v>Y45T54</v>
          </cell>
          <cell r="I2984" t="str">
            <v>EUR</v>
          </cell>
          <cell r="J2984">
            <v>69111.4921875</v>
          </cell>
          <cell r="K2984" t="str">
            <v>Tax Register(s)</v>
          </cell>
        </row>
        <row r="2985">
          <cell r="A2985" t="str">
            <v>Netherlands-L6-T-Y55T64</v>
          </cell>
          <cell r="B2985" t="str">
            <v>NLD</v>
          </cell>
          <cell r="C2985" t="str">
            <v>Netherlands</v>
          </cell>
          <cell r="D2985" t="str">
            <v>2014</v>
          </cell>
          <cell r="E2985" t="str">
            <v>FTFY_EARNERS</v>
          </cell>
          <cell r="F2985" t="str">
            <v>L6</v>
          </cell>
          <cell r="G2985" t="str">
            <v>T</v>
          </cell>
          <cell r="H2985" t="str">
            <v>Y55T64</v>
          </cell>
          <cell r="I2985" t="str">
            <v>EUR</v>
          </cell>
          <cell r="J2985">
            <v>67097.3984375</v>
          </cell>
          <cell r="K2985" t="str">
            <v>Tax Register(s)</v>
          </cell>
        </row>
        <row r="2986">
          <cell r="A2986" t="str">
            <v>Netherlands-L6T8-F-Y25T34</v>
          </cell>
          <cell r="B2986" t="str">
            <v>NLD</v>
          </cell>
          <cell r="C2986" t="str">
            <v>Netherlands</v>
          </cell>
          <cell r="D2986" t="str">
            <v>2014</v>
          </cell>
          <cell r="E2986" t="str">
            <v>FTFY_EARNERS</v>
          </cell>
          <cell r="F2986" t="str">
            <v>L6T8</v>
          </cell>
          <cell r="G2986" t="str">
            <v>F</v>
          </cell>
          <cell r="H2986" t="str">
            <v>Y25T34</v>
          </cell>
          <cell r="I2986" t="str">
            <v>EUR</v>
          </cell>
          <cell r="J2986">
            <v>41513.0234375</v>
          </cell>
          <cell r="K2986" t="str">
            <v>Tax Register(s)</v>
          </cell>
        </row>
        <row r="2987">
          <cell r="A2987" t="str">
            <v>Netherlands-L6T8-F-Y25T64</v>
          </cell>
          <cell r="B2987" t="str">
            <v>NLD</v>
          </cell>
          <cell r="C2987" t="str">
            <v>Netherlands</v>
          </cell>
          <cell r="D2987" t="str">
            <v>2014</v>
          </cell>
          <cell r="E2987" t="str">
            <v>FTFY_EARNERS</v>
          </cell>
          <cell r="F2987" t="str">
            <v>L6T8</v>
          </cell>
          <cell r="G2987" t="str">
            <v>F</v>
          </cell>
          <cell r="H2987" t="str">
            <v>Y25T64</v>
          </cell>
          <cell r="I2987" t="str">
            <v>EUR</v>
          </cell>
          <cell r="J2987">
            <v>53569.51171875</v>
          </cell>
          <cell r="K2987" t="str">
            <v>Tax Register(s)</v>
          </cell>
        </row>
        <row r="2988">
          <cell r="A2988" t="str">
            <v>Netherlands-L6T8-F-Y35T44</v>
          </cell>
          <cell r="B2988" t="str">
            <v>NLD</v>
          </cell>
          <cell r="C2988" t="str">
            <v>Netherlands</v>
          </cell>
          <cell r="D2988" t="str">
            <v>2014</v>
          </cell>
          <cell r="E2988" t="str">
            <v>FTFY_EARNERS</v>
          </cell>
          <cell r="F2988" t="str">
            <v>L6T8</v>
          </cell>
          <cell r="G2988" t="str">
            <v>F</v>
          </cell>
          <cell r="H2988" t="str">
            <v>Y35T44</v>
          </cell>
          <cell r="I2988" t="str">
            <v>EUR</v>
          </cell>
          <cell r="J2988">
            <v>61417.85546875</v>
          </cell>
          <cell r="K2988" t="str">
            <v>Tax Register(s)</v>
          </cell>
        </row>
        <row r="2989">
          <cell r="A2989" t="str">
            <v>Netherlands-L6T8-F-Y45T54</v>
          </cell>
          <cell r="B2989" t="str">
            <v>NLD</v>
          </cell>
          <cell r="C2989" t="str">
            <v>Netherlands</v>
          </cell>
          <cell r="D2989" t="str">
            <v>2014</v>
          </cell>
          <cell r="E2989" t="str">
            <v>FTFY_EARNERS</v>
          </cell>
          <cell r="F2989" t="str">
            <v>L6T8</v>
          </cell>
          <cell r="G2989" t="str">
            <v>F</v>
          </cell>
          <cell r="H2989" t="str">
            <v>Y45T54</v>
          </cell>
          <cell r="I2989" t="str">
            <v>EUR</v>
          </cell>
          <cell r="J2989">
            <v>67373.3984375</v>
          </cell>
          <cell r="K2989" t="str">
            <v>Tax Register(s)</v>
          </cell>
        </row>
        <row r="2990">
          <cell r="A2990" t="str">
            <v>Netherlands-L6T8-F-Y55T64</v>
          </cell>
          <cell r="B2990" t="str">
            <v>NLD</v>
          </cell>
          <cell r="C2990" t="str">
            <v>Netherlands</v>
          </cell>
          <cell r="D2990" t="str">
            <v>2014</v>
          </cell>
          <cell r="E2990" t="str">
            <v>FTFY_EARNERS</v>
          </cell>
          <cell r="F2990" t="str">
            <v>L6T8</v>
          </cell>
          <cell r="G2990" t="str">
            <v>F</v>
          </cell>
          <cell r="H2990" t="str">
            <v>Y55T64</v>
          </cell>
          <cell r="I2990" t="str">
            <v>EUR</v>
          </cell>
          <cell r="J2990">
            <v>60941.1171875</v>
          </cell>
          <cell r="K2990" t="str">
            <v>Tax Register(s)</v>
          </cell>
        </row>
        <row r="2991">
          <cell r="A2991" t="str">
            <v>Netherlands-L6T8-M-Y25T34</v>
          </cell>
          <cell r="B2991" t="str">
            <v>NLD</v>
          </cell>
          <cell r="C2991" t="str">
            <v>Netherlands</v>
          </cell>
          <cell r="D2991" t="str">
            <v>2014</v>
          </cell>
          <cell r="E2991" t="str">
            <v>FTFY_EARNERS</v>
          </cell>
          <cell r="F2991" t="str">
            <v>L6T8</v>
          </cell>
          <cell r="G2991" t="str">
            <v>M</v>
          </cell>
          <cell r="H2991" t="str">
            <v>Y25T34</v>
          </cell>
          <cell r="I2991" t="str">
            <v>EUR</v>
          </cell>
          <cell r="J2991">
            <v>45612.54296875</v>
          </cell>
          <cell r="K2991" t="str">
            <v>Tax Register(s)</v>
          </cell>
        </row>
        <row r="2992">
          <cell r="A2992" t="str">
            <v>Netherlands-L6T8-M-Y25T64</v>
          </cell>
          <cell r="B2992" t="str">
            <v>NLD</v>
          </cell>
          <cell r="C2992" t="str">
            <v>Netherlands</v>
          </cell>
          <cell r="D2992" t="str">
            <v>2014</v>
          </cell>
          <cell r="E2992" t="str">
            <v>FTFY_EARNERS</v>
          </cell>
          <cell r="F2992" t="str">
            <v>L6T8</v>
          </cell>
          <cell r="G2992" t="str">
            <v>M</v>
          </cell>
          <cell r="H2992" t="str">
            <v>Y25T64</v>
          </cell>
          <cell r="I2992" t="str">
            <v>EUR</v>
          </cell>
          <cell r="J2992">
            <v>69664.6484375</v>
          </cell>
          <cell r="K2992" t="str">
            <v>Tax Register(s)</v>
          </cell>
        </row>
        <row r="2993">
          <cell r="A2993" t="str">
            <v>Netherlands-L6T8-M-Y35T44</v>
          </cell>
          <cell r="B2993" t="str">
            <v>NLD</v>
          </cell>
          <cell r="C2993" t="str">
            <v>Netherlands</v>
          </cell>
          <cell r="D2993" t="str">
            <v>2014</v>
          </cell>
          <cell r="E2993" t="str">
            <v>FTFY_EARNERS</v>
          </cell>
          <cell r="F2993" t="str">
            <v>L6T8</v>
          </cell>
          <cell r="G2993" t="str">
            <v>M</v>
          </cell>
          <cell r="H2993" t="str">
            <v>Y35T44</v>
          </cell>
          <cell r="I2993" t="str">
            <v>EUR</v>
          </cell>
          <cell r="J2993">
            <v>69865.1328125</v>
          </cell>
          <cell r="K2993" t="str">
            <v>Tax Register(s)</v>
          </cell>
        </row>
        <row r="2994">
          <cell r="A2994" t="str">
            <v>Netherlands-L6T8-M-Y45T54</v>
          </cell>
          <cell r="B2994" t="str">
            <v>NLD</v>
          </cell>
          <cell r="C2994" t="str">
            <v>Netherlands</v>
          </cell>
          <cell r="D2994" t="str">
            <v>2014</v>
          </cell>
          <cell r="E2994" t="str">
            <v>FTFY_EARNERS</v>
          </cell>
          <cell r="F2994" t="str">
            <v>L6T8</v>
          </cell>
          <cell r="G2994" t="str">
            <v>M</v>
          </cell>
          <cell r="H2994" t="str">
            <v>Y45T54</v>
          </cell>
          <cell r="I2994" t="str">
            <v>EUR</v>
          </cell>
          <cell r="J2994">
            <v>83340.125</v>
          </cell>
          <cell r="K2994" t="str">
            <v>Tax Register(s)</v>
          </cell>
        </row>
        <row r="2995">
          <cell r="A2995" t="str">
            <v>Netherlands-L6T8-M-Y55T64</v>
          </cell>
          <cell r="B2995" t="str">
            <v>NLD</v>
          </cell>
          <cell r="C2995" t="str">
            <v>Netherlands</v>
          </cell>
          <cell r="D2995" t="str">
            <v>2014</v>
          </cell>
          <cell r="E2995" t="str">
            <v>FTFY_EARNERS</v>
          </cell>
          <cell r="F2995" t="str">
            <v>L6T8</v>
          </cell>
          <cell r="G2995" t="str">
            <v>M</v>
          </cell>
          <cell r="H2995" t="str">
            <v>Y55T64</v>
          </cell>
          <cell r="I2995" t="str">
            <v>EUR</v>
          </cell>
          <cell r="J2995">
            <v>80415.890625</v>
          </cell>
          <cell r="K2995" t="str">
            <v>Tax Register(s)</v>
          </cell>
        </row>
        <row r="2996">
          <cell r="A2996" t="str">
            <v>Netherlands-L6T8-T-Y25T34</v>
          </cell>
          <cell r="B2996" t="str">
            <v>NLD</v>
          </cell>
          <cell r="C2996" t="str">
            <v>Netherlands</v>
          </cell>
          <cell r="D2996" t="str">
            <v>2014</v>
          </cell>
          <cell r="E2996" t="str">
            <v>FTFY_EARNERS</v>
          </cell>
          <cell r="F2996" t="str">
            <v>L6T8</v>
          </cell>
          <cell r="G2996" t="str">
            <v>T</v>
          </cell>
          <cell r="H2996" t="str">
            <v>Y25T34</v>
          </cell>
          <cell r="I2996" t="str">
            <v>EUR</v>
          </cell>
          <cell r="J2996">
            <v>43979.73046875</v>
          </cell>
          <cell r="K2996" t="str">
            <v>Tax Register(s)</v>
          </cell>
        </row>
        <row r="2997">
          <cell r="A2997" t="str">
            <v>Netherlands-L6T8-T-Y25T64</v>
          </cell>
          <cell r="B2997" t="str">
            <v>NLD</v>
          </cell>
          <cell r="C2997" t="str">
            <v>Netherlands</v>
          </cell>
          <cell r="D2997" t="str">
            <v>2014</v>
          </cell>
          <cell r="E2997" t="str">
            <v>FTFY_EARNERS</v>
          </cell>
          <cell r="F2997" t="str">
            <v>L6T8</v>
          </cell>
          <cell r="G2997" t="str">
            <v>T</v>
          </cell>
          <cell r="H2997" t="str">
            <v>Y25T64</v>
          </cell>
          <cell r="I2997" t="str">
            <v>EUR</v>
          </cell>
          <cell r="J2997">
            <v>65353.1484375</v>
          </cell>
          <cell r="K2997" t="str">
            <v>Tax Register(s)</v>
          </cell>
        </row>
        <row r="2998">
          <cell r="A2998" t="str">
            <v>Netherlands-L6T8-T-Y35T44</v>
          </cell>
          <cell r="B2998" t="str">
            <v>NLD</v>
          </cell>
          <cell r="C2998" t="str">
            <v>Netherlands</v>
          </cell>
          <cell r="D2998" t="str">
            <v>2014</v>
          </cell>
          <cell r="E2998" t="str">
            <v>FTFY_EARNERS</v>
          </cell>
          <cell r="F2998" t="str">
            <v>L6T8</v>
          </cell>
          <cell r="G2998" t="str">
            <v>T</v>
          </cell>
          <cell r="H2998" t="str">
            <v>Y35T44</v>
          </cell>
          <cell r="I2998" t="str">
            <v>EUR</v>
          </cell>
          <cell r="J2998">
            <v>67783.0546875</v>
          </cell>
          <cell r="K2998" t="str">
            <v>Tax Register(s)</v>
          </cell>
        </row>
        <row r="2999">
          <cell r="A2999" t="str">
            <v>Netherlands-L6T8-T-Y45T54</v>
          </cell>
          <cell r="B2999" t="str">
            <v>NLD</v>
          </cell>
          <cell r="C2999" t="str">
            <v>Netherlands</v>
          </cell>
          <cell r="D2999" t="str">
            <v>2014</v>
          </cell>
          <cell r="E2999" t="str">
            <v>FTFY_EARNERS</v>
          </cell>
          <cell r="F2999" t="str">
            <v>L6T8</v>
          </cell>
          <cell r="G2999" t="str">
            <v>T</v>
          </cell>
          <cell r="H2999" t="str">
            <v>Y45T54</v>
          </cell>
          <cell r="I2999" t="str">
            <v>EUR</v>
          </cell>
          <cell r="J2999">
            <v>80290.625</v>
          </cell>
          <cell r="K2999" t="str">
            <v>Tax Register(s)</v>
          </cell>
        </row>
        <row r="3000">
          <cell r="A3000" t="str">
            <v>Netherlands-L6T8-T-Y55T64</v>
          </cell>
          <cell r="B3000" t="str">
            <v>NLD</v>
          </cell>
          <cell r="C3000" t="str">
            <v>Netherlands</v>
          </cell>
          <cell r="D3000" t="str">
            <v>2014</v>
          </cell>
          <cell r="E3000" t="str">
            <v>FTFY_EARNERS</v>
          </cell>
          <cell r="F3000" t="str">
            <v>L6T8</v>
          </cell>
          <cell r="G3000" t="str">
            <v>T</v>
          </cell>
          <cell r="H3000" t="str">
            <v>Y55T64</v>
          </cell>
          <cell r="I3000" t="str">
            <v>EUR</v>
          </cell>
          <cell r="J3000">
            <v>76789.4453125</v>
          </cell>
          <cell r="K3000" t="str">
            <v>Tax Register(s)</v>
          </cell>
        </row>
        <row r="3001">
          <cell r="A3001" t="str">
            <v>Netherlands-L7T8-F-Y25T34</v>
          </cell>
          <cell r="B3001" t="str">
            <v>NLD</v>
          </cell>
          <cell r="C3001" t="str">
            <v>Netherlands</v>
          </cell>
          <cell r="D3001" t="str">
            <v>2014</v>
          </cell>
          <cell r="E3001" t="str">
            <v>FTFY_EARNERS</v>
          </cell>
          <cell r="F3001" t="str">
            <v>L7T8</v>
          </cell>
          <cell r="G3001" t="str">
            <v>F</v>
          </cell>
          <cell r="H3001" t="str">
            <v>Y25T34</v>
          </cell>
          <cell r="I3001" t="str">
            <v>EUR</v>
          </cell>
          <cell r="J3001">
            <v>45720.06640625</v>
          </cell>
          <cell r="K3001" t="str">
            <v>Tax Register(s)</v>
          </cell>
        </row>
        <row r="3002">
          <cell r="A3002" t="str">
            <v>Netherlands-L7T8-F-Y25T64</v>
          </cell>
          <cell r="B3002" t="str">
            <v>NLD</v>
          </cell>
          <cell r="C3002" t="str">
            <v>Netherlands</v>
          </cell>
          <cell r="D3002" t="str">
            <v>2014</v>
          </cell>
          <cell r="E3002" t="str">
            <v>FTFY_EARNERS</v>
          </cell>
          <cell r="F3002" t="str">
            <v>L7T8</v>
          </cell>
          <cell r="G3002" t="str">
            <v>F</v>
          </cell>
          <cell r="H3002" t="str">
            <v>Y25T64</v>
          </cell>
          <cell r="I3002" t="str">
            <v>EUR</v>
          </cell>
          <cell r="J3002">
            <v>61648.234375</v>
          </cell>
          <cell r="K3002" t="str">
            <v>Tax Register(s)</v>
          </cell>
        </row>
        <row r="3003">
          <cell r="A3003" t="str">
            <v>Netherlands-L7T8-F-Y35T44</v>
          </cell>
          <cell r="B3003" t="str">
            <v>NLD</v>
          </cell>
          <cell r="C3003" t="str">
            <v>Netherlands</v>
          </cell>
          <cell r="D3003" t="str">
            <v>2014</v>
          </cell>
          <cell r="E3003" t="str">
            <v>FTFY_EARNERS</v>
          </cell>
          <cell r="F3003" t="str">
            <v>L7T8</v>
          </cell>
          <cell r="G3003" t="str">
            <v>F</v>
          </cell>
          <cell r="H3003" t="str">
            <v>Y35T44</v>
          </cell>
          <cell r="I3003" t="str">
            <v>EUR</v>
          </cell>
          <cell r="J3003">
            <v>71429.671875</v>
          </cell>
          <cell r="K3003" t="str">
            <v>Tax Register(s)</v>
          </cell>
        </row>
        <row r="3004">
          <cell r="A3004" t="str">
            <v>Netherlands-L7T8-F-Y45T54</v>
          </cell>
          <cell r="B3004" t="str">
            <v>NLD</v>
          </cell>
          <cell r="C3004" t="str">
            <v>Netherlands</v>
          </cell>
          <cell r="D3004" t="str">
            <v>2014</v>
          </cell>
          <cell r="E3004" t="str">
            <v>FTFY_EARNERS</v>
          </cell>
          <cell r="F3004" t="str">
            <v>L7T8</v>
          </cell>
          <cell r="G3004" t="str">
            <v>F</v>
          </cell>
          <cell r="H3004" t="str">
            <v>Y45T54</v>
          </cell>
          <cell r="I3004" t="str">
            <v>EUR</v>
          </cell>
          <cell r="J3004">
            <v>80429.5234375</v>
          </cell>
          <cell r="K3004" t="str">
            <v>Tax Register(s)</v>
          </cell>
        </row>
        <row r="3005">
          <cell r="A3005" t="str">
            <v>Netherlands-L7T8-F-Y55T64</v>
          </cell>
          <cell r="B3005" t="str">
            <v>NLD</v>
          </cell>
          <cell r="C3005" t="str">
            <v>Netherlands</v>
          </cell>
          <cell r="D3005" t="str">
            <v>2014</v>
          </cell>
          <cell r="E3005" t="str">
            <v>FTFY_EARNERS</v>
          </cell>
          <cell r="F3005" t="str">
            <v>L7T8</v>
          </cell>
          <cell r="G3005" t="str">
            <v>F</v>
          </cell>
          <cell r="H3005" t="str">
            <v>Y55T64</v>
          </cell>
          <cell r="I3005" t="str">
            <v>EUR</v>
          </cell>
          <cell r="J3005">
            <v>73557.6484375</v>
          </cell>
          <cell r="K3005" t="str">
            <v>Tax Register(s)</v>
          </cell>
        </row>
        <row r="3006">
          <cell r="A3006" t="str">
            <v>Netherlands-L7T8-M-Y25T34</v>
          </cell>
          <cell r="B3006" t="str">
            <v>NLD</v>
          </cell>
          <cell r="C3006" t="str">
            <v>Netherlands</v>
          </cell>
          <cell r="D3006" t="str">
            <v>2014</v>
          </cell>
          <cell r="E3006" t="str">
            <v>FTFY_EARNERS</v>
          </cell>
          <cell r="F3006" t="str">
            <v>L7T8</v>
          </cell>
          <cell r="G3006" t="str">
            <v>M</v>
          </cell>
          <cell r="H3006" t="str">
            <v>Y25T34</v>
          </cell>
          <cell r="I3006" t="str">
            <v>EUR</v>
          </cell>
          <cell r="J3006">
            <v>51351.93359375</v>
          </cell>
          <cell r="K3006" t="str">
            <v>Tax Register(s)</v>
          </cell>
        </row>
        <row r="3007">
          <cell r="A3007" t="str">
            <v>Netherlands-L7T8-M-Y25T64</v>
          </cell>
          <cell r="B3007" t="str">
            <v>NLD</v>
          </cell>
          <cell r="C3007" t="str">
            <v>Netherlands</v>
          </cell>
          <cell r="D3007" t="str">
            <v>2014</v>
          </cell>
          <cell r="E3007" t="str">
            <v>FTFY_EARNERS</v>
          </cell>
          <cell r="F3007" t="str">
            <v>L7T8</v>
          </cell>
          <cell r="G3007" t="str">
            <v>M</v>
          </cell>
          <cell r="H3007" t="str">
            <v>Y25T64</v>
          </cell>
          <cell r="I3007" t="str">
            <v>EUR</v>
          </cell>
          <cell r="J3007">
            <v>82472.6796875</v>
          </cell>
          <cell r="K3007" t="str">
            <v>Tax Register(s)</v>
          </cell>
        </row>
        <row r="3008">
          <cell r="A3008" t="str">
            <v>Netherlands-L7T8-M-Y35T44</v>
          </cell>
          <cell r="B3008" t="str">
            <v>NLD</v>
          </cell>
          <cell r="C3008" t="str">
            <v>Netherlands</v>
          </cell>
          <cell r="D3008" t="str">
            <v>2014</v>
          </cell>
          <cell r="E3008" t="str">
            <v>FTFY_EARNERS</v>
          </cell>
          <cell r="F3008" t="str">
            <v>L7T8</v>
          </cell>
          <cell r="G3008" t="str">
            <v>M</v>
          </cell>
          <cell r="H3008" t="str">
            <v>Y35T44</v>
          </cell>
          <cell r="I3008" t="str">
            <v>EUR</v>
          </cell>
          <cell r="J3008">
            <v>82492.453125</v>
          </cell>
          <cell r="K3008" t="str">
            <v>Tax Register(s)</v>
          </cell>
        </row>
        <row r="3009">
          <cell r="A3009" t="str">
            <v>Netherlands-L7T8-M-Y45T54</v>
          </cell>
          <cell r="B3009" t="str">
            <v>NLD</v>
          </cell>
          <cell r="C3009" t="str">
            <v>Netherlands</v>
          </cell>
          <cell r="D3009" t="str">
            <v>2014</v>
          </cell>
          <cell r="E3009" t="str">
            <v>FTFY_EARNERS</v>
          </cell>
          <cell r="F3009" t="str">
            <v>L7T8</v>
          </cell>
          <cell r="G3009" t="str">
            <v>M</v>
          </cell>
          <cell r="H3009" t="str">
            <v>Y45T54</v>
          </cell>
          <cell r="I3009" t="str">
            <v>EUR</v>
          </cell>
          <cell r="J3009">
            <v>100658.1796875</v>
          </cell>
          <cell r="K3009" t="str">
            <v>Tax Register(s)</v>
          </cell>
        </row>
        <row r="3010">
          <cell r="A3010" t="str">
            <v>Netherlands-L7T8-M-Y55T64</v>
          </cell>
          <cell r="B3010" t="str">
            <v>NLD</v>
          </cell>
          <cell r="C3010" t="str">
            <v>Netherlands</v>
          </cell>
          <cell r="D3010" t="str">
            <v>2014</v>
          </cell>
          <cell r="E3010" t="str">
            <v>FTFY_EARNERS</v>
          </cell>
          <cell r="F3010" t="str">
            <v>L7T8</v>
          </cell>
          <cell r="G3010" t="str">
            <v>M</v>
          </cell>
          <cell r="H3010" t="str">
            <v>Y55T64</v>
          </cell>
          <cell r="I3010" t="str">
            <v>EUR</v>
          </cell>
          <cell r="J3010">
            <v>94798.2265625</v>
          </cell>
          <cell r="K3010" t="str">
            <v>Tax Register(s)</v>
          </cell>
        </row>
        <row r="3011">
          <cell r="A3011" t="str">
            <v>Netherlands-L7T8-T-Y25T34</v>
          </cell>
          <cell r="B3011" t="str">
            <v>NLD</v>
          </cell>
          <cell r="C3011" t="str">
            <v>Netherlands</v>
          </cell>
          <cell r="D3011" t="str">
            <v>2014</v>
          </cell>
          <cell r="E3011" t="str">
            <v>FTFY_EARNERS</v>
          </cell>
          <cell r="F3011" t="str">
            <v>L7T8</v>
          </cell>
          <cell r="G3011" t="str">
            <v>T</v>
          </cell>
          <cell r="H3011" t="str">
            <v>Y25T34</v>
          </cell>
          <cell r="I3011" t="str">
            <v>EUR</v>
          </cell>
          <cell r="J3011">
            <v>48844.79296875</v>
          </cell>
          <cell r="K3011" t="str">
            <v>Tax Register(s)</v>
          </cell>
        </row>
        <row r="3012">
          <cell r="A3012" t="str">
            <v>Netherlands-L7T8-T-Y25T64</v>
          </cell>
          <cell r="B3012" t="str">
            <v>NLD</v>
          </cell>
          <cell r="C3012" t="str">
            <v>Netherlands</v>
          </cell>
          <cell r="D3012" t="str">
            <v>2014</v>
          </cell>
          <cell r="E3012" t="str">
            <v>FTFY_EARNERS</v>
          </cell>
          <cell r="F3012" t="str">
            <v>L7T8</v>
          </cell>
          <cell r="G3012" t="str">
            <v>T</v>
          </cell>
          <cell r="H3012" t="str">
            <v>Y25T64</v>
          </cell>
          <cell r="I3012" t="str">
            <v>EUR</v>
          </cell>
          <cell r="J3012">
            <v>76284.015625</v>
          </cell>
          <cell r="K3012" t="str">
            <v>Tax Register(s)</v>
          </cell>
        </row>
        <row r="3013">
          <cell r="A3013" t="str">
            <v>Netherlands-L7T8-T-Y35T44</v>
          </cell>
          <cell r="B3013" t="str">
            <v>NLD</v>
          </cell>
          <cell r="C3013" t="str">
            <v>Netherlands</v>
          </cell>
          <cell r="D3013" t="str">
            <v>2014</v>
          </cell>
          <cell r="E3013" t="str">
            <v>FTFY_EARNERS</v>
          </cell>
          <cell r="F3013" t="str">
            <v>L7T8</v>
          </cell>
          <cell r="G3013" t="str">
            <v>T</v>
          </cell>
          <cell r="H3013" t="str">
            <v>Y35T44</v>
          </cell>
          <cell r="I3013" t="str">
            <v>EUR</v>
          </cell>
          <cell r="J3013">
            <v>79421.5703125</v>
          </cell>
          <cell r="K3013" t="str">
            <v>Tax Register(s)</v>
          </cell>
        </row>
        <row r="3014">
          <cell r="A3014" t="str">
            <v>Netherlands-L7T8-T-Y45T54</v>
          </cell>
          <cell r="B3014" t="str">
            <v>NLD</v>
          </cell>
          <cell r="C3014" t="str">
            <v>Netherlands</v>
          </cell>
          <cell r="D3014" t="str">
            <v>2014</v>
          </cell>
          <cell r="E3014" t="str">
            <v>FTFY_EARNERS</v>
          </cell>
          <cell r="F3014" t="str">
            <v>L7T8</v>
          </cell>
          <cell r="G3014" t="str">
            <v>T</v>
          </cell>
          <cell r="H3014" t="str">
            <v>Y45T54</v>
          </cell>
          <cell r="I3014" t="str">
            <v>EUR</v>
          </cell>
          <cell r="J3014">
            <v>96307.828125</v>
          </cell>
          <cell r="K3014" t="str">
            <v>Tax Register(s)</v>
          </cell>
        </row>
        <row r="3015">
          <cell r="A3015" t="str">
            <v>Netherlands-L7T8-T-Y55T64</v>
          </cell>
          <cell r="B3015" t="str">
            <v>NLD</v>
          </cell>
          <cell r="C3015" t="str">
            <v>Netherlands</v>
          </cell>
          <cell r="D3015" t="str">
            <v>2014</v>
          </cell>
          <cell r="E3015" t="str">
            <v>FTFY_EARNERS</v>
          </cell>
          <cell r="F3015" t="str">
            <v>L7T8</v>
          </cell>
          <cell r="G3015" t="str">
            <v>T</v>
          </cell>
          <cell r="H3015" t="str">
            <v>Y55T64</v>
          </cell>
          <cell r="I3015" t="str">
            <v>EUR</v>
          </cell>
          <cell r="J3015">
            <v>90961.5859375</v>
          </cell>
          <cell r="K3015" t="str">
            <v>Tax Register(s)</v>
          </cell>
        </row>
        <row r="3016">
          <cell r="A3016" t="str">
            <v>New Zealand-L3-F-Y25T34</v>
          </cell>
          <cell r="B3016" t="str">
            <v>NZL</v>
          </cell>
          <cell r="C3016" t="str">
            <v>New Zealand</v>
          </cell>
          <cell r="D3016" t="str">
            <v>2015</v>
          </cell>
          <cell r="E3016" t="str">
            <v>FTFY_EARNERS</v>
          </cell>
          <cell r="F3016" t="str">
            <v>L3</v>
          </cell>
          <cell r="G3016" t="str">
            <v>F</v>
          </cell>
          <cell r="H3016" t="str">
            <v>Y25T34</v>
          </cell>
          <cell r="I3016" t="str">
            <v>NZD</v>
          </cell>
          <cell r="J3016">
            <v>47672.71875</v>
          </cell>
          <cell r="K3016" t="str">
            <v>Sample Survey</v>
          </cell>
        </row>
        <row r="3017">
          <cell r="A3017" t="str">
            <v>New Zealand-L3-F-Y25T64</v>
          </cell>
          <cell r="B3017" t="str">
            <v>NZL</v>
          </cell>
          <cell r="C3017" t="str">
            <v>New Zealand</v>
          </cell>
          <cell r="D3017" t="str">
            <v>2015</v>
          </cell>
          <cell r="E3017" t="str">
            <v>FTFY_EARNERS</v>
          </cell>
          <cell r="F3017" t="str">
            <v>L3</v>
          </cell>
          <cell r="G3017" t="str">
            <v>F</v>
          </cell>
          <cell r="H3017" t="str">
            <v>Y25T64</v>
          </cell>
          <cell r="I3017" t="str">
            <v>NZD</v>
          </cell>
          <cell r="J3017">
            <v>51022.58984375</v>
          </cell>
          <cell r="K3017" t="str">
            <v>Sample Survey</v>
          </cell>
        </row>
        <row r="3018">
          <cell r="A3018" t="str">
            <v>New Zealand-L3-F-Y35T44</v>
          </cell>
          <cell r="B3018" t="str">
            <v>NZL</v>
          </cell>
          <cell r="C3018" t="str">
            <v>New Zealand</v>
          </cell>
          <cell r="D3018" t="str">
            <v>2015</v>
          </cell>
          <cell r="E3018" t="str">
            <v>FTFY_EARNERS</v>
          </cell>
          <cell r="F3018" t="str">
            <v>L3</v>
          </cell>
          <cell r="G3018" t="str">
            <v>F</v>
          </cell>
          <cell r="H3018" t="str">
            <v>Y35T44</v>
          </cell>
          <cell r="I3018" t="str">
            <v>NZD</v>
          </cell>
          <cell r="J3018">
            <v>52719.33984375</v>
          </cell>
          <cell r="K3018" t="str">
            <v>Sample Survey</v>
          </cell>
        </row>
        <row r="3019">
          <cell r="A3019" t="str">
            <v>New Zealand-L3-F-Y45T54</v>
          </cell>
          <cell r="B3019" t="str">
            <v>NZL</v>
          </cell>
          <cell r="C3019" t="str">
            <v>New Zealand</v>
          </cell>
          <cell r="D3019" t="str">
            <v>2015</v>
          </cell>
          <cell r="E3019" t="str">
            <v>FTFY_EARNERS</v>
          </cell>
          <cell r="F3019" t="str">
            <v>L3</v>
          </cell>
          <cell r="G3019" t="str">
            <v>F</v>
          </cell>
          <cell r="H3019" t="str">
            <v>Y45T54</v>
          </cell>
          <cell r="I3019" t="str">
            <v>NZD</v>
          </cell>
          <cell r="J3019">
            <v>54285.671875</v>
          </cell>
          <cell r="K3019" t="str">
            <v>Sample Survey</v>
          </cell>
        </row>
        <row r="3020">
          <cell r="A3020" t="str">
            <v>New Zealand-L3-F-Y55T64</v>
          </cell>
          <cell r="B3020" t="str">
            <v>NZL</v>
          </cell>
          <cell r="C3020" t="str">
            <v>New Zealand</v>
          </cell>
          <cell r="D3020" t="str">
            <v>2015</v>
          </cell>
          <cell r="E3020" t="str">
            <v>FTFY_EARNERS</v>
          </cell>
          <cell r="F3020" t="str">
            <v>L3</v>
          </cell>
          <cell r="G3020" t="str">
            <v>F</v>
          </cell>
          <cell r="H3020" t="str">
            <v>Y55T64</v>
          </cell>
          <cell r="I3020" t="str">
            <v>NZD</v>
          </cell>
          <cell r="J3020">
            <v>47449.84375</v>
          </cell>
          <cell r="K3020" t="str">
            <v>Sample Survey</v>
          </cell>
        </row>
        <row r="3021">
          <cell r="A3021" t="str">
            <v>New Zealand-L3-M-Y25T34</v>
          </cell>
          <cell r="B3021" t="str">
            <v>NZL</v>
          </cell>
          <cell r="C3021" t="str">
            <v>New Zealand</v>
          </cell>
          <cell r="D3021" t="str">
            <v>2015</v>
          </cell>
          <cell r="E3021" t="str">
            <v>FTFY_EARNERS</v>
          </cell>
          <cell r="F3021" t="str">
            <v>L3</v>
          </cell>
          <cell r="G3021" t="str">
            <v>M</v>
          </cell>
          <cell r="H3021" t="str">
            <v>Y25T34</v>
          </cell>
          <cell r="I3021" t="str">
            <v>NZD</v>
          </cell>
          <cell r="J3021">
            <v>54484.1171875</v>
          </cell>
          <cell r="K3021" t="str">
            <v>Sample Survey</v>
          </cell>
        </row>
        <row r="3022">
          <cell r="A3022" t="str">
            <v>New Zealand-L3-M-Y25T64</v>
          </cell>
          <cell r="B3022" t="str">
            <v>NZL</v>
          </cell>
          <cell r="C3022" t="str">
            <v>New Zealand</v>
          </cell>
          <cell r="D3022" t="str">
            <v>2015</v>
          </cell>
          <cell r="E3022" t="str">
            <v>FTFY_EARNERS</v>
          </cell>
          <cell r="F3022" t="str">
            <v>L3</v>
          </cell>
          <cell r="G3022" t="str">
            <v>M</v>
          </cell>
          <cell r="H3022" t="str">
            <v>Y25T64</v>
          </cell>
          <cell r="I3022" t="str">
            <v>NZD</v>
          </cell>
          <cell r="J3022">
            <v>64645.77734375</v>
          </cell>
          <cell r="K3022" t="str">
            <v>Sample Survey</v>
          </cell>
        </row>
        <row r="3023">
          <cell r="A3023" t="str">
            <v>New Zealand-L3-M-Y35T44</v>
          </cell>
          <cell r="B3023" t="str">
            <v>NZL</v>
          </cell>
          <cell r="C3023" t="str">
            <v>New Zealand</v>
          </cell>
          <cell r="D3023" t="str">
            <v>2015</v>
          </cell>
          <cell r="E3023" t="str">
            <v>FTFY_EARNERS</v>
          </cell>
          <cell r="F3023" t="str">
            <v>L3</v>
          </cell>
          <cell r="G3023" t="str">
            <v>M</v>
          </cell>
          <cell r="H3023" t="str">
            <v>Y35T44</v>
          </cell>
          <cell r="I3023" t="str">
            <v>NZD</v>
          </cell>
          <cell r="J3023">
            <v>68460.28125</v>
          </cell>
          <cell r="K3023" t="str">
            <v>Sample Survey</v>
          </cell>
        </row>
        <row r="3024">
          <cell r="A3024" t="str">
            <v>New Zealand-L3-M-Y45T54</v>
          </cell>
          <cell r="B3024" t="str">
            <v>NZL</v>
          </cell>
          <cell r="C3024" t="str">
            <v>New Zealand</v>
          </cell>
          <cell r="D3024" t="str">
            <v>2015</v>
          </cell>
          <cell r="E3024" t="str">
            <v>FTFY_EARNERS</v>
          </cell>
          <cell r="F3024" t="str">
            <v>L3</v>
          </cell>
          <cell r="G3024" t="str">
            <v>M</v>
          </cell>
          <cell r="H3024" t="str">
            <v>Y45T54</v>
          </cell>
          <cell r="I3024" t="str">
            <v>NZD</v>
          </cell>
          <cell r="J3024">
            <v>69424.4375</v>
          </cell>
          <cell r="K3024" t="str">
            <v>Sample Survey</v>
          </cell>
        </row>
        <row r="3025">
          <cell r="A3025" t="str">
            <v>New Zealand-L3-M-Y55T64</v>
          </cell>
          <cell r="B3025" t="str">
            <v>NZL</v>
          </cell>
          <cell r="C3025" t="str">
            <v>New Zealand</v>
          </cell>
          <cell r="D3025" t="str">
            <v>2015</v>
          </cell>
          <cell r="E3025" t="str">
            <v>FTFY_EARNERS</v>
          </cell>
          <cell r="F3025" t="str">
            <v>L3</v>
          </cell>
          <cell r="G3025" t="str">
            <v>M</v>
          </cell>
          <cell r="H3025" t="str">
            <v>Y55T64</v>
          </cell>
          <cell r="I3025" t="str">
            <v>NZD</v>
          </cell>
          <cell r="J3025">
            <v>70986.8515625</v>
          </cell>
          <cell r="K3025" t="str">
            <v>Sample Survey</v>
          </cell>
        </row>
        <row r="3026">
          <cell r="A3026" t="str">
            <v>New Zealand-L3-T-Y25T34</v>
          </cell>
          <cell r="B3026" t="str">
            <v>NZL</v>
          </cell>
          <cell r="C3026" t="str">
            <v>New Zealand</v>
          </cell>
          <cell r="D3026" t="str">
            <v>2015</v>
          </cell>
          <cell r="E3026" t="str">
            <v>FTFY_EARNERS</v>
          </cell>
          <cell r="F3026" t="str">
            <v>L3</v>
          </cell>
          <cell r="G3026" t="str">
            <v>T</v>
          </cell>
          <cell r="H3026" t="str">
            <v>Y25T34</v>
          </cell>
          <cell r="I3026" t="str">
            <v>NZD</v>
          </cell>
          <cell r="J3026">
            <v>51962.48046875</v>
          </cell>
          <cell r="K3026" t="str">
            <v>Sample Survey</v>
          </cell>
        </row>
        <row r="3027">
          <cell r="A3027" t="str">
            <v>New Zealand-L3-T-Y25T64</v>
          </cell>
          <cell r="B3027" t="str">
            <v>NZL</v>
          </cell>
          <cell r="C3027" t="str">
            <v>New Zealand</v>
          </cell>
          <cell r="D3027" t="str">
            <v>2015</v>
          </cell>
          <cell r="E3027" t="str">
            <v>FTFY_EARNERS</v>
          </cell>
          <cell r="F3027" t="str">
            <v>L3</v>
          </cell>
          <cell r="G3027" t="str">
            <v>T</v>
          </cell>
          <cell r="H3027" t="str">
            <v>Y25T64</v>
          </cell>
          <cell r="I3027" t="str">
            <v>NZD</v>
          </cell>
          <cell r="J3027">
            <v>58643.37109375</v>
          </cell>
          <cell r="K3027" t="str">
            <v>Sample Survey</v>
          </cell>
        </row>
        <row r="3028">
          <cell r="A3028" t="str">
            <v>New Zealand-L3-T-Y35T44</v>
          </cell>
          <cell r="B3028" t="str">
            <v>NZL</v>
          </cell>
          <cell r="C3028" t="str">
            <v>New Zealand</v>
          </cell>
          <cell r="D3028" t="str">
            <v>2015</v>
          </cell>
          <cell r="E3028" t="str">
            <v>FTFY_EARNERS</v>
          </cell>
          <cell r="F3028" t="str">
            <v>L3</v>
          </cell>
          <cell r="G3028" t="str">
            <v>T</v>
          </cell>
          <cell r="H3028" t="str">
            <v>Y35T44</v>
          </cell>
          <cell r="I3028" t="str">
            <v>NZD</v>
          </cell>
          <cell r="J3028">
            <v>61217.90625</v>
          </cell>
          <cell r="K3028" t="str">
            <v>Sample Survey</v>
          </cell>
        </row>
        <row r="3029">
          <cell r="A3029" t="str">
            <v>New Zealand-L3-T-Y45T54</v>
          </cell>
          <cell r="B3029" t="str">
            <v>NZL</v>
          </cell>
          <cell r="C3029" t="str">
            <v>New Zealand</v>
          </cell>
          <cell r="D3029" t="str">
            <v>2015</v>
          </cell>
          <cell r="E3029" t="str">
            <v>FTFY_EARNERS</v>
          </cell>
          <cell r="F3029" t="str">
            <v>L3</v>
          </cell>
          <cell r="G3029" t="str">
            <v>T</v>
          </cell>
          <cell r="H3029" t="str">
            <v>Y45T54</v>
          </cell>
          <cell r="I3029" t="str">
            <v>NZD</v>
          </cell>
          <cell r="J3029">
            <v>62234.09375</v>
          </cell>
          <cell r="K3029" t="str">
            <v>Sample Survey</v>
          </cell>
        </row>
        <row r="3030">
          <cell r="A3030" t="str">
            <v>New Zealand-L3-T-Y55T64</v>
          </cell>
          <cell r="B3030" t="str">
            <v>NZL</v>
          </cell>
          <cell r="C3030" t="str">
            <v>New Zealand</v>
          </cell>
          <cell r="D3030" t="str">
            <v>2015</v>
          </cell>
          <cell r="E3030" t="str">
            <v>FTFY_EARNERS</v>
          </cell>
          <cell r="F3030" t="str">
            <v>L3</v>
          </cell>
          <cell r="G3030" t="str">
            <v>T</v>
          </cell>
          <cell r="H3030" t="str">
            <v>Y55T64</v>
          </cell>
          <cell r="I3030" t="str">
            <v>NZD</v>
          </cell>
          <cell r="J3030">
            <v>59905.9609375</v>
          </cell>
          <cell r="K3030" t="str">
            <v>Sample Survey</v>
          </cell>
        </row>
        <row r="3031">
          <cell r="A3031" t="str">
            <v>New Zealand-L3T5-F-Y25T34</v>
          </cell>
          <cell r="B3031" t="str">
            <v>NZL</v>
          </cell>
          <cell r="C3031" t="str">
            <v>New Zealand</v>
          </cell>
          <cell r="D3031" t="str">
            <v>2015</v>
          </cell>
          <cell r="E3031" t="str">
            <v>FTFY_EARNERS</v>
          </cell>
          <cell r="F3031" t="str">
            <v>L3T5</v>
          </cell>
          <cell r="G3031" t="str">
            <v>F</v>
          </cell>
          <cell r="H3031" t="str">
            <v>Y25T34</v>
          </cell>
          <cell r="I3031" t="str">
            <v>NZD</v>
          </cell>
          <cell r="J3031">
            <v>47407.99609375</v>
          </cell>
          <cell r="K3031" t="str">
            <v>Sample Survey</v>
          </cell>
        </row>
        <row r="3032">
          <cell r="A3032" t="str">
            <v>New Zealand-L3T5-F-Y25T64</v>
          </cell>
          <cell r="B3032" t="str">
            <v>NZL</v>
          </cell>
          <cell r="C3032" t="str">
            <v>New Zealand</v>
          </cell>
          <cell r="D3032" t="str">
            <v>2015</v>
          </cell>
          <cell r="E3032" t="str">
            <v>FTFY_EARNERS</v>
          </cell>
          <cell r="F3032" t="str">
            <v>L3T5</v>
          </cell>
          <cell r="G3032" t="str">
            <v>F</v>
          </cell>
          <cell r="H3032" t="str">
            <v>Y25T64</v>
          </cell>
          <cell r="I3032" t="str">
            <v>NZD</v>
          </cell>
          <cell r="J3032">
            <v>51690.95703125</v>
          </cell>
          <cell r="K3032" t="str">
            <v>Sample Survey</v>
          </cell>
        </row>
        <row r="3033">
          <cell r="A3033" t="str">
            <v>New Zealand-L3T5-F-Y35T44</v>
          </cell>
          <cell r="B3033" t="str">
            <v>NZL</v>
          </cell>
          <cell r="C3033" t="str">
            <v>New Zealand</v>
          </cell>
          <cell r="D3033" t="str">
            <v>2015</v>
          </cell>
          <cell r="E3033" t="str">
            <v>FTFY_EARNERS</v>
          </cell>
          <cell r="F3033" t="str">
            <v>L3T5</v>
          </cell>
          <cell r="G3033" t="str">
            <v>F</v>
          </cell>
          <cell r="H3033" t="str">
            <v>Y35T44</v>
          </cell>
          <cell r="I3033" t="str">
            <v>NZD</v>
          </cell>
          <cell r="J3033">
            <v>52943.90234375</v>
          </cell>
          <cell r="K3033" t="str">
            <v>Sample Survey</v>
          </cell>
        </row>
        <row r="3034">
          <cell r="A3034" t="str">
            <v>New Zealand-L3T5-F-Y45T54</v>
          </cell>
          <cell r="B3034" t="str">
            <v>NZL</v>
          </cell>
          <cell r="C3034" t="str">
            <v>New Zealand</v>
          </cell>
          <cell r="D3034" t="str">
            <v>2015</v>
          </cell>
          <cell r="E3034" t="str">
            <v>FTFY_EARNERS</v>
          </cell>
          <cell r="F3034" t="str">
            <v>L3T5</v>
          </cell>
          <cell r="G3034" t="str">
            <v>F</v>
          </cell>
          <cell r="H3034" t="str">
            <v>Y45T54</v>
          </cell>
          <cell r="I3034" t="str">
            <v>NZD</v>
          </cell>
          <cell r="J3034">
            <v>53884.50390625</v>
          </cell>
          <cell r="K3034" t="str">
            <v>Sample Survey</v>
          </cell>
        </row>
        <row r="3035">
          <cell r="A3035" t="str">
            <v>New Zealand-L3T5-F-Y55T64</v>
          </cell>
          <cell r="B3035" t="str">
            <v>NZL</v>
          </cell>
          <cell r="C3035" t="str">
            <v>New Zealand</v>
          </cell>
          <cell r="D3035" t="str">
            <v>2015</v>
          </cell>
          <cell r="E3035" t="str">
            <v>FTFY_EARNERS</v>
          </cell>
          <cell r="F3035" t="str">
            <v>L3T5</v>
          </cell>
          <cell r="G3035" t="str">
            <v>F</v>
          </cell>
          <cell r="H3035" t="str">
            <v>Y55T64</v>
          </cell>
          <cell r="I3035" t="str">
            <v>NZD</v>
          </cell>
          <cell r="J3035">
            <v>51353.9609375</v>
          </cell>
          <cell r="K3035" t="str">
            <v>Sample Survey</v>
          </cell>
        </row>
        <row r="3036">
          <cell r="A3036" t="str">
            <v>New Zealand-L3T5-M-Y25T34</v>
          </cell>
          <cell r="B3036" t="str">
            <v>NZL</v>
          </cell>
          <cell r="C3036" t="str">
            <v>New Zealand</v>
          </cell>
          <cell r="D3036" t="str">
            <v>2015</v>
          </cell>
          <cell r="E3036" t="str">
            <v>FTFY_EARNERS</v>
          </cell>
          <cell r="F3036" t="str">
            <v>L3T5</v>
          </cell>
          <cell r="G3036" t="str">
            <v>M</v>
          </cell>
          <cell r="H3036" t="str">
            <v>Y25T34</v>
          </cell>
          <cell r="I3036" t="str">
            <v>NZD</v>
          </cell>
          <cell r="J3036">
            <v>57596.96875</v>
          </cell>
          <cell r="K3036" t="str">
            <v>Sample Survey</v>
          </cell>
        </row>
        <row r="3037">
          <cell r="A3037" t="str">
            <v>New Zealand-L3T5-M-Y25T64</v>
          </cell>
          <cell r="B3037" t="str">
            <v>NZL</v>
          </cell>
          <cell r="C3037" t="str">
            <v>New Zealand</v>
          </cell>
          <cell r="D3037" t="str">
            <v>2015</v>
          </cell>
          <cell r="E3037" t="str">
            <v>FTFY_EARNERS</v>
          </cell>
          <cell r="F3037" t="str">
            <v>L3T5</v>
          </cell>
          <cell r="G3037" t="str">
            <v>M</v>
          </cell>
          <cell r="H3037" t="str">
            <v>Y25T64</v>
          </cell>
          <cell r="I3037" t="str">
            <v>NZD</v>
          </cell>
          <cell r="J3037">
            <v>68419.84375</v>
          </cell>
          <cell r="K3037" t="str">
            <v>Sample Survey</v>
          </cell>
        </row>
        <row r="3038">
          <cell r="A3038" t="str">
            <v>New Zealand-L3T5-M-Y35T44</v>
          </cell>
          <cell r="B3038" t="str">
            <v>NZL</v>
          </cell>
          <cell r="C3038" t="str">
            <v>New Zealand</v>
          </cell>
          <cell r="D3038" t="str">
            <v>2015</v>
          </cell>
          <cell r="E3038" t="str">
            <v>FTFY_EARNERS</v>
          </cell>
          <cell r="F3038" t="str">
            <v>L3T5</v>
          </cell>
          <cell r="G3038" t="str">
            <v>M</v>
          </cell>
          <cell r="H3038" t="str">
            <v>Y35T44</v>
          </cell>
          <cell r="I3038" t="str">
            <v>NZD</v>
          </cell>
          <cell r="J3038">
            <v>72292.578125</v>
          </cell>
          <cell r="K3038" t="str">
            <v>Sample Survey</v>
          </cell>
        </row>
        <row r="3039">
          <cell r="A3039" t="str">
            <v>New Zealand-L3T5-M-Y45T54</v>
          </cell>
          <cell r="B3039" t="str">
            <v>NZL</v>
          </cell>
          <cell r="C3039" t="str">
            <v>New Zealand</v>
          </cell>
          <cell r="D3039" t="str">
            <v>2015</v>
          </cell>
          <cell r="E3039" t="str">
            <v>FTFY_EARNERS</v>
          </cell>
          <cell r="F3039" t="str">
            <v>L3T5</v>
          </cell>
          <cell r="G3039" t="str">
            <v>M</v>
          </cell>
          <cell r="H3039" t="str">
            <v>Y45T54</v>
          </cell>
          <cell r="I3039" t="str">
            <v>NZD</v>
          </cell>
          <cell r="J3039">
            <v>73522.8203125</v>
          </cell>
          <cell r="K3039" t="str">
            <v>Sample Survey</v>
          </cell>
        </row>
        <row r="3040">
          <cell r="A3040" t="str">
            <v>New Zealand-L3T5-M-Y55T64</v>
          </cell>
          <cell r="B3040" t="str">
            <v>NZL</v>
          </cell>
          <cell r="C3040" t="str">
            <v>New Zealand</v>
          </cell>
          <cell r="D3040" t="str">
            <v>2015</v>
          </cell>
          <cell r="E3040" t="str">
            <v>FTFY_EARNERS</v>
          </cell>
          <cell r="F3040" t="str">
            <v>L3T5</v>
          </cell>
          <cell r="G3040" t="str">
            <v>M</v>
          </cell>
          <cell r="H3040" t="str">
            <v>Y55T64</v>
          </cell>
          <cell r="I3040" t="str">
            <v>NZD</v>
          </cell>
          <cell r="J3040">
            <v>70516.796875</v>
          </cell>
          <cell r="K3040" t="str">
            <v>Sample Survey</v>
          </cell>
        </row>
        <row r="3041">
          <cell r="A3041" t="str">
            <v>New Zealand-L3T5-T-Y25T34</v>
          </cell>
          <cell r="B3041" t="str">
            <v>NZL</v>
          </cell>
          <cell r="C3041" t="str">
            <v>New Zealand</v>
          </cell>
          <cell r="D3041" t="str">
            <v>2015</v>
          </cell>
          <cell r="E3041" t="str">
            <v>FTFY_EARNERS</v>
          </cell>
          <cell r="F3041" t="str">
            <v>L3T5</v>
          </cell>
          <cell r="G3041" t="str">
            <v>T</v>
          </cell>
          <cell r="H3041" t="str">
            <v>Y25T34</v>
          </cell>
          <cell r="I3041" t="str">
            <v>NZD</v>
          </cell>
          <cell r="J3041">
            <v>54486.20703125</v>
          </cell>
          <cell r="K3041" t="str">
            <v>Sample Survey</v>
          </cell>
        </row>
        <row r="3042">
          <cell r="A3042" t="str">
            <v>New Zealand-L3T5-T-Y25T64</v>
          </cell>
          <cell r="B3042" t="str">
            <v>NZL</v>
          </cell>
          <cell r="C3042" t="str">
            <v>New Zealand</v>
          </cell>
          <cell r="D3042" t="str">
            <v>2015</v>
          </cell>
          <cell r="E3042" t="str">
            <v>FTFY_EARNERS</v>
          </cell>
          <cell r="F3042" t="str">
            <v>L3T5</v>
          </cell>
          <cell r="G3042" t="str">
            <v>T</v>
          </cell>
          <cell r="H3042" t="str">
            <v>Y25T64</v>
          </cell>
          <cell r="I3042" t="str">
            <v>NZD</v>
          </cell>
          <cell r="J3042">
            <v>62666.16015625</v>
          </cell>
          <cell r="K3042" t="str">
            <v>Sample Survey</v>
          </cell>
        </row>
        <row r="3043">
          <cell r="A3043" t="str">
            <v>New Zealand-L3T5-T-Y35T44</v>
          </cell>
          <cell r="B3043" t="str">
            <v>NZL</v>
          </cell>
          <cell r="C3043" t="str">
            <v>New Zealand</v>
          </cell>
          <cell r="D3043" t="str">
            <v>2015</v>
          </cell>
          <cell r="E3043" t="str">
            <v>FTFY_EARNERS</v>
          </cell>
          <cell r="F3043" t="str">
            <v>L3T5</v>
          </cell>
          <cell r="G3043" t="str">
            <v>T</v>
          </cell>
          <cell r="H3043" t="str">
            <v>Y35T44</v>
          </cell>
          <cell r="I3043" t="str">
            <v>NZD</v>
          </cell>
          <cell r="J3043">
            <v>65478.0390625</v>
          </cell>
          <cell r="K3043" t="str">
            <v>Sample Survey</v>
          </cell>
        </row>
        <row r="3044">
          <cell r="A3044" t="str">
            <v>New Zealand-L3T5-T-Y45T54</v>
          </cell>
          <cell r="B3044" t="str">
            <v>NZL</v>
          </cell>
          <cell r="C3044" t="str">
            <v>New Zealand</v>
          </cell>
          <cell r="D3044" t="str">
            <v>2015</v>
          </cell>
          <cell r="E3044" t="str">
            <v>FTFY_EARNERS</v>
          </cell>
          <cell r="F3044" t="str">
            <v>L3T5</v>
          </cell>
          <cell r="G3044" t="str">
            <v>T</v>
          </cell>
          <cell r="H3044" t="str">
            <v>Y45T54</v>
          </cell>
          <cell r="I3044" t="str">
            <v>NZD</v>
          </cell>
          <cell r="J3044">
            <v>66332.1328125</v>
          </cell>
          <cell r="K3044" t="str">
            <v>Sample Survey</v>
          </cell>
        </row>
        <row r="3045">
          <cell r="A3045" t="str">
            <v>New Zealand-L3T5-T-Y55T64</v>
          </cell>
          <cell r="B3045" t="str">
            <v>NZL</v>
          </cell>
          <cell r="C3045" t="str">
            <v>New Zealand</v>
          </cell>
          <cell r="D3045" t="str">
            <v>2015</v>
          </cell>
          <cell r="E3045" t="str">
            <v>FTFY_EARNERS</v>
          </cell>
          <cell r="F3045" t="str">
            <v>L3T5</v>
          </cell>
          <cell r="G3045" t="str">
            <v>T</v>
          </cell>
          <cell r="H3045" t="str">
            <v>Y55T64</v>
          </cell>
          <cell r="I3045" t="str">
            <v>NZD</v>
          </cell>
          <cell r="J3045">
            <v>63838.296875</v>
          </cell>
          <cell r="K3045" t="str">
            <v>Sample Survey</v>
          </cell>
        </row>
        <row r="3046">
          <cell r="A3046" t="str">
            <v>New Zealand-L4-F-Y25T34</v>
          </cell>
          <cell r="B3046" t="str">
            <v>NZL</v>
          </cell>
          <cell r="C3046" t="str">
            <v>New Zealand</v>
          </cell>
          <cell r="D3046" t="str">
            <v>2015</v>
          </cell>
          <cell r="E3046" t="str">
            <v>FTFY_EARNERS</v>
          </cell>
          <cell r="F3046" t="str">
            <v>L4</v>
          </cell>
          <cell r="G3046" t="str">
            <v>F</v>
          </cell>
          <cell r="H3046" t="str">
            <v>Y25T34</v>
          </cell>
          <cell r="I3046" t="str">
            <v>NZD</v>
          </cell>
          <cell r="J3046">
            <v>47007.9921875</v>
          </cell>
          <cell r="K3046" t="str">
            <v>Sample Survey</v>
          </cell>
        </row>
        <row r="3047">
          <cell r="A3047" t="str">
            <v>New Zealand-L4-F-Y25T64</v>
          </cell>
          <cell r="B3047" t="str">
            <v>NZL</v>
          </cell>
          <cell r="C3047" t="str">
            <v>New Zealand</v>
          </cell>
          <cell r="D3047" t="str">
            <v>2015</v>
          </cell>
          <cell r="E3047" t="str">
            <v>FTFY_EARNERS</v>
          </cell>
          <cell r="F3047" t="str">
            <v>L4</v>
          </cell>
          <cell r="G3047" t="str">
            <v>F</v>
          </cell>
          <cell r="H3047" t="str">
            <v>Y25T64</v>
          </cell>
          <cell r="I3047" t="str">
            <v>NZD</v>
          </cell>
          <cell r="J3047">
            <v>51421.1640625</v>
          </cell>
          <cell r="K3047" t="str">
            <v>Sample Survey</v>
          </cell>
        </row>
        <row r="3048">
          <cell r="A3048" t="str">
            <v>New Zealand-L4-F-Y35T44</v>
          </cell>
          <cell r="B3048" t="str">
            <v>NZL</v>
          </cell>
          <cell r="C3048" t="str">
            <v>New Zealand</v>
          </cell>
          <cell r="D3048" t="str">
            <v>2015</v>
          </cell>
          <cell r="E3048" t="str">
            <v>FTFY_EARNERS</v>
          </cell>
          <cell r="F3048" t="str">
            <v>L4</v>
          </cell>
          <cell r="G3048" t="str">
            <v>F</v>
          </cell>
          <cell r="H3048" t="str">
            <v>Y35T44</v>
          </cell>
          <cell r="I3048" t="str">
            <v>NZD</v>
          </cell>
          <cell r="J3048">
            <v>52617.18359375</v>
          </cell>
          <cell r="K3048" t="str">
            <v>Sample Survey</v>
          </cell>
        </row>
        <row r="3049">
          <cell r="A3049" t="str">
            <v>New Zealand-L4-F-Y45T54</v>
          </cell>
          <cell r="B3049" t="str">
            <v>NZL</v>
          </cell>
          <cell r="C3049" t="str">
            <v>New Zealand</v>
          </cell>
          <cell r="D3049" t="str">
            <v>2015</v>
          </cell>
          <cell r="E3049" t="str">
            <v>FTFY_EARNERS</v>
          </cell>
          <cell r="F3049" t="str">
            <v>L4</v>
          </cell>
          <cell r="G3049" t="str">
            <v>F</v>
          </cell>
          <cell r="H3049" t="str">
            <v>Y45T54</v>
          </cell>
          <cell r="I3049" t="str">
            <v>NZD</v>
          </cell>
          <cell r="J3049">
            <v>52699.10546875</v>
          </cell>
          <cell r="K3049" t="str">
            <v>Sample Survey</v>
          </cell>
        </row>
        <row r="3050">
          <cell r="A3050" t="str">
            <v>New Zealand-L4-F-Y55T64</v>
          </cell>
          <cell r="B3050" t="str">
            <v>NZL</v>
          </cell>
          <cell r="C3050" t="str">
            <v>New Zealand</v>
          </cell>
          <cell r="D3050" t="str">
            <v>2015</v>
          </cell>
          <cell r="E3050" t="str">
            <v>FTFY_EARNERS</v>
          </cell>
          <cell r="F3050" t="str">
            <v>L4</v>
          </cell>
          <cell r="G3050" t="str">
            <v>F</v>
          </cell>
          <cell r="H3050" t="str">
            <v>Y55T64</v>
          </cell>
          <cell r="I3050" t="str">
            <v>NZD</v>
          </cell>
          <cell r="J3050">
            <v>52758.55078125</v>
          </cell>
          <cell r="K3050" t="str">
            <v>Sample Survey</v>
          </cell>
        </row>
        <row r="3051">
          <cell r="A3051" t="str">
            <v>New Zealand-L4-M-Y25T34</v>
          </cell>
          <cell r="B3051" t="str">
            <v>NZL</v>
          </cell>
          <cell r="C3051" t="str">
            <v>New Zealand</v>
          </cell>
          <cell r="D3051" t="str">
            <v>2015</v>
          </cell>
          <cell r="E3051" t="str">
            <v>FTFY_EARNERS</v>
          </cell>
          <cell r="F3051" t="str">
            <v>L4</v>
          </cell>
          <cell r="G3051" t="str">
            <v>M</v>
          </cell>
          <cell r="H3051" t="str">
            <v>Y25T34</v>
          </cell>
          <cell r="I3051" t="str">
            <v>NZD</v>
          </cell>
          <cell r="J3051">
            <v>58950.01171875</v>
          </cell>
          <cell r="K3051" t="str">
            <v>Sample Survey</v>
          </cell>
        </row>
        <row r="3052">
          <cell r="A3052" t="str">
            <v>New Zealand-L4-M-Y25T64</v>
          </cell>
          <cell r="B3052" t="str">
            <v>NZL</v>
          </cell>
          <cell r="C3052" t="str">
            <v>New Zealand</v>
          </cell>
          <cell r="D3052" t="str">
            <v>2015</v>
          </cell>
          <cell r="E3052" t="str">
            <v>FTFY_EARNERS</v>
          </cell>
          <cell r="F3052" t="str">
            <v>L4</v>
          </cell>
          <cell r="G3052" t="str">
            <v>M</v>
          </cell>
          <cell r="H3052" t="str">
            <v>Y25T64</v>
          </cell>
          <cell r="I3052" t="str">
            <v>NZD</v>
          </cell>
          <cell r="J3052">
            <v>69230.078125</v>
          </cell>
          <cell r="K3052" t="str">
            <v>Sample Survey</v>
          </cell>
        </row>
        <row r="3053">
          <cell r="A3053" t="str">
            <v>New Zealand-L4-M-Y35T44</v>
          </cell>
          <cell r="B3053" t="str">
            <v>NZL</v>
          </cell>
          <cell r="C3053" t="str">
            <v>New Zealand</v>
          </cell>
          <cell r="D3053" t="str">
            <v>2015</v>
          </cell>
          <cell r="E3053" t="str">
            <v>FTFY_EARNERS</v>
          </cell>
          <cell r="F3053" t="str">
            <v>L4</v>
          </cell>
          <cell r="G3053" t="str">
            <v>M</v>
          </cell>
          <cell r="H3053" t="str">
            <v>Y35T44</v>
          </cell>
          <cell r="I3053" t="str">
            <v>NZD</v>
          </cell>
          <cell r="J3053">
            <v>72153.578125</v>
          </cell>
          <cell r="K3053" t="str">
            <v>Sample Survey</v>
          </cell>
        </row>
        <row r="3054">
          <cell r="A3054" t="str">
            <v>New Zealand-L4-M-Y45T54</v>
          </cell>
          <cell r="B3054" t="str">
            <v>NZL</v>
          </cell>
          <cell r="C3054" t="str">
            <v>New Zealand</v>
          </cell>
          <cell r="D3054" t="str">
            <v>2015</v>
          </cell>
          <cell r="E3054" t="str">
            <v>FTFY_EARNERS</v>
          </cell>
          <cell r="F3054" t="str">
            <v>L4</v>
          </cell>
          <cell r="G3054" t="str">
            <v>M</v>
          </cell>
          <cell r="H3054" t="str">
            <v>Y45T54</v>
          </cell>
          <cell r="I3054" t="str">
            <v>NZD</v>
          </cell>
          <cell r="J3054">
            <v>74303.828125</v>
          </cell>
          <cell r="K3054" t="str">
            <v>Sample Survey</v>
          </cell>
        </row>
        <row r="3055">
          <cell r="A3055" t="str">
            <v>New Zealand-L4-M-Y55T64</v>
          </cell>
          <cell r="B3055" t="str">
            <v>NZL</v>
          </cell>
          <cell r="C3055" t="str">
            <v>New Zealand</v>
          </cell>
          <cell r="D3055" t="str">
            <v>2015</v>
          </cell>
          <cell r="E3055" t="str">
            <v>FTFY_EARNERS</v>
          </cell>
          <cell r="F3055" t="str">
            <v>L4</v>
          </cell>
          <cell r="G3055" t="str">
            <v>M</v>
          </cell>
          <cell r="H3055" t="str">
            <v>Y55T64</v>
          </cell>
          <cell r="I3055" t="str">
            <v>NZD</v>
          </cell>
          <cell r="J3055">
            <v>70820.6640625</v>
          </cell>
          <cell r="K3055" t="str">
            <v>Sample Survey</v>
          </cell>
        </row>
        <row r="3056">
          <cell r="A3056" t="str">
            <v>New Zealand-L4-T-Y25T34</v>
          </cell>
          <cell r="B3056" t="str">
            <v>NZL</v>
          </cell>
          <cell r="C3056" t="str">
            <v>New Zealand</v>
          </cell>
          <cell r="D3056" t="str">
            <v>2015</v>
          </cell>
          <cell r="E3056" t="str">
            <v>FTFY_EARNERS</v>
          </cell>
          <cell r="F3056" t="str">
            <v>L4</v>
          </cell>
          <cell r="G3056" t="str">
            <v>T</v>
          </cell>
          <cell r="H3056" t="str">
            <v>Y25T34</v>
          </cell>
          <cell r="I3056" t="str">
            <v>NZD</v>
          </cell>
          <cell r="J3056">
            <v>55823.80859375</v>
          </cell>
          <cell r="K3056" t="str">
            <v>Sample Survey</v>
          </cell>
        </row>
        <row r="3057">
          <cell r="A3057" t="str">
            <v>New Zealand-L4-T-Y25T64</v>
          </cell>
          <cell r="B3057" t="str">
            <v>NZL</v>
          </cell>
          <cell r="C3057" t="str">
            <v>New Zealand</v>
          </cell>
          <cell r="D3057" t="str">
            <v>2015</v>
          </cell>
          <cell r="E3057" t="str">
            <v>FTFY_EARNERS</v>
          </cell>
          <cell r="F3057" t="str">
            <v>L4</v>
          </cell>
          <cell r="G3057" t="str">
            <v>T</v>
          </cell>
          <cell r="H3057" t="str">
            <v>Y25T64</v>
          </cell>
          <cell r="I3057" t="str">
            <v>NZD</v>
          </cell>
          <cell r="J3057">
            <v>64214.1796875</v>
          </cell>
          <cell r="K3057" t="str">
            <v>Sample Survey</v>
          </cell>
        </row>
        <row r="3058">
          <cell r="A3058" t="str">
            <v>New Zealand-L4-T-Y35T44</v>
          </cell>
          <cell r="B3058" t="str">
            <v>NZL</v>
          </cell>
          <cell r="C3058" t="str">
            <v>New Zealand</v>
          </cell>
          <cell r="D3058" t="str">
            <v>2015</v>
          </cell>
          <cell r="E3058" t="str">
            <v>FTFY_EARNERS</v>
          </cell>
          <cell r="F3058" t="str">
            <v>L4</v>
          </cell>
          <cell r="G3058" t="str">
            <v>T</v>
          </cell>
          <cell r="H3058" t="str">
            <v>Y35T44</v>
          </cell>
          <cell r="I3058" t="str">
            <v>NZD</v>
          </cell>
          <cell r="J3058">
            <v>66345.6953125</v>
          </cell>
          <cell r="K3058" t="str">
            <v>Sample Survey</v>
          </cell>
        </row>
        <row r="3059">
          <cell r="A3059" t="str">
            <v>New Zealand-L4-T-Y45T54</v>
          </cell>
          <cell r="B3059" t="str">
            <v>NZL</v>
          </cell>
          <cell r="C3059" t="str">
            <v>New Zealand</v>
          </cell>
          <cell r="D3059" t="str">
            <v>2015</v>
          </cell>
          <cell r="E3059" t="str">
            <v>FTFY_EARNERS</v>
          </cell>
          <cell r="F3059" t="str">
            <v>L4</v>
          </cell>
          <cell r="G3059" t="str">
            <v>T</v>
          </cell>
          <cell r="H3059" t="str">
            <v>Y45T54</v>
          </cell>
          <cell r="I3059" t="str">
            <v>NZD</v>
          </cell>
          <cell r="J3059">
            <v>67944.9609375</v>
          </cell>
          <cell r="K3059" t="str">
            <v>Sample Survey</v>
          </cell>
        </row>
        <row r="3060">
          <cell r="A3060" t="str">
            <v>New Zealand-L4-T-Y55T64</v>
          </cell>
          <cell r="B3060" t="str">
            <v>NZL</v>
          </cell>
          <cell r="C3060" t="str">
            <v>New Zealand</v>
          </cell>
          <cell r="D3060" t="str">
            <v>2015</v>
          </cell>
          <cell r="E3060" t="str">
            <v>FTFY_EARNERS</v>
          </cell>
          <cell r="F3060" t="str">
            <v>L4</v>
          </cell>
          <cell r="G3060" t="str">
            <v>T</v>
          </cell>
          <cell r="H3060" t="str">
            <v>Y55T64</v>
          </cell>
          <cell r="I3060" t="str">
            <v>NZD</v>
          </cell>
          <cell r="J3060">
            <v>65976.390625</v>
          </cell>
          <cell r="K3060" t="str">
            <v>Sample Survey</v>
          </cell>
        </row>
        <row r="3061">
          <cell r="A3061" t="str">
            <v>New Zealand-L5-F-Y25T34</v>
          </cell>
          <cell r="B3061" t="str">
            <v>NZL</v>
          </cell>
          <cell r="C3061" t="str">
            <v>New Zealand</v>
          </cell>
          <cell r="D3061" t="str">
            <v>2015</v>
          </cell>
          <cell r="E3061" t="str">
            <v>FTFY_EARNERS</v>
          </cell>
          <cell r="F3061" t="str">
            <v>L5</v>
          </cell>
          <cell r="G3061" t="str">
            <v>F</v>
          </cell>
          <cell r="H3061" t="str">
            <v>Y25T34</v>
          </cell>
          <cell r="I3061" t="str">
            <v>NZD</v>
          </cell>
          <cell r="J3061">
            <v>48518.4296875</v>
          </cell>
          <cell r="K3061" t="str">
            <v>Sample Survey</v>
          </cell>
        </row>
        <row r="3062">
          <cell r="A3062" t="str">
            <v>New Zealand-L5-F-Y25T64</v>
          </cell>
          <cell r="B3062" t="str">
            <v>NZL</v>
          </cell>
          <cell r="C3062" t="str">
            <v>New Zealand</v>
          </cell>
          <cell r="D3062" t="str">
            <v>2015</v>
          </cell>
          <cell r="E3062" t="str">
            <v>FTFY_EARNERS</v>
          </cell>
          <cell r="F3062" t="str">
            <v>L5</v>
          </cell>
          <cell r="G3062" t="str">
            <v>F</v>
          </cell>
          <cell r="H3062" t="str">
            <v>Y25T64</v>
          </cell>
          <cell r="I3062" t="str">
            <v>NZD</v>
          </cell>
          <cell r="J3062">
            <v>55165.25390625</v>
          </cell>
          <cell r="K3062" t="str">
            <v>Sample Survey</v>
          </cell>
        </row>
        <row r="3063">
          <cell r="A3063" t="str">
            <v>New Zealand-L5-F-Y35T44</v>
          </cell>
          <cell r="B3063" t="str">
            <v>NZL</v>
          </cell>
          <cell r="C3063" t="str">
            <v>New Zealand</v>
          </cell>
          <cell r="D3063" t="str">
            <v>2015</v>
          </cell>
          <cell r="E3063" t="str">
            <v>FTFY_EARNERS</v>
          </cell>
          <cell r="F3063" t="str">
            <v>L5</v>
          </cell>
          <cell r="G3063" t="str">
            <v>F</v>
          </cell>
          <cell r="H3063" t="str">
            <v>Y35T44</v>
          </cell>
          <cell r="I3063" t="str">
            <v>NZD</v>
          </cell>
          <cell r="J3063">
            <v>55783.4296875</v>
          </cell>
          <cell r="K3063" t="str">
            <v>Sample Survey</v>
          </cell>
        </row>
        <row r="3064">
          <cell r="A3064" t="str">
            <v>New Zealand-L5-F-Y45T54</v>
          </cell>
          <cell r="B3064" t="str">
            <v>NZL</v>
          </cell>
          <cell r="C3064" t="str">
            <v>New Zealand</v>
          </cell>
          <cell r="D3064" t="str">
            <v>2015</v>
          </cell>
          <cell r="E3064" t="str">
            <v>FTFY_EARNERS</v>
          </cell>
          <cell r="F3064" t="str">
            <v>L5</v>
          </cell>
          <cell r="G3064" t="str">
            <v>F</v>
          </cell>
          <cell r="H3064" t="str">
            <v>Y45T54</v>
          </cell>
          <cell r="I3064" t="str">
            <v>NZD</v>
          </cell>
          <cell r="J3064">
            <v>56980.21484375</v>
          </cell>
          <cell r="K3064" t="str">
            <v>Sample Survey</v>
          </cell>
        </row>
        <row r="3065">
          <cell r="A3065" t="str">
            <v>New Zealand-L5-F-Y55T64</v>
          </cell>
          <cell r="B3065" t="str">
            <v>NZL</v>
          </cell>
          <cell r="C3065" t="str">
            <v>New Zealand</v>
          </cell>
          <cell r="D3065" t="str">
            <v>2015</v>
          </cell>
          <cell r="E3065" t="str">
            <v>FTFY_EARNERS</v>
          </cell>
          <cell r="F3065" t="str">
            <v>L5</v>
          </cell>
          <cell r="G3065" t="str">
            <v>F</v>
          </cell>
          <cell r="H3065" t="str">
            <v>Y55T64</v>
          </cell>
          <cell r="I3065" t="str">
            <v>NZD</v>
          </cell>
          <cell r="J3065">
            <v>55741.140625</v>
          </cell>
          <cell r="K3065" t="str">
            <v>Sample Survey</v>
          </cell>
        </row>
        <row r="3066">
          <cell r="A3066" t="str">
            <v>New Zealand-L5-M-Y25T34</v>
          </cell>
          <cell r="B3066" t="str">
            <v>NZL</v>
          </cell>
          <cell r="C3066" t="str">
            <v>New Zealand</v>
          </cell>
          <cell r="D3066" t="str">
            <v>2015</v>
          </cell>
          <cell r="E3066" t="str">
            <v>FTFY_EARNERS</v>
          </cell>
          <cell r="F3066" t="str">
            <v>L5</v>
          </cell>
          <cell r="G3066" t="str">
            <v>M</v>
          </cell>
          <cell r="H3066" t="str">
            <v>Y25T34</v>
          </cell>
          <cell r="I3066" t="str">
            <v>NZD</v>
          </cell>
          <cell r="J3066">
            <v>60378.95703125</v>
          </cell>
          <cell r="K3066" t="str">
            <v>Sample Survey</v>
          </cell>
        </row>
        <row r="3067">
          <cell r="A3067" t="str">
            <v>New Zealand-L5-M-Y25T64</v>
          </cell>
          <cell r="B3067" t="str">
            <v>NZL</v>
          </cell>
          <cell r="C3067" t="str">
            <v>New Zealand</v>
          </cell>
          <cell r="D3067" t="str">
            <v>2015</v>
          </cell>
          <cell r="E3067" t="str">
            <v>FTFY_EARNERS</v>
          </cell>
          <cell r="F3067" t="str">
            <v>L5</v>
          </cell>
          <cell r="G3067" t="str">
            <v>M</v>
          </cell>
          <cell r="H3067" t="str">
            <v>Y25T64</v>
          </cell>
          <cell r="I3067" t="str">
            <v>NZD</v>
          </cell>
          <cell r="J3067">
            <v>74086.1796875</v>
          </cell>
          <cell r="K3067" t="str">
            <v>Sample Survey</v>
          </cell>
        </row>
        <row r="3068">
          <cell r="A3068" t="str">
            <v>New Zealand-L5-M-Y35T44</v>
          </cell>
          <cell r="B3068" t="str">
            <v>NZL</v>
          </cell>
          <cell r="C3068" t="str">
            <v>New Zealand</v>
          </cell>
          <cell r="D3068" t="str">
            <v>2015</v>
          </cell>
          <cell r="E3068" t="str">
            <v>FTFY_EARNERS</v>
          </cell>
          <cell r="F3068" t="str">
            <v>L5</v>
          </cell>
          <cell r="G3068" t="str">
            <v>M</v>
          </cell>
          <cell r="H3068" t="str">
            <v>Y35T44</v>
          </cell>
          <cell r="I3068" t="str">
            <v>NZD</v>
          </cell>
          <cell r="J3068">
            <v>83814.8359375</v>
          </cell>
          <cell r="K3068" t="str">
            <v>Sample Survey</v>
          </cell>
        </row>
        <row r="3069">
          <cell r="A3069" t="str">
            <v>New Zealand-L5-M-Y45T54</v>
          </cell>
          <cell r="B3069" t="str">
            <v>NZL</v>
          </cell>
          <cell r="C3069" t="str">
            <v>New Zealand</v>
          </cell>
          <cell r="D3069" t="str">
            <v>2015</v>
          </cell>
          <cell r="E3069" t="str">
            <v>FTFY_EARNERS</v>
          </cell>
          <cell r="F3069" t="str">
            <v>L5</v>
          </cell>
          <cell r="G3069" t="str">
            <v>M</v>
          </cell>
          <cell r="H3069" t="str">
            <v>Y45T54</v>
          </cell>
          <cell r="I3069" t="str">
            <v>NZD</v>
          </cell>
          <cell r="J3069">
            <v>79253.71875</v>
          </cell>
          <cell r="K3069" t="str">
            <v>Sample Survey</v>
          </cell>
        </row>
        <row r="3070">
          <cell r="A3070" t="str">
            <v>New Zealand-L5-M-Y55T64</v>
          </cell>
          <cell r="B3070" t="str">
            <v>NZL</v>
          </cell>
          <cell r="C3070" t="str">
            <v>New Zealand</v>
          </cell>
          <cell r="D3070" t="str">
            <v>2015</v>
          </cell>
          <cell r="E3070" t="str">
            <v>FTFY_EARNERS</v>
          </cell>
          <cell r="F3070" t="str">
            <v>L5</v>
          </cell>
          <cell r="G3070" t="str">
            <v>M</v>
          </cell>
          <cell r="H3070" t="str">
            <v>Y55T64</v>
          </cell>
          <cell r="I3070" t="str">
            <v>NZD</v>
          </cell>
          <cell r="J3070">
            <v>66757.3046875</v>
          </cell>
          <cell r="K3070" t="str">
            <v>Sample Survey</v>
          </cell>
        </row>
        <row r="3071">
          <cell r="A3071" t="str">
            <v>New Zealand-L5-T-Y25T34</v>
          </cell>
          <cell r="B3071" t="str">
            <v>NZL</v>
          </cell>
          <cell r="C3071" t="str">
            <v>New Zealand</v>
          </cell>
          <cell r="D3071" t="str">
            <v>2015</v>
          </cell>
          <cell r="E3071" t="str">
            <v>FTFY_EARNERS</v>
          </cell>
          <cell r="F3071" t="str">
            <v>L5</v>
          </cell>
          <cell r="G3071" t="str">
            <v>T</v>
          </cell>
          <cell r="H3071" t="str">
            <v>Y25T34</v>
          </cell>
          <cell r="I3071" t="str">
            <v>NZD</v>
          </cell>
          <cell r="J3071">
            <v>56442.96875</v>
          </cell>
          <cell r="K3071" t="str">
            <v>Sample Survey</v>
          </cell>
        </row>
        <row r="3072">
          <cell r="A3072" t="str">
            <v>New Zealand-L5-T-Y25T64</v>
          </cell>
          <cell r="B3072" t="str">
            <v>NZL</v>
          </cell>
          <cell r="C3072" t="str">
            <v>New Zealand</v>
          </cell>
          <cell r="D3072" t="str">
            <v>2015</v>
          </cell>
          <cell r="E3072" t="str">
            <v>FTFY_EARNERS</v>
          </cell>
          <cell r="F3072" t="str">
            <v>L5</v>
          </cell>
          <cell r="G3072" t="str">
            <v>T</v>
          </cell>
          <cell r="H3072" t="str">
            <v>Y25T64</v>
          </cell>
          <cell r="I3072" t="str">
            <v>NZD</v>
          </cell>
          <cell r="J3072">
            <v>66170.9921875</v>
          </cell>
          <cell r="K3072" t="str">
            <v>Sample Survey</v>
          </cell>
        </row>
        <row r="3073">
          <cell r="A3073" t="str">
            <v>New Zealand-L5-T-Y35T44</v>
          </cell>
          <cell r="B3073" t="str">
            <v>NZL</v>
          </cell>
          <cell r="C3073" t="str">
            <v>New Zealand</v>
          </cell>
          <cell r="D3073" t="str">
            <v>2015</v>
          </cell>
          <cell r="E3073" t="str">
            <v>FTFY_EARNERS</v>
          </cell>
          <cell r="F3073" t="str">
            <v>L5</v>
          </cell>
          <cell r="G3073" t="str">
            <v>T</v>
          </cell>
          <cell r="H3073" t="str">
            <v>Y35T44</v>
          </cell>
          <cell r="I3073" t="str">
            <v>NZD</v>
          </cell>
          <cell r="J3073">
            <v>74231.53125</v>
          </cell>
          <cell r="K3073" t="str">
            <v>Sample Survey</v>
          </cell>
        </row>
        <row r="3074">
          <cell r="A3074" t="str">
            <v>New Zealand-L5-T-Y45T54</v>
          </cell>
          <cell r="B3074" t="str">
            <v>NZL</v>
          </cell>
          <cell r="C3074" t="str">
            <v>New Zealand</v>
          </cell>
          <cell r="D3074" t="str">
            <v>2015</v>
          </cell>
          <cell r="E3074" t="str">
            <v>FTFY_EARNERS</v>
          </cell>
          <cell r="F3074" t="str">
            <v>L5</v>
          </cell>
          <cell r="G3074" t="str">
            <v>T</v>
          </cell>
          <cell r="H3074" t="str">
            <v>Y45T54</v>
          </cell>
          <cell r="I3074" t="str">
            <v>NZD</v>
          </cell>
          <cell r="J3074">
            <v>69114.296875</v>
          </cell>
          <cell r="K3074" t="str">
            <v>Sample Survey</v>
          </cell>
        </row>
        <row r="3075">
          <cell r="A3075" t="str">
            <v>New Zealand-L5-T-Y55T64</v>
          </cell>
          <cell r="B3075" t="str">
            <v>NZL</v>
          </cell>
          <cell r="C3075" t="str">
            <v>New Zealand</v>
          </cell>
          <cell r="D3075" t="str">
            <v>2015</v>
          </cell>
          <cell r="E3075" t="str">
            <v>FTFY_EARNERS</v>
          </cell>
          <cell r="F3075" t="str">
            <v>L5</v>
          </cell>
          <cell r="G3075" t="str">
            <v>T</v>
          </cell>
          <cell r="H3075" t="str">
            <v>Y55T64</v>
          </cell>
          <cell r="I3075" t="str">
            <v>NZD</v>
          </cell>
          <cell r="J3075">
            <v>61134.9765625</v>
          </cell>
          <cell r="K3075" t="str">
            <v>Sample Survey</v>
          </cell>
        </row>
        <row r="3076">
          <cell r="A3076" t="str">
            <v>New Zealand-L5T8-F-Y25T34</v>
          </cell>
          <cell r="B3076" t="str">
            <v>NZL</v>
          </cell>
          <cell r="C3076" t="str">
            <v>New Zealand</v>
          </cell>
          <cell r="D3076" t="str">
            <v>2015</v>
          </cell>
          <cell r="E3076" t="str">
            <v>FTFY_EARNERS</v>
          </cell>
          <cell r="F3076" t="str">
            <v>L5T8</v>
          </cell>
          <cell r="G3076" t="str">
            <v>F</v>
          </cell>
          <cell r="H3076" t="str">
            <v>Y25T34</v>
          </cell>
          <cell r="I3076" t="str">
            <v>NZD</v>
          </cell>
          <cell r="J3076">
            <v>57389.0625</v>
          </cell>
          <cell r="K3076" t="str">
            <v>Sample Survey</v>
          </cell>
        </row>
        <row r="3077">
          <cell r="A3077" t="str">
            <v>New Zealand-L5T8-F-Y25T64</v>
          </cell>
          <cell r="B3077" t="str">
            <v>NZL</v>
          </cell>
          <cell r="C3077" t="str">
            <v>New Zealand</v>
          </cell>
          <cell r="D3077" t="str">
            <v>2015</v>
          </cell>
          <cell r="E3077" t="str">
            <v>FTFY_EARNERS</v>
          </cell>
          <cell r="F3077" t="str">
            <v>L5T8</v>
          </cell>
          <cell r="G3077" t="str">
            <v>F</v>
          </cell>
          <cell r="H3077" t="str">
            <v>Y25T64</v>
          </cell>
          <cell r="I3077" t="str">
            <v>NZD</v>
          </cell>
          <cell r="J3077">
            <v>67388.734375</v>
          </cell>
          <cell r="K3077" t="str">
            <v>Sample Survey</v>
          </cell>
        </row>
        <row r="3078">
          <cell r="A3078" t="str">
            <v>New Zealand-L5T8-F-Y35T44</v>
          </cell>
          <cell r="B3078" t="str">
            <v>NZL</v>
          </cell>
          <cell r="C3078" t="str">
            <v>New Zealand</v>
          </cell>
          <cell r="D3078" t="str">
            <v>2015</v>
          </cell>
          <cell r="E3078" t="str">
            <v>FTFY_EARNERS</v>
          </cell>
          <cell r="F3078" t="str">
            <v>L5T8</v>
          </cell>
          <cell r="G3078" t="str">
            <v>F</v>
          </cell>
          <cell r="H3078" t="str">
            <v>Y35T44</v>
          </cell>
          <cell r="I3078" t="str">
            <v>NZD</v>
          </cell>
          <cell r="J3078">
            <v>74348.6953125</v>
          </cell>
          <cell r="K3078" t="str">
            <v>Sample Survey</v>
          </cell>
        </row>
        <row r="3079">
          <cell r="A3079" t="str">
            <v>New Zealand-L5T8-F-Y45T54</v>
          </cell>
          <cell r="B3079" t="str">
            <v>NZL</v>
          </cell>
          <cell r="C3079" t="str">
            <v>New Zealand</v>
          </cell>
          <cell r="D3079" t="str">
            <v>2015</v>
          </cell>
          <cell r="E3079" t="str">
            <v>FTFY_EARNERS</v>
          </cell>
          <cell r="F3079" t="str">
            <v>L5T8</v>
          </cell>
          <cell r="G3079" t="str">
            <v>F</v>
          </cell>
          <cell r="H3079" t="str">
            <v>Y45T54</v>
          </cell>
          <cell r="I3079" t="str">
            <v>NZD</v>
          </cell>
          <cell r="J3079">
            <v>72011.2109375</v>
          </cell>
          <cell r="K3079" t="str">
            <v>Sample Survey</v>
          </cell>
        </row>
        <row r="3080">
          <cell r="A3080" t="str">
            <v>New Zealand-L5T8-F-Y55T64</v>
          </cell>
          <cell r="B3080" t="str">
            <v>NZL</v>
          </cell>
          <cell r="C3080" t="str">
            <v>New Zealand</v>
          </cell>
          <cell r="D3080" t="str">
            <v>2015</v>
          </cell>
          <cell r="E3080" t="str">
            <v>FTFY_EARNERS</v>
          </cell>
          <cell r="F3080" t="str">
            <v>L5T8</v>
          </cell>
          <cell r="G3080" t="str">
            <v>F</v>
          </cell>
          <cell r="H3080" t="str">
            <v>Y55T64</v>
          </cell>
          <cell r="I3080" t="str">
            <v>NZD</v>
          </cell>
          <cell r="J3080">
            <v>68049.515625</v>
          </cell>
          <cell r="K3080" t="str">
            <v>Sample Survey</v>
          </cell>
        </row>
        <row r="3081">
          <cell r="A3081" t="str">
            <v>New Zealand-L5T8-M-Y25T34</v>
          </cell>
          <cell r="B3081" t="str">
            <v>NZL</v>
          </cell>
          <cell r="C3081" t="str">
            <v>New Zealand</v>
          </cell>
          <cell r="D3081" t="str">
            <v>2015</v>
          </cell>
          <cell r="E3081" t="str">
            <v>FTFY_EARNERS</v>
          </cell>
          <cell r="F3081" t="str">
            <v>L5T8</v>
          </cell>
          <cell r="G3081" t="str">
            <v>M</v>
          </cell>
          <cell r="H3081" t="str">
            <v>Y25T34</v>
          </cell>
          <cell r="I3081" t="str">
            <v>NZD</v>
          </cell>
          <cell r="J3081">
            <v>69510.5234375</v>
          </cell>
          <cell r="K3081" t="str">
            <v>Sample Survey</v>
          </cell>
        </row>
        <row r="3082">
          <cell r="A3082" t="str">
            <v>New Zealand-L5T8-M-Y25T64</v>
          </cell>
          <cell r="B3082" t="str">
            <v>NZL</v>
          </cell>
          <cell r="C3082" t="str">
            <v>New Zealand</v>
          </cell>
          <cell r="D3082" t="str">
            <v>2015</v>
          </cell>
          <cell r="E3082" t="str">
            <v>FTFY_EARNERS</v>
          </cell>
          <cell r="F3082" t="str">
            <v>L5T8</v>
          </cell>
          <cell r="G3082" t="str">
            <v>M</v>
          </cell>
          <cell r="H3082" t="str">
            <v>Y25T64</v>
          </cell>
          <cell r="I3082" t="str">
            <v>NZD</v>
          </cell>
          <cell r="J3082">
            <v>90771.375</v>
          </cell>
          <cell r="K3082" t="str">
            <v>Sample Survey</v>
          </cell>
        </row>
        <row r="3083">
          <cell r="A3083" t="str">
            <v>New Zealand-L5T8-M-Y35T44</v>
          </cell>
          <cell r="B3083" t="str">
            <v>NZL</v>
          </cell>
          <cell r="C3083" t="str">
            <v>New Zealand</v>
          </cell>
          <cell r="D3083" t="str">
            <v>2015</v>
          </cell>
          <cell r="E3083" t="str">
            <v>FTFY_EARNERS</v>
          </cell>
          <cell r="F3083" t="str">
            <v>L5T8</v>
          </cell>
          <cell r="G3083" t="str">
            <v>M</v>
          </cell>
          <cell r="H3083" t="str">
            <v>Y35T44</v>
          </cell>
          <cell r="I3083" t="str">
            <v>NZD</v>
          </cell>
          <cell r="J3083">
            <v>96499.5234375</v>
          </cell>
          <cell r="K3083" t="str">
            <v>Sample Survey</v>
          </cell>
        </row>
        <row r="3084">
          <cell r="A3084" t="str">
            <v>New Zealand-L5T8-M-Y45T54</v>
          </cell>
          <cell r="B3084" t="str">
            <v>NZL</v>
          </cell>
          <cell r="C3084" t="str">
            <v>New Zealand</v>
          </cell>
          <cell r="D3084" t="str">
            <v>2015</v>
          </cell>
          <cell r="E3084" t="str">
            <v>FTFY_EARNERS</v>
          </cell>
          <cell r="F3084" t="str">
            <v>L5T8</v>
          </cell>
          <cell r="G3084" t="str">
            <v>M</v>
          </cell>
          <cell r="H3084" t="str">
            <v>Y45T54</v>
          </cell>
          <cell r="I3084" t="str">
            <v>NZD</v>
          </cell>
          <cell r="J3084">
            <v>101213.6015625</v>
          </cell>
          <cell r="K3084" t="str">
            <v>Sample Survey</v>
          </cell>
        </row>
        <row r="3085">
          <cell r="A3085" t="str">
            <v>New Zealand-L5T8-M-Y55T64</v>
          </cell>
          <cell r="B3085" t="str">
            <v>NZL</v>
          </cell>
          <cell r="C3085" t="str">
            <v>New Zealand</v>
          </cell>
          <cell r="D3085" t="str">
            <v>2015</v>
          </cell>
          <cell r="E3085" t="str">
            <v>FTFY_EARNERS</v>
          </cell>
          <cell r="F3085" t="str">
            <v>L5T8</v>
          </cell>
          <cell r="G3085" t="str">
            <v>M</v>
          </cell>
          <cell r="H3085" t="str">
            <v>Y55T64</v>
          </cell>
          <cell r="I3085" t="str">
            <v>NZD</v>
          </cell>
          <cell r="J3085">
            <v>101550.03125</v>
          </cell>
          <cell r="K3085" t="str">
            <v>Sample Survey</v>
          </cell>
        </row>
        <row r="3086">
          <cell r="A3086" t="str">
            <v>New Zealand-L5T8-T-Y25T34</v>
          </cell>
          <cell r="B3086" t="str">
            <v>NZL</v>
          </cell>
          <cell r="C3086" t="str">
            <v>New Zealand</v>
          </cell>
          <cell r="D3086" t="str">
            <v>2015</v>
          </cell>
          <cell r="E3086" t="str">
            <v>FTFY_EARNERS</v>
          </cell>
          <cell r="F3086" t="str">
            <v>L5T8</v>
          </cell>
          <cell r="G3086" t="str">
            <v>T</v>
          </cell>
          <cell r="H3086" t="str">
            <v>Y25T34</v>
          </cell>
          <cell r="I3086" t="str">
            <v>NZD</v>
          </cell>
          <cell r="J3086">
            <v>63538.265625</v>
          </cell>
          <cell r="K3086" t="str">
            <v>Sample Survey</v>
          </cell>
        </row>
        <row r="3087">
          <cell r="A3087" t="str">
            <v>New Zealand-L5T8-T-Y25T64</v>
          </cell>
          <cell r="B3087" t="str">
            <v>NZL</v>
          </cell>
          <cell r="C3087" t="str">
            <v>New Zealand</v>
          </cell>
          <cell r="D3087" t="str">
            <v>2015</v>
          </cell>
          <cell r="E3087" t="str">
            <v>FTFY_EARNERS</v>
          </cell>
          <cell r="F3087" t="str">
            <v>L5T8</v>
          </cell>
          <cell r="G3087" t="str">
            <v>T</v>
          </cell>
          <cell r="H3087" t="str">
            <v>Y25T64</v>
          </cell>
          <cell r="I3087" t="str">
            <v>NZD</v>
          </cell>
          <cell r="J3087">
            <v>79754.0703125</v>
          </cell>
          <cell r="K3087" t="str">
            <v>Sample Survey</v>
          </cell>
        </row>
        <row r="3088">
          <cell r="A3088" t="str">
            <v>New Zealand-L5T8-T-Y35T44</v>
          </cell>
          <cell r="B3088" t="str">
            <v>NZL</v>
          </cell>
          <cell r="C3088" t="str">
            <v>New Zealand</v>
          </cell>
          <cell r="D3088" t="str">
            <v>2015</v>
          </cell>
          <cell r="E3088" t="str">
            <v>FTFY_EARNERS</v>
          </cell>
          <cell r="F3088" t="str">
            <v>L5T8</v>
          </cell>
          <cell r="G3088" t="str">
            <v>T</v>
          </cell>
          <cell r="H3088" t="str">
            <v>Y35T44</v>
          </cell>
          <cell r="I3088" t="str">
            <v>NZD</v>
          </cell>
          <cell r="J3088">
            <v>86814.75</v>
          </cell>
          <cell r="K3088" t="str">
            <v>Sample Survey</v>
          </cell>
        </row>
        <row r="3089">
          <cell r="A3089" t="str">
            <v>New Zealand-L5T8-T-Y45T54</v>
          </cell>
          <cell r="B3089" t="str">
            <v>NZL</v>
          </cell>
          <cell r="C3089" t="str">
            <v>New Zealand</v>
          </cell>
          <cell r="D3089" t="str">
            <v>2015</v>
          </cell>
          <cell r="E3089" t="str">
            <v>FTFY_EARNERS</v>
          </cell>
          <cell r="F3089" t="str">
            <v>L5T8</v>
          </cell>
          <cell r="G3089" t="str">
            <v>T</v>
          </cell>
          <cell r="H3089" t="str">
            <v>Y45T54</v>
          </cell>
          <cell r="I3089" t="str">
            <v>NZD</v>
          </cell>
          <cell r="J3089">
            <v>87065.546875</v>
          </cell>
          <cell r="K3089" t="str">
            <v>Sample Survey</v>
          </cell>
        </row>
        <row r="3090">
          <cell r="A3090" t="str">
            <v>New Zealand-L5T8-T-Y55T64</v>
          </cell>
          <cell r="B3090" t="str">
            <v>NZL</v>
          </cell>
          <cell r="C3090" t="str">
            <v>New Zealand</v>
          </cell>
          <cell r="D3090" t="str">
            <v>2015</v>
          </cell>
          <cell r="E3090" t="str">
            <v>FTFY_EARNERS</v>
          </cell>
          <cell r="F3090" t="str">
            <v>L5T8</v>
          </cell>
          <cell r="G3090" t="str">
            <v>T</v>
          </cell>
          <cell r="H3090" t="str">
            <v>Y55T64</v>
          </cell>
          <cell r="I3090" t="str">
            <v>NZD</v>
          </cell>
          <cell r="J3090">
            <v>85854.359375</v>
          </cell>
          <cell r="K3090" t="str">
            <v>Sample Survey</v>
          </cell>
        </row>
        <row r="3091">
          <cell r="A3091" t="str">
            <v>New Zealand-L6-F-Y25T34</v>
          </cell>
          <cell r="B3091" t="str">
            <v>NZL</v>
          </cell>
          <cell r="C3091" t="str">
            <v>New Zealand</v>
          </cell>
          <cell r="D3091" t="str">
            <v>2015</v>
          </cell>
          <cell r="E3091" t="str">
            <v>FTFY_EARNERS</v>
          </cell>
          <cell r="F3091" t="str">
            <v>L6</v>
          </cell>
          <cell r="G3091" t="str">
            <v>F</v>
          </cell>
          <cell r="H3091" t="str">
            <v>Y25T34</v>
          </cell>
          <cell r="I3091" t="str">
            <v>NZD</v>
          </cell>
          <cell r="J3091">
            <v>57361.39453125</v>
          </cell>
          <cell r="K3091" t="str">
            <v>Sample Survey</v>
          </cell>
        </row>
        <row r="3092">
          <cell r="A3092" t="str">
            <v>New Zealand-L6-F-Y25T64</v>
          </cell>
          <cell r="B3092" t="str">
            <v>NZL</v>
          </cell>
          <cell r="C3092" t="str">
            <v>New Zealand</v>
          </cell>
          <cell r="D3092" t="str">
            <v>2015</v>
          </cell>
          <cell r="E3092" t="str">
            <v>FTFY_EARNERS</v>
          </cell>
          <cell r="F3092" t="str">
            <v>L6</v>
          </cell>
          <cell r="G3092" t="str">
            <v>F</v>
          </cell>
          <cell r="H3092" t="str">
            <v>Y25T64</v>
          </cell>
          <cell r="I3092" t="str">
            <v>NZD</v>
          </cell>
          <cell r="J3092">
            <v>66327</v>
          </cell>
          <cell r="K3092" t="str">
            <v>Sample Survey</v>
          </cell>
        </row>
        <row r="3093">
          <cell r="A3093" t="str">
            <v>New Zealand-L6-F-Y35T44</v>
          </cell>
          <cell r="B3093" t="str">
            <v>NZL</v>
          </cell>
          <cell r="C3093" t="str">
            <v>New Zealand</v>
          </cell>
          <cell r="D3093" t="str">
            <v>2015</v>
          </cell>
          <cell r="E3093" t="str">
            <v>FTFY_EARNERS</v>
          </cell>
          <cell r="F3093" t="str">
            <v>L6</v>
          </cell>
          <cell r="G3093" t="str">
            <v>F</v>
          </cell>
          <cell r="H3093" t="str">
            <v>Y35T44</v>
          </cell>
          <cell r="I3093" t="str">
            <v>NZD</v>
          </cell>
          <cell r="J3093">
            <v>73434.140625</v>
          </cell>
          <cell r="K3093" t="str">
            <v>Sample Survey</v>
          </cell>
        </row>
        <row r="3094">
          <cell r="A3094" t="str">
            <v>New Zealand-L6-F-Y45T54</v>
          </cell>
          <cell r="B3094" t="str">
            <v>NZL</v>
          </cell>
          <cell r="C3094" t="str">
            <v>New Zealand</v>
          </cell>
          <cell r="D3094" t="str">
            <v>2015</v>
          </cell>
          <cell r="E3094" t="str">
            <v>FTFY_EARNERS</v>
          </cell>
          <cell r="F3094" t="str">
            <v>L6</v>
          </cell>
          <cell r="G3094" t="str">
            <v>F</v>
          </cell>
          <cell r="H3094" t="str">
            <v>Y45T54</v>
          </cell>
          <cell r="I3094" t="str">
            <v>NZD</v>
          </cell>
          <cell r="J3094">
            <v>69801.6328125</v>
          </cell>
          <cell r="K3094" t="str">
            <v>Sample Survey</v>
          </cell>
        </row>
        <row r="3095">
          <cell r="A3095" t="str">
            <v>New Zealand-L6-F-Y55T64</v>
          </cell>
          <cell r="B3095" t="str">
            <v>NZL</v>
          </cell>
          <cell r="C3095" t="str">
            <v>New Zealand</v>
          </cell>
          <cell r="D3095" t="str">
            <v>2015</v>
          </cell>
          <cell r="E3095" t="str">
            <v>FTFY_EARNERS</v>
          </cell>
          <cell r="F3095" t="str">
            <v>L6</v>
          </cell>
          <cell r="G3095" t="str">
            <v>F</v>
          </cell>
          <cell r="H3095" t="str">
            <v>Y55T64</v>
          </cell>
          <cell r="I3095" t="str">
            <v>NZD</v>
          </cell>
          <cell r="J3095">
            <v>68812.265625</v>
          </cell>
          <cell r="K3095" t="str">
            <v>Sample Survey</v>
          </cell>
        </row>
        <row r="3096">
          <cell r="A3096" t="str">
            <v>New Zealand-L6-M-Y25T34</v>
          </cell>
          <cell r="B3096" t="str">
            <v>NZL</v>
          </cell>
          <cell r="C3096" t="str">
            <v>New Zealand</v>
          </cell>
          <cell r="D3096" t="str">
            <v>2015</v>
          </cell>
          <cell r="E3096" t="str">
            <v>FTFY_EARNERS</v>
          </cell>
          <cell r="F3096" t="str">
            <v>L6</v>
          </cell>
          <cell r="G3096" t="str">
            <v>M</v>
          </cell>
          <cell r="H3096" t="str">
            <v>Y25T34</v>
          </cell>
          <cell r="I3096" t="str">
            <v>NZD</v>
          </cell>
          <cell r="J3096">
            <v>69045.9765625</v>
          </cell>
          <cell r="K3096" t="str">
            <v>Sample Survey</v>
          </cell>
        </row>
        <row r="3097">
          <cell r="A3097" t="str">
            <v>New Zealand-L6-M-Y25T64</v>
          </cell>
          <cell r="B3097" t="str">
            <v>NZL</v>
          </cell>
          <cell r="C3097" t="str">
            <v>New Zealand</v>
          </cell>
          <cell r="D3097" t="str">
            <v>2015</v>
          </cell>
          <cell r="E3097" t="str">
            <v>FTFY_EARNERS</v>
          </cell>
          <cell r="F3097" t="str">
            <v>L6</v>
          </cell>
          <cell r="G3097" t="str">
            <v>M</v>
          </cell>
          <cell r="H3097" t="str">
            <v>Y25T64</v>
          </cell>
          <cell r="I3097" t="str">
            <v>NZD</v>
          </cell>
          <cell r="J3097">
            <v>88952.078125</v>
          </cell>
          <cell r="K3097" t="str">
            <v>Sample Survey</v>
          </cell>
        </row>
        <row r="3098">
          <cell r="A3098" t="str">
            <v>New Zealand-L6-M-Y35T44</v>
          </cell>
          <cell r="B3098" t="str">
            <v>NZL</v>
          </cell>
          <cell r="C3098" t="str">
            <v>New Zealand</v>
          </cell>
          <cell r="D3098" t="str">
            <v>2015</v>
          </cell>
          <cell r="E3098" t="str">
            <v>FTFY_EARNERS</v>
          </cell>
          <cell r="F3098" t="str">
            <v>L6</v>
          </cell>
          <cell r="G3098" t="str">
            <v>M</v>
          </cell>
          <cell r="H3098" t="str">
            <v>Y35T44</v>
          </cell>
          <cell r="I3098" t="str">
            <v>NZD</v>
          </cell>
          <cell r="J3098">
            <v>94018.3515625</v>
          </cell>
          <cell r="K3098" t="str">
            <v>Sample Survey</v>
          </cell>
        </row>
        <row r="3099">
          <cell r="A3099" t="str">
            <v>New Zealand-L6-M-Y45T54</v>
          </cell>
          <cell r="B3099" t="str">
            <v>NZL</v>
          </cell>
          <cell r="C3099" t="str">
            <v>New Zealand</v>
          </cell>
          <cell r="D3099" t="str">
            <v>2015</v>
          </cell>
          <cell r="E3099" t="str">
            <v>FTFY_EARNERS</v>
          </cell>
          <cell r="F3099" t="str">
            <v>L6</v>
          </cell>
          <cell r="G3099" t="str">
            <v>M</v>
          </cell>
          <cell r="H3099" t="str">
            <v>Y45T54</v>
          </cell>
          <cell r="I3099" t="str">
            <v>NZD</v>
          </cell>
          <cell r="J3099">
            <v>100751.671875</v>
          </cell>
          <cell r="K3099" t="str">
            <v>Sample Survey</v>
          </cell>
        </row>
        <row r="3100">
          <cell r="A3100" t="str">
            <v>New Zealand-L6-M-Y55T64</v>
          </cell>
          <cell r="B3100" t="str">
            <v>NZL</v>
          </cell>
          <cell r="C3100" t="str">
            <v>New Zealand</v>
          </cell>
          <cell r="D3100" t="str">
            <v>2015</v>
          </cell>
          <cell r="E3100" t="str">
            <v>FTFY_EARNERS</v>
          </cell>
          <cell r="F3100" t="str">
            <v>L6</v>
          </cell>
          <cell r="G3100" t="str">
            <v>M</v>
          </cell>
          <cell r="H3100" t="str">
            <v>Y55T64</v>
          </cell>
          <cell r="I3100" t="str">
            <v>NZD</v>
          </cell>
          <cell r="J3100">
            <v>103578.2109375</v>
          </cell>
          <cell r="K3100" t="str">
            <v>Sample Survey</v>
          </cell>
        </row>
        <row r="3101">
          <cell r="A3101" t="str">
            <v>New Zealand-L6-T-Y25T34</v>
          </cell>
          <cell r="B3101" t="str">
            <v>NZL</v>
          </cell>
          <cell r="C3101" t="str">
            <v>New Zealand</v>
          </cell>
          <cell r="D3101" t="str">
            <v>2015</v>
          </cell>
          <cell r="E3101" t="str">
            <v>FTFY_EARNERS</v>
          </cell>
          <cell r="F3101" t="str">
            <v>L6</v>
          </cell>
          <cell r="G3101" t="str">
            <v>T</v>
          </cell>
          <cell r="H3101" t="str">
            <v>Y25T34</v>
          </cell>
          <cell r="I3101" t="str">
            <v>NZD</v>
          </cell>
          <cell r="J3101">
            <v>63150.6875</v>
          </cell>
          <cell r="K3101" t="str">
            <v>Sample Survey</v>
          </cell>
        </row>
        <row r="3102">
          <cell r="A3102" t="str">
            <v>New Zealand-L6-T-Y25T64</v>
          </cell>
          <cell r="B3102" t="str">
            <v>NZL</v>
          </cell>
          <cell r="C3102" t="str">
            <v>New Zealand</v>
          </cell>
          <cell r="D3102" t="str">
            <v>2015</v>
          </cell>
          <cell r="E3102" t="str">
            <v>FTFY_EARNERS</v>
          </cell>
          <cell r="F3102" t="str">
            <v>L6</v>
          </cell>
          <cell r="G3102" t="str">
            <v>T</v>
          </cell>
          <cell r="H3102" t="str">
            <v>Y25T64</v>
          </cell>
          <cell r="I3102" t="str">
            <v>NZD</v>
          </cell>
          <cell r="J3102">
            <v>77915.8671875</v>
          </cell>
          <cell r="K3102" t="str">
            <v>Sample Survey</v>
          </cell>
        </row>
        <row r="3103">
          <cell r="A3103" t="str">
            <v>New Zealand-L6-T-Y35T44</v>
          </cell>
          <cell r="B3103" t="str">
            <v>NZL</v>
          </cell>
          <cell r="C3103" t="str">
            <v>New Zealand</v>
          </cell>
          <cell r="D3103" t="str">
            <v>2015</v>
          </cell>
          <cell r="E3103" t="str">
            <v>FTFY_EARNERS</v>
          </cell>
          <cell r="F3103" t="str">
            <v>L6</v>
          </cell>
          <cell r="G3103" t="str">
            <v>T</v>
          </cell>
          <cell r="H3103" t="str">
            <v>Y35T44</v>
          </cell>
          <cell r="I3103" t="str">
            <v>NZD</v>
          </cell>
          <cell r="J3103">
            <v>84662.6171875</v>
          </cell>
          <cell r="K3103" t="str">
            <v>Sample Survey</v>
          </cell>
        </row>
        <row r="3104">
          <cell r="A3104" t="str">
            <v>New Zealand-L6-T-Y45T54</v>
          </cell>
          <cell r="B3104" t="str">
            <v>NZL</v>
          </cell>
          <cell r="C3104" t="str">
            <v>New Zealand</v>
          </cell>
          <cell r="D3104" t="str">
            <v>2015</v>
          </cell>
          <cell r="E3104" t="str">
            <v>FTFY_EARNERS</v>
          </cell>
          <cell r="F3104" t="str">
            <v>L6</v>
          </cell>
          <cell r="G3104" t="str">
            <v>T</v>
          </cell>
          <cell r="H3104" t="str">
            <v>Y45T54</v>
          </cell>
          <cell r="I3104" t="str">
            <v>NZD</v>
          </cell>
          <cell r="J3104">
            <v>85454.3125</v>
          </cell>
          <cell r="K3104" t="str">
            <v>Sample Survey</v>
          </cell>
        </row>
        <row r="3105">
          <cell r="A3105" t="str">
            <v>New Zealand-L6-T-Y55T64</v>
          </cell>
          <cell r="B3105" t="str">
            <v>NZL</v>
          </cell>
          <cell r="C3105" t="str">
            <v>New Zealand</v>
          </cell>
          <cell r="D3105" t="str">
            <v>2015</v>
          </cell>
          <cell r="E3105" t="str">
            <v>FTFY_EARNERS</v>
          </cell>
          <cell r="F3105" t="str">
            <v>L6</v>
          </cell>
          <cell r="G3105" t="str">
            <v>T</v>
          </cell>
          <cell r="H3105" t="str">
            <v>Y55T64</v>
          </cell>
          <cell r="I3105" t="str">
            <v>NZD</v>
          </cell>
          <cell r="J3105">
            <v>86098.921875</v>
          </cell>
          <cell r="K3105" t="str">
            <v>Sample Survey</v>
          </cell>
        </row>
        <row r="3106">
          <cell r="A3106" t="str">
            <v>New Zealand-L6T8-F-Y25T34</v>
          </cell>
          <cell r="B3106" t="str">
            <v>NZL</v>
          </cell>
          <cell r="C3106" t="str">
            <v>New Zealand</v>
          </cell>
          <cell r="D3106" t="str">
            <v>2015</v>
          </cell>
          <cell r="E3106" t="str">
            <v>FTFY_EARNERS</v>
          </cell>
          <cell r="F3106" t="str">
            <v>L6T8</v>
          </cell>
          <cell r="G3106" t="str">
            <v>F</v>
          </cell>
          <cell r="H3106" t="str">
            <v>Y25T34</v>
          </cell>
          <cell r="I3106" t="str">
            <v>NZD</v>
          </cell>
          <cell r="J3106">
            <v>57823.24609375</v>
          </cell>
          <cell r="K3106" t="str">
            <v>Sample Survey</v>
          </cell>
        </row>
        <row r="3107">
          <cell r="A3107" t="str">
            <v>New Zealand-L6T8-F-Y25T64</v>
          </cell>
          <cell r="B3107" t="str">
            <v>NZL</v>
          </cell>
          <cell r="C3107" t="str">
            <v>New Zealand</v>
          </cell>
          <cell r="D3107" t="str">
            <v>2015</v>
          </cell>
          <cell r="E3107" t="str">
            <v>FTFY_EARNERS</v>
          </cell>
          <cell r="F3107" t="str">
            <v>L6T8</v>
          </cell>
          <cell r="G3107" t="str">
            <v>F</v>
          </cell>
          <cell r="H3107" t="str">
            <v>Y25T64</v>
          </cell>
          <cell r="I3107" t="str">
            <v>NZD</v>
          </cell>
          <cell r="J3107">
            <v>68781.53125</v>
          </cell>
          <cell r="K3107" t="str">
            <v>Sample Survey</v>
          </cell>
        </row>
        <row r="3108">
          <cell r="A3108" t="str">
            <v>New Zealand-L6T8-F-Y35T44</v>
          </cell>
          <cell r="B3108" t="str">
            <v>NZL</v>
          </cell>
          <cell r="C3108" t="str">
            <v>New Zealand</v>
          </cell>
          <cell r="D3108" t="str">
            <v>2015</v>
          </cell>
          <cell r="E3108" t="str">
            <v>FTFY_EARNERS</v>
          </cell>
          <cell r="F3108" t="str">
            <v>L6T8</v>
          </cell>
          <cell r="G3108" t="str">
            <v>F</v>
          </cell>
          <cell r="H3108" t="str">
            <v>Y35T44</v>
          </cell>
          <cell r="I3108" t="str">
            <v>NZD</v>
          </cell>
          <cell r="J3108">
            <v>75964.6328125</v>
          </cell>
          <cell r="K3108" t="str">
            <v>Sample Survey</v>
          </cell>
        </row>
        <row r="3109">
          <cell r="A3109" t="str">
            <v>New Zealand-L6T8-F-Y45T54</v>
          </cell>
          <cell r="B3109" t="str">
            <v>NZL</v>
          </cell>
          <cell r="C3109" t="str">
            <v>New Zealand</v>
          </cell>
          <cell r="D3109" t="str">
            <v>2015</v>
          </cell>
          <cell r="E3109" t="str">
            <v>FTFY_EARNERS</v>
          </cell>
          <cell r="F3109" t="str">
            <v>L6T8</v>
          </cell>
          <cell r="G3109" t="str">
            <v>F</v>
          </cell>
          <cell r="H3109" t="str">
            <v>Y45T54</v>
          </cell>
          <cell r="I3109" t="str">
            <v>NZD</v>
          </cell>
          <cell r="J3109">
            <v>74439.078125</v>
          </cell>
          <cell r="K3109" t="str">
            <v>Sample Survey</v>
          </cell>
        </row>
        <row r="3110">
          <cell r="A3110" t="str">
            <v>New Zealand-L6T8-F-Y55T64</v>
          </cell>
          <cell r="B3110" t="str">
            <v>NZL</v>
          </cell>
          <cell r="C3110" t="str">
            <v>New Zealand</v>
          </cell>
          <cell r="D3110" t="str">
            <v>2015</v>
          </cell>
          <cell r="E3110" t="str">
            <v>FTFY_EARNERS</v>
          </cell>
          <cell r="F3110" t="str">
            <v>L6T8</v>
          </cell>
          <cell r="G3110" t="str">
            <v>F</v>
          </cell>
          <cell r="H3110" t="str">
            <v>Y55T64</v>
          </cell>
          <cell r="I3110" t="str">
            <v>NZD</v>
          </cell>
          <cell r="J3110">
            <v>70825.7734375</v>
          </cell>
          <cell r="K3110" t="str">
            <v>Sample Survey</v>
          </cell>
        </row>
        <row r="3111">
          <cell r="A3111" t="str">
            <v>New Zealand-L6T8-M-Y25T34</v>
          </cell>
          <cell r="B3111" t="str">
            <v>NZL</v>
          </cell>
          <cell r="C3111" t="str">
            <v>New Zealand</v>
          </cell>
          <cell r="D3111" t="str">
            <v>2015</v>
          </cell>
          <cell r="E3111" t="str">
            <v>FTFY_EARNERS</v>
          </cell>
          <cell r="F3111" t="str">
            <v>L6T8</v>
          </cell>
          <cell r="G3111" t="str">
            <v>M</v>
          </cell>
          <cell r="H3111" t="str">
            <v>Y25T34</v>
          </cell>
          <cell r="I3111" t="str">
            <v>NZD</v>
          </cell>
          <cell r="J3111">
            <v>70427.3828125</v>
          </cell>
          <cell r="K3111" t="str">
            <v>Sample Survey</v>
          </cell>
        </row>
        <row r="3112">
          <cell r="A3112" t="str">
            <v>New Zealand-L6T8-M-Y25T64</v>
          </cell>
          <cell r="B3112" t="str">
            <v>NZL</v>
          </cell>
          <cell r="C3112" t="str">
            <v>New Zealand</v>
          </cell>
          <cell r="D3112" t="str">
            <v>2015</v>
          </cell>
          <cell r="E3112" t="str">
            <v>FTFY_EARNERS</v>
          </cell>
          <cell r="F3112" t="str">
            <v>L6T8</v>
          </cell>
          <cell r="G3112" t="str">
            <v>M</v>
          </cell>
          <cell r="H3112" t="str">
            <v>Y25T64</v>
          </cell>
          <cell r="I3112" t="str">
            <v>NZD</v>
          </cell>
          <cell r="J3112">
            <v>93192.6171875</v>
          </cell>
          <cell r="K3112" t="str">
            <v>Sample Survey</v>
          </cell>
        </row>
        <row r="3113">
          <cell r="A3113" t="str">
            <v>New Zealand-L6T8-M-Y35T44</v>
          </cell>
          <cell r="B3113" t="str">
            <v>NZL</v>
          </cell>
          <cell r="C3113" t="str">
            <v>New Zealand</v>
          </cell>
          <cell r="D3113" t="str">
            <v>2015</v>
          </cell>
          <cell r="E3113" t="str">
            <v>FTFY_EARNERS</v>
          </cell>
          <cell r="F3113" t="str">
            <v>L6T8</v>
          </cell>
          <cell r="G3113" t="str">
            <v>M</v>
          </cell>
          <cell r="H3113" t="str">
            <v>Y35T44</v>
          </cell>
          <cell r="I3113" t="str">
            <v>NZD</v>
          </cell>
          <cell r="J3113">
            <v>98225.15625</v>
          </cell>
          <cell r="K3113" t="str">
            <v>Sample Survey</v>
          </cell>
        </row>
        <row r="3114">
          <cell r="A3114" t="str">
            <v>New Zealand-L6T8-M-Y45T54</v>
          </cell>
          <cell r="B3114" t="str">
            <v>NZL</v>
          </cell>
          <cell r="C3114" t="str">
            <v>New Zealand</v>
          </cell>
          <cell r="D3114" t="str">
            <v>2015</v>
          </cell>
          <cell r="E3114" t="str">
            <v>FTFY_EARNERS</v>
          </cell>
          <cell r="F3114" t="str">
            <v>L6T8</v>
          </cell>
          <cell r="G3114" t="str">
            <v>M</v>
          </cell>
          <cell r="H3114" t="str">
            <v>Y45T54</v>
          </cell>
          <cell r="I3114" t="str">
            <v>NZD</v>
          </cell>
          <cell r="J3114">
            <v>105284.8828125</v>
          </cell>
          <cell r="K3114" t="str">
            <v>Sample Survey</v>
          </cell>
        </row>
        <row r="3115">
          <cell r="A3115" t="str">
            <v>New Zealand-L6T8-M-Y55T64</v>
          </cell>
          <cell r="B3115" t="str">
            <v>NZL</v>
          </cell>
          <cell r="C3115" t="str">
            <v>New Zealand</v>
          </cell>
          <cell r="D3115" t="str">
            <v>2015</v>
          </cell>
          <cell r="E3115" t="str">
            <v>FTFY_EARNERS</v>
          </cell>
          <cell r="F3115" t="str">
            <v>L6T8</v>
          </cell>
          <cell r="G3115" t="str">
            <v>M</v>
          </cell>
          <cell r="H3115" t="str">
            <v>Y55T64</v>
          </cell>
          <cell r="I3115" t="str">
            <v>NZD</v>
          </cell>
          <cell r="J3115">
            <v>107963.8203125</v>
          </cell>
          <cell r="K3115" t="str">
            <v>Sample Survey</v>
          </cell>
        </row>
        <row r="3116">
          <cell r="A3116" t="str">
            <v>New Zealand-L6T8-T-Y25T34</v>
          </cell>
          <cell r="B3116" t="str">
            <v>NZL</v>
          </cell>
          <cell r="C3116" t="str">
            <v>New Zealand</v>
          </cell>
          <cell r="D3116" t="str">
            <v>2015</v>
          </cell>
          <cell r="E3116" t="str">
            <v>FTFY_EARNERS</v>
          </cell>
          <cell r="F3116" t="str">
            <v>L6T8</v>
          </cell>
          <cell r="G3116" t="str">
            <v>T</v>
          </cell>
          <cell r="H3116" t="str">
            <v>Y25T34</v>
          </cell>
          <cell r="I3116" t="str">
            <v>NZD</v>
          </cell>
          <cell r="J3116">
            <v>64066.40234375</v>
          </cell>
          <cell r="K3116" t="str">
            <v>Sample Survey</v>
          </cell>
        </row>
        <row r="3117">
          <cell r="A3117" t="str">
            <v>New Zealand-L6T8-T-Y25T64</v>
          </cell>
          <cell r="B3117" t="str">
            <v>NZL</v>
          </cell>
          <cell r="C3117" t="str">
            <v>New Zealand</v>
          </cell>
          <cell r="D3117" t="str">
            <v>2015</v>
          </cell>
          <cell r="E3117" t="str">
            <v>FTFY_EARNERS</v>
          </cell>
          <cell r="F3117" t="str">
            <v>L6T8</v>
          </cell>
          <cell r="G3117" t="str">
            <v>T</v>
          </cell>
          <cell r="H3117" t="str">
            <v>Y25T64</v>
          </cell>
          <cell r="I3117" t="str">
            <v>NZD</v>
          </cell>
          <cell r="J3117">
            <v>81522.7578125</v>
          </cell>
          <cell r="K3117" t="str">
            <v>Sample Survey</v>
          </cell>
        </row>
        <row r="3118">
          <cell r="A3118" t="str">
            <v>New Zealand-L6T8-T-Y35T44</v>
          </cell>
          <cell r="B3118" t="str">
            <v>NZL</v>
          </cell>
          <cell r="C3118" t="str">
            <v>New Zealand</v>
          </cell>
          <cell r="D3118" t="str">
            <v>2015</v>
          </cell>
          <cell r="E3118" t="str">
            <v>FTFY_EARNERS</v>
          </cell>
          <cell r="F3118" t="str">
            <v>L6T8</v>
          </cell>
          <cell r="G3118" t="str">
            <v>T</v>
          </cell>
          <cell r="H3118" t="str">
            <v>Y35T44</v>
          </cell>
          <cell r="I3118" t="str">
            <v>NZD</v>
          </cell>
          <cell r="J3118">
            <v>88250.296875</v>
          </cell>
          <cell r="K3118" t="str">
            <v>Sample Survey</v>
          </cell>
        </row>
        <row r="3119">
          <cell r="A3119" t="str">
            <v>New Zealand-L6T8-T-Y45T54</v>
          </cell>
          <cell r="B3119" t="str">
            <v>NZL</v>
          </cell>
          <cell r="C3119" t="str">
            <v>New Zealand</v>
          </cell>
          <cell r="D3119" t="str">
            <v>2015</v>
          </cell>
          <cell r="E3119" t="str">
            <v>FTFY_EARNERS</v>
          </cell>
          <cell r="F3119" t="str">
            <v>L6T8</v>
          </cell>
          <cell r="G3119" t="str">
            <v>T</v>
          </cell>
          <cell r="H3119" t="str">
            <v>Y45T54</v>
          </cell>
          <cell r="I3119" t="str">
            <v>NZD</v>
          </cell>
          <cell r="J3119">
            <v>90183.84375</v>
          </cell>
          <cell r="K3119" t="str">
            <v>Sample Survey</v>
          </cell>
        </row>
        <row r="3120">
          <cell r="A3120" t="str">
            <v>New Zealand-L6T8-T-Y55T64</v>
          </cell>
          <cell r="B3120" t="str">
            <v>NZL</v>
          </cell>
          <cell r="C3120" t="str">
            <v>New Zealand</v>
          </cell>
          <cell r="D3120" t="str">
            <v>2015</v>
          </cell>
          <cell r="E3120" t="str">
            <v>FTFY_EARNERS</v>
          </cell>
          <cell r="F3120" t="str">
            <v>L6T8</v>
          </cell>
          <cell r="G3120" t="str">
            <v>T</v>
          </cell>
          <cell r="H3120" t="str">
            <v>Y55T64</v>
          </cell>
          <cell r="I3120" t="str">
            <v>NZD</v>
          </cell>
          <cell r="J3120">
            <v>90879.875</v>
          </cell>
          <cell r="K3120" t="str">
            <v>Sample Survey</v>
          </cell>
        </row>
        <row r="3121">
          <cell r="A3121" t="str">
            <v>New Zealand-L7T8-F-Y25T34</v>
          </cell>
          <cell r="B3121" t="str">
            <v>NZL</v>
          </cell>
          <cell r="C3121" t="str">
            <v>New Zealand</v>
          </cell>
          <cell r="D3121" t="str">
            <v>2015</v>
          </cell>
          <cell r="E3121" t="str">
            <v>FTFY_EARNERS</v>
          </cell>
          <cell r="F3121" t="str">
            <v>L7T8</v>
          </cell>
          <cell r="G3121" t="str">
            <v>F</v>
          </cell>
          <cell r="H3121" t="str">
            <v>Y25T34</v>
          </cell>
          <cell r="I3121" t="str">
            <v>NZD</v>
          </cell>
          <cell r="J3121">
            <v>61357.34765625</v>
          </cell>
          <cell r="K3121" t="str">
            <v>Sample Survey</v>
          </cell>
        </row>
        <row r="3122">
          <cell r="A3122" t="str">
            <v>New Zealand-L7T8-F-Y25T64</v>
          </cell>
          <cell r="B3122" t="str">
            <v>NZL</v>
          </cell>
          <cell r="C3122" t="str">
            <v>New Zealand</v>
          </cell>
          <cell r="D3122" t="str">
            <v>2015</v>
          </cell>
          <cell r="E3122" t="str">
            <v>FTFY_EARNERS</v>
          </cell>
          <cell r="F3122" t="str">
            <v>L7T8</v>
          </cell>
          <cell r="G3122" t="str">
            <v>F</v>
          </cell>
          <cell r="H3122" t="str">
            <v>Y25T64</v>
          </cell>
          <cell r="I3122" t="str">
            <v>NZD</v>
          </cell>
          <cell r="J3122">
            <v>83322.1328125</v>
          </cell>
          <cell r="K3122" t="str">
            <v>Sample Survey</v>
          </cell>
        </row>
        <row r="3123">
          <cell r="A3123" t="str">
            <v>New Zealand-L7T8-F-Y35T44</v>
          </cell>
          <cell r="B3123" t="str">
            <v>NZL</v>
          </cell>
          <cell r="C3123" t="str">
            <v>New Zealand</v>
          </cell>
          <cell r="D3123" t="str">
            <v>2015</v>
          </cell>
          <cell r="E3123" t="str">
            <v>FTFY_EARNERS</v>
          </cell>
          <cell r="F3123" t="str">
            <v>L7T8</v>
          </cell>
          <cell r="G3123" t="str">
            <v>F</v>
          </cell>
          <cell r="H3123" t="str">
            <v>Y35T44</v>
          </cell>
          <cell r="I3123" t="str">
            <v>NZD</v>
          </cell>
          <cell r="J3123">
            <v>89447.9609375</v>
          </cell>
          <cell r="K3123" t="str">
            <v>Sample Survey</v>
          </cell>
        </row>
        <row r="3124">
          <cell r="A3124" t="str">
            <v>New Zealand-L7T8-F-Y45T54</v>
          </cell>
          <cell r="B3124" t="str">
            <v>NZL</v>
          </cell>
          <cell r="C3124" t="str">
            <v>New Zealand</v>
          </cell>
          <cell r="D3124" t="str">
            <v>2015</v>
          </cell>
          <cell r="E3124" t="str">
            <v>FTFY_EARNERS</v>
          </cell>
          <cell r="F3124" t="str">
            <v>L7T8</v>
          </cell>
          <cell r="G3124" t="str">
            <v>F</v>
          </cell>
          <cell r="H3124" t="str">
            <v>Y45T54</v>
          </cell>
          <cell r="I3124" t="str">
            <v>NZD</v>
          </cell>
          <cell r="J3124">
            <v>98633</v>
          </cell>
          <cell r="K3124" t="str">
            <v>Sample Survey</v>
          </cell>
        </row>
        <row r="3125">
          <cell r="A3125" t="str">
            <v>New Zealand-L7T8-F-Y55T64</v>
          </cell>
          <cell r="B3125" t="str">
            <v>NZL</v>
          </cell>
          <cell r="C3125" t="str">
            <v>New Zealand</v>
          </cell>
          <cell r="D3125" t="str">
            <v>2015</v>
          </cell>
          <cell r="E3125" t="str">
            <v>FTFY_EARNERS</v>
          </cell>
          <cell r="F3125" t="str">
            <v>L7T8</v>
          </cell>
          <cell r="G3125" t="str">
            <v>F</v>
          </cell>
          <cell r="H3125" t="str">
            <v>Y55T64</v>
          </cell>
          <cell r="I3125" t="str">
            <v>NZD</v>
          </cell>
          <cell r="J3125">
            <v>81667.3515625</v>
          </cell>
          <cell r="K3125" t="str">
            <v>Sample Survey</v>
          </cell>
        </row>
        <row r="3126">
          <cell r="A3126" t="str">
            <v>New Zealand-L7T8-M-Y25T34</v>
          </cell>
          <cell r="B3126" t="str">
            <v>NZL</v>
          </cell>
          <cell r="C3126" t="str">
            <v>New Zealand</v>
          </cell>
          <cell r="D3126" t="str">
            <v>2015</v>
          </cell>
          <cell r="E3126" t="str">
            <v>FTFY_EARNERS</v>
          </cell>
          <cell r="F3126" t="str">
            <v>L7T8</v>
          </cell>
          <cell r="G3126" t="str">
            <v>M</v>
          </cell>
          <cell r="H3126" t="str">
            <v>Y25T34</v>
          </cell>
          <cell r="I3126" t="str">
            <v>NZD</v>
          </cell>
          <cell r="J3126">
            <v>81048.7109375</v>
          </cell>
          <cell r="K3126" t="str">
            <v>Sample Survey</v>
          </cell>
        </row>
        <row r="3127">
          <cell r="A3127" t="str">
            <v>New Zealand-L7T8-M-Y25T64</v>
          </cell>
          <cell r="B3127" t="str">
            <v>NZL</v>
          </cell>
          <cell r="C3127" t="str">
            <v>New Zealand</v>
          </cell>
          <cell r="D3127" t="str">
            <v>2015</v>
          </cell>
          <cell r="E3127" t="str">
            <v>FTFY_EARNERS</v>
          </cell>
          <cell r="F3127" t="str">
            <v>L7T8</v>
          </cell>
          <cell r="G3127" t="str">
            <v>M</v>
          </cell>
          <cell r="H3127" t="str">
            <v>Y25T64</v>
          </cell>
          <cell r="I3127" t="str">
            <v>NZD</v>
          </cell>
          <cell r="J3127">
            <v>112892.796875</v>
          </cell>
          <cell r="K3127" t="str">
            <v>Sample Survey</v>
          </cell>
        </row>
        <row r="3128">
          <cell r="A3128" t="str">
            <v>New Zealand-L7T8-M-Y35T44</v>
          </cell>
          <cell r="B3128" t="str">
            <v>NZL</v>
          </cell>
          <cell r="C3128" t="str">
            <v>New Zealand</v>
          </cell>
          <cell r="D3128" t="str">
            <v>2015</v>
          </cell>
          <cell r="E3128" t="str">
            <v>FTFY_EARNERS</v>
          </cell>
          <cell r="F3128" t="str">
            <v>L7T8</v>
          </cell>
          <cell r="G3128" t="str">
            <v>M</v>
          </cell>
          <cell r="H3128" t="str">
            <v>Y35T44</v>
          </cell>
          <cell r="I3128" t="str">
            <v>NZD</v>
          </cell>
          <cell r="J3128">
            <v>117448.40625</v>
          </cell>
          <cell r="K3128" t="str">
            <v>Sample Survey</v>
          </cell>
        </row>
        <row r="3129">
          <cell r="A3129" t="str">
            <v>New Zealand-L7T8-M-Y45T54</v>
          </cell>
          <cell r="B3129" t="str">
            <v>NZL</v>
          </cell>
          <cell r="C3129" t="str">
            <v>New Zealand</v>
          </cell>
          <cell r="D3129" t="str">
            <v>2015</v>
          </cell>
          <cell r="E3129" t="str">
            <v>FTFY_EARNERS</v>
          </cell>
          <cell r="F3129" t="str">
            <v>L7T8</v>
          </cell>
          <cell r="G3129" t="str">
            <v>M</v>
          </cell>
          <cell r="H3129" t="str">
            <v>Y45T54</v>
          </cell>
          <cell r="I3129" t="str">
            <v>NZD</v>
          </cell>
          <cell r="J3129">
            <v>126441.1875</v>
          </cell>
          <cell r="K3129" t="str">
            <v>Sample Survey</v>
          </cell>
        </row>
        <row r="3130">
          <cell r="A3130" t="str">
            <v>New Zealand-L7T8-M-Y55T64</v>
          </cell>
          <cell r="B3130" t="str">
            <v>NZL</v>
          </cell>
          <cell r="C3130" t="str">
            <v>New Zealand</v>
          </cell>
          <cell r="D3130" t="str">
            <v>2015</v>
          </cell>
          <cell r="E3130" t="str">
            <v>FTFY_EARNERS</v>
          </cell>
          <cell r="F3130" t="str">
            <v>L7T8</v>
          </cell>
          <cell r="G3130" t="str">
            <v>M</v>
          </cell>
          <cell r="H3130" t="str">
            <v>Y55T64</v>
          </cell>
          <cell r="I3130" t="str">
            <v>NZD</v>
          </cell>
          <cell r="J3130">
            <v>118729.296875</v>
          </cell>
          <cell r="K3130" t="str">
            <v>Sample Survey</v>
          </cell>
        </row>
        <row r="3131">
          <cell r="A3131" t="str">
            <v>New Zealand-L7T8-T-Y25T34</v>
          </cell>
          <cell r="B3131" t="str">
            <v>NZL</v>
          </cell>
          <cell r="C3131" t="str">
            <v>New Zealand</v>
          </cell>
          <cell r="D3131" t="str">
            <v>2015</v>
          </cell>
          <cell r="E3131" t="str">
            <v>FTFY_EARNERS</v>
          </cell>
          <cell r="F3131" t="str">
            <v>L7T8</v>
          </cell>
          <cell r="G3131" t="str">
            <v>T</v>
          </cell>
          <cell r="H3131" t="str">
            <v>Y25T34</v>
          </cell>
          <cell r="I3131" t="str">
            <v>NZD</v>
          </cell>
          <cell r="J3131">
            <v>71090.1328125</v>
          </cell>
          <cell r="K3131" t="str">
            <v>Sample Survey</v>
          </cell>
        </row>
        <row r="3132">
          <cell r="A3132" t="str">
            <v>New Zealand-L7T8-T-Y25T64</v>
          </cell>
          <cell r="B3132" t="str">
            <v>NZL</v>
          </cell>
          <cell r="C3132" t="str">
            <v>New Zealand</v>
          </cell>
          <cell r="D3132" t="str">
            <v>2015</v>
          </cell>
          <cell r="E3132" t="str">
            <v>FTFY_EARNERS</v>
          </cell>
          <cell r="F3132" t="str">
            <v>L7T8</v>
          </cell>
          <cell r="G3132" t="str">
            <v>T</v>
          </cell>
          <cell r="H3132" t="str">
            <v>Y25T64</v>
          </cell>
          <cell r="I3132" t="str">
            <v>NZD</v>
          </cell>
          <cell r="J3132">
            <v>100250.453125</v>
          </cell>
          <cell r="K3132" t="str">
            <v>Sample Survey</v>
          </cell>
        </row>
        <row r="3133">
          <cell r="A3133" t="str">
            <v>New Zealand-L7T8-T-Y35T44</v>
          </cell>
          <cell r="B3133" t="str">
            <v>NZL</v>
          </cell>
          <cell r="C3133" t="str">
            <v>New Zealand</v>
          </cell>
          <cell r="D3133" t="str">
            <v>2015</v>
          </cell>
          <cell r="E3133" t="str">
            <v>FTFY_EARNERS</v>
          </cell>
          <cell r="F3133" t="str">
            <v>L7T8</v>
          </cell>
          <cell r="G3133" t="str">
            <v>T</v>
          </cell>
          <cell r="H3133" t="str">
            <v>Y35T44</v>
          </cell>
          <cell r="I3133" t="str">
            <v>NZD</v>
          </cell>
          <cell r="J3133">
            <v>105778.9375</v>
          </cell>
          <cell r="K3133" t="str">
            <v>Sample Survey</v>
          </cell>
        </row>
        <row r="3134">
          <cell r="A3134" t="str">
            <v>New Zealand-L7T8-T-Y45T54</v>
          </cell>
          <cell r="B3134" t="str">
            <v>NZL</v>
          </cell>
          <cell r="C3134" t="str">
            <v>New Zealand</v>
          </cell>
          <cell r="D3134" t="str">
            <v>2015</v>
          </cell>
          <cell r="E3134" t="str">
            <v>FTFY_EARNERS</v>
          </cell>
          <cell r="F3134" t="str">
            <v>L7T8</v>
          </cell>
          <cell r="G3134" t="str">
            <v>T</v>
          </cell>
          <cell r="H3134" t="str">
            <v>Y45T54</v>
          </cell>
          <cell r="I3134" t="str">
            <v>NZD</v>
          </cell>
          <cell r="J3134">
            <v>113469.984375</v>
          </cell>
          <cell r="K3134" t="str">
            <v>Sample Survey</v>
          </cell>
        </row>
        <row r="3135">
          <cell r="A3135" t="str">
            <v>New Zealand-L7T8-T-Y55T64</v>
          </cell>
          <cell r="B3135" t="str">
            <v>NZL</v>
          </cell>
          <cell r="C3135" t="str">
            <v>New Zealand</v>
          </cell>
          <cell r="D3135" t="str">
            <v>2015</v>
          </cell>
          <cell r="E3135" t="str">
            <v>FTFY_EARNERS</v>
          </cell>
          <cell r="F3135" t="str">
            <v>L7T8</v>
          </cell>
          <cell r="G3135" t="str">
            <v>T</v>
          </cell>
          <cell r="H3135" t="str">
            <v>Y55T64</v>
          </cell>
          <cell r="I3135" t="str">
            <v>NZD</v>
          </cell>
          <cell r="J3135">
            <v>107035.3125</v>
          </cell>
          <cell r="K3135" t="str">
            <v>Sample Survey</v>
          </cell>
        </row>
        <row r="3136">
          <cell r="A3136" t="str">
            <v>Norway-L3-F-Y25T34</v>
          </cell>
          <cell r="B3136" t="str">
            <v>NOR</v>
          </cell>
          <cell r="C3136" t="str">
            <v>Norway</v>
          </cell>
          <cell r="D3136" t="str">
            <v>2015</v>
          </cell>
          <cell r="E3136" t="str">
            <v>FTFY_EARNERS</v>
          </cell>
          <cell r="F3136" t="str">
            <v>L3</v>
          </cell>
          <cell r="G3136" t="str">
            <v>F</v>
          </cell>
          <cell r="H3136" t="str">
            <v>Y25T34</v>
          </cell>
          <cell r="I3136" t="str">
            <v>NOK</v>
          </cell>
          <cell r="J3136">
            <v>400809.6875</v>
          </cell>
          <cell r="K3136" t="str">
            <v>Tax Register(s)</v>
          </cell>
        </row>
        <row r="3137">
          <cell r="A3137" t="str">
            <v>Norway-L3-F-Y25T64</v>
          </cell>
          <cell r="B3137" t="str">
            <v>NOR</v>
          </cell>
          <cell r="C3137" t="str">
            <v>Norway</v>
          </cell>
          <cell r="D3137" t="str">
            <v>2015</v>
          </cell>
          <cell r="E3137" t="str">
            <v>FTFY_EARNERS</v>
          </cell>
          <cell r="F3137" t="str">
            <v>L3</v>
          </cell>
          <cell r="G3137" t="str">
            <v>F</v>
          </cell>
          <cell r="H3137" t="str">
            <v>Y25T64</v>
          </cell>
          <cell r="I3137" t="str">
            <v>NOK</v>
          </cell>
          <cell r="J3137">
            <v>470980.40625</v>
          </cell>
          <cell r="K3137" t="str">
            <v>Tax Register(s)</v>
          </cell>
        </row>
        <row r="3138">
          <cell r="A3138" t="str">
            <v>Norway-L3-F-Y35T44</v>
          </cell>
          <cell r="B3138" t="str">
            <v>NOR</v>
          </cell>
          <cell r="C3138" t="str">
            <v>Norway</v>
          </cell>
          <cell r="D3138" t="str">
            <v>2015</v>
          </cell>
          <cell r="E3138" t="str">
            <v>FTFY_EARNERS</v>
          </cell>
          <cell r="F3138" t="str">
            <v>L3</v>
          </cell>
          <cell r="G3138" t="str">
            <v>F</v>
          </cell>
          <cell r="H3138" t="str">
            <v>Y35T44</v>
          </cell>
          <cell r="I3138" t="str">
            <v>NOK</v>
          </cell>
          <cell r="J3138">
            <v>463267.0625</v>
          </cell>
          <cell r="K3138" t="str">
            <v>Tax Register(s)</v>
          </cell>
        </row>
        <row r="3139">
          <cell r="A3139" t="str">
            <v>Norway-L3-F-Y45T54</v>
          </cell>
          <cell r="B3139" t="str">
            <v>NOR</v>
          </cell>
          <cell r="C3139" t="str">
            <v>Norway</v>
          </cell>
          <cell r="D3139" t="str">
            <v>2015</v>
          </cell>
          <cell r="E3139" t="str">
            <v>FTFY_EARNERS</v>
          </cell>
          <cell r="F3139" t="str">
            <v>L3</v>
          </cell>
          <cell r="G3139" t="str">
            <v>F</v>
          </cell>
          <cell r="H3139" t="str">
            <v>Y45T54</v>
          </cell>
          <cell r="I3139" t="str">
            <v>NOK</v>
          </cell>
          <cell r="J3139">
            <v>501701.375</v>
          </cell>
          <cell r="K3139" t="str">
            <v>Tax Register(s)</v>
          </cell>
        </row>
        <row r="3140">
          <cell r="A3140" t="str">
            <v>Norway-L3-F-Y55T64</v>
          </cell>
          <cell r="B3140" t="str">
            <v>NOR</v>
          </cell>
          <cell r="C3140" t="str">
            <v>Norway</v>
          </cell>
          <cell r="D3140" t="str">
            <v>2015</v>
          </cell>
          <cell r="E3140" t="str">
            <v>FTFY_EARNERS</v>
          </cell>
          <cell r="F3140" t="str">
            <v>L3</v>
          </cell>
          <cell r="G3140" t="str">
            <v>F</v>
          </cell>
          <cell r="H3140" t="str">
            <v>Y55T64</v>
          </cell>
          <cell r="I3140" t="str">
            <v>NOK</v>
          </cell>
          <cell r="J3140">
            <v>483635.1875</v>
          </cell>
          <cell r="K3140" t="str">
            <v>Tax Register(s)</v>
          </cell>
        </row>
        <row r="3141">
          <cell r="A3141" t="str">
            <v>Norway-L3-M-Y25T34</v>
          </cell>
          <cell r="B3141" t="str">
            <v>NOR</v>
          </cell>
          <cell r="C3141" t="str">
            <v>Norway</v>
          </cell>
          <cell r="D3141" t="str">
            <v>2015</v>
          </cell>
          <cell r="E3141" t="str">
            <v>FTFY_EARNERS</v>
          </cell>
          <cell r="F3141" t="str">
            <v>L3</v>
          </cell>
          <cell r="G3141" t="str">
            <v>M</v>
          </cell>
          <cell r="H3141" t="str">
            <v>Y25T34</v>
          </cell>
          <cell r="I3141" t="str">
            <v>NOK</v>
          </cell>
          <cell r="J3141">
            <v>533697.5</v>
          </cell>
          <cell r="K3141" t="str">
            <v>Tax Register(s)</v>
          </cell>
        </row>
        <row r="3142">
          <cell r="A3142" t="str">
            <v>Norway-L3-M-Y25T64</v>
          </cell>
          <cell r="B3142" t="str">
            <v>NOR</v>
          </cell>
          <cell r="C3142" t="str">
            <v>Norway</v>
          </cell>
          <cell r="D3142" t="str">
            <v>2015</v>
          </cell>
          <cell r="E3142" t="str">
            <v>FTFY_EARNERS</v>
          </cell>
          <cell r="F3142" t="str">
            <v>L3</v>
          </cell>
          <cell r="G3142" t="str">
            <v>M</v>
          </cell>
          <cell r="H3142" t="str">
            <v>Y25T64</v>
          </cell>
          <cell r="I3142" t="str">
            <v>NOK</v>
          </cell>
          <cell r="J3142">
            <v>606462.375</v>
          </cell>
          <cell r="K3142" t="str">
            <v>Tax Register(s)</v>
          </cell>
        </row>
        <row r="3143">
          <cell r="A3143" t="str">
            <v>Norway-L3-M-Y35T44</v>
          </cell>
          <cell r="B3143" t="str">
            <v>NOR</v>
          </cell>
          <cell r="C3143" t="str">
            <v>Norway</v>
          </cell>
          <cell r="D3143" t="str">
            <v>2015</v>
          </cell>
          <cell r="E3143" t="str">
            <v>FTFY_EARNERS</v>
          </cell>
          <cell r="F3143" t="str">
            <v>L3</v>
          </cell>
          <cell r="G3143" t="str">
            <v>M</v>
          </cell>
          <cell r="H3143" t="str">
            <v>Y35T44</v>
          </cell>
          <cell r="I3143" t="str">
            <v>NOK</v>
          </cell>
          <cell r="J3143">
            <v>604666</v>
          </cell>
          <cell r="K3143" t="str">
            <v>Tax Register(s)</v>
          </cell>
        </row>
        <row r="3144">
          <cell r="A3144" t="str">
            <v>Norway-L3-M-Y45T54</v>
          </cell>
          <cell r="B3144" t="str">
            <v>NOR</v>
          </cell>
          <cell r="C3144" t="str">
            <v>Norway</v>
          </cell>
          <cell r="D3144" t="str">
            <v>2015</v>
          </cell>
          <cell r="E3144" t="str">
            <v>FTFY_EARNERS</v>
          </cell>
          <cell r="F3144" t="str">
            <v>L3</v>
          </cell>
          <cell r="G3144" t="str">
            <v>M</v>
          </cell>
          <cell r="H3144" t="str">
            <v>Y45T54</v>
          </cell>
          <cell r="I3144" t="str">
            <v>NOK</v>
          </cell>
          <cell r="J3144">
            <v>643369.6875</v>
          </cell>
          <cell r="K3144" t="str">
            <v>Tax Register(s)</v>
          </cell>
        </row>
        <row r="3145">
          <cell r="A3145" t="str">
            <v>Norway-L3-M-Y55T64</v>
          </cell>
          <cell r="B3145" t="str">
            <v>NOR</v>
          </cell>
          <cell r="C3145" t="str">
            <v>Norway</v>
          </cell>
          <cell r="D3145" t="str">
            <v>2015</v>
          </cell>
          <cell r="E3145" t="str">
            <v>FTFY_EARNERS</v>
          </cell>
          <cell r="F3145" t="str">
            <v>L3</v>
          </cell>
          <cell r="G3145" t="str">
            <v>M</v>
          </cell>
          <cell r="H3145" t="str">
            <v>Y55T64</v>
          </cell>
          <cell r="I3145" t="str">
            <v>NOK</v>
          </cell>
          <cell r="J3145">
            <v>628507.625</v>
          </cell>
          <cell r="K3145" t="str">
            <v>Tax Register(s)</v>
          </cell>
        </row>
        <row r="3146">
          <cell r="A3146" t="str">
            <v>Norway-L3-T-Y25T34</v>
          </cell>
          <cell r="B3146" t="str">
            <v>NOR</v>
          </cell>
          <cell r="C3146" t="str">
            <v>Norway</v>
          </cell>
          <cell r="D3146" t="str">
            <v>2015</v>
          </cell>
          <cell r="E3146" t="str">
            <v>FTFY_EARNERS</v>
          </cell>
          <cell r="F3146" t="str">
            <v>L3</v>
          </cell>
          <cell r="G3146" t="str">
            <v>T</v>
          </cell>
          <cell r="H3146" t="str">
            <v>Y25T34</v>
          </cell>
          <cell r="I3146" t="str">
            <v>NOK</v>
          </cell>
          <cell r="J3146">
            <v>498195.0625</v>
          </cell>
          <cell r="K3146" t="str">
            <v>Tax Register(s)</v>
          </cell>
        </row>
        <row r="3147">
          <cell r="A3147" t="str">
            <v>Norway-L3-T-Y25T64</v>
          </cell>
          <cell r="B3147" t="str">
            <v>NOR</v>
          </cell>
          <cell r="C3147" t="str">
            <v>Norway</v>
          </cell>
          <cell r="D3147" t="str">
            <v>2015</v>
          </cell>
          <cell r="E3147" t="str">
            <v>FTFY_EARNERS</v>
          </cell>
          <cell r="F3147" t="str">
            <v>L3</v>
          </cell>
          <cell r="G3147" t="str">
            <v>T</v>
          </cell>
          <cell r="H3147" t="str">
            <v>Y25T64</v>
          </cell>
          <cell r="I3147" t="str">
            <v>NOK</v>
          </cell>
          <cell r="J3147">
            <v>563583.0625</v>
          </cell>
          <cell r="K3147" t="str">
            <v>Tax Register(s)</v>
          </cell>
        </row>
        <row r="3148">
          <cell r="A3148" t="str">
            <v>Norway-L3-T-Y35T44</v>
          </cell>
          <cell r="B3148" t="str">
            <v>NOR</v>
          </cell>
          <cell r="C3148" t="str">
            <v>Norway</v>
          </cell>
          <cell r="D3148" t="str">
            <v>2015</v>
          </cell>
          <cell r="E3148" t="str">
            <v>FTFY_EARNERS</v>
          </cell>
          <cell r="F3148" t="str">
            <v>L3</v>
          </cell>
          <cell r="G3148" t="str">
            <v>T</v>
          </cell>
          <cell r="H3148" t="str">
            <v>Y35T44</v>
          </cell>
          <cell r="I3148" t="str">
            <v>NOK</v>
          </cell>
          <cell r="J3148">
            <v>562622.875</v>
          </cell>
          <cell r="K3148" t="str">
            <v>Tax Register(s)</v>
          </cell>
        </row>
        <row r="3149">
          <cell r="A3149" t="str">
            <v>Norway-L3-T-Y45T54</v>
          </cell>
          <cell r="B3149" t="str">
            <v>NOR</v>
          </cell>
          <cell r="C3149" t="str">
            <v>Norway</v>
          </cell>
          <cell r="D3149" t="str">
            <v>2015</v>
          </cell>
          <cell r="E3149" t="str">
            <v>FTFY_EARNERS</v>
          </cell>
          <cell r="F3149" t="str">
            <v>L3</v>
          </cell>
          <cell r="G3149" t="str">
            <v>T</v>
          </cell>
          <cell r="H3149" t="str">
            <v>Y45T54</v>
          </cell>
          <cell r="I3149" t="str">
            <v>NOK</v>
          </cell>
          <cell r="J3149">
            <v>594458.25</v>
          </cell>
          <cell r="K3149" t="str">
            <v>Tax Register(s)</v>
          </cell>
        </row>
        <row r="3150">
          <cell r="A3150" t="str">
            <v>Norway-L3-T-Y55T64</v>
          </cell>
          <cell r="B3150" t="str">
            <v>NOR</v>
          </cell>
          <cell r="C3150" t="str">
            <v>Norway</v>
          </cell>
          <cell r="D3150" t="str">
            <v>2015</v>
          </cell>
          <cell r="E3150" t="str">
            <v>FTFY_EARNERS</v>
          </cell>
          <cell r="F3150" t="str">
            <v>L3</v>
          </cell>
          <cell r="G3150" t="str">
            <v>T</v>
          </cell>
          <cell r="H3150" t="str">
            <v>Y55T64</v>
          </cell>
          <cell r="I3150" t="str">
            <v>NOK</v>
          </cell>
          <cell r="J3150">
            <v>578908.4375</v>
          </cell>
          <cell r="K3150" t="str">
            <v>Tax Register(s)</v>
          </cell>
        </row>
        <row r="3151">
          <cell r="A3151" t="str">
            <v>Norway-L3T5-F-Y25T34</v>
          </cell>
          <cell r="B3151" t="str">
            <v>NOR</v>
          </cell>
          <cell r="C3151" t="str">
            <v>Norway</v>
          </cell>
          <cell r="D3151" t="str">
            <v>2015</v>
          </cell>
          <cell r="E3151" t="str">
            <v>FTFY_EARNERS</v>
          </cell>
          <cell r="F3151" t="str">
            <v>L3T5</v>
          </cell>
          <cell r="G3151" t="str">
            <v>F</v>
          </cell>
          <cell r="H3151" t="str">
            <v>Y25T34</v>
          </cell>
          <cell r="I3151" t="str">
            <v>NOK</v>
          </cell>
          <cell r="J3151">
            <v>410376.71875</v>
          </cell>
          <cell r="K3151" t="str">
            <v>Tax Register(s)</v>
          </cell>
        </row>
        <row r="3152">
          <cell r="A3152" t="str">
            <v>Norway-L3T5-F-Y25T64</v>
          </cell>
          <cell r="B3152" t="str">
            <v>NOR</v>
          </cell>
          <cell r="C3152" t="str">
            <v>Norway</v>
          </cell>
          <cell r="D3152" t="str">
            <v>2015</v>
          </cell>
          <cell r="E3152" t="str">
            <v>FTFY_EARNERS</v>
          </cell>
          <cell r="F3152" t="str">
            <v>L3T5</v>
          </cell>
          <cell r="G3152" t="str">
            <v>F</v>
          </cell>
          <cell r="H3152" t="str">
            <v>Y25T64</v>
          </cell>
          <cell r="I3152" t="str">
            <v>NOK</v>
          </cell>
          <cell r="J3152">
            <v>495624.46875</v>
          </cell>
          <cell r="K3152" t="str">
            <v>Tax Register(s)</v>
          </cell>
        </row>
        <row r="3153">
          <cell r="A3153" t="str">
            <v>Norway-L3T5-F-Y35T44</v>
          </cell>
          <cell r="B3153" t="str">
            <v>NOR</v>
          </cell>
          <cell r="C3153" t="str">
            <v>Norway</v>
          </cell>
          <cell r="D3153" t="str">
            <v>2015</v>
          </cell>
          <cell r="E3153" t="str">
            <v>FTFY_EARNERS</v>
          </cell>
          <cell r="F3153" t="str">
            <v>L3T5</v>
          </cell>
          <cell r="G3153" t="str">
            <v>F</v>
          </cell>
          <cell r="H3153" t="str">
            <v>Y35T44</v>
          </cell>
          <cell r="I3153" t="str">
            <v>NOK</v>
          </cell>
          <cell r="J3153">
            <v>489486.53125</v>
          </cell>
          <cell r="K3153" t="str">
            <v>Tax Register(s)</v>
          </cell>
        </row>
        <row r="3154">
          <cell r="A3154" t="str">
            <v>Norway-L3T5-F-Y45T54</v>
          </cell>
          <cell r="B3154" t="str">
            <v>NOR</v>
          </cell>
          <cell r="C3154" t="str">
            <v>Norway</v>
          </cell>
          <cell r="D3154" t="str">
            <v>2015</v>
          </cell>
          <cell r="E3154" t="str">
            <v>FTFY_EARNERS</v>
          </cell>
          <cell r="F3154" t="str">
            <v>L3T5</v>
          </cell>
          <cell r="G3154" t="str">
            <v>F</v>
          </cell>
          <cell r="H3154" t="str">
            <v>Y45T54</v>
          </cell>
          <cell r="I3154" t="str">
            <v>NOK</v>
          </cell>
          <cell r="J3154">
            <v>534955.6875</v>
          </cell>
          <cell r="K3154" t="str">
            <v>Tax Register(s)</v>
          </cell>
        </row>
        <row r="3155">
          <cell r="A3155" t="str">
            <v>Norway-L3T5-F-Y55T64</v>
          </cell>
          <cell r="B3155" t="str">
            <v>NOR</v>
          </cell>
          <cell r="C3155" t="str">
            <v>Norway</v>
          </cell>
          <cell r="D3155" t="str">
            <v>2015</v>
          </cell>
          <cell r="E3155" t="str">
            <v>FTFY_EARNERS</v>
          </cell>
          <cell r="F3155" t="str">
            <v>L3T5</v>
          </cell>
          <cell r="G3155" t="str">
            <v>F</v>
          </cell>
          <cell r="H3155" t="str">
            <v>Y55T64</v>
          </cell>
          <cell r="I3155" t="str">
            <v>NOK</v>
          </cell>
          <cell r="J3155">
            <v>511501.6875</v>
          </cell>
          <cell r="K3155" t="str">
            <v>Tax Register(s)</v>
          </cell>
        </row>
        <row r="3156">
          <cell r="A3156" t="str">
            <v>Norway-L3T5-M-Y25T34</v>
          </cell>
          <cell r="B3156" t="str">
            <v>NOR</v>
          </cell>
          <cell r="C3156" t="str">
            <v>Norway</v>
          </cell>
          <cell r="D3156" t="str">
            <v>2015</v>
          </cell>
          <cell r="E3156" t="str">
            <v>FTFY_EARNERS</v>
          </cell>
          <cell r="F3156" t="str">
            <v>L3T5</v>
          </cell>
          <cell r="G3156" t="str">
            <v>M</v>
          </cell>
          <cell r="H3156" t="str">
            <v>Y25T34</v>
          </cell>
          <cell r="I3156" t="str">
            <v>NOK</v>
          </cell>
          <cell r="J3156">
            <v>541971.75</v>
          </cell>
          <cell r="K3156" t="str">
            <v>Tax Register(s)</v>
          </cell>
        </row>
        <row r="3157">
          <cell r="A3157" t="str">
            <v>Norway-L3T5-M-Y25T64</v>
          </cell>
          <cell r="B3157" t="str">
            <v>NOR</v>
          </cell>
          <cell r="C3157" t="str">
            <v>Norway</v>
          </cell>
          <cell r="D3157" t="str">
            <v>2015</v>
          </cell>
          <cell r="E3157" t="str">
            <v>FTFY_EARNERS</v>
          </cell>
          <cell r="F3157" t="str">
            <v>L3T5</v>
          </cell>
          <cell r="G3157" t="str">
            <v>M</v>
          </cell>
          <cell r="H3157" t="str">
            <v>Y25T64</v>
          </cell>
          <cell r="I3157" t="str">
            <v>NOK</v>
          </cell>
          <cell r="J3157">
            <v>642236.875</v>
          </cell>
          <cell r="K3157" t="str">
            <v>Tax Register(s)</v>
          </cell>
        </row>
        <row r="3158">
          <cell r="A3158" t="str">
            <v>Norway-L3T5-M-Y35T44</v>
          </cell>
          <cell r="B3158" t="str">
            <v>NOR</v>
          </cell>
          <cell r="C3158" t="str">
            <v>Norway</v>
          </cell>
          <cell r="D3158" t="str">
            <v>2015</v>
          </cell>
          <cell r="E3158" t="str">
            <v>FTFY_EARNERS</v>
          </cell>
          <cell r="F3158" t="str">
            <v>L3T5</v>
          </cell>
          <cell r="G3158" t="str">
            <v>M</v>
          </cell>
          <cell r="H3158" t="str">
            <v>Y35T44</v>
          </cell>
          <cell r="I3158" t="str">
            <v>NOK</v>
          </cell>
          <cell r="J3158">
            <v>635721.9375</v>
          </cell>
          <cell r="K3158" t="str">
            <v>Tax Register(s)</v>
          </cell>
        </row>
        <row r="3159">
          <cell r="A3159" t="str">
            <v>Norway-L3T5-M-Y45T54</v>
          </cell>
          <cell r="B3159" t="str">
            <v>NOR</v>
          </cell>
          <cell r="C3159" t="str">
            <v>Norway</v>
          </cell>
          <cell r="D3159" t="str">
            <v>2015</v>
          </cell>
          <cell r="E3159" t="str">
            <v>FTFY_EARNERS</v>
          </cell>
          <cell r="F3159" t="str">
            <v>L3T5</v>
          </cell>
          <cell r="G3159" t="str">
            <v>M</v>
          </cell>
          <cell r="H3159" t="str">
            <v>Y45T54</v>
          </cell>
          <cell r="I3159" t="str">
            <v>NOK</v>
          </cell>
          <cell r="J3159">
            <v>688083.125</v>
          </cell>
          <cell r="K3159" t="str">
            <v>Tax Register(s)</v>
          </cell>
        </row>
        <row r="3160">
          <cell r="A3160" t="str">
            <v>Norway-L3T5-M-Y55T64</v>
          </cell>
          <cell r="B3160" t="str">
            <v>NOR</v>
          </cell>
          <cell r="C3160" t="str">
            <v>Norway</v>
          </cell>
          <cell r="D3160" t="str">
            <v>2015</v>
          </cell>
          <cell r="E3160" t="str">
            <v>FTFY_EARNERS</v>
          </cell>
          <cell r="F3160" t="str">
            <v>L3T5</v>
          </cell>
          <cell r="G3160" t="str">
            <v>M</v>
          </cell>
          <cell r="H3160" t="str">
            <v>Y55T64</v>
          </cell>
          <cell r="I3160" t="str">
            <v>NOK</v>
          </cell>
          <cell r="J3160">
            <v>682687.875</v>
          </cell>
          <cell r="K3160" t="str">
            <v>Tax Register(s)</v>
          </cell>
        </row>
        <row r="3161">
          <cell r="A3161" t="str">
            <v>Norway-L3T5-T-Y25T34</v>
          </cell>
          <cell r="B3161" t="str">
            <v>NOR</v>
          </cell>
          <cell r="C3161" t="str">
            <v>Norway</v>
          </cell>
          <cell r="D3161" t="str">
            <v>2015</v>
          </cell>
          <cell r="E3161" t="str">
            <v>FTFY_EARNERS</v>
          </cell>
          <cell r="F3161" t="str">
            <v>L3T5</v>
          </cell>
          <cell r="G3161" t="str">
            <v>T</v>
          </cell>
          <cell r="H3161" t="str">
            <v>Y25T34</v>
          </cell>
          <cell r="I3161" t="str">
            <v>NOK</v>
          </cell>
          <cell r="J3161">
            <v>503095.46875</v>
          </cell>
          <cell r="K3161" t="str">
            <v>Tax Register(s)</v>
          </cell>
        </row>
        <row r="3162">
          <cell r="A3162" t="str">
            <v>Norway-L3T5-T-Y25T64</v>
          </cell>
          <cell r="B3162" t="str">
            <v>NOR</v>
          </cell>
          <cell r="C3162" t="str">
            <v>Norway</v>
          </cell>
          <cell r="D3162" t="str">
            <v>2015</v>
          </cell>
          <cell r="E3162" t="str">
            <v>FTFY_EARNERS</v>
          </cell>
          <cell r="F3162" t="str">
            <v>L3T5</v>
          </cell>
          <cell r="G3162" t="str">
            <v>T</v>
          </cell>
          <cell r="H3162" t="str">
            <v>Y25T64</v>
          </cell>
          <cell r="I3162" t="str">
            <v>NOK</v>
          </cell>
          <cell r="J3162">
            <v>594255.1875</v>
          </cell>
          <cell r="K3162" t="str">
            <v>Tax Register(s)</v>
          </cell>
        </row>
        <row r="3163">
          <cell r="A3163" t="str">
            <v>Norway-L3T5-T-Y35T44</v>
          </cell>
          <cell r="B3163" t="str">
            <v>NOR</v>
          </cell>
          <cell r="C3163" t="str">
            <v>Norway</v>
          </cell>
          <cell r="D3163" t="str">
            <v>2015</v>
          </cell>
          <cell r="E3163" t="str">
            <v>FTFY_EARNERS</v>
          </cell>
          <cell r="F3163" t="str">
            <v>L3T5</v>
          </cell>
          <cell r="G3163" t="str">
            <v>T</v>
          </cell>
          <cell r="H3163" t="str">
            <v>Y35T44</v>
          </cell>
          <cell r="I3163" t="str">
            <v>NOK</v>
          </cell>
          <cell r="J3163">
            <v>589546.75</v>
          </cell>
          <cell r="K3163" t="str">
            <v>Tax Register(s)</v>
          </cell>
        </row>
        <row r="3164">
          <cell r="A3164" t="str">
            <v>Norway-L3T5-T-Y45T54</v>
          </cell>
          <cell r="B3164" t="str">
            <v>NOR</v>
          </cell>
          <cell r="C3164" t="str">
            <v>Norway</v>
          </cell>
          <cell r="D3164" t="str">
            <v>2015</v>
          </cell>
          <cell r="E3164" t="str">
            <v>FTFY_EARNERS</v>
          </cell>
          <cell r="F3164" t="str">
            <v>L3T5</v>
          </cell>
          <cell r="G3164" t="str">
            <v>T</v>
          </cell>
          <cell r="H3164" t="str">
            <v>Y45T54</v>
          </cell>
          <cell r="I3164" t="str">
            <v>NOK</v>
          </cell>
          <cell r="J3164">
            <v>633915.75</v>
          </cell>
          <cell r="K3164" t="str">
            <v>Tax Register(s)</v>
          </cell>
        </row>
        <row r="3165">
          <cell r="A3165" t="str">
            <v>Norway-L3T5-T-Y55T64</v>
          </cell>
          <cell r="B3165" t="str">
            <v>NOR</v>
          </cell>
          <cell r="C3165" t="str">
            <v>Norway</v>
          </cell>
          <cell r="D3165" t="str">
            <v>2015</v>
          </cell>
          <cell r="E3165" t="str">
            <v>FTFY_EARNERS</v>
          </cell>
          <cell r="F3165" t="str">
            <v>L3T5</v>
          </cell>
          <cell r="G3165" t="str">
            <v>T</v>
          </cell>
          <cell r="H3165" t="str">
            <v>Y55T64</v>
          </cell>
          <cell r="I3165" t="str">
            <v>NOK</v>
          </cell>
          <cell r="J3165">
            <v>625765.625</v>
          </cell>
          <cell r="K3165" t="str">
            <v>Tax Register(s)</v>
          </cell>
        </row>
        <row r="3166">
          <cell r="A3166" t="str">
            <v>Norway-L4-F-Y25T34</v>
          </cell>
          <cell r="B3166" t="str">
            <v>NOR</v>
          </cell>
          <cell r="C3166" t="str">
            <v>Norway</v>
          </cell>
          <cell r="D3166" t="str">
            <v>2015</v>
          </cell>
          <cell r="E3166" t="str">
            <v>FTFY_EARNERS</v>
          </cell>
          <cell r="F3166" t="str">
            <v>L4</v>
          </cell>
          <cell r="G3166" t="str">
            <v>F</v>
          </cell>
          <cell r="H3166" t="str">
            <v>Y25T34</v>
          </cell>
          <cell r="I3166" t="str">
            <v>NOK</v>
          </cell>
          <cell r="J3166">
            <v>405187.1875</v>
          </cell>
          <cell r="K3166" t="str">
            <v>Tax Register(s)</v>
          </cell>
        </row>
        <row r="3167">
          <cell r="A3167" t="str">
            <v>Norway-L4-F-Y25T64</v>
          </cell>
          <cell r="B3167" t="str">
            <v>NOR</v>
          </cell>
          <cell r="C3167" t="str">
            <v>Norway</v>
          </cell>
          <cell r="D3167" t="str">
            <v>2015</v>
          </cell>
          <cell r="E3167" t="str">
            <v>FTFY_EARNERS</v>
          </cell>
          <cell r="F3167" t="str">
            <v>L4</v>
          </cell>
          <cell r="G3167" t="str">
            <v>F</v>
          </cell>
          <cell r="H3167" t="str">
            <v>Y25T64</v>
          </cell>
          <cell r="I3167" t="str">
            <v>NOK</v>
          </cell>
          <cell r="J3167">
            <v>516023.125</v>
          </cell>
          <cell r="K3167" t="str">
            <v>Tax Register(s)</v>
          </cell>
        </row>
        <row r="3168">
          <cell r="A3168" t="str">
            <v>Norway-L4-F-Y35T44</v>
          </cell>
          <cell r="B3168" t="str">
            <v>NOR</v>
          </cell>
          <cell r="C3168" t="str">
            <v>Norway</v>
          </cell>
          <cell r="D3168" t="str">
            <v>2015</v>
          </cell>
          <cell r="E3168" t="str">
            <v>FTFY_EARNERS</v>
          </cell>
          <cell r="F3168" t="str">
            <v>L4</v>
          </cell>
          <cell r="G3168" t="str">
            <v>F</v>
          </cell>
          <cell r="H3168" t="str">
            <v>Y35T44</v>
          </cell>
          <cell r="I3168" t="str">
            <v>NOK</v>
          </cell>
          <cell r="J3168">
            <v>484138.8125</v>
          </cell>
          <cell r="K3168" t="str">
            <v>Tax Register(s)</v>
          </cell>
        </row>
        <row r="3169">
          <cell r="A3169" t="str">
            <v>Norway-L4-F-Y45T54</v>
          </cell>
          <cell r="B3169" t="str">
            <v>NOR</v>
          </cell>
          <cell r="C3169" t="str">
            <v>Norway</v>
          </cell>
          <cell r="D3169" t="str">
            <v>2015</v>
          </cell>
          <cell r="E3169" t="str">
            <v>FTFY_EARNERS</v>
          </cell>
          <cell r="F3169" t="str">
            <v>L4</v>
          </cell>
          <cell r="G3169" t="str">
            <v>F</v>
          </cell>
          <cell r="H3169" t="str">
            <v>Y45T54</v>
          </cell>
          <cell r="I3169" t="str">
            <v>NOK</v>
          </cell>
          <cell r="J3169">
            <v>544075</v>
          </cell>
          <cell r="K3169" t="str">
            <v>Tax Register(s)</v>
          </cell>
        </row>
        <row r="3170">
          <cell r="A3170" t="str">
            <v>Norway-L4-F-Y55T64</v>
          </cell>
          <cell r="B3170" t="str">
            <v>NOR</v>
          </cell>
          <cell r="C3170" t="str">
            <v>Norway</v>
          </cell>
          <cell r="D3170" t="str">
            <v>2015</v>
          </cell>
          <cell r="E3170" t="str">
            <v>FTFY_EARNERS</v>
          </cell>
          <cell r="F3170" t="str">
            <v>L4</v>
          </cell>
          <cell r="G3170" t="str">
            <v>F</v>
          </cell>
          <cell r="H3170" t="str">
            <v>Y55T64</v>
          </cell>
          <cell r="I3170" t="str">
            <v>NOK</v>
          </cell>
          <cell r="J3170">
            <v>559613.1875</v>
          </cell>
          <cell r="K3170" t="str">
            <v>Tax Register(s)</v>
          </cell>
        </row>
        <row r="3171">
          <cell r="A3171" t="str">
            <v>Norway-L4-M-Y25T34</v>
          </cell>
          <cell r="B3171" t="str">
            <v>NOR</v>
          </cell>
          <cell r="C3171" t="str">
            <v>Norway</v>
          </cell>
          <cell r="D3171" t="str">
            <v>2015</v>
          </cell>
          <cell r="E3171" t="str">
            <v>FTFY_EARNERS</v>
          </cell>
          <cell r="F3171" t="str">
            <v>L4</v>
          </cell>
          <cell r="G3171" t="str">
            <v>M</v>
          </cell>
          <cell r="H3171" t="str">
            <v>Y25T34</v>
          </cell>
          <cell r="I3171" t="str">
            <v>NOK</v>
          </cell>
          <cell r="J3171">
            <v>555302</v>
          </cell>
          <cell r="K3171" t="str">
            <v>Tax Register(s)</v>
          </cell>
        </row>
        <row r="3172">
          <cell r="A3172" t="str">
            <v>Norway-L4-M-Y25T64</v>
          </cell>
          <cell r="B3172" t="str">
            <v>NOR</v>
          </cell>
          <cell r="C3172" t="str">
            <v>Norway</v>
          </cell>
          <cell r="D3172" t="str">
            <v>2015</v>
          </cell>
          <cell r="E3172" t="str">
            <v>FTFY_EARNERS</v>
          </cell>
          <cell r="F3172" t="str">
            <v>L4</v>
          </cell>
          <cell r="G3172" t="str">
            <v>M</v>
          </cell>
          <cell r="H3172" t="str">
            <v>Y25T64</v>
          </cell>
          <cell r="I3172" t="str">
            <v>NOK</v>
          </cell>
          <cell r="J3172">
            <v>672689.875</v>
          </cell>
          <cell r="K3172" t="str">
            <v>Tax Register(s)</v>
          </cell>
        </row>
        <row r="3173">
          <cell r="A3173" t="str">
            <v>Norway-L4-M-Y35T44</v>
          </cell>
          <cell r="B3173" t="str">
            <v>NOR</v>
          </cell>
          <cell r="C3173" t="str">
            <v>Norway</v>
          </cell>
          <cell r="D3173" t="str">
            <v>2015</v>
          </cell>
          <cell r="E3173" t="str">
            <v>FTFY_EARNERS</v>
          </cell>
          <cell r="F3173" t="str">
            <v>L4</v>
          </cell>
          <cell r="G3173" t="str">
            <v>M</v>
          </cell>
          <cell r="H3173" t="str">
            <v>Y35T44</v>
          </cell>
          <cell r="I3173" t="str">
            <v>NOK</v>
          </cell>
          <cell r="J3173">
            <v>603441.4375</v>
          </cell>
          <cell r="K3173" t="str">
            <v>Tax Register(s)</v>
          </cell>
        </row>
        <row r="3174">
          <cell r="A3174" t="str">
            <v>Norway-L4-M-Y45T54</v>
          </cell>
          <cell r="B3174" t="str">
            <v>NOR</v>
          </cell>
          <cell r="C3174" t="str">
            <v>Norway</v>
          </cell>
          <cell r="D3174" t="str">
            <v>2015</v>
          </cell>
          <cell r="E3174" t="str">
            <v>FTFY_EARNERS</v>
          </cell>
          <cell r="F3174" t="str">
            <v>L4</v>
          </cell>
          <cell r="G3174" t="str">
            <v>M</v>
          </cell>
          <cell r="H3174" t="str">
            <v>Y45T54</v>
          </cell>
          <cell r="I3174" t="str">
            <v>NOK</v>
          </cell>
          <cell r="J3174">
            <v>722445.5</v>
          </cell>
          <cell r="K3174" t="str">
            <v>Tax Register(s)</v>
          </cell>
        </row>
        <row r="3175">
          <cell r="A3175" t="str">
            <v>Norway-L4-M-Y55T64</v>
          </cell>
          <cell r="B3175" t="str">
            <v>NOR</v>
          </cell>
          <cell r="C3175" t="str">
            <v>Norway</v>
          </cell>
          <cell r="D3175" t="str">
            <v>2015</v>
          </cell>
          <cell r="E3175" t="str">
            <v>FTFY_EARNERS</v>
          </cell>
          <cell r="F3175" t="str">
            <v>L4</v>
          </cell>
          <cell r="G3175" t="str">
            <v>M</v>
          </cell>
          <cell r="H3175" t="str">
            <v>Y55T64</v>
          </cell>
          <cell r="I3175" t="str">
            <v>NOK</v>
          </cell>
          <cell r="J3175">
            <v>788752.1875</v>
          </cell>
          <cell r="K3175" t="str">
            <v>Tax Register(s)</v>
          </cell>
        </row>
        <row r="3176">
          <cell r="A3176" t="str">
            <v>Norway-L4-T-Y25T34</v>
          </cell>
          <cell r="B3176" t="str">
            <v>NOR</v>
          </cell>
          <cell r="C3176" t="str">
            <v>Norway</v>
          </cell>
          <cell r="D3176" t="str">
            <v>2015</v>
          </cell>
          <cell r="E3176" t="str">
            <v>FTFY_EARNERS</v>
          </cell>
          <cell r="F3176" t="str">
            <v>L4</v>
          </cell>
          <cell r="G3176" t="str">
            <v>T</v>
          </cell>
          <cell r="H3176" t="str">
            <v>Y25T34</v>
          </cell>
          <cell r="I3176" t="str">
            <v>NOK</v>
          </cell>
          <cell r="J3176">
            <v>497549</v>
          </cell>
          <cell r="K3176" t="str">
            <v>Tax Register(s)</v>
          </cell>
        </row>
        <row r="3177">
          <cell r="A3177" t="str">
            <v>Norway-L4-T-Y25T64</v>
          </cell>
          <cell r="B3177" t="str">
            <v>NOR</v>
          </cell>
          <cell r="C3177" t="str">
            <v>Norway</v>
          </cell>
          <cell r="D3177" t="str">
            <v>2015</v>
          </cell>
          <cell r="E3177" t="str">
            <v>FTFY_EARNERS</v>
          </cell>
          <cell r="F3177" t="str">
            <v>L4</v>
          </cell>
          <cell r="G3177" t="str">
            <v>T</v>
          </cell>
          <cell r="H3177" t="str">
            <v>Y25T64</v>
          </cell>
          <cell r="I3177" t="str">
            <v>NOK</v>
          </cell>
          <cell r="J3177">
            <v>585260.0625</v>
          </cell>
          <cell r="K3177" t="str">
            <v>Tax Register(s)</v>
          </cell>
        </row>
        <row r="3178">
          <cell r="A3178" t="str">
            <v>Norway-L4-T-Y35T44</v>
          </cell>
          <cell r="B3178" t="str">
            <v>NOR</v>
          </cell>
          <cell r="C3178" t="str">
            <v>Norway</v>
          </cell>
          <cell r="D3178" t="str">
            <v>2015</v>
          </cell>
          <cell r="E3178" t="str">
            <v>FTFY_EARNERS</v>
          </cell>
          <cell r="F3178" t="str">
            <v>L4</v>
          </cell>
          <cell r="G3178" t="str">
            <v>T</v>
          </cell>
          <cell r="H3178" t="str">
            <v>Y35T44</v>
          </cell>
          <cell r="I3178" t="str">
            <v>NOK</v>
          </cell>
          <cell r="J3178">
            <v>533997.875</v>
          </cell>
          <cell r="K3178" t="str">
            <v>Tax Register(s)</v>
          </cell>
        </row>
        <row r="3179">
          <cell r="A3179" t="str">
            <v>Norway-L4-T-Y45T54</v>
          </cell>
          <cell r="B3179" t="str">
            <v>NOR</v>
          </cell>
          <cell r="C3179" t="str">
            <v>Norway</v>
          </cell>
          <cell r="D3179" t="str">
            <v>2015</v>
          </cell>
          <cell r="E3179" t="str">
            <v>FTFY_EARNERS</v>
          </cell>
          <cell r="F3179" t="str">
            <v>L4</v>
          </cell>
          <cell r="G3179" t="str">
            <v>T</v>
          </cell>
          <cell r="H3179" t="str">
            <v>Y45T54</v>
          </cell>
          <cell r="I3179" t="str">
            <v>NOK</v>
          </cell>
          <cell r="J3179">
            <v>599856.0625</v>
          </cell>
          <cell r="K3179" t="str">
            <v>Tax Register(s)</v>
          </cell>
        </row>
        <row r="3180">
          <cell r="A3180" t="str">
            <v>Norway-L4-T-Y55T64</v>
          </cell>
          <cell r="B3180" t="str">
            <v>NOR</v>
          </cell>
          <cell r="C3180" t="str">
            <v>Norway</v>
          </cell>
          <cell r="D3180" t="str">
            <v>2015</v>
          </cell>
          <cell r="E3180" t="str">
            <v>FTFY_EARNERS</v>
          </cell>
          <cell r="F3180" t="str">
            <v>L4</v>
          </cell>
          <cell r="G3180" t="str">
            <v>T</v>
          </cell>
          <cell r="H3180" t="str">
            <v>Y55T64</v>
          </cell>
          <cell r="I3180" t="str">
            <v>NOK</v>
          </cell>
          <cell r="J3180">
            <v>668616.9375</v>
          </cell>
          <cell r="K3180" t="str">
            <v>Tax Register(s)</v>
          </cell>
        </row>
        <row r="3181">
          <cell r="A3181" t="str">
            <v>Norway-L5-F-Y25T34</v>
          </cell>
          <cell r="B3181" t="str">
            <v>NOR</v>
          </cell>
          <cell r="C3181" t="str">
            <v>Norway</v>
          </cell>
          <cell r="D3181" t="str">
            <v>2015</v>
          </cell>
          <cell r="E3181" t="str">
            <v>FTFY_EARNERS</v>
          </cell>
          <cell r="F3181" t="str">
            <v>L5</v>
          </cell>
          <cell r="G3181" t="str">
            <v>F</v>
          </cell>
          <cell r="H3181" t="str">
            <v>Y25T34</v>
          </cell>
          <cell r="I3181" t="str">
            <v>NOK</v>
          </cell>
          <cell r="J3181">
            <v>431541.4375</v>
          </cell>
          <cell r="K3181" t="str">
            <v>Tax Register(s)</v>
          </cell>
        </row>
        <row r="3182">
          <cell r="A3182" t="str">
            <v>Norway-L5-F-Y25T64</v>
          </cell>
          <cell r="B3182" t="str">
            <v>NOR</v>
          </cell>
          <cell r="C3182" t="str">
            <v>Norway</v>
          </cell>
          <cell r="D3182" t="str">
            <v>2015</v>
          </cell>
          <cell r="E3182" t="str">
            <v>FTFY_EARNERS</v>
          </cell>
          <cell r="F3182" t="str">
            <v>L5</v>
          </cell>
          <cell r="G3182" t="str">
            <v>F</v>
          </cell>
          <cell r="H3182" t="str">
            <v>Y25T64</v>
          </cell>
          <cell r="I3182" t="str">
            <v>NOK</v>
          </cell>
          <cell r="J3182">
            <v>561834.75</v>
          </cell>
          <cell r="K3182" t="str">
            <v>Tax Register(s)</v>
          </cell>
        </row>
        <row r="3183">
          <cell r="A3183" t="str">
            <v>Norway-L5-F-Y35T44</v>
          </cell>
          <cell r="B3183" t="str">
            <v>NOR</v>
          </cell>
          <cell r="C3183" t="str">
            <v>Norway</v>
          </cell>
          <cell r="D3183" t="str">
            <v>2015</v>
          </cell>
          <cell r="E3183" t="str">
            <v>FTFY_EARNERS</v>
          </cell>
          <cell r="F3183" t="str">
            <v>L5</v>
          </cell>
          <cell r="G3183" t="str">
            <v>F</v>
          </cell>
          <cell r="H3183" t="str">
            <v>Y35T44</v>
          </cell>
          <cell r="I3183" t="str">
            <v>NOK</v>
          </cell>
          <cell r="J3183">
            <v>551691.9375</v>
          </cell>
          <cell r="K3183" t="str">
            <v>Tax Register(s)</v>
          </cell>
        </row>
        <row r="3184">
          <cell r="A3184" t="str">
            <v>Norway-L5-F-Y45T54</v>
          </cell>
          <cell r="B3184" t="str">
            <v>NOR</v>
          </cell>
          <cell r="C3184" t="str">
            <v>Norway</v>
          </cell>
          <cell r="D3184" t="str">
            <v>2015</v>
          </cell>
          <cell r="E3184" t="str">
            <v>FTFY_EARNERS</v>
          </cell>
          <cell r="F3184" t="str">
            <v>L5</v>
          </cell>
          <cell r="G3184" t="str">
            <v>F</v>
          </cell>
          <cell r="H3184" t="str">
            <v>Y45T54</v>
          </cell>
          <cell r="I3184" t="str">
            <v>NOK</v>
          </cell>
          <cell r="J3184">
            <v>636129.4375</v>
          </cell>
          <cell r="K3184" t="str">
            <v>Tax Register(s)</v>
          </cell>
        </row>
        <row r="3185">
          <cell r="A3185" t="str">
            <v>Norway-L5-F-Y55T64</v>
          </cell>
          <cell r="B3185" t="str">
            <v>NOR</v>
          </cell>
          <cell r="C3185" t="str">
            <v>Norway</v>
          </cell>
          <cell r="D3185" t="str">
            <v>2015</v>
          </cell>
          <cell r="E3185" t="str">
            <v>FTFY_EARNERS</v>
          </cell>
          <cell r="F3185" t="str">
            <v>L5</v>
          </cell>
          <cell r="G3185" t="str">
            <v>F</v>
          </cell>
          <cell r="H3185" t="str">
            <v>Y55T64</v>
          </cell>
          <cell r="I3185" t="str">
            <v>NOK</v>
          </cell>
          <cell r="J3185">
            <v>615700</v>
          </cell>
          <cell r="K3185" t="str">
            <v>Tax Register(s)</v>
          </cell>
        </row>
        <row r="3186">
          <cell r="A3186" t="str">
            <v>Norway-L5-M-Y25T34</v>
          </cell>
          <cell r="B3186" t="str">
            <v>NOR</v>
          </cell>
          <cell r="C3186" t="str">
            <v>Norway</v>
          </cell>
          <cell r="D3186" t="str">
            <v>2015</v>
          </cell>
          <cell r="E3186" t="str">
            <v>FTFY_EARNERS</v>
          </cell>
          <cell r="F3186" t="str">
            <v>L5</v>
          </cell>
          <cell r="G3186" t="str">
            <v>M</v>
          </cell>
          <cell r="H3186" t="str">
            <v>Y25T34</v>
          </cell>
          <cell r="I3186" t="str">
            <v>NOK</v>
          </cell>
          <cell r="J3186">
            <v>568656.3125</v>
          </cell>
          <cell r="K3186" t="str">
            <v>Tax Register(s)</v>
          </cell>
        </row>
        <row r="3187">
          <cell r="A3187" t="str">
            <v>Norway-L5-M-Y25T64</v>
          </cell>
          <cell r="B3187" t="str">
            <v>NOR</v>
          </cell>
          <cell r="C3187" t="str">
            <v>Norway</v>
          </cell>
          <cell r="D3187" t="str">
            <v>2015</v>
          </cell>
          <cell r="E3187" t="str">
            <v>FTFY_EARNERS</v>
          </cell>
          <cell r="F3187" t="str">
            <v>L5</v>
          </cell>
          <cell r="G3187" t="str">
            <v>M</v>
          </cell>
          <cell r="H3187" t="str">
            <v>Y25T64</v>
          </cell>
          <cell r="I3187" t="str">
            <v>NOK</v>
          </cell>
          <cell r="J3187">
            <v>749129.5</v>
          </cell>
          <cell r="K3187" t="str">
            <v>Tax Register(s)</v>
          </cell>
        </row>
        <row r="3188">
          <cell r="A3188" t="str">
            <v>Norway-L5-M-Y35T44</v>
          </cell>
          <cell r="B3188" t="str">
            <v>NOR</v>
          </cell>
          <cell r="C3188" t="str">
            <v>Norway</v>
          </cell>
          <cell r="D3188" t="str">
            <v>2015</v>
          </cell>
          <cell r="E3188" t="str">
            <v>FTFY_EARNERS</v>
          </cell>
          <cell r="F3188" t="str">
            <v>L5</v>
          </cell>
          <cell r="G3188" t="str">
            <v>M</v>
          </cell>
          <cell r="H3188" t="str">
            <v>Y35T44</v>
          </cell>
          <cell r="I3188" t="str">
            <v>NOK</v>
          </cell>
          <cell r="J3188">
            <v>727091.3125</v>
          </cell>
          <cell r="K3188" t="str">
            <v>Tax Register(s)</v>
          </cell>
        </row>
        <row r="3189">
          <cell r="A3189" t="str">
            <v>Norway-L5-M-Y45T54</v>
          </cell>
          <cell r="B3189" t="str">
            <v>NOR</v>
          </cell>
          <cell r="C3189" t="str">
            <v>Norway</v>
          </cell>
          <cell r="D3189" t="str">
            <v>2015</v>
          </cell>
          <cell r="E3189" t="str">
            <v>FTFY_EARNERS</v>
          </cell>
          <cell r="F3189" t="str">
            <v>L5</v>
          </cell>
          <cell r="G3189" t="str">
            <v>M</v>
          </cell>
          <cell r="H3189" t="str">
            <v>Y45T54</v>
          </cell>
          <cell r="I3189" t="str">
            <v>NOK</v>
          </cell>
          <cell r="J3189">
            <v>821416.9375</v>
          </cell>
          <cell r="K3189" t="str">
            <v>Tax Register(s)</v>
          </cell>
        </row>
        <row r="3190">
          <cell r="A3190" t="str">
            <v>Norway-L5-M-Y55T64</v>
          </cell>
          <cell r="B3190" t="str">
            <v>NOR</v>
          </cell>
          <cell r="C3190" t="str">
            <v>Norway</v>
          </cell>
          <cell r="D3190" t="str">
            <v>2015</v>
          </cell>
          <cell r="E3190" t="str">
            <v>FTFY_EARNERS</v>
          </cell>
          <cell r="F3190" t="str">
            <v>L5</v>
          </cell>
          <cell r="G3190" t="str">
            <v>M</v>
          </cell>
          <cell r="H3190" t="str">
            <v>Y55T64</v>
          </cell>
          <cell r="I3190" t="str">
            <v>NOK</v>
          </cell>
          <cell r="J3190">
            <v>833911.5625</v>
          </cell>
          <cell r="K3190" t="str">
            <v>Tax Register(s)</v>
          </cell>
        </row>
        <row r="3191">
          <cell r="A3191" t="str">
            <v>Norway-L5-T-Y25T34</v>
          </cell>
          <cell r="B3191" t="str">
            <v>NOR</v>
          </cell>
          <cell r="C3191" t="str">
            <v>Norway</v>
          </cell>
          <cell r="D3191" t="str">
            <v>2015</v>
          </cell>
          <cell r="E3191" t="str">
            <v>FTFY_EARNERS</v>
          </cell>
          <cell r="F3191" t="str">
            <v>L5</v>
          </cell>
          <cell r="G3191" t="str">
            <v>T</v>
          </cell>
          <cell r="H3191" t="str">
            <v>Y25T34</v>
          </cell>
          <cell r="I3191" t="str">
            <v>NOK</v>
          </cell>
          <cell r="J3191">
            <v>518230.5625</v>
          </cell>
          <cell r="K3191" t="str">
            <v>Tax Register(s)</v>
          </cell>
        </row>
        <row r="3192">
          <cell r="A3192" t="str">
            <v>Norway-L5-T-Y25T64</v>
          </cell>
          <cell r="B3192" t="str">
            <v>NOR</v>
          </cell>
          <cell r="C3192" t="str">
            <v>Norway</v>
          </cell>
          <cell r="D3192" t="str">
            <v>2015</v>
          </cell>
          <cell r="E3192" t="str">
            <v>FTFY_EARNERS</v>
          </cell>
          <cell r="F3192" t="str">
            <v>L5</v>
          </cell>
          <cell r="G3192" t="str">
            <v>T</v>
          </cell>
          <cell r="H3192" t="str">
            <v>Y25T64</v>
          </cell>
          <cell r="I3192" t="str">
            <v>NOK</v>
          </cell>
          <cell r="J3192">
            <v>687081.75</v>
          </cell>
          <cell r="K3192" t="str">
            <v>Tax Register(s)</v>
          </cell>
        </row>
        <row r="3193">
          <cell r="A3193" t="str">
            <v>Norway-L5-T-Y35T44</v>
          </cell>
          <cell r="B3193" t="str">
            <v>NOR</v>
          </cell>
          <cell r="C3193" t="str">
            <v>Norway</v>
          </cell>
          <cell r="D3193" t="str">
            <v>2015</v>
          </cell>
          <cell r="E3193" t="str">
            <v>FTFY_EARNERS</v>
          </cell>
          <cell r="F3193" t="str">
            <v>L5</v>
          </cell>
          <cell r="G3193" t="str">
            <v>T</v>
          </cell>
          <cell r="H3193" t="str">
            <v>Y35T44</v>
          </cell>
          <cell r="I3193" t="str">
            <v>NOK</v>
          </cell>
          <cell r="J3193">
            <v>666997.8125</v>
          </cell>
          <cell r="K3193" t="str">
            <v>Tax Register(s)</v>
          </cell>
        </row>
        <row r="3194">
          <cell r="A3194" t="str">
            <v>Norway-L5-T-Y45T54</v>
          </cell>
          <cell r="B3194" t="str">
            <v>NOR</v>
          </cell>
          <cell r="C3194" t="str">
            <v>Norway</v>
          </cell>
          <cell r="D3194" t="str">
            <v>2015</v>
          </cell>
          <cell r="E3194" t="str">
            <v>FTFY_EARNERS</v>
          </cell>
          <cell r="F3194" t="str">
            <v>L5</v>
          </cell>
          <cell r="G3194" t="str">
            <v>T</v>
          </cell>
          <cell r="H3194" t="str">
            <v>Y45T54</v>
          </cell>
          <cell r="I3194" t="str">
            <v>NOK</v>
          </cell>
          <cell r="J3194">
            <v>758585.4375</v>
          </cell>
          <cell r="K3194" t="str">
            <v>Tax Register(s)</v>
          </cell>
        </row>
        <row r="3195">
          <cell r="A3195" t="str">
            <v>Norway-L5-T-Y55T64</v>
          </cell>
          <cell r="B3195" t="str">
            <v>NOR</v>
          </cell>
          <cell r="C3195" t="str">
            <v>Norway</v>
          </cell>
          <cell r="D3195" t="str">
            <v>2015</v>
          </cell>
          <cell r="E3195" t="str">
            <v>FTFY_EARNERS</v>
          </cell>
          <cell r="F3195" t="str">
            <v>L5</v>
          </cell>
          <cell r="G3195" t="str">
            <v>T</v>
          </cell>
          <cell r="H3195" t="str">
            <v>Y55T64</v>
          </cell>
          <cell r="I3195" t="str">
            <v>NOK</v>
          </cell>
          <cell r="J3195">
            <v>775956.0625</v>
          </cell>
          <cell r="K3195" t="str">
            <v>Tax Register(s)</v>
          </cell>
        </row>
        <row r="3196">
          <cell r="A3196" t="str">
            <v>Norway-L5T8-F-Y25T34</v>
          </cell>
          <cell r="B3196" t="str">
            <v>NOR</v>
          </cell>
          <cell r="C3196" t="str">
            <v>Norway</v>
          </cell>
          <cell r="D3196" t="str">
            <v>2015</v>
          </cell>
          <cell r="E3196" t="str">
            <v>FTFY_EARNERS</v>
          </cell>
          <cell r="F3196" t="str">
            <v>L5T8</v>
          </cell>
          <cell r="G3196" t="str">
            <v>F</v>
          </cell>
          <cell r="H3196" t="str">
            <v>Y25T34</v>
          </cell>
          <cell r="I3196" t="str">
            <v>NOK</v>
          </cell>
          <cell r="J3196">
            <v>475711.65625</v>
          </cell>
          <cell r="K3196" t="str">
            <v>Tax Register(s)</v>
          </cell>
        </row>
        <row r="3197">
          <cell r="A3197" t="str">
            <v>Norway-L5T8-F-Y25T64</v>
          </cell>
          <cell r="B3197" t="str">
            <v>NOR</v>
          </cell>
          <cell r="C3197" t="str">
            <v>Norway</v>
          </cell>
          <cell r="D3197" t="str">
            <v>2015</v>
          </cell>
          <cell r="E3197" t="str">
            <v>FTFY_EARNERS</v>
          </cell>
          <cell r="F3197" t="str">
            <v>L5T8</v>
          </cell>
          <cell r="G3197" t="str">
            <v>F</v>
          </cell>
          <cell r="H3197" t="str">
            <v>Y25T64</v>
          </cell>
          <cell r="I3197" t="str">
            <v>NOK</v>
          </cell>
          <cell r="J3197">
            <v>571955.6875</v>
          </cell>
          <cell r="K3197" t="str">
            <v>Tax Register(s)</v>
          </cell>
        </row>
        <row r="3198">
          <cell r="A3198" t="str">
            <v>Norway-L5T8-F-Y35T44</v>
          </cell>
          <cell r="B3198" t="str">
            <v>NOR</v>
          </cell>
          <cell r="C3198" t="str">
            <v>Norway</v>
          </cell>
          <cell r="D3198" t="str">
            <v>2015</v>
          </cell>
          <cell r="E3198" t="str">
            <v>FTFY_EARNERS</v>
          </cell>
          <cell r="F3198" t="str">
            <v>L5T8</v>
          </cell>
          <cell r="G3198" t="str">
            <v>F</v>
          </cell>
          <cell r="H3198" t="str">
            <v>Y35T44</v>
          </cell>
          <cell r="I3198" t="str">
            <v>NOK</v>
          </cell>
          <cell r="J3198">
            <v>577821.875</v>
          </cell>
          <cell r="K3198" t="str">
            <v>Tax Register(s)</v>
          </cell>
        </row>
        <row r="3199">
          <cell r="A3199" t="str">
            <v>Norway-L5T8-F-Y45T54</v>
          </cell>
          <cell r="B3199" t="str">
            <v>NOR</v>
          </cell>
          <cell r="C3199" t="str">
            <v>Norway</v>
          </cell>
          <cell r="D3199" t="str">
            <v>2015</v>
          </cell>
          <cell r="E3199" t="str">
            <v>FTFY_EARNERS</v>
          </cell>
          <cell r="F3199" t="str">
            <v>L5T8</v>
          </cell>
          <cell r="G3199" t="str">
            <v>F</v>
          </cell>
          <cell r="H3199" t="str">
            <v>Y45T54</v>
          </cell>
          <cell r="I3199" t="str">
            <v>NOK</v>
          </cell>
          <cell r="J3199">
            <v>643099.625</v>
          </cell>
          <cell r="K3199" t="str">
            <v>Tax Register(s)</v>
          </cell>
        </row>
        <row r="3200">
          <cell r="A3200" t="str">
            <v>Norway-L5T8-F-Y55T64</v>
          </cell>
          <cell r="B3200" t="str">
            <v>NOR</v>
          </cell>
          <cell r="C3200" t="str">
            <v>Norway</v>
          </cell>
          <cell r="D3200" t="str">
            <v>2015</v>
          </cell>
          <cell r="E3200" t="str">
            <v>FTFY_EARNERS</v>
          </cell>
          <cell r="F3200" t="str">
            <v>L5T8</v>
          </cell>
          <cell r="G3200" t="str">
            <v>F</v>
          </cell>
          <cell r="H3200" t="str">
            <v>Y55T64</v>
          </cell>
          <cell r="I3200" t="str">
            <v>NOK</v>
          </cell>
          <cell r="J3200">
            <v>624402.1875</v>
          </cell>
          <cell r="K3200" t="str">
            <v>Tax Register(s)</v>
          </cell>
        </row>
        <row r="3201">
          <cell r="A3201" t="str">
            <v>Norway-L5T8-M-Y25T34</v>
          </cell>
          <cell r="B3201" t="str">
            <v>NOR</v>
          </cell>
          <cell r="C3201" t="str">
            <v>Norway</v>
          </cell>
          <cell r="D3201" t="str">
            <v>2015</v>
          </cell>
          <cell r="E3201" t="str">
            <v>FTFY_EARNERS</v>
          </cell>
          <cell r="F3201" t="str">
            <v>L5T8</v>
          </cell>
          <cell r="G3201" t="str">
            <v>M</v>
          </cell>
          <cell r="H3201" t="str">
            <v>Y25T34</v>
          </cell>
          <cell r="I3201" t="str">
            <v>NOK</v>
          </cell>
          <cell r="J3201">
            <v>587163.9375</v>
          </cell>
          <cell r="K3201" t="str">
            <v>Tax Register(s)</v>
          </cell>
        </row>
        <row r="3202">
          <cell r="A3202" t="str">
            <v>Norway-L5T8-M-Y25T64</v>
          </cell>
          <cell r="B3202" t="str">
            <v>NOR</v>
          </cell>
          <cell r="C3202" t="str">
            <v>Norway</v>
          </cell>
          <cell r="D3202" t="str">
            <v>2015</v>
          </cell>
          <cell r="E3202" t="str">
            <v>FTFY_EARNERS</v>
          </cell>
          <cell r="F3202" t="str">
            <v>L5T8</v>
          </cell>
          <cell r="G3202" t="str">
            <v>M</v>
          </cell>
          <cell r="H3202" t="str">
            <v>Y25T64</v>
          </cell>
          <cell r="I3202" t="str">
            <v>NOK</v>
          </cell>
          <cell r="J3202">
            <v>779882.5</v>
          </cell>
          <cell r="K3202" t="str">
            <v>Tax Register(s)</v>
          </cell>
        </row>
        <row r="3203">
          <cell r="A3203" t="str">
            <v>Norway-L5T8-M-Y35T44</v>
          </cell>
          <cell r="B3203" t="str">
            <v>NOR</v>
          </cell>
          <cell r="C3203" t="str">
            <v>Norway</v>
          </cell>
          <cell r="D3203" t="str">
            <v>2015</v>
          </cell>
          <cell r="E3203" t="str">
            <v>FTFY_EARNERS</v>
          </cell>
          <cell r="F3203" t="str">
            <v>L5T8</v>
          </cell>
          <cell r="G3203" t="str">
            <v>M</v>
          </cell>
          <cell r="H3203" t="str">
            <v>Y35T44</v>
          </cell>
          <cell r="I3203" t="str">
            <v>NOK</v>
          </cell>
          <cell r="J3203">
            <v>777778.4375</v>
          </cell>
          <cell r="K3203" t="str">
            <v>Tax Register(s)</v>
          </cell>
        </row>
        <row r="3204">
          <cell r="A3204" t="str">
            <v>Norway-L5T8-M-Y45T54</v>
          </cell>
          <cell r="B3204" t="str">
            <v>NOR</v>
          </cell>
          <cell r="C3204" t="str">
            <v>Norway</v>
          </cell>
          <cell r="D3204" t="str">
            <v>2015</v>
          </cell>
          <cell r="E3204" t="str">
            <v>FTFY_EARNERS</v>
          </cell>
          <cell r="F3204" t="str">
            <v>L5T8</v>
          </cell>
          <cell r="G3204" t="str">
            <v>M</v>
          </cell>
          <cell r="H3204" t="str">
            <v>Y45T54</v>
          </cell>
          <cell r="I3204" t="str">
            <v>NOK</v>
          </cell>
          <cell r="J3204">
            <v>885802.25</v>
          </cell>
          <cell r="K3204" t="str">
            <v>Tax Register(s)</v>
          </cell>
        </row>
        <row r="3205">
          <cell r="A3205" t="str">
            <v>Norway-L5T8-M-Y55T64</v>
          </cell>
          <cell r="B3205" t="str">
            <v>NOR</v>
          </cell>
          <cell r="C3205" t="str">
            <v>Norway</v>
          </cell>
          <cell r="D3205" t="str">
            <v>2015</v>
          </cell>
          <cell r="E3205" t="str">
            <v>FTFY_EARNERS</v>
          </cell>
          <cell r="F3205" t="str">
            <v>L5T8</v>
          </cell>
          <cell r="G3205" t="str">
            <v>M</v>
          </cell>
          <cell r="H3205" t="str">
            <v>Y55T64</v>
          </cell>
          <cell r="I3205" t="str">
            <v>NOK</v>
          </cell>
          <cell r="J3205">
            <v>879904.25</v>
          </cell>
          <cell r="K3205" t="str">
            <v>Tax Register(s)</v>
          </cell>
        </row>
        <row r="3206">
          <cell r="A3206" t="str">
            <v>Norway-L5T8-T-Y25T34</v>
          </cell>
          <cell r="B3206" t="str">
            <v>NOR</v>
          </cell>
          <cell r="C3206" t="str">
            <v>Norway</v>
          </cell>
          <cell r="D3206" t="str">
            <v>2015</v>
          </cell>
          <cell r="E3206" t="str">
            <v>FTFY_EARNERS</v>
          </cell>
          <cell r="F3206" t="str">
            <v>L5T8</v>
          </cell>
          <cell r="G3206" t="str">
            <v>T</v>
          </cell>
          <cell r="H3206" t="str">
            <v>Y25T34</v>
          </cell>
          <cell r="I3206" t="str">
            <v>NOK</v>
          </cell>
          <cell r="J3206">
            <v>527183.875</v>
          </cell>
          <cell r="K3206" t="str">
            <v>Tax Register(s)</v>
          </cell>
        </row>
        <row r="3207">
          <cell r="A3207" t="str">
            <v>Norway-L5T8-T-Y25T64</v>
          </cell>
          <cell r="B3207" t="str">
            <v>NOR</v>
          </cell>
          <cell r="C3207" t="str">
            <v>Norway</v>
          </cell>
          <cell r="D3207" t="str">
            <v>2015</v>
          </cell>
          <cell r="E3207" t="str">
            <v>FTFY_EARNERS</v>
          </cell>
          <cell r="F3207" t="str">
            <v>L5T8</v>
          </cell>
          <cell r="G3207" t="str">
            <v>T</v>
          </cell>
          <cell r="H3207" t="str">
            <v>Y25T64</v>
          </cell>
          <cell r="I3207" t="str">
            <v>NOK</v>
          </cell>
          <cell r="J3207">
            <v>677015.0625</v>
          </cell>
          <cell r="K3207" t="str">
            <v>Tax Register(s)</v>
          </cell>
        </row>
        <row r="3208">
          <cell r="A3208" t="str">
            <v>Norway-L5T8-T-Y35T44</v>
          </cell>
          <cell r="B3208" t="str">
            <v>NOR</v>
          </cell>
          <cell r="C3208" t="str">
            <v>Norway</v>
          </cell>
          <cell r="D3208" t="str">
            <v>2015</v>
          </cell>
          <cell r="E3208" t="str">
            <v>FTFY_EARNERS</v>
          </cell>
          <cell r="F3208" t="str">
            <v>L5T8</v>
          </cell>
          <cell r="G3208" t="str">
            <v>T</v>
          </cell>
          <cell r="H3208" t="str">
            <v>Y35T44</v>
          </cell>
          <cell r="I3208" t="str">
            <v>NOK</v>
          </cell>
          <cell r="J3208">
            <v>677461.125</v>
          </cell>
          <cell r="K3208" t="str">
            <v>Tax Register(s)</v>
          </cell>
        </row>
        <row r="3209">
          <cell r="A3209" t="str">
            <v>Norway-L5T8-T-Y45T54</v>
          </cell>
          <cell r="B3209" t="str">
            <v>NOR</v>
          </cell>
          <cell r="C3209" t="str">
            <v>Norway</v>
          </cell>
          <cell r="D3209" t="str">
            <v>2015</v>
          </cell>
          <cell r="E3209" t="str">
            <v>FTFY_EARNERS</v>
          </cell>
          <cell r="F3209" t="str">
            <v>L5T8</v>
          </cell>
          <cell r="G3209" t="str">
            <v>T</v>
          </cell>
          <cell r="H3209" t="str">
            <v>Y45T54</v>
          </cell>
          <cell r="I3209" t="str">
            <v>NOK</v>
          </cell>
          <cell r="J3209">
            <v>769916</v>
          </cell>
          <cell r="K3209" t="str">
            <v>Tax Register(s)</v>
          </cell>
        </row>
        <row r="3210">
          <cell r="A3210" t="str">
            <v>Norway-L5T8-T-Y55T64</v>
          </cell>
          <cell r="B3210" t="str">
            <v>NOR</v>
          </cell>
          <cell r="C3210" t="str">
            <v>Norway</v>
          </cell>
          <cell r="D3210" t="str">
            <v>2015</v>
          </cell>
          <cell r="E3210" t="str">
            <v>FTFY_EARNERS</v>
          </cell>
          <cell r="F3210" t="str">
            <v>L5T8</v>
          </cell>
          <cell r="G3210" t="str">
            <v>T</v>
          </cell>
          <cell r="H3210" t="str">
            <v>Y55T64</v>
          </cell>
          <cell r="I3210" t="str">
            <v>NOK</v>
          </cell>
          <cell r="J3210">
            <v>767650.5625</v>
          </cell>
          <cell r="K3210" t="str">
            <v>Tax Register(s)</v>
          </cell>
        </row>
        <row r="3211">
          <cell r="A3211" t="str">
            <v>Norway-L6-F-Y25T34</v>
          </cell>
          <cell r="B3211" t="str">
            <v>NOR</v>
          </cell>
          <cell r="C3211" t="str">
            <v>Norway</v>
          </cell>
          <cell r="D3211" t="str">
            <v>2015</v>
          </cell>
          <cell r="E3211" t="str">
            <v>FTFY_EARNERS</v>
          </cell>
          <cell r="F3211" t="str">
            <v>L6</v>
          </cell>
          <cell r="G3211" t="str">
            <v>F</v>
          </cell>
          <cell r="H3211" t="str">
            <v>Y25T34</v>
          </cell>
          <cell r="I3211" t="str">
            <v>NOK</v>
          </cell>
          <cell r="J3211">
            <v>451210.65625</v>
          </cell>
          <cell r="K3211" t="str">
            <v>Tax Register(s)</v>
          </cell>
        </row>
        <row r="3212">
          <cell r="A3212" t="str">
            <v>Norway-L6-F-Y25T64</v>
          </cell>
          <cell r="B3212" t="str">
            <v>NOR</v>
          </cell>
          <cell r="C3212" t="str">
            <v>Norway</v>
          </cell>
          <cell r="D3212" t="str">
            <v>2015</v>
          </cell>
          <cell r="E3212" t="str">
            <v>FTFY_EARNERS</v>
          </cell>
          <cell r="F3212" t="str">
            <v>L6</v>
          </cell>
          <cell r="G3212" t="str">
            <v>F</v>
          </cell>
          <cell r="H3212" t="str">
            <v>Y25T64</v>
          </cell>
          <cell r="I3212" t="str">
            <v>NOK</v>
          </cell>
          <cell r="J3212">
            <v>530873.625</v>
          </cell>
          <cell r="K3212" t="str">
            <v>Tax Register(s)</v>
          </cell>
        </row>
        <row r="3213">
          <cell r="A3213" t="str">
            <v>Norway-L6-F-Y35T44</v>
          </cell>
          <cell r="B3213" t="str">
            <v>NOR</v>
          </cell>
          <cell r="C3213" t="str">
            <v>Norway</v>
          </cell>
          <cell r="D3213" t="str">
            <v>2015</v>
          </cell>
          <cell r="E3213" t="str">
            <v>FTFY_EARNERS</v>
          </cell>
          <cell r="F3213" t="str">
            <v>L6</v>
          </cell>
          <cell r="G3213" t="str">
            <v>F</v>
          </cell>
          <cell r="H3213" t="str">
            <v>Y35T44</v>
          </cell>
          <cell r="I3213" t="str">
            <v>NOK</v>
          </cell>
          <cell r="J3213">
            <v>534321.1875</v>
          </cell>
          <cell r="K3213" t="str">
            <v>Tax Register(s)</v>
          </cell>
        </row>
        <row r="3214">
          <cell r="A3214" t="str">
            <v>Norway-L6-F-Y45T54</v>
          </cell>
          <cell r="B3214" t="str">
            <v>NOR</v>
          </cell>
          <cell r="C3214" t="str">
            <v>Norway</v>
          </cell>
          <cell r="D3214" t="str">
            <v>2015</v>
          </cell>
          <cell r="E3214" t="str">
            <v>FTFY_EARNERS</v>
          </cell>
          <cell r="F3214" t="str">
            <v>L6</v>
          </cell>
          <cell r="G3214" t="str">
            <v>F</v>
          </cell>
          <cell r="H3214" t="str">
            <v>Y45T54</v>
          </cell>
          <cell r="I3214" t="str">
            <v>NOK</v>
          </cell>
          <cell r="J3214">
            <v>583768.125</v>
          </cell>
          <cell r="K3214" t="str">
            <v>Tax Register(s)</v>
          </cell>
        </row>
        <row r="3215">
          <cell r="A3215" t="str">
            <v>Norway-L6-F-Y55T64</v>
          </cell>
          <cell r="B3215" t="str">
            <v>NOR</v>
          </cell>
          <cell r="C3215" t="str">
            <v>Norway</v>
          </cell>
          <cell r="D3215" t="str">
            <v>2015</v>
          </cell>
          <cell r="E3215" t="str">
            <v>FTFY_EARNERS</v>
          </cell>
          <cell r="F3215" t="str">
            <v>L6</v>
          </cell>
          <cell r="G3215" t="str">
            <v>F</v>
          </cell>
          <cell r="H3215" t="str">
            <v>Y55T64</v>
          </cell>
          <cell r="I3215" t="str">
            <v>NOK</v>
          </cell>
          <cell r="J3215">
            <v>575139.625</v>
          </cell>
          <cell r="K3215" t="str">
            <v>Tax Register(s)</v>
          </cell>
        </row>
        <row r="3216">
          <cell r="A3216" t="str">
            <v>Norway-L6-M-Y25T34</v>
          </cell>
          <cell r="B3216" t="str">
            <v>NOR</v>
          </cell>
          <cell r="C3216" t="str">
            <v>Norway</v>
          </cell>
          <cell r="D3216" t="str">
            <v>2015</v>
          </cell>
          <cell r="E3216" t="str">
            <v>FTFY_EARNERS</v>
          </cell>
          <cell r="F3216" t="str">
            <v>L6</v>
          </cell>
          <cell r="G3216" t="str">
            <v>M</v>
          </cell>
          <cell r="H3216" t="str">
            <v>Y25T34</v>
          </cell>
          <cell r="I3216" t="str">
            <v>NOK</v>
          </cell>
          <cell r="J3216">
            <v>557805.8125</v>
          </cell>
          <cell r="K3216" t="str">
            <v>Tax Register(s)</v>
          </cell>
        </row>
        <row r="3217">
          <cell r="A3217" t="str">
            <v>Norway-L6-M-Y25T64</v>
          </cell>
          <cell r="B3217" t="str">
            <v>NOR</v>
          </cell>
          <cell r="C3217" t="str">
            <v>Norway</v>
          </cell>
          <cell r="D3217" t="str">
            <v>2015</v>
          </cell>
          <cell r="E3217" t="str">
            <v>FTFY_EARNERS</v>
          </cell>
          <cell r="F3217" t="str">
            <v>L6</v>
          </cell>
          <cell r="G3217" t="str">
            <v>M</v>
          </cell>
          <cell r="H3217" t="str">
            <v>Y25T64</v>
          </cell>
          <cell r="I3217" t="str">
            <v>NOK</v>
          </cell>
          <cell r="J3217">
            <v>718658.0625</v>
          </cell>
          <cell r="K3217" t="str">
            <v>Tax Register(s)</v>
          </cell>
        </row>
        <row r="3218">
          <cell r="A3218" t="str">
            <v>Norway-L6-M-Y35T44</v>
          </cell>
          <cell r="B3218" t="str">
            <v>NOR</v>
          </cell>
          <cell r="C3218" t="str">
            <v>Norway</v>
          </cell>
          <cell r="D3218" t="str">
            <v>2015</v>
          </cell>
          <cell r="E3218" t="str">
            <v>FTFY_EARNERS</v>
          </cell>
          <cell r="F3218" t="str">
            <v>L6</v>
          </cell>
          <cell r="G3218" t="str">
            <v>M</v>
          </cell>
          <cell r="H3218" t="str">
            <v>Y35T44</v>
          </cell>
          <cell r="I3218" t="str">
            <v>NOK</v>
          </cell>
          <cell r="J3218">
            <v>731032.6875</v>
          </cell>
          <cell r="K3218" t="str">
            <v>Tax Register(s)</v>
          </cell>
        </row>
        <row r="3219">
          <cell r="A3219" t="str">
            <v>Norway-L6-M-Y45T54</v>
          </cell>
          <cell r="B3219" t="str">
            <v>NOR</v>
          </cell>
          <cell r="C3219" t="str">
            <v>Norway</v>
          </cell>
          <cell r="D3219" t="str">
            <v>2015</v>
          </cell>
          <cell r="E3219" t="str">
            <v>FTFY_EARNERS</v>
          </cell>
          <cell r="F3219" t="str">
            <v>L6</v>
          </cell>
          <cell r="G3219" t="str">
            <v>M</v>
          </cell>
          <cell r="H3219" t="str">
            <v>Y45T54</v>
          </cell>
          <cell r="I3219" t="str">
            <v>NOK</v>
          </cell>
          <cell r="J3219">
            <v>823405.75</v>
          </cell>
          <cell r="K3219" t="str">
            <v>Tax Register(s)</v>
          </cell>
        </row>
        <row r="3220">
          <cell r="A3220" t="str">
            <v>Norway-L6-M-Y55T64</v>
          </cell>
          <cell r="B3220" t="str">
            <v>NOR</v>
          </cell>
          <cell r="C3220" t="str">
            <v>Norway</v>
          </cell>
          <cell r="D3220" t="str">
            <v>2015</v>
          </cell>
          <cell r="E3220" t="str">
            <v>FTFY_EARNERS</v>
          </cell>
          <cell r="F3220" t="str">
            <v>L6</v>
          </cell>
          <cell r="G3220" t="str">
            <v>M</v>
          </cell>
          <cell r="H3220" t="str">
            <v>Y55T64</v>
          </cell>
          <cell r="I3220" t="str">
            <v>NOK</v>
          </cell>
          <cell r="J3220">
            <v>779651.9375</v>
          </cell>
          <cell r="K3220" t="str">
            <v>Tax Register(s)</v>
          </cell>
        </row>
        <row r="3221">
          <cell r="A3221" t="str">
            <v>Norway-L6-T-Y25T34</v>
          </cell>
          <cell r="B3221" t="str">
            <v>NOR</v>
          </cell>
          <cell r="C3221" t="str">
            <v>Norway</v>
          </cell>
          <cell r="D3221" t="str">
            <v>2015</v>
          </cell>
          <cell r="E3221" t="str">
            <v>FTFY_EARNERS</v>
          </cell>
          <cell r="F3221" t="str">
            <v>L6</v>
          </cell>
          <cell r="G3221" t="str">
            <v>T</v>
          </cell>
          <cell r="H3221" t="str">
            <v>Y25T34</v>
          </cell>
          <cell r="I3221" t="str">
            <v>NOK</v>
          </cell>
          <cell r="J3221">
            <v>491177.9375</v>
          </cell>
          <cell r="K3221" t="str">
            <v>Tax Register(s)</v>
          </cell>
        </row>
        <row r="3222">
          <cell r="A3222" t="str">
            <v>Norway-L6-T-Y25T64</v>
          </cell>
          <cell r="B3222" t="str">
            <v>NOR</v>
          </cell>
          <cell r="C3222" t="str">
            <v>Norway</v>
          </cell>
          <cell r="D3222" t="str">
            <v>2015</v>
          </cell>
          <cell r="E3222" t="str">
            <v>FTFY_EARNERS</v>
          </cell>
          <cell r="F3222" t="str">
            <v>L6</v>
          </cell>
          <cell r="G3222" t="str">
            <v>T</v>
          </cell>
          <cell r="H3222" t="str">
            <v>Y25T64</v>
          </cell>
          <cell r="I3222" t="str">
            <v>NOK</v>
          </cell>
          <cell r="J3222">
            <v>603558.5</v>
          </cell>
          <cell r="K3222" t="str">
            <v>Tax Register(s)</v>
          </cell>
        </row>
        <row r="3223">
          <cell r="A3223" t="str">
            <v>Norway-L6-T-Y35T44</v>
          </cell>
          <cell r="B3223" t="str">
            <v>NOR</v>
          </cell>
          <cell r="C3223" t="str">
            <v>Norway</v>
          </cell>
          <cell r="D3223" t="str">
            <v>2015</v>
          </cell>
          <cell r="E3223" t="str">
            <v>FTFY_EARNERS</v>
          </cell>
          <cell r="F3223" t="str">
            <v>L6</v>
          </cell>
          <cell r="G3223" t="str">
            <v>T</v>
          </cell>
          <cell r="H3223" t="str">
            <v>Y35T44</v>
          </cell>
          <cell r="I3223" t="str">
            <v>NOK</v>
          </cell>
          <cell r="J3223">
            <v>611155.0625</v>
          </cell>
          <cell r="K3223" t="str">
            <v>Tax Register(s)</v>
          </cell>
        </row>
        <row r="3224">
          <cell r="A3224" t="str">
            <v>Norway-L6-T-Y45T54</v>
          </cell>
          <cell r="B3224" t="str">
            <v>NOR</v>
          </cell>
          <cell r="C3224" t="str">
            <v>Norway</v>
          </cell>
          <cell r="D3224" t="str">
            <v>2015</v>
          </cell>
          <cell r="E3224" t="str">
            <v>FTFY_EARNERS</v>
          </cell>
          <cell r="F3224" t="str">
            <v>L6</v>
          </cell>
          <cell r="G3224" t="str">
            <v>T</v>
          </cell>
          <cell r="H3224" t="str">
            <v>Y45T54</v>
          </cell>
          <cell r="I3224" t="str">
            <v>NOK</v>
          </cell>
          <cell r="J3224">
            <v>679500.8125</v>
          </cell>
          <cell r="K3224" t="str">
            <v>Tax Register(s)</v>
          </cell>
        </row>
        <row r="3225">
          <cell r="A3225" t="str">
            <v>Norway-L6-T-Y55T64</v>
          </cell>
          <cell r="B3225" t="str">
            <v>NOR</v>
          </cell>
          <cell r="C3225" t="str">
            <v>Norway</v>
          </cell>
          <cell r="D3225" t="str">
            <v>2015</v>
          </cell>
          <cell r="E3225" t="str">
            <v>FTFY_EARNERS</v>
          </cell>
          <cell r="F3225" t="str">
            <v>L6</v>
          </cell>
          <cell r="G3225" t="str">
            <v>T</v>
          </cell>
          <cell r="H3225" t="str">
            <v>Y55T64</v>
          </cell>
          <cell r="I3225" t="str">
            <v>NOK</v>
          </cell>
          <cell r="J3225">
            <v>652873.75</v>
          </cell>
          <cell r="K3225" t="str">
            <v>Tax Register(s)</v>
          </cell>
        </row>
        <row r="3226">
          <cell r="A3226" t="str">
            <v>Norway-L6T8-F-Y25T34</v>
          </cell>
          <cell r="B3226" t="str">
            <v>NOR</v>
          </cell>
          <cell r="C3226" t="str">
            <v>Norway</v>
          </cell>
          <cell r="D3226" t="str">
            <v>2015</v>
          </cell>
          <cell r="E3226" t="str">
            <v>FTFY_EARNERS</v>
          </cell>
          <cell r="F3226" t="str">
            <v>L6T8</v>
          </cell>
          <cell r="G3226" t="str">
            <v>F</v>
          </cell>
          <cell r="H3226" t="str">
            <v>Y25T34</v>
          </cell>
          <cell r="I3226" t="str">
            <v>NOK</v>
          </cell>
          <cell r="J3226">
            <v>481926.3125</v>
          </cell>
          <cell r="K3226" t="str">
            <v>Tax Register(s)</v>
          </cell>
        </row>
        <row r="3227">
          <cell r="A3227" t="str">
            <v>Norway-L6T8-F-Y25T64</v>
          </cell>
          <cell r="B3227" t="str">
            <v>NOR</v>
          </cell>
          <cell r="C3227" t="str">
            <v>Norway</v>
          </cell>
          <cell r="D3227" t="str">
            <v>2015</v>
          </cell>
          <cell r="E3227" t="str">
            <v>FTFY_EARNERS</v>
          </cell>
          <cell r="F3227" t="str">
            <v>L6T8</v>
          </cell>
          <cell r="G3227" t="str">
            <v>F</v>
          </cell>
          <cell r="H3227" t="str">
            <v>Y25T64</v>
          </cell>
          <cell r="I3227" t="str">
            <v>NOK</v>
          </cell>
          <cell r="J3227">
            <v>573875.3125</v>
          </cell>
          <cell r="K3227" t="str">
            <v>Tax Register(s)</v>
          </cell>
        </row>
        <row r="3228">
          <cell r="A3228" t="str">
            <v>Norway-L6T8-F-Y35T44</v>
          </cell>
          <cell r="B3228" t="str">
            <v>NOR</v>
          </cell>
          <cell r="C3228" t="str">
            <v>Norway</v>
          </cell>
          <cell r="D3228" t="str">
            <v>2015</v>
          </cell>
          <cell r="E3228" t="str">
            <v>FTFY_EARNERS</v>
          </cell>
          <cell r="F3228" t="str">
            <v>L6T8</v>
          </cell>
          <cell r="G3228" t="str">
            <v>F</v>
          </cell>
          <cell r="H3228" t="str">
            <v>Y35T44</v>
          </cell>
          <cell r="I3228" t="str">
            <v>NOK</v>
          </cell>
          <cell r="J3228">
            <v>582600.375</v>
          </cell>
          <cell r="K3228" t="str">
            <v>Tax Register(s)</v>
          </cell>
        </row>
        <row r="3229">
          <cell r="A3229" t="str">
            <v>Norway-L6T8-F-Y45T54</v>
          </cell>
          <cell r="B3229" t="str">
            <v>NOR</v>
          </cell>
          <cell r="C3229" t="str">
            <v>Norway</v>
          </cell>
          <cell r="D3229" t="str">
            <v>2015</v>
          </cell>
          <cell r="E3229" t="str">
            <v>FTFY_EARNERS</v>
          </cell>
          <cell r="F3229" t="str">
            <v>L6T8</v>
          </cell>
          <cell r="G3229" t="str">
            <v>F</v>
          </cell>
          <cell r="H3229" t="str">
            <v>Y45T54</v>
          </cell>
          <cell r="I3229" t="str">
            <v>NOK</v>
          </cell>
          <cell r="J3229">
            <v>644813.0625</v>
          </cell>
          <cell r="K3229" t="str">
            <v>Tax Register(s)</v>
          </cell>
        </row>
        <row r="3230">
          <cell r="A3230" t="str">
            <v>Norway-L6T8-F-Y55T64</v>
          </cell>
          <cell r="B3230" t="str">
            <v>NOR</v>
          </cell>
          <cell r="C3230" t="str">
            <v>Norway</v>
          </cell>
          <cell r="D3230" t="str">
            <v>2015</v>
          </cell>
          <cell r="E3230" t="str">
            <v>FTFY_EARNERS</v>
          </cell>
          <cell r="F3230" t="str">
            <v>L6T8</v>
          </cell>
          <cell r="G3230" t="str">
            <v>F</v>
          </cell>
          <cell r="H3230" t="str">
            <v>Y55T64</v>
          </cell>
          <cell r="I3230" t="str">
            <v>NOK</v>
          </cell>
          <cell r="J3230">
            <v>626244</v>
          </cell>
          <cell r="K3230" t="str">
            <v>Tax Register(s)</v>
          </cell>
        </row>
        <row r="3231">
          <cell r="A3231" t="str">
            <v>Norway-L6T8-M-Y25T34</v>
          </cell>
          <cell r="B3231" t="str">
            <v>NOR</v>
          </cell>
          <cell r="C3231" t="str">
            <v>Norway</v>
          </cell>
          <cell r="D3231" t="str">
            <v>2015</v>
          </cell>
          <cell r="E3231" t="str">
            <v>FTFY_EARNERS</v>
          </cell>
          <cell r="F3231" t="str">
            <v>L6T8</v>
          </cell>
          <cell r="G3231" t="str">
            <v>M</v>
          </cell>
          <cell r="H3231" t="str">
            <v>Y25T34</v>
          </cell>
          <cell r="I3231" t="str">
            <v>NOK</v>
          </cell>
          <cell r="J3231">
            <v>593237.875</v>
          </cell>
          <cell r="K3231" t="str">
            <v>Tax Register(s)</v>
          </cell>
        </row>
        <row r="3232">
          <cell r="A3232" t="str">
            <v>Norway-L6T8-M-Y25T64</v>
          </cell>
          <cell r="B3232" t="str">
            <v>NOR</v>
          </cell>
          <cell r="C3232" t="str">
            <v>Norway</v>
          </cell>
          <cell r="D3232" t="str">
            <v>2015</v>
          </cell>
          <cell r="E3232" t="str">
            <v>FTFY_EARNERS</v>
          </cell>
          <cell r="F3232" t="str">
            <v>L6T8</v>
          </cell>
          <cell r="G3232" t="str">
            <v>M</v>
          </cell>
          <cell r="H3232" t="str">
            <v>Y25T64</v>
          </cell>
          <cell r="I3232" t="str">
            <v>NOK</v>
          </cell>
          <cell r="J3232">
            <v>794031.3125</v>
          </cell>
          <cell r="K3232" t="str">
            <v>Tax Register(s)</v>
          </cell>
        </row>
        <row r="3233">
          <cell r="A3233" t="str">
            <v>Norway-L6T8-M-Y35T44</v>
          </cell>
          <cell r="B3233" t="str">
            <v>NOR</v>
          </cell>
          <cell r="C3233" t="str">
            <v>Norway</v>
          </cell>
          <cell r="D3233" t="str">
            <v>2015</v>
          </cell>
          <cell r="E3233" t="str">
            <v>FTFY_EARNERS</v>
          </cell>
          <cell r="F3233" t="str">
            <v>L6T8</v>
          </cell>
          <cell r="G3233" t="str">
            <v>M</v>
          </cell>
          <cell r="H3233" t="str">
            <v>Y35T44</v>
          </cell>
          <cell r="I3233" t="str">
            <v>NOK</v>
          </cell>
          <cell r="J3233">
            <v>799363.875</v>
          </cell>
          <cell r="K3233" t="str">
            <v>Tax Register(s)</v>
          </cell>
        </row>
        <row r="3234">
          <cell r="A3234" t="str">
            <v>Norway-L6T8-M-Y45T54</v>
          </cell>
          <cell r="B3234" t="str">
            <v>NOR</v>
          </cell>
          <cell r="C3234" t="str">
            <v>Norway</v>
          </cell>
          <cell r="D3234" t="str">
            <v>2015</v>
          </cell>
          <cell r="E3234" t="str">
            <v>FTFY_EARNERS</v>
          </cell>
          <cell r="F3234" t="str">
            <v>L6T8</v>
          </cell>
          <cell r="G3234" t="str">
            <v>M</v>
          </cell>
          <cell r="H3234" t="str">
            <v>Y45T54</v>
          </cell>
          <cell r="I3234" t="str">
            <v>NOK</v>
          </cell>
          <cell r="J3234">
            <v>920687.875</v>
          </cell>
          <cell r="K3234" t="str">
            <v>Tax Register(s)</v>
          </cell>
        </row>
        <row r="3235">
          <cell r="A3235" t="str">
            <v>Norway-L6T8-M-Y55T64</v>
          </cell>
          <cell r="B3235" t="str">
            <v>NOR</v>
          </cell>
          <cell r="C3235" t="str">
            <v>Norway</v>
          </cell>
          <cell r="D3235" t="str">
            <v>2015</v>
          </cell>
          <cell r="E3235" t="str">
            <v>FTFY_EARNERS</v>
          </cell>
          <cell r="F3235" t="str">
            <v>L6T8</v>
          </cell>
          <cell r="G3235" t="str">
            <v>M</v>
          </cell>
          <cell r="H3235" t="str">
            <v>Y55T64</v>
          </cell>
          <cell r="I3235" t="str">
            <v>NOK</v>
          </cell>
          <cell r="J3235">
            <v>907914.6875</v>
          </cell>
          <cell r="K3235" t="str">
            <v>Tax Register(s)</v>
          </cell>
        </row>
        <row r="3236">
          <cell r="A3236" t="str">
            <v>Norway-L6T8-T-Y25T34</v>
          </cell>
          <cell r="B3236" t="str">
            <v>NOR</v>
          </cell>
          <cell r="C3236" t="str">
            <v>Norway</v>
          </cell>
          <cell r="D3236" t="str">
            <v>2015</v>
          </cell>
          <cell r="E3236" t="str">
            <v>FTFY_EARNERS</v>
          </cell>
          <cell r="F3236" t="str">
            <v>L6T8</v>
          </cell>
          <cell r="G3236" t="str">
            <v>T</v>
          </cell>
          <cell r="H3236" t="str">
            <v>Y25T34</v>
          </cell>
          <cell r="I3236" t="str">
            <v>NOK</v>
          </cell>
          <cell r="J3236">
            <v>529155.875</v>
          </cell>
          <cell r="K3236" t="str">
            <v>Tax Register(s)</v>
          </cell>
        </row>
        <row r="3237">
          <cell r="A3237" t="str">
            <v>Norway-L6T8-T-Y25T64</v>
          </cell>
          <cell r="B3237" t="str">
            <v>NOR</v>
          </cell>
          <cell r="C3237" t="str">
            <v>Norway</v>
          </cell>
          <cell r="D3237" t="str">
            <v>2015</v>
          </cell>
          <cell r="E3237" t="str">
            <v>FTFY_EARNERS</v>
          </cell>
          <cell r="F3237" t="str">
            <v>L6T8</v>
          </cell>
          <cell r="G3237" t="str">
            <v>T</v>
          </cell>
          <cell r="H3237" t="str">
            <v>Y25T64</v>
          </cell>
          <cell r="I3237" t="str">
            <v>NOK</v>
          </cell>
          <cell r="J3237">
            <v>673869.375</v>
          </cell>
          <cell r="K3237" t="str">
            <v>Tax Register(s)</v>
          </cell>
        </row>
        <row r="3238">
          <cell r="A3238" t="str">
            <v>Norway-L6T8-T-Y35T44</v>
          </cell>
          <cell r="B3238" t="str">
            <v>NOR</v>
          </cell>
          <cell r="C3238" t="str">
            <v>Norway</v>
          </cell>
          <cell r="D3238" t="str">
            <v>2015</v>
          </cell>
          <cell r="E3238" t="str">
            <v>FTFY_EARNERS</v>
          </cell>
          <cell r="F3238" t="str">
            <v>L6T8</v>
          </cell>
          <cell r="G3238" t="str">
            <v>T</v>
          </cell>
          <cell r="H3238" t="str">
            <v>Y35T44</v>
          </cell>
          <cell r="I3238" t="str">
            <v>NOK</v>
          </cell>
          <cell r="J3238">
            <v>680523.125</v>
          </cell>
          <cell r="K3238" t="str">
            <v>Tax Register(s)</v>
          </cell>
        </row>
        <row r="3239">
          <cell r="A3239" t="str">
            <v>Norway-L6T8-T-Y45T54</v>
          </cell>
          <cell r="B3239" t="str">
            <v>NOR</v>
          </cell>
          <cell r="C3239" t="str">
            <v>Norway</v>
          </cell>
          <cell r="D3239" t="str">
            <v>2015</v>
          </cell>
          <cell r="E3239" t="str">
            <v>FTFY_EARNERS</v>
          </cell>
          <cell r="F3239" t="str">
            <v>L6T8</v>
          </cell>
          <cell r="G3239" t="str">
            <v>T</v>
          </cell>
          <cell r="H3239" t="str">
            <v>Y45T54</v>
          </cell>
          <cell r="I3239" t="str">
            <v>NOK</v>
          </cell>
          <cell r="J3239">
            <v>774275.1875</v>
          </cell>
          <cell r="K3239" t="str">
            <v>Tax Register(s)</v>
          </cell>
        </row>
        <row r="3240">
          <cell r="A3240" t="str">
            <v>Norway-L6T8-T-Y55T64</v>
          </cell>
          <cell r="B3240" t="str">
            <v>NOR</v>
          </cell>
          <cell r="C3240" t="str">
            <v>Norway</v>
          </cell>
          <cell r="D3240" t="str">
            <v>2015</v>
          </cell>
          <cell r="E3240" t="str">
            <v>FTFY_EARNERS</v>
          </cell>
          <cell r="F3240" t="str">
            <v>L6T8</v>
          </cell>
          <cell r="G3240" t="str">
            <v>T</v>
          </cell>
          <cell r="H3240" t="str">
            <v>Y55T64</v>
          </cell>
          <cell r="I3240" t="str">
            <v>NOK</v>
          </cell>
          <cell r="J3240">
            <v>764275.4375</v>
          </cell>
          <cell r="K3240" t="str">
            <v>Tax Register(s)</v>
          </cell>
        </row>
        <row r="3241">
          <cell r="A3241" t="str">
            <v>Norway-L7T8-F-Y25T34</v>
          </cell>
          <cell r="B3241" t="str">
            <v>NOR</v>
          </cell>
          <cell r="C3241" t="str">
            <v>Norway</v>
          </cell>
          <cell r="D3241" t="str">
            <v>2015</v>
          </cell>
          <cell r="E3241" t="str">
            <v>FTFY_EARNERS</v>
          </cell>
          <cell r="F3241" t="str">
            <v>L7T8</v>
          </cell>
          <cell r="G3241" t="str">
            <v>F</v>
          </cell>
          <cell r="H3241" t="str">
            <v>Y25T34</v>
          </cell>
          <cell r="I3241" t="str">
            <v>NOK</v>
          </cell>
          <cell r="J3241">
            <v>528251.25</v>
          </cell>
          <cell r="K3241" t="str">
            <v>Tax Register(s)</v>
          </cell>
        </row>
        <row r="3242">
          <cell r="A3242" t="str">
            <v>Norway-L7T8-F-Y25T64</v>
          </cell>
          <cell r="B3242" t="str">
            <v>NOR</v>
          </cell>
          <cell r="C3242" t="str">
            <v>Norway</v>
          </cell>
          <cell r="D3242" t="str">
            <v>2015</v>
          </cell>
          <cell r="E3242" t="str">
            <v>FTFY_EARNERS</v>
          </cell>
          <cell r="F3242" t="str">
            <v>L7T8</v>
          </cell>
          <cell r="G3242" t="str">
            <v>F</v>
          </cell>
          <cell r="H3242" t="str">
            <v>Y25T64</v>
          </cell>
          <cell r="I3242" t="str">
            <v>NOK</v>
          </cell>
          <cell r="J3242">
            <v>656945</v>
          </cell>
          <cell r="K3242" t="str">
            <v>Tax Register(s)</v>
          </cell>
        </row>
        <row r="3243">
          <cell r="A3243" t="str">
            <v>Norway-L7T8-F-Y35T44</v>
          </cell>
          <cell r="B3243" t="str">
            <v>NOR</v>
          </cell>
          <cell r="C3243" t="str">
            <v>Norway</v>
          </cell>
          <cell r="D3243" t="str">
            <v>2015</v>
          </cell>
          <cell r="E3243" t="str">
            <v>FTFY_EARNERS</v>
          </cell>
          <cell r="F3243" t="str">
            <v>L7T8</v>
          </cell>
          <cell r="G3243" t="str">
            <v>F</v>
          </cell>
          <cell r="H3243" t="str">
            <v>Y35T44</v>
          </cell>
          <cell r="I3243" t="str">
            <v>NOK</v>
          </cell>
          <cell r="J3243">
            <v>671846.25</v>
          </cell>
          <cell r="K3243" t="str">
            <v>Tax Register(s)</v>
          </cell>
        </row>
        <row r="3244">
          <cell r="A3244" t="str">
            <v>Norway-L7T8-F-Y45T54</v>
          </cell>
          <cell r="B3244" t="str">
            <v>NOR</v>
          </cell>
          <cell r="C3244" t="str">
            <v>Norway</v>
          </cell>
          <cell r="D3244" t="str">
            <v>2015</v>
          </cell>
          <cell r="E3244" t="str">
            <v>FTFY_EARNERS</v>
          </cell>
          <cell r="F3244" t="str">
            <v>L7T8</v>
          </cell>
          <cell r="G3244" t="str">
            <v>F</v>
          </cell>
          <cell r="H3244" t="str">
            <v>Y45T54</v>
          </cell>
          <cell r="I3244" t="str">
            <v>NOK</v>
          </cell>
          <cell r="J3244">
            <v>782731.9375</v>
          </cell>
          <cell r="K3244" t="str">
            <v>Tax Register(s)</v>
          </cell>
        </row>
        <row r="3245">
          <cell r="A3245" t="str">
            <v>Norway-L7T8-F-Y55T64</v>
          </cell>
          <cell r="B3245" t="str">
            <v>NOR</v>
          </cell>
          <cell r="C3245" t="str">
            <v>Norway</v>
          </cell>
          <cell r="D3245" t="str">
            <v>2015</v>
          </cell>
          <cell r="E3245" t="str">
            <v>FTFY_EARNERS</v>
          </cell>
          <cell r="F3245" t="str">
            <v>L7T8</v>
          </cell>
          <cell r="G3245" t="str">
            <v>F</v>
          </cell>
          <cell r="H3245" t="str">
            <v>Y55T64</v>
          </cell>
          <cell r="I3245" t="str">
            <v>NOK</v>
          </cell>
          <cell r="J3245">
            <v>774253.9375</v>
          </cell>
          <cell r="K3245" t="str">
            <v>Tax Register(s)</v>
          </cell>
        </row>
        <row r="3246">
          <cell r="A3246" t="str">
            <v>Norway-L7T8-M-Y25T34</v>
          </cell>
          <cell r="B3246" t="str">
            <v>NOR</v>
          </cell>
          <cell r="C3246" t="str">
            <v>Norway</v>
          </cell>
          <cell r="D3246" t="str">
            <v>2015</v>
          </cell>
          <cell r="E3246" t="str">
            <v>FTFY_EARNERS</v>
          </cell>
          <cell r="F3246" t="str">
            <v>L7T8</v>
          </cell>
          <cell r="G3246" t="str">
            <v>M</v>
          </cell>
          <cell r="H3246" t="str">
            <v>Y25T34</v>
          </cell>
          <cell r="I3246" t="str">
            <v>NOK</v>
          </cell>
          <cell r="J3246">
            <v>627199.0625</v>
          </cell>
          <cell r="K3246" t="str">
            <v>Tax Register(s)</v>
          </cell>
        </row>
        <row r="3247">
          <cell r="A3247" t="str">
            <v>Norway-L7T8-M-Y25T64</v>
          </cell>
          <cell r="B3247" t="str">
            <v>NOR</v>
          </cell>
          <cell r="C3247" t="str">
            <v>Norway</v>
          </cell>
          <cell r="D3247" t="str">
            <v>2015</v>
          </cell>
          <cell r="E3247" t="str">
            <v>FTFY_EARNERS</v>
          </cell>
          <cell r="F3247" t="str">
            <v>L7T8</v>
          </cell>
          <cell r="G3247" t="str">
            <v>M</v>
          </cell>
          <cell r="H3247" t="str">
            <v>Y25T64</v>
          </cell>
          <cell r="I3247" t="str">
            <v>NOK</v>
          </cell>
          <cell r="J3247">
            <v>869411.25</v>
          </cell>
          <cell r="K3247" t="str">
            <v>Tax Register(s)</v>
          </cell>
        </row>
        <row r="3248">
          <cell r="A3248" t="str">
            <v>Norway-L7T8-M-Y35T44</v>
          </cell>
          <cell r="B3248" t="str">
            <v>NOR</v>
          </cell>
          <cell r="C3248" t="str">
            <v>Norway</v>
          </cell>
          <cell r="D3248" t="str">
            <v>2015</v>
          </cell>
          <cell r="E3248" t="str">
            <v>FTFY_EARNERS</v>
          </cell>
          <cell r="F3248" t="str">
            <v>L7T8</v>
          </cell>
          <cell r="G3248" t="str">
            <v>M</v>
          </cell>
          <cell r="H3248" t="str">
            <v>Y35T44</v>
          </cell>
          <cell r="I3248" t="str">
            <v>NOK</v>
          </cell>
          <cell r="J3248">
            <v>869014.3125</v>
          </cell>
          <cell r="K3248" t="str">
            <v>Tax Register(s)</v>
          </cell>
        </row>
        <row r="3249">
          <cell r="A3249" t="str">
            <v>Norway-L7T8-M-Y45T54</v>
          </cell>
          <cell r="B3249" t="str">
            <v>NOR</v>
          </cell>
          <cell r="C3249" t="str">
            <v>Norway</v>
          </cell>
          <cell r="D3249" t="str">
            <v>2015</v>
          </cell>
          <cell r="E3249" t="str">
            <v>FTFY_EARNERS</v>
          </cell>
          <cell r="F3249" t="str">
            <v>L7T8</v>
          </cell>
          <cell r="G3249" t="str">
            <v>M</v>
          </cell>
          <cell r="H3249" t="str">
            <v>Y45T54</v>
          </cell>
          <cell r="I3249" t="str">
            <v>NOK</v>
          </cell>
          <cell r="J3249">
            <v>1026720.4375</v>
          </cell>
          <cell r="K3249" t="str">
            <v>Tax Register(s)</v>
          </cell>
        </row>
        <row r="3250">
          <cell r="A3250" t="str">
            <v>Norway-L7T8-M-Y55T64</v>
          </cell>
          <cell r="B3250" t="str">
            <v>NOR</v>
          </cell>
          <cell r="C3250" t="str">
            <v>Norway</v>
          </cell>
          <cell r="D3250" t="str">
            <v>2015</v>
          </cell>
          <cell r="E3250" t="str">
            <v>FTFY_EARNERS</v>
          </cell>
          <cell r="F3250" t="str">
            <v>L7T8</v>
          </cell>
          <cell r="G3250" t="str">
            <v>M</v>
          </cell>
          <cell r="H3250" t="str">
            <v>Y55T64</v>
          </cell>
          <cell r="I3250" t="str">
            <v>NOK</v>
          </cell>
          <cell r="J3250">
            <v>1023635.6875</v>
          </cell>
          <cell r="K3250" t="str">
            <v>Tax Register(s)</v>
          </cell>
        </row>
        <row r="3251">
          <cell r="A3251" t="str">
            <v>Norway-L7T8-T-Y25T34</v>
          </cell>
          <cell r="B3251" t="str">
            <v>NOR</v>
          </cell>
          <cell r="C3251" t="str">
            <v>Norway</v>
          </cell>
          <cell r="D3251" t="str">
            <v>2015</v>
          </cell>
          <cell r="E3251" t="str">
            <v>FTFY_EARNERS</v>
          </cell>
          <cell r="F3251" t="str">
            <v>L7T8</v>
          </cell>
          <cell r="G3251" t="str">
            <v>T</v>
          </cell>
          <cell r="H3251" t="str">
            <v>Y25T34</v>
          </cell>
          <cell r="I3251" t="str">
            <v>NOK</v>
          </cell>
          <cell r="J3251">
            <v>576296.8125</v>
          </cell>
          <cell r="K3251" t="str">
            <v>Tax Register(s)</v>
          </cell>
        </row>
        <row r="3252">
          <cell r="A3252" t="str">
            <v>Norway-L7T8-T-Y25T64</v>
          </cell>
          <cell r="B3252" t="str">
            <v>NOR</v>
          </cell>
          <cell r="C3252" t="str">
            <v>Norway</v>
          </cell>
          <cell r="D3252" t="str">
            <v>2015</v>
          </cell>
          <cell r="E3252" t="str">
            <v>FTFY_EARNERS</v>
          </cell>
          <cell r="F3252" t="str">
            <v>L7T8</v>
          </cell>
          <cell r="G3252" t="str">
            <v>T</v>
          </cell>
          <cell r="H3252" t="str">
            <v>Y25T64</v>
          </cell>
          <cell r="I3252" t="str">
            <v>NOK</v>
          </cell>
          <cell r="J3252">
            <v>773697.0625</v>
          </cell>
          <cell r="K3252" t="str">
            <v>Tax Register(s)</v>
          </cell>
        </row>
        <row r="3253">
          <cell r="A3253" t="str">
            <v>Norway-L7T8-T-Y35T44</v>
          </cell>
          <cell r="B3253" t="str">
            <v>NOR</v>
          </cell>
          <cell r="C3253" t="str">
            <v>Norway</v>
          </cell>
          <cell r="D3253" t="str">
            <v>2015</v>
          </cell>
          <cell r="E3253" t="str">
            <v>FTFY_EARNERS</v>
          </cell>
          <cell r="F3253" t="str">
            <v>L7T8</v>
          </cell>
          <cell r="G3253" t="str">
            <v>T</v>
          </cell>
          <cell r="H3253" t="str">
            <v>Y35T44</v>
          </cell>
          <cell r="I3253" t="str">
            <v>NOK</v>
          </cell>
          <cell r="J3253">
            <v>777832.0625</v>
          </cell>
          <cell r="K3253" t="str">
            <v>Tax Register(s)</v>
          </cell>
        </row>
        <row r="3254">
          <cell r="A3254" t="str">
            <v>Norway-L7T8-T-Y45T54</v>
          </cell>
          <cell r="B3254" t="str">
            <v>NOR</v>
          </cell>
          <cell r="C3254" t="str">
            <v>Norway</v>
          </cell>
          <cell r="D3254" t="str">
            <v>2015</v>
          </cell>
          <cell r="E3254" t="str">
            <v>FTFY_EARNERS</v>
          </cell>
          <cell r="F3254" t="str">
            <v>L7T8</v>
          </cell>
          <cell r="G3254" t="str">
            <v>T</v>
          </cell>
          <cell r="H3254" t="str">
            <v>Y45T54</v>
          </cell>
          <cell r="I3254" t="str">
            <v>NOK</v>
          </cell>
          <cell r="J3254">
            <v>924159.5625</v>
          </cell>
          <cell r="K3254" t="str">
            <v>Tax Register(s)</v>
          </cell>
        </row>
        <row r="3255">
          <cell r="A3255" t="str">
            <v>Norway-L7T8-T-Y55T64</v>
          </cell>
          <cell r="B3255" t="str">
            <v>NOR</v>
          </cell>
          <cell r="C3255" t="str">
            <v>Norway</v>
          </cell>
          <cell r="D3255" t="str">
            <v>2015</v>
          </cell>
          <cell r="E3255" t="str">
            <v>FTFY_EARNERS</v>
          </cell>
          <cell r="F3255" t="str">
            <v>L7T8</v>
          </cell>
          <cell r="G3255" t="str">
            <v>T</v>
          </cell>
          <cell r="H3255" t="str">
            <v>Y55T64</v>
          </cell>
          <cell r="I3255" t="str">
            <v>NOK</v>
          </cell>
          <cell r="J3255">
            <v>939620.4375</v>
          </cell>
          <cell r="K3255" t="str">
            <v>Tax Register(s)</v>
          </cell>
        </row>
        <row r="3256">
          <cell r="A3256" t="str">
            <v>Poland-L3-F-Y25T34</v>
          </cell>
          <cell r="B3256" t="str">
            <v>POL</v>
          </cell>
          <cell r="C3256" t="str">
            <v>Poland</v>
          </cell>
          <cell r="D3256" t="str">
            <v>2014</v>
          </cell>
          <cell r="E3256" t="str">
            <v>FTFY_EARNERS</v>
          </cell>
          <cell r="F3256" t="str">
            <v>L3</v>
          </cell>
          <cell r="G3256" t="str">
            <v>F</v>
          </cell>
          <cell r="H3256" t="str">
            <v>Y25T34</v>
          </cell>
          <cell r="I3256" t="str">
            <v>PLN</v>
          </cell>
          <cell r="J3256">
            <v>31919.916015625</v>
          </cell>
          <cell r="K3256" t="str">
            <v>Sample Survey</v>
          </cell>
        </row>
        <row r="3257">
          <cell r="A3257" t="str">
            <v>Poland-L3-F-Y25T64</v>
          </cell>
          <cell r="B3257" t="str">
            <v>POL</v>
          </cell>
          <cell r="C3257" t="str">
            <v>Poland</v>
          </cell>
          <cell r="D3257" t="str">
            <v>2014</v>
          </cell>
          <cell r="E3257" t="str">
            <v>FTFY_EARNERS</v>
          </cell>
          <cell r="F3257" t="str">
            <v>L3</v>
          </cell>
          <cell r="G3257" t="str">
            <v>F</v>
          </cell>
          <cell r="H3257" t="str">
            <v>Y25T64</v>
          </cell>
          <cell r="I3257" t="str">
            <v>PLN</v>
          </cell>
          <cell r="J3257">
            <v>37133.32421875</v>
          </cell>
          <cell r="K3257" t="str">
            <v>Sample Survey</v>
          </cell>
        </row>
        <row r="3258">
          <cell r="A3258" t="str">
            <v>Poland-L3-F-Y35T44</v>
          </cell>
          <cell r="B3258" t="str">
            <v>POL</v>
          </cell>
          <cell r="C3258" t="str">
            <v>Poland</v>
          </cell>
          <cell r="D3258" t="str">
            <v>2014</v>
          </cell>
          <cell r="E3258" t="str">
            <v>FTFY_EARNERS</v>
          </cell>
          <cell r="F3258" t="str">
            <v>L3</v>
          </cell>
          <cell r="G3258" t="str">
            <v>F</v>
          </cell>
          <cell r="H3258" t="str">
            <v>Y35T44</v>
          </cell>
          <cell r="I3258" t="str">
            <v>PLN</v>
          </cell>
          <cell r="J3258">
            <v>35289.85546875</v>
          </cell>
          <cell r="K3258" t="str">
            <v>Sample Survey</v>
          </cell>
        </row>
        <row r="3259">
          <cell r="A3259" t="str">
            <v>Poland-L3-F-Y45T54</v>
          </cell>
          <cell r="B3259" t="str">
            <v>POL</v>
          </cell>
          <cell r="C3259" t="str">
            <v>Poland</v>
          </cell>
          <cell r="D3259" t="str">
            <v>2014</v>
          </cell>
          <cell r="E3259" t="str">
            <v>FTFY_EARNERS</v>
          </cell>
          <cell r="F3259" t="str">
            <v>L3</v>
          </cell>
          <cell r="G3259" t="str">
            <v>F</v>
          </cell>
          <cell r="H3259" t="str">
            <v>Y45T54</v>
          </cell>
          <cell r="I3259" t="str">
            <v>PLN</v>
          </cell>
          <cell r="J3259">
            <v>38247.16015625</v>
          </cell>
          <cell r="K3259" t="str">
            <v>Sample Survey</v>
          </cell>
        </row>
        <row r="3260">
          <cell r="A3260" t="str">
            <v>Poland-L3-F-Y55T64</v>
          </cell>
          <cell r="B3260" t="str">
            <v>POL</v>
          </cell>
          <cell r="C3260" t="str">
            <v>Poland</v>
          </cell>
          <cell r="D3260" t="str">
            <v>2014</v>
          </cell>
          <cell r="E3260" t="str">
            <v>FTFY_EARNERS</v>
          </cell>
          <cell r="F3260" t="str">
            <v>L3</v>
          </cell>
          <cell r="G3260" t="str">
            <v>F</v>
          </cell>
          <cell r="H3260" t="str">
            <v>Y55T64</v>
          </cell>
          <cell r="I3260" t="str">
            <v>PLN</v>
          </cell>
          <cell r="J3260">
            <v>42133.28125</v>
          </cell>
          <cell r="K3260" t="str">
            <v>Sample Survey</v>
          </cell>
        </row>
        <row r="3261">
          <cell r="A3261" t="str">
            <v>Poland-L3-M-Y25T34</v>
          </cell>
          <cell r="B3261" t="str">
            <v>POL</v>
          </cell>
          <cell r="C3261" t="str">
            <v>Poland</v>
          </cell>
          <cell r="D3261" t="str">
            <v>2014</v>
          </cell>
          <cell r="E3261" t="str">
            <v>FTFY_EARNERS</v>
          </cell>
          <cell r="F3261" t="str">
            <v>L3</v>
          </cell>
          <cell r="G3261" t="str">
            <v>M</v>
          </cell>
          <cell r="H3261" t="str">
            <v>Y25T34</v>
          </cell>
          <cell r="I3261" t="str">
            <v>PLN</v>
          </cell>
          <cell r="J3261">
            <v>42946.96484375</v>
          </cell>
          <cell r="K3261" t="str">
            <v>Sample Survey</v>
          </cell>
        </row>
        <row r="3262">
          <cell r="A3262" t="str">
            <v>Poland-L3-M-Y25T64</v>
          </cell>
          <cell r="B3262" t="str">
            <v>POL</v>
          </cell>
          <cell r="C3262" t="str">
            <v>Poland</v>
          </cell>
          <cell r="D3262" t="str">
            <v>2014</v>
          </cell>
          <cell r="E3262" t="str">
            <v>FTFY_EARNERS</v>
          </cell>
          <cell r="F3262" t="str">
            <v>L3</v>
          </cell>
          <cell r="G3262" t="str">
            <v>M</v>
          </cell>
          <cell r="H3262" t="str">
            <v>Y25T64</v>
          </cell>
          <cell r="I3262" t="str">
            <v>PLN</v>
          </cell>
          <cell r="J3262">
            <v>48140.63671875</v>
          </cell>
          <cell r="K3262" t="str">
            <v>Sample Survey</v>
          </cell>
        </row>
        <row r="3263">
          <cell r="A3263" t="str">
            <v>Poland-L3-M-Y35T44</v>
          </cell>
          <cell r="B3263" t="str">
            <v>POL</v>
          </cell>
          <cell r="C3263" t="str">
            <v>Poland</v>
          </cell>
          <cell r="D3263" t="str">
            <v>2014</v>
          </cell>
          <cell r="E3263" t="str">
            <v>FTFY_EARNERS</v>
          </cell>
          <cell r="F3263" t="str">
            <v>L3</v>
          </cell>
          <cell r="G3263" t="str">
            <v>M</v>
          </cell>
          <cell r="H3263" t="str">
            <v>Y35T44</v>
          </cell>
          <cell r="I3263" t="str">
            <v>PLN</v>
          </cell>
          <cell r="J3263">
            <v>50484.21484375</v>
          </cell>
          <cell r="K3263" t="str">
            <v>Sample Survey</v>
          </cell>
        </row>
        <row r="3264">
          <cell r="A3264" t="str">
            <v>Poland-L3-M-Y45T54</v>
          </cell>
          <cell r="B3264" t="str">
            <v>POL</v>
          </cell>
          <cell r="C3264" t="str">
            <v>Poland</v>
          </cell>
          <cell r="D3264" t="str">
            <v>2014</v>
          </cell>
          <cell r="E3264" t="str">
            <v>FTFY_EARNERS</v>
          </cell>
          <cell r="F3264" t="str">
            <v>L3</v>
          </cell>
          <cell r="G3264" t="str">
            <v>M</v>
          </cell>
          <cell r="H3264" t="str">
            <v>Y45T54</v>
          </cell>
          <cell r="I3264" t="str">
            <v>PLN</v>
          </cell>
          <cell r="J3264">
            <v>51214.0703125</v>
          </cell>
          <cell r="K3264" t="str">
            <v>Sample Survey</v>
          </cell>
        </row>
        <row r="3265">
          <cell r="A3265" t="str">
            <v>Poland-L3-M-Y55T64</v>
          </cell>
          <cell r="B3265" t="str">
            <v>POL</v>
          </cell>
          <cell r="C3265" t="str">
            <v>Poland</v>
          </cell>
          <cell r="D3265" t="str">
            <v>2014</v>
          </cell>
          <cell r="E3265" t="str">
            <v>FTFY_EARNERS</v>
          </cell>
          <cell r="F3265" t="str">
            <v>L3</v>
          </cell>
          <cell r="G3265" t="str">
            <v>M</v>
          </cell>
          <cell r="H3265" t="str">
            <v>Y55T64</v>
          </cell>
          <cell r="I3265" t="str">
            <v>PLN</v>
          </cell>
          <cell r="J3265">
            <v>50237.75390625</v>
          </cell>
          <cell r="K3265" t="str">
            <v>Sample Survey</v>
          </cell>
        </row>
        <row r="3266">
          <cell r="A3266" t="str">
            <v>Poland-L3-T-Y25T34</v>
          </cell>
          <cell r="B3266" t="str">
            <v>POL</v>
          </cell>
          <cell r="C3266" t="str">
            <v>Poland</v>
          </cell>
          <cell r="D3266" t="str">
            <v>2014</v>
          </cell>
          <cell r="E3266" t="str">
            <v>FTFY_EARNERS</v>
          </cell>
          <cell r="F3266" t="str">
            <v>L3</v>
          </cell>
          <cell r="G3266" t="str">
            <v>T</v>
          </cell>
          <cell r="H3266" t="str">
            <v>Y25T34</v>
          </cell>
          <cell r="I3266" t="str">
            <v>PLN</v>
          </cell>
          <cell r="J3266">
            <v>39542.13671875</v>
          </cell>
          <cell r="K3266" t="str">
            <v>Sample Survey</v>
          </cell>
        </row>
        <row r="3267">
          <cell r="A3267" t="str">
            <v>Poland-L3-T-Y25T64</v>
          </cell>
          <cell r="B3267" t="str">
            <v>POL</v>
          </cell>
          <cell r="C3267" t="str">
            <v>Poland</v>
          </cell>
          <cell r="D3267" t="str">
            <v>2014</v>
          </cell>
          <cell r="E3267" t="str">
            <v>FTFY_EARNERS</v>
          </cell>
          <cell r="F3267" t="str">
            <v>L3</v>
          </cell>
          <cell r="G3267" t="str">
            <v>T</v>
          </cell>
          <cell r="H3267" t="str">
            <v>Y25T64</v>
          </cell>
          <cell r="I3267" t="str">
            <v>PLN</v>
          </cell>
          <cell r="J3267">
            <v>43117.6953125</v>
          </cell>
          <cell r="K3267" t="str">
            <v>Sample Survey</v>
          </cell>
        </row>
        <row r="3268">
          <cell r="A3268" t="str">
            <v>Poland-L3-T-Y35T44</v>
          </cell>
          <cell r="B3268" t="str">
            <v>POL</v>
          </cell>
          <cell r="C3268" t="str">
            <v>Poland</v>
          </cell>
          <cell r="D3268" t="str">
            <v>2014</v>
          </cell>
          <cell r="E3268" t="str">
            <v>FTFY_EARNERS</v>
          </cell>
          <cell r="F3268" t="str">
            <v>L3</v>
          </cell>
          <cell r="G3268" t="str">
            <v>T</v>
          </cell>
          <cell r="H3268" t="str">
            <v>Y35T44</v>
          </cell>
          <cell r="I3268" t="str">
            <v>PLN</v>
          </cell>
          <cell r="J3268">
            <v>43640.90625</v>
          </cell>
          <cell r="K3268" t="str">
            <v>Sample Survey</v>
          </cell>
        </row>
        <row r="3269">
          <cell r="A3269" t="str">
            <v>Poland-L3-T-Y45T54</v>
          </cell>
          <cell r="B3269" t="str">
            <v>POL</v>
          </cell>
          <cell r="C3269" t="str">
            <v>Poland</v>
          </cell>
          <cell r="D3269" t="str">
            <v>2014</v>
          </cell>
          <cell r="E3269" t="str">
            <v>FTFY_EARNERS</v>
          </cell>
          <cell r="F3269" t="str">
            <v>L3</v>
          </cell>
          <cell r="G3269" t="str">
            <v>T</v>
          </cell>
          <cell r="H3269" t="str">
            <v>Y45T54</v>
          </cell>
          <cell r="I3269" t="str">
            <v>PLN</v>
          </cell>
          <cell r="J3269">
            <v>43854.078125</v>
          </cell>
          <cell r="K3269" t="str">
            <v>Sample Survey</v>
          </cell>
        </row>
        <row r="3270">
          <cell r="A3270" t="str">
            <v>Poland-L3-T-Y55T64</v>
          </cell>
          <cell r="B3270" t="str">
            <v>POL</v>
          </cell>
          <cell r="C3270" t="str">
            <v>Poland</v>
          </cell>
          <cell r="D3270" t="str">
            <v>2014</v>
          </cell>
          <cell r="E3270" t="str">
            <v>FTFY_EARNERS</v>
          </cell>
          <cell r="F3270" t="str">
            <v>L3</v>
          </cell>
          <cell r="G3270" t="str">
            <v>T</v>
          </cell>
          <cell r="H3270" t="str">
            <v>Y55T64</v>
          </cell>
          <cell r="I3270" t="str">
            <v>PLN</v>
          </cell>
          <cell r="J3270">
            <v>46141.9140625</v>
          </cell>
          <cell r="K3270" t="str">
            <v>Sample Survey</v>
          </cell>
        </row>
        <row r="3271">
          <cell r="A3271" t="str">
            <v>Poland-L3T5-F-Y25T34</v>
          </cell>
          <cell r="B3271" t="str">
            <v>POL</v>
          </cell>
          <cell r="C3271" t="str">
            <v>Poland</v>
          </cell>
          <cell r="D3271" t="str">
            <v>2014</v>
          </cell>
          <cell r="E3271" t="str">
            <v>FTFY_EARNERS</v>
          </cell>
          <cell r="F3271" t="str">
            <v>L3T5</v>
          </cell>
          <cell r="G3271" t="str">
            <v>F</v>
          </cell>
          <cell r="H3271" t="str">
            <v>Y25T34</v>
          </cell>
          <cell r="I3271" t="str">
            <v>PLN</v>
          </cell>
          <cell r="J3271">
            <v>31977.318359375</v>
          </cell>
          <cell r="K3271" t="str">
            <v>Sample Survey</v>
          </cell>
        </row>
        <row r="3272">
          <cell r="A3272" t="str">
            <v>Poland-L3T5-F-Y25T64</v>
          </cell>
          <cell r="B3272" t="str">
            <v>POL</v>
          </cell>
          <cell r="C3272" t="str">
            <v>Poland</v>
          </cell>
          <cell r="D3272" t="str">
            <v>2014</v>
          </cell>
          <cell r="E3272" t="str">
            <v>FTFY_EARNERS</v>
          </cell>
          <cell r="F3272" t="str">
            <v>L3T5</v>
          </cell>
          <cell r="G3272" t="str">
            <v>F</v>
          </cell>
          <cell r="H3272" t="str">
            <v>Y25T64</v>
          </cell>
          <cell r="I3272" t="str">
            <v>PLN</v>
          </cell>
          <cell r="J3272">
            <v>37643.8984375</v>
          </cell>
          <cell r="K3272" t="str">
            <v>Sample Survey</v>
          </cell>
        </row>
        <row r="3273">
          <cell r="A3273" t="str">
            <v>Poland-L3T5-F-Y35T44</v>
          </cell>
          <cell r="B3273" t="str">
            <v>POL</v>
          </cell>
          <cell r="C3273" t="str">
            <v>Poland</v>
          </cell>
          <cell r="D3273" t="str">
            <v>2014</v>
          </cell>
          <cell r="E3273" t="str">
            <v>FTFY_EARNERS</v>
          </cell>
          <cell r="F3273" t="str">
            <v>L3T5</v>
          </cell>
          <cell r="G3273" t="str">
            <v>F</v>
          </cell>
          <cell r="H3273" t="str">
            <v>Y35T44</v>
          </cell>
          <cell r="I3273" t="str">
            <v>PLN</v>
          </cell>
          <cell r="J3273">
            <v>36064.92578125</v>
          </cell>
          <cell r="K3273" t="str">
            <v>Sample Survey</v>
          </cell>
        </row>
        <row r="3274">
          <cell r="A3274" t="str">
            <v>Poland-L3T5-F-Y45T54</v>
          </cell>
          <cell r="B3274" t="str">
            <v>POL</v>
          </cell>
          <cell r="C3274" t="str">
            <v>Poland</v>
          </cell>
          <cell r="D3274" t="str">
            <v>2014</v>
          </cell>
          <cell r="E3274" t="str">
            <v>FTFY_EARNERS</v>
          </cell>
          <cell r="F3274" t="str">
            <v>L3T5</v>
          </cell>
          <cell r="G3274" t="str">
            <v>F</v>
          </cell>
          <cell r="H3274" t="str">
            <v>Y45T54</v>
          </cell>
          <cell r="I3274" t="str">
            <v>PLN</v>
          </cell>
          <cell r="J3274">
            <v>38793.5078125</v>
          </cell>
          <cell r="K3274" t="str">
            <v>Sample Survey</v>
          </cell>
        </row>
        <row r="3275">
          <cell r="A3275" t="str">
            <v>Poland-L3T5-F-Y55T64</v>
          </cell>
          <cell r="B3275" t="str">
            <v>POL</v>
          </cell>
          <cell r="C3275" t="str">
            <v>Poland</v>
          </cell>
          <cell r="D3275" t="str">
            <v>2014</v>
          </cell>
          <cell r="E3275" t="str">
            <v>FTFY_EARNERS</v>
          </cell>
          <cell r="F3275" t="str">
            <v>L3T5</v>
          </cell>
          <cell r="G3275" t="str">
            <v>F</v>
          </cell>
          <cell r="H3275" t="str">
            <v>Y55T64</v>
          </cell>
          <cell r="I3275" t="str">
            <v>PLN</v>
          </cell>
          <cell r="J3275">
            <v>42648.26953125</v>
          </cell>
          <cell r="K3275" t="str">
            <v>Sample Survey</v>
          </cell>
        </row>
        <row r="3276">
          <cell r="A3276" t="str">
            <v>Poland-L3T5-M-Y25T34</v>
          </cell>
          <cell r="B3276" t="str">
            <v>POL</v>
          </cell>
          <cell r="C3276" t="str">
            <v>Poland</v>
          </cell>
          <cell r="D3276" t="str">
            <v>2014</v>
          </cell>
          <cell r="E3276" t="str">
            <v>FTFY_EARNERS</v>
          </cell>
          <cell r="F3276" t="str">
            <v>L3T5</v>
          </cell>
          <cell r="G3276" t="str">
            <v>M</v>
          </cell>
          <cell r="H3276" t="str">
            <v>Y25T34</v>
          </cell>
          <cell r="I3276" t="str">
            <v>PLN</v>
          </cell>
          <cell r="J3276">
            <v>43093.8125</v>
          </cell>
          <cell r="K3276" t="str">
            <v>Sample Survey</v>
          </cell>
        </row>
        <row r="3277">
          <cell r="A3277" t="str">
            <v>Poland-L3T5-M-Y25T64</v>
          </cell>
          <cell r="B3277" t="str">
            <v>POL</v>
          </cell>
          <cell r="C3277" t="str">
            <v>Poland</v>
          </cell>
          <cell r="D3277" t="str">
            <v>2014</v>
          </cell>
          <cell r="E3277" t="str">
            <v>FTFY_EARNERS</v>
          </cell>
          <cell r="F3277" t="str">
            <v>L3T5</v>
          </cell>
          <cell r="G3277" t="str">
            <v>M</v>
          </cell>
          <cell r="H3277" t="str">
            <v>Y25T64</v>
          </cell>
          <cell r="I3277" t="str">
            <v>PLN</v>
          </cell>
          <cell r="J3277">
            <v>48258.8046875</v>
          </cell>
          <cell r="K3277" t="str">
            <v>Sample Survey</v>
          </cell>
        </row>
        <row r="3278">
          <cell r="A3278" t="str">
            <v>Poland-L3T5-M-Y35T44</v>
          </cell>
          <cell r="B3278" t="str">
            <v>POL</v>
          </cell>
          <cell r="C3278" t="str">
            <v>Poland</v>
          </cell>
          <cell r="D3278" t="str">
            <v>2014</v>
          </cell>
          <cell r="E3278" t="str">
            <v>FTFY_EARNERS</v>
          </cell>
          <cell r="F3278" t="str">
            <v>L3T5</v>
          </cell>
          <cell r="G3278" t="str">
            <v>M</v>
          </cell>
          <cell r="H3278" t="str">
            <v>Y35T44</v>
          </cell>
          <cell r="I3278" t="str">
            <v>PLN</v>
          </cell>
          <cell r="J3278">
            <v>50720.078125</v>
          </cell>
          <cell r="K3278" t="str">
            <v>Sample Survey</v>
          </cell>
        </row>
        <row r="3279">
          <cell r="A3279" t="str">
            <v>Poland-L3T5-M-Y45T54</v>
          </cell>
          <cell r="B3279" t="str">
            <v>POL</v>
          </cell>
          <cell r="C3279" t="str">
            <v>Poland</v>
          </cell>
          <cell r="D3279" t="str">
            <v>2014</v>
          </cell>
          <cell r="E3279" t="str">
            <v>FTFY_EARNERS</v>
          </cell>
          <cell r="F3279" t="str">
            <v>L3T5</v>
          </cell>
          <cell r="G3279" t="str">
            <v>M</v>
          </cell>
          <cell r="H3279" t="str">
            <v>Y45T54</v>
          </cell>
          <cell r="I3279" t="str">
            <v>PLN</v>
          </cell>
          <cell r="J3279">
            <v>51338.0859375</v>
          </cell>
          <cell r="K3279" t="str">
            <v>Sample Survey</v>
          </cell>
        </row>
        <row r="3280">
          <cell r="A3280" t="str">
            <v>Poland-L3T5-M-Y55T64</v>
          </cell>
          <cell r="B3280" t="str">
            <v>POL</v>
          </cell>
          <cell r="C3280" t="str">
            <v>Poland</v>
          </cell>
          <cell r="D3280" t="str">
            <v>2014</v>
          </cell>
          <cell r="E3280" t="str">
            <v>FTFY_EARNERS</v>
          </cell>
          <cell r="F3280" t="str">
            <v>L3T5</v>
          </cell>
          <cell r="G3280" t="str">
            <v>M</v>
          </cell>
          <cell r="H3280" t="str">
            <v>Y55T64</v>
          </cell>
          <cell r="I3280" t="str">
            <v>PLN</v>
          </cell>
          <cell r="J3280">
            <v>50401.546875</v>
          </cell>
          <cell r="K3280" t="str">
            <v>Sample Survey</v>
          </cell>
        </row>
        <row r="3281">
          <cell r="A3281" t="str">
            <v>Poland-L3T5-T-Y25T34</v>
          </cell>
          <cell r="B3281" t="str">
            <v>POL</v>
          </cell>
          <cell r="C3281" t="str">
            <v>Poland</v>
          </cell>
          <cell r="D3281" t="str">
            <v>2014</v>
          </cell>
          <cell r="E3281" t="str">
            <v>FTFY_EARNERS</v>
          </cell>
          <cell r="F3281" t="str">
            <v>L3T5</v>
          </cell>
          <cell r="G3281" t="str">
            <v>T</v>
          </cell>
          <cell r="H3281" t="str">
            <v>Y25T34</v>
          </cell>
          <cell r="I3281" t="str">
            <v>PLN</v>
          </cell>
          <cell r="J3281">
            <v>39422.37109375</v>
          </cell>
          <cell r="K3281" t="str">
            <v>Sample Survey</v>
          </cell>
        </row>
        <row r="3282">
          <cell r="A3282" t="str">
            <v>Poland-L3T5-T-Y25T64</v>
          </cell>
          <cell r="B3282" t="str">
            <v>POL</v>
          </cell>
          <cell r="C3282" t="str">
            <v>Poland</v>
          </cell>
          <cell r="D3282" t="str">
            <v>2014</v>
          </cell>
          <cell r="E3282" t="str">
            <v>FTFY_EARNERS</v>
          </cell>
          <cell r="F3282" t="str">
            <v>L3T5</v>
          </cell>
          <cell r="G3282" t="str">
            <v>T</v>
          </cell>
          <cell r="H3282" t="str">
            <v>Y25T64</v>
          </cell>
          <cell r="I3282" t="str">
            <v>PLN</v>
          </cell>
          <cell r="J3282">
            <v>43114.203125</v>
          </cell>
          <cell r="K3282" t="str">
            <v>Sample Survey</v>
          </cell>
        </row>
        <row r="3283">
          <cell r="A3283" t="str">
            <v>Poland-L3T5-T-Y35T44</v>
          </cell>
          <cell r="B3283" t="str">
            <v>POL</v>
          </cell>
          <cell r="C3283" t="str">
            <v>Poland</v>
          </cell>
          <cell r="D3283" t="str">
            <v>2014</v>
          </cell>
          <cell r="E3283" t="str">
            <v>FTFY_EARNERS</v>
          </cell>
          <cell r="F3283" t="str">
            <v>L3T5</v>
          </cell>
          <cell r="G3283" t="str">
            <v>T</v>
          </cell>
          <cell r="H3283" t="str">
            <v>Y35T44</v>
          </cell>
          <cell r="I3283" t="str">
            <v>PLN</v>
          </cell>
          <cell r="J3283">
            <v>43664.16796875</v>
          </cell>
          <cell r="K3283" t="str">
            <v>Sample Survey</v>
          </cell>
        </row>
        <row r="3284">
          <cell r="A3284" t="str">
            <v>Poland-L3T5-T-Y45T54</v>
          </cell>
          <cell r="B3284" t="str">
            <v>POL</v>
          </cell>
          <cell r="C3284" t="str">
            <v>Poland</v>
          </cell>
          <cell r="D3284" t="str">
            <v>2014</v>
          </cell>
          <cell r="E3284" t="str">
            <v>FTFY_EARNERS</v>
          </cell>
          <cell r="F3284" t="str">
            <v>L3T5</v>
          </cell>
          <cell r="G3284" t="str">
            <v>T</v>
          </cell>
          <cell r="H3284" t="str">
            <v>Y45T54</v>
          </cell>
          <cell r="I3284" t="str">
            <v>PLN</v>
          </cell>
          <cell r="J3284">
            <v>43881.265625</v>
          </cell>
          <cell r="K3284" t="str">
            <v>Sample Survey</v>
          </cell>
        </row>
        <row r="3285">
          <cell r="A3285" t="str">
            <v>Poland-L3T5-T-Y55T64</v>
          </cell>
          <cell r="B3285" t="str">
            <v>POL</v>
          </cell>
          <cell r="C3285" t="str">
            <v>Poland</v>
          </cell>
          <cell r="D3285" t="str">
            <v>2014</v>
          </cell>
          <cell r="E3285" t="str">
            <v>FTFY_EARNERS</v>
          </cell>
          <cell r="F3285" t="str">
            <v>L3T5</v>
          </cell>
          <cell r="G3285" t="str">
            <v>T</v>
          </cell>
          <cell r="H3285" t="str">
            <v>Y55T64</v>
          </cell>
          <cell r="I3285" t="str">
            <v>PLN</v>
          </cell>
          <cell r="J3285">
            <v>46200.6171875</v>
          </cell>
          <cell r="K3285" t="str">
            <v>Sample Survey</v>
          </cell>
        </row>
        <row r="3286">
          <cell r="A3286" t="str">
            <v>Poland-L4-F-Y25T34</v>
          </cell>
          <cell r="B3286" t="str">
            <v>POL</v>
          </cell>
          <cell r="C3286" t="str">
            <v>Poland</v>
          </cell>
          <cell r="D3286" t="str">
            <v>2014</v>
          </cell>
          <cell r="E3286" t="str">
            <v>FTFY_EARNERS</v>
          </cell>
          <cell r="F3286" t="str">
            <v>L4</v>
          </cell>
          <cell r="G3286" t="str">
            <v>F</v>
          </cell>
          <cell r="H3286" t="str">
            <v>Y25T34</v>
          </cell>
          <cell r="I3286" t="str">
            <v>PLN</v>
          </cell>
          <cell r="J3286">
            <v>32214.0234375</v>
          </cell>
          <cell r="K3286" t="str">
            <v>Sample Survey</v>
          </cell>
        </row>
        <row r="3287">
          <cell r="A3287" t="str">
            <v>Poland-L4-F-Y25T64</v>
          </cell>
          <cell r="B3287" t="str">
            <v>POL</v>
          </cell>
          <cell r="C3287" t="str">
            <v>Poland</v>
          </cell>
          <cell r="D3287" t="str">
            <v>2014</v>
          </cell>
          <cell r="E3287" t="str">
            <v>FTFY_EARNERS</v>
          </cell>
          <cell r="F3287" t="str">
            <v>L4</v>
          </cell>
          <cell r="G3287" t="str">
            <v>F</v>
          </cell>
          <cell r="H3287" t="str">
            <v>Y25T64</v>
          </cell>
          <cell r="I3287" t="str">
            <v>PLN</v>
          </cell>
          <cell r="J3287">
            <v>39808.85546875</v>
          </cell>
          <cell r="K3287" t="str">
            <v>Sample Survey</v>
          </cell>
        </row>
        <row r="3288">
          <cell r="A3288" t="str">
            <v>Poland-L4-F-Y35T44</v>
          </cell>
          <cell r="B3288" t="str">
            <v>POL</v>
          </cell>
          <cell r="C3288" t="str">
            <v>Poland</v>
          </cell>
          <cell r="D3288" t="str">
            <v>2014</v>
          </cell>
          <cell r="E3288" t="str">
            <v>FTFY_EARNERS</v>
          </cell>
          <cell r="F3288" t="str">
            <v>L4</v>
          </cell>
          <cell r="G3288" t="str">
            <v>F</v>
          </cell>
          <cell r="H3288" t="str">
            <v>Y35T44</v>
          </cell>
          <cell r="I3288" t="str">
            <v>PLN</v>
          </cell>
          <cell r="J3288">
            <v>39125.953125</v>
          </cell>
          <cell r="K3288" t="str">
            <v>Sample Survey</v>
          </cell>
        </row>
        <row r="3289">
          <cell r="A3289" t="str">
            <v>Poland-L4-F-Y45T54</v>
          </cell>
          <cell r="B3289" t="str">
            <v>POL</v>
          </cell>
          <cell r="C3289" t="str">
            <v>Poland</v>
          </cell>
          <cell r="D3289" t="str">
            <v>2014</v>
          </cell>
          <cell r="E3289" t="str">
            <v>FTFY_EARNERS</v>
          </cell>
          <cell r="F3289" t="str">
            <v>L4</v>
          </cell>
          <cell r="G3289" t="str">
            <v>F</v>
          </cell>
          <cell r="H3289" t="str">
            <v>Y45T54</v>
          </cell>
          <cell r="I3289" t="str">
            <v>PLN</v>
          </cell>
          <cell r="J3289">
            <v>41399.5390625</v>
          </cell>
          <cell r="K3289" t="str">
            <v>Sample Survey</v>
          </cell>
        </row>
        <row r="3290">
          <cell r="A3290" t="str">
            <v>Poland-L4-F-Y55T64</v>
          </cell>
          <cell r="B3290" t="str">
            <v>POL</v>
          </cell>
          <cell r="C3290" t="str">
            <v>Poland</v>
          </cell>
          <cell r="D3290" t="str">
            <v>2014</v>
          </cell>
          <cell r="E3290" t="str">
            <v>FTFY_EARNERS</v>
          </cell>
          <cell r="F3290" t="str">
            <v>L4</v>
          </cell>
          <cell r="G3290" t="str">
            <v>F</v>
          </cell>
          <cell r="H3290" t="str">
            <v>Y55T64</v>
          </cell>
          <cell r="I3290" t="str">
            <v>PLN</v>
          </cell>
          <cell r="J3290">
            <v>44711.38671875</v>
          </cell>
          <cell r="K3290" t="str">
            <v>Sample Survey</v>
          </cell>
        </row>
        <row r="3291">
          <cell r="A3291" t="str">
            <v>Poland-L4-M-Y25T34</v>
          </cell>
          <cell r="B3291" t="str">
            <v>POL</v>
          </cell>
          <cell r="C3291" t="str">
            <v>Poland</v>
          </cell>
          <cell r="D3291" t="str">
            <v>2014</v>
          </cell>
          <cell r="E3291" t="str">
            <v>FTFY_EARNERS</v>
          </cell>
          <cell r="F3291" t="str">
            <v>L4</v>
          </cell>
          <cell r="G3291" t="str">
            <v>M</v>
          </cell>
          <cell r="H3291" t="str">
            <v>Y25T34</v>
          </cell>
          <cell r="I3291" t="str">
            <v>PLN</v>
          </cell>
          <cell r="J3291">
            <v>44263.98046875</v>
          </cell>
          <cell r="K3291" t="str">
            <v>Sample Survey</v>
          </cell>
        </row>
        <row r="3292">
          <cell r="A3292" t="str">
            <v>Poland-L4-M-Y25T64</v>
          </cell>
          <cell r="B3292" t="str">
            <v>POL</v>
          </cell>
          <cell r="C3292" t="str">
            <v>Poland</v>
          </cell>
          <cell r="D3292" t="str">
            <v>2014</v>
          </cell>
          <cell r="E3292" t="str">
            <v>FTFY_EARNERS</v>
          </cell>
          <cell r="F3292" t="str">
            <v>L4</v>
          </cell>
          <cell r="G3292" t="str">
            <v>M</v>
          </cell>
          <cell r="H3292" t="str">
            <v>Y25T64</v>
          </cell>
          <cell r="I3292" t="str">
            <v>PLN</v>
          </cell>
          <cell r="J3292">
            <v>49406.53515625</v>
          </cell>
          <cell r="K3292" t="str">
            <v>Sample Survey</v>
          </cell>
        </row>
        <row r="3293">
          <cell r="A3293" t="str">
            <v>Poland-L4-M-Y35T44</v>
          </cell>
          <cell r="B3293" t="str">
            <v>POL</v>
          </cell>
          <cell r="C3293" t="str">
            <v>Poland</v>
          </cell>
          <cell r="D3293" t="str">
            <v>2014</v>
          </cell>
          <cell r="E3293" t="str">
            <v>FTFY_EARNERS</v>
          </cell>
          <cell r="F3293" t="str">
            <v>L4</v>
          </cell>
          <cell r="G3293" t="str">
            <v>M</v>
          </cell>
          <cell r="H3293" t="str">
            <v>Y35T44</v>
          </cell>
          <cell r="I3293" t="str">
            <v>PLN</v>
          </cell>
          <cell r="J3293">
            <v>52944.69921875</v>
          </cell>
          <cell r="K3293" t="str">
            <v>Sample Survey</v>
          </cell>
        </row>
        <row r="3294">
          <cell r="A3294" t="str">
            <v>Poland-L4-M-Y45T54</v>
          </cell>
          <cell r="B3294" t="str">
            <v>POL</v>
          </cell>
          <cell r="C3294" t="str">
            <v>Poland</v>
          </cell>
          <cell r="D3294" t="str">
            <v>2014</v>
          </cell>
          <cell r="E3294" t="str">
            <v>FTFY_EARNERS</v>
          </cell>
          <cell r="F3294" t="str">
            <v>L4</v>
          </cell>
          <cell r="G3294" t="str">
            <v>M</v>
          </cell>
          <cell r="H3294" t="str">
            <v>Y45T54</v>
          </cell>
          <cell r="I3294" t="str">
            <v>PLN</v>
          </cell>
          <cell r="J3294">
            <v>52825.2578125</v>
          </cell>
          <cell r="K3294" t="str">
            <v>Sample Survey</v>
          </cell>
        </row>
        <row r="3295">
          <cell r="A3295" t="str">
            <v>Poland-L4-M-Y55T64</v>
          </cell>
          <cell r="B3295" t="str">
            <v>POL</v>
          </cell>
          <cell r="C3295" t="str">
            <v>Poland</v>
          </cell>
          <cell r="D3295" t="str">
            <v>2014</v>
          </cell>
          <cell r="E3295" t="str">
            <v>FTFY_EARNERS</v>
          </cell>
          <cell r="F3295" t="str">
            <v>L4</v>
          </cell>
          <cell r="G3295" t="str">
            <v>M</v>
          </cell>
          <cell r="H3295" t="str">
            <v>Y55T64</v>
          </cell>
          <cell r="I3295" t="str">
            <v>PLN</v>
          </cell>
          <cell r="J3295">
            <v>52457.3203125</v>
          </cell>
          <cell r="K3295" t="str">
            <v>Sample Survey</v>
          </cell>
        </row>
        <row r="3296">
          <cell r="A3296" t="str">
            <v>Poland-L4-T-Y25T34</v>
          </cell>
          <cell r="B3296" t="str">
            <v>POL</v>
          </cell>
          <cell r="C3296" t="str">
            <v>Poland</v>
          </cell>
          <cell r="D3296" t="str">
            <v>2014</v>
          </cell>
          <cell r="E3296" t="str">
            <v>FTFY_EARNERS</v>
          </cell>
          <cell r="F3296" t="str">
            <v>L4</v>
          </cell>
          <cell r="G3296" t="str">
            <v>T</v>
          </cell>
          <cell r="H3296" t="str">
            <v>Y25T34</v>
          </cell>
          <cell r="I3296" t="str">
            <v>PLN</v>
          </cell>
          <cell r="J3296">
            <v>38681.33984375</v>
          </cell>
          <cell r="K3296" t="str">
            <v>Sample Survey</v>
          </cell>
        </row>
        <row r="3297">
          <cell r="A3297" t="str">
            <v>Poland-L4-T-Y25T64</v>
          </cell>
          <cell r="B3297" t="str">
            <v>POL</v>
          </cell>
          <cell r="C3297" t="str">
            <v>Poland</v>
          </cell>
          <cell r="D3297" t="str">
            <v>2014</v>
          </cell>
          <cell r="E3297" t="str">
            <v>FTFY_EARNERS</v>
          </cell>
          <cell r="F3297" t="str">
            <v>L4</v>
          </cell>
          <cell r="G3297" t="str">
            <v>T</v>
          </cell>
          <cell r="H3297" t="str">
            <v>Y25T64</v>
          </cell>
          <cell r="I3297" t="str">
            <v>PLN</v>
          </cell>
          <cell r="J3297">
            <v>43092.859375</v>
          </cell>
          <cell r="K3297" t="str">
            <v>Sample Survey</v>
          </cell>
        </row>
        <row r="3298">
          <cell r="A3298" t="str">
            <v>Poland-L4-T-Y35T44</v>
          </cell>
          <cell r="B3298" t="str">
            <v>POL</v>
          </cell>
          <cell r="C3298" t="str">
            <v>Poland</v>
          </cell>
          <cell r="D3298" t="str">
            <v>2014</v>
          </cell>
          <cell r="E3298" t="str">
            <v>FTFY_EARNERS</v>
          </cell>
          <cell r="F3298" t="str">
            <v>L4</v>
          </cell>
          <cell r="G3298" t="str">
            <v>T</v>
          </cell>
          <cell r="H3298" t="str">
            <v>Y35T44</v>
          </cell>
          <cell r="I3298" t="str">
            <v>PLN</v>
          </cell>
          <cell r="J3298">
            <v>43799.16796875</v>
          </cell>
          <cell r="K3298" t="str">
            <v>Sample Survey</v>
          </cell>
        </row>
        <row r="3299">
          <cell r="A3299" t="str">
            <v>Poland-L4-T-Y45T54</v>
          </cell>
          <cell r="B3299" t="str">
            <v>POL</v>
          </cell>
          <cell r="C3299" t="str">
            <v>Poland</v>
          </cell>
          <cell r="D3299" t="str">
            <v>2014</v>
          </cell>
          <cell r="E3299" t="str">
            <v>FTFY_EARNERS</v>
          </cell>
          <cell r="F3299" t="str">
            <v>L4</v>
          </cell>
          <cell r="G3299" t="str">
            <v>T</v>
          </cell>
          <cell r="H3299" t="str">
            <v>Y45T54</v>
          </cell>
          <cell r="I3299" t="str">
            <v>PLN</v>
          </cell>
          <cell r="J3299">
            <v>44056.609375</v>
          </cell>
          <cell r="K3299" t="str">
            <v>Sample Survey</v>
          </cell>
        </row>
        <row r="3300">
          <cell r="A3300" t="str">
            <v>Poland-L4-T-Y55T64</v>
          </cell>
          <cell r="B3300" t="str">
            <v>POL</v>
          </cell>
          <cell r="C3300" t="str">
            <v>Poland</v>
          </cell>
          <cell r="D3300" t="str">
            <v>2014</v>
          </cell>
          <cell r="E3300" t="str">
            <v>FTFY_EARNERS</v>
          </cell>
          <cell r="F3300" t="str">
            <v>L4</v>
          </cell>
          <cell r="G3300" t="str">
            <v>T</v>
          </cell>
          <cell r="H3300" t="str">
            <v>Y55T64</v>
          </cell>
          <cell r="I3300" t="str">
            <v>PLN</v>
          </cell>
          <cell r="J3300">
            <v>46555.1875</v>
          </cell>
          <cell r="K3300" t="str">
            <v>Sample Survey</v>
          </cell>
        </row>
        <row r="3301">
          <cell r="A3301" t="str">
            <v>Poland-L5-F-Y25T34</v>
          </cell>
          <cell r="B3301" t="str">
            <v>POL</v>
          </cell>
          <cell r="C3301" t="str">
            <v>Poland</v>
          </cell>
          <cell r="D3301" t="str">
            <v>2014</v>
          </cell>
          <cell r="E3301" t="str">
            <v>FTFY_EARNERS</v>
          </cell>
          <cell r="F3301" t="str">
            <v>L5</v>
          </cell>
          <cell r="G3301" t="str">
            <v>F</v>
          </cell>
          <cell r="H3301" t="str">
            <v>Y25T34</v>
          </cell>
          <cell r="I3301" t="str">
            <v>PLN</v>
          </cell>
          <cell r="J3301" t="str">
            <v>m</v>
          </cell>
          <cell r="K3301" t="str">
            <v>Sample Survey</v>
          </cell>
        </row>
        <row r="3302">
          <cell r="A3302" t="str">
            <v>Poland-L5-F-Y25T64</v>
          </cell>
          <cell r="B3302" t="str">
            <v>POL</v>
          </cell>
          <cell r="C3302" t="str">
            <v>Poland</v>
          </cell>
          <cell r="D3302" t="str">
            <v>2014</v>
          </cell>
          <cell r="E3302" t="str">
            <v>FTFY_EARNERS</v>
          </cell>
          <cell r="F3302" t="str">
            <v>L5</v>
          </cell>
          <cell r="G3302" t="str">
            <v>F</v>
          </cell>
          <cell r="H3302" t="str">
            <v>Y25T64</v>
          </cell>
          <cell r="I3302" t="str">
            <v>PLN</v>
          </cell>
          <cell r="J3302" t="str">
            <v>m</v>
          </cell>
          <cell r="K3302" t="str">
            <v>Sample Survey</v>
          </cell>
        </row>
        <row r="3303">
          <cell r="A3303" t="str">
            <v>Poland-L5-F-Y35T44</v>
          </cell>
          <cell r="B3303" t="str">
            <v>POL</v>
          </cell>
          <cell r="C3303" t="str">
            <v>Poland</v>
          </cell>
          <cell r="D3303" t="str">
            <v>2014</v>
          </cell>
          <cell r="E3303" t="str">
            <v>FTFY_EARNERS</v>
          </cell>
          <cell r="F3303" t="str">
            <v>L5</v>
          </cell>
          <cell r="G3303" t="str">
            <v>F</v>
          </cell>
          <cell r="H3303" t="str">
            <v>Y35T44</v>
          </cell>
          <cell r="I3303" t="str">
            <v>PLN</v>
          </cell>
          <cell r="J3303" t="str">
            <v>m</v>
          </cell>
          <cell r="K3303" t="str">
            <v>Sample Survey</v>
          </cell>
        </row>
        <row r="3304">
          <cell r="A3304" t="str">
            <v>Poland-L5-F-Y45T54</v>
          </cell>
          <cell r="B3304" t="str">
            <v>POL</v>
          </cell>
          <cell r="C3304" t="str">
            <v>Poland</v>
          </cell>
          <cell r="D3304" t="str">
            <v>2014</v>
          </cell>
          <cell r="E3304" t="str">
            <v>FTFY_EARNERS</v>
          </cell>
          <cell r="F3304" t="str">
            <v>L5</v>
          </cell>
          <cell r="G3304" t="str">
            <v>F</v>
          </cell>
          <cell r="H3304" t="str">
            <v>Y45T54</v>
          </cell>
          <cell r="I3304" t="str">
            <v>PLN</v>
          </cell>
          <cell r="J3304" t="str">
            <v>m</v>
          </cell>
          <cell r="K3304" t="str">
            <v>Sample Survey</v>
          </cell>
        </row>
        <row r="3305">
          <cell r="A3305" t="str">
            <v>Poland-L5-F-Y55T64</v>
          </cell>
          <cell r="B3305" t="str">
            <v>POL</v>
          </cell>
          <cell r="C3305" t="str">
            <v>Poland</v>
          </cell>
          <cell r="D3305" t="str">
            <v>2014</v>
          </cell>
          <cell r="E3305" t="str">
            <v>FTFY_EARNERS</v>
          </cell>
          <cell r="F3305" t="str">
            <v>L5</v>
          </cell>
          <cell r="G3305" t="str">
            <v>F</v>
          </cell>
          <cell r="H3305" t="str">
            <v>Y55T64</v>
          </cell>
          <cell r="I3305" t="str">
            <v>PLN</v>
          </cell>
          <cell r="J3305" t="str">
            <v>m</v>
          </cell>
          <cell r="K3305" t="str">
            <v>Sample Survey</v>
          </cell>
        </row>
        <row r="3306">
          <cell r="A3306" t="str">
            <v>Poland-L5-M-Y25T34</v>
          </cell>
          <cell r="B3306" t="str">
            <v>POL</v>
          </cell>
          <cell r="C3306" t="str">
            <v>Poland</v>
          </cell>
          <cell r="D3306" t="str">
            <v>2014</v>
          </cell>
          <cell r="E3306" t="str">
            <v>FTFY_EARNERS</v>
          </cell>
          <cell r="F3306" t="str">
            <v>L5</v>
          </cell>
          <cell r="G3306" t="str">
            <v>M</v>
          </cell>
          <cell r="H3306" t="str">
            <v>Y25T34</v>
          </cell>
          <cell r="I3306" t="str">
            <v>PLN</v>
          </cell>
          <cell r="J3306" t="str">
            <v>m</v>
          </cell>
          <cell r="K3306" t="str">
            <v>Sample Survey</v>
          </cell>
        </row>
        <row r="3307">
          <cell r="A3307" t="str">
            <v>Poland-L5-M-Y25T64</v>
          </cell>
          <cell r="B3307" t="str">
            <v>POL</v>
          </cell>
          <cell r="C3307" t="str">
            <v>Poland</v>
          </cell>
          <cell r="D3307" t="str">
            <v>2014</v>
          </cell>
          <cell r="E3307" t="str">
            <v>FTFY_EARNERS</v>
          </cell>
          <cell r="F3307" t="str">
            <v>L5</v>
          </cell>
          <cell r="G3307" t="str">
            <v>M</v>
          </cell>
          <cell r="H3307" t="str">
            <v>Y25T64</v>
          </cell>
          <cell r="I3307" t="str">
            <v>PLN</v>
          </cell>
          <cell r="J3307" t="str">
            <v>m</v>
          </cell>
          <cell r="K3307" t="str">
            <v>Sample Survey</v>
          </cell>
        </row>
        <row r="3308">
          <cell r="A3308" t="str">
            <v>Poland-L5-M-Y35T44</v>
          </cell>
          <cell r="B3308" t="str">
            <v>POL</v>
          </cell>
          <cell r="C3308" t="str">
            <v>Poland</v>
          </cell>
          <cell r="D3308" t="str">
            <v>2014</v>
          </cell>
          <cell r="E3308" t="str">
            <v>FTFY_EARNERS</v>
          </cell>
          <cell r="F3308" t="str">
            <v>L5</v>
          </cell>
          <cell r="G3308" t="str">
            <v>M</v>
          </cell>
          <cell r="H3308" t="str">
            <v>Y35T44</v>
          </cell>
          <cell r="I3308" t="str">
            <v>PLN</v>
          </cell>
          <cell r="J3308" t="str">
            <v>m</v>
          </cell>
          <cell r="K3308" t="str">
            <v>Sample Survey</v>
          </cell>
        </row>
        <row r="3309">
          <cell r="A3309" t="str">
            <v>Poland-L5-M-Y45T54</v>
          </cell>
          <cell r="B3309" t="str">
            <v>POL</v>
          </cell>
          <cell r="C3309" t="str">
            <v>Poland</v>
          </cell>
          <cell r="D3309" t="str">
            <v>2014</v>
          </cell>
          <cell r="E3309" t="str">
            <v>FTFY_EARNERS</v>
          </cell>
          <cell r="F3309" t="str">
            <v>L5</v>
          </cell>
          <cell r="G3309" t="str">
            <v>M</v>
          </cell>
          <cell r="H3309" t="str">
            <v>Y45T54</v>
          </cell>
          <cell r="I3309" t="str">
            <v>PLN</v>
          </cell>
          <cell r="J3309" t="str">
            <v>m</v>
          </cell>
          <cell r="K3309" t="str">
            <v>Sample Survey</v>
          </cell>
        </row>
        <row r="3310">
          <cell r="A3310" t="str">
            <v>Poland-L5-M-Y55T64</v>
          </cell>
          <cell r="B3310" t="str">
            <v>POL</v>
          </cell>
          <cell r="C3310" t="str">
            <v>Poland</v>
          </cell>
          <cell r="D3310" t="str">
            <v>2014</v>
          </cell>
          <cell r="E3310" t="str">
            <v>FTFY_EARNERS</v>
          </cell>
          <cell r="F3310" t="str">
            <v>L5</v>
          </cell>
          <cell r="G3310" t="str">
            <v>M</v>
          </cell>
          <cell r="H3310" t="str">
            <v>Y55T64</v>
          </cell>
          <cell r="I3310" t="str">
            <v>PLN</v>
          </cell>
          <cell r="J3310" t="str">
            <v>m</v>
          </cell>
          <cell r="K3310" t="str">
            <v>Sample Survey</v>
          </cell>
        </row>
        <row r="3311">
          <cell r="A3311" t="str">
            <v>Poland-L5-T-Y25T34</v>
          </cell>
          <cell r="B3311" t="str">
            <v>POL</v>
          </cell>
          <cell r="C3311" t="str">
            <v>Poland</v>
          </cell>
          <cell r="D3311" t="str">
            <v>2014</v>
          </cell>
          <cell r="E3311" t="str">
            <v>FTFY_EARNERS</v>
          </cell>
          <cell r="F3311" t="str">
            <v>L5</v>
          </cell>
          <cell r="G3311" t="str">
            <v>T</v>
          </cell>
          <cell r="H3311" t="str">
            <v>Y25T34</v>
          </cell>
          <cell r="I3311" t="str">
            <v>PLN</v>
          </cell>
          <cell r="J3311" t="str">
            <v>m</v>
          </cell>
          <cell r="K3311" t="str">
            <v>Sample Survey</v>
          </cell>
        </row>
        <row r="3312">
          <cell r="A3312" t="str">
            <v>Poland-L5-T-Y25T64</v>
          </cell>
          <cell r="B3312" t="str">
            <v>POL</v>
          </cell>
          <cell r="C3312" t="str">
            <v>Poland</v>
          </cell>
          <cell r="D3312" t="str">
            <v>2014</v>
          </cell>
          <cell r="E3312" t="str">
            <v>FTFY_EARNERS</v>
          </cell>
          <cell r="F3312" t="str">
            <v>L5</v>
          </cell>
          <cell r="G3312" t="str">
            <v>T</v>
          </cell>
          <cell r="H3312" t="str">
            <v>Y25T64</v>
          </cell>
          <cell r="I3312" t="str">
            <v>PLN</v>
          </cell>
          <cell r="J3312" t="str">
            <v>m</v>
          </cell>
          <cell r="K3312" t="str">
            <v>Sample Survey</v>
          </cell>
        </row>
        <row r="3313">
          <cell r="A3313" t="str">
            <v>Poland-L5-T-Y35T44</v>
          </cell>
          <cell r="B3313" t="str">
            <v>POL</v>
          </cell>
          <cell r="C3313" t="str">
            <v>Poland</v>
          </cell>
          <cell r="D3313" t="str">
            <v>2014</v>
          </cell>
          <cell r="E3313" t="str">
            <v>FTFY_EARNERS</v>
          </cell>
          <cell r="F3313" t="str">
            <v>L5</v>
          </cell>
          <cell r="G3313" t="str">
            <v>T</v>
          </cell>
          <cell r="H3313" t="str">
            <v>Y35T44</v>
          </cell>
          <cell r="I3313" t="str">
            <v>PLN</v>
          </cell>
          <cell r="J3313" t="str">
            <v>m</v>
          </cell>
          <cell r="K3313" t="str">
            <v>Sample Survey</v>
          </cell>
        </row>
        <row r="3314">
          <cell r="A3314" t="str">
            <v>Poland-L5-T-Y45T54</v>
          </cell>
          <cell r="B3314" t="str">
            <v>POL</v>
          </cell>
          <cell r="C3314" t="str">
            <v>Poland</v>
          </cell>
          <cell r="D3314" t="str">
            <v>2014</v>
          </cell>
          <cell r="E3314" t="str">
            <v>FTFY_EARNERS</v>
          </cell>
          <cell r="F3314" t="str">
            <v>L5</v>
          </cell>
          <cell r="G3314" t="str">
            <v>T</v>
          </cell>
          <cell r="H3314" t="str">
            <v>Y45T54</v>
          </cell>
          <cell r="I3314" t="str">
            <v>PLN</v>
          </cell>
          <cell r="J3314" t="str">
            <v>m</v>
          </cell>
          <cell r="K3314" t="str">
            <v>Sample Survey</v>
          </cell>
        </row>
        <row r="3315">
          <cell r="A3315" t="str">
            <v>Poland-L5-T-Y55T64</v>
          </cell>
          <cell r="B3315" t="str">
            <v>POL</v>
          </cell>
          <cell r="C3315" t="str">
            <v>Poland</v>
          </cell>
          <cell r="D3315" t="str">
            <v>2014</v>
          </cell>
          <cell r="E3315" t="str">
            <v>FTFY_EARNERS</v>
          </cell>
          <cell r="F3315" t="str">
            <v>L5</v>
          </cell>
          <cell r="G3315" t="str">
            <v>T</v>
          </cell>
          <cell r="H3315" t="str">
            <v>Y55T64</v>
          </cell>
          <cell r="I3315" t="str">
            <v>PLN</v>
          </cell>
          <cell r="J3315" t="str">
            <v>m</v>
          </cell>
          <cell r="K3315" t="str">
            <v>Sample Survey</v>
          </cell>
        </row>
        <row r="3316">
          <cell r="A3316" t="str">
            <v>Poland-L5T8-F-Y25T34</v>
          </cell>
          <cell r="B3316" t="str">
            <v>POL</v>
          </cell>
          <cell r="C3316" t="str">
            <v>Poland</v>
          </cell>
          <cell r="D3316" t="str">
            <v>2014</v>
          </cell>
          <cell r="E3316" t="str">
            <v>FTFY_EARNERS</v>
          </cell>
          <cell r="F3316" t="str">
            <v>L5T8</v>
          </cell>
          <cell r="G3316" t="str">
            <v>F</v>
          </cell>
          <cell r="H3316" t="str">
            <v>Y25T34</v>
          </cell>
          <cell r="I3316" t="str">
            <v>PLN</v>
          </cell>
          <cell r="J3316">
            <v>48221.93359375</v>
          </cell>
          <cell r="K3316" t="str">
            <v>Sample Survey</v>
          </cell>
        </row>
        <row r="3317">
          <cell r="A3317" t="str">
            <v>Poland-L5T8-F-Y25T64</v>
          </cell>
          <cell r="B3317" t="str">
            <v>POL</v>
          </cell>
          <cell r="C3317" t="str">
            <v>Poland</v>
          </cell>
          <cell r="D3317" t="str">
            <v>2014</v>
          </cell>
          <cell r="E3317" t="str">
            <v>FTFY_EARNERS</v>
          </cell>
          <cell r="F3317" t="str">
            <v>L5T8</v>
          </cell>
          <cell r="G3317" t="str">
            <v>F</v>
          </cell>
          <cell r="H3317" t="str">
            <v>Y25T64</v>
          </cell>
          <cell r="I3317" t="str">
            <v>PLN</v>
          </cell>
          <cell r="J3317">
            <v>59634.859375</v>
          </cell>
          <cell r="K3317" t="str">
            <v>Sample Survey</v>
          </cell>
        </row>
        <row r="3318">
          <cell r="A3318" t="str">
            <v>Poland-L5T8-F-Y35T44</v>
          </cell>
          <cell r="B3318" t="str">
            <v>POL</v>
          </cell>
          <cell r="C3318" t="str">
            <v>Poland</v>
          </cell>
          <cell r="D3318" t="str">
            <v>2014</v>
          </cell>
          <cell r="E3318" t="str">
            <v>FTFY_EARNERS</v>
          </cell>
          <cell r="F3318" t="str">
            <v>L5T8</v>
          </cell>
          <cell r="G3318" t="str">
            <v>F</v>
          </cell>
          <cell r="H3318" t="str">
            <v>Y35T44</v>
          </cell>
          <cell r="I3318" t="str">
            <v>PLN</v>
          </cell>
          <cell r="J3318">
            <v>63328.88671875</v>
          </cell>
          <cell r="K3318" t="str">
            <v>Sample Survey</v>
          </cell>
        </row>
        <row r="3319">
          <cell r="A3319" t="str">
            <v>Poland-L5T8-F-Y45T54</v>
          </cell>
          <cell r="B3319" t="str">
            <v>POL</v>
          </cell>
          <cell r="C3319" t="str">
            <v>Poland</v>
          </cell>
          <cell r="D3319" t="str">
            <v>2014</v>
          </cell>
          <cell r="E3319" t="str">
            <v>FTFY_EARNERS</v>
          </cell>
          <cell r="F3319" t="str">
            <v>L5T8</v>
          </cell>
          <cell r="G3319" t="str">
            <v>F</v>
          </cell>
          <cell r="H3319" t="str">
            <v>Y45T54</v>
          </cell>
          <cell r="I3319" t="str">
            <v>PLN</v>
          </cell>
          <cell r="J3319">
            <v>65761.828125</v>
          </cell>
          <cell r="K3319" t="str">
            <v>Sample Survey</v>
          </cell>
        </row>
        <row r="3320">
          <cell r="A3320" t="str">
            <v>Poland-L5T8-F-Y55T64</v>
          </cell>
          <cell r="B3320" t="str">
            <v>POL</v>
          </cell>
          <cell r="C3320" t="str">
            <v>Poland</v>
          </cell>
          <cell r="D3320" t="str">
            <v>2014</v>
          </cell>
          <cell r="E3320" t="str">
            <v>FTFY_EARNERS</v>
          </cell>
          <cell r="F3320" t="str">
            <v>L5T8</v>
          </cell>
          <cell r="G3320" t="str">
            <v>F</v>
          </cell>
          <cell r="H3320" t="str">
            <v>Y55T64</v>
          </cell>
          <cell r="I3320" t="str">
            <v>PLN</v>
          </cell>
          <cell r="J3320">
            <v>71438.34375</v>
          </cell>
          <cell r="K3320" t="str">
            <v>Sample Survey</v>
          </cell>
        </row>
        <row r="3321">
          <cell r="A3321" t="str">
            <v>Poland-L5T8-M-Y25T34</v>
          </cell>
          <cell r="B3321" t="str">
            <v>POL</v>
          </cell>
          <cell r="C3321" t="str">
            <v>Poland</v>
          </cell>
          <cell r="D3321" t="str">
            <v>2014</v>
          </cell>
          <cell r="E3321" t="str">
            <v>FTFY_EARNERS</v>
          </cell>
          <cell r="F3321" t="str">
            <v>L5T8</v>
          </cell>
          <cell r="G3321" t="str">
            <v>M</v>
          </cell>
          <cell r="H3321" t="str">
            <v>Y25T34</v>
          </cell>
          <cell r="I3321" t="str">
            <v>PLN</v>
          </cell>
          <cell r="J3321">
            <v>65328.421875</v>
          </cell>
          <cell r="K3321" t="str">
            <v>Sample Survey</v>
          </cell>
        </row>
        <row r="3322">
          <cell r="A3322" t="str">
            <v>Poland-L5T8-M-Y25T64</v>
          </cell>
          <cell r="B3322" t="str">
            <v>POL</v>
          </cell>
          <cell r="C3322" t="str">
            <v>Poland</v>
          </cell>
          <cell r="D3322" t="str">
            <v>2014</v>
          </cell>
          <cell r="E3322" t="str">
            <v>FTFY_EARNERS</v>
          </cell>
          <cell r="F3322" t="str">
            <v>L5T8</v>
          </cell>
          <cell r="G3322" t="str">
            <v>M</v>
          </cell>
          <cell r="H3322" t="str">
            <v>Y25T64</v>
          </cell>
          <cell r="I3322" t="str">
            <v>PLN</v>
          </cell>
          <cell r="J3322">
            <v>85096.2421875</v>
          </cell>
          <cell r="K3322" t="str">
            <v>Sample Survey</v>
          </cell>
        </row>
        <row r="3323">
          <cell r="A3323" t="str">
            <v>Poland-L5T8-M-Y35T44</v>
          </cell>
          <cell r="B3323" t="str">
            <v>POL</v>
          </cell>
          <cell r="C3323" t="str">
            <v>Poland</v>
          </cell>
          <cell r="D3323" t="str">
            <v>2014</v>
          </cell>
          <cell r="E3323" t="str">
            <v>FTFY_EARNERS</v>
          </cell>
          <cell r="F3323" t="str">
            <v>L5T8</v>
          </cell>
          <cell r="G3323" t="str">
            <v>M</v>
          </cell>
          <cell r="H3323" t="str">
            <v>Y35T44</v>
          </cell>
          <cell r="I3323" t="str">
            <v>PLN</v>
          </cell>
          <cell r="J3323">
            <v>95056.3671875</v>
          </cell>
          <cell r="K3323" t="str">
            <v>Sample Survey</v>
          </cell>
        </row>
        <row r="3324">
          <cell r="A3324" t="str">
            <v>Poland-L5T8-M-Y45T54</v>
          </cell>
          <cell r="B3324" t="str">
            <v>POL</v>
          </cell>
          <cell r="C3324" t="str">
            <v>Poland</v>
          </cell>
          <cell r="D3324" t="str">
            <v>2014</v>
          </cell>
          <cell r="E3324" t="str">
            <v>FTFY_EARNERS</v>
          </cell>
          <cell r="F3324" t="str">
            <v>L5T8</v>
          </cell>
          <cell r="G3324" t="str">
            <v>M</v>
          </cell>
          <cell r="H3324" t="str">
            <v>Y45T54</v>
          </cell>
          <cell r="I3324" t="str">
            <v>PLN</v>
          </cell>
          <cell r="J3324">
            <v>102478.359375</v>
          </cell>
          <cell r="K3324" t="str">
            <v>Sample Survey</v>
          </cell>
        </row>
        <row r="3325">
          <cell r="A3325" t="str">
            <v>Poland-L5T8-M-Y55T64</v>
          </cell>
          <cell r="B3325" t="str">
            <v>POL</v>
          </cell>
          <cell r="C3325" t="str">
            <v>Poland</v>
          </cell>
          <cell r="D3325" t="str">
            <v>2014</v>
          </cell>
          <cell r="E3325" t="str">
            <v>FTFY_EARNERS</v>
          </cell>
          <cell r="F3325" t="str">
            <v>L5T8</v>
          </cell>
          <cell r="G3325" t="str">
            <v>M</v>
          </cell>
          <cell r="H3325" t="str">
            <v>Y55T64</v>
          </cell>
          <cell r="I3325" t="str">
            <v>PLN</v>
          </cell>
          <cell r="J3325">
            <v>98064.328125</v>
          </cell>
          <cell r="K3325" t="str">
            <v>Sample Survey</v>
          </cell>
        </row>
        <row r="3326">
          <cell r="A3326" t="str">
            <v>Poland-L5T8-T-Y25T34</v>
          </cell>
          <cell r="B3326" t="str">
            <v>POL</v>
          </cell>
          <cell r="C3326" t="str">
            <v>Poland</v>
          </cell>
          <cell r="D3326" t="str">
            <v>2014</v>
          </cell>
          <cell r="E3326" t="str">
            <v>FTFY_EARNERS</v>
          </cell>
          <cell r="F3326" t="str">
            <v>L5T8</v>
          </cell>
          <cell r="G3326" t="str">
            <v>T</v>
          </cell>
          <cell r="H3326" t="str">
            <v>Y25T34</v>
          </cell>
          <cell r="I3326" t="str">
            <v>PLN</v>
          </cell>
          <cell r="J3326">
            <v>55728.40625</v>
          </cell>
          <cell r="K3326" t="str">
            <v>Sample Survey</v>
          </cell>
        </row>
        <row r="3327">
          <cell r="A3327" t="str">
            <v>Poland-L5T8-T-Y25T64</v>
          </cell>
          <cell r="B3327" t="str">
            <v>POL</v>
          </cell>
          <cell r="C3327" t="str">
            <v>Poland</v>
          </cell>
          <cell r="D3327" t="str">
            <v>2014</v>
          </cell>
          <cell r="E3327" t="str">
            <v>FTFY_EARNERS</v>
          </cell>
          <cell r="F3327" t="str">
            <v>L5T8</v>
          </cell>
          <cell r="G3327" t="str">
            <v>T</v>
          </cell>
          <cell r="H3327" t="str">
            <v>Y25T64</v>
          </cell>
          <cell r="I3327" t="str">
            <v>PLN</v>
          </cell>
          <cell r="J3327">
            <v>69835.5703125</v>
          </cell>
          <cell r="K3327" t="str">
            <v>Sample Survey</v>
          </cell>
        </row>
        <row r="3328">
          <cell r="A3328" t="str">
            <v>Poland-L5T8-T-Y35T44</v>
          </cell>
          <cell r="B3328" t="str">
            <v>POL</v>
          </cell>
          <cell r="C3328" t="str">
            <v>Poland</v>
          </cell>
          <cell r="D3328" t="str">
            <v>2014</v>
          </cell>
          <cell r="E3328" t="str">
            <v>FTFY_EARNERS</v>
          </cell>
          <cell r="F3328" t="str">
            <v>L5T8</v>
          </cell>
          <cell r="G3328" t="str">
            <v>T</v>
          </cell>
          <cell r="H3328" t="str">
            <v>Y35T44</v>
          </cell>
          <cell r="I3328" t="str">
            <v>PLN</v>
          </cell>
          <cell r="J3328">
            <v>75794.796875</v>
          </cell>
          <cell r="K3328" t="str">
            <v>Sample Survey</v>
          </cell>
        </row>
        <row r="3329">
          <cell r="A3329" t="str">
            <v>Poland-L5T8-T-Y45T54</v>
          </cell>
          <cell r="B3329" t="str">
            <v>POL</v>
          </cell>
          <cell r="C3329" t="str">
            <v>Poland</v>
          </cell>
          <cell r="D3329" t="str">
            <v>2014</v>
          </cell>
          <cell r="E3329" t="str">
            <v>FTFY_EARNERS</v>
          </cell>
          <cell r="F3329" t="str">
            <v>L5T8</v>
          </cell>
          <cell r="G3329" t="str">
            <v>T</v>
          </cell>
          <cell r="H3329" t="str">
            <v>Y45T54</v>
          </cell>
          <cell r="I3329" t="str">
            <v>PLN</v>
          </cell>
          <cell r="J3329">
            <v>77095.7890625</v>
          </cell>
          <cell r="K3329" t="str">
            <v>Sample Survey</v>
          </cell>
        </row>
        <row r="3330">
          <cell r="A3330" t="str">
            <v>Poland-L5T8-T-Y55T64</v>
          </cell>
          <cell r="B3330" t="str">
            <v>POL</v>
          </cell>
          <cell r="C3330" t="str">
            <v>Poland</v>
          </cell>
          <cell r="D3330" t="str">
            <v>2014</v>
          </cell>
          <cell r="E3330" t="str">
            <v>FTFY_EARNERS</v>
          </cell>
          <cell r="F3330" t="str">
            <v>L5T8</v>
          </cell>
          <cell r="G3330" t="str">
            <v>T</v>
          </cell>
          <cell r="H3330" t="str">
            <v>Y55T64</v>
          </cell>
          <cell r="I3330" t="str">
            <v>PLN</v>
          </cell>
          <cell r="J3330">
            <v>84137.7421875</v>
          </cell>
          <cell r="K3330" t="str">
            <v>Sample Survey</v>
          </cell>
        </row>
        <row r="3331">
          <cell r="A3331" t="str">
            <v>Poland-L6-F-Y25T34</v>
          </cell>
          <cell r="B3331" t="str">
            <v>POL</v>
          </cell>
          <cell r="C3331" t="str">
            <v>Poland</v>
          </cell>
          <cell r="D3331" t="str">
            <v>2014</v>
          </cell>
          <cell r="E3331" t="str">
            <v>FTFY_EARNERS</v>
          </cell>
          <cell r="F3331" t="str">
            <v>L6</v>
          </cell>
          <cell r="G3331" t="str">
            <v>F</v>
          </cell>
          <cell r="H3331" t="str">
            <v>Y25T34</v>
          </cell>
          <cell r="I3331" t="str">
            <v>PLN</v>
          </cell>
          <cell r="J3331">
            <v>43615.10546875</v>
          </cell>
          <cell r="K3331" t="str">
            <v>Sample Survey</v>
          </cell>
        </row>
        <row r="3332">
          <cell r="A3332" t="str">
            <v>Poland-L6-F-Y25T64</v>
          </cell>
          <cell r="B3332" t="str">
            <v>POL</v>
          </cell>
          <cell r="C3332" t="str">
            <v>Poland</v>
          </cell>
          <cell r="D3332" t="str">
            <v>2014</v>
          </cell>
          <cell r="E3332" t="str">
            <v>FTFY_EARNERS</v>
          </cell>
          <cell r="F3332" t="str">
            <v>L6</v>
          </cell>
          <cell r="G3332" t="str">
            <v>F</v>
          </cell>
          <cell r="H3332" t="str">
            <v>Y25T64</v>
          </cell>
          <cell r="I3332" t="str">
            <v>PLN</v>
          </cell>
          <cell r="J3332">
            <v>50211.0234375</v>
          </cell>
          <cell r="K3332" t="str">
            <v>Sample Survey</v>
          </cell>
        </row>
        <row r="3333">
          <cell r="A3333" t="str">
            <v>Poland-L6-F-Y35T44</v>
          </cell>
          <cell r="B3333" t="str">
            <v>POL</v>
          </cell>
          <cell r="C3333" t="str">
            <v>Poland</v>
          </cell>
          <cell r="D3333" t="str">
            <v>2014</v>
          </cell>
          <cell r="E3333" t="str">
            <v>FTFY_EARNERS</v>
          </cell>
          <cell r="F3333" t="str">
            <v>L6</v>
          </cell>
          <cell r="G3333" t="str">
            <v>F</v>
          </cell>
          <cell r="H3333" t="str">
            <v>Y35T44</v>
          </cell>
          <cell r="I3333" t="str">
            <v>PLN</v>
          </cell>
          <cell r="J3333">
            <v>53849.61328125</v>
          </cell>
          <cell r="K3333" t="str">
            <v>Sample Survey</v>
          </cell>
        </row>
        <row r="3334">
          <cell r="A3334" t="str">
            <v>Poland-L6-F-Y45T54</v>
          </cell>
          <cell r="B3334" t="str">
            <v>POL</v>
          </cell>
          <cell r="C3334" t="str">
            <v>Poland</v>
          </cell>
          <cell r="D3334" t="str">
            <v>2014</v>
          </cell>
          <cell r="E3334" t="str">
            <v>FTFY_EARNERS</v>
          </cell>
          <cell r="F3334" t="str">
            <v>L6</v>
          </cell>
          <cell r="G3334" t="str">
            <v>F</v>
          </cell>
          <cell r="H3334" t="str">
            <v>Y45T54</v>
          </cell>
          <cell r="I3334" t="str">
            <v>PLN</v>
          </cell>
          <cell r="J3334">
            <v>54510.08984375</v>
          </cell>
          <cell r="K3334" t="str">
            <v>Sample Survey</v>
          </cell>
        </row>
        <row r="3335">
          <cell r="A3335" t="str">
            <v>Poland-L6-F-Y55T64</v>
          </cell>
          <cell r="B3335" t="str">
            <v>POL</v>
          </cell>
          <cell r="C3335" t="str">
            <v>Poland</v>
          </cell>
          <cell r="D3335" t="str">
            <v>2014</v>
          </cell>
          <cell r="E3335" t="str">
            <v>FTFY_EARNERS</v>
          </cell>
          <cell r="F3335" t="str">
            <v>L6</v>
          </cell>
          <cell r="G3335" t="str">
            <v>F</v>
          </cell>
          <cell r="H3335" t="str">
            <v>Y55T64</v>
          </cell>
          <cell r="I3335" t="str">
            <v>PLN</v>
          </cell>
          <cell r="J3335">
            <v>61430.86328125</v>
          </cell>
          <cell r="K3335" t="str">
            <v>Sample Survey</v>
          </cell>
        </row>
        <row r="3336">
          <cell r="A3336" t="str">
            <v>Poland-L6-M-Y25T34</v>
          </cell>
          <cell r="B3336" t="str">
            <v>POL</v>
          </cell>
          <cell r="C3336" t="str">
            <v>Poland</v>
          </cell>
          <cell r="D3336" t="str">
            <v>2014</v>
          </cell>
          <cell r="E3336" t="str">
            <v>FTFY_EARNERS</v>
          </cell>
          <cell r="F3336" t="str">
            <v>L6</v>
          </cell>
          <cell r="G3336" t="str">
            <v>M</v>
          </cell>
          <cell r="H3336" t="str">
            <v>Y25T34</v>
          </cell>
          <cell r="I3336" t="str">
            <v>PLN</v>
          </cell>
          <cell r="J3336">
            <v>58303.23828125</v>
          </cell>
          <cell r="K3336" t="str">
            <v>Sample Survey</v>
          </cell>
        </row>
        <row r="3337">
          <cell r="A3337" t="str">
            <v>Poland-L6-M-Y25T64</v>
          </cell>
          <cell r="B3337" t="str">
            <v>POL</v>
          </cell>
          <cell r="C3337" t="str">
            <v>Poland</v>
          </cell>
          <cell r="D3337" t="str">
            <v>2014</v>
          </cell>
          <cell r="E3337" t="str">
            <v>FTFY_EARNERS</v>
          </cell>
          <cell r="F3337" t="str">
            <v>L6</v>
          </cell>
          <cell r="G3337" t="str">
            <v>M</v>
          </cell>
          <cell r="H3337" t="str">
            <v>Y25T64</v>
          </cell>
          <cell r="I3337" t="str">
            <v>PLN</v>
          </cell>
          <cell r="J3337">
            <v>72777.890625</v>
          </cell>
          <cell r="K3337" t="str">
            <v>Sample Survey</v>
          </cell>
        </row>
        <row r="3338">
          <cell r="A3338" t="str">
            <v>Poland-L6-M-Y35T44</v>
          </cell>
          <cell r="B3338" t="str">
            <v>POL</v>
          </cell>
          <cell r="C3338" t="str">
            <v>Poland</v>
          </cell>
          <cell r="D3338" t="str">
            <v>2014</v>
          </cell>
          <cell r="E3338" t="str">
            <v>FTFY_EARNERS</v>
          </cell>
          <cell r="F3338" t="str">
            <v>L6</v>
          </cell>
          <cell r="G3338" t="str">
            <v>M</v>
          </cell>
          <cell r="H3338" t="str">
            <v>Y35T44</v>
          </cell>
          <cell r="I3338" t="str">
            <v>PLN</v>
          </cell>
          <cell r="J3338">
            <v>83394.1953125</v>
          </cell>
          <cell r="K3338" t="str">
            <v>Sample Survey</v>
          </cell>
        </row>
        <row r="3339">
          <cell r="A3339" t="str">
            <v>Poland-L6-M-Y45T54</v>
          </cell>
          <cell r="B3339" t="str">
            <v>POL</v>
          </cell>
          <cell r="C3339" t="str">
            <v>Poland</v>
          </cell>
          <cell r="D3339" t="str">
            <v>2014</v>
          </cell>
          <cell r="E3339" t="str">
            <v>FTFY_EARNERS</v>
          </cell>
          <cell r="F3339" t="str">
            <v>L6</v>
          </cell>
          <cell r="G3339" t="str">
            <v>M</v>
          </cell>
          <cell r="H3339" t="str">
            <v>Y45T54</v>
          </cell>
          <cell r="I3339" t="str">
            <v>PLN</v>
          </cell>
          <cell r="J3339">
            <v>90984.0078125</v>
          </cell>
          <cell r="K3339" t="str">
            <v>Sample Survey</v>
          </cell>
        </row>
        <row r="3340">
          <cell r="A3340" t="str">
            <v>Poland-L6-M-Y55T64</v>
          </cell>
          <cell r="B3340" t="str">
            <v>POL</v>
          </cell>
          <cell r="C3340" t="str">
            <v>Poland</v>
          </cell>
          <cell r="D3340" t="str">
            <v>2014</v>
          </cell>
          <cell r="E3340" t="str">
            <v>FTFY_EARNERS</v>
          </cell>
          <cell r="F3340" t="str">
            <v>L6</v>
          </cell>
          <cell r="G3340" t="str">
            <v>M</v>
          </cell>
          <cell r="H3340" t="str">
            <v>Y55T64</v>
          </cell>
          <cell r="I3340" t="str">
            <v>PLN</v>
          </cell>
          <cell r="J3340">
            <v>87941.1484375</v>
          </cell>
          <cell r="K3340" t="str">
            <v>Sample Survey</v>
          </cell>
        </row>
        <row r="3341">
          <cell r="A3341" t="str">
            <v>Poland-L6-T-Y25T34</v>
          </cell>
          <cell r="B3341" t="str">
            <v>POL</v>
          </cell>
          <cell r="C3341" t="str">
            <v>Poland</v>
          </cell>
          <cell r="D3341" t="str">
            <v>2014</v>
          </cell>
          <cell r="E3341" t="str">
            <v>FTFY_EARNERS</v>
          </cell>
          <cell r="F3341" t="str">
            <v>L6</v>
          </cell>
          <cell r="G3341" t="str">
            <v>T</v>
          </cell>
          <cell r="H3341" t="str">
            <v>Y25T34</v>
          </cell>
          <cell r="I3341" t="str">
            <v>PLN</v>
          </cell>
          <cell r="J3341">
            <v>51451.421875</v>
          </cell>
          <cell r="K3341" t="str">
            <v>Sample Survey</v>
          </cell>
        </row>
        <row r="3342">
          <cell r="A3342" t="str">
            <v>Poland-L6-T-Y25T64</v>
          </cell>
          <cell r="B3342" t="str">
            <v>POL</v>
          </cell>
          <cell r="C3342" t="str">
            <v>Poland</v>
          </cell>
          <cell r="D3342" t="str">
            <v>2014</v>
          </cell>
          <cell r="E3342" t="str">
            <v>FTFY_EARNERS</v>
          </cell>
          <cell r="F3342" t="str">
            <v>L6</v>
          </cell>
          <cell r="G3342" t="str">
            <v>T</v>
          </cell>
          <cell r="H3342" t="str">
            <v>Y25T64</v>
          </cell>
          <cell r="I3342" t="str">
            <v>PLN</v>
          </cell>
          <cell r="J3342">
            <v>61563.48828125</v>
          </cell>
          <cell r="K3342" t="str">
            <v>Sample Survey</v>
          </cell>
        </row>
        <row r="3343">
          <cell r="A3343" t="str">
            <v>Poland-L6-T-Y35T44</v>
          </cell>
          <cell r="B3343" t="str">
            <v>POL</v>
          </cell>
          <cell r="C3343" t="str">
            <v>Poland</v>
          </cell>
          <cell r="D3343" t="str">
            <v>2014</v>
          </cell>
          <cell r="E3343" t="str">
            <v>FTFY_EARNERS</v>
          </cell>
          <cell r="F3343" t="str">
            <v>L6</v>
          </cell>
          <cell r="G3343" t="str">
            <v>T</v>
          </cell>
          <cell r="H3343" t="str">
            <v>Y35T44</v>
          </cell>
          <cell r="I3343" t="str">
            <v>PLN</v>
          </cell>
          <cell r="J3343">
            <v>68357.5390625</v>
          </cell>
          <cell r="K3343" t="str">
            <v>Sample Survey</v>
          </cell>
        </row>
        <row r="3344">
          <cell r="A3344" t="str">
            <v>Poland-L6-T-Y45T54</v>
          </cell>
          <cell r="B3344" t="str">
            <v>POL</v>
          </cell>
          <cell r="C3344" t="str">
            <v>Poland</v>
          </cell>
          <cell r="D3344" t="str">
            <v>2014</v>
          </cell>
          <cell r="E3344" t="str">
            <v>FTFY_EARNERS</v>
          </cell>
          <cell r="F3344" t="str">
            <v>L6</v>
          </cell>
          <cell r="G3344" t="str">
            <v>T</v>
          </cell>
          <cell r="H3344" t="str">
            <v>Y45T54</v>
          </cell>
          <cell r="I3344" t="str">
            <v>PLN</v>
          </cell>
          <cell r="J3344">
            <v>68473.484375</v>
          </cell>
          <cell r="K3344" t="str">
            <v>Sample Survey</v>
          </cell>
        </row>
        <row r="3345">
          <cell r="A3345" t="str">
            <v>Poland-L6-T-Y55T64</v>
          </cell>
          <cell r="B3345" t="str">
            <v>POL</v>
          </cell>
          <cell r="C3345" t="str">
            <v>Poland</v>
          </cell>
          <cell r="D3345" t="str">
            <v>2014</v>
          </cell>
          <cell r="E3345" t="str">
            <v>FTFY_EARNERS</v>
          </cell>
          <cell r="F3345" t="str">
            <v>L6</v>
          </cell>
          <cell r="G3345" t="str">
            <v>T</v>
          </cell>
          <cell r="H3345" t="str">
            <v>Y55T64</v>
          </cell>
          <cell r="I3345" t="str">
            <v>PLN</v>
          </cell>
          <cell r="J3345">
            <v>77146.6953125</v>
          </cell>
          <cell r="K3345" t="str">
            <v>Sample Survey</v>
          </cell>
        </row>
        <row r="3346">
          <cell r="A3346" t="str">
            <v>Poland-L6T8-F-Y25T34</v>
          </cell>
          <cell r="B3346" t="str">
            <v>POL</v>
          </cell>
          <cell r="C3346" t="str">
            <v>Poland</v>
          </cell>
          <cell r="D3346" t="str">
            <v>2014</v>
          </cell>
          <cell r="E3346" t="str">
            <v>FTFY_EARNERS</v>
          </cell>
          <cell r="F3346" t="str">
            <v>L6T8</v>
          </cell>
          <cell r="G3346" t="str">
            <v>F</v>
          </cell>
          <cell r="H3346" t="str">
            <v>Y25T34</v>
          </cell>
          <cell r="I3346" t="str">
            <v>PLN</v>
          </cell>
          <cell r="J3346">
            <v>48221.93359375</v>
          </cell>
          <cell r="K3346" t="str">
            <v>Sample Survey</v>
          </cell>
        </row>
        <row r="3347">
          <cell r="A3347" t="str">
            <v>Poland-L6T8-F-Y25T64</v>
          </cell>
          <cell r="B3347" t="str">
            <v>POL</v>
          </cell>
          <cell r="C3347" t="str">
            <v>Poland</v>
          </cell>
          <cell r="D3347" t="str">
            <v>2014</v>
          </cell>
          <cell r="E3347" t="str">
            <v>FTFY_EARNERS</v>
          </cell>
          <cell r="F3347" t="str">
            <v>L6T8</v>
          </cell>
          <cell r="G3347" t="str">
            <v>F</v>
          </cell>
          <cell r="H3347" t="str">
            <v>Y25T64</v>
          </cell>
          <cell r="I3347" t="str">
            <v>PLN</v>
          </cell>
          <cell r="J3347">
            <v>59634.859375</v>
          </cell>
          <cell r="K3347" t="str">
            <v>Sample Survey</v>
          </cell>
        </row>
        <row r="3348">
          <cell r="A3348" t="str">
            <v>Poland-L6T8-F-Y35T44</v>
          </cell>
          <cell r="B3348" t="str">
            <v>POL</v>
          </cell>
          <cell r="C3348" t="str">
            <v>Poland</v>
          </cell>
          <cell r="D3348" t="str">
            <v>2014</v>
          </cell>
          <cell r="E3348" t="str">
            <v>FTFY_EARNERS</v>
          </cell>
          <cell r="F3348" t="str">
            <v>L6T8</v>
          </cell>
          <cell r="G3348" t="str">
            <v>F</v>
          </cell>
          <cell r="H3348" t="str">
            <v>Y35T44</v>
          </cell>
          <cell r="I3348" t="str">
            <v>PLN</v>
          </cell>
          <cell r="J3348">
            <v>63328.88671875</v>
          </cell>
          <cell r="K3348" t="str">
            <v>Sample Survey</v>
          </cell>
        </row>
        <row r="3349">
          <cell r="A3349" t="str">
            <v>Poland-L6T8-F-Y45T54</v>
          </cell>
          <cell r="B3349" t="str">
            <v>POL</v>
          </cell>
          <cell r="C3349" t="str">
            <v>Poland</v>
          </cell>
          <cell r="D3349" t="str">
            <v>2014</v>
          </cell>
          <cell r="E3349" t="str">
            <v>FTFY_EARNERS</v>
          </cell>
          <cell r="F3349" t="str">
            <v>L6T8</v>
          </cell>
          <cell r="G3349" t="str">
            <v>F</v>
          </cell>
          <cell r="H3349" t="str">
            <v>Y45T54</v>
          </cell>
          <cell r="I3349" t="str">
            <v>PLN</v>
          </cell>
          <cell r="J3349">
            <v>65761.828125</v>
          </cell>
          <cell r="K3349" t="str">
            <v>Sample Survey</v>
          </cell>
        </row>
        <row r="3350">
          <cell r="A3350" t="str">
            <v>Poland-L6T8-F-Y55T64</v>
          </cell>
          <cell r="B3350" t="str">
            <v>POL</v>
          </cell>
          <cell r="C3350" t="str">
            <v>Poland</v>
          </cell>
          <cell r="D3350" t="str">
            <v>2014</v>
          </cell>
          <cell r="E3350" t="str">
            <v>FTFY_EARNERS</v>
          </cell>
          <cell r="F3350" t="str">
            <v>L6T8</v>
          </cell>
          <cell r="G3350" t="str">
            <v>F</v>
          </cell>
          <cell r="H3350" t="str">
            <v>Y55T64</v>
          </cell>
          <cell r="I3350" t="str">
            <v>PLN</v>
          </cell>
          <cell r="J3350">
            <v>71438.34375</v>
          </cell>
          <cell r="K3350" t="str">
            <v>Sample Survey</v>
          </cell>
        </row>
        <row r="3351">
          <cell r="A3351" t="str">
            <v>Poland-L6T8-M-Y25T34</v>
          </cell>
          <cell r="B3351" t="str">
            <v>POL</v>
          </cell>
          <cell r="C3351" t="str">
            <v>Poland</v>
          </cell>
          <cell r="D3351" t="str">
            <v>2014</v>
          </cell>
          <cell r="E3351" t="str">
            <v>FTFY_EARNERS</v>
          </cell>
          <cell r="F3351" t="str">
            <v>L6T8</v>
          </cell>
          <cell r="G3351" t="str">
            <v>M</v>
          </cell>
          <cell r="H3351" t="str">
            <v>Y25T34</v>
          </cell>
          <cell r="I3351" t="str">
            <v>PLN</v>
          </cell>
          <cell r="J3351">
            <v>65328.421875</v>
          </cell>
          <cell r="K3351" t="str">
            <v>Sample Survey</v>
          </cell>
        </row>
        <row r="3352">
          <cell r="A3352" t="str">
            <v>Poland-L6T8-M-Y25T64</v>
          </cell>
          <cell r="B3352" t="str">
            <v>POL</v>
          </cell>
          <cell r="C3352" t="str">
            <v>Poland</v>
          </cell>
          <cell r="D3352" t="str">
            <v>2014</v>
          </cell>
          <cell r="E3352" t="str">
            <v>FTFY_EARNERS</v>
          </cell>
          <cell r="F3352" t="str">
            <v>L6T8</v>
          </cell>
          <cell r="G3352" t="str">
            <v>M</v>
          </cell>
          <cell r="H3352" t="str">
            <v>Y25T64</v>
          </cell>
          <cell r="I3352" t="str">
            <v>PLN</v>
          </cell>
          <cell r="J3352">
            <v>85096.2421875</v>
          </cell>
          <cell r="K3352" t="str">
            <v>Sample Survey</v>
          </cell>
        </row>
        <row r="3353">
          <cell r="A3353" t="str">
            <v>Poland-L6T8-M-Y35T44</v>
          </cell>
          <cell r="B3353" t="str">
            <v>POL</v>
          </cell>
          <cell r="C3353" t="str">
            <v>Poland</v>
          </cell>
          <cell r="D3353" t="str">
            <v>2014</v>
          </cell>
          <cell r="E3353" t="str">
            <v>FTFY_EARNERS</v>
          </cell>
          <cell r="F3353" t="str">
            <v>L6T8</v>
          </cell>
          <cell r="G3353" t="str">
            <v>M</v>
          </cell>
          <cell r="H3353" t="str">
            <v>Y35T44</v>
          </cell>
          <cell r="I3353" t="str">
            <v>PLN</v>
          </cell>
          <cell r="J3353">
            <v>95056.3671875</v>
          </cell>
          <cell r="K3353" t="str">
            <v>Sample Survey</v>
          </cell>
        </row>
        <row r="3354">
          <cell r="A3354" t="str">
            <v>Poland-L6T8-M-Y45T54</v>
          </cell>
          <cell r="B3354" t="str">
            <v>POL</v>
          </cell>
          <cell r="C3354" t="str">
            <v>Poland</v>
          </cell>
          <cell r="D3354" t="str">
            <v>2014</v>
          </cell>
          <cell r="E3354" t="str">
            <v>FTFY_EARNERS</v>
          </cell>
          <cell r="F3354" t="str">
            <v>L6T8</v>
          </cell>
          <cell r="G3354" t="str">
            <v>M</v>
          </cell>
          <cell r="H3354" t="str">
            <v>Y45T54</v>
          </cell>
          <cell r="I3354" t="str">
            <v>PLN</v>
          </cell>
          <cell r="J3354">
            <v>102478.359375</v>
          </cell>
          <cell r="K3354" t="str">
            <v>Sample Survey</v>
          </cell>
        </row>
        <row r="3355">
          <cell r="A3355" t="str">
            <v>Poland-L6T8-M-Y55T64</v>
          </cell>
          <cell r="B3355" t="str">
            <v>POL</v>
          </cell>
          <cell r="C3355" t="str">
            <v>Poland</v>
          </cell>
          <cell r="D3355" t="str">
            <v>2014</v>
          </cell>
          <cell r="E3355" t="str">
            <v>FTFY_EARNERS</v>
          </cell>
          <cell r="F3355" t="str">
            <v>L6T8</v>
          </cell>
          <cell r="G3355" t="str">
            <v>M</v>
          </cell>
          <cell r="H3355" t="str">
            <v>Y55T64</v>
          </cell>
          <cell r="I3355" t="str">
            <v>PLN</v>
          </cell>
          <cell r="J3355">
            <v>98064.328125</v>
          </cell>
          <cell r="K3355" t="str">
            <v>Sample Survey</v>
          </cell>
        </row>
        <row r="3356">
          <cell r="A3356" t="str">
            <v>Poland-L6T8-T-Y25T34</v>
          </cell>
          <cell r="B3356" t="str">
            <v>POL</v>
          </cell>
          <cell r="C3356" t="str">
            <v>Poland</v>
          </cell>
          <cell r="D3356" t="str">
            <v>2014</v>
          </cell>
          <cell r="E3356" t="str">
            <v>FTFY_EARNERS</v>
          </cell>
          <cell r="F3356" t="str">
            <v>L6T8</v>
          </cell>
          <cell r="G3356" t="str">
            <v>T</v>
          </cell>
          <cell r="H3356" t="str">
            <v>Y25T34</v>
          </cell>
          <cell r="I3356" t="str">
            <v>PLN</v>
          </cell>
          <cell r="J3356">
            <v>55728.40625</v>
          </cell>
          <cell r="K3356" t="str">
            <v>Sample Survey</v>
          </cell>
        </row>
        <row r="3357">
          <cell r="A3357" t="str">
            <v>Poland-L6T8-T-Y25T64</v>
          </cell>
          <cell r="B3357" t="str">
            <v>POL</v>
          </cell>
          <cell r="C3357" t="str">
            <v>Poland</v>
          </cell>
          <cell r="D3357" t="str">
            <v>2014</v>
          </cell>
          <cell r="E3357" t="str">
            <v>FTFY_EARNERS</v>
          </cell>
          <cell r="F3357" t="str">
            <v>L6T8</v>
          </cell>
          <cell r="G3357" t="str">
            <v>T</v>
          </cell>
          <cell r="H3357" t="str">
            <v>Y25T64</v>
          </cell>
          <cell r="I3357" t="str">
            <v>PLN</v>
          </cell>
          <cell r="J3357">
            <v>69835.5703125</v>
          </cell>
          <cell r="K3357" t="str">
            <v>Sample Survey</v>
          </cell>
        </row>
        <row r="3358">
          <cell r="A3358" t="str">
            <v>Poland-L6T8-T-Y35T44</v>
          </cell>
          <cell r="B3358" t="str">
            <v>POL</v>
          </cell>
          <cell r="C3358" t="str">
            <v>Poland</v>
          </cell>
          <cell r="D3358" t="str">
            <v>2014</v>
          </cell>
          <cell r="E3358" t="str">
            <v>FTFY_EARNERS</v>
          </cell>
          <cell r="F3358" t="str">
            <v>L6T8</v>
          </cell>
          <cell r="G3358" t="str">
            <v>T</v>
          </cell>
          <cell r="H3358" t="str">
            <v>Y35T44</v>
          </cell>
          <cell r="I3358" t="str">
            <v>PLN</v>
          </cell>
          <cell r="J3358">
            <v>75794.796875</v>
          </cell>
          <cell r="K3358" t="str">
            <v>Sample Survey</v>
          </cell>
        </row>
        <row r="3359">
          <cell r="A3359" t="str">
            <v>Poland-L6T8-T-Y45T54</v>
          </cell>
          <cell r="B3359" t="str">
            <v>POL</v>
          </cell>
          <cell r="C3359" t="str">
            <v>Poland</v>
          </cell>
          <cell r="D3359" t="str">
            <v>2014</v>
          </cell>
          <cell r="E3359" t="str">
            <v>FTFY_EARNERS</v>
          </cell>
          <cell r="F3359" t="str">
            <v>L6T8</v>
          </cell>
          <cell r="G3359" t="str">
            <v>T</v>
          </cell>
          <cell r="H3359" t="str">
            <v>Y45T54</v>
          </cell>
          <cell r="I3359" t="str">
            <v>PLN</v>
          </cell>
          <cell r="J3359">
            <v>77095.7890625</v>
          </cell>
          <cell r="K3359" t="str">
            <v>Sample Survey</v>
          </cell>
        </row>
        <row r="3360">
          <cell r="A3360" t="str">
            <v>Poland-L6T8-T-Y55T64</v>
          </cell>
          <cell r="B3360" t="str">
            <v>POL</v>
          </cell>
          <cell r="C3360" t="str">
            <v>Poland</v>
          </cell>
          <cell r="D3360" t="str">
            <v>2014</v>
          </cell>
          <cell r="E3360" t="str">
            <v>FTFY_EARNERS</v>
          </cell>
          <cell r="F3360" t="str">
            <v>L6T8</v>
          </cell>
          <cell r="G3360" t="str">
            <v>T</v>
          </cell>
          <cell r="H3360" t="str">
            <v>Y55T64</v>
          </cell>
          <cell r="I3360" t="str">
            <v>PLN</v>
          </cell>
          <cell r="J3360">
            <v>84137.7421875</v>
          </cell>
          <cell r="K3360" t="str">
            <v>Sample Survey</v>
          </cell>
        </row>
        <row r="3361">
          <cell r="A3361" t="str">
            <v>Poland-L7T8-F-Y25T34</v>
          </cell>
          <cell r="B3361" t="str">
            <v>POL</v>
          </cell>
          <cell r="C3361" t="str">
            <v>Poland</v>
          </cell>
          <cell r="D3361" t="str">
            <v>2014</v>
          </cell>
          <cell r="E3361" t="str">
            <v>FTFY_EARNERS</v>
          </cell>
          <cell r="F3361" t="str">
            <v>L7T8</v>
          </cell>
          <cell r="G3361" t="str">
            <v>F</v>
          </cell>
          <cell r="H3361" t="str">
            <v>Y25T34</v>
          </cell>
          <cell r="I3361" t="str">
            <v>PLN</v>
          </cell>
          <cell r="J3361">
            <v>49547.58203125</v>
          </cell>
          <cell r="K3361" t="str">
            <v>Sample Survey</v>
          </cell>
        </row>
        <row r="3362">
          <cell r="A3362" t="str">
            <v>Poland-L7T8-F-Y25T64</v>
          </cell>
          <cell r="B3362" t="str">
            <v>POL</v>
          </cell>
          <cell r="C3362" t="str">
            <v>Poland</v>
          </cell>
          <cell r="D3362" t="str">
            <v>2014</v>
          </cell>
          <cell r="E3362" t="str">
            <v>FTFY_EARNERS</v>
          </cell>
          <cell r="F3362" t="str">
            <v>L7T8</v>
          </cell>
          <cell r="G3362" t="str">
            <v>F</v>
          </cell>
          <cell r="H3362" t="str">
            <v>Y25T64</v>
          </cell>
          <cell r="I3362" t="str">
            <v>PLN</v>
          </cell>
          <cell r="J3362">
            <v>61633.13671875</v>
          </cell>
          <cell r="K3362" t="str">
            <v>Sample Survey</v>
          </cell>
        </row>
        <row r="3363">
          <cell r="A3363" t="str">
            <v>Poland-L7T8-F-Y35T44</v>
          </cell>
          <cell r="B3363" t="str">
            <v>POL</v>
          </cell>
          <cell r="C3363" t="str">
            <v>Poland</v>
          </cell>
          <cell r="D3363" t="str">
            <v>2014</v>
          </cell>
          <cell r="E3363" t="str">
            <v>FTFY_EARNERS</v>
          </cell>
          <cell r="F3363" t="str">
            <v>L7T8</v>
          </cell>
          <cell r="G3363" t="str">
            <v>F</v>
          </cell>
          <cell r="H3363" t="str">
            <v>Y35T44</v>
          </cell>
          <cell r="I3363" t="str">
            <v>PLN</v>
          </cell>
          <cell r="J3363">
            <v>65149.80078125</v>
          </cell>
          <cell r="K3363" t="str">
            <v>Sample Survey</v>
          </cell>
        </row>
        <row r="3364">
          <cell r="A3364" t="str">
            <v>Poland-L7T8-F-Y45T54</v>
          </cell>
          <cell r="B3364" t="str">
            <v>POL</v>
          </cell>
          <cell r="C3364" t="str">
            <v>Poland</v>
          </cell>
          <cell r="D3364" t="str">
            <v>2014</v>
          </cell>
          <cell r="E3364" t="str">
            <v>FTFY_EARNERS</v>
          </cell>
          <cell r="F3364" t="str">
            <v>L7T8</v>
          </cell>
          <cell r="G3364" t="str">
            <v>F</v>
          </cell>
          <cell r="H3364" t="str">
            <v>Y45T54</v>
          </cell>
          <cell r="I3364" t="str">
            <v>PLN</v>
          </cell>
          <cell r="J3364">
            <v>67577.7578125</v>
          </cell>
          <cell r="K3364" t="str">
            <v>Sample Survey</v>
          </cell>
        </row>
        <row r="3365">
          <cell r="A3365" t="str">
            <v>Poland-L7T8-F-Y55T64</v>
          </cell>
          <cell r="B3365" t="str">
            <v>POL</v>
          </cell>
          <cell r="C3365" t="str">
            <v>Poland</v>
          </cell>
          <cell r="D3365" t="str">
            <v>2014</v>
          </cell>
          <cell r="E3365" t="str">
            <v>FTFY_EARNERS</v>
          </cell>
          <cell r="F3365" t="str">
            <v>L7T8</v>
          </cell>
          <cell r="G3365" t="str">
            <v>F</v>
          </cell>
          <cell r="H3365" t="str">
            <v>Y55T64</v>
          </cell>
          <cell r="I3365" t="str">
            <v>PLN</v>
          </cell>
          <cell r="J3365">
            <v>73114.5</v>
          </cell>
          <cell r="K3365" t="str">
            <v>Sample Survey</v>
          </cell>
        </row>
        <row r="3366">
          <cell r="A3366" t="str">
            <v>Poland-L7T8-M-Y25T34</v>
          </cell>
          <cell r="B3366" t="str">
            <v>POL</v>
          </cell>
          <cell r="C3366" t="str">
            <v>Poland</v>
          </cell>
          <cell r="D3366" t="str">
            <v>2014</v>
          </cell>
          <cell r="E3366" t="str">
            <v>FTFY_EARNERS</v>
          </cell>
          <cell r="F3366" t="str">
            <v>L7T8</v>
          </cell>
          <cell r="G3366" t="str">
            <v>M</v>
          </cell>
          <cell r="H3366" t="str">
            <v>Y25T34</v>
          </cell>
          <cell r="I3366" t="str">
            <v>PLN</v>
          </cell>
          <cell r="J3366">
            <v>68739.3515625</v>
          </cell>
          <cell r="K3366" t="str">
            <v>Sample Survey</v>
          </cell>
        </row>
        <row r="3367">
          <cell r="A3367" t="str">
            <v>Poland-L7T8-M-Y25T64</v>
          </cell>
          <cell r="B3367" t="str">
            <v>POL</v>
          </cell>
          <cell r="C3367" t="str">
            <v>Poland</v>
          </cell>
          <cell r="D3367" t="str">
            <v>2014</v>
          </cell>
          <cell r="E3367" t="str">
            <v>FTFY_EARNERS</v>
          </cell>
          <cell r="F3367" t="str">
            <v>L7T8</v>
          </cell>
          <cell r="G3367" t="str">
            <v>M</v>
          </cell>
          <cell r="H3367" t="str">
            <v>Y25T64</v>
          </cell>
          <cell r="I3367" t="str">
            <v>PLN</v>
          </cell>
          <cell r="J3367">
            <v>89536.453125</v>
          </cell>
          <cell r="K3367" t="str">
            <v>Sample Survey</v>
          </cell>
        </row>
        <row r="3368">
          <cell r="A3368" t="str">
            <v>Poland-L7T8-M-Y35T44</v>
          </cell>
          <cell r="B3368" t="str">
            <v>POL</v>
          </cell>
          <cell r="C3368" t="str">
            <v>Poland</v>
          </cell>
          <cell r="D3368" t="str">
            <v>2014</v>
          </cell>
          <cell r="E3368" t="str">
            <v>FTFY_EARNERS</v>
          </cell>
          <cell r="F3368" t="str">
            <v>L7T8</v>
          </cell>
          <cell r="G3368" t="str">
            <v>M</v>
          </cell>
          <cell r="H3368" t="str">
            <v>Y35T44</v>
          </cell>
          <cell r="I3368" t="str">
            <v>PLN</v>
          </cell>
          <cell r="J3368">
            <v>98743.796875</v>
          </cell>
          <cell r="K3368" t="str">
            <v>Sample Survey</v>
          </cell>
        </row>
        <row r="3369">
          <cell r="A3369" t="str">
            <v>Poland-L7T8-M-Y45T54</v>
          </cell>
          <cell r="B3369" t="str">
            <v>POL</v>
          </cell>
          <cell r="C3369" t="str">
            <v>Poland</v>
          </cell>
          <cell r="D3369" t="str">
            <v>2014</v>
          </cell>
          <cell r="E3369" t="str">
            <v>FTFY_EARNERS</v>
          </cell>
          <cell r="F3369" t="str">
            <v>L7T8</v>
          </cell>
          <cell r="G3369" t="str">
            <v>M</v>
          </cell>
          <cell r="H3369" t="str">
            <v>Y45T54</v>
          </cell>
          <cell r="I3369" t="str">
            <v>PLN</v>
          </cell>
          <cell r="J3369">
            <v>105228.1171875</v>
          </cell>
          <cell r="K3369" t="str">
            <v>Sample Survey</v>
          </cell>
        </row>
        <row r="3370">
          <cell r="A3370" t="str">
            <v>Poland-L7T8-M-Y55T64</v>
          </cell>
          <cell r="B3370" t="str">
            <v>POL</v>
          </cell>
          <cell r="C3370" t="str">
            <v>Poland</v>
          </cell>
          <cell r="D3370" t="str">
            <v>2014</v>
          </cell>
          <cell r="E3370" t="str">
            <v>FTFY_EARNERS</v>
          </cell>
          <cell r="F3370" t="str">
            <v>L7T8</v>
          </cell>
          <cell r="G3370" t="str">
            <v>M</v>
          </cell>
          <cell r="H3370" t="str">
            <v>Y55T64</v>
          </cell>
          <cell r="I3370" t="str">
            <v>PLN</v>
          </cell>
          <cell r="J3370">
            <v>101071.96875</v>
          </cell>
          <cell r="K3370" t="str">
            <v>Sample Survey</v>
          </cell>
        </row>
        <row r="3371">
          <cell r="A3371" t="str">
            <v>Poland-L7T8-T-Y25T34</v>
          </cell>
          <cell r="B3371" t="str">
            <v>POL</v>
          </cell>
          <cell r="C3371" t="str">
            <v>Poland</v>
          </cell>
          <cell r="D3371" t="str">
            <v>2014</v>
          </cell>
          <cell r="E3371" t="str">
            <v>FTFY_EARNERS</v>
          </cell>
          <cell r="F3371" t="str">
            <v>L7T8</v>
          </cell>
          <cell r="G3371" t="str">
            <v>T</v>
          </cell>
          <cell r="H3371" t="str">
            <v>Y25T34</v>
          </cell>
          <cell r="I3371" t="str">
            <v>PLN</v>
          </cell>
          <cell r="J3371">
            <v>57300.86328125</v>
          </cell>
          <cell r="K3371" t="str">
            <v>Sample Survey</v>
          </cell>
        </row>
        <row r="3372">
          <cell r="A3372" t="str">
            <v>Poland-L7T8-T-Y25T64</v>
          </cell>
          <cell r="B3372" t="str">
            <v>POL</v>
          </cell>
          <cell r="C3372" t="str">
            <v>Poland</v>
          </cell>
          <cell r="D3372" t="str">
            <v>2014</v>
          </cell>
          <cell r="E3372" t="str">
            <v>FTFY_EARNERS</v>
          </cell>
          <cell r="F3372" t="str">
            <v>L7T8</v>
          </cell>
          <cell r="G3372" t="str">
            <v>T</v>
          </cell>
          <cell r="H3372" t="str">
            <v>Y25T64</v>
          </cell>
          <cell r="I3372" t="str">
            <v>PLN</v>
          </cell>
          <cell r="J3372">
            <v>72047.8359375</v>
          </cell>
          <cell r="K3372" t="str">
            <v>Sample Survey</v>
          </cell>
        </row>
        <row r="3373">
          <cell r="A3373" t="str">
            <v>Poland-L7T8-T-Y35T44</v>
          </cell>
          <cell r="B3373" t="str">
            <v>POL</v>
          </cell>
          <cell r="C3373" t="str">
            <v>Poland</v>
          </cell>
          <cell r="D3373" t="str">
            <v>2014</v>
          </cell>
          <cell r="E3373" t="str">
            <v>FTFY_EARNERS</v>
          </cell>
          <cell r="F3373" t="str">
            <v>L7T8</v>
          </cell>
          <cell r="G3373" t="str">
            <v>T</v>
          </cell>
          <cell r="H3373" t="str">
            <v>Y35T44</v>
          </cell>
          <cell r="I3373" t="str">
            <v>PLN</v>
          </cell>
          <cell r="J3373">
            <v>77564.515625</v>
          </cell>
          <cell r="K3373" t="str">
            <v>Sample Survey</v>
          </cell>
        </row>
        <row r="3374">
          <cell r="A3374" t="str">
            <v>Poland-L7T8-T-Y45T54</v>
          </cell>
          <cell r="B3374" t="str">
            <v>POL</v>
          </cell>
          <cell r="C3374" t="str">
            <v>Poland</v>
          </cell>
          <cell r="D3374" t="str">
            <v>2014</v>
          </cell>
          <cell r="E3374" t="str">
            <v>FTFY_EARNERS</v>
          </cell>
          <cell r="F3374" t="str">
            <v>L7T8</v>
          </cell>
          <cell r="G3374" t="str">
            <v>T</v>
          </cell>
          <cell r="H3374" t="str">
            <v>Y45T54</v>
          </cell>
          <cell r="I3374" t="str">
            <v>PLN</v>
          </cell>
          <cell r="J3374">
            <v>78685.34375</v>
          </cell>
          <cell r="K3374" t="str">
            <v>Sample Survey</v>
          </cell>
        </row>
        <row r="3375">
          <cell r="A3375" t="str">
            <v>Poland-L7T8-T-Y55T64</v>
          </cell>
          <cell r="B3375" t="str">
            <v>POL</v>
          </cell>
          <cell r="C3375" t="str">
            <v>Poland</v>
          </cell>
          <cell r="D3375" t="str">
            <v>2014</v>
          </cell>
          <cell r="E3375" t="str">
            <v>FTFY_EARNERS</v>
          </cell>
          <cell r="F3375" t="str">
            <v>L7T8</v>
          </cell>
          <cell r="G3375" t="str">
            <v>T</v>
          </cell>
          <cell r="H3375" t="str">
            <v>Y55T64</v>
          </cell>
          <cell r="I3375" t="str">
            <v>PLN</v>
          </cell>
          <cell r="J3375">
            <v>85717.140625</v>
          </cell>
          <cell r="K3375" t="str">
            <v>Sample Survey</v>
          </cell>
        </row>
        <row r="3376">
          <cell r="A3376" t="str">
            <v>Portugal-L3-F-Y25T34</v>
          </cell>
          <cell r="B3376" t="str">
            <v>PRT</v>
          </cell>
          <cell r="C3376" t="str">
            <v>Portugal</v>
          </cell>
          <cell r="D3376" t="str">
            <v>2015</v>
          </cell>
          <cell r="E3376" t="str">
            <v>FTFY_EARNERS</v>
          </cell>
          <cell r="F3376" t="str">
            <v>L3</v>
          </cell>
          <cell r="G3376" t="str">
            <v>F</v>
          </cell>
          <cell r="H3376" t="str">
            <v>Y25T34</v>
          </cell>
          <cell r="I3376" t="str">
            <v>EUR</v>
          </cell>
          <cell r="J3376">
            <v>8577.2001953125</v>
          </cell>
          <cell r="K3376" t="str">
            <v>Other register(s)</v>
          </cell>
        </row>
        <row r="3377">
          <cell r="A3377" t="str">
            <v>Portugal-L3-F-Y25T64</v>
          </cell>
          <cell r="B3377" t="str">
            <v>PRT</v>
          </cell>
          <cell r="C3377" t="str">
            <v>Portugal</v>
          </cell>
          <cell r="D3377" t="str">
            <v>2015</v>
          </cell>
          <cell r="E3377" t="str">
            <v>FTFY_EARNERS</v>
          </cell>
          <cell r="F3377" t="str">
            <v>L3</v>
          </cell>
          <cell r="G3377" t="str">
            <v>F</v>
          </cell>
          <cell r="H3377" t="str">
            <v>Y25T64</v>
          </cell>
          <cell r="I3377" t="str">
            <v>EUR</v>
          </cell>
          <cell r="J3377">
            <v>10688.935546875</v>
          </cell>
          <cell r="K3377" t="str">
            <v>Other register(s)</v>
          </cell>
        </row>
        <row r="3378">
          <cell r="A3378" t="str">
            <v>Portugal-L3-F-Y35T44</v>
          </cell>
          <cell r="B3378" t="str">
            <v>PRT</v>
          </cell>
          <cell r="C3378" t="str">
            <v>Portugal</v>
          </cell>
          <cell r="D3378" t="str">
            <v>2015</v>
          </cell>
          <cell r="E3378" t="str">
            <v>FTFY_EARNERS</v>
          </cell>
          <cell r="F3378" t="str">
            <v>L3</v>
          </cell>
          <cell r="G3378" t="str">
            <v>F</v>
          </cell>
          <cell r="H3378" t="str">
            <v>Y35T44</v>
          </cell>
          <cell r="I3378" t="str">
            <v>EUR</v>
          </cell>
          <cell r="J3378">
            <v>10679.0869140625</v>
          </cell>
          <cell r="K3378" t="str">
            <v>Other register(s)</v>
          </cell>
        </row>
        <row r="3379">
          <cell r="A3379" t="str">
            <v>Portugal-L3-F-Y45T54</v>
          </cell>
          <cell r="B3379" t="str">
            <v>PRT</v>
          </cell>
          <cell r="C3379" t="str">
            <v>Portugal</v>
          </cell>
          <cell r="D3379" t="str">
            <v>2015</v>
          </cell>
          <cell r="E3379" t="str">
            <v>FTFY_EARNERS</v>
          </cell>
          <cell r="F3379" t="str">
            <v>L3</v>
          </cell>
          <cell r="G3379" t="str">
            <v>F</v>
          </cell>
          <cell r="H3379" t="str">
            <v>Y45T54</v>
          </cell>
          <cell r="I3379" t="str">
            <v>EUR</v>
          </cell>
          <cell r="J3379">
            <v>12989.32421875</v>
          </cell>
          <cell r="K3379" t="str">
            <v>Other register(s)</v>
          </cell>
        </row>
        <row r="3380">
          <cell r="A3380" t="str">
            <v>Portugal-L3-F-Y55T64</v>
          </cell>
          <cell r="B3380" t="str">
            <v>PRT</v>
          </cell>
          <cell r="C3380" t="str">
            <v>Portugal</v>
          </cell>
          <cell r="D3380" t="str">
            <v>2015</v>
          </cell>
          <cell r="E3380" t="str">
            <v>FTFY_EARNERS</v>
          </cell>
          <cell r="F3380" t="str">
            <v>L3</v>
          </cell>
          <cell r="G3380" t="str">
            <v>F</v>
          </cell>
          <cell r="H3380" t="str">
            <v>Y55T64</v>
          </cell>
          <cell r="I3380" t="str">
            <v>EUR</v>
          </cell>
          <cell r="J3380">
            <v>15108.20703125</v>
          </cell>
          <cell r="K3380" t="str">
            <v>Other register(s)</v>
          </cell>
        </row>
        <row r="3381">
          <cell r="A3381" t="str">
            <v>Portugal-L3-M-Y25T34</v>
          </cell>
          <cell r="B3381" t="str">
            <v>PRT</v>
          </cell>
          <cell r="C3381" t="str">
            <v>Portugal</v>
          </cell>
          <cell r="D3381" t="str">
            <v>2015</v>
          </cell>
          <cell r="E3381" t="str">
            <v>FTFY_EARNERS</v>
          </cell>
          <cell r="F3381" t="str">
            <v>L3</v>
          </cell>
          <cell r="G3381" t="str">
            <v>M</v>
          </cell>
          <cell r="H3381" t="str">
            <v>Y25T34</v>
          </cell>
          <cell r="I3381" t="str">
            <v>EUR</v>
          </cell>
          <cell r="J3381">
            <v>10858.615234375</v>
          </cell>
          <cell r="K3381" t="str">
            <v>Other register(s)</v>
          </cell>
        </row>
        <row r="3382">
          <cell r="A3382" t="str">
            <v>Portugal-L3-M-Y25T64</v>
          </cell>
          <cell r="B3382" t="str">
            <v>PRT</v>
          </cell>
          <cell r="C3382" t="str">
            <v>Portugal</v>
          </cell>
          <cell r="D3382" t="str">
            <v>2015</v>
          </cell>
          <cell r="E3382" t="str">
            <v>FTFY_EARNERS</v>
          </cell>
          <cell r="F3382" t="str">
            <v>L3</v>
          </cell>
          <cell r="G3382" t="str">
            <v>M</v>
          </cell>
          <cell r="H3382" t="str">
            <v>Y25T64</v>
          </cell>
          <cell r="I3382" t="str">
            <v>EUR</v>
          </cell>
          <cell r="J3382">
            <v>14659.3701171875</v>
          </cell>
          <cell r="K3382" t="str">
            <v>Other register(s)</v>
          </cell>
        </row>
        <row r="3383">
          <cell r="A3383" t="str">
            <v>Portugal-L3-M-Y35T44</v>
          </cell>
          <cell r="B3383" t="str">
            <v>PRT</v>
          </cell>
          <cell r="C3383" t="str">
            <v>Portugal</v>
          </cell>
          <cell r="D3383" t="str">
            <v>2015</v>
          </cell>
          <cell r="E3383" t="str">
            <v>FTFY_EARNERS</v>
          </cell>
          <cell r="F3383" t="str">
            <v>L3</v>
          </cell>
          <cell r="G3383" t="str">
            <v>M</v>
          </cell>
          <cell r="H3383" t="str">
            <v>Y35T44</v>
          </cell>
          <cell r="I3383" t="str">
            <v>EUR</v>
          </cell>
          <cell r="J3383">
            <v>14354.634765625</v>
          </cell>
          <cell r="K3383" t="str">
            <v>Other register(s)</v>
          </cell>
        </row>
        <row r="3384">
          <cell r="A3384" t="str">
            <v>Portugal-L3-M-Y45T54</v>
          </cell>
          <cell r="B3384" t="str">
            <v>PRT</v>
          </cell>
          <cell r="C3384" t="str">
            <v>Portugal</v>
          </cell>
          <cell r="D3384" t="str">
            <v>2015</v>
          </cell>
          <cell r="E3384" t="str">
            <v>FTFY_EARNERS</v>
          </cell>
          <cell r="F3384" t="str">
            <v>L3</v>
          </cell>
          <cell r="G3384" t="str">
            <v>M</v>
          </cell>
          <cell r="H3384" t="str">
            <v>Y45T54</v>
          </cell>
          <cell r="I3384" t="str">
            <v>EUR</v>
          </cell>
          <cell r="J3384">
            <v>19249.724609375</v>
          </cell>
          <cell r="K3384" t="str">
            <v>Other register(s)</v>
          </cell>
        </row>
        <row r="3385">
          <cell r="A3385" t="str">
            <v>Portugal-L3-M-Y55T64</v>
          </cell>
          <cell r="B3385" t="str">
            <v>PRT</v>
          </cell>
          <cell r="C3385" t="str">
            <v>Portugal</v>
          </cell>
          <cell r="D3385" t="str">
            <v>2015</v>
          </cell>
          <cell r="E3385" t="str">
            <v>FTFY_EARNERS</v>
          </cell>
          <cell r="F3385" t="str">
            <v>L3</v>
          </cell>
          <cell r="G3385" t="str">
            <v>M</v>
          </cell>
          <cell r="H3385" t="str">
            <v>Y55T64</v>
          </cell>
          <cell r="I3385" t="str">
            <v>EUR</v>
          </cell>
          <cell r="J3385">
            <v>22067.70703125</v>
          </cell>
          <cell r="K3385" t="str">
            <v>Other register(s)</v>
          </cell>
        </row>
        <row r="3386">
          <cell r="A3386" t="str">
            <v>Portugal-L3-T-Y25T34</v>
          </cell>
          <cell r="B3386" t="str">
            <v>PRT</v>
          </cell>
          <cell r="C3386" t="str">
            <v>Portugal</v>
          </cell>
          <cell r="D3386" t="str">
            <v>2015</v>
          </cell>
          <cell r="E3386" t="str">
            <v>FTFY_EARNERS</v>
          </cell>
          <cell r="F3386" t="str">
            <v>L3</v>
          </cell>
          <cell r="G3386" t="str">
            <v>T</v>
          </cell>
          <cell r="H3386" t="str">
            <v>Y25T34</v>
          </cell>
          <cell r="I3386" t="str">
            <v>EUR</v>
          </cell>
          <cell r="J3386">
            <v>9750.5556640625</v>
          </cell>
          <cell r="K3386" t="str">
            <v>Other register(s)</v>
          </cell>
        </row>
        <row r="3387">
          <cell r="A3387" t="str">
            <v>Portugal-L3-T-Y25T64</v>
          </cell>
          <cell r="B3387" t="str">
            <v>PRT</v>
          </cell>
          <cell r="C3387" t="str">
            <v>Portugal</v>
          </cell>
          <cell r="D3387" t="str">
            <v>2015</v>
          </cell>
          <cell r="E3387" t="str">
            <v>FTFY_EARNERS</v>
          </cell>
          <cell r="F3387" t="str">
            <v>L3</v>
          </cell>
          <cell r="G3387" t="str">
            <v>T</v>
          </cell>
          <cell r="H3387" t="str">
            <v>Y25T64</v>
          </cell>
          <cell r="I3387" t="str">
            <v>EUR</v>
          </cell>
          <cell r="J3387">
            <v>12696.3291015625</v>
          </cell>
          <cell r="K3387" t="str">
            <v>Other register(s)</v>
          </cell>
        </row>
        <row r="3388">
          <cell r="A3388" t="str">
            <v>Portugal-L3-T-Y35T44</v>
          </cell>
          <cell r="B3388" t="str">
            <v>PRT</v>
          </cell>
          <cell r="C3388" t="str">
            <v>Portugal</v>
          </cell>
          <cell r="D3388" t="str">
            <v>2015</v>
          </cell>
          <cell r="E3388" t="str">
            <v>FTFY_EARNERS</v>
          </cell>
          <cell r="F3388" t="str">
            <v>L3</v>
          </cell>
          <cell r="G3388" t="str">
            <v>T</v>
          </cell>
          <cell r="H3388" t="str">
            <v>Y35T44</v>
          </cell>
          <cell r="I3388" t="str">
            <v>EUR</v>
          </cell>
          <cell r="J3388">
            <v>12483.1630859375</v>
          </cell>
          <cell r="K3388" t="str">
            <v>Other register(s)</v>
          </cell>
        </row>
        <row r="3389">
          <cell r="A3389" t="str">
            <v>Portugal-L3-T-Y45T54</v>
          </cell>
          <cell r="B3389" t="str">
            <v>PRT</v>
          </cell>
          <cell r="C3389" t="str">
            <v>Portugal</v>
          </cell>
          <cell r="D3389" t="str">
            <v>2015</v>
          </cell>
          <cell r="E3389" t="str">
            <v>FTFY_EARNERS</v>
          </cell>
          <cell r="F3389" t="str">
            <v>L3</v>
          </cell>
          <cell r="G3389" t="str">
            <v>T</v>
          </cell>
          <cell r="H3389" t="str">
            <v>Y45T54</v>
          </cell>
          <cell r="I3389" t="str">
            <v>EUR</v>
          </cell>
          <cell r="J3389">
            <v>16113.517578125</v>
          </cell>
          <cell r="K3389" t="str">
            <v>Other register(s)</v>
          </cell>
        </row>
        <row r="3390">
          <cell r="A3390" t="str">
            <v>Portugal-L3-T-Y55T64</v>
          </cell>
          <cell r="B3390" t="str">
            <v>PRT</v>
          </cell>
          <cell r="C3390" t="str">
            <v>Portugal</v>
          </cell>
          <cell r="D3390" t="str">
            <v>2015</v>
          </cell>
          <cell r="E3390" t="str">
            <v>FTFY_EARNERS</v>
          </cell>
          <cell r="F3390" t="str">
            <v>L3</v>
          </cell>
          <cell r="G3390" t="str">
            <v>T</v>
          </cell>
          <cell r="H3390" t="str">
            <v>Y55T64</v>
          </cell>
          <cell r="I3390" t="str">
            <v>EUR</v>
          </cell>
          <cell r="J3390">
            <v>19034.90234375</v>
          </cell>
          <cell r="K3390" t="str">
            <v>Other register(s)</v>
          </cell>
        </row>
        <row r="3391">
          <cell r="A3391" t="str">
            <v>Portugal-L3T5-F-Y25T34</v>
          </cell>
          <cell r="B3391" t="str">
            <v>PRT</v>
          </cell>
          <cell r="C3391" t="str">
            <v>Portugal</v>
          </cell>
          <cell r="D3391" t="str">
            <v>2015</v>
          </cell>
          <cell r="E3391" t="str">
            <v>FTFY_EARNERS</v>
          </cell>
          <cell r="F3391" t="str">
            <v>L3T5</v>
          </cell>
          <cell r="G3391" t="str">
            <v>F</v>
          </cell>
          <cell r="H3391" t="str">
            <v>Y25T34</v>
          </cell>
          <cell r="I3391" t="str">
            <v>EUR</v>
          </cell>
          <cell r="J3391">
            <v>8745.2099609375</v>
          </cell>
          <cell r="K3391" t="str">
            <v>Other register(s)</v>
          </cell>
        </row>
        <row r="3392">
          <cell r="A3392" t="str">
            <v>Portugal-L3T5-F-Y25T64</v>
          </cell>
          <cell r="B3392" t="str">
            <v>PRT</v>
          </cell>
          <cell r="C3392" t="str">
            <v>Portugal</v>
          </cell>
          <cell r="D3392" t="str">
            <v>2015</v>
          </cell>
          <cell r="E3392" t="str">
            <v>FTFY_EARNERS</v>
          </cell>
          <cell r="F3392" t="str">
            <v>L3T5</v>
          </cell>
          <cell r="G3392" t="str">
            <v>F</v>
          </cell>
          <cell r="H3392" t="str">
            <v>Y25T64</v>
          </cell>
          <cell r="I3392" t="str">
            <v>EUR</v>
          </cell>
          <cell r="J3392">
            <v>11196.90234375</v>
          </cell>
          <cell r="K3392" t="str">
            <v>Other register(s)</v>
          </cell>
        </row>
        <row r="3393">
          <cell r="A3393" t="str">
            <v>Portugal-L3T5-F-Y35T44</v>
          </cell>
          <cell r="B3393" t="str">
            <v>PRT</v>
          </cell>
          <cell r="C3393" t="str">
            <v>Portugal</v>
          </cell>
          <cell r="D3393" t="str">
            <v>2015</v>
          </cell>
          <cell r="E3393" t="str">
            <v>FTFY_EARNERS</v>
          </cell>
          <cell r="F3393" t="str">
            <v>L3T5</v>
          </cell>
          <cell r="G3393" t="str">
            <v>F</v>
          </cell>
          <cell r="H3393" t="str">
            <v>Y35T44</v>
          </cell>
          <cell r="I3393" t="str">
            <v>EUR</v>
          </cell>
          <cell r="J3393">
            <v>11234.7509765625</v>
          </cell>
          <cell r="K3393" t="str">
            <v>Other register(s)</v>
          </cell>
        </row>
        <row r="3394">
          <cell r="A3394" t="str">
            <v>Portugal-L3T5-F-Y45T54</v>
          </cell>
          <cell r="B3394" t="str">
            <v>PRT</v>
          </cell>
          <cell r="C3394" t="str">
            <v>Portugal</v>
          </cell>
          <cell r="D3394" t="str">
            <v>2015</v>
          </cell>
          <cell r="E3394" t="str">
            <v>FTFY_EARNERS</v>
          </cell>
          <cell r="F3394" t="str">
            <v>L3T5</v>
          </cell>
          <cell r="G3394" t="str">
            <v>F</v>
          </cell>
          <cell r="H3394" t="str">
            <v>Y45T54</v>
          </cell>
          <cell r="I3394" t="str">
            <v>EUR</v>
          </cell>
          <cell r="J3394">
            <v>13706.43359375</v>
          </cell>
          <cell r="K3394" t="str">
            <v>Other register(s)</v>
          </cell>
        </row>
        <row r="3395">
          <cell r="A3395" t="str">
            <v>Portugal-L3T5-F-Y55T64</v>
          </cell>
          <cell r="B3395" t="str">
            <v>PRT</v>
          </cell>
          <cell r="C3395" t="str">
            <v>Portugal</v>
          </cell>
          <cell r="D3395" t="str">
            <v>2015</v>
          </cell>
          <cell r="E3395" t="str">
            <v>FTFY_EARNERS</v>
          </cell>
          <cell r="F3395" t="str">
            <v>L3T5</v>
          </cell>
          <cell r="G3395" t="str">
            <v>F</v>
          </cell>
          <cell r="H3395" t="str">
            <v>Y55T64</v>
          </cell>
          <cell r="I3395" t="str">
            <v>EUR</v>
          </cell>
          <cell r="J3395">
            <v>16022.96484375</v>
          </cell>
          <cell r="K3395" t="str">
            <v>Other register(s)</v>
          </cell>
        </row>
        <row r="3396">
          <cell r="A3396" t="str">
            <v>Portugal-L3T5-M-Y25T34</v>
          </cell>
          <cell r="B3396" t="str">
            <v>PRT</v>
          </cell>
          <cell r="C3396" t="str">
            <v>Portugal</v>
          </cell>
          <cell r="D3396" t="str">
            <v>2015</v>
          </cell>
          <cell r="E3396" t="str">
            <v>FTFY_EARNERS</v>
          </cell>
          <cell r="F3396" t="str">
            <v>L3T5</v>
          </cell>
          <cell r="G3396" t="str">
            <v>M</v>
          </cell>
          <cell r="H3396" t="str">
            <v>Y25T34</v>
          </cell>
          <cell r="I3396" t="str">
            <v>EUR</v>
          </cell>
          <cell r="J3396">
            <v>11011.6787109375</v>
          </cell>
          <cell r="K3396" t="str">
            <v>Other register(s)</v>
          </cell>
        </row>
        <row r="3397">
          <cell r="A3397" t="str">
            <v>Portugal-L3T5-M-Y25T64</v>
          </cell>
          <cell r="B3397" t="str">
            <v>PRT</v>
          </cell>
          <cell r="C3397" t="str">
            <v>Portugal</v>
          </cell>
          <cell r="D3397" t="str">
            <v>2015</v>
          </cell>
          <cell r="E3397" t="str">
            <v>FTFY_EARNERS</v>
          </cell>
          <cell r="F3397" t="str">
            <v>L3T5</v>
          </cell>
          <cell r="G3397" t="str">
            <v>M</v>
          </cell>
          <cell r="H3397" t="str">
            <v>Y25T64</v>
          </cell>
          <cell r="I3397" t="str">
            <v>EUR</v>
          </cell>
          <cell r="J3397">
            <v>15328.4248046875</v>
          </cell>
          <cell r="K3397" t="str">
            <v>Other register(s)</v>
          </cell>
        </row>
        <row r="3398">
          <cell r="A3398" t="str">
            <v>Portugal-L3T5-M-Y35T44</v>
          </cell>
          <cell r="B3398" t="str">
            <v>PRT</v>
          </cell>
          <cell r="C3398" t="str">
            <v>Portugal</v>
          </cell>
          <cell r="D3398" t="str">
            <v>2015</v>
          </cell>
          <cell r="E3398" t="str">
            <v>FTFY_EARNERS</v>
          </cell>
          <cell r="F3398" t="str">
            <v>L3T5</v>
          </cell>
          <cell r="G3398" t="str">
            <v>M</v>
          </cell>
          <cell r="H3398" t="str">
            <v>Y35T44</v>
          </cell>
          <cell r="I3398" t="str">
            <v>EUR</v>
          </cell>
          <cell r="J3398">
            <v>15036.2578125</v>
          </cell>
          <cell r="K3398" t="str">
            <v>Other register(s)</v>
          </cell>
        </row>
        <row r="3399">
          <cell r="A3399" t="str">
            <v>Portugal-L3T5-M-Y45T54</v>
          </cell>
          <cell r="B3399" t="str">
            <v>PRT</v>
          </cell>
          <cell r="C3399" t="str">
            <v>Portugal</v>
          </cell>
          <cell r="D3399" t="str">
            <v>2015</v>
          </cell>
          <cell r="E3399" t="str">
            <v>FTFY_EARNERS</v>
          </cell>
          <cell r="F3399" t="str">
            <v>L3T5</v>
          </cell>
          <cell r="G3399" t="str">
            <v>M</v>
          </cell>
          <cell r="H3399" t="str">
            <v>Y45T54</v>
          </cell>
          <cell r="I3399" t="str">
            <v>EUR</v>
          </cell>
          <cell r="J3399">
            <v>20162.78125</v>
          </cell>
          <cell r="K3399" t="str">
            <v>Other register(s)</v>
          </cell>
        </row>
        <row r="3400">
          <cell r="A3400" t="str">
            <v>Portugal-L3T5-M-Y55T64</v>
          </cell>
          <cell r="B3400" t="str">
            <v>PRT</v>
          </cell>
          <cell r="C3400" t="str">
            <v>Portugal</v>
          </cell>
          <cell r="D3400" t="str">
            <v>2015</v>
          </cell>
          <cell r="E3400" t="str">
            <v>FTFY_EARNERS</v>
          </cell>
          <cell r="F3400" t="str">
            <v>L3T5</v>
          </cell>
          <cell r="G3400" t="str">
            <v>M</v>
          </cell>
          <cell r="H3400" t="str">
            <v>Y55T64</v>
          </cell>
          <cell r="I3400" t="str">
            <v>EUR</v>
          </cell>
          <cell r="J3400">
            <v>23507.6484375</v>
          </cell>
          <cell r="K3400" t="str">
            <v>Other register(s)</v>
          </cell>
        </row>
        <row r="3401">
          <cell r="A3401" t="str">
            <v>Portugal-L3T5-T-Y25T34</v>
          </cell>
          <cell r="B3401" t="str">
            <v>PRT</v>
          </cell>
          <cell r="C3401" t="str">
            <v>Portugal</v>
          </cell>
          <cell r="D3401" t="str">
            <v>2015</v>
          </cell>
          <cell r="E3401" t="str">
            <v>FTFY_EARNERS</v>
          </cell>
          <cell r="F3401" t="str">
            <v>L3T5</v>
          </cell>
          <cell r="G3401" t="str">
            <v>T</v>
          </cell>
          <cell r="H3401" t="str">
            <v>Y25T34</v>
          </cell>
          <cell r="I3401" t="str">
            <v>EUR</v>
          </cell>
          <cell r="J3401">
            <v>9906.23046875</v>
          </cell>
          <cell r="K3401" t="str">
            <v>Other register(s)</v>
          </cell>
        </row>
        <row r="3402">
          <cell r="A3402" t="str">
            <v>Portugal-L3T5-T-Y25T64</v>
          </cell>
          <cell r="B3402" t="str">
            <v>PRT</v>
          </cell>
          <cell r="C3402" t="str">
            <v>Portugal</v>
          </cell>
          <cell r="D3402" t="str">
            <v>2015</v>
          </cell>
          <cell r="E3402" t="str">
            <v>FTFY_EARNERS</v>
          </cell>
          <cell r="F3402" t="str">
            <v>L3T5</v>
          </cell>
          <cell r="G3402" t="str">
            <v>T</v>
          </cell>
          <cell r="H3402" t="str">
            <v>Y25T64</v>
          </cell>
          <cell r="I3402" t="str">
            <v>EUR</v>
          </cell>
          <cell r="J3402">
            <v>13279.0537109375</v>
          </cell>
          <cell r="K3402" t="str">
            <v>Other register(s)</v>
          </cell>
        </row>
        <row r="3403">
          <cell r="A3403" t="str">
            <v>Portugal-L3T5-T-Y35T44</v>
          </cell>
          <cell r="B3403" t="str">
            <v>PRT</v>
          </cell>
          <cell r="C3403" t="str">
            <v>Portugal</v>
          </cell>
          <cell r="D3403" t="str">
            <v>2015</v>
          </cell>
          <cell r="E3403" t="str">
            <v>FTFY_EARNERS</v>
          </cell>
          <cell r="F3403" t="str">
            <v>L3T5</v>
          </cell>
          <cell r="G3403" t="str">
            <v>T</v>
          </cell>
          <cell r="H3403" t="str">
            <v>Y35T44</v>
          </cell>
          <cell r="I3403" t="str">
            <v>EUR</v>
          </cell>
          <cell r="J3403">
            <v>13092.810546875</v>
          </cell>
          <cell r="K3403" t="str">
            <v>Other register(s)</v>
          </cell>
        </row>
        <row r="3404">
          <cell r="A3404" t="str">
            <v>Portugal-L3T5-T-Y45T54</v>
          </cell>
          <cell r="B3404" t="str">
            <v>PRT</v>
          </cell>
          <cell r="C3404" t="str">
            <v>Portugal</v>
          </cell>
          <cell r="D3404" t="str">
            <v>2015</v>
          </cell>
          <cell r="E3404" t="str">
            <v>FTFY_EARNERS</v>
          </cell>
          <cell r="F3404" t="str">
            <v>L3T5</v>
          </cell>
          <cell r="G3404" t="str">
            <v>T</v>
          </cell>
          <cell r="H3404" t="str">
            <v>Y45T54</v>
          </cell>
          <cell r="I3404" t="str">
            <v>EUR</v>
          </cell>
          <cell r="J3404">
            <v>16919.640625</v>
          </cell>
          <cell r="K3404" t="str">
            <v>Other register(s)</v>
          </cell>
        </row>
        <row r="3405">
          <cell r="A3405" t="str">
            <v>Portugal-L3T5-T-Y55T64</v>
          </cell>
          <cell r="B3405" t="str">
            <v>PRT</v>
          </cell>
          <cell r="C3405" t="str">
            <v>Portugal</v>
          </cell>
          <cell r="D3405" t="str">
            <v>2015</v>
          </cell>
          <cell r="E3405" t="str">
            <v>FTFY_EARNERS</v>
          </cell>
          <cell r="F3405" t="str">
            <v>L3T5</v>
          </cell>
          <cell r="G3405" t="str">
            <v>T</v>
          </cell>
          <cell r="H3405" t="str">
            <v>Y55T64</v>
          </cell>
          <cell r="I3405" t="str">
            <v>EUR</v>
          </cell>
          <cell r="J3405">
            <v>20272.41015625</v>
          </cell>
          <cell r="K3405" t="str">
            <v>Other register(s)</v>
          </cell>
        </row>
        <row r="3406">
          <cell r="A3406" t="str">
            <v>Portugal-L4-F-Y25T34</v>
          </cell>
          <cell r="B3406" t="str">
            <v>PRT</v>
          </cell>
          <cell r="C3406" t="str">
            <v>Portugal</v>
          </cell>
          <cell r="D3406" t="str">
            <v>2015</v>
          </cell>
          <cell r="E3406" t="str">
            <v>FTFY_EARNERS</v>
          </cell>
          <cell r="F3406" t="str">
            <v>L4</v>
          </cell>
          <cell r="G3406" t="str">
            <v>F</v>
          </cell>
          <cell r="H3406" t="str">
            <v>Y25T34</v>
          </cell>
          <cell r="I3406" t="str">
            <v>EUR</v>
          </cell>
          <cell r="J3406">
            <v>9604.814453125</v>
          </cell>
          <cell r="K3406" t="str">
            <v>Other register(s)</v>
          </cell>
        </row>
        <row r="3407">
          <cell r="A3407" t="str">
            <v>Portugal-L4-F-Y25T64</v>
          </cell>
          <cell r="B3407" t="str">
            <v>PRT</v>
          </cell>
          <cell r="C3407" t="str">
            <v>Portugal</v>
          </cell>
          <cell r="D3407" t="str">
            <v>2015</v>
          </cell>
          <cell r="E3407" t="str">
            <v>FTFY_EARNERS</v>
          </cell>
          <cell r="F3407" t="str">
            <v>L4</v>
          </cell>
          <cell r="G3407" t="str">
            <v>F</v>
          </cell>
          <cell r="H3407" t="str">
            <v>Y25T64</v>
          </cell>
          <cell r="I3407" t="str">
            <v>EUR</v>
          </cell>
          <cell r="J3407">
            <v>11613.9228515625</v>
          </cell>
          <cell r="K3407" t="str">
            <v>Other register(s)</v>
          </cell>
        </row>
        <row r="3408">
          <cell r="A3408" t="str">
            <v>Portugal-L4-F-Y35T44</v>
          </cell>
          <cell r="B3408" t="str">
            <v>PRT</v>
          </cell>
          <cell r="C3408" t="str">
            <v>Portugal</v>
          </cell>
          <cell r="D3408" t="str">
            <v>2015</v>
          </cell>
          <cell r="E3408" t="str">
            <v>FTFY_EARNERS</v>
          </cell>
          <cell r="F3408" t="str">
            <v>L4</v>
          </cell>
          <cell r="G3408" t="str">
            <v>F</v>
          </cell>
          <cell r="H3408" t="str">
            <v>Y35T44</v>
          </cell>
          <cell r="I3408" t="str">
            <v>EUR</v>
          </cell>
          <cell r="J3408">
            <v>12308.853515625</v>
          </cell>
          <cell r="K3408" t="str">
            <v>Other register(s)</v>
          </cell>
        </row>
        <row r="3409">
          <cell r="A3409" t="str">
            <v>Portugal-L4-F-Y45T54</v>
          </cell>
          <cell r="B3409" t="str">
            <v>PRT</v>
          </cell>
          <cell r="C3409" t="str">
            <v>Portugal</v>
          </cell>
          <cell r="D3409" t="str">
            <v>2015</v>
          </cell>
          <cell r="E3409" t="str">
            <v>FTFY_EARNERS</v>
          </cell>
          <cell r="F3409" t="str">
            <v>L4</v>
          </cell>
          <cell r="G3409" t="str">
            <v>F</v>
          </cell>
          <cell r="H3409" t="str">
            <v>Y45T54</v>
          </cell>
          <cell r="I3409" t="str">
            <v>EUR</v>
          </cell>
          <cell r="J3409">
            <v>13420.19921875</v>
          </cell>
          <cell r="K3409" t="str">
            <v>Other register(s)</v>
          </cell>
        </row>
        <row r="3410">
          <cell r="A3410" t="str">
            <v>Portugal-L4-F-Y55T64</v>
          </cell>
          <cell r="B3410" t="str">
            <v>PRT</v>
          </cell>
          <cell r="C3410" t="str">
            <v>Portugal</v>
          </cell>
          <cell r="D3410" t="str">
            <v>2015</v>
          </cell>
          <cell r="E3410" t="str">
            <v>FTFY_EARNERS</v>
          </cell>
          <cell r="F3410" t="str">
            <v>L4</v>
          </cell>
          <cell r="G3410" t="str">
            <v>F</v>
          </cell>
          <cell r="H3410" t="str">
            <v>Y55T64</v>
          </cell>
          <cell r="I3410" t="str">
            <v>EUR</v>
          </cell>
          <cell r="J3410">
            <v>17071.611328125</v>
          </cell>
          <cell r="K3410" t="str">
            <v>Other register(s)</v>
          </cell>
        </row>
        <row r="3411">
          <cell r="A3411" t="str">
            <v>Portugal-L4-M-Y25T34</v>
          </cell>
          <cell r="B3411" t="str">
            <v>PRT</v>
          </cell>
          <cell r="C3411" t="str">
            <v>Portugal</v>
          </cell>
          <cell r="D3411" t="str">
            <v>2015</v>
          </cell>
          <cell r="E3411" t="str">
            <v>FTFY_EARNERS</v>
          </cell>
          <cell r="F3411" t="str">
            <v>L4</v>
          </cell>
          <cell r="G3411" t="str">
            <v>M</v>
          </cell>
          <cell r="H3411" t="str">
            <v>Y25T34</v>
          </cell>
          <cell r="I3411" t="str">
            <v>EUR</v>
          </cell>
          <cell r="J3411">
            <v>12086.6640625</v>
          </cell>
          <cell r="K3411" t="str">
            <v>Other register(s)</v>
          </cell>
        </row>
        <row r="3412">
          <cell r="A3412" t="str">
            <v>Portugal-L4-M-Y25T64</v>
          </cell>
          <cell r="B3412" t="str">
            <v>PRT</v>
          </cell>
          <cell r="C3412" t="str">
            <v>Portugal</v>
          </cell>
          <cell r="D3412" t="str">
            <v>2015</v>
          </cell>
          <cell r="E3412" t="str">
            <v>FTFY_EARNERS</v>
          </cell>
          <cell r="F3412" t="str">
            <v>L4</v>
          </cell>
          <cell r="G3412" t="str">
            <v>M</v>
          </cell>
          <cell r="H3412" t="str">
            <v>Y25T64</v>
          </cell>
          <cell r="I3412" t="str">
            <v>EUR</v>
          </cell>
          <cell r="J3412">
            <v>14667.5576171875</v>
          </cell>
          <cell r="K3412" t="str">
            <v>Other register(s)</v>
          </cell>
        </row>
        <row r="3413">
          <cell r="A3413" t="str">
            <v>Portugal-L4-M-Y35T44</v>
          </cell>
          <cell r="B3413" t="str">
            <v>PRT</v>
          </cell>
          <cell r="C3413" t="str">
            <v>Portugal</v>
          </cell>
          <cell r="D3413" t="str">
            <v>2015</v>
          </cell>
          <cell r="E3413" t="str">
            <v>FTFY_EARNERS</v>
          </cell>
          <cell r="F3413" t="str">
            <v>L4</v>
          </cell>
          <cell r="G3413" t="str">
            <v>M</v>
          </cell>
          <cell r="H3413" t="str">
            <v>Y35T44</v>
          </cell>
          <cell r="I3413" t="str">
            <v>EUR</v>
          </cell>
          <cell r="J3413">
            <v>15366.580078125</v>
          </cell>
          <cell r="K3413" t="str">
            <v>Other register(s)</v>
          </cell>
        </row>
        <row r="3414">
          <cell r="A3414" t="str">
            <v>Portugal-L4-M-Y45T54</v>
          </cell>
          <cell r="B3414" t="str">
            <v>PRT</v>
          </cell>
          <cell r="C3414" t="str">
            <v>Portugal</v>
          </cell>
          <cell r="D3414" t="str">
            <v>2015</v>
          </cell>
          <cell r="E3414" t="str">
            <v>FTFY_EARNERS</v>
          </cell>
          <cell r="F3414" t="str">
            <v>L4</v>
          </cell>
          <cell r="G3414" t="str">
            <v>M</v>
          </cell>
          <cell r="H3414" t="str">
            <v>Y45T54</v>
          </cell>
          <cell r="I3414" t="str">
            <v>EUR</v>
          </cell>
          <cell r="J3414">
            <v>18118.083984375</v>
          </cell>
          <cell r="K3414" t="str">
            <v>Other register(s)</v>
          </cell>
        </row>
        <row r="3415">
          <cell r="A3415" t="str">
            <v>Portugal-L4-M-Y55T64</v>
          </cell>
          <cell r="B3415" t="str">
            <v>PRT</v>
          </cell>
          <cell r="C3415" t="str">
            <v>Portugal</v>
          </cell>
          <cell r="D3415" t="str">
            <v>2015</v>
          </cell>
          <cell r="E3415" t="str">
            <v>FTFY_EARNERS</v>
          </cell>
          <cell r="F3415" t="str">
            <v>L4</v>
          </cell>
          <cell r="G3415" t="str">
            <v>M</v>
          </cell>
          <cell r="H3415" t="str">
            <v>Y55T64</v>
          </cell>
          <cell r="I3415" t="str">
            <v>EUR</v>
          </cell>
          <cell r="J3415">
            <v>19833.6015625</v>
          </cell>
          <cell r="K3415" t="str">
            <v>Other register(s)</v>
          </cell>
        </row>
        <row r="3416">
          <cell r="A3416" t="str">
            <v>Portugal-L4-T-Y25T34</v>
          </cell>
          <cell r="B3416" t="str">
            <v>PRT</v>
          </cell>
          <cell r="C3416" t="str">
            <v>Portugal</v>
          </cell>
          <cell r="D3416" t="str">
            <v>2015</v>
          </cell>
          <cell r="E3416" t="str">
            <v>FTFY_EARNERS</v>
          </cell>
          <cell r="F3416" t="str">
            <v>L4</v>
          </cell>
          <cell r="G3416" t="str">
            <v>T</v>
          </cell>
          <cell r="H3416" t="str">
            <v>Y25T34</v>
          </cell>
          <cell r="I3416" t="str">
            <v>EUR</v>
          </cell>
          <cell r="J3416">
            <v>10929.9521484375</v>
          </cell>
          <cell r="K3416" t="str">
            <v>Other register(s)</v>
          </cell>
        </row>
        <row r="3417">
          <cell r="A3417" t="str">
            <v>Portugal-L4-T-Y25T64</v>
          </cell>
          <cell r="B3417" t="str">
            <v>PRT</v>
          </cell>
          <cell r="C3417" t="str">
            <v>Portugal</v>
          </cell>
          <cell r="D3417" t="str">
            <v>2015</v>
          </cell>
          <cell r="E3417" t="str">
            <v>FTFY_EARNERS</v>
          </cell>
          <cell r="F3417" t="str">
            <v>L4</v>
          </cell>
          <cell r="G3417" t="str">
            <v>T</v>
          </cell>
          <cell r="H3417" t="str">
            <v>Y25T64</v>
          </cell>
          <cell r="I3417" t="str">
            <v>EUR</v>
          </cell>
          <cell r="J3417">
            <v>13234.4814453125</v>
          </cell>
          <cell r="K3417" t="str">
            <v>Other register(s)</v>
          </cell>
        </row>
        <row r="3418">
          <cell r="A3418" t="str">
            <v>Portugal-L4-T-Y35T44</v>
          </cell>
          <cell r="B3418" t="str">
            <v>PRT</v>
          </cell>
          <cell r="C3418" t="str">
            <v>Portugal</v>
          </cell>
          <cell r="D3418" t="str">
            <v>2015</v>
          </cell>
          <cell r="E3418" t="str">
            <v>FTFY_EARNERS</v>
          </cell>
          <cell r="F3418" t="str">
            <v>L4</v>
          </cell>
          <cell r="G3418" t="str">
            <v>T</v>
          </cell>
          <cell r="H3418" t="str">
            <v>Y35T44</v>
          </cell>
          <cell r="I3418" t="str">
            <v>EUR</v>
          </cell>
          <cell r="J3418">
            <v>13910.58984375</v>
          </cell>
          <cell r="K3418" t="str">
            <v>Other register(s)</v>
          </cell>
        </row>
        <row r="3419">
          <cell r="A3419" t="str">
            <v>Portugal-L4-T-Y45T54</v>
          </cell>
          <cell r="B3419" t="str">
            <v>PRT</v>
          </cell>
          <cell r="C3419" t="str">
            <v>Portugal</v>
          </cell>
          <cell r="D3419" t="str">
            <v>2015</v>
          </cell>
          <cell r="E3419" t="str">
            <v>FTFY_EARNERS</v>
          </cell>
          <cell r="F3419" t="str">
            <v>L4</v>
          </cell>
          <cell r="G3419" t="str">
            <v>T</v>
          </cell>
          <cell r="H3419" t="str">
            <v>Y45T54</v>
          </cell>
          <cell r="I3419" t="str">
            <v>EUR</v>
          </cell>
          <cell r="J3419">
            <v>15911.1240234375</v>
          </cell>
          <cell r="K3419" t="str">
            <v>Other register(s)</v>
          </cell>
        </row>
        <row r="3420">
          <cell r="A3420" t="str">
            <v>Portugal-L4-T-Y55T64</v>
          </cell>
          <cell r="B3420" t="str">
            <v>PRT</v>
          </cell>
          <cell r="C3420" t="str">
            <v>Portugal</v>
          </cell>
          <cell r="D3420" t="str">
            <v>2015</v>
          </cell>
          <cell r="E3420" t="str">
            <v>FTFY_EARNERS</v>
          </cell>
          <cell r="F3420" t="str">
            <v>L4</v>
          </cell>
          <cell r="G3420" t="str">
            <v>T</v>
          </cell>
          <cell r="H3420" t="str">
            <v>Y55T64</v>
          </cell>
          <cell r="I3420" t="str">
            <v>EUR</v>
          </cell>
          <cell r="J3420">
            <v>18584.572265625</v>
          </cell>
          <cell r="K3420" t="str">
            <v>Other register(s)</v>
          </cell>
        </row>
        <row r="3421">
          <cell r="A3421" t="str">
            <v>Portugal-L5-F-Y25T34</v>
          </cell>
          <cell r="B3421" t="str">
            <v>PRT</v>
          </cell>
          <cell r="C3421" t="str">
            <v>Portugal</v>
          </cell>
          <cell r="D3421" t="str">
            <v>2015</v>
          </cell>
          <cell r="E3421" t="str">
            <v>FTFY_EARNERS</v>
          </cell>
          <cell r="F3421" t="str">
            <v>L5</v>
          </cell>
          <cell r="G3421" t="str">
            <v>F</v>
          </cell>
          <cell r="H3421" t="str">
            <v>Y25T34</v>
          </cell>
          <cell r="I3421" t="str">
            <v>EUR</v>
          </cell>
          <cell r="J3421">
            <v>11899.818359375</v>
          </cell>
          <cell r="K3421" t="str">
            <v>Other register(s)</v>
          </cell>
        </row>
        <row r="3422">
          <cell r="A3422" t="str">
            <v>Portugal-L5-F-Y25T64</v>
          </cell>
          <cell r="B3422" t="str">
            <v>PRT</v>
          </cell>
          <cell r="C3422" t="str">
            <v>Portugal</v>
          </cell>
          <cell r="D3422" t="str">
            <v>2015</v>
          </cell>
          <cell r="E3422" t="str">
            <v>FTFY_EARNERS</v>
          </cell>
          <cell r="F3422" t="str">
            <v>L5</v>
          </cell>
          <cell r="G3422" t="str">
            <v>F</v>
          </cell>
          <cell r="H3422" t="str">
            <v>Y25T64</v>
          </cell>
          <cell r="I3422" t="str">
            <v>EUR</v>
          </cell>
          <cell r="J3422">
            <v>17376.7890625</v>
          </cell>
          <cell r="K3422" t="str">
            <v>Other register(s)</v>
          </cell>
        </row>
        <row r="3423">
          <cell r="A3423" t="str">
            <v>Portugal-L5-F-Y35T44</v>
          </cell>
          <cell r="B3423" t="str">
            <v>PRT</v>
          </cell>
          <cell r="C3423" t="str">
            <v>Portugal</v>
          </cell>
          <cell r="D3423" t="str">
            <v>2015</v>
          </cell>
          <cell r="E3423" t="str">
            <v>FTFY_EARNERS</v>
          </cell>
          <cell r="F3423" t="str">
            <v>L5</v>
          </cell>
          <cell r="G3423" t="str">
            <v>F</v>
          </cell>
          <cell r="H3423" t="str">
            <v>Y35T44</v>
          </cell>
          <cell r="I3423" t="str">
            <v>EUR</v>
          </cell>
          <cell r="J3423">
            <v>16509.46484375</v>
          </cell>
          <cell r="K3423" t="str">
            <v>Other register(s)</v>
          </cell>
        </row>
        <row r="3424">
          <cell r="A3424" t="str">
            <v>Portugal-L5-F-Y45T54</v>
          </cell>
          <cell r="B3424" t="str">
            <v>PRT</v>
          </cell>
          <cell r="C3424" t="str">
            <v>Portugal</v>
          </cell>
          <cell r="D3424" t="str">
            <v>2015</v>
          </cell>
          <cell r="E3424" t="str">
            <v>FTFY_EARNERS</v>
          </cell>
          <cell r="F3424" t="str">
            <v>L5</v>
          </cell>
          <cell r="G3424" t="str">
            <v>F</v>
          </cell>
          <cell r="H3424" t="str">
            <v>Y45T54</v>
          </cell>
          <cell r="I3424" t="str">
            <v>EUR</v>
          </cell>
          <cell r="J3424">
            <v>21263.740234375</v>
          </cell>
          <cell r="K3424" t="str">
            <v>Other register(s)</v>
          </cell>
        </row>
        <row r="3425">
          <cell r="A3425" t="str">
            <v>Portugal-L5-F-Y55T64</v>
          </cell>
          <cell r="B3425" t="str">
            <v>PRT</v>
          </cell>
          <cell r="C3425" t="str">
            <v>Portugal</v>
          </cell>
          <cell r="D3425" t="str">
            <v>2015</v>
          </cell>
          <cell r="E3425" t="str">
            <v>FTFY_EARNERS</v>
          </cell>
          <cell r="F3425" t="str">
            <v>L5</v>
          </cell>
          <cell r="G3425" t="str">
            <v>F</v>
          </cell>
          <cell r="H3425" t="str">
            <v>Y55T64</v>
          </cell>
          <cell r="I3425" t="str">
            <v>EUR</v>
          </cell>
          <cell r="J3425">
            <v>25171.689453125</v>
          </cell>
          <cell r="K3425" t="str">
            <v>Other register(s)</v>
          </cell>
        </row>
        <row r="3426">
          <cell r="A3426" t="str">
            <v>Portugal-L5-M-Y25T34</v>
          </cell>
          <cell r="B3426" t="str">
            <v>PRT</v>
          </cell>
          <cell r="C3426" t="str">
            <v>Portugal</v>
          </cell>
          <cell r="D3426" t="str">
            <v>2015</v>
          </cell>
          <cell r="E3426" t="str">
            <v>FTFY_EARNERS</v>
          </cell>
          <cell r="F3426" t="str">
            <v>L5</v>
          </cell>
          <cell r="G3426" t="str">
            <v>M</v>
          </cell>
          <cell r="H3426" t="str">
            <v>Y25T34</v>
          </cell>
          <cell r="I3426" t="str">
            <v>EUR</v>
          </cell>
          <cell r="J3426">
            <v>14495.26171875</v>
          </cell>
          <cell r="K3426" t="str">
            <v>Other register(s)</v>
          </cell>
        </row>
        <row r="3427">
          <cell r="A3427" t="str">
            <v>Portugal-L5-M-Y25T64</v>
          </cell>
          <cell r="B3427" t="str">
            <v>PRT</v>
          </cell>
          <cell r="C3427" t="str">
            <v>Portugal</v>
          </cell>
          <cell r="D3427" t="str">
            <v>2015</v>
          </cell>
          <cell r="E3427" t="str">
            <v>FTFY_EARNERS</v>
          </cell>
          <cell r="F3427" t="str">
            <v>L5</v>
          </cell>
          <cell r="G3427" t="str">
            <v>M</v>
          </cell>
          <cell r="H3427" t="str">
            <v>Y25T64</v>
          </cell>
          <cell r="I3427" t="str">
            <v>EUR</v>
          </cell>
          <cell r="J3427">
            <v>24929.599609375</v>
          </cell>
          <cell r="K3427" t="str">
            <v>Other register(s)</v>
          </cell>
        </row>
        <row r="3428">
          <cell r="A3428" t="str">
            <v>Portugal-L5-M-Y35T44</v>
          </cell>
          <cell r="B3428" t="str">
            <v>PRT</v>
          </cell>
          <cell r="C3428" t="str">
            <v>Portugal</v>
          </cell>
          <cell r="D3428" t="str">
            <v>2015</v>
          </cell>
          <cell r="E3428" t="str">
            <v>FTFY_EARNERS</v>
          </cell>
          <cell r="F3428" t="str">
            <v>L5</v>
          </cell>
          <cell r="G3428" t="str">
            <v>M</v>
          </cell>
          <cell r="H3428" t="str">
            <v>Y35T44</v>
          </cell>
          <cell r="I3428" t="str">
            <v>EUR</v>
          </cell>
          <cell r="J3428">
            <v>22582.453125</v>
          </cell>
          <cell r="K3428" t="str">
            <v>Other register(s)</v>
          </cell>
        </row>
        <row r="3429">
          <cell r="A3429" t="str">
            <v>Portugal-L5-M-Y45T54</v>
          </cell>
          <cell r="B3429" t="str">
            <v>PRT</v>
          </cell>
          <cell r="C3429" t="str">
            <v>Portugal</v>
          </cell>
          <cell r="D3429" t="str">
            <v>2015</v>
          </cell>
          <cell r="E3429" t="str">
            <v>FTFY_EARNERS</v>
          </cell>
          <cell r="F3429" t="str">
            <v>L5</v>
          </cell>
          <cell r="G3429" t="str">
            <v>M</v>
          </cell>
          <cell r="H3429" t="str">
            <v>Y45T54</v>
          </cell>
          <cell r="I3429" t="str">
            <v>EUR</v>
          </cell>
          <cell r="J3429">
            <v>31059.416015625</v>
          </cell>
          <cell r="K3429" t="str">
            <v>Other register(s)</v>
          </cell>
        </row>
        <row r="3430">
          <cell r="A3430" t="str">
            <v>Portugal-L5-M-Y55T64</v>
          </cell>
          <cell r="B3430" t="str">
            <v>PRT</v>
          </cell>
          <cell r="C3430" t="str">
            <v>Portugal</v>
          </cell>
          <cell r="D3430" t="str">
            <v>2015</v>
          </cell>
          <cell r="E3430" t="str">
            <v>FTFY_EARNERS</v>
          </cell>
          <cell r="F3430" t="str">
            <v>L5</v>
          </cell>
          <cell r="G3430" t="str">
            <v>M</v>
          </cell>
          <cell r="H3430" t="str">
            <v>Y55T64</v>
          </cell>
          <cell r="I3430" t="str">
            <v>EUR</v>
          </cell>
          <cell r="J3430">
            <v>36697.21484375</v>
          </cell>
          <cell r="K3430" t="str">
            <v>Other register(s)</v>
          </cell>
        </row>
        <row r="3431">
          <cell r="A3431" t="str">
            <v>Portugal-L5-T-Y25T34</v>
          </cell>
          <cell r="B3431" t="str">
            <v>PRT</v>
          </cell>
          <cell r="C3431" t="str">
            <v>Portugal</v>
          </cell>
          <cell r="D3431" t="str">
            <v>2015</v>
          </cell>
          <cell r="E3431" t="str">
            <v>FTFY_EARNERS</v>
          </cell>
          <cell r="F3431" t="str">
            <v>L5</v>
          </cell>
          <cell r="G3431" t="str">
            <v>T</v>
          </cell>
          <cell r="H3431" t="str">
            <v>Y25T34</v>
          </cell>
          <cell r="I3431" t="str">
            <v>EUR</v>
          </cell>
          <cell r="J3431">
            <v>13058.373046875</v>
          </cell>
          <cell r="K3431" t="str">
            <v>Other register(s)</v>
          </cell>
        </row>
        <row r="3432">
          <cell r="A3432" t="str">
            <v>Portugal-L5-T-Y25T64</v>
          </cell>
          <cell r="B3432" t="str">
            <v>PRT</v>
          </cell>
          <cell r="C3432" t="str">
            <v>Portugal</v>
          </cell>
          <cell r="D3432" t="str">
            <v>2015</v>
          </cell>
          <cell r="E3432" t="str">
            <v>FTFY_EARNERS</v>
          </cell>
          <cell r="F3432" t="str">
            <v>L5</v>
          </cell>
          <cell r="G3432" t="str">
            <v>T</v>
          </cell>
          <cell r="H3432" t="str">
            <v>Y25T64</v>
          </cell>
          <cell r="I3432" t="str">
            <v>EUR</v>
          </cell>
          <cell r="J3432">
            <v>20961.708984375</v>
          </cell>
          <cell r="K3432" t="str">
            <v>Other register(s)</v>
          </cell>
        </row>
        <row r="3433">
          <cell r="A3433" t="str">
            <v>Portugal-L5-T-Y35T44</v>
          </cell>
          <cell r="B3433" t="str">
            <v>PRT</v>
          </cell>
          <cell r="C3433" t="str">
            <v>Portugal</v>
          </cell>
          <cell r="D3433" t="str">
            <v>2015</v>
          </cell>
          <cell r="E3433" t="str">
            <v>FTFY_EARNERS</v>
          </cell>
          <cell r="F3433" t="str">
            <v>L5</v>
          </cell>
          <cell r="G3433" t="str">
            <v>T</v>
          </cell>
          <cell r="H3433" t="str">
            <v>Y35T44</v>
          </cell>
          <cell r="I3433" t="str">
            <v>EUR</v>
          </cell>
          <cell r="J3433">
            <v>19299.572265625</v>
          </cell>
          <cell r="K3433" t="str">
            <v>Other register(s)</v>
          </cell>
        </row>
        <row r="3434">
          <cell r="A3434" t="str">
            <v>Portugal-L5-T-Y45T54</v>
          </cell>
          <cell r="B3434" t="str">
            <v>PRT</v>
          </cell>
          <cell r="C3434" t="str">
            <v>Portugal</v>
          </cell>
          <cell r="D3434" t="str">
            <v>2015</v>
          </cell>
          <cell r="E3434" t="str">
            <v>FTFY_EARNERS</v>
          </cell>
          <cell r="F3434" t="str">
            <v>L5</v>
          </cell>
          <cell r="G3434" t="str">
            <v>T</v>
          </cell>
          <cell r="H3434" t="str">
            <v>Y45T54</v>
          </cell>
          <cell r="I3434" t="str">
            <v>EUR</v>
          </cell>
          <cell r="J3434">
            <v>25932.0078125</v>
          </cell>
          <cell r="K3434" t="str">
            <v>Other register(s)</v>
          </cell>
        </row>
        <row r="3435">
          <cell r="A3435" t="str">
            <v>Portugal-L5-T-Y55T64</v>
          </cell>
          <cell r="B3435" t="str">
            <v>PRT</v>
          </cell>
          <cell r="C3435" t="str">
            <v>Portugal</v>
          </cell>
          <cell r="D3435" t="str">
            <v>2015</v>
          </cell>
          <cell r="E3435" t="str">
            <v>FTFY_EARNERS</v>
          </cell>
          <cell r="F3435" t="str">
            <v>L5</v>
          </cell>
          <cell r="G3435" t="str">
            <v>T</v>
          </cell>
          <cell r="H3435" t="str">
            <v>Y55T64</v>
          </cell>
          <cell r="I3435" t="str">
            <v>EUR</v>
          </cell>
          <cell r="J3435">
            <v>32141.197265625</v>
          </cell>
          <cell r="K3435" t="str">
            <v>Other register(s)</v>
          </cell>
        </row>
        <row r="3436">
          <cell r="A3436" t="str">
            <v>Portugal-L5T8-F-Y25T34</v>
          </cell>
          <cell r="B3436" t="str">
            <v>PRT</v>
          </cell>
          <cell r="C3436" t="str">
            <v>Portugal</v>
          </cell>
          <cell r="D3436" t="str">
            <v>2015</v>
          </cell>
          <cell r="E3436" t="str">
            <v>FTFY_EARNERS</v>
          </cell>
          <cell r="F3436" t="str">
            <v>L5T8</v>
          </cell>
          <cell r="G3436" t="str">
            <v>F</v>
          </cell>
          <cell r="H3436" t="str">
            <v>Y25T34</v>
          </cell>
          <cell r="I3436" t="str">
            <v>EUR</v>
          </cell>
          <cell r="J3436">
            <v>13477.369140625</v>
          </cell>
          <cell r="K3436" t="str">
            <v>Other register(s)</v>
          </cell>
        </row>
        <row r="3437">
          <cell r="A3437" t="str">
            <v>Portugal-L5T8-F-Y25T64</v>
          </cell>
          <cell r="B3437" t="str">
            <v>PRT</v>
          </cell>
          <cell r="C3437" t="str">
            <v>Portugal</v>
          </cell>
          <cell r="D3437" t="str">
            <v>2015</v>
          </cell>
          <cell r="E3437" t="str">
            <v>FTFY_EARNERS</v>
          </cell>
          <cell r="F3437" t="str">
            <v>L5T8</v>
          </cell>
          <cell r="G3437" t="str">
            <v>F</v>
          </cell>
          <cell r="H3437" t="str">
            <v>Y25T64</v>
          </cell>
          <cell r="I3437" t="str">
            <v>EUR</v>
          </cell>
          <cell r="J3437">
            <v>18165.650390625</v>
          </cell>
          <cell r="K3437" t="str">
            <v>Other register(s)</v>
          </cell>
        </row>
        <row r="3438">
          <cell r="A3438" t="str">
            <v>Portugal-L5T8-F-Y35T44</v>
          </cell>
          <cell r="B3438" t="str">
            <v>PRT</v>
          </cell>
          <cell r="C3438" t="str">
            <v>Portugal</v>
          </cell>
          <cell r="D3438" t="str">
            <v>2015</v>
          </cell>
          <cell r="E3438" t="str">
            <v>FTFY_EARNERS</v>
          </cell>
          <cell r="F3438" t="str">
            <v>L5T8</v>
          </cell>
          <cell r="G3438" t="str">
            <v>F</v>
          </cell>
          <cell r="H3438" t="str">
            <v>Y35T44</v>
          </cell>
          <cell r="I3438" t="str">
            <v>EUR</v>
          </cell>
          <cell r="J3438">
            <v>19433.572265625</v>
          </cell>
          <cell r="K3438" t="str">
            <v>Other register(s)</v>
          </cell>
        </row>
        <row r="3439">
          <cell r="A3439" t="str">
            <v>Portugal-L5T8-F-Y45T54</v>
          </cell>
          <cell r="B3439" t="str">
            <v>PRT</v>
          </cell>
          <cell r="C3439" t="str">
            <v>Portugal</v>
          </cell>
          <cell r="D3439" t="str">
            <v>2015</v>
          </cell>
          <cell r="E3439" t="str">
            <v>FTFY_EARNERS</v>
          </cell>
          <cell r="F3439" t="str">
            <v>L5T8</v>
          </cell>
          <cell r="G3439" t="str">
            <v>F</v>
          </cell>
          <cell r="H3439" t="str">
            <v>Y45T54</v>
          </cell>
          <cell r="I3439" t="str">
            <v>EUR</v>
          </cell>
          <cell r="J3439">
            <v>26163.53515625</v>
          </cell>
          <cell r="K3439" t="str">
            <v>Other register(s)</v>
          </cell>
        </row>
        <row r="3440">
          <cell r="A3440" t="str">
            <v>Portugal-L5T8-F-Y55T64</v>
          </cell>
          <cell r="B3440" t="str">
            <v>PRT</v>
          </cell>
          <cell r="C3440" t="str">
            <v>Portugal</v>
          </cell>
          <cell r="D3440" t="str">
            <v>2015</v>
          </cell>
          <cell r="E3440" t="str">
            <v>FTFY_EARNERS</v>
          </cell>
          <cell r="F3440" t="str">
            <v>L5T8</v>
          </cell>
          <cell r="G3440" t="str">
            <v>F</v>
          </cell>
          <cell r="H3440" t="str">
            <v>Y55T64</v>
          </cell>
          <cell r="I3440" t="str">
            <v>EUR</v>
          </cell>
          <cell r="J3440">
            <v>31529.34765625</v>
          </cell>
          <cell r="K3440" t="str">
            <v>Other register(s)</v>
          </cell>
        </row>
        <row r="3441">
          <cell r="A3441" t="str">
            <v>Portugal-L5T8-M-Y25T34</v>
          </cell>
          <cell r="B3441" t="str">
            <v>PRT</v>
          </cell>
          <cell r="C3441" t="str">
            <v>Portugal</v>
          </cell>
          <cell r="D3441" t="str">
            <v>2015</v>
          </cell>
          <cell r="E3441" t="str">
            <v>FTFY_EARNERS</v>
          </cell>
          <cell r="F3441" t="str">
            <v>L5T8</v>
          </cell>
          <cell r="G3441" t="str">
            <v>M</v>
          </cell>
          <cell r="H3441" t="str">
            <v>Y25T34</v>
          </cell>
          <cell r="I3441" t="str">
            <v>EUR</v>
          </cell>
          <cell r="J3441">
            <v>16252.779296875</v>
          </cell>
          <cell r="K3441" t="str">
            <v>Other register(s)</v>
          </cell>
        </row>
        <row r="3442">
          <cell r="A3442" t="str">
            <v>Portugal-L5T8-M-Y25T64</v>
          </cell>
          <cell r="B3442" t="str">
            <v>PRT</v>
          </cell>
          <cell r="C3442" t="str">
            <v>Portugal</v>
          </cell>
          <cell r="D3442" t="str">
            <v>2015</v>
          </cell>
          <cell r="E3442" t="str">
            <v>FTFY_EARNERS</v>
          </cell>
          <cell r="F3442" t="str">
            <v>L5T8</v>
          </cell>
          <cell r="G3442" t="str">
            <v>M</v>
          </cell>
          <cell r="H3442" t="str">
            <v>Y25T64</v>
          </cell>
          <cell r="I3442" t="str">
            <v>EUR</v>
          </cell>
          <cell r="J3442">
            <v>25652.466796875</v>
          </cell>
          <cell r="K3442" t="str">
            <v>Other register(s)</v>
          </cell>
        </row>
        <row r="3443">
          <cell r="A3443" t="str">
            <v>Portugal-L5T8-M-Y35T44</v>
          </cell>
          <cell r="B3443" t="str">
            <v>PRT</v>
          </cell>
          <cell r="C3443" t="str">
            <v>Portugal</v>
          </cell>
          <cell r="D3443" t="str">
            <v>2015</v>
          </cell>
          <cell r="E3443" t="str">
            <v>FTFY_EARNERS</v>
          </cell>
          <cell r="F3443" t="str">
            <v>L5T8</v>
          </cell>
          <cell r="G3443" t="str">
            <v>M</v>
          </cell>
          <cell r="H3443" t="str">
            <v>Y35T44</v>
          </cell>
          <cell r="I3443" t="str">
            <v>EUR</v>
          </cell>
          <cell r="J3443">
            <v>25851.333984375</v>
          </cell>
          <cell r="K3443" t="str">
            <v>Other register(s)</v>
          </cell>
        </row>
        <row r="3444">
          <cell r="A3444" t="str">
            <v>Portugal-L5T8-M-Y45T54</v>
          </cell>
          <cell r="B3444" t="str">
            <v>PRT</v>
          </cell>
          <cell r="C3444" t="str">
            <v>Portugal</v>
          </cell>
          <cell r="D3444" t="str">
            <v>2015</v>
          </cell>
          <cell r="E3444" t="str">
            <v>FTFY_EARNERS</v>
          </cell>
          <cell r="F3444" t="str">
            <v>L5T8</v>
          </cell>
          <cell r="G3444" t="str">
            <v>M</v>
          </cell>
          <cell r="H3444" t="str">
            <v>Y45T54</v>
          </cell>
          <cell r="I3444" t="str">
            <v>EUR</v>
          </cell>
          <cell r="J3444">
            <v>37274.3125</v>
          </cell>
          <cell r="K3444" t="str">
            <v>Other register(s)</v>
          </cell>
        </row>
        <row r="3445">
          <cell r="A3445" t="str">
            <v>Portugal-L5T8-M-Y55T64</v>
          </cell>
          <cell r="B3445" t="str">
            <v>PRT</v>
          </cell>
          <cell r="C3445" t="str">
            <v>Portugal</v>
          </cell>
          <cell r="D3445" t="str">
            <v>2015</v>
          </cell>
          <cell r="E3445" t="str">
            <v>FTFY_EARNERS</v>
          </cell>
          <cell r="F3445" t="str">
            <v>L5T8</v>
          </cell>
          <cell r="G3445" t="str">
            <v>M</v>
          </cell>
          <cell r="H3445" t="str">
            <v>Y55T64</v>
          </cell>
          <cell r="I3445" t="str">
            <v>EUR</v>
          </cell>
          <cell r="J3445">
            <v>45569.92578125</v>
          </cell>
          <cell r="K3445" t="str">
            <v>Other register(s)</v>
          </cell>
        </row>
        <row r="3446">
          <cell r="A3446" t="str">
            <v>Portugal-L5T8-T-Y25T34</v>
          </cell>
          <cell r="B3446" t="str">
            <v>PRT</v>
          </cell>
          <cell r="C3446" t="str">
            <v>Portugal</v>
          </cell>
          <cell r="D3446" t="str">
            <v>2015</v>
          </cell>
          <cell r="E3446" t="str">
            <v>FTFY_EARNERS</v>
          </cell>
          <cell r="F3446" t="str">
            <v>L5T8</v>
          </cell>
          <cell r="G3446" t="str">
            <v>T</v>
          </cell>
          <cell r="H3446" t="str">
            <v>Y25T34</v>
          </cell>
          <cell r="I3446" t="str">
            <v>EUR</v>
          </cell>
          <cell r="J3446">
            <v>14572.8828125</v>
          </cell>
          <cell r="K3446" t="str">
            <v>Other register(s)</v>
          </cell>
        </row>
        <row r="3447">
          <cell r="A3447" t="str">
            <v>Portugal-L5T8-T-Y25T64</v>
          </cell>
          <cell r="B3447" t="str">
            <v>PRT</v>
          </cell>
          <cell r="C3447" t="str">
            <v>Portugal</v>
          </cell>
          <cell r="D3447" t="str">
            <v>2015</v>
          </cell>
          <cell r="E3447" t="str">
            <v>FTFY_EARNERS</v>
          </cell>
          <cell r="F3447" t="str">
            <v>L5T8</v>
          </cell>
          <cell r="G3447" t="str">
            <v>T</v>
          </cell>
          <cell r="H3447" t="str">
            <v>Y25T64</v>
          </cell>
          <cell r="I3447" t="str">
            <v>EUR</v>
          </cell>
          <cell r="J3447">
            <v>21426.33203125</v>
          </cell>
          <cell r="K3447" t="str">
            <v>Other register(s)</v>
          </cell>
        </row>
        <row r="3448">
          <cell r="A3448" t="str">
            <v>Portugal-L5T8-T-Y35T44</v>
          </cell>
          <cell r="B3448" t="str">
            <v>PRT</v>
          </cell>
          <cell r="C3448" t="str">
            <v>Portugal</v>
          </cell>
          <cell r="D3448" t="str">
            <v>2015</v>
          </cell>
          <cell r="E3448" t="str">
            <v>FTFY_EARNERS</v>
          </cell>
          <cell r="F3448" t="str">
            <v>L5T8</v>
          </cell>
          <cell r="G3448" t="str">
            <v>T</v>
          </cell>
          <cell r="H3448" t="str">
            <v>Y35T44</v>
          </cell>
          <cell r="I3448" t="str">
            <v>EUR</v>
          </cell>
          <cell r="J3448">
            <v>22198.9609375</v>
          </cell>
          <cell r="K3448" t="str">
            <v>Other register(s)</v>
          </cell>
        </row>
        <row r="3449">
          <cell r="A3449" t="str">
            <v>Portugal-L5T8-T-Y45T54</v>
          </cell>
          <cell r="B3449" t="str">
            <v>PRT</v>
          </cell>
          <cell r="C3449" t="str">
            <v>Portugal</v>
          </cell>
          <cell r="D3449" t="str">
            <v>2015</v>
          </cell>
          <cell r="E3449" t="str">
            <v>FTFY_EARNERS</v>
          </cell>
          <cell r="F3449" t="str">
            <v>L5T8</v>
          </cell>
          <cell r="G3449" t="str">
            <v>T</v>
          </cell>
          <cell r="H3449" t="str">
            <v>Y45T54</v>
          </cell>
          <cell r="I3449" t="str">
            <v>EUR</v>
          </cell>
          <cell r="J3449">
            <v>31719.92578125</v>
          </cell>
          <cell r="K3449" t="str">
            <v>Other register(s)</v>
          </cell>
        </row>
        <row r="3450">
          <cell r="A3450" t="str">
            <v>Portugal-L5T8-T-Y55T64</v>
          </cell>
          <cell r="B3450" t="str">
            <v>PRT</v>
          </cell>
          <cell r="C3450" t="str">
            <v>Portugal</v>
          </cell>
          <cell r="D3450" t="str">
            <v>2015</v>
          </cell>
          <cell r="E3450" t="str">
            <v>FTFY_EARNERS</v>
          </cell>
          <cell r="F3450" t="str">
            <v>L5T8</v>
          </cell>
          <cell r="G3450" t="str">
            <v>T</v>
          </cell>
          <cell r="H3450" t="str">
            <v>Y55T64</v>
          </cell>
          <cell r="I3450" t="str">
            <v>EUR</v>
          </cell>
          <cell r="J3450">
            <v>40183.2890625</v>
          </cell>
          <cell r="K3450" t="str">
            <v>Other register(s)</v>
          </cell>
        </row>
        <row r="3451">
          <cell r="A3451" t="str">
            <v>Portugal-L6-F-Y25T34</v>
          </cell>
          <cell r="B3451" t="str">
            <v>PRT</v>
          </cell>
          <cell r="C3451" t="str">
            <v>Portugal</v>
          </cell>
          <cell r="D3451" t="str">
            <v>2015</v>
          </cell>
          <cell r="E3451" t="str">
            <v>FTFY_EARNERS</v>
          </cell>
          <cell r="F3451" t="str">
            <v>L6</v>
          </cell>
          <cell r="G3451" t="str">
            <v>F</v>
          </cell>
          <cell r="H3451" t="str">
            <v>Y25T34</v>
          </cell>
          <cell r="I3451" t="str">
            <v>EUR</v>
          </cell>
          <cell r="J3451">
            <v>13544.755859375</v>
          </cell>
          <cell r="K3451" t="str">
            <v>Other register(s)</v>
          </cell>
        </row>
        <row r="3452">
          <cell r="A3452" t="str">
            <v>Portugal-L6-F-Y25T64</v>
          </cell>
          <cell r="B3452" t="str">
            <v>PRT</v>
          </cell>
          <cell r="C3452" t="str">
            <v>Portugal</v>
          </cell>
          <cell r="D3452" t="str">
            <v>2015</v>
          </cell>
          <cell r="E3452" t="str">
            <v>FTFY_EARNERS</v>
          </cell>
          <cell r="F3452" t="str">
            <v>L6</v>
          </cell>
          <cell r="G3452" t="str">
            <v>F</v>
          </cell>
          <cell r="H3452" t="str">
            <v>Y25T64</v>
          </cell>
          <cell r="I3452" t="str">
            <v>EUR</v>
          </cell>
          <cell r="J3452">
            <v>18242.19140625</v>
          </cell>
          <cell r="K3452" t="str">
            <v>Other register(s)</v>
          </cell>
        </row>
        <row r="3453">
          <cell r="A3453" t="str">
            <v>Portugal-L6-F-Y35T44</v>
          </cell>
          <cell r="B3453" t="str">
            <v>PRT</v>
          </cell>
          <cell r="C3453" t="str">
            <v>Portugal</v>
          </cell>
          <cell r="D3453" t="str">
            <v>2015</v>
          </cell>
          <cell r="E3453" t="str">
            <v>FTFY_EARNERS</v>
          </cell>
          <cell r="F3453" t="str">
            <v>L6</v>
          </cell>
          <cell r="G3453" t="str">
            <v>F</v>
          </cell>
          <cell r="H3453" t="str">
            <v>Y35T44</v>
          </cell>
          <cell r="I3453" t="str">
            <v>EUR</v>
          </cell>
          <cell r="J3453">
            <v>19774.080078125</v>
          </cell>
          <cell r="K3453" t="str">
            <v>Other register(s)</v>
          </cell>
        </row>
        <row r="3454">
          <cell r="A3454" t="str">
            <v>Portugal-L6-F-Y45T54</v>
          </cell>
          <cell r="B3454" t="str">
            <v>PRT</v>
          </cell>
          <cell r="C3454" t="str">
            <v>Portugal</v>
          </cell>
          <cell r="D3454" t="str">
            <v>2015</v>
          </cell>
          <cell r="E3454" t="str">
            <v>FTFY_EARNERS</v>
          </cell>
          <cell r="F3454" t="str">
            <v>L6</v>
          </cell>
          <cell r="G3454" t="str">
            <v>F</v>
          </cell>
          <cell r="H3454" t="str">
            <v>Y45T54</v>
          </cell>
          <cell r="I3454" t="str">
            <v>EUR</v>
          </cell>
          <cell r="J3454">
            <v>27155.50390625</v>
          </cell>
          <cell r="K3454" t="str">
            <v>Other register(s)</v>
          </cell>
        </row>
        <row r="3455">
          <cell r="A3455" t="str">
            <v>Portugal-L6-F-Y55T64</v>
          </cell>
          <cell r="B3455" t="str">
            <v>PRT</v>
          </cell>
          <cell r="C3455" t="str">
            <v>Portugal</v>
          </cell>
          <cell r="D3455" t="str">
            <v>2015</v>
          </cell>
          <cell r="E3455" t="str">
            <v>FTFY_EARNERS</v>
          </cell>
          <cell r="F3455" t="str">
            <v>L6</v>
          </cell>
          <cell r="G3455" t="str">
            <v>F</v>
          </cell>
          <cell r="H3455" t="str">
            <v>Y55T64</v>
          </cell>
          <cell r="I3455" t="str">
            <v>EUR</v>
          </cell>
          <cell r="J3455">
            <v>33017.15625</v>
          </cell>
          <cell r="K3455" t="str">
            <v>Other register(s)</v>
          </cell>
        </row>
        <row r="3456">
          <cell r="A3456" t="str">
            <v>Portugal-L6-M-Y25T34</v>
          </cell>
          <cell r="B3456" t="str">
            <v>PRT</v>
          </cell>
          <cell r="C3456" t="str">
            <v>Portugal</v>
          </cell>
          <cell r="D3456" t="str">
            <v>2015</v>
          </cell>
          <cell r="E3456" t="str">
            <v>FTFY_EARNERS</v>
          </cell>
          <cell r="F3456" t="str">
            <v>L6</v>
          </cell>
          <cell r="G3456" t="str">
            <v>M</v>
          </cell>
          <cell r="H3456" t="str">
            <v>Y25T34</v>
          </cell>
          <cell r="I3456" t="str">
            <v>EUR</v>
          </cell>
          <cell r="J3456">
            <v>16346.5478515625</v>
          </cell>
          <cell r="K3456" t="str">
            <v>Other register(s)</v>
          </cell>
        </row>
        <row r="3457">
          <cell r="A3457" t="str">
            <v>Portugal-L6-M-Y25T64</v>
          </cell>
          <cell r="B3457" t="str">
            <v>PRT</v>
          </cell>
          <cell r="C3457" t="str">
            <v>Portugal</v>
          </cell>
          <cell r="D3457" t="str">
            <v>2015</v>
          </cell>
          <cell r="E3457" t="str">
            <v>FTFY_EARNERS</v>
          </cell>
          <cell r="F3457" t="str">
            <v>L6</v>
          </cell>
          <cell r="G3457" t="str">
            <v>M</v>
          </cell>
          <cell r="H3457" t="str">
            <v>Y25T64</v>
          </cell>
          <cell r="I3457" t="str">
            <v>EUR</v>
          </cell>
          <cell r="J3457">
            <v>25735.982421875</v>
          </cell>
          <cell r="K3457" t="str">
            <v>Other register(s)</v>
          </cell>
        </row>
        <row r="3458">
          <cell r="A3458" t="str">
            <v>Portugal-L6-M-Y35T44</v>
          </cell>
          <cell r="B3458" t="str">
            <v>PRT</v>
          </cell>
          <cell r="C3458" t="str">
            <v>Portugal</v>
          </cell>
          <cell r="D3458" t="str">
            <v>2015</v>
          </cell>
          <cell r="E3458" t="str">
            <v>FTFY_EARNERS</v>
          </cell>
          <cell r="F3458" t="str">
            <v>L6</v>
          </cell>
          <cell r="G3458" t="str">
            <v>M</v>
          </cell>
          <cell r="H3458" t="str">
            <v>Y35T44</v>
          </cell>
          <cell r="I3458" t="str">
            <v>EUR</v>
          </cell>
          <cell r="J3458">
            <v>26284.802734375</v>
          </cell>
          <cell r="K3458" t="str">
            <v>Other register(s)</v>
          </cell>
        </row>
        <row r="3459">
          <cell r="A3459" t="str">
            <v>Portugal-L6-M-Y45T54</v>
          </cell>
          <cell r="B3459" t="str">
            <v>PRT</v>
          </cell>
          <cell r="C3459" t="str">
            <v>Portugal</v>
          </cell>
          <cell r="D3459" t="str">
            <v>2015</v>
          </cell>
          <cell r="E3459" t="str">
            <v>FTFY_EARNERS</v>
          </cell>
          <cell r="F3459" t="str">
            <v>L6</v>
          </cell>
          <cell r="G3459" t="str">
            <v>M</v>
          </cell>
          <cell r="H3459" t="str">
            <v>Y45T54</v>
          </cell>
          <cell r="I3459" t="str">
            <v>EUR</v>
          </cell>
          <cell r="J3459">
            <v>38398.984375</v>
          </cell>
          <cell r="K3459" t="str">
            <v>Other register(s)</v>
          </cell>
        </row>
        <row r="3460">
          <cell r="A3460" t="str">
            <v>Portugal-L6-M-Y55T64</v>
          </cell>
          <cell r="B3460" t="str">
            <v>PRT</v>
          </cell>
          <cell r="C3460" t="str">
            <v>Portugal</v>
          </cell>
          <cell r="D3460" t="str">
            <v>2015</v>
          </cell>
          <cell r="E3460" t="str">
            <v>FTFY_EARNERS</v>
          </cell>
          <cell r="F3460" t="str">
            <v>L6</v>
          </cell>
          <cell r="G3460" t="str">
            <v>M</v>
          </cell>
          <cell r="H3460" t="str">
            <v>Y55T64</v>
          </cell>
          <cell r="I3460" t="str">
            <v>EUR</v>
          </cell>
          <cell r="J3460">
            <v>47525.140625</v>
          </cell>
          <cell r="K3460" t="str">
            <v>Other register(s)</v>
          </cell>
        </row>
        <row r="3461">
          <cell r="A3461" t="str">
            <v>Portugal-L6-T-Y25T34</v>
          </cell>
          <cell r="B3461" t="str">
            <v>PRT</v>
          </cell>
          <cell r="C3461" t="str">
            <v>Portugal</v>
          </cell>
          <cell r="D3461" t="str">
            <v>2015</v>
          </cell>
          <cell r="E3461" t="str">
            <v>FTFY_EARNERS</v>
          </cell>
          <cell r="F3461" t="str">
            <v>L6</v>
          </cell>
          <cell r="G3461" t="str">
            <v>T</v>
          </cell>
          <cell r="H3461" t="str">
            <v>Y25T34</v>
          </cell>
          <cell r="I3461" t="str">
            <v>EUR</v>
          </cell>
          <cell r="J3461">
            <v>14643.896484375</v>
          </cell>
          <cell r="K3461" t="str">
            <v>Other register(s)</v>
          </cell>
        </row>
        <row r="3462">
          <cell r="A3462" t="str">
            <v>Portugal-L6-T-Y25T64</v>
          </cell>
          <cell r="B3462" t="str">
            <v>PRT</v>
          </cell>
          <cell r="C3462" t="str">
            <v>Portugal</v>
          </cell>
          <cell r="D3462" t="str">
            <v>2015</v>
          </cell>
          <cell r="E3462" t="str">
            <v>FTFY_EARNERS</v>
          </cell>
          <cell r="F3462" t="str">
            <v>L6</v>
          </cell>
          <cell r="G3462" t="str">
            <v>T</v>
          </cell>
          <cell r="H3462" t="str">
            <v>Y25T64</v>
          </cell>
          <cell r="I3462" t="str">
            <v>EUR</v>
          </cell>
          <cell r="J3462">
            <v>21475.12109375</v>
          </cell>
          <cell r="K3462" t="str">
            <v>Other register(s)</v>
          </cell>
        </row>
        <row r="3463">
          <cell r="A3463" t="str">
            <v>Portugal-L6-T-Y35T44</v>
          </cell>
          <cell r="B3463" t="str">
            <v>PRT</v>
          </cell>
          <cell r="C3463" t="str">
            <v>Portugal</v>
          </cell>
          <cell r="D3463" t="str">
            <v>2015</v>
          </cell>
          <cell r="E3463" t="str">
            <v>FTFY_EARNERS</v>
          </cell>
          <cell r="F3463" t="str">
            <v>L6</v>
          </cell>
          <cell r="G3463" t="str">
            <v>T</v>
          </cell>
          <cell r="H3463" t="str">
            <v>Y35T44</v>
          </cell>
          <cell r="I3463" t="str">
            <v>EUR</v>
          </cell>
          <cell r="J3463">
            <v>22556.609375</v>
          </cell>
          <cell r="K3463" t="str">
            <v>Other register(s)</v>
          </cell>
        </row>
        <row r="3464">
          <cell r="A3464" t="str">
            <v>Portugal-L6-T-Y45T54</v>
          </cell>
          <cell r="B3464" t="str">
            <v>PRT</v>
          </cell>
          <cell r="C3464" t="str">
            <v>Portugal</v>
          </cell>
          <cell r="D3464" t="str">
            <v>2015</v>
          </cell>
          <cell r="E3464" t="str">
            <v>FTFY_EARNERS</v>
          </cell>
          <cell r="F3464" t="str">
            <v>L6</v>
          </cell>
          <cell r="G3464" t="str">
            <v>T</v>
          </cell>
          <cell r="H3464" t="str">
            <v>Y45T54</v>
          </cell>
          <cell r="I3464" t="str">
            <v>EUR</v>
          </cell>
          <cell r="J3464">
            <v>32828.94140625</v>
          </cell>
          <cell r="K3464" t="str">
            <v>Other register(s)</v>
          </cell>
        </row>
        <row r="3465">
          <cell r="A3465" t="str">
            <v>Portugal-L6-T-Y55T64</v>
          </cell>
          <cell r="B3465" t="str">
            <v>PRT</v>
          </cell>
          <cell r="C3465" t="str">
            <v>Portugal</v>
          </cell>
          <cell r="D3465" t="str">
            <v>2015</v>
          </cell>
          <cell r="E3465" t="str">
            <v>FTFY_EARNERS</v>
          </cell>
          <cell r="F3465" t="str">
            <v>L6</v>
          </cell>
          <cell r="G3465" t="str">
            <v>T</v>
          </cell>
          <cell r="H3465" t="str">
            <v>Y55T64</v>
          </cell>
          <cell r="I3465" t="str">
            <v>EUR</v>
          </cell>
          <cell r="J3465">
            <v>41997.30859375</v>
          </cell>
          <cell r="K3465" t="str">
            <v>Other register(s)</v>
          </cell>
        </row>
        <row r="3466">
          <cell r="A3466" t="str">
            <v>Portugal-L6T8-F-Y25T34</v>
          </cell>
          <cell r="B3466" t="str">
            <v>PRT</v>
          </cell>
          <cell r="C3466" t="str">
            <v>Portugal</v>
          </cell>
          <cell r="D3466" t="str">
            <v>2015</v>
          </cell>
          <cell r="E3466" t="str">
            <v>FTFY_EARNERS</v>
          </cell>
          <cell r="F3466" t="str">
            <v>L6T8</v>
          </cell>
          <cell r="G3466" t="str">
            <v>F</v>
          </cell>
          <cell r="H3466" t="str">
            <v>Y25T34</v>
          </cell>
          <cell r="I3466" t="str">
            <v>EUR</v>
          </cell>
          <cell r="J3466">
            <v>13544.755859375</v>
          </cell>
          <cell r="K3466" t="str">
            <v>Other register(s)</v>
          </cell>
        </row>
        <row r="3467">
          <cell r="A3467" t="str">
            <v>Portugal-L6T8-F-Y25T64</v>
          </cell>
          <cell r="B3467" t="str">
            <v>PRT</v>
          </cell>
          <cell r="C3467" t="str">
            <v>Portugal</v>
          </cell>
          <cell r="D3467" t="str">
            <v>2015</v>
          </cell>
          <cell r="E3467" t="str">
            <v>FTFY_EARNERS</v>
          </cell>
          <cell r="F3467" t="str">
            <v>L6T8</v>
          </cell>
          <cell r="G3467" t="str">
            <v>F</v>
          </cell>
          <cell r="H3467" t="str">
            <v>Y25T64</v>
          </cell>
          <cell r="I3467" t="str">
            <v>EUR</v>
          </cell>
          <cell r="J3467">
            <v>18242.19140625</v>
          </cell>
          <cell r="K3467" t="str">
            <v>Other register(s)</v>
          </cell>
        </row>
        <row r="3468">
          <cell r="A3468" t="str">
            <v>Portugal-L6T8-F-Y35T44</v>
          </cell>
          <cell r="B3468" t="str">
            <v>PRT</v>
          </cell>
          <cell r="C3468" t="str">
            <v>Portugal</v>
          </cell>
          <cell r="D3468" t="str">
            <v>2015</v>
          </cell>
          <cell r="E3468" t="str">
            <v>FTFY_EARNERS</v>
          </cell>
          <cell r="F3468" t="str">
            <v>L6T8</v>
          </cell>
          <cell r="G3468" t="str">
            <v>F</v>
          </cell>
          <cell r="H3468" t="str">
            <v>Y35T44</v>
          </cell>
          <cell r="I3468" t="str">
            <v>EUR</v>
          </cell>
          <cell r="J3468">
            <v>19774.080078125</v>
          </cell>
          <cell r="K3468" t="str">
            <v>Other register(s)</v>
          </cell>
        </row>
        <row r="3469">
          <cell r="A3469" t="str">
            <v>Portugal-L6T8-F-Y45T54</v>
          </cell>
          <cell r="B3469" t="str">
            <v>PRT</v>
          </cell>
          <cell r="C3469" t="str">
            <v>Portugal</v>
          </cell>
          <cell r="D3469" t="str">
            <v>2015</v>
          </cell>
          <cell r="E3469" t="str">
            <v>FTFY_EARNERS</v>
          </cell>
          <cell r="F3469" t="str">
            <v>L6T8</v>
          </cell>
          <cell r="G3469" t="str">
            <v>F</v>
          </cell>
          <cell r="H3469" t="str">
            <v>Y45T54</v>
          </cell>
          <cell r="I3469" t="str">
            <v>EUR</v>
          </cell>
          <cell r="J3469">
            <v>27155.50390625</v>
          </cell>
          <cell r="K3469" t="str">
            <v>Other register(s)</v>
          </cell>
        </row>
        <row r="3470">
          <cell r="A3470" t="str">
            <v>Portugal-L6T8-F-Y55T64</v>
          </cell>
          <cell r="B3470" t="str">
            <v>PRT</v>
          </cell>
          <cell r="C3470" t="str">
            <v>Portugal</v>
          </cell>
          <cell r="D3470" t="str">
            <v>2015</v>
          </cell>
          <cell r="E3470" t="str">
            <v>FTFY_EARNERS</v>
          </cell>
          <cell r="F3470" t="str">
            <v>L6T8</v>
          </cell>
          <cell r="G3470" t="str">
            <v>F</v>
          </cell>
          <cell r="H3470" t="str">
            <v>Y55T64</v>
          </cell>
          <cell r="I3470" t="str">
            <v>EUR</v>
          </cell>
          <cell r="J3470">
            <v>33017.15625</v>
          </cell>
          <cell r="K3470" t="str">
            <v>Other register(s)</v>
          </cell>
        </row>
        <row r="3471">
          <cell r="A3471" t="str">
            <v>Portugal-L6T8-M-Y25T34</v>
          </cell>
          <cell r="B3471" t="str">
            <v>PRT</v>
          </cell>
          <cell r="C3471" t="str">
            <v>Portugal</v>
          </cell>
          <cell r="D3471" t="str">
            <v>2015</v>
          </cell>
          <cell r="E3471" t="str">
            <v>FTFY_EARNERS</v>
          </cell>
          <cell r="F3471" t="str">
            <v>L6T8</v>
          </cell>
          <cell r="G3471" t="str">
            <v>M</v>
          </cell>
          <cell r="H3471" t="str">
            <v>Y25T34</v>
          </cell>
          <cell r="I3471" t="str">
            <v>EUR</v>
          </cell>
          <cell r="J3471">
            <v>16346.5478515625</v>
          </cell>
          <cell r="K3471" t="str">
            <v>Other register(s)</v>
          </cell>
        </row>
        <row r="3472">
          <cell r="A3472" t="str">
            <v>Portugal-L6T8-M-Y25T64</v>
          </cell>
          <cell r="B3472" t="str">
            <v>PRT</v>
          </cell>
          <cell r="C3472" t="str">
            <v>Portugal</v>
          </cell>
          <cell r="D3472" t="str">
            <v>2015</v>
          </cell>
          <cell r="E3472" t="str">
            <v>FTFY_EARNERS</v>
          </cell>
          <cell r="F3472" t="str">
            <v>L6T8</v>
          </cell>
          <cell r="G3472" t="str">
            <v>M</v>
          </cell>
          <cell r="H3472" t="str">
            <v>Y25T64</v>
          </cell>
          <cell r="I3472" t="str">
            <v>EUR</v>
          </cell>
          <cell r="J3472">
            <v>25735.982421875</v>
          </cell>
          <cell r="K3472" t="str">
            <v>Other register(s)</v>
          </cell>
        </row>
        <row r="3473">
          <cell r="A3473" t="str">
            <v>Portugal-L6T8-M-Y35T44</v>
          </cell>
          <cell r="B3473" t="str">
            <v>PRT</v>
          </cell>
          <cell r="C3473" t="str">
            <v>Portugal</v>
          </cell>
          <cell r="D3473" t="str">
            <v>2015</v>
          </cell>
          <cell r="E3473" t="str">
            <v>FTFY_EARNERS</v>
          </cell>
          <cell r="F3473" t="str">
            <v>L6T8</v>
          </cell>
          <cell r="G3473" t="str">
            <v>M</v>
          </cell>
          <cell r="H3473" t="str">
            <v>Y35T44</v>
          </cell>
          <cell r="I3473" t="str">
            <v>EUR</v>
          </cell>
          <cell r="J3473">
            <v>26284.802734375</v>
          </cell>
          <cell r="K3473" t="str">
            <v>Other register(s)</v>
          </cell>
        </row>
        <row r="3474">
          <cell r="A3474" t="str">
            <v>Portugal-L6T8-M-Y45T54</v>
          </cell>
          <cell r="B3474" t="str">
            <v>PRT</v>
          </cell>
          <cell r="C3474" t="str">
            <v>Portugal</v>
          </cell>
          <cell r="D3474" t="str">
            <v>2015</v>
          </cell>
          <cell r="E3474" t="str">
            <v>FTFY_EARNERS</v>
          </cell>
          <cell r="F3474" t="str">
            <v>L6T8</v>
          </cell>
          <cell r="G3474" t="str">
            <v>M</v>
          </cell>
          <cell r="H3474" t="str">
            <v>Y45T54</v>
          </cell>
          <cell r="I3474" t="str">
            <v>EUR</v>
          </cell>
          <cell r="J3474">
            <v>38398.984375</v>
          </cell>
          <cell r="K3474" t="str">
            <v>Other register(s)</v>
          </cell>
        </row>
        <row r="3475">
          <cell r="A3475" t="str">
            <v>Portugal-L6T8-M-Y55T64</v>
          </cell>
          <cell r="B3475" t="str">
            <v>PRT</v>
          </cell>
          <cell r="C3475" t="str">
            <v>Portugal</v>
          </cell>
          <cell r="D3475" t="str">
            <v>2015</v>
          </cell>
          <cell r="E3475" t="str">
            <v>FTFY_EARNERS</v>
          </cell>
          <cell r="F3475" t="str">
            <v>L6T8</v>
          </cell>
          <cell r="G3475" t="str">
            <v>M</v>
          </cell>
          <cell r="H3475" t="str">
            <v>Y55T64</v>
          </cell>
          <cell r="I3475" t="str">
            <v>EUR</v>
          </cell>
          <cell r="J3475">
            <v>47525.140625</v>
          </cell>
          <cell r="K3475" t="str">
            <v>Other register(s)</v>
          </cell>
        </row>
        <row r="3476">
          <cell r="A3476" t="str">
            <v>Portugal-L6T8-T-Y25T34</v>
          </cell>
          <cell r="B3476" t="str">
            <v>PRT</v>
          </cell>
          <cell r="C3476" t="str">
            <v>Portugal</v>
          </cell>
          <cell r="D3476" t="str">
            <v>2015</v>
          </cell>
          <cell r="E3476" t="str">
            <v>FTFY_EARNERS</v>
          </cell>
          <cell r="F3476" t="str">
            <v>L6T8</v>
          </cell>
          <cell r="G3476" t="str">
            <v>T</v>
          </cell>
          <cell r="H3476" t="str">
            <v>Y25T34</v>
          </cell>
          <cell r="I3476" t="str">
            <v>EUR</v>
          </cell>
          <cell r="J3476">
            <v>14643.896484375</v>
          </cell>
          <cell r="K3476" t="str">
            <v>Other register(s)</v>
          </cell>
        </row>
        <row r="3477">
          <cell r="A3477" t="str">
            <v>Portugal-L6T8-T-Y25T64</v>
          </cell>
          <cell r="B3477" t="str">
            <v>PRT</v>
          </cell>
          <cell r="C3477" t="str">
            <v>Portugal</v>
          </cell>
          <cell r="D3477" t="str">
            <v>2015</v>
          </cell>
          <cell r="E3477" t="str">
            <v>FTFY_EARNERS</v>
          </cell>
          <cell r="F3477" t="str">
            <v>L6T8</v>
          </cell>
          <cell r="G3477" t="str">
            <v>T</v>
          </cell>
          <cell r="H3477" t="str">
            <v>Y25T64</v>
          </cell>
          <cell r="I3477" t="str">
            <v>EUR</v>
          </cell>
          <cell r="J3477">
            <v>21475.12109375</v>
          </cell>
          <cell r="K3477" t="str">
            <v>Other register(s)</v>
          </cell>
        </row>
        <row r="3478">
          <cell r="A3478" t="str">
            <v>Portugal-L6T8-T-Y35T44</v>
          </cell>
          <cell r="B3478" t="str">
            <v>PRT</v>
          </cell>
          <cell r="C3478" t="str">
            <v>Portugal</v>
          </cell>
          <cell r="D3478" t="str">
            <v>2015</v>
          </cell>
          <cell r="E3478" t="str">
            <v>FTFY_EARNERS</v>
          </cell>
          <cell r="F3478" t="str">
            <v>L6T8</v>
          </cell>
          <cell r="G3478" t="str">
            <v>T</v>
          </cell>
          <cell r="H3478" t="str">
            <v>Y35T44</v>
          </cell>
          <cell r="I3478" t="str">
            <v>EUR</v>
          </cell>
          <cell r="J3478">
            <v>22556.609375</v>
          </cell>
          <cell r="K3478" t="str">
            <v>Other register(s)</v>
          </cell>
        </row>
        <row r="3479">
          <cell r="A3479" t="str">
            <v>Portugal-L6T8-T-Y45T54</v>
          </cell>
          <cell r="B3479" t="str">
            <v>PRT</v>
          </cell>
          <cell r="C3479" t="str">
            <v>Portugal</v>
          </cell>
          <cell r="D3479" t="str">
            <v>2015</v>
          </cell>
          <cell r="E3479" t="str">
            <v>FTFY_EARNERS</v>
          </cell>
          <cell r="F3479" t="str">
            <v>L6T8</v>
          </cell>
          <cell r="G3479" t="str">
            <v>T</v>
          </cell>
          <cell r="H3479" t="str">
            <v>Y45T54</v>
          </cell>
          <cell r="I3479" t="str">
            <v>EUR</v>
          </cell>
          <cell r="J3479">
            <v>32828.94140625</v>
          </cell>
          <cell r="K3479" t="str">
            <v>Other register(s)</v>
          </cell>
        </row>
        <row r="3480">
          <cell r="A3480" t="str">
            <v>Portugal-L6T8-T-Y55T64</v>
          </cell>
          <cell r="B3480" t="str">
            <v>PRT</v>
          </cell>
          <cell r="C3480" t="str">
            <v>Portugal</v>
          </cell>
          <cell r="D3480" t="str">
            <v>2015</v>
          </cell>
          <cell r="E3480" t="str">
            <v>FTFY_EARNERS</v>
          </cell>
          <cell r="F3480" t="str">
            <v>L6T8</v>
          </cell>
          <cell r="G3480" t="str">
            <v>T</v>
          </cell>
          <cell r="H3480" t="str">
            <v>Y55T64</v>
          </cell>
          <cell r="I3480" t="str">
            <v>EUR</v>
          </cell>
          <cell r="J3480">
            <v>41997.30859375</v>
          </cell>
          <cell r="K3480" t="str">
            <v>Other register(s)</v>
          </cell>
        </row>
        <row r="3481">
          <cell r="A3481" t="str">
            <v>Portugal-L7T8-F-Y25T34</v>
          </cell>
          <cell r="B3481" t="str">
            <v>PRT</v>
          </cell>
          <cell r="C3481" t="str">
            <v>Portugal</v>
          </cell>
          <cell r="D3481" t="str">
            <v>2015</v>
          </cell>
          <cell r="E3481" t="str">
            <v>FTFY_EARNERS</v>
          </cell>
          <cell r="F3481" t="str">
            <v>L7T8</v>
          </cell>
          <cell r="G3481" t="str">
            <v>F</v>
          </cell>
          <cell r="H3481" t="str">
            <v>Y25T34</v>
          </cell>
          <cell r="I3481" t="str">
            <v>EUR</v>
          </cell>
          <cell r="J3481" t="str">
            <v>m</v>
          </cell>
          <cell r="K3481" t="str">
            <v>Other register(s)</v>
          </cell>
        </row>
        <row r="3482">
          <cell r="A3482" t="str">
            <v>Portugal-L7T8-F-Y25T64</v>
          </cell>
          <cell r="B3482" t="str">
            <v>PRT</v>
          </cell>
          <cell r="C3482" t="str">
            <v>Portugal</v>
          </cell>
          <cell r="D3482" t="str">
            <v>2015</v>
          </cell>
          <cell r="E3482" t="str">
            <v>FTFY_EARNERS</v>
          </cell>
          <cell r="F3482" t="str">
            <v>L7T8</v>
          </cell>
          <cell r="G3482" t="str">
            <v>F</v>
          </cell>
          <cell r="H3482" t="str">
            <v>Y25T64</v>
          </cell>
          <cell r="I3482" t="str">
            <v>EUR</v>
          </cell>
          <cell r="J3482" t="str">
            <v>m</v>
          </cell>
          <cell r="K3482" t="str">
            <v>Other register(s)</v>
          </cell>
        </row>
        <row r="3483">
          <cell r="A3483" t="str">
            <v>Portugal-L7T8-F-Y35T44</v>
          </cell>
          <cell r="B3483" t="str">
            <v>PRT</v>
          </cell>
          <cell r="C3483" t="str">
            <v>Portugal</v>
          </cell>
          <cell r="D3483" t="str">
            <v>2015</v>
          </cell>
          <cell r="E3483" t="str">
            <v>FTFY_EARNERS</v>
          </cell>
          <cell r="F3483" t="str">
            <v>L7T8</v>
          </cell>
          <cell r="G3483" t="str">
            <v>F</v>
          </cell>
          <cell r="H3483" t="str">
            <v>Y35T44</v>
          </cell>
          <cell r="I3483" t="str">
            <v>EUR</v>
          </cell>
          <cell r="J3483" t="str">
            <v>m</v>
          </cell>
          <cell r="K3483" t="str">
            <v>Other register(s)</v>
          </cell>
        </row>
        <row r="3484">
          <cell r="A3484" t="str">
            <v>Portugal-L7T8-F-Y45T54</v>
          </cell>
          <cell r="B3484" t="str">
            <v>PRT</v>
          </cell>
          <cell r="C3484" t="str">
            <v>Portugal</v>
          </cell>
          <cell r="D3484" t="str">
            <v>2015</v>
          </cell>
          <cell r="E3484" t="str">
            <v>FTFY_EARNERS</v>
          </cell>
          <cell r="F3484" t="str">
            <v>L7T8</v>
          </cell>
          <cell r="G3484" t="str">
            <v>F</v>
          </cell>
          <cell r="H3484" t="str">
            <v>Y45T54</v>
          </cell>
          <cell r="I3484" t="str">
            <v>EUR</v>
          </cell>
          <cell r="J3484" t="str">
            <v>m</v>
          </cell>
          <cell r="K3484" t="str">
            <v>Other register(s)</v>
          </cell>
        </row>
        <row r="3485">
          <cell r="A3485" t="str">
            <v>Portugal-L7T8-F-Y55T64</v>
          </cell>
          <cell r="B3485" t="str">
            <v>PRT</v>
          </cell>
          <cell r="C3485" t="str">
            <v>Portugal</v>
          </cell>
          <cell r="D3485" t="str">
            <v>2015</v>
          </cell>
          <cell r="E3485" t="str">
            <v>FTFY_EARNERS</v>
          </cell>
          <cell r="F3485" t="str">
            <v>L7T8</v>
          </cell>
          <cell r="G3485" t="str">
            <v>F</v>
          </cell>
          <cell r="H3485" t="str">
            <v>Y55T64</v>
          </cell>
          <cell r="I3485" t="str">
            <v>EUR</v>
          </cell>
          <cell r="J3485" t="str">
            <v>m</v>
          </cell>
          <cell r="K3485" t="str">
            <v>Other register(s)</v>
          </cell>
        </row>
        <row r="3486">
          <cell r="A3486" t="str">
            <v>Portugal-L7T8-M-Y25T34</v>
          </cell>
          <cell r="B3486" t="str">
            <v>PRT</v>
          </cell>
          <cell r="C3486" t="str">
            <v>Portugal</v>
          </cell>
          <cell r="D3486" t="str">
            <v>2015</v>
          </cell>
          <cell r="E3486" t="str">
            <v>FTFY_EARNERS</v>
          </cell>
          <cell r="F3486" t="str">
            <v>L7T8</v>
          </cell>
          <cell r="G3486" t="str">
            <v>M</v>
          </cell>
          <cell r="H3486" t="str">
            <v>Y25T34</v>
          </cell>
          <cell r="I3486" t="str">
            <v>EUR</v>
          </cell>
          <cell r="J3486" t="str">
            <v>m</v>
          </cell>
          <cell r="K3486" t="str">
            <v>Other register(s)</v>
          </cell>
        </row>
        <row r="3487">
          <cell r="A3487" t="str">
            <v>Portugal-L7T8-M-Y25T64</v>
          </cell>
          <cell r="B3487" t="str">
            <v>PRT</v>
          </cell>
          <cell r="C3487" t="str">
            <v>Portugal</v>
          </cell>
          <cell r="D3487" t="str">
            <v>2015</v>
          </cell>
          <cell r="E3487" t="str">
            <v>FTFY_EARNERS</v>
          </cell>
          <cell r="F3487" t="str">
            <v>L7T8</v>
          </cell>
          <cell r="G3487" t="str">
            <v>M</v>
          </cell>
          <cell r="H3487" t="str">
            <v>Y25T64</v>
          </cell>
          <cell r="I3487" t="str">
            <v>EUR</v>
          </cell>
          <cell r="J3487" t="str">
            <v>m</v>
          </cell>
          <cell r="K3487" t="str">
            <v>Other register(s)</v>
          </cell>
        </row>
        <row r="3488">
          <cell r="A3488" t="str">
            <v>Portugal-L7T8-M-Y35T44</v>
          </cell>
          <cell r="B3488" t="str">
            <v>PRT</v>
          </cell>
          <cell r="C3488" t="str">
            <v>Portugal</v>
          </cell>
          <cell r="D3488" t="str">
            <v>2015</v>
          </cell>
          <cell r="E3488" t="str">
            <v>FTFY_EARNERS</v>
          </cell>
          <cell r="F3488" t="str">
            <v>L7T8</v>
          </cell>
          <cell r="G3488" t="str">
            <v>M</v>
          </cell>
          <cell r="H3488" t="str">
            <v>Y35T44</v>
          </cell>
          <cell r="I3488" t="str">
            <v>EUR</v>
          </cell>
          <cell r="J3488" t="str">
            <v>m</v>
          </cell>
          <cell r="K3488" t="str">
            <v>Other register(s)</v>
          </cell>
        </row>
        <row r="3489">
          <cell r="A3489" t="str">
            <v>Portugal-L7T8-M-Y45T54</v>
          </cell>
          <cell r="B3489" t="str">
            <v>PRT</v>
          </cell>
          <cell r="C3489" t="str">
            <v>Portugal</v>
          </cell>
          <cell r="D3489" t="str">
            <v>2015</v>
          </cell>
          <cell r="E3489" t="str">
            <v>FTFY_EARNERS</v>
          </cell>
          <cell r="F3489" t="str">
            <v>L7T8</v>
          </cell>
          <cell r="G3489" t="str">
            <v>M</v>
          </cell>
          <cell r="H3489" t="str">
            <v>Y45T54</v>
          </cell>
          <cell r="I3489" t="str">
            <v>EUR</v>
          </cell>
          <cell r="J3489" t="str">
            <v>m</v>
          </cell>
          <cell r="K3489" t="str">
            <v>Other register(s)</v>
          </cell>
        </row>
        <row r="3490">
          <cell r="A3490" t="str">
            <v>Portugal-L7T8-M-Y55T64</v>
          </cell>
          <cell r="B3490" t="str">
            <v>PRT</v>
          </cell>
          <cell r="C3490" t="str">
            <v>Portugal</v>
          </cell>
          <cell r="D3490" t="str">
            <v>2015</v>
          </cell>
          <cell r="E3490" t="str">
            <v>FTFY_EARNERS</v>
          </cell>
          <cell r="F3490" t="str">
            <v>L7T8</v>
          </cell>
          <cell r="G3490" t="str">
            <v>M</v>
          </cell>
          <cell r="H3490" t="str">
            <v>Y55T64</v>
          </cell>
          <cell r="I3490" t="str">
            <v>EUR</v>
          </cell>
          <cell r="J3490" t="str">
            <v>m</v>
          </cell>
          <cell r="K3490" t="str">
            <v>Other register(s)</v>
          </cell>
        </row>
        <row r="3491">
          <cell r="A3491" t="str">
            <v>Portugal-L7T8-T-Y25T34</v>
          </cell>
          <cell r="B3491" t="str">
            <v>PRT</v>
          </cell>
          <cell r="C3491" t="str">
            <v>Portugal</v>
          </cell>
          <cell r="D3491" t="str">
            <v>2015</v>
          </cell>
          <cell r="E3491" t="str">
            <v>FTFY_EARNERS</v>
          </cell>
          <cell r="F3491" t="str">
            <v>L7T8</v>
          </cell>
          <cell r="G3491" t="str">
            <v>T</v>
          </cell>
          <cell r="H3491" t="str">
            <v>Y25T34</v>
          </cell>
          <cell r="I3491" t="str">
            <v>EUR</v>
          </cell>
          <cell r="J3491" t="str">
            <v>m</v>
          </cell>
          <cell r="K3491" t="str">
            <v>Other register(s)</v>
          </cell>
        </row>
        <row r="3492">
          <cell r="A3492" t="str">
            <v>Portugal-L7T8-T-Y25T64</v>
          </cell>
          <cell r="B3492" t="str">
            <v>PRT</v>
          </cell>
          <cell r="C3492" t="str">
            <v>Portugal</v>
          </cell>
          <cell r="D3492" t="str">
            <v>2015</v>
          </cell>
          <cell r="E3492" t="str">
            <v>FTFY_EARNERS</v>
          </cell>
          <cell r="F3492" t="str">
            <v>L7T8</v>
          </cell>
          <cell r="G3492" t="str">
            <v>T</v>
          </cell>
          <cell r="H3492" t="str">
            <v>Y25T64</v>
          </cell>
          <cell r="I3492" t="str">
            <v>EUR</v>
          </cell>
          <cell r="J3492" t="str">
            <v>m</v>
          </cell>
          <cell r="K3492" t="str">
            <v>Other register(s)</v>
          </cell>
        </row>
        <row r="3493">
          <cell r="A3493" t="str">
            <v>Portugal-L7T8-T-Y35T44</v>
          </cell>
          <cell r="B3493" t="str">
            <v>PRT</v>
          </cell>
          <cell r="C3493" t="str">
            <v>Portugal</v>
          </cell>
          <cell r="D3493" t="str">
            <v>2015</v>
          </cell>
          <cell r="E3493" t="str">
            <v>FTFY_EARNERS</v>
          </cell>
          <cell r="F3493" t="str">
            <v>L7T8</v>
          </cell>
          <cell r="G3493" t="str">
            <v>T</v>
          </cell>
          <cell r="H3493" t="str">
            <v>Y35T44</v>
          </cell>
          <cell r="I3493" t="str">
            <v>EUR</v>
          </cell>
          <cell r="J3493" t="str">
            <v>m</v>
          </cell>
          <cell r="K3493" t="str">
            <v>Other register(s)</v>
          </cell>
        </row>
        <row r="3494">
          <cell r="A3494" t="str">
            <v>Portugal-L7T8-T-Y45T54</v>
          </cell>
          <cell r="B3494" t="str">
            <v>PRT</v>
          </cell>
          <cell r="C3494" t="str">
            <v>Portugal</v>
          </cell>
          <cell r="D3494" t="str">
            <v>2015</v>
          </cell>
          <cell r="E3494" t="str">
            <v>FTFY_EARNERS</v>
          </cell>
          <cell r="F3494" t="str">
            <v>L7T8</v>
          </cell>
          <cell r="G3494" t="str">
            <v>T</v>
          </cell>
          <cell r="H3494" t="str">
            <v>Y45T54</v>
          </cell>
          <cell r="I3494" t="str">
            <v>EUR</v>
          </cell>
          <cell r="J3494" t="str">
            <v>m</v>
          </cell>
          <cell r="K3494" t="str">
            <v>Other register(s)</v>
          </cell>
        </row>
        <row r="3495">
          <cell r="A3495" t="str">
            <v>Portugal-L7T8-T-Y55T64</v>
          </cell>
          <cell r="B3495" t="str">
            <v>PRT</v>
          </cell>
          <cell r="C3495" t="str">
            <v>Portugal</v>
          </cell>
          <cell r="D3495" t="str">
            <v>2015</v>
          </cell>
          <cell r="E3495" t="str">
            <v>FTFY_EARNERS</v>
          </cell>
          <cell r="F3495" t="str">
            <v>L7T8</v>
          </cell>
          <cell r="G3495" t="str">
            <v>T</v>
          </cell>
          <cell r="H3495" t="str">
            <v>Y55T64</v>
          </cell>
          <cell r="I3495" t="str">
            <v>EUR</v>
          </cell>
          <cell r="J3495" t="str">
            <v>m</v>
          </cell>
          <cell r="K3495" t="str">
            <v>Other register(s)</v>
          </cell>
        </row>
        <row r="3496">
          <cell r="A3496" t="str">
            <v>Slovak Republic-L3-F-Y25T34</v>
          </cell>
          <cell r="B3496" t="str">
            <v>SVK</v>
          </cell>
          <cell r="C3496" t="str">
            <v>Slovak Republic</v>
          </cell>
          <cell r="D3496" t="str">
            <v>2015</v>
          </cell>
          <cell r="E3496" t="str">
            <v>FTFY_EARNERS</v>
          </cell>
          <cell r="F3496" t="str">
            <v>L3</v>
          </cell>
          <cell r="G3496" t="str">
            <v>F</v>
          </cell>
          <cell r="H3496" t="str">
            <v>Y25T34</v>
          </cell>
          <cell r="I3496" t="str">
            <v>EUR</v>
          </cell>
          <cell r="J3496">
            <v>9828.322265625</v>
          </cell>
          <cell r="K3496" t="str">
            <v>Sample Survey</v>
          </cell>
        </row>
        <row r="3497">
          <cell r="A3497" t="str">
            <v>Slovak Republic-L3-F-Y25T64</v>
          </cell>
          <cell r="B3497" t="str">
            <v>SVK</v>
          </cell>
          <cell r="C3497" t="str">
            <v>Slovak Republic</v>
          </cell>
          <cell r="D3497" t="str">
            <v>2015</v>
          </cell>
          <cell r="E3497" t="str">
            <v>FTFY_EARNERS</v>
          </cell>
          <cell r="F3497" t="str">
            <v>L3</v>
          </cell>
          <cell r="G3497" t="str">
            <v>F</v>
          </cell>
          <cell r="H3497" t="str">
            <v>Y25T64</v>
          </cell>
          <cell r="I3497" t="str">
            <v>EUR</v>
          </cell>
          <cell r="J3497">
            <v>9670.98828125</v>
          </cell>
          <cell r="K3497" t="str">
            <v>Sample Survey</v>
          </cell>
        </row>
        <row r="3498">
          <cell r="A3498" t="str">
            <v>Slovak Republic-L3-F-Y35T44</v>
          </cell>
          <cell r="B3498" t="str">
            <v>SVK</v>
          </cell>
          <cell r="C3498" t="str">
            <v>Slovak Republic</v>
          </cell>
          <cell r="D3498" t="str">
            <v>2015</v>
          </cell>
          <cell r="E3498" t="str">
            <v>FTFY_EARNERS</v>
          </cell>
          <cell r="F3498" t="str">
            <v>L3</v>
          </cell>
          <cell r="G3498" t="str">
            <v>F</v>
          </cell>
          <cell r="H3498" t="str">
            <v>Y35T44</v>
          </cell>
          <cell r="I3498" t="str">
            <v>EUR</v>
          </cell>
          <cell r="J3498">
            <v>9764.6416015625</v>
          </cell>
          <cell r="K3498" t="str">
            <v>Sample Survey</v>
          </cell>
        </row>
        <row r="3499">
          <cell r="A3499" t="str">
            <v>Slovak Republic-L3-F-Y45T54</v>
          </cell>
          <cell r="B3499" t="str">
            <v>SVK</v>
          </cell>
          <cell r="C3499" t="str">
            <v>Slovak Republic</v>
          </cell>
          <cell r="D3499" t="str">
            <v>2015</v>
          </cell>
          <cell r="E3499" t="str">
            <v>FTFY_EARNERS</v>
          </cell>
          <cell r="F3499" t="str">
            <v>L3</v>
          </cell>
          <cell r="G3499" t="str">
            <v>F</v>
          </cell>
          <cell r="H3499" t="str">
            <v>Y45T54</v>
          </cell>
          <cell r="I3499" t="str">
            <v>EUR</v>
          </cell>
          <cell r="J3499">
            <v>9575.095703125</v>
          </cell>
          <cell r="K3499" t="str">
            <v>Sample Survey</v>
          </cell>
        </row>
        <row r="3500">
          <cell r="A3500" t="str">
            <v>Slovak Republic-L3-F-Y55T64</v>
          </cell>
          <cell r="B3500" t="str">
            <v>SVK</v>
          </cell>
          <cell r="C3500" t="str">
            <v>Slovak Republic</v>
          </cell>
          <cell r="D3500" t="str">
            <v>2015</v>
          </cell>
          <cell r="E3500" t="str">
            <v>FTFY_EARNERS</v>
          </cell>
          <cell r="F3500" t="str">
            <v>L3</v>
          </cell>
          <cell r="G3500" t="str">
            <v>F</v>
          </cell>
          <cell r="H3500" t="str">
            <v>Y55T64</v>
          </cell>
          <cell r="I3500" t="str">
            <v>EUR</v>
          </cell>
          <cell r="J3500">
            <v>9604.3251953125</v>
          </cell>
          <cell r="K3500" t="str">
            <v>Sample Survey</v>
          </cell>
        </row>
        <row r="3501">
          <cell r="A3501" t="str">
            <v>Slovak Republic-L3-M-Y25T34</v>
          </cell>
          <cell r="B3501" t="str">
            <v>SVK</v>
          </cell>
          <cell r="C3501" t="str">
            <v>Slovak Republic</v>
          </cell>
          <cell r="D3501" t="str">
            <v>2015</v>
          </cell>
          <cell r="E3501" t="str">
            <v>FTFY_EARNERS</v>
          </cell>
          <cell r="F3501" t="str">
            <v>L3</v>
          </cell>
          <cell r="G3501" t="str">
            <v>M</v>
          </cell>
          <cell r="H3501" t="str">
            <v>Y25T34</v>
          </cell>
          <cell r="I3501" t="str">
            <v>EUR</v>
          </cell>
          <cell r="J3501">
            <v>12680.1845703125</v>
          </cell>
          <cell r="K3501" t="str">
            <v>Sample Survey</v>
          </cell>
        </row>
        <row r="3502">
          <cell r="A3502" t="str">
            <v>Slovak Republic-L3-M-Y25T64</v>
          </cell>
          <cell r="B3502" t="str">
            <v>SVK</v>
          </cell>
          <cell r="C3502" t="str">
            <v>Slovak Republic</v>
          </cell>
          <cell r="D3502" t="str">
            <v>2015</v>
          </cell>
          <cell r="E3502" t="str">
            <v>FTFY_EARNERS</v>
          </cell>
          <cell r="F3502" t="str">
            <v>L3</v>
          </cell>
          <cell r="G3502" t="str">
            <v>M</v>
          </cell>
          <cell r="H3502" t="str">
            <v>Y25T64</v>
          </cell>
          <cell r="I3502" t="str">
            <v>EUR</v>
          </cell>
          <cell r="J3502">
            <v>12952.453125</v>
          </cell>
          <cell r="K3502" t="str">
            <v>Sample Survey</v>
          </cell>
        </row>
        <row r="3503">
          <cell r="A3503" t="str">
            <v>Slovak Republic-L3-M-Y35T44</v>
          </cell>
          <cell r="B3503" t="str">
            <v>SVK</v>
          </cell>
          <cell r="C3503" t="str">
            <v>Slovak Republic</v>
          </cell>
          <cell r="D3503" t="str">
            <v>2015</v>
          </cell>
          <cell r="E3503" t="str">
            <v>FTFY_EARNERS</v>
          </cell>
          <cell r="F3503" t="str">
            <v>L3</v>
          </cell>
          <cell r="G3503" t="str">
            <v>M</v>
          </cell>
          <cell r="H3503" t="str">
            <v>Y35T44</v>
          </cell>
          <cell r="I3503" t="str">
            <v>EUR</v>
          </cell>
          <cell r="J3503">
            <v>13975.1044921875</v>
          </cell>
          <cell r="K3503" t="str">
            <v>Sample Survey</v>
          </cell>
        </row>
        <row r="3504">
          <cell r="A3504" t="str">
            <v>Slovak Republic-L3-M-Y45T54</v>
          </cell>
          <cell r="B3504" t="str">
            <v>SVK</v>
          </cell>
          <cell r="C3504" t="str">
            <v>Slovak Republic</v>
          </cell>
          <cell r="D3504" t="str">
            <v>2015</v>
          </cell>
          <cell r="E3504" t="str">
            <v>FTFY_EARNERS</v>
          </cell>
          <cell r="F3504" t="str">
            <v>L3</v>
          </cell>
          <cell r="G3504" t="str">
            <v>M</v>
          </cell>
          <cell r="H3504" t="str">
            <v>Y45T54</v>
          </cell>
          <cell r="I3504" t="str">
            <v>EUR</v>
          </cell>
          <cell r="J3504">
            <v>12775.3984375</v>
          </cell>
          <cell r="K3504" t="str">
            <v>Sample Survey</v>
          </cell>
        </row>
        <row r="3505">
          <cell r="A3505" t="str">
            <v>Slovak Republic-L3-M-Y55T64</v>
          </cell>
          <cell r="B3505" t="str">
            <v>SVK</v>
          </cell>
          <cell r="C3505" t="str">
            <v>Slovak Republic</v>
          </cell>
          <cell r="D3505" t="str">
            <v>2015</v>
          </cell>
          <cell r="E3505" t="str">
            <v>FTFY_EARNERS</v>
          </cell>
          <cell r="F3505" t="str">
            <v>L3</v>
          </cell>
          <cell r="G3505" t="str">
            <v>M</v>
          </cell>
          <cell r="H3505" t="str">
            <v>Y55T64</v>
          </cell>
          <cell r="I3505" t="str">
            <v>EUR</v>
          </cell>
          <cell r="J3505">
            <v>11823.0166015625</v>
          </cell>
          <cell r="K3505" t="str">
            <v>Sample Survey</v>
          </cell>
        </row>
        <row r="3506">
          <cell r="A3506" t="str">
            <v>Slovak Republic-L3-T-Y25T34</v>
          </cell>
          <cell r="B3506" t="str">
            <v>SVK</v>
          </cell>
          <cell r="C3506" t="str">
            <v>Slovak Republic</v>
          </cell>
          <cell r="D3506" t="str">
            <v>2015</v>
          </cell>
          <cell r="E3506" t="str">
            <v>FTFY_EARNERS</v>
          </cell>
          <cell r="F3506" t="str">
            <v>L3</v>
          </cell>
          <cell r="G3506" t="str">
            <v>T</v>
          </cell>
          <cell r="H3506" t="str">
            <v>Y25T34</v>
          </cell>
          <cell r="I3506" t="str">
            <v>EUR</v>
          </cell>
          <cell r="J3506">
            <v>11839.4296875</v>
          </cell>
          <cell r="K3506" t="str">
            <v>Sample Survey</v>
          </cell>
        </row>
        <row r="3507">
          <cell r="A3507" t="str">
            <v>Slovak Republic-L3-T-Y25T64</v>
          </cell>
          <cell r="B3507" t="str">
            <v>SVK</v>
          </cell>
          <cell r="C3507" t="str">
            <v>Slovak Republic</v>
          </cell>
          <cell r="D3507" t="str">
            <v>2015</v>
          </cell>
          <cell r="E3507" t="str">
            <v>FTFY_EARNERS</v>
          </cell>
          <cell r="F3507" t="str">
            <v>L3</v>
          </cell>
          <cell r="G3507" t="str">
            <v>T</v>
          </cell>
          <cell r="H3507" t="str">
            <v>Y25T64</v>
          </cell>
          <cell r="I3507" t="str">
            <v>EUR</v>
          </cell>
          <cell r="J3507">
            <v>11540.05078125</v>
          </cell>
          <cell r="K3507" t="str">
            <v>Sample Survey</v>
          </cell>
        </row>
        <row r="3508">
          <cell r="A3508" t="str">
            <v>Slovak Republic-L3-T-Y35T44</v>
          </cell>
          <cell r="B3508" t="str">
            <v>SVK</v>
          </cell>
          <cell r="C3508" t="str">
            <v>Slovak Republic</v>
          </cell>
          <cell r="D3508" t="str">
            <v>2015</v>
          </cell>
          <cell r="E3508" t="str">
            <v>FTFY_EARNERS</v>
          </cell>
          <cell r="F3508" t="str">
            <v>L3</v>
          </cell>
          <cell r="G3508" t="str">
            <v>T</v>
          </cell>
          <cell r="H3508" t="str">
            <v>Y35T44</v>
          </cell>
          <cell r="I3508" t="str">
            <v>EUR</v>
          </cell>
          <cell r="J3508">
            <v>12166.6904296875</v>
          </cell>
          <cell r="K3508" t="str">
            <v>Sample Survey</v>
          </cell>
        </row>
        <row r="3509">
          <cell r="A3509" t="str">
            <v>Slovak Republic-L3-T-Y45T54</v>
          </cell>
          <cell r="B3509" t="str">
            <v>SVK</v>
          </cell>
          <cell r="C3509" t="str">
            <v>Slovak Republic</v>
          </cell>
          <cell r="D3509" t="str">
            <v>2015</v>
          </cell>
          <cell r="E3509" t="str">
            <v>FTFY_EARNERS</v>
          </cell>
          <cell r="F3509" t="str">
            <v>L3</v>
          </cell>
          <cell r="G3509" t="str">
            <v>T</v>
          </cell>
          <cell r="H3509" t="str">
            <v>Y45T54</v>
          </cell>
          <cell r="I3509" t="str">
            <v>EUR</v>
          </cell>
          <cell r="J3509">
            <v>11213.6982421875</v>
          </cell>
          <cell r="K3509" t="str">
            <v>Sample Survey</v>
          </cell>
        </row>
        <row r="3510">
          <cell r="A3510" t="str">
            <v>Slovak Republic-L3-T-Y55T64</v>
          </cell>
          <cell r="B3510" t="str">
            <v>SVK</v>
          </cell>
          <cell r="C3510" t="str">
            <v>Slovak Republic</v>
          </cell>
          <cell r="D3510" t="str">
            <v>2015</v>
          </cell>
          <cell r="E3510" t="str">
            <v>FTFY_EARNERS</v>
          </cell>
          <cell r="F3510" t="str">
            <v>L3</v>
          </cell>
          <cell r="G3510" t="str">
            <v>T</v>
          </cell>
          <cell r="H3510" t="str">
            <v>Y55T64</v>
          </cell>
          <cell r="I3510" t="str">
            <v>EUR</v>
          </cell>
          <cell r="J3510">
            <v>10796.2294921875</v>
          </cell>
          <cell r="K3510" t="str">
            <v>Sample Survey</v>
          </cell>
        </row>
        <row r="3511">
          <cell r="A3511" t="str">
            <v>Slovak Republic-L3T5-F-Y25T34</v>
          </cell>
          <cell r="B3511" t="str">
            <v>SVK</v>
          </cell>
          <cell r="C3511" t="str">
            <v>Slovak Republic</v>
          </cell>
          <cell r="D3511" t="str">
            <v>2015</v>
          </cell>
          <cell r="E3511" t="str">
            <v>FTFY_EARNERS</v>
          </cell>
          <cell r="F3511" t="str">
            <v>L3T5</v>
          </cell>
          <cell r="G3511" t="str">
            <v>F</v>
          </cell>
          <cell r="H3511" t="str">
            <v>Y25T34</v>
          </cell>
          <cell r="I3511" t="str">
            <v>EUR</v>
          </cell>
          <cell r="J3511">
            <v>9883.3115234375</v>
          </cell>
          <cell r="K3511" t="str">
            <v>Sample Survey</v>
          </cell>
        </row>
        <row r="3512">
          <cell r="A3512" t="str">
            <v>Slovak Republic-L3T5-F-Y25T64</v>
          </cell>
          <cell r="B3512" t="str">
            <v>SVK</v>
          </cell>
          <cell r="C3512" t="str">
            <v>Slovak Republic</v>
          </cell>
          <cell r="D3512" t="str">
            <v>2015</v>
          </cell>
          <cell r="E3512" t="str">
            <v>FTFY_EARNERS</v>
          </cell>
          <cell r="F3512" t="str">
            <v>L3T5</v>
          </cell>
          <cell r="G3512" t="str">
            <v>F</v>
          </cell>
          <cell r="H3512" t="str">
            <v>Y25T64</v>
          </cell>
          <cell r="I3512" t="str">
            <v>EUR</v>
          </cell>
          <cell r="J3512">
            <v>9762.98828125</v>
          </cell>
          <cell r="K3512" t="str">
            <v>Sample Survey</v>
          </cell>
        </row>
        <row r="3513">
          <cell r="A3513" t="str">
            <v>Slovak Republic-L3T5-F-Y35T44</v>
          </cell>
          <cell r="B3513" t="str">
            <v>SVK</v>
          </cell>
          <cell r="C3513" t="str">
            <v>Slovak Republic</v>
          </cell>
          <cell r="D3513" t="str">
            <v>2015</v>
          </cell>
          <cell r="E3513" t="str">
            <v>FTFY_EARNERS</v>
          </cell>
          <cell r="F3513" t="str">
            <v>L3T5</v>
          </cell>
          <cell r="G3513" t="str">
            <v>F</v>
          </cell>
          <cell r="H3513" t="str">
            <v>Y35T44</v>
          </cell>
          <cell r="I3513" t="str">
            <v>EUR</v>
          </cell>
          <cell r="J3513">
            <v>9854.7919921875</v>
          </cell>
          <cell r="K3513" t="str">
            <v>Sample Survey</v>
          </cell>
        </row>
        <row r="3514">
          <cell r="A3514" t="str">
            <v>Slovak Republic-L3T5-F-Y45T54</v>
          </cell>
          <cell r="B3514" t="str">
            <v>SVK</v>
          </cell>
          <cell r="C3514" t="str">
            <v>Slovak Republic</v>
          </cell>
          <cell r="D3514" t="str">
            <v>2015</v>
          </cell>
          <cell r="E3514" t="str">
            <v>FTFY_EARNERS</v>
          </cell>
          <cell r="F3514" t="str">
            <v>L3T5</v>
          </cell>
          <cell r="G3514" t="str">
            <v>F</v>
          </cell>
          <cell r="H3514" t="str">
            <v>Y45T54</v>
          </cell>
          <cell r="I3514" t="str">
            <v>EUR</v>
          </cell>
          <cell r="J3514">
            <v>9668.8798828125</v>
          </cell>
          <cell r="K3514" t="str">
            <v>Sample Survey</v>
          </cell>
        </row>
        <row r="3515">
          <cell r="A3515" t="str">
            <v>Slovak Republic-L3T5-F-Y55T64</v>
          </cell>
          <cell r="B3515" t="str">
            <v>SVK</v>
          </cell>
          <cell r="C3515" t="str">
            <v>Slovak Republic</v>
          </cell>
          <cell r="D3515" t="str">
            <v>2015</v>
          </cell>
          <cell r="E3515" t="str">
            <v>FTFY_EARNERS</v>
          </cell>
          <cell r="F3515" t="str">
            <v>L3T5</v>
          </cell>
          <cell r="G3515" t="str">
            <v>F</v>
          </cell>
          <cell r="H3515" t="str">
            <v>Y55T64</v>
          </cell>
          <cell r="I3515" t="str">
            <v>EUR</v>
          </cell>
          <cell r="J3515">
            <v>9717.4755859375</v>
          </cell>
          <cell r="K3515" t="str">
            <v>Sample Survey</v>
          </cell>
        </row>
        <row r="3516">
          <cell r="A3516" t="str">
            <v>Slovak Republic-L3T5-M-Y25T34</v>
          </cell>
          <cell r="B3516" t="str">
            <v>SVK</v>
          </cell>
          <cell r="C3516" t="str">
            <v>Slovak Republic</v>
          </cell>
          <cell r="D3516" t="str">
            <v>2015</v>
          </cell>
          <cell r="E3516" t="str">
            <v>FTFY_EARNERS</v>
          </cell>
          <cell r="F3516" t="str">
            <v>L3T5</v>
          </cell>
          <cell r="G3516" t="str">
            <v>M</v>
          </cell>
          <cell r="H3516" t="str">
            <v>Y25T34</v>
          </cell>
          <cell r="I3516" t="str">
            <v>EUR</v>
          </cell>
          <cell r="J3516">
            <v>12698.443359375</v>
          </cell>
          <cell r="K3516" t="str">
            <v>Sample Survey</v>
          </cell>
        </row>
        <row r="3517">
          <cell r="A3517" t="str">
            <v>Slovak Republic-L3T5-M-Y25T64</v>
          </cell>
          <cell r="B3517" t="str">
            <v>SVK</v>
          </cell>
          <cell r="C3517" t="str">
            <v>Slovak Republic</v>
          </cell>
          <cell r="D3517" t="str">
            <v>2015</v>
          </cell>
          <cell r="E3517" t="str">
            <v>FTFY_EARNERS</v>
          </cell>
          <cell r="F3517" t="str">
            <v>L3T5</v>
          </cell>
          <cell r="G3517" t="str">
            <v>M</v>
          </cell>
          <cell r="H3517" t="str">
            <v>Y25T64</v>
          </cell>
          <cell r="I3517" t="str">
            <v>EUR</v>
          </cell>
          <cell r="J3517">
            <v>12977.6376953125</v>
          </cell>
          <cell r="K3517" t="str">
            <v>Sample Survey</v>
          </cell>
        </row>
        <row r="3518">
          <cell r="A3518" t="str">
            <v>Slovak Republic-L3T5-M-Y35T44</v>
          </cell>
          <cell r="B3518" t="str">
            <v>SVK</v>
          </cell>
          <cell r="C3518" t="str">
            <v>Slovak Republic</v>
          </cell>
          <cell r="D3518" t="str">
            <v>2015</v>
          </cell>
          <cell r="E3518" t="str">
            <v>FTFY_EARNERS</v>
          </cell>
          <cell r="F3518" t="str">
            <v>L3T5</v>
          </cell>
          <cell r="G3518" t="str">
            <v>M</v>
          </cell>
          <cell r="H3518" t="str">
            <v>Y35T44</v>
          </cell>
          <cell r="I3518" t="str">
            <v>EUR</v>
          </cell>
          <cell r="J3518">
            <v>14004.10546875</v>
          </cell>
          <cell r="K3518" t="str">
            <v>Sample Survey</v>
          </cell>
        </row>
        <row r="3519">
          <cell r="A3519" t="str">
            <v>Slovak Republic-L3T5-M-Y45T54</v>
          </cell>
          <cell r="B3519" t="str">
            <v>SVK</v>
          </cell>
          <cell r="C3519" t="str">
            <v>Slovak Republic</v>
          </cell>
          <cell r="D3519" t="str">
            <v>2015</v>
          </cell>
          <cell r="E3519" t="str">
            <v>FTFY_EARNERS</v>
          </cell>
          <cell r="F3519" t="str">
            <v>L3T5</v>
          </cell>
          <cell r="G3519" t="str">
            <v>M</v>
          </cell>
          <cell r="H3519" t="str">
            <v>Y45T54</v>
          </cell>
          <cell r="I3519" t="str">
            <v>EUR</v>
          </cell>
          <cell r="J3519">
            <v>12799.5205078125</v>
          </cell>
          <cell r="K3519" t="str">
            <v>Sample Survey</v>
          </cell>
        </row>
        <row r="3520">
          <cell r="A3520" t="str">
            <v>Slovak Republic-L3T5-M-Y55T64</v>
          </cell>
          <cell r="B3520" t="str">
            <v>SVK</v>
          </cell>
          <cell r="C3520" t="str">
            <v>Slovak Republic</v>
          </cell>
          <cell r="D3520" t="str">
            <v>2015</v>
          </cell>
          <cell r="E3520" t="str">
            <v>FTFY_EARNERS</v>
          </cell>
          <cell r="F3520" t="str">
            <v>L3T5</v>
          </cell>
          <cell r="G3520" t="str">
            <v>M</v>
          </cell>
          <cell r="H3520" t="str">
            <v>Y55T64</v>
          </cell>
          <cell r="I3520" t="str">
            <v>EUR</v>
          </cell>
          <cell r="J3520">
            <v>11848.947265625</v>
          </cell>
          <cell r="K3520" t="str">
            <v>Sample Survey</v>
          </cell>
        </row>
        <row r="3521">
          <cell r="A3521" t="str">
            <v>Slovak Republic-L3T5-T-Y25T34</v>
          </cell>
          <cell r="B3521" t="str">
            <v>SVK</v>
          </cell>
          <cell r="C3521" t="str">
            <v>Slovak Republic</v>
          </cell>
          <cell r="D3521" t="str">
            <v>2015</v>
          </cell>
          <cell r="E3521" t="str">
            <v>FTFY_EARNERS</v>
          </cell>
          <cell r="F3521" t="str">
            <v>L3T5</v>
          </cell>
          <cell r="G3521" t="str">
            <v>T</v>
          </cell>
          <cell r="H3521" t="str">
            <v>Y25T34</v>
          </cell>
          <cell r="I3521" t="str">
            <v>EUR</v>
          </cell>
          <cell r="J3521">
            <v>11856.228515625</v>
          </cell>
          <cell r="K3521" t="str">
            <v>Sample Survey</v>
          </cell>
        </row>
        <row r="3522">
          <cell r="A3522" t="str">
            <v>Slovak Republic-L3T5-T-Y25T64</v>
          </cell>
          <cell r="B3522" t="str">
            <v>SVK</v>
          </cell>
          <cell r="C3522" t="str">
            <v>Slovak Republic</v>
          </cell>
          <cell r="D3522" t="str">
            <v>2015</v>
          </cell>
          <cell r="E3522" t="str">
            <v>FTFY_EARNERS</v>
          </cell>
          <cell r="F3522" t="str">
            <v>L3T5</v>
          </cell>
          <cell r="G3522" t="str">
            <v>T</v>
          </cell>
          <cell r="H3522" t="str">
            <v>Y25T64</v>
          </cell>
          <cell r="I3522" t="str">
            <v>EUR</v>
          </cell>
          <cell r="J3522">
            <v>11573.96484375</v>
          </cell>
          <cell r="K3522" t="str">
            <v>Sample Survey</v>
          </cell>
        </row>
        <row r="3523">
          <cell r="A3523" t="str">
            <v>Slovak Republic-L3T5-T-Y35T44</v>
          </cell>
          <cell r="B3523" t="str">
            <v>SVK</v>
          </cell>
          <cell r="C3523" t="str">
            <v>Slovak Republic</v>
          </cell>
          <cell r="D3523" t="str">
            <v>2015</v>
          </cell>
          <cell r="E3523" t="str">
            <v>FTFY_EARNERS</v>
          </cell>
          <cell r="F3523" t="str">
            <v>L3T5</v>
          </cell>
          <cell r="G3523" t="str">
            <v>T</v>
          </cell>
          <cell r="H3523" t="str">
            <v>Y35T44</v>
          </cell>
          <cell r="I3523" t="str">
            <v>EUR</v>
          </cell>
          <cell r="J3523">
            <v>12196.6015625</v>
          </cell>
          <cell r="K3523" t="str">
            <v>Sample Survey</v>
          </cell>
        </row>
        <row r="3524">
          <cell r="A3524" t="str">
            <v>Slovak Republic-L3T5-T-Y45T54</v>
          </cell>
          <cell r="B3524" t="str">
            <v>SVK</v>
          </cell>
          <cell r="C3524" t="str">
            <v>Slovak Republic</v>
          </cell>
          <cell r="D3524" t="str">
            <v>2015</v>
          </cell>
          <cell r="E3524" t="str">
            <v>FTFY_EARNERS</v>
          </cell>
          <cell r="F3524" t="str">
            <v>L3T5</v>
          </cell>
          <cell r="G3524" t="str">
            <v>T</v>
          </cell>
          <cell r="H3524" t="str">
            <v>Y45T54</v>
          </cell>
          <cell r="I3524" t="str">
            <v>EUR</v>
          </cell>
          <cell r="J3524">
            <v>11251.3876953125</v>
          </cell>
          <cell r="K3524" t="str">
            <v>Sample Survey</v>
          </cell>
        </row>
        <row r="3525">
          <cell r="A3525" t="str">
            <v>Slovak Republic-L3T5-T-Y55T64</v>
          </cell>
          <cell r="B3525" t="str">
            <v>SVK</v>
          </cell>
          <cell r="C3525" t="str">
            <v>Slovak Republic</v>
          </cell>
          <cell r="D3525" t="str">
            <v>2015</v>
          </cell>
          <cell r="E3525" t="str">
            <v>FTFY_EARNERS</v>
          </cell>
          <cell r="F3525" t="str">
            <v>L3T5</v>
          </cell>
          <cell r="G3525" t="str">
            <v>T</v>
          </cell>
          <cell r="H3525" t="str">
            <v>Y55T64</v>
          </cell>
          <cell r="I3525" t="str">
            <v>EUR</v>
          </cell>
          <cell r="J3525">
            <v>10846.62890625</v>
          </cell>
          <cell r="K3525" t="str">
            <v>Sample Survey</v>
          </cell>
        </row>
        <row r="3526">
          <cell r="A3526" t="str">
            <v>Slovak Republic-L4-F-Y25T34</v>
          </cell>
          <cell r="B3526" t="str">
            <v>SVK</v>
          </cell>
          <cell r="C3526" t="str">
            <v>Slovak Republic</v>
          </cell>
          <cell r="D3526" t="str">
            <v>2015</v>
          </cell>
          <cell r="E3526" t="str">
            <v>FTFY_EARNERS</v>
          </cell>
          <cell r="F3526" t="str">
            <v>L4</v>
          </cell>
          <cell r="G3526" t="str">
            <v>F</v>
          </cell>
          <cell r="H3526" t="str">
            <v>Y25T34</v>
          </cell>
          <cell r="I3526" t="str">
            <v>EUR</v>
          </cell>
          <cell r="J3526" t="str">
            <v>m</v>
          </cell>
          <cell r="K3526" t="str">
            <v>Sample Survey</v>
          </cell>
        </row>
        <row r="3527">
          <cell r="A3527" t="str">
            <v>Slovak Republic-L4-F-Y25T64</v>
          </cell>
          <cell r="B3527" t="str">
            <v>SVK</v>
          </cell>
          <cell r="C3527" t="str">
            <v>Slovak Republic</v>
          </cell>
          <cell r="D3527" t="str">
            <v>2015</v>
          </cell>
          <cell r="E3527" t="str">
            <v>FTFY_EARNERS</v>
          </cell>
          <cell r="F3527" t="str">
            <v>L4</v>
          </cell>
          <cell r="G3527" t="str">
            <v>F</v>
          </cell>
          <cell r="H3527" t="str">
            <v>Y25T64</v>
          </cell>
          <cell r="I3527" t="str">
            <v>EUR</v>
          </cell>
          <cell r="J3527" t="str">
            <v>m</v>
          </cell>
          <cell r="K3527" t="str">
            <v>Sample Survey</v>
          </cell>
        </row>
        <row r="3528">
          <cell r="A3528" t="str">
            <v>Slovak Republic-L4-F-Y35T44</v>
          </cell>
          <cell r="B3528" t="str">
            <v>SVK</v>
          </cell>
          <cell r="C3528" t="str">
            <v>Slovak Republic</v>
          </cell>
          <cell r="D3528" t="str">
            <v>2015</v>
          </cell>
          <cell r="E3528" t="str">
            <v>FTFY_EARNERS</v>
          </cell>
          <cell r="F3528" t="str">
            <v>L4</v>
          </cell>
          <cell r="G3528" t="str">
            <v>F</v>
          </cell>
          <cell r="H3528" t="str">
            <v>Y35T44</v>
          </cell>
          <cell r="I3528" t="str">
            <v>EUR</v>
          </cell>
          <cell r="J3528" t="str">
            <v>m</v>
          </cell>
          <cell r="K3528" t="str">
            <v>Sample Survey</v>
          </cell>
        </row>
        <row r="3529">
          <cell r="A3529" t="str">
            <v>Slovak Republic-L4-F-Y45T54</v>
          </cell>
          <cell r="B3529" t="str">
            <v>SVK</v>
          </cell>
          <cell r="C3529" t="str">
            <v>Slovak Republic</v>
          </cell>
          <cell r="D3529" t="str">
            <v>2015</v>
          </cell>
          <cell r="E3529" t="str">
            <v>FTFY_EARNERS</v>
          </cell>
          <cell r="F3529" t="str">
            <v>L4</v>
          </cell>
          <cell r="G3529" t="str">
            <v>F</v>
          </cell>
          <cell r="H3529" t="str">
            <v>Y45T54</v>
          </cell>
          <cell r="I3529" t="str">
            <v>EUR</v>
          </cell>
          <cell r="J3529" t="str">
            <v>m</v>
          </cell>
          <cell r="K3529" t="str">
            <v>Sample Survey</v>
          </cell>
        </row>
        <row r="3530">
          <cell r="A3530" t="str">
            <v>Slovak Republic-L4-F-Y55T64</v>
          </cell>
          <cell r="B3530" t="str">
            <v>SVK</v>
          </cell>
          <cell r="C3530" t="str">
            <v>Slovak Republic</v>
          </cell>
          <cell r="D3530" t="str">
            <v>2015</v>
          </cell>
          <cell r="E3530" t="str">
            <v>FTFY_EARNERS</v>
          </cell>
          <cell r="F3530" t="str">
            <v>L4</v>
          </cell>
          <cell r="G3530" t="str">
            <v>F</v>
          </cell>
          <cell r="H3530" t="str">
            <v>Y55T64</v>
          </cell>
          <cell r="I3530" t="str">
            <v>EUR</v>
          </cell>
          <cell r="J3530" t="str">
            <v>m</v>
          </cell>
          <cell r="K3530" t="str">
            <v>Sample Survey</v>
          </cell>
        </row>
        <row r="3531">
          <cell r="A3531" t="str">
            <v>Slovak Republic-L4-M-Y25T34</v>
          </cell>
          <cell r="B3531" t="str">
            <v>SVK</v>
          </cell>
          <cell r="C3531" t="str">
            <v>Slovak Republic</v>
          </cell>
          <cell r="D3531" t="str">
            <v>2015</v>
          </cell>
          <cell r="E3531" t="str">
            <v>FTFY_EARNERS</v>
          </cell>
          <cell r="F3531" t="str">
            <v>L4</v>
          </cell>
          <cell r="G3531" t="str">
            <v>M</v>
          </cell>
          <cell r="H3531" t="str">
            <v>Y25T34</v>
          </cell>
          <cell r="I3531" t="str">
            <v>EUR</v>
          </cell>
          <cell r="J3531" t="str">
            <v>m</v>
          </cell>
          <cell r="K3531" t="str">
            <v>Sample Survey</v>
          </cell>
        </row>
        <row r="3532">
          <cell r="A3532" t="str">
            <v>Slovak Republic-L4-M-Y25T64</v>
          </cell>
          <cell r="B3532" t="str">
            <v>SVK</v>
          </cell>
          <cell r="C3532" t="str">
            <v>Slovak Republic</v>
          </cell>
          <cell r="D3532" t="str">
            <v>2015</v>
          </cell>
          <cell r="E3532" t="str">
            <v>FTFY_EARNERS</v>
          </cell>
          <cell r="F3532" t="str">
            <v>L4</v>
          </cell>
          <cell r="G3532" t="str">
            <v>M</v>
          </cell>
          <cell r="H3532" t="str">
            <v>Y25T64</v>
          </cell>
          <cell r="I3532" t="str">
            <v>EUR</v>
          </cell>
          <cell r="J3532" t="str">
            <v>m</v>
          </cell>
          <cell r="K3532" t="str">
            <v>Sample Survey</v>
          </cell>
        </row>
        <row r="3533">
          <cell r="A3533" t="str">
            <v>Slovak Republic-L4-M-Y35T44</v>
          </cell>
          <cell r="B3533" t="str">
            <v>SVK</v>
          </cell>
          <cell r="C3533" t="str">
            <v>Slovak Republic</v>
          </cell>
          <cell r="D3533" t="str">
            <v>2015</v>
          </cell>
          <cell r="E3533" t="str">
            <v>FTFY_EARNERS</v>
          </cell>
          <cell r="F3533" t="str">
            <v>L4</v>
          </cell>
          <cell r="G3533" t="str">
            <v>M</v>
          </cell>
          <cell r="H3533" t="str">
            <v>Y35T44</v>
          </cell>
          <cell r="I3533" t="str">
            <v>EUR</v>
          </cell>
          <cell r="J3533" t="str">
            <v>m</v>
          </cell>
          <cell r="K3533" t="str">
            <v>Sample Survey</v>
          </cell>
        </row>
        <row r="3534">
          <cell r="A3534" t="str">
            <v>Slovak Republic-L4-M-Y45T54</v>
          </cell>
          <cell r="B3534" t="str">
            <v>SVK</v>
          </cell>
          <cell r="C3534" t="str">
            <v>Slovak Republic</v>
          </cell>
          <cell r="D3534" t="str">
            <v>2015</v>
          </cell>
          <cell r="E3534" t="str">
            <v>FTFY_EARNERS</v>
          </cell>
          <cell r="F3534" t="str">
            <v>L4</v>
          </cell>
          <cell r="G3534" t="str">
            <v>M</v>
          </cell>
          <cell r="H3534" t="str">
            <v>Y45T54</v>
          </cell>
          <cell r="I3534" t="str">
            <v>EUR</v>
          </cell>
          <cell r="J3534" t="str">
            <v>m</v>
          </cell>
          <cell r="K3534" t="str">
            <v>Sample Survey</v>
          </cell>
        </row>
        <row r="3535">
          <cell r="A3535" t="str">
            <v>Slovak Republic-L4-M-Y55T64</v>
          </cell>
          <cell r="B3535" t="str">
            <v>SVK</v>
          </cell>
          <cell r="C3535" t="str">
            <v>Slovak Republic</v>
          </cell>
          <cell r="D3535" t="str">
            <v>2015</v>
          </cell>
          <cell r="E3535" t="str">
            <v>FTFY_EARNERS</v>
          </cell>
          <cell r="F3535" t="str">
            <v>L4</v>
          </cell>
          <cell r="G3535" t="str">
            <v>M</v>
          </cell>
          <cell r="H3535" t="str">
            <v>Y55T64</v>
          </cell>
          <cell r="I3535" t="str">
            <v>EUR</v>
          </cell>
          <cell r="J3535" t="str">
            <v>m</v>
          </cell>
          <cell r="K3535" t="str">
            <v>Sample Survey</v>
          </cell>
        </row>
        <row r="3536">
          <cell r="A3536" t="str">
            <v>Slovak Republic-L4-T-Y25T34</v>
          </cell>
          <cell r="B3536" t="str">
            <v>SVK</v>
          </cell>
          <cell r="C3536" t="str">
            <v>Slovak Republic</v>
          </cell>
          <cell r="D3536" t="str">
            <v>2015</v>
          </cell>
          <cell r="E3536" t="str">
            <v>FTFY_EARNERS</v>
          </cell>
          <cell r="F3536" t="str">
            <v>L4</v>
          </cell>
          <cell r="G3536" t="str">
            <v>T</v>
          </cell>
          <cell r="H3536" t="str">
            <v>Y25T34</v>
          </cell>
          <cell r="I3536" t="str">
            <v>EUR</v>
          </cell>
          <cell r="J3536" t="str">
            <v>m</v>
          </cell>
          <cell r="K3536" t="str">
            <v>Sample Survey</v>
          </cell>
        </row>
        <row r="3537">
          <cell r="A3537" t="str">
            <v>Slovak Republic-L4-T-Y25T64</v>
          </cell>
          <cell r="B3537" t="str">
            <v>SVK</v>
          </cell>
          <cell r="C3537" t="str">
            <v>Slovak Republic</v>
          </cell>
          <cell r="D3537" t="str">
            <v>2015</v>
          </cell>
          <cell r="E3537" t="str">
            <v>FTFY_EARNERS</v>
          </cell>
          <cell r="F3537" t="str">
            <v>L4</v>
          </cell>
          <cell r="G3537" t="str">
            <v>T</v>
          </cell>
          <cell r="H3537" t="str">
            <v>Y25T64</v>
          </cell>
          <cell r="I3537" t="str">
            <v>EUR</v>
          </cell>
          <cell r="J3537" t="str">
            <v>m</v>
          </cell>
          <cell r="K3537" t="str">
            <v>Sample Survey</v>
          </cell>
        </row>
        <row r="3538">
          <cell r="A3538" t="str">
            <v>Slovak Republic-L4-T-Y35T44</v>
          </cell>
          <cell r="B3538" t="str">
            <v>SVK</v>
          </cell>
          <cell r="C3538" t="str">
            <v>Slovak Republic</v>
          </cell>
          <cell r="D3538" t="str">
            <v>2015</v>
          </cell>
          <cell r="E3538" t="str">
            <v>FTFY_EARNERS</v>
          </cell>
          <cell r="F3538" t="str">
            <v>L4</v>
          </cell>
          <cell r="G3538" t="str">
            <v>T</v>
          </cell>
          <cell r="H3538" t="str">
            <v>Y35T44</v>
          </cell>
          <cell r="I3538" t="str">
            <v>EUR</v>
          </cell>
          <cell r="J3538" t="str">
            <v>m</v>
          </cell>
          <cell r="K3538" t="str">
            <v>Sample Survey</v>
          </cell>
        </row>
        <row r="3539">
          <cell r="A3539" t="str">
            <v>Slovak Republic-L4-T-Y45T54</v>
          </cell>
          <cell r="B3539" t="str">
            <v>SVK</v>
          </cell>
          <cell r="C3539" t="str">
            <v>Slovak Republic</v>
          </cell>
          <cell r="D3539" t="str">
            <v>2015</v>
          </cell>
          <cell r="E3539" t="str">
            <v>FTFY_EARNERS</v>
          </cell>
          <cell r="F3539" t="str">
            <v>L4</v>
          </cell>
          <cell r="G3539" t="str">
            <v>T</v>
          </cell>
          <cell r="H3539" t="str">
            <v>Y45T54</v>
          </cell>
          <cell r="I3539" t="str">
            <v>EUR</v>
          </cell>
          <cell r="J3539" t="str">
            <v>m</v>
          </cell>
          <cell r="K3539" t="str">
            <v>Sample Survey</v>
          </cell>
        </row>
        <row r="3540">
          <cell r="A3540" t="str">
            <v>Slovak Republic-L4-T-Y55T64</v>
          </cell>
          <cell r="B3540" t="str">
            <v>SVK</v>
          </cell>
          <cell r="C3540" t="str">
            <v>Slovak Republic</v>
          </cell>
          <cell r="D3540" t="str">
            <v>2015</v>
          </cell>
          <cell r="E3540" t="str">
            <v>FTFY_EARNERS</v>
          </cell>
          <cell r="F3540" t="str">
            <v>L4</v>
          </cell>
          <cell r="G3540" t="str">
            <v>T</v>
          </cell>
          <cell r="H3540" t="str">
            <v>Y55T64</v>
          </cell>
          <cell r="I3540" t="str">
            <v>EUR</v>
          </cell>
          <cell r="J3540" t="str">
            <v>m</v>
          </cell>
          <cell r="K3540" t="str">
            <v>Sample Survey</v>
          </cell>
        </row>
        <row r="3541">
          <cell r="A3541" t="str">
            <v>Slovak Republic-L5-F-Y25T34</v>
          </cell>
          <cell r="B3541" t="str">
            <v>SVK</v>
          </cell>
          <cell r="C3541" t="str">
            <v>Slovak Republic</v>
          </cell>
          <cell r="D3541" t="str">
            <v>2015</v>
          </cell>
          <cell r="E3541" t="str">
            <v>FTFY_EARNERS</v>
          </cell>
          <cell r="F3541" t="str">
            <v>L5</v>
          </cell>
          <cell r="G3541" t="str">
            <v>F</v>
          </cell>
          <cell r="H3541" t="str">
            <v>Y25T34</v>
          </cell>
          <cell r="I3541" t="str">
            <v>EUR</v>
          </cell>
          <cell r="J3541">
            <v>11533.5009765625</v>
          </cell>
          <cell r="K3541" t="str">
            <v>Sample Survey</v>
          </cell>
        </row>
        <row r="3542">
          <cell r="A3542" t="str">
            <v>Slovak Republic-L5-F-Y25T64</v>
          </cell>
          <cell r="B3542" t="str">
            <v>SVK</v>
          </cell>
          <cell r="C3542" t="str">
            <v>Slovak Republic</v>
          </cell>
          <cell r="D3542" t="str">
            <v>2015</v>
          </cell>
          <cell r="E3542" t="str">
            <v>FTFY_EARNERS</v>
          </cell>
          <cell r="F3542" t="str">
            <v>L5</v>
          </cell>
          <cell r="G3542" t="str">
            <v>F</v>
          </cell>
          <cell r="H3542" t="str">
            <v>Y25T64</v>
          </cell>
          <cell r="I3542" t="str">
            <v>EUR</v>
          </cell>
          <cell r="J3542">
            <v>12422.75</v>
          </cell>
          <cell r="K3542" t="str">
            <v>Sample Survey</v>
          </cell>
        </row>
        <row r="3543">
          <cell r="A3543" t="str">
            <v>Slovak Republic-L5-F-Y35T44</v>
          </cell>
          <cell r="B3543" t="str">
            <v>SVK</v>
          </cell>
          <cell r="C3543" t="str">
            <v>Slovak Republic</v>
          </cell>
          <cell r="D3543" t="str">
            <v>2015</v>
          </cell>
          <cell r="E3543" t="str">
            <v>FTFY_EARNERS</v>
          </cell>
          <cell r="F3543" t="str">
            <v>L5</v>
          </cell>
          <cell r="G3543" t="str">
            <v>F</v>
          </cell>
          <cell r="H3543" t="str">
            <v>Y35T44</v>
          </cell>
          <cell r="I3543" t="str">
            <v>EUR</v>
          </cell>
          <cell r="J3543">
            <v>12438.2373046875</v>
          </cell>
          <cell r="K3543" t="str">
            <v>Sample Survey</v>
          </cell>
        </row>
        <row r="3544">
          <cell r="A3544" t="str">
            <v>Slovak Republic-L5-F-Y45T54</v>
          </cell>
          <cell r="B3544" t="str">
            <v>SVK</v>
          </cell>
          <cell r="C3544" t="str">
            <v>Slovak Republic</v>
          </cell>
          <cell r="D3544" t="str">
            <v>2015</v>
          </cell>
          <cell r="E3544" t="str">
            <v>FTFY_EARNERS</v>
          </cell>
          <cell r="F3544" t="str">
            <v>L5</v>
          </cell>
          <cell r="G3544" t="str">
            <v>F</v>
          </cell>
          <cell r="H3544" t="str">
            <v>Y45T54</v>
          </cell>
          <cell r="I3544" t="str">
            <v>EUR</v>
          </cell>
          <cell r="J3544">
            <v>12514.3115234375</v>
          </cell>
          <cell r="K3544" t="str">
            <v>Sample Survey</v>
          </cell>
        </row>
        <row r="3545">
          <cell r="A3545" t="str">
            <v>Slovak Republic-L5-F-Y55T64</v>
          </cell>
          <cell r="B3545" t="str">
            <v>SVK</v>
          </cell>
          <cell r="C3545" t="str">
            <v>Slovak Republic</v>
          </cell>
          <cell r="D3545" t="str">
            <v>2015</v>
          </cell>
          <cell r="E3545" t="str">
            <v>FTFY_EARNERS</v>
          </cell>
          <cell r="F3545" t="str">
            <v>L5</v>
          </cell>
          <cell r="G3545" t="str">
            <v>F</v>
          </cell>
          <cell r="H3545" t="str">
            <v>Y55T64</v>
          </cell>
          <cell r="I3545" t="str">
            <v>EUR</v>
          </cell>
          <cell r="J3545">
            <v>12722.8837890625</v>
          </cell>
          <cell r="K3545" t="str">
            <v>Sample Survey</v>
          </cell>
        </row>
        <row r="3546">
          <cell r="A3546" t="str">
            <v>Slovak Republic-L5-M-Y25T34</v>
          </cell>
          <cell r="B3546" t="str">
            <v>SVK</v>
          </cell>
          <cell r="C3546" t="str">
            <v>Slovak Republic</v>
          </cell>
          <cell r="D3546" t="str">
            <v>2015</v>
          </cell>
          <cell r="E3546" t="str">
            <v>FTFY_EARNERS</v>
          </cell>
          <cell r="F3546" t="str">
            <v>L5</v>
          </cell>
          <cell r="G3546" t="str">
            <v>M</v>
          </cell>
          <cell r="H3546" t="str">
            <v>Y25T34</v>
          </cell>
          <cell r="I3546" t="str">
            <v>EUR</v>
          </cell>
          <cell r="J3546">
            <v>14227.1904296875</v>
          </cell>
          <cell r="K3546" t="str">
            <v>Sample Survey</v>
          </cell>
        </row>
        <row r="3547">
          <cell r="A3547" t="str">
            <v>Slovak Republic-L5-M-Y25T64</v>
          </cell>
          <cell r="B3547" t="str">
            <v>SVK</v>
          </cell>
          <cell r="C3547" t="str">
            <v>Slovak Republic</v>
          </cell>
          <cell r="D3547" t="str">
            <v>2015</v>
          </cell>
          <cell r="E3547" t="str">
            <v>FTFY_EARNERS</v>
          </cell>
          <cell r="F3547" t="str">
            <v>L5</v>
          </cell>
          <cell r="G3547" t="str">
            <v>M</v>
          </cell>
          <cell r="H3547" t="str">
            <v>Y25T64</v>
          </cell>
          <cell r="I3547" t="str">
            <v>EUR</v>
          </cell>
          <cell r="J3547">
            <v>15881.96875</v>
          </cell>
          <cell r="K3547" t="str">
            <v>Sample Survey</v>
          </cell>
        </row>
        <row r="3548">
          <cell r="A3548" t="str">
            <v>Slovak Republic-L5-M-Y35T44</v>
          </cell>
          <cell r="B3548" t="str">
            <v>SVK</v>
          </cell>
          <cell r="C3548" t="str">
            <v>Slovak Republic</v>
          </cell>
          <cell r="D3548" t="str">
            <v>2015</v>
          </cell>
          <cell r="E3548" t="str">
            <v>FTFY_EARNERS</v>
          </cell>
          <cell r="F3548" t="str">
            <v>L5</v>
          </cell>
          <cell r="G3548" t="str">
            <v>M</v>
          </cell>
          <cell r="H3548" t="str">
            <v>Y35T44</v>
          </cell>
          <cell r="I3548" t="str">
            <v>EUR</v>
          </cell>
          <cell r="J3548">
            <v>17073.267578125</v>
          </cell>
          <cell r="K3548" t="str">
            <v>Sample Survey</v>
          </cell>
        </row>
        <row r="3549">
          <cell r="A3549" t="str">
            <v>Slovak Republic-L5-M-Y45T54</v>
          </cell>
          <cell r="B3549" t="str">
            <v>SVK</v>
          </cell>
          <cell r="C3549" t="str">
            <v>Slovak Republic</v>
          </cell>
          <cell r="D3549" t="str">
            <v>2015</v>
          </cell>
          <cell r="E3549" t="str">
            <v>FTFY_EARNERS</v>
          </cell>
          <cell r="F3549" t="str">
            <v>L5</v>
          </cell>
          <cell r="G3549" t="str">
            <v>M</v>
          </cell>
          <cell r="H3549" t="str">
            <v>Y45T54</v>
          </cell>
          <cell r="I3549" t="str">
            <v>EUR</v>
          </cell>
          <cell r="J3549">
            <v>16603.642578125</v>
          </cell>
          <cell r="K3549" t="str">
            <v>Sample Survey</v>
          </cell>
        </row>
        <row r="3550">
          <cell r="A3550" t="str">
            <v>Slovak Republic-L5-M-Y55T64</v>
          </cell>
          <cell r="B3550" t="str">
            <v>SVK</v>
          </cell>
          <cell r="C3550" t="str">
            <v>Slovak Republic</v>
          </cell>
          <cell r="D3550" t="str">
            <v>2015</v>
          </cell>
          <cell r="E3550" t="str">
            <v>FTFY_EARNERS</v>
          </cell>
          <cell r="F3550" t="str">
            <v>L5</v>
          </cell>
          <cell r="G3550" t="str">
            <v>M</v>
          </cell>
          <cell r="H3550" t="str">
            <v>Y55T64</v>
          </cell>
          <cell r="I3550" t="str">
            <v>EUR</v>
          </cell>
          <cell r="J3550">
            <v>15543.716796875</v>
          </cell>
          <cell r="K3550" t="str">
            <v>Sample Survey</v>
          </cell>
        </row>
        <row r="3551">
          <cell r="A3551" t="str">
            <v>Slovak Republic-L5-T-Y25T34</v>
          </cell>
          <cell r="B3551" t="str">
            <v>SVK</v>
          </cell>
          <cell r="C3551" t="str">
            <v>Slovak Republic</v>
          </cell>
          <cell r="D3551" t="str">
            <v>2015</v>
          </cell>
          <cell r="E3551" t="str">
            <v>FTFY_EARNERS</v>
          </cell>
          <cell r="F3551" t="str">
            <v>L5</v>
          </cell>
          <cell r="G3551" t="str">
            <v>T</v>
          </cell>
          <cell r="H3551" t="str">
            <v>Y25T34</v>
          </cell>
          <cell r="I3551" t="str">
            <v>EUR</v>
          </cell>
          <cell r="J3551">
            <v>12776.9091796875</v>
          </cell>
          <cell r="K3551" t="str">
            <v>Sample Survey</v>
          </cell>
        </row>
        <row r="3552">
          <cell r="A3552" t="str">
            <v>Slovak Republic-L5-T-Y25T64</v>
          </cell>
          <cell r="B3552" t="str">
            <v>SVK</v>
          </cell>
          <cell r="C3552" t="str">
            <v>Slovak Republic</v>
          </cell>
          <cell r="D3552" t="str">
            <v>2015</v>
          </cell>
          <cell r="E3552" t="str">
            <v>FTFY_EARNERS</v>
          </cell>
          <cell r="F3552" t="str">
            <v>L5</v>
          </cell>
          <cell r="G3552" t="str">
            <v>T</v>
          </cell>
          <cell r="H3552" t="str">
            <v>Y25T64</v>
          </cell>
          <cell r="I3552" t="str">
            <v>EUR</v>
          </cell>
          <cell r="J3552">
            <v>13284.4560546875</v>
          </cell>
          <cell r="K3552" t="str">
            <v>Sample Survey</v>
          </cell>
        </row>
        <row r="3553">
          <cell r="A3553" t="str">
            <v>Slovak Republic-L5-T-Y35T44</v>
          </cell>
          <cell r="B3553" t="str">
            <v>SVK</v>
          </cell>
          <cell r="C3553" t="str">
            <v>Slovak Republic</v>
          </cell>
          <cell r="D3553" t="str">
            <v>2015</v>
          </cell>
          <cell r="E3553" t="str">
            <v>FTFY_EARNERS</v>
          </cell>
          <cell r="F3553" t="str">
            <v>L5</v>
          </cell>
          <cell r="G3553" t="str">
            <v>T</v>
          </cell>
          <cell r="H3553" t="str">
            <v>Y35T44</v>
          </cell>
          <cell r="I3553" t="str">
            <v>EUR</v>
          </cell>
          <cell r="J3553">
            <v>13664.365234375</v>
          </cell>
          <cell r="K3553" t="str">
            <v>Sample Survey</v>
          </cell>
        </row>
        <row r="3554">
          <cell r="A3554" t="str">
            <v>Slovak Republic-L5-T-Y45T54</v>
          </cell>
          <cell r="B3554" t="str">
            <v>SVK</v>
          </cell>
          <cell r="C3554" t="str">
            <v>Slovak Republic</v>
          </cell>
          <cell r="D3554" t="str">
            <v>2015</v>
          </cell>
          <cell r="E3554" t="str">
            <v>FTFY_EARNERS</v>
          </cell>
          <cell r="F3554" t="str">
            <v>L5</v>
          </cell>
          <cell r="G3554" t="str">
            <v>T</v>
          </cell>
          <cell r="H3554" t="str">
            <v>Y45T54</v>
          </cell>
          <cell r="I3554" t="str">
            <v>EUR</v>
          </cell>
          <cell r="J3554">
            <v>13201.1640625</v>
          </cell>
          <cell r="K3554" t="str">
            <v>Sample Survey</v>
          </cell>
        </row>
        <row r="3555">
          <cell r="A3555" t="str">
            <v>Slovak Republic-L5-T-Y55T64</v>
          </cell>
          <cell r="B3555" t="str">
            <v>SVK</v>
          </cell>
          <cell r="C3555" t="str">
            <v>Slovak Republic</v>
          </cell>
          <cell r="D3555" t="str">
            <v>2015</v>
          </cell>
          <cell r="E3555" t="str">
            <v>FTFY_EARNERS</v>
          </cell>
          <cell r="F3555" t="str">
            <v>L5</v>
          </cell>
          <cell r="G3555" t="str">
            <v>T</v>
          </cell>
          <cell r="H3555" t="str">
            <v>Y55T64</v>
          </cell>
          <cell r="I3555" t="str">
            <v>EUR</v>
          </cell>
          <cell r="J3555">
            <v>13224.68359375</v>
          </cell>
          <cell r="K3555" t="str">
            <v>Sample Survey</v>
          </cell>
        </row>
        <row r="3556">
          <cell r="A3556" t="str">
            <v>Slovak Republic-L5T8-F-Y25T34</v>
          </cell>
          <cell r="B3556" t="str">
            <v>SVK</v>
          </cell>
          <cell r="C3556" t="str">
            <v>Slovak Republic</v>
          </cell>
          <cell r="D3556" t="str">
            <v>2015</v>
          </cell>
          <cell r="E3556" t="str">
            <v>FTFY_EARNERS</v>
          </cell>
          <cell r="F3556" t="str">
            <v>L5T8</v>
          </cell>
          <cell r="G3556" t="str">
            <v>F</v>
          </cell>
          <cell r="H3556" t="str">
            <v>Y25T34</v>
          </cell>
          <cell r="I3556" t="str">
            <v>EUR</v>
          </cell>
          <cell r="J3556">
            <v>14177.91796875</v>
          </cell>
          <cell r="K3556" t="str">
            <v>Sample Survey</v>
          </cell>
        </row>
        <row r="3557">
          <cell r="A3557" t="str">
            <v>Slovak Republic-L5T8-F-Y25T64</v>
          </cell>
          <cell r="B3557" t="str">
            <v>SVK</v>
          </cell>
          <cell r="C3557" t="str">
            <v>Slovak Republic</v>
          </cell>
          <cell r="D3557" t="str">
            <v>2015</v>
          </cell>
          <cell r="E3557" t="str">
            <v>FTFY_EARNERS</v>
          </cell>
          <cell r="F3557" t="str">
            <v>L5T8</v>
          </cell>
          <cell r="G3557" t="str">
            <v>F</v>
          </cell>
          <cell r="H3557" t="str">
            <v>Y25T64</v>
          </cell>
          <cell r="I3557" t="str">
            <v>EUR</v>
          </cell>
          <cell r="J3557">
            <v>15895.859375</v>
          </cell>
          <cell r="K3557" t="str">
            <v>Sample Survey</v>
          </cell>
        </row>
        <row r="3558">
          <cell r="A3558" t="str">
            <v>Slovak Republic-L5T8-F-Y35T44</v>
          </cell>
          <cell r="B3558" t="str">
            <v>SVK</v>
          </cell>
          <cell r="C3558" t="str">
            <v>Slovak Republic</v>
          </cell>
          <cell r="D3558" t="str">
            <v>2015</v>
          </cell>
          <cell r="E3558" t="str">
            <v>FTFY_EARNERS</v>
          </cell>
          <cell r="F3558" t="str">
            <v>L5T8</v>
          </cell>
          <cell r="G3558" t="str">
            <v>F</v>
          </cell>
          <cell r="H3558" t="str">
            <v>Y35T44</v>
          </cell>
          <cell r="I3558" t="str">
            <v>EUR</v>
          </cell>
          <cell r="J3558">
            <v>16348.767578125</v>
          </cell>
          <cell r="K3558" t="str">
            <v>Sample Survey</v>
          </cell>
        </row>
        <row r="3559">
          <cell r="A3559" t="str">
            <v>Slovak Republic-L5T8-F-Y45T54</v>
          </cell>
          <cell r="B3559" t="str">
            <v>SVK</v>
          </cell>
          <cell r="C3559" t="str">
            <v>Slovak Republic</v>
          </cell>
          <cell r="D3559" t="str">
            <v>2015</v>
          </cell>
          <cell r="E3559" t="str">
            <v>FTFY_EARNERS</v>
          </cell>
          <cell r="F3559" t="str">
            <v>L5T8</v>
          </cell>
          <cell r="G3559" t="str">
            <v>F</v>
          </cell>
          <cell r="H3559" t="str">
            <v>Y45T54</v>
          </cell>
          <cell r="I3559" t="str">
            <v>EUR</v>
          </cell>
          <cell r="J3559">
            <v>16597.203125</v>
          </cell>
          <cell r="K3559" t="str">
            <v>Sample Survey</v>
          </cell>
        </row>
        <row r="3560">
          <cell r="A3560" t="str">
            <v>Slovak Republic-L5T8-F-Y55T64</v>
          </cell>
          <cell r="B3560" t="str">
            <v>SVK</v>
          </cell>
          <cell r="C3560" t="str">
            <v>Slovak Republic</v>
          </cell>
          <cell r="D3560" t="str">
            <v>2015</v>
          </cell>
          <cell r="E3560" t="str">
            <v>FTFY_EARNERS</v>
          </cell>
          <cell r="F3560" t="str">
            <v>L5T8</v>
          </cell>
          <cell r="G3560" t="str">
            <v>F</v>
          </cell>
          <cell r="H3560" t="str">
            <v>Y55T64</v>
          </cell>
          <cell r="I3560" t="str">
            <v>EUR</v>
          </cell>
          <cell r="J3560">
            <v>16810.138671875</v>
          </cell>
          <cell r="K3560" t="str">
            <v>Sample Survey</v>
          </cell>
        </row>
        <row r="3561">
          <cell r="A3561" t="str">
            <v>Slovak Republic-L5T8-M-Y25T34</v>
          </cell>
          <cell r="B3561" t="str">
            <v>SVK</v>
          </cell>
          <cell r="C3561" t="str">
            <v>Slovak Republic</v>
          </cell>
          <cell r="D3561" t="str">
            <v>2015</v>
          </cell>
          <cell r="E3561" t="str">
            <v>FTFY_EARNERS</v>
          </cell>
          <cell r="F3561" t="str">
            <v>L5T8</v>
          </cell>
          <cell r="G3561" t="str">
            <v>M</v>
          </cell>
          <cell r="H3561" t="str">
            <v>Y25T34</v>
          </cell>
          <cell r="I3561" t="str">
            <v>EUR</v>
          </cell>
          <cell r="J3561">
            <v>18390.1171875</v>
          </cell>
          <cell r="K3561" t="str">
            <v>Sample Survey</v>
          </cell>
        </row>
        <row r="3562">
          <cell r="A3562" t="str">
            <v>Slovak Republic-L5T8-M-Y25T64</v>
          </cell>
          <cell r="B3562" t="str">
            <v>SVK</v>
          </cell>
          <cell r="C3562" t="str">
            <v>Slovak Republic</v>
          </cell>
          <cell r="D3562" t="str">
            <v>2015</v>
          </cell>
          <cell r="E3562" t="str">
            <v>FTFY_EARNERS</v>
          </cell>
          <cell r="F3562" t="str">
            <v>L5T8</v>
          </cell>
          <cell r="G3562" t="str">
            <v>M</v>
          </cell>
          <cell r="H3562" t="str">
            <v>Y25T64</v>
          </cell>
          <cell r="I3562" t="str">
            <v>EUR</v>
          </cell>
          <cell r="J3562">
            <v>23519.2734375</v>
          </cell>
          <cell r="K3562" t="str">
            <v>Sample Survey</v>
          </cell>
        </row>
        <row r="3563">
          <cell r="A3563" t="str">
            <v>Slovak Republic-L5T8-M-Y35T44</v>
          </cell>
          <cell r="B3563" t="str">
            <v>SVK</v>
          </cell>
          <cell r="C3563" t="str">
            <v>Slovak Republic</v>
          </cell>
          <cell r="D3563" t="str">
            <v>2015</v>
          </cell>
          <cell r="E3563" t="str">
            <v>FTFY_EARNERS</v>
          </cell>
          <cell r="F3563" t="str">
            <v>L5T8</v>
          </cell>
          <cell r="G3563" t="str">
            <v>M</v>
          </cell>
          <cell r="H3563" t="str">
            <v>Y35T44</v>
          </cell>
          <cell r="I3563" t="str">
            <v>EUR</v>
          </cell>
          <cell r="J3563">
            <v>26299.330078125</v>
          </cell>
          <cell r="K3563" t="str">
            <v>Sample Survey</v>
          </cell>
        </row>
        <row r="3564">
          <cell r="A3564" t="str">
            <v>Slovak Republic-L5T8-M-Y45T54</v>
          </cell>
          <cell r="B3564" t="str">
            <v>SVK</v>
          </cell>
          <cell r="C3564" t="str">
            <v>Slovak Republic</v>
          </cell>
          <cell r="D3564" t="str">
            <v>2015</v>
          </cell>
          <cell r="E3564" t="str">
            <v>FTFY_EARNERS</v>
          </cell>
          <cell r="F3564" t="str">
            <v>L5T8</v>
          </cell>
          <cell r="G3564" t="str">
            <v>M</v>
          </cell>
          <cell r="H3564" t="str">
            <v>Y45T54</v>
          </cell>
          <cell r="I3564" t="str">
            <v>EUR</v>
          </cell>
          <cell r="J3564">
            <v>26942.431640625</v>
          </cell>
          <cell r="K3564" t="str">
            <v>Sample Survey</v>
          </cell>
        </row>
        <row r="3565">
          <cell r="A3565" t="str">
            <v>Slovak Republic-L5T8-M-Y55T64</v>
          </cell>
          <cell r="B3565" t="str">
            <v>SVK</v>
          </cell>
          <cell r="C3565" t="str">
            <v>Slovak Republic</v>
          </cell>
          <cell r="D3565" t="str">
            <v>2015</v>
          </cell>
          <cell r="E3565" t="str">
            <v>FTFY_EARNERS</v>
          </cell>
          <cell r="F3565" t="str">
            <v>L5T8</v>
          </cell>
          <cell r="G3565" t="str">
            <v>M</v>
          </cell>
          <cell r="H3565" t="str">
            <v>Y55T64</v>
          </cell>
          <cell r="I3565" t="str">
            <v>EUR</v>
          </cell>
          <cell r="J3565">
            <v>23425.232421875</v>
          </cell>
          <cell r="K3565" t="str">
            <v>Sample Survey</v>
          </cell>
        </row>
        <row r="3566">
          <cell r="A3566" t="str">
            <v>Slovak Republic-L5T8-T-Y25T34</v>
          </cell>
          <cell r="B3566" t="str">
            <v>SVK</v>
          </cell>
          <cell r="C3566" t="str">
            <v>Slovak Republic</v>
          </cell>
          <cell r="D3566" t="str">
            <v>2015</v>
          </cell>
          <cell r="E3566" t="str">
            <v>FTFY_EARNERS</v>
          </cell>
          <cell r="F3566" t="str">
            <v>L5T8</v>
          </cell>
          <cell r="G3566" t="str">
            <v>T</v>
          </cell>
          <cell r="H3566" t="str">
            <v>Y25T34</v>
          </cell>
          <cell r="I3566" t="str">
            <v>EUR</v>
          </cell>
          <cell r="J3566">
            <v>16318.27734375</v>
          </cell>
          <cell r="K3566" t="str">
            <v>Sample Survey</v>
          </cell>
        </row>
        <row r="3567">
          <cell r="A3567" t="str">
            <v>Slovak Republic-L5T8-T-Y25T64</v>
          </cell>
          <cell r="B3567" t="str">
            <v>SVK</v>
          </cell>
          <cell r="C3567" t="str">
            <v>Slovak Republic</v>
          </cell>
          <cell r="D3567" t="str">
            <v>2015</v>
          </cell>
          <cell r="E3567" t="str">
            <v>FTFY_EARNERS</v>
          </cell>
          <cell r="F3567" t="str">
            <v>L5T8</v>
          </cell>
          <cell r="G3567" t="str">
            <v>T</v>
          </cell>
          <cell r="H3567" t="str">
            <v>Y25T64</v>
          </cell>
          <cell r="I3567" t="str">
            <v>EUR</v>
          </cell>
          <cell r="J3567">
            <v>19521.84375</v>
          </cell>
          <cell r="K3567" t="str">
            <v>Sample Survey</v>
          </cell>
        </row>
        <row r="3568">
          <cell r="A3568" t="str">
            <v>Slovak Republic-L5T8-T-Y35T44</v>
          </cell>
          <cell r="B3568" t="str">
            <v>SVK</v>
          </cell>
          <cell r="C3568" t="str">
            <v>Slovak Republic</v>
          </cell>
          <cell r="D3568" t="str">
            <v>2015</v>
          </cell>
          <cell r="E3568" t="str">
            <v>FTFY_EARNERS</v>
          </cell>
          <cell r="F3568" t="str">
            <v>L5T8</v>
          </cell>
          <cell r="G3568" t="str">
            <v>T</v>
          </cell>
          <cell r="H3568" t="str">
            <v>Y35T44</v>
          </cell>
          <cell r="I3568" t="str">
            <v>EUR</v>
          </cell>
          <cell r="J3568">
            <v>21198.732421875</v>
          </cell>
          <cell r="K3568" t="str">
            <v>Sample Survey</v>
          </cell>
        </row>
        <row r="3569">
          <cell r="A3569" t="str">
            <v>Slovak Republic-L5T8-T-Y45T54</v>
          </cell>
          <cell r="B3569" t="str">
            <v>SVK</v>
          </cell>
          <cell r="C3569" t="str">
            <v>Slovak Republic</v>
          </cell>
          <cell r="D3569" t="str">
            <v>2015</v>
          </cell>
          <cell r="E3569" t="str">
            <v>FTFY_EARNERS</v>
          </cell>
          <cell r="F3569" t="str">
            <v>L5T8</v>
          </cell>
          <cell r="G3569" t="str">
            <v>T</v>
          </cell>
          <cell r="H3569" t="str">
            <v>Y45T54</v>
          </cell>
          <cell r="I3569" t="str">
            <v>EUR</v>
          </cell>
          <cell r="J3569">
            <v>20857.490234375</v>
          </cell>
          <cell r="K3569" t="str">
            <v>Sample Survey</v>
          </cell>
        </row>
        <row r="3570">
          <cell r="A3570" t="str">
            <v>Slovak Republic-L5T8-T-Y55T64</v>
          </cell>
          <cell r="B3570" t="str">
            <v>SVK</v>
          </cell>
          <cell r="C3570" t="str">
            <v>Slovak Republic</v>
          </cell>
          <cell r="D3570" t="str">
            <v>2015</v>
          </cell>
          <cell r="E3570" t="str">
            <v>FTFY_EARNERS</v>
          </cell>
          <cell r="F3570" t="str">
            <v>L5T8</v>
          </cell>
          <cell r="G3570" t="str">
            <v>T</v>
          </cell>
          <cell r="H3570" t="str">
            <v>Y55T64</v>
          </cell>
          <cell r="I3570" t="str">
            <v>EUR</v>
          </cell>
          <cell r="J3570">
            <v>20022.50390625</v>
          </cell>
          <cell r="K3570" t="str">
            <v>Sample Survey</v>
          </cell>
        </row>
        <row r="3571">
          <cell r="A3571" t="str">
            <v>Slovak Republic-L6-F-Y25T34</v>
          </cell>
          <cell r="B3571" t="str">
            <v>SVK</v>
          </cell>
          <cell r="C3571" t="str">
            <v>Slovak Republic</v>
          </cell>
          <cell r="D3571" t="str">
            <v>2015</v>
          </cell>
          <cell r="E3571" t="str">
            <v>FTFY_EARNERS</v>
          </cell>
          <cell r="F3571" t="str">
            <v>L6</v>
          </cell>
          <cell r="G3571" t="str">
            <v>F</v>
          </cell>
          <cell r="H3571" t="str">
            <v>Y25T34</v>
          </cell>
          <cell r="I3571" t="str">
            <v>EUR</v>
          </cell>
          <cell r="J3571">
            <v>12037.7705078125</v>
          </cell>
          <cell r="K3571" t="str">
            <v>Sample Survey</v>
          </cell>
        </row>
        <row r="3572">
          <cell r="A3572" t="str">
            <v>Slovak Republic-L6-F-Y25T64</v>
          </cell>
          <cell r="B3572" t="str">
            <v>SVK</v>
          </cell>
          <cell r="C3572" t="str">
            <v>Slovak Republic</v>
          </cell>
          <cell r="D3572" t="str">
            <v>2015</v>
          </cell>
          <cell r="E3572" t="str">
            <v>FTFY_EARNERS</v>
          </cell>
          <cell r="F3572" t="str">
            <v>L6</v>
          </cell>
          <cell r="G3572" t="str">
            <v>F</v>
          </cell>
          <cell r="H3572" t="str">
            <v>Y25T64</v>
          </cell>
          <cell r="I3572" t="str">
            <v>EUR</v>
          </cell>
          <cell r="J3572">
            <v>12459.572265625</v>
          </cell>
          <cell r="K3572" t="str">
            <v>Sample Survey</v>
          </cell>
        </row>
        <row r="3573">
          <cell r="A3573" t="str">
            <v>Slovak Republic-L6-F-Y35T44</v>
          </cell>
          <cell r="B3573" t="str">
            <v>SVK</v>
          </cell>
          <cell r="C3573" t="str">
            <v>Slovak Republic</v>
          </cell>
          <cell r="D3573" t="str">
            <v>2015</v>
          </cell>
          <cell r="E3573" t="str">
            <v>FTFY_EARNERS</v>
          </cell>
          <cell r="F3573" t="str">
            <v>L6</v>
          </cell>
          <cell r="G3573" t="str">
            <v>F</v>
          </cell>
          <cell r="H3573" t="str">
            <v>Y35T44</v>
          </cell>
          <cell r="I3573" t="str">
            <v>EUR</v>
          </cell>
          <cell r="J3573">
            <v>12741.046875</v>
          </cell>
          <cell r="K3573" t="str">
            <v>Sample Survey</v>
          </cell>
        </row>
        <row r="3574">
          <cell r="A3574" t="str">
            <v>Slovak Republic-L6-F-Y45T54</v>
          </cell>
          <cell r="B3574" t="str">
            <v>SVK</v>
          </cell>
          <cell r="C3574" t="str">
            <v>Slovak Republic</v>
          </cell>
          <cell r="D3574" t="str">
            <v>2015</v>
          </cell>
          <cell r="E3574" t="str">
            <v>FTFY_EARNERS</v>
          </cell>
          <cell r="F3574" t="str">
            <v>L6</v>
          </cell>
          <cell r="G3574" t="str">
            <v>F</v>
          </cell>
          <cell r="H3574" t="str">
            <v>Y45T54</v>
          </cell>
          <cell r="I3574" t="str">
            <v>EUR</v>
          </cell>
          <cell r="J3574">
            <v>12554.49609375</v>
          </cell>
          <cell r="K3574" t="str">
            <v>Sample Survey</v>
          </cell>
        </row>
        <row r="3575">
          <cell r="A3575" t="str">
            <v>Slovak Republic-L6-F-Y55T64</v>
          </cell>
          <cell r="B3575" t="str">
            <v>SVK</v>
          </cell>
          <cell r="C3575" t="str">
            <v>Slovak Republic</v>
          </cell>
          <cell r="D3575" t="str">
            <v>2015</v>
          </cell>
          <cell r="E3575" t="str">
            <v>FTFY_EARNERS</v>
          </cell>
          <cell r="F3575" t="str">
            <v>L6</v>
          </cell>
          <cell r="G3575" t="str">
            <v>F</v>
          </cell>
          <cell r="H3575" t="str">
            <v>Y55T64</v>
          </cell>
          <cell r="I3575" t="str">
            <v>EUR</v>
          </cell>
          <cell r="J3575">
            <v>12762.3203125</v>
          </cell>
          <cell r="K3575" t="str">
            <v>Sample Survey</v>
          </cell>
        </row>
        <row r="3576">
          <cell r="A3576" t="str">
            <v>Slovak Republic-L6-M-Y25T34</v>
          </cell>
          <cell r="B3576" t="str">
            <v>SVK</v>
          </cell>
          <cell r="C3576" t="str">
            <v>Slovak Republic</v>
          </cell>
          <cell r="D3576" t="str">
            <v>2015</v>
          </cell>
          <cell r="E3576" t="str">
            <v>FTFY_EARNERS</v>
          </cell>
          <cell r="F3576" t="str">
            <v>L6</v>
          </cell>
          <cell r="G3576" t="str">
            <v>M</v>
          </cell>
          <cell r="H3576" t="str">
            <v>Y25T34</v>
          </cell>
          <cell r="I3576" t="str">
            <v>EUR</v>
          </cell>
          <cell r="J3576">
            <v>15727.7236328125</v>
          </cell>
          <cell r="K3576" t="str">
            <v>Sample Survey</v>
          </cell>
        </row>
        <row r="3577">
          <cell r="A3577" t="str">
            <v>Slovak Republic-L6-M-Y25T64</v>
          </cell>
          <cell r="B3577" t="str">
            <v>SVK</v>
          </cell>
          <cell r="C3577" t="str">
            <v>Slovak Republic</v>
          </cell>
          <cell r="D3577" t="str">
            <v>2015</v>
          </cell>
          <cell r="E3577" t="str">
            <v>FTFY_EARNERS</v>
          </cell>
          <cell r="F3577" t="str">
            <v>L6</v>
          </cell>
          <cell r="G3577" t="str">
            <v>M</v>
          </cell>
          <cell r="H3577" t="str">
            <v>Y25T64</v>
          </cell>
          <cell r="I3577" t="str">
            <v>EUR</v>
          </cell>
          <cell r="J3577">
            <v>17944.330078125</v>
          </cell>
          <cell r="K3577" t="str">
            <v>Sample Survey</v>
          </cell>
        </row>
        <row r="3578">
          <cell r="A3578" t="str">
            <v>Slovak Republic-L6-M-Y35T44</v>
          </cell>
          <cell r="B3578" t="str">
            <v>SVK</v>
          </cell>
          <cell r="C3578" t="str">
            <v>Slovak Republic</v>
          </cell>
          <cell r="D3578" t="str">
            <v>2015</v>
          </cell>
          <cell r="E3578" t="str">
            <v>FTFY_EARNERS</v>
          </cell>
          <cell r="F3578" t="str">
            <v>L6</v>
          </cell>
          <cell r="G3578" t="str">
            <v>M</v>
          </cell>
          <cell r="H3578" t="str">
            <v>Y35T44</v>
          </cell>
          <cell r="I3578" t="str">
            <v>EUR</v>
          </cell>
          <cell r="J3578">
            <v>21571.08984375</v>
          </cell>
          <cell r="K3578" t="str">
            <v>Sample Survey</v>
          </cell>
        </row>
        <row r="3579">
          <cell r="A3579" t="str">
            <v>Slovak Republic-L6-M-Y45T54</v>
          </cell>
          <cell r="B3579" t="str">
            <v>SVK</v>
          </cell>
          <cell r="C3579" t="str">
            <v>Slovak Republic</v>
          </cell>
          <cell r="D3579" t="str">
            <v>2015</v>
          </cell>
          <cell r="E3579" t="str">
            <v>FTFY_EARNERS</v>
          </cell>
          <cell r="F3579" t="str">
            <v>L6</v>
          </cell>
          <cell r="G3579" t="str">
            <v>M</v>
          </cell>
          <cell r="H3579" t="str">
            <v>Y45T54</v>
          </cell>
          <cell r="I3579" t="str">
            <v>EUR</v>
          </cell>
          <cell r="J3579">
            <v>18547.5</v>
          </cell>
          <cell r="K3579" t="str">
            <v>Sample Survey</v>
          </cell>
        </row>
        <row r="3580">
          <cell r="A3580" t="str">
            <v>Slovak Republic-L6-M-Y55T64</v>
          </cell>
          <cell r="B3580" t="str">
            <v>SVK</v>
          </cell>
          <cell r="C3580" t="str">
            <v>Slovak Republic</v>
          </cell>
          <cell r="D3580" t="str">
            <v>2015</v>
          </cell>
          <cell r="E3580" t="str">
            <v>FTFY_EARNERS</v>
          </cell>
          <cell r="F3580" t="str">
            <v>L6</v>
          </cell>
          <cell r="G3580" t="str">
            <v>M</v>
          </cell>
          <cell r="H3580" t="str">
            <v>Y55T64</v>
          </cell>
          <cell r="I3580" t="str">
            <v>EUR</v>
          </cell>
          <cell r="J3580">
            <v>16179.19140625</v>
          </cell>
          <cell r="K3580" t="str">
            <v>Sample Survey</v>
          </cell>
        </row>
        <row r="3581">
          <cell r="A3581" t="str">
            <v>Slovak Republic-L6-T-Y25T34</v>
          </cell>
          <cell r="B3581" t="str">
            <v>SVK</v>
          </cell>
          <cell r="C3581" t="str">
            <v>Slovak Republic</v>
          </cell>
          <cell r="D3581" t="str">
            <v>2015</v>
          </cell>
          <cell r="E3581" t="str">
            <v>FTFY_EARNERS</v>
          </cell>
          <cell r="F3581" t="str">
            <v>L6</v>
          </cell>
          <cell r="G3581" t="str">
            <v>T</v>
          </cell>
          <cell r="H3581" t="str">
            <v>Y25T34</v>
          </cell>
          <cell r="I3581" t="str">
            <v>EUR</v>
          </cell>
          <cell r="J3581">
            <v>13747.1787109375</v>
          </cell>
          <cell r="K3581" t="str">
            <v>Sample Survey</v>
          </cell>
        </row>
        <row r="3582">
          <cell r="A3582" t="str">
            <v>Slovak Republic-L6-T-Y25T64</v>
          </cell>
          <cell r="B3582" t="str">
            <v>SVK</v>
          </cell>
          <cell r="C3582" t="str">
            <v>Slovak Republic</v>
          </cell>
          <cell r="D3582" t="str">
            <v>2015</v>
          </cell>
          <cell r="E3582" t="str">
            <v>FTFY_EARNERS</v>
          </cell>
          <cell r="F3582" t="str">
            <v>L6</v>
          </cell>
          <cell r="G3582" t="str">
            <v>T</v>
          </cell>
          <cell r="H3582" t="str">
            <v>Y25T64</v>
          </cell>
          <cell r="I3582" t="str">
            <v>EUR</v>
          </cell>
          <cell r="J3582">
            <v>14519.1044921875</v>
          </cell>
          <cell r="K3582" t="str">
            <v>Sample Survey</v>
          </cell>
        </row>
        <row r="3583">
          <cell r="A3583" t="str">
            <v>Slovak Republic-L6-T-Y35T44</v>
          </cell>
          <cell r="B3583" t="str">
            <v>SVK</v>
          </cell>
          <cell r="C3583" t="str">
            <v>Slovak Republic</v>
          </cell>
          <cell r="D3583" t="str">
            <v>2015</v>
          </cell>
          <cell r="E3583" t="str">
            <v>FTFY_EARNERS</v>
          </cell>
          <cell r="F3583" t="str">
            <v>L6</v>
          </cell>
          <cell r="G3583" t="str">
            <v>T</v>
          </cell>
          <cell r="H3583" t="str">
            <v>Y35T44</v>
          </cell>
          <cell r="I3583" t="str">
            <v>EUR</v>
          </cell>
          <cell r="J3583">
            <v>15903.4033203125</v>
          </cell>
          <cell r="K3583" t="str">
            <v>Sample Survey</v>
          </cell>
        </row>
        <row r="3584">
          <cell r="A3584" t="str">
            <v>Slovak Republic-L6-T-Y45T54</v>
          </cell>
          <cell r="B3584" t="str">
            <v>SVK</v>
          </cell>
          <cell r="C3584" t="str">
            <v>Slovak Republic</v>
          </cell>
          <cell r="D3584" t="str">
            <v>2015</v>
          </cell>
          <cell r="E3584" t="str">
            <v>FTFY_EARNERS</v>
          </cell>
          <cell r="F3584" t="str">
            <v>L6</v>
          </cell>
          <cell r="G3584" t="str">
            <v>T</v>
          </cell>
          <cell r="H3584" t="str">
            <v>Y45T54</v>
          </cell>
          <cell r="I3584" t="str">
            <v>EUR</v>
          </cell>
          <cell r="J3584">
            <v>14059.45703125</v>
          </cell>
          <cell r="K3584" t="str">
            <v>Sample Survey</v>
          </cell>
        </row>
        <row r="3585">
          <cell r="A3585" t="str">
            <v>Slovak Republic-L6-T-Y55T64</v>
          </cell>
          <cell r="B3585" t="str">
            <v>SVK</v>
          </cell>
          <cell r="C3585" t="str">
            <v>Slovak Republic</v>
          </cell>
          <cell r="D3585" t="str">
            <v>2015</v>
          </cell>
          <cell r="E3585" t="str">
            <v>FTFY_EARNERS</v>
          </cell>
          <cell r="F3585" t="str">
            <v>L6</v>
          </cell>
          <cell r="G3585" t="str">
            <v>T</v>
          </cell>
          <cell r="H3585" t="str">
            <v>Y55T64</v>
          </cell>
          <cell r="I3585" t="str">
            <v>EUR</v>
          </cell>
          <cell r="J3585">
            <v>13890.8994140625</v>
          </cell>
          <cell r="K3585" t="str">
            <v>Sample Survey</v>
          </cell>
        </row>
        <row r="3586">
          <cell r="A3586" t="str">
            <v>Slovak Republic-L6T8-F-Y25T34</v>
          </cell>
          <cell r="B3586" t="str">
            <v>SVK</v>
          </cell>
          <cell r="C3586" t="str">
            <v>Slovak Republic</v>
          </cell>
          <cell r="D3586" t="str">
            <v>2015</v>
          </cell>
          <cell r="E3586" t="str">
            <v>FTFY_EARNERS</v>
          </cell>
          <cell r="F3586" t="str">
            <v>L6T8</v>
          </cell>
          <cell r="G3586" t="str">
            <v>F</v>
          </cell>
          <cell r="H3586" t="str">
            <v>Y25T34</v>
          </cell>
          <cell r="I3586" t="str">
            <v>EUR</v>
          </cell>
          <cell r="J3586">
            <v>14245.0234375</v>
          </cell>
          <cell r="K3586" t="str">
            <v>Sample Survey</v>
          </cell>
        </row>
        <row r="3587">
          <cell r="A3587" t="str">
            <v>Slovak Republic-L6T8-F-Y25T64</v>
          </cell>
          <cell r="B3587" t="str">
            <v>SVK</v>
          </cell>
          <cell r="C3587" t="str">
            <v>Slovak Republic</v>
          </cell>
          <cell r="D3587" t="str">
            <v>2015</v>
          </cell>
          <cell r="E3587" t="str">
            <v>FTFY_EARNERS</v>
          </cell>
          <cell r="F3587" t="str">
            <v>L6T8</v>
          </cell>
          <cell r="G3587" t="str">
            <v>F</v>
          </cell>
          <cell r="H3587" t="str">
            <v>Y25T64</v>
          </cell>
          <cell r="I3587" t="str">
            <v>EUR</v>
          </cell>
          <cell r="J3587">
            <v>16105.9765625</v>
          </cell>
          <cell r="K3587" t="str">
            <v>Sample Survey</v>
          </cell>
        </row>
        <row r="3588">
          <cell r="A3588" t="str">
            <v>Slovak Republic-L6T8-F-Y35T44</v>
          </cell>
          <cell r="B3588" t="str">
            <v>SVK</v>
          </cell>
          <cell r="C3588" t="str">
            <v>Slovak Republic</v>
          </cell>
          <cell r="D3588" t="str">
            <v>2015</v>
          </cell>
          <cell r="E3588" t="str">
            <v>FTFY_EARNERS</v>
          </cell>
          <cell r="F3588" t="str">
            <v>L6T8</v>
          </cell>
          <cell r="G3588" t="str">
            <v>F</v>
          </cell>
          <cell r="H3588" t="str">
            <v>Y35T44</v>
          </cell>
          <cell r="I3588" t="str">
            <v>EUR</v>
          </cell>
          <cell r="J3588">
            <v>16584.603515625</v>
          </cell>
          <cell r="K3588" t="str">
            <v>Sample Survey</v>
          </cell>
        </row>
        <row r="3589">
          <cell r="A3589" t="str">
            <v>Slovak Republic-L6T8-F-Y45T54</v>
          </cell>
          <cell r="B3589" t="str">
            <v>SVK</v>
          </cell>
          <cell r="C3589" t="str">
            <v>Slovak Republic</v>
          </cell>
          <cell r="D3589" t="str">
            <v>2015</v>
          </cell>
          <cell r="E3589" t="str">
            <v>FTFY_EARNERS</v>
          </cell>
          <cell r="F3589" t="str">
            <v>L6T8</v>
          </cell>
          <cell r="G3589" t="str">
            <v>F</v>
          </cell>
          <cell r="H3589" t="str">
            <v>Y45T54</v>
          </cell>
          <cell r="I3589" t="str">
            <v>EUR</v>
          </cell>
          <cell r="J3589">
            <v>16927.806640625</v>
          </cell>
          <cell r="K3589" t="str">
            <v>Sample Survey</v>
          </cell>
        </row>
        <row r="3590">
          <cell r="A3590" t="str">
            <v>Slovak Republic-L6T8-F-Y55T64</v>
          </cell>
          <cell r="B3590" t="str">
            <v>SVK</v>
          </cell>
          <cell r="C3590" t="str">
            <v>Slovak Republic</v>
          </cell>
          <cell r="D3590" t="str">
            <v>2015</v>
          </cell>
          <cell r="E3590" t="str">
            <v>FTFY_EARNERS</v>
          </cell>
          <cell r="F3590" t="str">
            <v>L6T8</v>
          </cell>
          <cell r="G3590" t="str">
            <v>F</v>
          </cell>
          <cell r="H3590" t="str">
            <v>Y55T64</v>
          </cell>
          <cell r="I3590" t="str">
            <v>EUR</v>
          </cell>
          <cell r="J3590">
            <v>17184.8671875</v>
          </cell>
          <cell r="K3590" t="str">
            <v>Sample Survey</v>
          </cell>
        </row>
        <row r="3591">
          <cell r="A3591" t="str">
            <v>Slovak Republic-L6T8-M-Y25T34</v>
          </cell>
          <cell r="B3591" t="str">
            <v>SVK</v>
          </cell>
          <cell r="C3591" t="str">
            <v>Slovak Republic</v>
          </cell>
          <cell r="D3591" t="str">
            <v>2015</v>
          </cell>
          <cell r="E3591" t="str">
            <v>FTFY_EARNERS</v>
          </cell>
          <cell r="F3591" t="str">
            <v>L6T8</v>
          </cell>
          <cell r="G3591" t="str">
            <v>M</v>
          </cell>
          <cell r="H3591" t="str">
            <v>Y25T34</v>
          </cell>
          <cell r="I3591" t="str">
            <v>EUR</v>
          </cell>
          <cell r="J3591">
            <v>18477.412109375</v>
          </cell>
          <cell r="K3591" t="str">
            <v>Sample Survey</v>
          </cell>
        </row>
        <row r="3592">
          <cell r="A3592" t="str">
            <v>Slovak Republic-L6T8-M-Y25T64</v>
          </cell>
          <cell r="B3592" t="str">
            <v>SVK</v>
          </cell>
          <cell r="C3592" t="str">
            <v>Slovak Republic</v>
          </cell>
          <cell r="D3592" t="str">
            <v>2015</v>
          </cell>
          <cell r="E3592" t="str">
            <v>FTFY_EARNERS</v>
          </cell>
          <cell r="F3592" t="str">
            <v>L6T8</v>
          </cell>
          <cell r="G3592" t="str">
            <v>M</v>
          </cell>
          <cell r="H3592" t="str">
            <v>Y25T64</v>
          </cell>
          <cell r="I3592" t="str">
            <v>EUR</v>
          </cell>
          <cell r="J3592">
            <v>23682.01171875</v>
          </cell>
          <cell r="K3592" t="str">
            <v>Sample Survey</v>
          </cell>
        </row>
        <row r="3593">
          <cell r="A3593" t="str">
            <v>Slovak Republic-L6T8-M-Y35T44</v>
          </cell>
          <cell r="B3593" t="str">
            <v>SVK</v>
          </cell>
          <cell r="C3593" t="str">
            <v>Slovak Republic</v>
          </cell>
          <cell r="D3593" t="str">
            <v>2015</v>
          </cell>
          <cell r="E3593" t="str">
            <v>FTFY_EARNERS</v>
          </cell>
          <cell r="F3593" t="str">
            <v>L6T8</v>
          </cell>
          <cell r="G3593" t="str">
            <v>M</v>
          </cell>
          <cell r="H3593" t="str">
            <v>Y35T44</v>
          </cell>
          <cell r="I3593" t="str">
            <v>EUR</v>
          </cell>
          <cell r="J3593">
            <v>26502.1953125</v>
          </cell>
          <cell r="K3593" t="str">
            <v>Sample Survey</v>
          </cell>
        </row>
        <row r="3594">
          <cell r="A3594" t="str">
            <v>Slovak Republic-L6T8-M-Y45T54</v>
          </cell>
          <cell r="B3594" t="str">
            <v>SVK</v>
          </cell>
          <cell r="C3594" t="str">
            <v>Slovak Republic</v>
          </cell>
          <cell r="D3594" t="str">
            <v>2015</v>
          </cell>
          <cell r="E3594" t="str">
            <v>FTFY_EARNERS</v>
          </cell>
          <cell r="F3594" t="str">
            <v>L6T8</v>
          </cell>
          <cell r="G3594" t="str">
            <v>M</v>
          </cell>
          <cell r="H3594" t="str">
            <v>Y45T54</v>
          </cell>
          <cell r="I3594" t="str">
            <v>EUR</v>
          </cell>
          <cell r="J3594">
            <v>27170.65625</v>
          </cell>
          <cell r="K3594" t="str">
            <v>Sample Survey</v>
          </cell>
        </row>
        <row r="3595">
          <cell r="A3595" t="str">
            <v>Slovak Republic-L6T8-M-Y55T64</v>
          </cell>
          <cell r="B3595" t="str">
            <v>SVK</v>
          </cell>
          <cell r="C3595" t="str">
            <v>Slovak Republic</v>
          </cell>
          <cell r="D3595" t="str">
            <v>2015</v>
          </cell>
          <cell r="E3595" t="str">
            <v>FTFY_EARNERS</v>
          </cell>
          <cell r="F3595" t="str">
            <v>L6T8</v>
          </cell>
          <cell r="G3595" t="str">
            <v>M</v>
          </cell>
          <cell r="H3595" t="str">
            <v>Y55T64</v>
          </cell>
          <cell r="I3595" t="str">
            <v>EUR</v>
          </cell>
          <cell r="J3595">
            <v>23579.923828125</v>
          </cell>
          <cell r="K3595" t="str">
            <v>Sample Survey</v>
          </cell>
        </row>
        <row r="3596">
          <cell r="A3596" t="str">
            <v>Slovak Republic-L6T8-T-Y25T34</v>
          </cell>
          <cell r="B3596" t="str">
            <v>SVK</v>
          </cell>
          <cell r="C3596" t="str">
            <v>Slovak Republic</v>
          </cell>
          <cell r="D3596" t="str">
            <v>2015</v>
          </cell>
          <cell r="E3596" t="str">
            <v>FTFY_EARNERS</v>
          </cell>
          <cell r="F3596" t="str">
            <v>L6T8</v>
          </cell>
          <cell r="G3596" t="str">
            <v>T</v>
          </cell>
          <cell r="H3596" t="str">
            <v>Y25T34</v>
          </cell>
          <cell r="I3596" t="str">
            <v>EUR</v>
          </cell>
          <cell r="J3596">
            <v>16400.197265625</v>
          </cell>
          <cell r="K3596" t="str">
            <v>Sample Survey</v>
          </cell>
        </row>
        <row r="3597">
          <cell r="A3597" t="str">
            <v>Slovak Republic-L6T8-T-Y25T64</v>
          </cell>
          <cell r="B3597" t="str">
            <v>SVK</v>
          </cell>
          <cell r="C3597" t="str">
            <v>Slovak Republic</v>
          </cell>
          <cell r="D3597" t="str">
            <v>2015</v>
          </cell>
          <cell r="E3597" t="str">
            <v>FTFY_EARNERS</v>
          </cell>
          <cell r="F3597" t="str">
            <v>L6T8</v>
          </cell>
          <cell r="G3597" t="str">
            <v>T</v>
          </cell>
          <cell r="H3597" t="str">
            <v>Y25T64</v>
          </cell>
          <cell r="I3597" t="str">
            <v>EUR</v>
          </cell>
          <cell r="J3597">
            <v>19780.630859375</v>
          </cell>
          <cell r="K3597" t="str">
            <v>Sample Survey</v>
          </cell>
        </row>
        <row r="3598">
          <cell r="A3598" t="str">
            <v>Slovak Republic-L6T8-T-Y35T44</v>
          </cell>
          <cell r="B3598" t="str">
            <v>SVK</v>
          </cell>
          <cell r="C3598" t="str">
            <v>Slovak Republic</v>
          </cell>
          <cell r="D3598" t="str">
            <v>2015</v>
          </cell>
          <cell r="E3598" t="str">
            <v>FTFY_EARNERS</v>
          </cell>
          <cell r="F3598" t="str">
            <v>L6T8</v>
          </cell>
          <cell r="G3598" t="str">
            <v>T</v>
          </cell>
          <cell r="H3598" t="str">
            <v>Y35T44</v>
          </cell>
          <cell r="I3598" t="str">
            <v>EUR</v>
          </cell>
          <cell r="J3598">
            <v>21509.73828125</v>
          </cell>
          <cell r="K3598" t="str">
            <v>Sample Survey</v>
          </cell>
        </row>
        <row r="3599">
          <cell r="A3599" t="str">
            <v>Slovak Republic-L6T8-T-Y45T54</v>
          </cell>
          <cell r="B3599" t="str">
            <v>SVK</v>
          </cell>
          <cell r="C3599" t="str">
            <v>Slovak Republic</v>
          </cell>
          <cell r="D3599" t="str">
            <v>2015</v>
          </cell>
          <cell r="E3599" t="str">
            <v>FTFY_EARNERS</v>
          </cell>
          <cell r="F3599" t="str">
            <v>L6T8</v>
          </cell>
          <cell r="G3599" t="str">
            <v>T</v>
          </cell>
          <cell r="H3599" t="str">
            <v>Y45T54</v>
          </cell>
          <cell r="I3599" t="str">
            <v>EUR</v>
          </cell>
          <cell r="J3599">
            <v>21285.59375</v>
          </cell>
          <cell r="K3599" t="str">
            <v>Sample Survey</v>
          </cell>
        </row>
        <row r="3600">
          <cell r="A3600" t="str">
            <v>Slovak Republic-L6T8-T-Y55T64</v>
          </cell>
          <cell r="B3600" t="str">
            <v>SVK</v>
          </cell>
          <cell r="C3600" t="str">
            <v>Slovak Republic</v>
          </cell>
          <cell r="D3600" t="str">
            <v>2015</v>
          </cell>
          <cell r="E3600" t="str">
            <v>FTFY_EARNERS</v>
          </cell>
          <cell r="F3600" t="str">
            <v>L6T8</v>
          </cell>
          <cell r="G3600" t="str">
            <v>T</v>
          </cell>
          <cell r="H3600" t="str">
            <v>Y55T64</v>
          </cell>
          <cell r="I3600" t="str">
            <v>EUR</v>
          </cell>
          <cell r="J3600">
            <v>20399.521484375</v>
          </cell>
          <cell r="K3600" t="str">
            <v>Sample Survey</v>
          </cell>
        </row>
        <row r="3601">
          <cell r="A3601" t="str">
            <v>Slovak Republic-L7T8-F-Y25T34</v>
          </cell>
          <cell r="B3601" t="str">
            <v>SVK</v>
          </cell>
          <cell r="C3601" t="str">
            <v>Slovak Republic</v>
          </cell>
          <cell r="D3601" t="str">
            <v>2015</v>
          </cell>
          <cell r="E3601" t="str">
            <v>FTFY_EARNERS</v>
          </cell>
          <cell r="F3601" t="str">
            <v>L7T8</v>
          </cell>
          <cell r="G3601" t="str">
            <v>F</v>
          </cell>
          <cell r="H3601" t="str">
            <v>Y25T34</v>
          </cell>
          <cell r="I3601" t="str">
            <v>EUR</v>
          </cell>
          <cell r="J3601">
            <v>14582.1025390625</v>
          </cell>
          <cell r="K3601" t="str">
            <v>Sample Survey</v>
          </cell>
        </row>
        <row r="3602">
          <cell r="A3602" t="str">
            <v>Slovak Republic-L7T8-F-Y25T64</v>
          </cell>
          <cell r="B3602" t="str">
            <v>SVK</v>
          </cell>
          <cell r="C3602" t="str">
            <v>Slovak Republic</v>
          </cell>
          <cell r="D3602" t="str">
            <v>2015</v>
          </cell>
          <cell r="E3602" t="str">
            <v>FTFY_EARNERS</v>
          </cell>
          <cell r="F3602" t="str">
            <v>L7T8</v>
          </cell>
          <cell r="G3602" t="str">
            <v>F</v>
          </cell>
          <cell r="H3602" t="str">
            <v>Y25T64</v>
          </cell>
          <cell r="I3602" t="str">
            <v>EUR</v>
          </cell>
          <cell r="J3602">
            <v>16556.43359375</v>
          </cell>
          <cell r="K3602" t="str">
            <v>Sample Survey</v>
          </cell>
        </row>
        <row r="3603">
          <cell r="A3603" t="str">
            <v>Slovak Republic-L7T8-F-Y35T44</v>
          </cell>
          <cell r="B3603" t="str">
            <v>SVK</v>
          </cell>
          <cell r="C3603" t="str">
            <v>Slovak Republic</v>
          </cell>
          <cell r="D3603" t="str">
            <v>2015</v>
          </cell>
          <cell r="E3603" t="str">
            <v>FTFY_EARNERS</v>
          </cell>
          <cell r="F3603" t="str">
            <v>L7T8</v>
          </cell>
          <cell r="G3603" t="str">
            <v>F</v>
          </cell>
          <cell r="H3603" t="str">
            <v>Y35T44</v>
          </cell>
          <cell r="I3603" t="str">
            <v>EUR</v>
          </cell>
          <cell r="J3603">
            <v>17090.560546875</v>
          </cell>
          <cell r="K3603" t="str">
            <v>Sample Survey</v>
          </cell>
        </row>
        <row r="3604">
          <cell r="A3604" t="str">
            <v>Slovak Republic-L7T8-F-Y45T54</v>
          </cell>
          <cell r="B3604" t="str">
            <v>SVK</v>
          </cell>
          <cell r="C3604" t="str">
            <v>Slovak Republic</v>
          </cell>
          <cell r="D3604" t="str">
            <v>2015</v>
          </cell>
          <cell r="E3604" t="str">
            <v>FTFY_EARNERS</v>
          </cell>
          <cell r="F3604" t="str">
            <v>L7T8</v>
          </cell>
          <cell r="G3604" t="str">
            <v>F</v>
          </cell>
          <cell r="H3604" t="str">
            <v>Y45T54</v>
          </cell>
          <cell r="I3604" t="str">
            <v>EUR</v>
          </cell>
          <cell r="J3604">
            <v>17442.990234375</v>
          </cell>
          <cell r="K3604" t="str">
            <v>Sample Survey</v>
          </cell>
        </row>
        <row r="3605">
          <cell r="A3605" t="str">
            <v>Slovak Republic-L7T8-F-Y55T64</v>
          </cell>
          <cell r="B3605" t="str">
            <v>SVK</v>
          </cell>
          <cell r="C3605" t="str">
            <v>Slovak Republic</v>
          </cell>
          <cell r="D3605" t="str">
            <v>2015</v>
          </cell>
          <cell r="E3605" t="str">
            <v>FTFY_EARNERS</v>
          </cell>
          <cell r="F3605" t="str">
            <v>L7T8</v>
          </cell>
          <cell r="G3605" t="str">
            <v>F</v>
          </cell>
          <cell r="H3605" t="str">
            <v>Y55T64</v>
          </cell>
          <cell r="I3605" t="str">
            <v>EUR</v>
          </cell>
          <cell r="J3605">
            <v>17479.658203125</v>
          </cell>
          <cell r="K3605" t="str">
            <v>Sample Survey</v>
          </cell>
        </row>
        <row r="3606">
          <cell r="A3606" t="str">
            <v>Slovak Republic-L7T8-M-Y25T34</v>
          </cell>
          <cell r="B3606" t="str">
            <v>SVK</v>
          </cell>
          <cell r="C3606" t="str">
            <v>Slovak Republic</v>
          </cell>
          <cell r="D3606" t="str">
            <v>2015</v>
          </cell>
          <cell r="E3606" t="str">
            <v>FTFY_EARNERS</v>
          </cell>
          <cell r="F3606" t="str">
            <v>L7T8</v>
          </cell>
          <cell r="G3606" t="str">
            <v>M</v>
          </cell>
          <cell r="H3606" t="str">
            <v>Y25T34</v>
          </cell>
          <cell r="I3606" t="str">
            <v>EUR</v>
          </cell>
          <cell r="J3606">
            <v>18817.98828125</v>
          </cell>
          <cell r="K3606" t="str">
            <v>Sample Survey</v>
          </cell>
        </row>
        <row r="3607">
          <cell r="A3607" t="str">
            <v>Slovak Republic-L7T8-M-Y25T64</v>
          </cell>
          <cell r="B3607" t="str">
            <v>SVK</v>
          </cell>
          <cell r="C3607" t="str">
            <v>Slovak Republic</v>
          </cell>
          <cell r="D3607" t="str">
            <v>2015</v>
          </cell>
          <cell r="E3607" t="str">
            <v>FTFY_EARNERS</v>
          </cell>
          <cell r="F3607" t="str">
            <v>L7T8</v>
          </cell>
          <cell r="G3607" t="str">
            <v>M</v>
          </cell>
          <cell r="H3607" t="str">
            <v>Y25T64</v>
          </cell>
          <cell r="I3607" t="str">
            <v>EUR</v>
          </cell>
          <cell r="J3607">
            <v>24115.1484375</v>
          </cell>
          <cell r="K3607" t="str">
            <v>Sample Survey</v>
          </cell>
        </row>
        <row r="3608">
          <cell r="A3608" t="str">
            <v>Slovak Republic-L7T8-M-Y35T44</v>
          </cell>
          <cell r="B3608" t="str">
            <v>SVK</v>
          </cell>
          <cell r="C3608" t="str">
            <v>Slovak Republic</v>
          </cell>
          <cell r="D3608" t="str">
            <v>2015</v>
          </cell>
          <cell r="E3608" t="str">
            <v>FTFY_EARNERS</v>
          </cell>
          <cell r="F3608" t="str">
            <v>L7T8</v>
          </cell>
          <cell r="G3608" t="str">
            <v>M</v>
          </cell>
          <cell r="H3608" t="str">
            <v>Y35T44</v>
          </cell>
          <cell r="I3608" t="str">
            <v>EUR</v>
          </cell>
          <cell r="J3608">
            <v>26849.470703125</v>
          </cell>
          <cell r="K3608" t="str">
            <v>Sample Survey</v>
          </cell>
        </row>
        <row r="3609">
          <cell r="A3609" t="str">
            <v>Slovak Republic-L7T8-M-Y45T54</v>
          </cell>
          <cell r="B3609" t="str">
            <v>SVK</v>
          </cell>
          <cell r="C3609" t="str">
            <v>Slovak Republic</v>
          </cell>
          <cell r="D3609" t="str">
            <v>2015</v>
          </cell>
          <cell r="E3609" t="str">
            <v>FTFY_EARNERS</v>
          </cell>
          <cell r="F3609" t="str">
            <v>L7T8</v>
          </cell>
          <cell r="G3609" t="str">
            <v>M</v>
          </cell>
          <cell r="H3609" t="str">
            <v>Y45T54</v>
          </cell>
          <cell r="I3609" t="str">
            <v>EUR</v>
          </cell>
          <cell r="J3609">
            <v>27602.81640625</v>
          </cell>
          <cell r="K3609" t="str">
            <v>Sample Survey</v>
          </cell>
        </row>
        <row r="3610">
          <cell r="A3610" t="str">
            <v>Slovak Republic-L7T8-M-Y55T64</v>
          </cell>
          <cell r="B3610" t="str">
            <v>SVK</v>
          </cell>
          <cell r="C3610" t="str">
            <v>Slovak Republic</v>
          </cell>
          <cell r="D3610" t="str">
            <v>2015</v>
          </cell>
          <cell r="E3610" t="str">
            <v>FTFY_EARNERS</v>
          </cell>
          <cell r="F3610" t="str">
            <v>L7T8</v>
          </cell>
          <cell r="G3610" t="str">
            <v>M</v>
          </cell>
          <cell r="H3610" t="str">
            <v>Y55T64</v>
          </cell>
          <cell r="I3610" t="str">
            <v>EUR</v>
          </cell>
          <cell r="J3610">
            <v>23812.685546875</v>
          </cell>
          <cell r="K3610" t="str">
            <v>Sample Survey</v>
          </cell>
        </row>
        <row r="3611">
          <cell r="A3611" t="str">
            <v>Slovak Republic-L7T8-T-Y25T34</v>
          </cell>
          <cell r="B3611" t="str">
            <v>SVK</v>
          </cell>
          <cell r="C3611" t="str">
            <v>Slovak Republic</v>
          </cell>
          <cell r="D3611" t="str">
            <v>2015</v>
          </cell>
          <cell r="E3611" t="str">
            <v>FTFY_EARNERS</v>
          </cell>
          <cell r="F3611" t="str">
            <v>L7T8</v>
          </cell>
          <cell r="G3611" t="str">
            <v>T</v>
          </cell>
          <cell r="H3611" t="str">
            <v>Y25T34</v>
          </cell>
          <cell r="I3611" t="str">
            <v>EUR</v>
          </cell>
          <cell r="J3611">
            <v>16765.88671875</v>
          </cell>
          <cell r="K3611" t="str">
            <v>Sample Survey</v>
          </cell>
        </row>
        <row r="3612">
          <cell r="A3612" t="str">
            <v>Slovak Republic-L7T8-T-Y25T64</v>
          </cell>
          <cell r="B3612" t="str">
            <v>SVK</v>
          </cell>
          <cell r="C3612" t="str">
            <v>Slovak Republic</v>
          </cell>
          <cell r="D3612" t="str">
            <v>2015</v>
          </cell>
          <cell r="E3612" t="str">
            <v>FTFY_EARNERS</v>
          </cell>
          <cell r="F3612" t="str">
            <v>L7T8</v>
          </cell>
          <cell r="G3612" t="str">
            <v>T</v>
          </cell>
          <cell r="H3612" t="str">
            <v>Y25T64</v>
          </cell>
          <cell r="I3612" t="str">
            <v>EUR</v>
          </cell>
          <cell r="J3612">
            <v>20305.23828125</v>
          </cell>
          <cell r="K3612" t="str">
            <v>Sample Survey</v>
          </cell>
        </row>
        <row r="3613">
          <cell r="A3613" t="str">
            <v>Slovak Republic-L7T8-T-Y35T44</v>
          </cell>
          <cell r="B3613" t="str">
            <v>SVK</v>
          </cell>
          <cell r="C3613" t="str">
            <v>Slovak Republic</v>
          </cell>
          <cell r="D3613" t="str">
            <v>2015</v>
          </cell>
          <cell r="E3613" t="str">
            <v>FTFY_EARNERS</v>
          </cell>
          <cell r="F3613" t="str">
            <v>L7T8</v>
          </cell>
          <cell r="G3613" t="str">
            <v>T</v>
          </cell>
          <cell r="H3613" t="str">
            <v>Y35T44</v>
          </cell>
          <cell r="I3613" t="str">
            <v>EUR</v>
          </cell>
          <cell r="J3613">
            <v>22072.548828125</v>
          </cell>
          <cell r="K3613" t="str">
            <v>Sample Survey</v>
          </cell>
        </row>
        <row r="3614">
          <cell r="A3614" t="str">
            <v>Slovak Republic-L7T8-T-Y45T54</v>
          </cell>
          <cell r="B3614" t="str">
            <v>SVK</v>
          </cell>
          <cell r="C3614" t="str">
            <v>Slovak Republic</v>
          </cell>
          <cell r="D3614" t="str">
            <v>2015</v>
          </cell>
          <cell r="E3614" t="str">
            <v>FTFY_EARNERS</v>
          </cell>
          <cell r="F3614" t="str">
            <v>L7T8</v>
          </cell>
          <cell r="G3614" t="str">
            <v>T</v>
          </cell>
          <cell r="H3614" t="str">
            <v>Y45T54</v>
          </cell>
          <cell r="I3614" t="str">
            <v>EUR</v>
          </cell>
          <cell r="J3614">
            <v>21921.255859375</v>
          </cell>
          <cell r="K3614" t="str">
            <v>Sample Survey</v>
          </cell>
        </row>
        <row r="3615">
          <cell r="A3615" t="str">
            <v>Slovak Republic-L7T8-T-Y55T64</v>
          </cell>
          <cell r="B3615" t="str">
            <v>SVK</v>
          </cell>
          <cell r="C3615" t="str">
            <v>Slovak Republic</v>
          </cell>
          <cell r="D3615" t="str">
            <v>2015</v>
          </cell>
          <cell r="E3615" t="str">
            <v>FTFY_EARNERS</v>
          </cell>
          <cell r="F3615" t="str">
            <v>L7T8</v>
          </cell>
          <cell r="G3615" t="str">
            <v>T</v>
          </cell>
          <cell r="H3615" t="str">
            <v>Y55T64</v>
          </cell>
          <cell r="I3615" t="str">
            <v>EUR</v>
          </cell>
          <cell r="J3615">
            <v>20716.2578125</v>
          </cell>
          <cell r="K3615" t="str">
            <v>Sample Survey</v>
          </cell>
        </row>
        <row r="3616">
          <cell r="A3616" t="str">
            <v>Slovenia-L3-F-Y25T34</v>
          </cell>
          <cell r="B3616" t="str">
            <v>SVN</v>
          </cell>
          <cell r="C3616" t="str">
            <v>Slovenia</v>
          </cell>
          <cell r="D3616" t="str">
            <v>2015</v>
          </cell>
          <cell r="E3616" t="str">
            <v>FTFY_EARNERS</v>
          </cell>
          <cell r="F3616" t="str">
            <v>L3</v>
          </cell>
          <cell r="G3616" t="str">
            <v>F</v>
          </cell>
          <cell r="H3616" t="str">
            <v>Y25T34</v>
          </cell>
          <cell r="I3616" t="str">
            <v>EUR</v>
          </cell>
          <cell r="J3616">
            <v>12982.7373046875</v>
          </cell>
          <cell r="K3616" t="str">
            <v>Tax Register(s)</v>
          </cell>
        </row>
        <row r="3617">
          <cell r="A3617" t="str">
            <v>Slovenia-L3-F-Y25T64</v>
          </cell>
          <cell r="B3617" t="str">
            <v>SVN</v>
          </cell>
          <cell r="C3617" t="str">
            <v>Slovenia</v>
          </cell>
          <cell r="D3617" t="str">
            <v>2015</v>
          </cell>
          <cell r="E3617" t="str">
            <v>FTFY_EARNERS</v>
          </cell>
          <cell r="F3617" t="str">
            <v>L3</v>
          </cell>
          <cell r="G3617" t="str">
            <v>F</v>
          </cell>
          <cell r="H3617" t="str">
            <v>Y25T64</v>
          </cell>
          <cell r="I3617" t="str">
            <v>EUR</v>
          </cell>
          <cell r="J3617">
            <v>14813.5126953125</v>
          </cell>
          <cell r="K3617" t="str">
            <v>Tax Register(s)</v>
          </cell>
        </row>
        <row r="3618">
          <cell r="A3618" t="str">
            <v>Slovenia-L3-F-Y35T44</v>
          </cell>
          <cell r="B3618" t="str">
            <v>SVN</v>
          </cell>
          <cell r="C3618" t="str">
            <v>Slovenia</v>
          </cell>
          <cell r="D3618" t="str">
            <v>2015</v>
          </cell>
          <cell r="E3618" t="str">
            <v>FTFY_EARNERS</v>
          </cell>
          <cell r="F3618" t="str">
            <v>L3</v>
          </cell>
          <cell r="G3618" t="str">
            <v>F</v>
          </cell>
          <cell r="H3618" t="str">
            <v>Y35T44</v>
          </cell>
          <cell r="I3618" t="str">
            <v>EUR</v>
          </cell>
          <cell r="J3618">
            <v>14270.6875</v>
          </cell>
          <cell r="K3618" t="str">
            <v>Tax Register(s)</v>
          </cell>
        </row>
        <row r="3619">
          <cell r="A3619" t="str">
            <v>Slovenia-L3-F-Y45T54</v>
          </cell>
          <cell r="B3619" t="str">
            <v>SVN</v>
          </cell>
          <cell r="C3619" t="str">
            <v>Slovenia</v>
          </cell>
          <cell r="D3619" t="str">
            <v>2015</v>
          </cell>
          <cell r="E3619" t="str">
            <v>FTFY_EARNERS</v>
          </cell>
          <cell r="F3619" t="str">
            <v>L3</v>
          </cell>
          <cell r="G3619" t="str">
            <v>F</v>
          </cell>
          <cell r="H3619" t="str">
            <v>Y45T54</v>
          </cell>
          <cell r="I3619" t="str">
            <v>EUR</v>
          </cell>
          <cell r="J3619">
            <v>15361.5390625</v>
          </cell>
          <cell r="K3619" t="str">
            <v>Tax Register(s)</v>
          </cell>
        </row>
        <row r="3620">
          <cell r="A3620" t="str">
            <v>Slovenia-L3-F-Y55T64</v>
          </cell>
          <cell r="B3620" t="str">
            <v>SVN</v>
          </cell>
          <cell r="C3620" t="str">
            <v>Slovenia</v>
          </cell>
          <cell r="D3620" t="str">
            <v>2015</v>
          </cell>
          <cell r="E3620" t="str">
            <v>FTFY_EARNERS</v>
          </cell>
          <cell r="F3620" t="str">
            <v>L3</v>
          </cell>
          <cell r="G3620" t="str">
            <v>F</v>
          </cell>
          <cell r="H3620" t="str">
            <v>Y55T64</v>
          </cell>
          <cell r="I3620" t="str">
            <v>EUR</v>
          </cell>
          <cell r="J3620">
            <v>16849.125</v>
          </cell>
          <cell r="K3620" t="str">
            <v>Tax Register(s)</v>
          </cell>
        </row>
        <row r="3621">
          <cell r="A3621" t="str">
            <v>Slovenia-L3-M-Y25T34</v>
          </cell>
          <cell r="B3621" t="str">
            <v>SVN</v>
          </cell>
          <cell r="C3621" t="str">
            <v>Slovenia</v>
          </cell>
          <cell r="D3621" t="str">
            <v>2015</v>
          </cell>
          <cell r="E3621" t="str">
            <v>FTFY_EARNERS</v>
          </cell>
          <cell r="F3621" t="str">
            <v>L3</v>
          </cell>
          <cell r="G3621" t="str">
            <v>M</v>
          </cell>
          <cell r="H3621" t="str">
            <v>Y25T34</v>
          </cell>
          <cell r="I3621" t="str">
            <v>EUR</v>
          </cell>
          <cell r="J3621">
            <v>15417.9921875</v>
          </cell>
          <cell r="K3621" t="str">
            <v>Tax Register(s)</v>
          </cell>
        </row>
        <row r="3622">
          <cell r="A3622" t="str">
            <v>Slovenia-L3-M-Y25T64</v>
          </cell>
          <cell r="B3622" t="str">
            <v>SVN</v>
          </cell>
          <cell r="C3622" t="str">
            <v>Slovenia</v>
          </cell>
          <cell r="D3622" t="str">
            <v>2015</v>
          </cell>
          <cell r="E3622" t="str">
            <v>FTFY_EARNERS</v>
          </cell>
          <cell r="F3622" t="str">
            <v>L3</v>
          </cell>
          <cell r="G3622" t="str">
            <v>M</v>
          </cell>
          <cell r="H3622" t="str">
            <v>Y25T64</v>
          </cell>
          <cell r="I3622" t="str">
            <v>EUR</v>
          </cell>
          <cell r="J3622">
            <v>17104.119140625</v>
          </cell>
          <cell r="K3622" t="str">
            <v>Tax Register(s)</v>
          </cell>
        </row>
        <row r="3623">
          <cell r="A3623" t="str">
            <v>Slovenia-L3-M-Y35T44</v>
          </cell>
          <cell r="B3623" t="str">
            <v>SVN</v>
          </cell>
          <cell r="C3623" t="str">
            <v>Slovenia</v>
          </cell>
          <cell r="D3623" t="str">
            <v>2015</v>
          </cell>
          <cell r="E3623" t="str">
            <v>FTFY_EARNERS</v>
          </cell>
          <cell r="F3623" t="str">
            <v>L3</v>
          </cell>
          <cell r="G3623" t="str">
            <v>M</v>
          </cell>
          <cell r="H3623" t="str">
            <v>Y35T44</v>
          </cell>
          <cell r="I3623" t="str">
            <v>EUR</v>
          </cell>
          <cell r="J3623">
            <v>17333.556640625</v>
          </cell>
          <cell r="K3623" t="str">
            <v>Tax Register(s)</v>
          </cell>
        </row>
        <row r="3624">
          <cell r="A3624" t="str">
            <v>Slovenia-L3-M-Y45T54</v>
          </cell>
          <cell r="B3624" t="str">
            <v>SVN</v>
          </cell>
          <cell r="C3624" t="str">
            <v>Slovenia</v>
          </cell>
          <cell r="D3624" t="str">
            <v>2015</v>
          </cell>
          <cell r="E3624" t="str">
            <v>FTFY_EARNERS</v>
          </cell>
          <cell r="F3624" t="str">
            <v>L3</v>
          </cell>
          <cell r="G3624" t="str">
            <v>M</v>
          </cell>
          <cell r="H3624" t="str">
            <v>Y45T54</v>
          </cell>
          <cell r="I3624" t="str">
            <v>EUR</v>
          </cell>
          <cell r="J3624">
            <v>17976.388671875</v>
          </cell>
          <cell r="K3624" t="str">
            <v>Tax Register(s)</v>
          </cell>
        </row>
        <row r="3625">
          <cell r="A3625" t="str">
            <v>Slovenia-L3-M-Y55T64</v>
          </cell>
          <cell r="B3625" t="str">
            <v>SVN</v>
          </cell>
          <cell r="C3625" t="str">
            <v>Slovenia</v>
          </cell>
          <cell r="D3625" t="str">
            <v>2015</v>
          </cell>
          <cell r="E3625" t="str">
            <v>FTFY_EARNERS</v>
          </cell>
          <cell r="F3625" t="str">
            <v>L3</v>
          </cell>
          <cell r="G3625" t="str">
            <v>M</v>
          </cell>
          <cell r="H3625" t="str">
            <v>Y55T64</v>
          </cell>
          <cell r="I3625" t="str">
            <v>EUR</v>
          </cell>
          <cell r="J3625">
            <v>17735.728515625</v>
          </cell>
          <cell r="K3625" t="str">
            <v>Tax Register(s)</v>
          </cell>
        </row>
        <row r="3626">
          <cell r="A3626" t="str">
            <v>Slovenia-L3-T-Y25T34</v>
          </cell>
          <cell r="B3626" t="str">
            <v>SVN</v>
          </cell>
          <cell r="C3626" t="str">
            <v>Slovenia</v>
          </cell>
          <cell r="D3626" t="str">
            <v>2015</v>
          </cell>
          <cell r="E3626" t="str">
            <v>FTFY_EARNERS</v>
          </cell>
          <cell r="F3626" t="str">
            <v>L3</v>
          </cell>
          <cell r="G3626" t="str">
            <v>T</v>
          </cell>
          <cell r="H3626" t="str">
            <v>Y25T34</v>
          </cell>
          <cell r="I3626" t="str">
            <v>EUR</v>
          </cell>
          <cell r="J3626">
            <v>14710.53515625</v>
          </cell>
          <cell r="K3626" t="str">
            <v>Tax Register(s)</v>
          </cell>
        </row>
        <row r="3627">
          <cell r="A3627" t="str">
            <v>Slovenia-L3-T-Y25T64</v>
          </cell>
          <cell r="B3627" t="str">
            <v>SVN</v>
          </cell>
          <cell r="C3627" t="str">
            <v>Slovenia</v>
          </cell>
          <cell r="D3627" t="str">
            <v>2015</v>
          </cell>
          <cell r="E3627" t="str">
            <v>FTFY_EARNERS</v>
          </cell>
          <cell r="F3627" t="str">
            <v>L3</v>
          </cell>
          <cell r="G3627" t="str">
            <v>T</v>
          </cell>
          <cell r="H3627" t="str">
            <v>Y25T64</v>
          </cell>
          <cell r="I3627" t="str">
            <v>EUR</v>
          </cell>
          <cell r="J3627">
            <v>16207.2685546875</v>
          </cell>
          <cell r="K3627" t="str">
            <v>Tax Register(s)</v>
          </cell>
        </row>
        <row r="3628">
          <cell r="A3628" t="str">
            <v>Slovenia-L3-T-Y35T44</v>
          </cell>
          <cell r="B3628" t="str">
            <v>SVN</v>
          </cell>
          <cell r="C3628" t="str">
            <v>Slovenia</v>
          </cell>
          <cell r="D3628" t="str">
            <v>2015</v>
          </cell>
          <cell r="E3628" t="str">
            <v>FTFY_EARNERS</v>
          </cell>
          <cell r="F3628" t="str">
            <v>L3</v>
          </cell>
          <cell r="G3628" t="str">
            <v>T</v>
          </cell>
          <cell r="H3628" t="str">
            <v>Y35T44</v>
          </cell>
          <cell r="I3628" t="str">
            <v>EUR</v>
          </cell>
          <cell r="J3628">
            <v>16134.6552734375</v>
          </cell>
          <cell r="K3628" t="str">
            <v>Tax Register(s)</v>
          </cell>
        </row>
        <row r="3629">
          <cell r="A3629" t="str">
            <v>Slovenia-L3-T-Y45T54</v>
          </cell>
          <cell r="B3629" t="str">
            <v>SVN</v>
          </cell>
          <cell r="C3629" t="str">
            <v>Slovenia</v>
          </cell>
          <cell r="D3629" t="str">
            <v>2015</v>
          </cell>
          <cell r="E3629" t="str">
            <v>FTFY_EARNERS</v>
          </cell>
          <cell r="F3629" t="str">
            <v>L3</v>
          </cell>
          <cell r="G3629" t="str">
            <v>T</v>
          </cell>
          <cell r="H3629" t="str">
            <v>Y45T54</v>
          </cell>
          <cell r="I3629" t="str">
            <v>EUR</v>
          </cell>
          <cell r="J3629">
            <v>16785.388671875</v>
          </cell>
          <cell r="K3629" t="str">
            <v>Tax Register(s)</v>
          </cell>
        </row>
        <row r="3630">
          <cell r="A3630" t="str">
            <v>Slovenia-L3-T-Y55T64</v>
          </cell>
          <cell r="B3630" t="str">
            <v>SVN</v>
          </cell>
          <cell r="C3630" t="str">
            <v>Slovenia</v>
          </cell>
          <cell r="D3630" t="str">
            <v>2015</v>
          </cell>
          <cell r="E3630" t="str">
            <v>FTFY_EARNERS</v>
          </cell>
          <cell r="F3630" t="str">
            <v>L3</v>
          </cell>
          <cell r="G3630" t="str">
            <v>T</v>
          </cell>
          <cell r="H3630" t="str">
            <v>Y55T64</v>
          </cell>
          <cell r="I3630" t="str">
            <v>EUR</v>
          </cell>
          <cell r="J3630">
            <v>17392.39453125</v>
          </cell>
          <cell r="K3630" t="str">
            <v>Tax Register(s)</v>
          </cell>
        </row>
        <row r="3631">
          <cell r="A3631" t="str">
            <v>Slovenia-L3T5-F-Y25T34</v>
          </cell>
          <cell r="B3631" t="str">
            <v>SVN</v>
          </cell>
          <cell r="C3631" t="str">
            <v>Slovenia</v>
          </cell>
          <cell r="D3631" t="str">
            <v>2015</v>
          </cell>
          <cell r="E3631" t="str">
            <v>FTFY_EARNERS</v>
          </cell>
          <cell r="F3631" t="str">
            <v>L3T5</v>
          </cell>
          <cell r="G3631" t="str">
            <v>F</v>
          </cell>
          <cell r="H3631" t="str">
            <v>Y25T34</v>
          </cell>
          <cell r="I3631" t="str">
            <v>EUR</v>
          </cell>
          <cell r="J3631">
            <v>12982.7373046875</v>
          </cell>
          <cell r="K3631" t="str">
            <v>Tax Register(s)</v>
          </cell>
        </row>
        <row r="3632">
          <cell r="A3632" t="str">
            <v>Slovenia-L3T5-F-Y25T64</v>
          </cell>
          <cell r="B3632" t="str">
            <v>SVN</v>
          </cell>
          <cell r="C3632" t="str">
            <v>Slovenia</v>
          </cell>
          <cell r="D3632" t="str">
            <v>2015</v>
          </cell>
          <cell r="E3632" t="str">
            <v>FTFY_EARNERS</v>
          </cell>
          <cell r="F3632" t="str">
            <v>L3T5</v>
          </cell>
          <cell r="G3632" t="str">
            <v>F</v>
          </cell>
          <cell r="H3632" t="str">
            <v>Y25T64</v>
          </cell>
          <cell r="I3632" t="str">
            <v>EUR</v>
          </cell>
          <cell r="J3632">
            <v>14813.5126953125</v>
          </cell>
          <cell r="K3632" t="str">
            <v>Tax Register(s)</v>
          </cell>
        </row>
        <row r="3633">
          <cell r="A3633" t="str">
            <v>Slovenia-L3T5-F-Y35T44</v>
          </cell>
          <cell r="B3633" t="str">
            <v>SVN</v>
          </cell>
          <cell r="C3633" t="str">
            <v>Slovenia</v>
          </cell>
          <cell r="D3633" t="str">
            <v>2015</v>
          </cell>
          <cell r="E3633" t="str">
            <v>FTFY_EARNERS</v>
          </cell>
          <cell r="F3633" t="str">
            <v>L3T5</v>
          </cell>
          <cell r="G3633" t="str">
            <v>F</v>
          </cell>
          <cell r="H3633" t="str">
            <v>Y35T44</v>
          </cell>
          <cell r="I3633" t="str">
            <v>EUR</v>
          </cell>
          <cell r="J3633">
            <v>14270.6875</v>
          </cell>
          <cell r="K3633" t="str">
            <v>Tax Register(s)</v>
          </cell>
        </row>
        <row r="3634">
          <cell r="A3634" t="str">
            <v>Slovenia-L3T5-F-Y45T54</v>
          </cell>
          <cell r="B3634" t="str">
            <v>SVN</v>
          </cell>
          <cell r="C3634" t="str">
            <v>Slovenia</v>
          </cell>
          <cell r="D3634" t="str">
            <v>2015</v>
          </cell>
          <cell r="E3634" t="str">
            <v>FTFY_EARNERS</v>
          </cell>
          <cell r="F3634" t="str">
            <v>L3T5</v>
          </cell>
          <cell r="G3634" t="str">
            <v>F</v>
          </cell>
          <cell r="H3634" t="str">
            <v>Y45T54</v>
          </cell>
          <cell r="I3634" t="str">
            <v>EUR</v>
          </cell>
          <cell r="J3634">
            <v>15361.5390625</v>
          </cell>
          <cell r="K3634" t="str">
            <v>Tax Register(s)</v>
          </cell>
        </row>
        <row r="3635">
          <cell r="A3635" t="str">
            <v>Slovenia-L3T5-F-Y55T64</v>
          </cell>
          <cell r="B3635" t="str">
            <v>SVN</v>
          </cell>
          <cell r="C3635" t="str">
            <v>Slovenia</v>
          </cell>
          <cell r="D3635" t="str">
            <v>2015</v>
          </cell>
          <cell r="E3635" t="str">
            <v>FTFY_EARNERS</v>
          </cell>
          <cell r="F3635" t="str">
            <v>L3T5</v>
          </cell>
          <cell r="G3635" t="str">
            <v>F</v>
          </cell>
          <cell r="H3635" t="str">
            <v>Y55T64</v>
          </cell>
          <cell r="I3635" t="str">
            <v>EUR</v>
          </cell>
          <cell r="J3635">
            <v>16849.125</v>
          </cell>
          <cell r="K3635" t="str">
            <v>Tax Register(s)</v>
          </cell>
        </row>
        <row r="3636">
          <cell r="A3636" t="str">
            <v>Slovenia-L3T5-M-Y25T34</v>
          </cell>
          <cell r="B3636" t="str">
            <v>SVN</v>
          </cell>
          <cell r="C3636" t="str">
            <v>Slovenia</v>
          </cell>
          <cell r="D3636" t="str">
            <v>2015</v>
          </cell>
          <cell r="E3636" t="str">
            <v>FTFY_EARNERS</v>
          </cell>
          <cell r="F3636" t="str">
            <v>L3T5</v>
          </cell>
          <cell r="G3636" t="str">
            <v>M</v>
          </cell>
          <cell r="H3636" t="str">
            <v>Y25T34</v>
          </cell>
          <cell r="I3636" t="str">
            <v>EUR</v>
          </cell>
          <cell r="J3636">
            <v>15417.9921875</v>
          </cell>
          <cell r="K3636" t="str">
            <v>Tax Register(s)</v>
          </cell>
        </row>
        <row r="3637">
          <cell r="A3637" t="str">
            <v>Slovenia-L3T5-M-Y25T64</v>
          </cell>
          <cell r="B3637" t="str">
            <v>SVN</v>
          </cell>
          <cell r="C3637" t="str">
            <v>Slovenia</v>
          </cell>
          <cell r="D3637" t="str">
            <v>2015</v>
          </cell>
          <cell r="E3637" t="str">
            <v>FTFY_EARNERS</v>
          </cell>
          <cell r="F3637" t="str">
            <v>L3T5</v>
          </cell>
          <cell r="G3637" t="str">
            <v>M</v>
          </cell>
          <cell r="H3637" t="str">
            <v>Y25T64</v>
          </cell>
          <cell r="I3637" t="str">
            <v>EUR</v>
          </cell>
          <cell r="J3637">
            <v>17104.119140625</v>
          </cell>
          <cell r="K3637" t="str">
            <v>Tax Register(s)</v>
          </cell>
        </row>
        <row r="3638">
          <cell r="A3638" t="str">
            <v>Slovenia-L3T5-M-Y35T44</v>
          </cell>
          <cell r="B3638" t="str">
            <v>SVN</v>
          </cell>
          <cell r="C3638" t="str">
            <v>Slovenia</v>
          </cell>
          <cell r="D3638" t="str">
            <v>2015</v>
          </cell>
          <cell r="E3638" t="str">
            <v>FTFY_EARNERS</v>
          </cell>
          <cell r="F3638" t="str">
            <v>L3T5</v>
          </cell>
          <cell r="G3638" t="str">
            <v>M</v>
          </cell>
          <cell r="H3638" t="str">
            <v>Y35T44</v>
          </cell>
          <cell r="I3638" t="str">
            <v>EUR</v>
          </cell>
          <cell r="J3638">
            <v>17333.556640625</v>
          </cell>
          <cell r="K3638" t="str">
            <v>Tax Register(s)</v>
          </cell>
        </row>
        <row r="3639">
          <cell r="A3639" t="str">
            <v>Slovenia-L3T5-M-Y45T54</v>
          </cell>
          <cell r="B3639" t="str">
            <v>SVN</v>
          </cell>
          <cell r="C3639" t="str">
            <v>Slovenia</v>
          </cell>
          <cell r="D3639" t="str">
            <v>2015</v>
          </cell>
          <cell r="E3639" t="str">
            <v>FTFY_EARNERS</v>
          </cell>
          <cell r="F3639" t="str">
            <v>L3T5</v>
          </cell>
          <cell r="G3639" t="str">
            <v>M</v>
          </cell>
          <cell r="H3639" t="str">
            <v>Y45T54</v>
          </cell>
          <cell r="I3639" t="str">
            <v>EUR</v>
          </cell>
          <cell r="J3639">
            <v>17976.388671875</v>
          </cell>
          <cell r="K3639" t="str">
            <v>Tax Register(s)</v>
          </cell>
        </row>
        <row r="3640">
          <cell r="A3640" t="str">
            <v>Slovenia-L3T5-M-Y55T64</v>
          </cell>
          <cell r="B3640" t="str">
            <v>SVN</v>
          </cell>
          <cell r="C3640" t="str">
            <v>Slovenia</v>
          </cell>
          <cell r="D3640" t="str">
            <v>2015</v>
          </cell>
          <cell r="E3640" t="str">
            <v>FTFY_EARNERS</v>
          </cell>
          <cell r="F3640" t="str">
            <v>L3T5</v>
          </cell>
          <cell r="G3640" t="str">
            <v>M</v>
          </cell>
          <cell r="H3640" t="str">
            <v>Y55T64</v>
          </cell>
          <cell r="I3640" t="str">
            <v>EUR</v>
          </cell>
          <cell r="J3640">
            <v>17735.728515625</v>
          </cell>
          <cell r="K3640" t="str">
            <v>Tax Register(s)</v>
          </cell>
        </row>
        <row r="3641">
          <cell r="A3641" t="str">
            <v>Slovenia-L3T5-T-Y25T34</v>
          </cell>
          <cell r="B3641" t="str">
            <v>SVN</v>
          </cell>
          <cell r="C3641" t="str">
            <v>Slovenia</v>
          </cell>
          <cell r="D3641" t="str">
            <v>2015</v>
          </cell>
          <cell r="E3641" t="str">
            <v>FTFY_EARNERS</v>
          </cell>
          <cell r="F3641" t="str">
            <v>L3T5</v>
          </cell>
          <cell r="G3641" t="str">
            <v>T</v>
          </cell>
          <cell r="H3641" t="str">
            <v>Y25T34</v>
          </cell>
          <cell r="I3641" t="str">
            <v>EUR</v>
          </cell>
          <cell r="J3641">
            <v>14710.53515625</v>
          </cell>
          <cell r="K3641" t="str">
            <v>Tax Register(s)</v>
          </cell>
        </row>
        <row r="3642">
          <cell r="A3642" t="str">
            <v>Slovenia-L3T5-T-Y25T64</v>
          </cell>
          <cell r="B3642" t="str">
            <v>SVN</v>
          </cell>
          <cell r="C3642" t="str">
            <v>Slovenia</v>
          </cell>
          <cell r="D3642" t="str">
            <v>2015</v>
          </cell>
          <cell r="E3642" t="str">
            <v>FTFY_EARNERS</v>
          </cell>
          <cell r="F3642" t="str">
            <v>L3T5</v>
          </cell>
          <cell r="G3642" t="str">
            <v>T</v>
          </cell>
          <cell r="H3642" t="str">
            <v>Y25T64</v>
          </cell>
          <cell r="I3642" t="str">
            <v>EUR</v>
          </cell>
          <cell r="J3642">
            <v>16207.2685546875</v>
          </cell>
          <cell r="K3642" t="str">
            <v>Tax Register(s)</v>
          </cell>
        </row>
        <row r="3643">
          <cell r="A3643" t="str">
            <v>Slovenia-L3T5-T-Y35T44</v>
          </cell>
          <cell r="B3643" t="str">
            <v>SVN</v>
          </cell>
          <cell r="C3643" t="str">
            <v>Slovenia</v>
          </cell>
          <cell r="D3643" t="str">
            <v>2015</v>
          </cell>
          <cell r="E3643" t="str">
            <v>FTFY_EARNERS</v>
          </cell>
          <cell r="F3643" t="str">
            <v>L3T5</v>
          </cell>
          <cell r="G3643" t="str">
            <v>T</v>
          </cell>
          <cell r="H3643" t="str">
            <v>Y35T44</v>
          </cell>
          <cell r="I3643" t="str">
            <v>EUR</v>
          </cell>
          <cell r="J3643">
            <v>16134.6552734375</v>
          </cell>
          <cell r="K3643" t="str">
            <v>Tax Register(s)</v>
          </cell>
        </row>
        <row r="3644">
          <cell r="A3644" t="str">
            <v>Slovenia-L3T5-T-Y45T54</v>
          </cell>
          <cell r="B3644" t="str">
            <v>SVN</v>
          </cell>
          <cell r="C3644" t="str">
            <v>Slovenia</v>
          </cell>
          <cell r="D3644" t="str">
            <v>2015</v>
          </cell>
          <cell r="E3644" t="str">
            <v>FTFY_EARNERS</v>
          </cell>
          <cell r="F3644" t="str">
            <v>L3T5</v>
          </cell>
          <cell r="G3644" t="str">
            <v>T</v>
          </cell>
          <cell r="H3644" t="str">
            <v>Y45T54</v>
          </cell>
          <cell r="I3644" t="str">
            <v>EUR</v>
          </cell>
          <cell r="J3644">
            <v>16785.388671875</v>
          </cell>
          <cell r="K3644" t="str">
            <v>Tax Register(s)</v>
          </cell>
        </row>
        <row r="3645">
          <cell r="A3645" t="str">
            <v>Slovenia-L3T5-T-Y55T64</v>
          </cell>
          <cell r="B3645" t="str">
            <v>SVN</v>
          </cell>
          <cell r="C3645" t="str">
            <v>Slovenia</v>
          </cell>
          <cell r="D3645" t="str">
            <v>2015</v>
          </cell>
          <cell r="E3645" t="str">
            <v>FTFY_EARNERS</v>
          </cell>
          <cell r="F3645" t="str">
            <v>L3T5</v>
          </cell>
          <cell r="G3645" t="str">
            <v>T</v>
          </cell>
          <cell r="H3645" t="str">
            <v>Y55T64</v>
          </cell>
          <cell r="I3645" t="str">
            <v>EUR</v>
          </cell>
          <cell r="J3645">
            <v>17392.39453125</v>
          </cell>
          <cell r="K3645" t="str">
            <v>Tax Register(s)</v>
          </cell>
        </row>
        <row r="3646">
          <cell r="A3646" t="str">
            <v>Slovenia-L4-F-Y25T34</v>
          </cell>
          <cell r="B3646" t="str">
            <v>SVN</v>
          </cell>
          <cell r="C3646" t="str">
            <v>Slovenia</v>
          </cell>
          <cell r="D3646" t="str">
            <v>2015</v>
          </cell>
          <cell r="E3646" t="str">
            <v>FTFY_EARNERS</v>
          </cell>
          <cell r="F3646" t="str">
            <v>L4</v>
          </cell>
          <cell r="G3646" t="str">
            <v>F</v>
          </cell>
          <cell r="H3646" t="str">
            <v>Y25T34</v>
          </cell>
          <cell r="I3646" t="str">
            <v>EUR</v>
          </cell>
          <cell r="J3646" t="str">
            <v>m</v>
          </cell>
          <cell r="K3646" t="str">
            <v>Tax Register(s)</v>
          </cell>
        </row>
        <row r="3647">
          <cell r="A3647" t="str">
            <v>Slovenia-L4-F-Y25T64</v>
          </cell>
          <cell r="B3647" t="str">
            <v>SVN</v>
          </cell>
          <cell r="C3647" t="str">
            <v>Slovenia</v>
          </cell>
          <cell r="D3647" t="str">
            <v>2015</v>
          </cell>
          <cell r="E3647" t="str">
            <v>FTFY_EARNERS</v>
          </cell>
          <cell r="F3647" t="str">
            <v>L4</v>
          </cell>
          <cell r="G3647" t="str">
            <v>F</v>
          </cell>
          <cell r="H3647" t="str">
            <v>Y25T64</v>
          </cell>
          <cell r="I3647" t="str">
            <v>EUR</v>
          </cell>
          <cell r="J3647" t="str">
            <v>m</v>
          </cell>
          <cell r="K3647" t="str">
            <v>Tax Register(s)</v>
          </cell>
        </row>
        <row r="3648">
          <cell r="A3648" t="str">
            <v>Slovenia-L4-F-Y35T44</v>
          </cell>
          <cell r="B3648" t="str">
            <v>SVN</v>
          </cell>
          <cell r="C3648" t="str">
            <v>Slovenia</v>
          </cell>
          <cell r="D3648" t="str">
            <v>2015</v>
          </cell>
          <cell r="E3648" t="str">
            <v>FTFY_EARNERS</v>
          </cell>
          <cell r="F3648" t="str">
            <v>L4</v>
          </cell>
          <cell r="G3648" t="str">
            <v>F</v>
          </cell>
          <cell r="H3648" t="str">
            <v>Y35T44</v>
          </cell>
          <cell r="I3648" t="str">
            <v>EUR</v>
          </cell>
          <cell r="J3648" t="str">
            <v>m</v>
          </cell>
          <cell r="K3648" t="str">
            <v>Tax Register(s)</v>
          </cell>
        </row>
        <row r="3649">
          <cell r="A3649" t="str">
            <v>Slovenia-L4-F-Y45T54</v>
          </cell>
          <cell r="B3649" t="str">
            <v>SVN</v>
          </cell>
          <cell r="C3649" t="str">
            <v>Slovenia</v>
          </cell>
          <cell r="D3649" t="str">
            <v>2015</v>
          </cell>
          <cell r="E3649" t="str">
            <v>FTFY_EARNERS</v>
          </cell>
          <cell r="F3649" t="str">
            <v>L4</v>
          </cell>
          <cell r="G3649" t="str">
            <v>F</v>
          </cell>
          <cell r="H3649" t="str">
            <v>Y45T54</v>
          </cell>
          <cell r="I3649" t="str">
            <v>EUR</v>
          </cell>
          <cell r="J3649" t="str">
            <v>m</v>
          </cell>
          <cell r="K3649" t="str">
            <v>Tax Register(s)</v>
          </cell>
        </row>
        <row r="3650">
          <cell r="A3650" t="str">
            <v>Slovenia-L4-F-Y55T64</v>
          </cell>
          <cell r="B3650" t="str">
            <v>SVN</v>
          </cell>
          <cell r="C3650" t="str">
            <v>Slovenia</v>
          </cell>
          <cell r="D3650" t="str">
            <v>2015</v>
          </cell>
          <cell r="E3650" t="str">
            <v>FTFY_EARNERS</v>
          </cell>
          <cell r="F3650" t="str">
            <v>L4</v>
          </cell>
          <cell r="G3650" t="str">
            <v>F</v>
          </cell>
          <cell r="H3650" t="str">
            <v>Y55T64</v>
          </cell>
          <cell r="I3650" t="str">
            <v>EUR</v>
          </cell>
          <cell r="J3650" t="str">
            <v>m</v>
          </cell>
          <cell r="K3650" t="str">
            <v>Tax Register(s)</v>
          </cell>
        </row>
        <row r="3651">
          <cell r="A3651" t="str">
            <v>Slovenia-L4-M-Y25T34</v>
          </cell>
          <cell r="B3651" t="str">
            <v>SVN</v>
          </cell>
          <cell r="C3651" t="str">
            <v>Slovenia</v>
          </cell>
          <cell r="D3651" t="str">
            <v>2015</v>
          </cell>
          <cell r="E3651" t="str">
            <v>FTFY_EARNERS</v>
          </cell>
          <cell r="F3651" t="str">
            <v>L4</v>
          </cell>
          <cell r="G3651" t="str">
            <v>M</v>
          </cell>
          <cell r="H3651" t="str">
            <v>Y25T34</v>
          </cell>
          <cell r="I3651" t="str">
            <v>EUR</v>
          </cell>
          <cell r="J3651" t="str">
            <v>m</v>
          </cell>
          <cell r="K3651" t="str">
            <v>Tax Register(s)</v>
          </cell>
        </row>
        <row r="3652">
          <cell r="A3652" t="str">
            <v>Slovenia-L4-M-Y25T64</v>
          </cell>
          <cell r="B3652" t="str">
            <v>SVN</v>
          </cell>
          <cell r="C3652" t="str">
            <v>Slovenia</v>
          </cell>
          <cell r="D3652" t="str">
            <v>2015</v>
          </cell>
          <cell r="E3652" t="str">
            <v>FTFY_EARNERS</v>
          </cell>
          <cell r="F3652" t="str">
            <v>L4</v>
          </cell>
          <cell r="G3652" t="str">
            <v>M</v>
          </cell>
          <cell r="H3652" t="str">
            <v>Y25T64</v>
          </cell>
          <cell r="I3652" t="str">
            <v>EUR</v>
          </cell>
          <cell r="J3652" t="str">
            <v>m</v>
          </cell>
          <cell r="K3652" t="str">
            <v>Tax Register(s)</v>
          </cell>
        </row>
        <row r="3653">
          <cell r="A3653" t="str">
            <v>Slovenia-L4-M-Y35T44</v>
          </cell>
          <cell r="B3653" t="str">
            <v>SVN</v>
          </cell>
          <cell r="C3653" t="str">
            <v>Slovenia</v>
          </cell>
          <cell r="D3653" t="str">
            <v>2015</v>
          </cell>
          <cell r="E3653" t="str">
            <v>FTFY_EARNERS</v>
          </cell>
          <cell r="F3653" t="str">
            <v>L4</v>
          </cell>
          <cell r="G3653" t="str">
            <v>M</v>
          </cell>
          <cell r="H3653" t="str">
            <v>Y35T44</v>
          </cell>
          <cell r="I3653" t="str">
            <v>EUR</v>
          </cell>
          <cell r="J3653" t="str">
            <v>m</v>
          </cell>
          <cell r="K3653" t="str">
            <v>Tax Register(s)</v>
          </cell>
        </row>
        <row r="3654">
          <cell r="A3654" t="str">
            <v>Slovenia-L4-M-Y45T54</v>
          </cell>
          <cell r="B3654" t="str">
            <v>SVN</v>
          </cell>
          <cell r="C3654" t="str">
            <v>Slovenia</v>
          </cell>
          <cell r="D3654" t="str">
            <v>2015</v>
          </cell>
          <cell r="E3654" t="str">
            <v>FTFY_EARNERS</v>
          </cell>
          <cell r="F3654" t="str">
            <v>L4</v>
          </cell>
          <cell r="G3654" t="str">
            <v>M</v>
          </cell>
          <cell r="H3654" t="str">
            <v>Y45T54</v>
          </cell>
          <cell r="I3654" t="str">
            <v>EUR</v>
          </cell>
          <cell r="J3654" t="str">
            <v>m</v>
          </cell>
          <cell r="K3654" t="str">
            <v>Tax Register(s)</v>
          </cell>
        </row>
        <row r="3655">
          <cell r="A3655" t="str">
            <v>Slovenia-L4-M-Y55T64</v>
          </cell>
          <cell r="B3655" t="str">
            <v>SVN</v>
          </cell>
          <cell r="C3655" t="str">
            <v>Slovenia</v>
          </cell>
          <cell r="D3655" t="str">
            <v>2015</v>
          </cell>
          <cell r="E3655" t="str">
            <v>FTFY_EARNERS</v>
          </cell>
          <cell r="F3655" t="str">
            <v>L4</v>
          </cell>
          <cell r="G3655" t="str">
            <v>M</v>
          </cell>
          <cell r="H3655" t="str">
            <v>Y55T64</v>
          </cell>
          <cell r="I3655" t="str">
            <v>EUR</v>
          </cell>
          <cell r="J3655" t="str">
            <v>m</v>
          </cell>
          <cell r="K3655" t="str">
            <v>Tax Register(s)</v>
          </cell>
        </row>
        <row r="3656">
          <cell r="A3656" t="str">
            <v>Slovenia-L4-T-Y25T34</v>
          </cell>
          <cell r="B3656" t="str">
            <v>SVN</v>
          </cell>
          <cell r="C3656" t="str">
            <v>Slovenia</v>
          </cell>
          <cell r="D3656" t="str">
            <v>2015</v>
          </cell>
          <cell r="E3656" t="str">
            <v>FTFY_EARNERS</v>
          </cell>
          <cell r="F3656" t="str">
            <v>L4</v>
          </cell>
          <cell r="G3656" t="str">
            <v>T</v>
          </cell>
          <cell r="H3656" t="str">
            <v>Y25T34</v>
          </cell>
          <cell r="I3656" t="str">
            <v>EUR</v>
          </cell>
          <cell r="J3656" t="str">
            <v>m</v>
          </cell>
          <cell r="K3656" t="str">
            <v>Tax Register(s)</v>
          </cell>
        </row>
        <row r="3657">
          <cell r="A3657" t="str">
            <v>Slovenia-L4-T-Y25T64</v>
          </cell>
          <cell r="B3657" t="str">
            <v>SVN</v>
          </cell>
          <cell r="C3657" t="str">
            <v>Slovenia</v>
          </cell>
          <cell r="D3657" t="str">
            <v>2015</v>
          </cell>
          <cell r="E3657" t="str">
            <v>FTFY_EARNERS</v>
          </cell>
          <cell r="F3657" t="str">
            <v>L4</v>
          </cell>
          <cell r="G3657" t="str">
            <v>T</v>
          </cell>
          <cell r="H3657" t="str">
            <v>Y25T64</v>
          </cell>
          <cell r="I3657" t="str">
            <v>EUR</v>
          </cell>
          <cell r="J3657" t="str">
            <v>m</v>
          </cell>
          <cell r="K3657" t="str">
            <v>Tax Register(s)</v>
          </cell>
        </row>
        <row r="3658">
          <cell r="A3658" t="str">
            <v>Slovenia-L4-T-Y35T44</v>
          </cell>
          <cell r="B3658" t="str">
            <v>SVN</v>
          </cell>
          <cell r="C3658" t="str">
            <v>Slovenia</v>
          </cell>
          <cell r="D3658" t="str">
            <v>2015</v>
          </cell>
          <cell r="E3658" t="str">
            <v>FTFY_EARNERS</v>
          </cell>
          <cell r="F3658" t="str">
            <v>L4</v>
          </cell>
          <cell r="G3658" t="str">
            <v>T</v>
          </cell>
          <cell r="H3658" t="str">
            <v>Y35T44</v>
          </cell>
          <cell r="I3658" t="str">
            <v>EUR</v>
          </cell>
          <cell r="J3658" t="str">
            <v>m</v>
          </cell>
          <cell r="K3658" t="str">
            <v>Tax Register(s)</v>
          </cell>
        </row>
        <row r="3659">
          <cell r="A3659" t="str">
            <v>Slovenia-L4-T-Y45T54</v>
          </cell>
          <cell r="B3659" t="str">
            <v>SVN</v>
          </cell>
          <cell r="C3659" t="str">
            <v>Slovenia</v>
          </cell>
          <cell r="D3659" t="str">
            <v>2015</v>
          </cell>
          <cell r="E3659" t="str">
            <v>FTFY_EARNERS</v>
          </cell>
          <cell r="F3659" t="str">
            <v>L4</v>
          </cell>
          <cell r="G3659" t="str">
            <v>T</v>
          </cell>
          <cell r="H3659" t="str">
            <v>Y45T54</v>
          </cell>
          <cell r="I3659" t="str">
            <v>EUR</v>
          </cell>
          <cell r="J3659" t="str">
            <v>m</v>
          </cell>
          <cell r="K3659" t="str">
            <v>Tax Register(s)</v>
          </cell>
        </row>
        <row r="3660">
          <cell r="A3660" t="str">
            <v>Slovenia-L4-T-Y55T64</v>
          </cell>
          <cell r="B3660" t="str">
            <v>SVN</v>
          </cell>
          <cell r="C3660" t="str">
            <v>Slovenia</v>
          </cell>
          <cell r="D3660" t="str">
            <v>2015</v>
          </cell>
          <cell r="E3660" t="str">
            <v>FTFY_EARNERS</v>
          </cell>
          <cell r="F3660" t="str">
            <v>L4</v>
          </cell>
          <cell r="G3660" t="str">
            <v>T</v>
          </cell>
          <cell r="H3660" t="str">
            <v>Y55T64</v>
          </cell>
          <cell r="I3660" t="str">
            <v>EUR</v>
          </cell>
          <cell r="J3660" t="str">
            <v>m</v>
          </cell>
          <cell r="K3660" t="str">
            <v>Tax Register(s)</v>
          </cell>
        </row>
        <row r="3661">
          <cell r="A3661" t="str">
            <v>Slovenia-L5-F-Y25T34</v>
          </cell>
          <cell r="B3661" t="str">
            <v>SVN</v>
          </cell>
          <cell r="C3661" t="str">
            <v>Slovenia</v>
          </cell>
          <cell r="D3661" t="str">
            <v>2015</v>
          </cell>
          <cell r="E3661" t="str">
            <v>FTFY_EARNERS</v>
          </cell>
          <cell r="F3661" t="str">
            <v>L5</v>
          </cell>
          <cell r="G3661" t="str">
            <v>F</v>
          </cell>
          <cell r="H3661" t="str">
            <v>Y25T34</v>
          </cell>
          <cell r="I3661" t="str">
            <v>EUR</v>
          </cell>
          <cell r="J3661" t="str">
            <v>m</v>
          </cell>
          <cell r="K3661" t="str">
            <v>Tax Register(s)</v>
          </cell>
        </row>
        <row r="3662">
          <cell r="A3662" t="str">
            <v>Slovenia-L5-F-Y25T64</v>
          </cell>
          <cell r="B3662" t="str">
            <v>SVN</v>
          </cell>
          <cell r="C3662" t="str">
            <v>Slovenia</v>
          </cell>
          <cell r="D3662" t="str">
            <v>2015</v>
          </cell>
          <cell r="E3662" t="str">
            <v>FTFY_EARNERS</v>
          </cell>
          <cell r="F3662" t="str">
            <v>L5</v>
          </cell>
          <cell r="G3662" t="str">
            <v>F</v>
          </cell>
          <cell r="H3662" t="str">
            <v>Y25T64</v>
          </cell>
          <cell r="I3662" t="str">
            <v>EUR</v>
          </cell>
          <cell r="J3662" t="str">
            <v>m</v>
          </cell>
          <cell r="K3662" t="str">
            <v>Tax Register(s)</v>
          </cell>
        </row>
        <row r="3663">
          <cell r="A3663" t="str">
            <v>Slovenia-L5-F-Y35T44</v>
          </cell>
          <cell r="B3663" t="str">
            <v>SVN</v>
          </cell>
          <cell r="C3663" t="str">
            <v>Slovenia</v>
          </cell>
          <cell r="D3663" t="str">
            <v>2015</v>
          </cell>
          <cell r="E3663" t="str">
            <v>FTFY_EARNERS</v>
          </cell>
          <cell r="F3663" t="str">
            <v>L5</v>
          </cell>
          <cell r="G3663" t="str">
            <v>F</v>
          </cell>
          <cell r="H3663" t="str">
            <v>Y35T44</v>
          </cell>
          <cell r="I3663" t="str">
            <v>EUR</v>
          </cell>
          <cell r="J3663" t="str">
            <v>m</v>
          </cell>
          <cell r="K3663" t="str">
            <v>Tax Register(s)</v>
          </cell>
        </row>
        <row r="3664">
          <cell r="A3664" t="str">
            <v>Slovenia-L5-F-Y45T54</v>
          </cell>
          <cell r="B3664" t="str">
            <v>SVN</v>
          </cell>
          <cell r="C3664" t="str">
            <v>Slovenia</v>
          </cell>
          <cell r="D3664" t="str">
            <v>2015</v>
          </cell>
          <cell r="E3664" t="str">
            <v>FTFY_EARNERS</v>
          </cell>
          <cell r="F3664" t="str">
            <v>L5</v>
          </cell>
          <cell r="G3664" t="str">
            <v>F</v>
          </cell>
          <cell r="H3664" t="str">
            <v>Y45T54</v>
          </cell>
          <cell r="I3664" t="str">
            <v>EUR</v>
          </cell>
          <cell r="J3664" t="str">
            <v>m</v>
          </cell>
          <cell r="K3664" t="str">
            <v>Tax Register(s)</v>
          </cell>
        </row>
        <row r="3665">
          <cell r="A3665" t="str">
            <v>Slovenia-L5-F-Y55T64</v>
          </cell>
          <cell r="B3665" t="str">
            <v>SVN</v>
          </cell>
          <cell r="C3665" t="str">
            <v>Slovenia</v>
          </cell>
          <cell r="D3665" t="str">
            <v>2015</v>
          </cell>
          <cell r="E3665" t="str">
            <v>FTFY_EARNERS</v>
          </cell>
          <cell r="F3665" t="str">
            <v>L5</v>
          </cell>
          <cell r="G3665" t="str">
            <v>F</v>
          </cell>
          <cell r="H3665" t="str">
            <v>Y55T64</v>
          </cell>
          <cell r="I3665" t="str">
            <v>EUR</v>
          </cell>
          <cell r="J3665" t="str">
            <v>m</v>
          </cell>
          <cell r="K3665" t="str">
            <v>Tax Register(s)</v>
          </cell>
        </row>
        <row r="3666">
          <cell r="A3666" t="str">
            <v>Slovenia-L5-M-Y25T34</v>
          </cell>
          <cell r="B3666" t="str">
            <v>SVN</v>
          </cell>
          <cell r="C3666" t="str">
            <v>Slovenia</v>
          </cell>
          <cell r="D3666" t="str">
            <v>2015</v>
          </cell>
          <cell r="E3666" t="str">
            <v>FTFY_EARNERS</v>
          </cell>
          <cell r="F3666" t="str">
            <v>L5</v>
          </cell>
          <cell r="G3666" t="str">
            <v>M</v>
          </cell>
          <cell r="H3666" t="str">
            <v>Y25T34</v>
          </cell>
          <cell r="I3666" t="str">
            <v>EUR</v>
          </cell>
          <cell r="J3666" t="str">
            <v>m</v>
          </cell>
          <cell r="K3666" t="str">
            <v>Tax Register(s)</v>
          </cell>
        </row>
        <row r="3667">
          <cell r="A3667" t="str">
            <v>Slovenia-L5-M-Y25T64</v>
          </cell>
          <cell r="B3667" t="str">
            <v>SVN</v>
          </cell>
          <cell r="C3667" t="str">
            <v>Slovenia</v>
          </cell>
          <cell r="D3667" t="str">
            <v>2015</v>
          </cell>
          <cell r="E3667" t="str">
            <v>FTFY_EARNERS</v>
          </cell>
          <cell r="F3667" t="str">
            <v>L5</v>
          </cell>
          <cell r="G3667" t="str">
            <v>M</v>
          </cell>
          <cell r="H3667" t="str">
            <v>Y25T64</v>
          </cell>
          <cell r="I3667" t="str">
            <v>EUR</v>
          </cell>
          <cell r="J3667" t="str">
            <v>m</v>
          </cell>
          <cell r="K3667" t="str">
            <v>Tax Register(s)</v>
          </cell>
        </row>
        <row r="3668">
          <cell r="A3668" t="str">
            <v>Slovenia-L5-M-Y35T44</v>
          </cell>
          <cell r="B3668" t="str">
            <v>SVN</v>
          </cell>
          <cell r="C3668" t="str">
            <v>Slovenia</v>
          </cell>
          <cell r="D3668" t="str">
            <v>2015</v>
          </cell>
          <cell r="E3668" t="str">
            <v>FTFY_EARNERS</v>
          </cell>
          <cell r="F3668" t="str">
            <v>L5</v>
          </cell>
          <cell r="G3668" t="str">
            <v>M</v>
          </cell>
          <cell r="H3668" t="str">
            <v>Y35T44</v>
          </cell>
          <cell r="I3668" t="str">
            <v>EUR</v>
          </cell>
          <cell r="J3668" t="str">
            <v>m</v>
          </cell>
          <cell r="K3668" t="str">
            <v>Tax Register(s)</v>
          </cell>
        </row>
        <row r="3669">
          <cell r="A3669" t="str">
            <v>Slovenia-L5-M-Y45T54</v>
          </cell>
          <cell r="B3669" t="str">
            <v>SVN</v>
          </cell>
          <cell r="C3669" t="str">
            <v>Slovenia</v>
          </cell>
          <cell r="D3669" t="str">
            <v>2015</v>
          </cell>
          <cell r="E3669" t="str">
            <v>FTFY_EARNERS</v>
          </cell>
          <cell r="F3669" t="str">
            <v>L5</v>
          </cell>
          <cell r="G3669" t="str">
            <v>M</v>
          </cell>
          <cell r="H3669" t="str">
            <v>Y45T54</v>
          </cell>
          <cell r="I3669" t="str">
            <v>EUR</v>
          </cell>
          <cell r="J3669" t="str">
            <v>m</v>
          </cell>
          <cell r="K3669" t="str">
            <v>Tax Register(s)</v>
          </cell>
        </row>
        <row r="3670">
          <cell r="A3670" t="str">
            <v>Slovenia-L5-M-Y55T64</v>
          </cell>
          <cell r="B3670" t="str">
            <v>SVN</v>
          </cell>
          <cell r="C3670" t="str">
            <v>Slovenia</v>
          </cell>
          <cell r="D3670" t="str">
            <v>2015</v>
          </cell>
          <cell r="E3670" t="str">
            <v>FTFY_EARNERS</v>
          </cell>
          <cell r="F3670" t="str">
            <v>L5</v>
          </cell>
          <cell r="G3670" t="str">
            <v>M</v>
          </cell>
          <cell r="H3670" t="str">
            <v>Y55T64</v>
          </cell>
          <cell r="I3670" t="str">
            <v>EUR</v>
          </cell>
          <cell r="J3670" t="str">
            <v>m</v>
          </cell>
          <cell r="K3670" t="str">
            <v>Tax Register(s)</v>
          </cell>
        </row>
        <row r="3671">
          <cell r="A3671" t="str">
            <v>Slovenia-L5-T-Y25T34</v>
          </cell>
          <cell r="B3671" t="str">
            <v>SVN</v>
          </cell>
          <cell r="C3671" t="str">
            <v>Slovenia</v>
          </cell>
          <cell r="D3671" t="str">
            <v>2015</v>
          </cell>
          <cell r="E3671" t="str">
            <v>FTFY_EARNERS</v>
          </cell>
          <cell r="F3671" t="str">
            <v>L5</v>
          </cell>
          <cell r="G3671" t="str">
            <v>T</v>
          </cell>
          <cell r="H3671" t="str">
            <v>Y25T34</v>
          </cell>
          <cell r="I3671" t="str">
            <v>EUR</v>
          </cell>
          <cell r="J3671" t="str">
            <v>m</v>
          </cell>
          <cell r="K3671" t="str">
            <v>Tax Register(s)</v>
          </cell>
        </row>
        <row r="3672">
          <cell r="A3672" t="str">
            <v>Slovenia-L5-T-Y25T64</v>
          </cell>
          <cell r="B3672" t="str">
            <v>SVN</v>
          </cell>
          <cell r="C3672" t="str">
            <v>Slovenia</v>
          </cell>
          <cell r="D3672" t="str">
            <v>2015</v>
          </cell>
          <cell r="E3672" t="str">
            <v>FTFY_EARNERS</v>
          </cell>
          <cell r="F3672" t="str">
            <v>L5</v>
          </cell>
          <cell r="G3672" t="str">
            <v>T</v>
          </cell>
          <cell r="H3672" t="str">
            <v>Y25T64</v>
          </cell>
          <cell r="I3672" t="str">
            <v>EUR</v>
          </cell>
          <cell r="J3672" t="str">
            <v>m</v>
          </cell>
          <cell r="K3672" t="str">
            <v>Tax Register(s)</v>
          </cell>
        </row>
        <row r="3673">
          <cell r="A3673" t="str">
            <v>Slovenia-L5-T-Y35T44</v>
          </cell>
          <cell r="B3673" t="str">
            <v>SVN</v>
          </cell>
          <cell r="C3673" t="str">
            <v>Slovenia</v>
          </cell>
          <cell r="D3673" t="str">
            <v>2015</v>
          </cell>
          <cell r="E3673" t="str">
            <v>FTFY_EARNERS</v>
          </cell>
          <cell r="F3673" t="str">
            <v>L5</v>
          </cell>
          <cell r="G3673" t="str">
            <v>T</v>
          </cell>
          <cell r="H3673" t="str">
            <v>Y35T44</v>
          </cell>
          <cell r="I3673" t="str">
            <v>EUR</v>
          </cell>
          <cell r="J3673" t="str">
            <v>m</v>
          </cell>
          <cell r="K3673" t="str">
            <v>Tax Register(s)</v>
          </cell>
        </row>
        <row r="3674">
          <cell r="A3674" t="str">
            <v>Slovenia-L5-T-Y45T54</v>
          </cell>
          <cell r="B3674" t="str">
            <v>SVN</v>
          </cell>
          <cell r="C3674" t="str">
            <v>Slovenia</v>
          </cell>
          <cell r="D3674" t="str">
            <v>2015</v>
          </cell>
          <cell r="E3674" t="str">
            <v>FTFY_EARNERS</v>
          </cell>
          <cell r="F3674" t="str">
            <v>L5</v>
          </cell>
          <cell r="G3674" t="str">
            <v>T</v>
          </cell>
          <cell r="H3674" t="str">
            <v>Y45T54</v>
          </cell>
          <cell r="I3674" t="str">
            <v>EUR</v>
          </cell>
          <cell r="J3674" t="str">
            <v>m</v>
          </cell>
          <cell r="K3674" t="str">
            <v>Tax Register(s)</v>
          </cell>
        </row>
        <row r="3675">
          <cell r="A3675" t="str">
            <v>Slovenia-L5-T-Y55T64</v>
          </cell>
          <cell r="B3675" t="str">
            <v>SVN</v>
          </cell>
          <cell r="C3675" t="str">
            <v>Slovenia</v>
          </cell>
          <cell r="D3675" t="str">
            <v>2015</v>
          </cell>
          <cell r="E3675" t="str">
            <v>FTFY_EARNERS</v>
          </cell>
          <cell r="F3675" t="str">
            <v>L5</v>
          </cell>
          <cell r="G3675" t="str">
            <v>T</v>
          </cell>
          <cell r="H3675" t="str">
            <v>Y55T64</v>
          </cell>
          <cell r="I3675" t="str">
            <v>EUR</v>
          </cell>
          <cell r="J3675" t="str">
            <v>m</v>
          </cell>
          <cell r="K3675" t="str">
            <v>Tax Register(s)</v>
          </cell>
        </row>
        <row r="3676">
          <cell r="A3676" t="str">
            <v>Slovenia-L5T8-F-Y25T34</v>
          </cell>
          <cell r="B3676" t="str">
            <v>SVN</v>
          </cell>
          <cell r="C3676" t="str">
            <v>Slovenia</v>
          </cell>
          <cell r="D3676" t="str">
            <v>2015</v>
          </cell>
          <cell r="E3676" t="str">
            <v>FTFY_EARNERS</v>
          </cell>
          <cell r="F3676" t="str">
            <v>L5T8</v>
          </cell>
          <cell r="G3676" t="str">
            <v>F</v>
          </cell>
          <cell r="H3676" t="str">
            <v>Y25T34</v>
          </cell>
          <cell r="I3676" t="str">
            <v>EUR</v>
          </cell>
          <cell r="J3676">
            <v>18466.869140625</v>
          </cell>
          <cell r="K3676" t="str">
            <v>Tax Register(s)</v>
          </cell>
        </row>
        <row r="3677">
          <cell r="A3677" t="str">
            <v>Slovenia-L5T8-F-Y25T64</v>
          </cell>
          <cell r="B3677" t="str">
            <v>SVN</v>
          </cell>
          <cell r="C3677" t="str">
            <v>Slovenia</v>
          </cell>
          <cell r="D3677" t="str">
            <v>2015</v>
          </cell>
          <cell r="E3677" t="str">
            <v>FTFY_EARNERS</v>
          </cell>
          <cell r="F3677" t="str">
            <v>L5T8</v>
          </cell>
          <cell r="G3677" t="str">
            <v>F</v>
          </cell>
          <cell r="H3677" t="str">
            <v>Y25T64</v>
          </cell>
          <cell r="I3677" t="str">
            <v>EUR</v>
          </cell>
          <cell r="J3677">
            <v>25384.529296875</v>
          </cell>
          <cell r="K3677" t="str">
            <v>Tax Register(s)</v>
          </cell>
        </row>
        <row r="3678">
          <cell r="A3678" t="str">
            <v>Slovenia-L5T8-F-Y35T44</v>
          </cell>
          <cell r="B3678" t="str">
            <v>SVN</v>
          </cell>
          <cell r="C3678" t="str">
            <v>Slovenia</v>
          </cell>
          <cell r="D3678" t="str">
            <v>2015</v>
          </cell>
          <cell r="E3678" t="str">
            <v>FTFY_EARNERS</v>
          </cell>
          <cell r="F3678" t="str">
            <v>L5T8</v>
          </cell>
          <cell r="G3678" t="str">
            <v>F</v>
          </cell>
          <cell r="H3678" t="str">
            <v>Y35T44</v>
          </cell>
          <cell r="I3678" t="str">
            <v>EUR</v>
          </cell>
          <cell r="J3678">
            <v>24647.462890625</v>
          </cell>
          <cell r="K3678" t="str">
            <v>Tax Register(s)</v>
          </cell>
        </row>
        <row r="3679">
          <cell r="A3679" t="str">
            <v>Slovenia-L5T8-F-Y45T54</v>
          </cell>
          <cell r="B3679" t="str">
            <v>SVN</v>
          </cell>
          <cell r="C3679" t="str">
            <v>Slovenia</v>
          </cell>
          <cell r="D3679" t="str">
            <v>2015</v>
          </cell>
          <cell r="E3679" t="str">
            <v>FTFY_EARNERS</v>
          </cell>
          <cell r="F3679" t="str">
            <v>L5T8</v>
          </cell>
          <cell r="G3679" t="str">
            <v>F</v>
          </cell>
          <cell r="H3679" t="str">
            <v>Y45T54</v>
          </cell>
          <cell r="I3679" t="str">
            <v>EUR</v>
          </cell>
          <cell r="J3679">
            <v>28771.578125</v>
          </cell>
          <cell r="K3679" t="str">
            <v>Tax Register(s)</v>
          </cell>
        </row>
        <row r="3680">
          <cell r="A3680" t="str">
            <v>Slovenia-L5T8-F-Y55T64</v>
          </cell>
          <cell r="B3680" t="str">
            <v>SVN</v>
          </cell>
          <cell r="C3680" t="str">
            <v>Slovenia</v>
          </cell>
          <cell r="D3680" t="str">
            <v>2015</v>
          </cell>
          <cell r="E3680" t="str">
            <v>FTFY_EARNERS</v>
          </cell>
          <cell r="F3680" t="str">
            <v>L5T8</v>
          </cell>
          <cell r="G3680" t="str">
            <v>F</v>
          </cell>
          <cell r="H3680" t="str">
            <v>Y55T64</v>
          </cell>
          <cell r="I3680" t="str">
            <v>EUR</v>
          </cell>
          <cell r="J3680">
            <v>31790.345703125</v>
          </cell>
          <cell r="K3680" t="str">
            <v>Tax Register(s)</v>
          </cell>
        </row>
        <row r="3681">
          <cell r="A3681" t="str">
            <v>Slovenia-L5T8-M-Y25T34</v>
          </cell>
          <cell r="B3681" t="str">
            <v>SVN</v>
          </cell>
          <cell r="C3681" t="str">
            <v>Slovenia</v>
          </cell>
          <cell r="D3681" t="str">
            <v>2015</v>
          </cell>
          <cell r="E3681" t="str">
            <v>FTFY_EARNERS</v>
          </cell>
          <cell r="F3681" t="str">
            <v>L5T8</v>
          </cell>
          <cell r="G3681" t="str">
            <v>M</v>
          </cell>
          <cell r="H3681" t="str">
            <v>Y25T34</v>
          </cell>
          <cell r="I3681" t="str">
            <v>EUR</v>
          </cell>
          <cell r="J3681">
            <v>22208.3359375</v>
          </cell>
          <cell r="K3681" t="str">
            <v>Tax Register(s)</v>
          </cell>
        </row>
        <row r="3682">
          <cell r="A3682" t="str">
            <v>Slovenia-L5T8-M-Y25T64</v>
          </cell>
          <cell r="B3682" t="str">
            <v>SVN</v>
          </cell>
          <cell r="C3682" t="str">
            <v>Slovenia</v>
          </cell>
          <cell r="D3682" t="str">
            <v>2015</v>
          </cell>
          <cell r="E3682" t="str">
            <v>FTFY_EARNERS</v>
          </cell>
          <cell r="F3682" t="str">
            <v>L5T8</v>
          </cell>
          <cell r="G3682" t="str">
            <v>M</v>
          </cell>
          <cell r="H3682" t="str">
            <v>Y25T64</v>
          </cell>
          <cell r="I3682" t="str">
            <v>EUR</v>
          </cell>
          <cell r="J3682">
            <v>30796.953125</v>
          </cell>
          <cell r="K3682" t="str">
            <v>Tax Register(s)</v>
          </cell>
        </row>
        <row r="3683">
          <cell r="A3683" t="str">
            <v>Slovenia-L5T8-M-Y35T44</v>
          </cell>
          <cell r="B3683" t="str">
            <v>SVN</v>
          </cell>
          <cell r="C3683" t="str">
            <v>Slovenia</v>
          </cell>
          <cell r="D3683" t="str">
            <v>2015</v>
          </cell>
          <cell r="E3683" t="str">
            <v>FTFY_EARNERS</v>
          </cell>
          <cell r="F3683" t="str">
            <v>L5T8</v>
          </cell>
          <cell r="G3683" t="str">
            <v>M</v>
          </cell>
          <cell r="H3683" t="str">
            <v>Y35T44</v>
          </cell>
          <cell r="I3683" t="str">
            <v>EUR</v>
          </cell>
          <cell r="J3683">
            <v>30872.013671875</v>
          </cell>
          <cell r="K3683" t="str">
            <v>Tax Register(s)</v>
          </cell>
        </row>
        <row r="3684">
          <cell r="A3684" t="str">
            <v>Slovenia-L5T8-M-Y45T54</v>
          </cell>
          <cell r="B3684" t="str">
            <v>SVN</v>
          </cell>
          <cell r="C3684" t="str">
            <v>Slovenia</v>
          </cell>
          <cell r="D3684" t="str">
            <v>2015</v>
          </cell>
          <cell r="E3684" t="str">
            <v>FTFY_EARNERS</v>
          </cell>
          <cell r="F3684" t="str">
            <v>L5T8</v>
          </cell>
          <cell r="G3684" t="str">
            <v>M</v>
          </cell>
          <cell r="H3684" t="str">
            <v>Y45T54</v>
          </cell>
          <cell r="I3684" t="str">
            <v>EUR</v>
          </cell>
          <cell r="J3684">
            <v>35121.5234375</v>
          </cell>
          <cell r="K3684" t="str">
            <v>Tax Register(s)</v>
          </cell>
        </row>
        <row r="3685">
          <cell r="A3685" t="str">
            <v>Slovenia-L5T8-M-Y55T64</v>
          </cell>
          <cell r="B3685" t="str">
            <v>SVN</v>
          </cell>
          <cell r="C3685" t="str">
            <v>Slovenia</v>
          </cell>
          <cell r="D3685" t="str">
            <v>2015</v>
          </cell>
          <cell r="E3685" t="str">
            <v>FTFY_EARNERS</v>
          </cell>
          <cell r="F3685" t="str">
            <v>L5T8</v>
          </cell>
          <cell r="G3685" t="str">
            <v>M</v>
          </cell>
          <cell r="H3685" t="str">
            <v>Y55T64</v>
          </cell>
          <cell r="I3685" t="str">
            <v>EUR</v>
          </cell>
          <cell r="J3685">
            <v>36402.84765625</v>
          </cell>
          <cell r="K3685" t="str">
            <v>Tax Register(s)</v>
          </cell>
        </row>
        <row r="3686">
          <cell r="A3686" t="str">
            <v>Slovenia-L5T8-T-Y25T34</v>
          </cell>
          <cell r="B3686" t="str">
            <v>SVN</v>
          </cell>
          <cell r="C3686" t="str">
            <v>Slovenia</v>
          </cell>
          <cell r="D3686" t="str">
            <v>2015</v>
          </cell>
          <cell r="E3686" t="str">
            <v>FTFY_EARNERS</v>
          </cell>
          <cell r="F3686" t="str">
            <v>L5T8</v>
          </cell>
          <cell r="G3686" t="str">
            <v>T</v>
          </cell>
          <cell r="H3686" t="str">
            <v>Y25T34</v>
          </cell>
          <cell r="I3686" t="str">
            <v>EUR</v>
          </cell>
          <cell r="J3686">
            <v>20104.748046875</v>
          </cell>
          <cell r="K3686" t="str">
            <v>Tax Register(s)</v>
          </cell>
        </row>
        <row r="3687">
          <cell r="A3687" t="str">
            <v>Slovenia-L5T8-T-Y25T64</v>
          </cell>
          <cell r="B3687" t="str">
            <v>SVN</v>
          </cell>
          <cell r="C3687" t="str">
            <v>Slovenia</v>
          </cell>
          <cell r="D3687" t="str">
            <v>2015</v>
          </cell>
          <cell r="E3687" t="str">
            <v>FTFY_EARNERS</v>
          </cell>
          <cell r="F3687" t="str">
            <v>L5T8</v>
          </cell>
          <cell r="G3687" t="str">
            <v>T</v>
          </cell>
          <cell r="H3687" t="str">
            <v>Y25T64</v>
          </cell>
          <cell r="I3687" t="str">
            <v>EUR</v>
          </cell>
          <cell r="J3687">
            <v>27636.240234375</v>
          </cell>
          <cell r="K3687" t="str">
            <v>Tax Register(s)</v>
          </cell>
        </row>
        <row r="3688">
          <cell r="A3688" t="str">
            <v>Slovenia-L5T8-T-Y35T44</v>
          </cell>
          <cell r="B3688" t="str">
            <v>SVN</v>
          </cell>
          <cell r="C3688" t="str">
            <v>Slovenia</v>
          </cell>
          <cell r="D3688" t="str">
            <v>2015</v>
          </cell>
          <cell r="E3688" t="str">
            <v>FTFY_EARNERS</v>
          </cell>
          <cell r="F3688" t="str">
            <v>L5T8</v>
          </cell>
          <cell r="G3688" t="str">
            <v>T</v>
          </cell>
          <cell r="H3688" t="str">
            <v>Y35T44</v>
          </cell>
          <cell r="I3688" t="str">
            <v>EUR</v>
          </cell>
          <cell r="J3688">
            <v>27161.6484375</v>
          </cell>
          <cell r="K3688" t="str">
            <v>Tax Register(s)</v>
          </cell>
        </row>
        <row r="3689">
          <cell r="A3689" t="str">
            <v>Slovenia-L5T8-T-Y45T54</v>
          </cell>
          <cell r="B3689" t="str">
            <v>SVN</v>
          </cell>
          <cell r="C3689" t="str">
            <v>Slovenia</v>
          </cell>
          <cell r="D3689" t="str">
            <v>2015</v>
          </cell>
          <cell r="E3689" t="str">
            <v>FTFY_EARNERS</v>
          </cell>
          <cell r="F3689" t="str">
            <v>L5T8</v>
          </cell>
          <cell r="G3689" t="str">
            <v>T</v>
          </cell>
          <cell r="H3689" t="str">
            <v>Y45T54</v>
          </cell>
          <cell r="I3689" t="str">
            <v>EUR</v>
          </cell>
          <cell r="J3689">
            <v>31222.177734375</v>
          </cell>
          <cell r="K3689" t="str">
            <v>Tax Register(s)</v>
          </cell>
        </row>
        <row r="3690">
          <cell r="A3690" t="str">
            <v>Slovenia-L5T8-T-Y55T64</v>
          </cell>
          <cell r="B3690" t="str">
            <v>SVN</v>
          </cell>
          <cell r="C3690" t="str">
            <v>Slovenia</v>
          </cell>
          <cell r="D3690" t="str">
            <v>2015</v>
          </cell>
          <cell r="E3690" t="str">
            <v>FTFY_EARNERS</v>
          </cell>
          <cell r="F3690" t="str">
            <v>L5T8</v>
          </cell>
          <cell r="G3690" t="str">
            <v>T</v>
          </cell>
          <cell r="H3690" t="str">
            <v>Y55T64</v>
          </cell>
          <cell r="I3690" t="str">
            <v>EUR</v>
          </cell>
          <cell r="J3690">
            <v>33999.953125</v>
          </cell>
          <cell r="K3690" t="str">
            <v>Tax Register(s)</v>
          </cell>
        </row>
        <row r="3691">
          <cell r="A3691" t="str">
            <v>Slovenia-L6-F-Y25T34</v>
          </cell>
          <cell r="B3691" t="str">
            <v>SVN</v>
          </cell>
          <cell r="C3691" t="str">
            <v>Slovenia</v>
          </cell>
          <cell r="D3691" t="str">
            <v>2015</v>
          </cell>
          <cell r="E3691" t="str">
            <v>FTFY_EARNERS</v>
          </cell>
          <cell r="F3691" t="str">
            <v>L6</v>
          </cell>
          <cell r="G3691" t="str">
            <v>F</v>
          </cell>
          <cell r="H3691" t="str">
            <v>Y25T34</v>
          </cell>
          <cell r="I3691" t="str">
            <v>EUR</v>
          </cell>
          <cell r="J3691" t="str">
            <v>m</v>
          </cell>
          <cell r="K3691" t="str">
            <v>Tax Register(s)</v>
          </cell>
        </row>
        <row r="3692">
          <cell r="A3692" t="str">
            <v>Slovenia-L6-F-Y25T64</v>
          </cell>
          <cell r="B3692" t="str">
            <v>SVN</v>
          </cell>
          <cell r="C3692" t="str">
            <v>Slovenia</v>
          </cell>
          <cell r="D3692" t="str">
            <v>2015</v>
          </cell>
          <cell r="E3692" t="str">
            <v>FTFY_EARNERS</v>
          </cell>
          <cell r="F3692" t="str">
            <v>L6</v>
          </cell>
          <cell r="G3692" t="str">
            <v>F</v>
          </cell>
          <cell r="H3692" t="str">
            <v>Y25T64</v>
          </cell>
          <cell r="I3692" t="str">
            <v>EUR</v>
          </cell>
          <cell r="J3692" t="str">
            <v>m</v>
          </cell>
          <cell r="K3692" t="str">
            <v>Tax Register(s)</v>
          </cell>
        </row>
        <row r="3693">
          <cell r="A3693" t="str">
            <v>Slovenia-L6-F-Y35T44</v>
          </cell>
          <cell r="B3693" t="str">
            <v>SVN</v>
          </cell>
          <cell r="C3693" t="str">
            <v>Slovenia</v>
          </cell>
          <cell r="D3693" t="str">
            <v>2015</v>
          </cell>
          <cell r="E3693" t="str">
            <v>FTFY_EARNERS</v>
          </cell>
          <cell r="F3693" t="str">
            <v>L6</v>
          </cell>
          <cell r="G3693" t="str">
            <v>F</v>
          </cell>
          <cell r="H3693" t="str">
            <v>Y35T44</v>
          </cell>
          <cell r="I3693" t="str">
            <v>EUR</v>
          </cell>
          <cell r="J3693" t="str">
            <v>m</v>
          </cell>
          <cell r="K3693" t="str">
            <v>Tax Register(s)</v>
          </cell>
        </row>
        <row r="3694">
          <cell r="A3694" t="str">
            <v>Slovenia-L6-F-Y45T54</v>
          </cell>
          <cell r="B3694" t="str">
            <v>SVN</v>
          </cell>
          <cell r="C3694" t="str">
            <v>Slovenia</v>
          </cell>
          <cell r="D3694" t="str">
            <v>2015</v>
          </cell>
          <cell r="E3694" t="str">
            <v>FTFY_EARNERS</v>
          </cell>
          <cell r="F3694" t="str">
            <v>L6</v>
          </cell>
          <cell r="G3694" t="str">
            <v>F</v>
          </cell>
          <cell r="H3694" t="str">
            <v>Y45T54</v>
          </cell>
          <cell r="I3694" t="str">
            <v>EUR</v>
          </cell>
          <cell r="J3694" t="str">
            <v>m</v>
          </cell>
          <cell r="K3694" t="str">
            <v>Tax Register(s)</v>
          </cell>
        </row>
        <row r="3695">
          <cell r="A3695" t="str">
            <v>Slovenia-L6-F-Y55T64</v>
          </cell>
          <cell r="B3695" t="str">
            <v>SVN</v>
          </cell>
          <cell r="C3695" t="str">
            <v>Slovenia</v>
          </cell>
          <cell r="D3695" t="str">
            <v>2015</v>
          </cell>
          <cell r="E3695" t="str">
            <v>FTFY_EARNERS</v>
          </cell>
          <cell r="F3695" t="str">
            <v>L6</v>
          </cell>
          <cell r="G3695" t="str">
            <v>F</v>
          </cell>
          <cell r="H3695" t="str">
            <v>Y55T64</v>
          </cell>
          <cell r="I3695" t="str">
            <v>EUR</v>
          </cell>
          <cell r="J3695" t="str">
            <v>m</v>
          </cell>
          <cell r="K3695" t="str">
            <v>Tax Register(s)</v>
          </cell>
        </row>
        <row r="3696">
          <cell r="A3696" t="str">
            <v>Slovenia-L6-M-Y25T34</v>
          </cell>
          <cell r="B3696" t="str">
            <v>SVN</v>
          </cell>
          <cell r="C3696" t="str">
            <v>Slovenia</v>
          </cell>
          <cell r="D3696" t="str">
            <v>2015</v>
          </cell>
          <cell r="E3696" t="str">
            <v>FTFY_EARNERS</v>
          </cell>
          <cell r="F3696" t="str">
            <v>L6</v>
          </cell>
          <cell r="G3696" t="str">
            <v>M</v>
          </cell>
          <cell r="H3696" t="str">
            <v>Y25T34</v>
          </cell>
          <cell r="I3696" t="str">
            <v>EUR</v>
          </cell>
          <cell r="J3696" t="str">
            <v>m</v>
          </cell>
          <cell r="K3696" t="str">
            <v>Tax Register(s)</v>
          </cell>
        </row>
        <row r="3697">
          <cell r="A3697" t="str">
            <v>Slovenia-L6-M-Y25T64</v>
          </cell>
          <cell r="B3697" t="str">
            <v>SVN</v>
          </cell>
          <cell r="C3697" t="str">
            <v>Slovenia</v>
          </cell>
          <cell r="D3697" t="str">
            <v>2015</v>
          </cell>
          <cell r="E3697" t="str">
            <v>FTFY_EARNERS</v>
          </cell>
          <cell r="F3697" t="str">
            <v>L6</v>
          </cell>
          <cell r="G3697" t="str">
            <v>M</v>
          </cell>
          <cell r="H3697" t="str">
            <v>Y25T64</v>
          </cell>
          <cell r="I3697" t="str">
            <v>EUR</v>
          </cell>
          <cell r="J3697" t="str">
            <v>m</v>
          </cell>
          <cell r="K3697" t="str">
            <v>Tax Register(s)</v>
          </cell>
        </row>
        <row r="3698">
          <cell r="A3698" t="str">
            <v>Slovenia-L6-M-Y35T44</v>
          </cell>
          <cell r="B3698" t="str">
            <v>SVN</v>
          </cell>
          <cell r="C3698" t="str">
            <v>Slovenia</v>
          </cell>
          <cell r="D3698" t="str">
            <v>2015</v>
          </cell>
          <cell r="E3698" t="str">
            <v>FTFY_EARNERS</v>
          </cell>
          <cell r="F3698" t="str">
            <v>L6</v>
          </cell>
          <cell r="G3698" t="str">
            <v>M</v>
          </cell>
          <cell r="H3698" t="str">
            <v>Y35T44</v>
          </cell>
          <cell r="I3698" t="str">
            <v>EUR</v>
          </cell>
          <cell r="J3698" t="str">
            <v>m</v>
          </cell>
          <cell r="K3698" t="str">
            <v>Tax Register(s)</v>
          </cell>
        </row>
        <row r="3699">
          <cell r="A3699" t="str">
            <v>Slovenia-L6-M-Y45T54</v>
          </cell>
          <cell r="B3699" t="str">
            <v>SVN</v>
          </cell>
          <cell r="C3699" t="str">
            <v>Slovenia</v>
          </cell>
          <cell r="D3699" t="str">
            <v>2015</v>
          </cell>
          <cell r="E3699" t="str">
            <v>FTFY_EARNERS</v>
          </cell>
          <cell r="F3699" t="str">
            <v>L6</v>
          </cell>
          <cell r="G3699" t="str">
            <v>M</v>
          </cell>
          <cell r="H3699" t="str">
            <v>Y45T54</v>
          </cell>
          <cell r="I3699" t="str">
            <v>EUR</v>
          </cell>
          <cell r="J3699" t="str">
            <v>m</v>
          </cell>
          <cell r="K3699" t="str">
            <v>Tax Register(s)</v>
          </cell>
        </row>
        <row r="3700">
          <cell r="A3700" t="str">
            <v>Slovenia-L6-M-Y55T64</v>
          </cell>
          <cell r="B3700" t="str">
            <v>SVN</v>
          </cell>
          <cell r="C3700" t="str">
            <v>Slovenia</v>
          </cell>
          <cell r="D3700" t="str">
            <v>2015</v>
          </cell>
          <cell r="E3700" t="str">
            <v>FTFY_EARNERS</v>
          </cell>
          <cell r="F3700" t="str">
            <v>L6</v>
          </cell>
          <cell r="G3700" t="str">
            <v>M</v>
          </cell>
          <cell r="H3700" t="str">
            <v>Y55T64</v>
          </cell>
          <cell r="I3700" t="str">
            <v>EUR</v>
          </cell>
          <cell r="J3700" t="str">
            <v>m</v>
          </cell>
          <cell r="K3700" t="str">
            <v>Tax Register(s)</v>
          </cell>
        </row>
        <row r="3701">
          <cell r="A3701" t="str">
            <v>Slovenia-L6-T-Y25T34</v>
          </cell>
          <cell r="B3701" t="str">
            <v>SVN</v>
          </cell>
          <cell r="C3701" t="str">
            <v>Slovenia</v>
          </cell>
          <cell r="D3701" t="str">
            <v>2015</v>
          </cell>
          <cell r="E3701" t="str">
            <v>FTFY_EARNERS</v>
          </cell>
          <cell r="F3701" t="str">
            <v>L6</v>
          </cell>
          <cell r="G3701" t="str">
            <v>T</v>
          </cell>
          <cell r="H3701" t="str">
            <v>Y25T34</v>
          </cell>
          <cell r="I3701" t="str">
            <v>EUR</v>
          </cell>
          <cell r="J3701" t="str">
            <v>m</v>
          </cell>
          <cell r="K3701" t="str">
            <v>Tax Register(s)</v>
          </cell>
        </row>
        <row r="3702">
          <cell r="A3702" t="str">
            <v>Slovenia-L6-T-Y25T64</v>
          </cell>
          <cell r="B3702" t="str">
            <v>SVN</v>
          </cell>
          <cell r="C3702" t="str">
            <v>Slovenia</v>
          </cell>
          <cell r="D3702" t="str">
            <v>2015</v>
          </cell>
          <cell r="E3702" t="str">
            <v>FTFY_EARNERS</v>
          </cell>
          <cell r="F3702" t="str">
            <v>L6</v>
          </cell>
          <cell r="G3702" t="str">
            <v>T</v>
          </cell>
          <cell r="H3702" t="str">
            <v>Y25T64</v>
          </cell>
          <cell r="I3702" t="str">
            <v>EUR</v>
          </cell>
          <cell r="J3702" t="str">
            <v>m</v>
          </cell>
          <cell r="K3702" t="str">
            <v>Tax Register(s)</v>
          </cell>
        </row>
        <row r="3703">
          <cell r="A3703" t="str">
            <v>Slovenia-L6-T-Y35T44</v>
          </cell>
          <cell r="B3703" t="str">
            <v>SVN</v>
          </cell>
          <cell r="C3703" t="str">
            <v>Slovenia</v>
          </cell>
          <cell r="D3703" t="str">
            <v>2015</v>
          </cell>
          <cell r="E3703" t="str">
            <v>FTFY_EARNERS</v>
          </cell>
          <cell r="F3703" t="str">
            <v>L6</v>
          </cell>
          <cell r="G3703" t="str">
            <v>T</v>
          </cell>
          <cell r="H3703" t="str">
            <v>Y35T44</v>
          </cell>
          <cell r="I3703" t="str">
            <v>EUR</v>
          </cell>
          <cell r="J3703" t="str">
            <v>m</v>
          </cell>
          <cell r="K3703" t="str">
            <v>Tax Register(s)</v>
          </cell>
        </row>
        <row r="3704">
          <cell r="A3704" t="str">
            <v>Slovenia-L6-T-Y45T54</v>
          </cell>
          <cell r="B3704" t="str">
            <v>SVN</v>
          </cell>
          <cell r="C3704" t="str">
            <v>Slovenia</v>
          </cell>
          <cell r="D3704" t="str">
            <v>2015</v>
          </cell>
          <cell r="E3704" t="str">
            <v>FTFY_EARNERS</v>
          </cell>
          <cell r="F3704" t="str">
            <v>L6</v>
          </cell>
          <cell r="G3704" t="str">
            <v>T</v>
          </cell>
          <cell r="H3704" t="str">
            <v>Y45T54</v>
          </cell>
          <cell r="I3704" t="str">
            <v>EUR</v>
          </cell>
          <cell r="J3704" t="str">
            <v>m</v>
          </cell>
          <cell r="K3704" t="str">
            <v>Tax Register(s)</v>
          </cell>
        </row>
        <row r="3705">
          <cell r="A3705" t="str">
            <v>Slovenia-L6-T-Y55T64</v>
          </cell>
          <cell r="B3705" t="str">
            <v>SVN</v>
          </cell>
          <cell r="C3705" t="str">
            <v>Slovenia</v>
          </cell>
          <cell r="D3705" t="str">
            <v>2015</v>
          </cell>
          <cell r="E3705" t="str">
            <v>FTFY_EARNERS</v>
          </cell>
          <cell r="F3705" t="str">
            <v>L6</v>
          </cell>
          <cell r="G3705" t="str">
            <v>T</v>
          </cell>
          <cell r="H3705" t="str">
            <v>Y55T64</v>
          </cell>
          <cell r="I3705" t="str">
            <v>EUR</v>
          </cell>
          <cell r="J3705" t="str">
            <v>m</v>
          </cell>
          <cell r="K3705" t="str">
            <v>Tax Register(s)</v>
          </cell>
        </row>
        <row r="3706">
          <cell r="A3706" t="str">
            <v>Slovenia-L6T8-F-Y25T34</v>
          </cell>
          <cell r="B3706" t="str">
            <v>SVN</v>
          </cell>
          <cell r="C3706" t="str">
            <v>Slovenia</v>
          </cell>
          <cell r="D3706" t="str">
            <v>2015</v>
          </cell>
          <cell r="E3706" t="str">
            <v>FTFY_EARNERS</v>
          </cell>
          <cell r="F3706" t="str">
            <v>L6T8</v>
          </cell>
          <cell r="G3706" t="str">
            <v>F</v>
          </cell>
          <cell r="H3706" t="str">
            <v>Y25T34</v>
          </cell>
          <cell r="I3706" t="str">
            <v>EUR</v>
          </cell>
          <cell r="J3706" t="str">
            <v>m</v>
          </cell>
          <cell r="K3706" t="str">
            <v>Tax Register(s)</v>
          </cell>
        </row>
        <row r="3707">
          <cell r="A3707" t="str">
            <v>Slovenia-L6T8-F-Y25T64</v>
          </cell>
          <cell r="B3707" t="str">
            <v>SVN</v>
          </cell>
          <cell r="C3707" t="str">
            <v>Slovenia</v>
          </cell>
          <cell r="D3707" t="str">
            <v>2015</v>
          </cell>
          <cell r="E3707" t="str">
            <v>FTFY_EARNERS</v>
          </cell>
          <cell r="F3707" t="str">
            <v>L6T8</v>
          </cell>
          <cell r="G3707" t="str">
            <v>F</v>
          </cell>
          <cell r="H3707" t="str">
            <v>Y25T64</v>
          </cell>
          <cell r="I3707" t="str">
            <v>EUR</v>
          </cell>
          <cell r="J3707" t="str">
            <v>m</v>
          </cell>
          <cell r="K3707" t="str">
            <v>Tax Register(s)</v>
          </cell>
        </row>
        <row r="3708">
          <cell r="A3708" t="str">
            <v>Slovenia-L6T8-F-Y35T44</v>
          </cell>
          <cell r="B3708" t="str">
            <v>SVN</v>
          </cell>
          <cell r="C3708" t="str">
            <v>Slovenia</v>
          </cell>
          <cell r="D3708" t="str">
            <v>2015</v>
          </cell>
          <cell r="E3708" t="str">
            <v>FTFY_EARNERS</v>
          </cell>
          <cell r="F3708" t="str">
            <v>L6T8</v>
          </cell>
          <cell r="G3708" t="str">
            <v>F</v>
          </cell>
          <cell r="H3708" t="str">
            <v>Y35T44</v>
          </cell>
          <cell r="I3708" t="str">
            <v>EUR</v>
          </cell>
          <cell r="J3708" t="str">
            <v>m</v>
          </cell>
          <cell r="K3708" t="str">
            <v>Tax Register(s)</v>
          </cell>
        </row>
        <row r="3709">
          <cell r="A3709" t="str">
            <v>Slovenia-L6T8-F-Y45T54</v>
          </cell>
          <cell r="B3709" t="str">
            <v>SVN</v>
          </cell>
          <cell r="C3709" t="str">
            <v>Slovenia</v>
          </cell>
          <cell r="D3709" t="str">
            <v>2015</v>
          </cell>
          <cell r="E3709" t="str">
            <v>FTFY_EARNERS</v>
          </cell>
          <cell r="F3709" t="str">
            <v>L6T8</v>
          </cell>
          <cell r="G3709" t="str">
            <v>F</v>
          </cell>
          <cell r="H3709" t="str">
            <v>Y45T54</v>
          </cell>
          <cell r="I3709" t="str">
            <v>EUR</v>
          </cell>
          <cell r="J3709" t="str">
            <v>m</v>
          </cell>
          <cell r="K3709" t="str">
            <v>Tax Register(s)</v>
          </cell>
        </row>
        <row r="3710">
          <cell r="A3710" t="str">
            <v>Slovenia-L6T8-F-Y55T64</v>
          </cell>
          <cell r="B3710" t="str">
            <v>SVN</v>
          </cell>
          <cell r="C3710" t="str">
            <v>Slovenia</v>
          </cell>
          <cell r="D3710" t="str">
            <v>2015</v>
          </cell>
          <cell r="E3710" t="str">
            <v>FTFY_EARNERS</v>
          </cell>
          <cell r="F3710" t="str">
            <v>L6T8</v>
          </cell>
          <cell r="G3710" t="str">
            <v>F</v>
          </cell>
          <cell r="H3710" t="str">
            <v>Y55T64</v>
          </cell>
          <cell r="I3710" t="str">
            <v>EUR</v>
          </cell>
          <cell r="J3710" t="str">
            <v>m</v>
          </cell>
          <cell r="K3710" t="str">
            <v>Tax Register(s)</v>
          </cell>
        </row>
        <row r="3711">
          <cell r="A3711" t="str">
            <v>Slovenia-L6T8-M-Y25T34</v>
          </cell>
          <cell r="B3711" t="str">
            <v>SVN</v>
          </cell>
          <cell r="C3711" t="str">
            <v>Slovenia</v>
          </cell>
          <cell r="D3711" t="str">
            <v>2015</v>
          </cell>
          <cell r="E3711" t="str">
            <v>FTFY_EARNERS</v>
          </cell>
          <cell r="F3711" t="str">
            <v>L6T8</v>
          </cell>
          <cell r="G3711" t="str">
            <v>M</v>
          </cell>
          <cell r="H3711" t="str">
            <v>Y25T34</v>
          </cell>
          <cell r="I3711" t="str">
            <v>EUR</v>
          </cell>
          <cell r="J3711" t="str">
            <v>m</v>
          </cell>
          <cell r="K3711" t="str">
            <v>Tax Register(s)</v>
          </cell>
        </row>
        <row r="3712">
          <cell r="A3712" t="str">
            <v>Slovenia-L6T8-M-Y25T64</v>
          </cell>
          <cell r="B3712" t="str">
            <v>SVN</v>
          </cell>
          <cell r="C3712" t="str">
            <v>Slovenia</v>
          </cell>
          <cell r="D3712" t="str">
            <v>2015</v>
          </cell>
          <cell r="E3712" t="str">
            <v>FTFY_EARNERS</v>
          </cell>
          <cell r="F3712" t="str">
            <v>L6T8</v>
          </cell>
          <cell r="G3712" t="str">
            <v>M</v>
          </cell>
          <cell r="H3712" t="str">
            <v>Y25T64</v>
          </cell>
          <cell r="I3712" t="str">
            <v>EUR</v>
          </cell>
          <cell r="J3712" t="str">
            <v>m</v>
          </cell>
          <cell r="K3712" t="str">
            <v>Tax Register(s)</v>
          </cell>
        </row>
        <row r="3713">
          <cell r="A3713" t="str">
            <v>Slovenia-L6T8-M-Y35T44</v>
          </cell>
          <cell r="B3713" t="str">
            <v>SVN</v>
          </cell>
          <cell r="C3713" t="str">
            <v>Slovenia</v>
          </cell>
          <cell r="D3713" t="str">
            <v>2015</v>
          </cell>
          <cell r="E3713" t="str">
            <v>FTFY_EARNERS</v>
          </cell>
          <cell r="F3713" t="str">
            <v>L6T8</v>
          </cell>
          <cell r="G3713" t="str">
            <v>M</v>
          </cell>
          <cell r="H3713" t="str">
            <v>Y35T44</v>
          </cell>
          <cell r="I3713" t="str">
            <v>EUR</v>
          </cell>
          <cell r="J3713" t="str">
            <v>m</v>
          </cell>
          <cell r="K3713" t="str">
            <v>Tax Register(s)</v>
          </cell>
        </row>
        <row r="3714">
          <cell r="A3714" t="str">
            <v>Slovenia-L6T8-M-Y45T54</v>
          </cell>
          <cell r="B3714" t="str">
            <v>SVN</v>
          </cell>
          <cell r="C3714" t="str">
            <v>Slovenia</v>
          </cell>
          <cell r="D3714" t="str">
            <v>2015</v>
          </cell>
          <cell r="E3714" t="str">
            <v>FTFY_EARNERS</v>
          </cell>
          <cell r="F3714" t="str">
            <v>L6T8</v>
          </cell>
          <cell r="G3714" t="str">
            <v>M</v>
          </cell>
          <cell r="H3714" t="str">
            <v>Y45T54</v>
          </cell>
          <cell r="I3714" t="str">
            <v>EUR</v>
          </cell>
          <cell r="J3714" t="str">
            <v>m</v>
          </cell>
          <cell r="K3714" t="str">
            <v>Tax Register(s)</v>
          </cell>
        </row>
        <row r="3715">
          <cell r="A3715" t="str">
            <v>Slovenia-L6T8-M-Y55T64</v>
          </cell>
          <cell r="B3715" t="str">
            <v>SVN</v>
          </cell>
          <cell r="C3715" t="str">
            <v>Slovenia</v>
          </cell>
          <cell r="D3715" t="str">
            <v>2015</v>
          </cell>
          <cell r="E3715" t="str">
            <v>FTFY_EARNERS</v>
          </cell>
          <cell r="F3715" t="str">
            <v>L6T8</v>
          </cell>
          <cell r="G3715" t="str">
            <v>M</v>
          </cell>
          <cell r="H3715" t="str">
            <v>Y55T64</v>
          </cell>
          <cell r="I3715" t="str">
            <v>EUR</v>
          </cell>
          <cell r="J3715" t="str">
            <v>m</v>
          </cell>
          <cell r="K3715" t="str">
            <v>Tax Register(s)</v>
          </cell>
        </row>
        <row r="3716">
          <cell r="A3716" t="str">
            <v>Slovenia-L6T8-T-Y25T34</v>
          </cell>
          <cell r="B3716" t="str">
            <v>SVN</v>
          </cell>
          <cell r="C3716" t="str">
            <v>Slovenia</v>
          </cell>
          <cell r="D3716" t="str">
            <v>2015</v>
          </cell>
          <cell r="E3716" t="str">
            <v>FTFY_EARNERS</v>
          </cell>
          <cell r="F3716" t="str">
            <v>L6T8</v>
          </cell>
          <cell r="G3716" t="str">
            <v>T</v>
          </cell>
          <cell r="H3716" t="str">
            <v>Y25T34</v>
          </cell>
          <cell r="I3716" t="str">
            <v>EUR</v>
          </cell>
          <cell r="J3716" t="str">
            <v>m</v>
          </cell>
          <cell r="K3716" t="str">
            <v>Tax Register(s)</v>
          </cell>
        </row>
        <row r="3717">
          <cell r="A3717" t="str">
            <v>Slovenia-L6T8-T-Y25T64</v>
          </cell>
          <cell r="B3717" t="str">
            <v>SVN</v>
          </cell>
          <cell r="C3717" t="str">
            <v>Slovenia</v>
          </cell>
          <cell r="D3717" t="str">
            <v>2015</v>
          </cell>
          <cell r="E3717" t="str">
            <v>FTFY_EARNERS</v>
          </cell>
          <cell r="F3717" t="str">
            <v>L6T8</v>
          </cell>
          <cell r="G3717" t="str">
            <v>T</v>
          </cell>
          <cell r="H3717" t="str">
            <v>Y25T64</v>
          </cell>
          <cell r="I3717" t="str">
            <v>EUR</v>
          </cell>
          <cell r="J3717" t="str">
            <v>m</v>
          </cell>
          <cell r="K3717" t="str">
            <v>Tax Register(s)</v>
          </cell>
        </row>
        <row r="3718">
          <cell r="A3718" t="str">
            <v>Slovenia-L6T8-T-Y35T44</v>
          </cell>
          <cell r="B3718" t="str">
            <v>SVN</v>
          </cell>
          <cell r="C3718" t="str">
            <v>Slovenia</v>
          </cell>
          <cell r="D3718" t="str">
            <v>2015</v>
          </cell>
          <cell r="E3718" t="str">
            <v>FTFY_EARNERS</v>
          </cell>
          <cell r="F3718" t="str">
            <v>L6T8</v>
          </cell>
          <cell r="G3718" t="str">
            <v>T</v>
          </cell>
          <cell r="H3718" t="str">
            <v>Y35T44</v>
          </cell>
          <cell r="I3718" t="str">
            <v>EUR</v>
          </cell>
          <cell r="J3718" t="str">
            <v>m</v>
          </cell>
          <cell r="K3718" t="str">
            <v>Tax Register(s)</v>
          </cell>
        </row>
        <row r="3719">
          <cell r="A3719" t="str">
            <v>Slovenia-L6T8-T-Y45T54</v>
          </cell>
          <cell r="B3719" t="str">
            <v>SVN</v>
          </cell>
          <cell r="C3719" t="str">
            <v>Slovenia</v>
          </cell>
          <cell r="D3719" t="str">
            <v>2015</v>
          </cell>
          <cell r="E3719" t="str">
            <v>FTFY_EARNERS</v>
          </cell>
          <cell r="F3719" t="str">
            <v>L6T8</v>
          </cell>
          <cell r="G3719" t="str">
            <v>T</v>
          </cell>
          <cell r="H3719" t="str">
            <v>Y45T54</v>
          </cell>
          <cell r="I3719" t="str">
            <v>EUR</v>
          </cell>
          <cell r="J3719" t="str">
            <v>m</v>
          </cell>
          <cell r="K3719" t="str">
            <v>Tax Register(s)</v>
          </cell>
        </row>
        <row r="3720">
          <cell r="A3720" t="str">
            <v>Slovenia-L6T8-T-Y55T64</v>
          </cell>
          <cell r="B3720" t="str">
            <v>SVN</v>
          </cell>
          <cell r="C3720" t="str">
            <v>Slovenia</v>
          </cell>
          <cell r="D3720" t="str">
            <v>2015</v>
          </cell>
          <cell r="E3720" t="str">
            <v>FTFY_EARNERS</v>
          </cell>
          <cell r="F3720" t="str">
            <v>L6T8</v>
          </cell>
          <cell r="G3720" t="str">
            <v>T</v>
          </cell>
          <cell r="H3720" t="str">
            <v>Y55T64</v>
          </cell>
          <cell r="I3720" t="str">
            <v>EUR</v>
          </cell>
          <cell r="J3720" t="str">
            <v>m</v>
          </cell>
          <cell r="K3720" t="str">
            <v>Tax Register(s)</v>
          </cell>
        </row>
        <row r="3721">
          <cell r="A3721" t="str">
            <v>Slovenia-L7T8-F-Y25T34</v>
          </cell>
          <cell r="B3721" t="str">
            <v>SVN</v>
          </cell>
          <cell r="C3721" t="str">
            <v>Slovenia</v>
          </cell>
          <cell r="D3721" t="str">
            <v>2015</v>
          </cell>
          <cell r="E3721" t="str">
            <v>FTFY_EARNERS</v>
          </cell>
          <cell r="F3721" t="str">
            <v>L7T8</v>
          </cell>
          <cell r="G3721" t="str">
            <v>F</v>
          </cell>
          <cell r="H3721" t="str">
            <v>Y25T34</v>
          </cell>
          <cell r="I3721" t="str">
            <v>EUR</v>
          </cell>
          <cell r="J3721" t="str">
            <v>m</v>
          </cell>
          <cell r="K3721" t="str">
            <v>Tax Register(s)</v>
          </cell>
        </row>
        <row r="3722">
          <cell r="A3722" t="str">
            <v>Slovenia-L7T8-F-Y25T64</v>
          </cell>
          <cell r="B3722" t="str">
            <v>SVN</v>
          </cell>
          <cell r="C3722" t="str">
            <v>Slovenia</v>
          </cell>
          <cell r="D3722" t="str">
            <v>2015</v>
          </cell>
          <cell r="E3722" t="str">
            <v>FTFY_EARNERS</v>
          </cell>
          <cell r="F3722" t="str">
            <v>L7T8</v>
          </cell>
          <cell r="G3722" t="str">
            <v>F</v>
          </cell>
          <cell r="H3722" t="str">
            <v>Y25T64</v>
          </cell>
          <cell r="I3722" t="str">
            <v>EUR</v>
          </cell>
          <cell r="J3722" t="str">
            <v>m</v>
          </cell>
          <cell r="K3722" t="str">
            <v>Tax Register(s)</v>
          </cell>
        </row>
        <row r="3723">
          <cell r="A3723" t="str">
            <v>Slovenia-L7T8-F-Y35T44</v>
          </cell>
          <cell r="B3723" t="str">
            <v>SVN</v>
          </cell>
          <cell r="C3723" t="str">
            <v>Slovenia</v>
          </cell>
          <cell r="D3723" t="str">
            <v>2015</v>
          </cell>
          <cell r="E3723" t="str">
            <v>FTFY_EARNERS</v>
          </cell>
          <cell r="F3723" t="str">
            <v>L7T8</v>
          </cell>
          <cell r="G3723" t="str">
            <v>F</v>
          </cell>
          <cell r="H3723" t="str">
            <v>Y35T44</v>
          </cell>
          <cell r="I3723" t="str">
            <v>EUR</v>
          </cell>
          <cell r="J3723" t="str">
            <v>m</v>
          </cell>
          <cell r="K3723" t="str">
            <v>Tax Register(s)</v>
          </cell>
        </row>
        <row r="3724">
          <cell r="A3724" t="str">
            <v>Slovenia-L7T8-F-Y45T54</v>
          </cell>
          <cell r="B3724" t="str">
            <v>SVN</v>
          </cell>
          <cell r="C3724" t="str">
            <v>Slovenia</v>
          </cell>
          <cell r="D3724" t="str">
            <v>2015</v>
          </cell>
          <cell r="E3724" t="str">
            <v>FTFY_EARNERS</v>
          </cell>
          <cell r="F3724" t="str">
            <v>L7T8</v>
          </cell>
          <cell r="G3724" t="str">
            <v>F</v>
          </cell>
          <cell r="H3724" t="str">
            <v>Y45T54</v>
          </cell>
          <cell r="I3724" t="str">
            <v>EUR</v>
          </cell>
          <cell r="J3724" t="str">
            <v>m</v>
          </cell>
          <cell r="K3724" t="str">
            <v>Tax Register(s)</v>
          </cell>
        </row>
        <row r="3725">
          <cell r="A3725" t="str">
            <v>Slovenia-L7T8-F-Y55T64</v>
          </cell>
          <cell r="B3725" t="str">
            <v>SVN</v>
          </cell>
          <cell r="C3725" t="str">
            <v>Slovenia</v>
          </cell>
          <cell r="D3725" t="str">
            <v>2015</v>
          </cell>
          <cell r="E3725" t="str">
            <v>FTFY_EARNERS</v>
          </cell>
          <cell r="F3725" t="str">
            <v>L7T8</v>
          </cell>
          <cell r="G3725" t="str">
            <v>F</v>
          </cell>
          <cell r="H3725" t="str">
            <v>Y55T64</v>
          </cell>
          <cell r="I3725" t="str">
            <v>EUR</v>
          </cell>
          <cell r="J3725" t="str">
            <v>m</v>
          </cell>
          <cell r="K3725" t="str">
            <v>Tax Register(s)</v>
          </cell>
        </row>
        <row r="3726">
          <cell r="A3726" t="str">
            <v>Slovenia-L7T8-M-Y25T34</v>
          </cell>
          <cell r="B3726" t="str">
            <v>SVN</v>
          </cell>
          <cell r="C3726" t="str">
            <v>Slovenia</v>
          </cell>
          <cell r="D3726" t="str">
            <v>2015</v>
          </cell>
          <cell r="E3726" t="str">
            <v>FTFY_EARNERS</v>
          </cell>
          <cell r="F3726" t="str">
            <v>L7T8</v>
          </cell>
          <cell r="G3726" t="str">
            <v>M</v>
          </cell>
          <cell r="H3726" t="str">
            <v>Y25T34</v>
          </cell>
          <cell r="I3726" t="str">
            <v>EUR</v>
          </cell>
          <cell r="J3726" t="str">
            <v>m</v>
          </cell>
          <cell r="K3726" t="str">
            <v>Tax Register(s)</v>
          </cell>
        </row>
        <row r="3727">
          <cell r="A3727" t="str">
            <v>Slovenia-L7T8-M-Y25T64</v>
          </cell>
          <cell r="B3727" t="str">
            <v>SVN</v>
          </cell>
          <cell r="C3727" t="str">
            <v>Slovenia</v>
          </cell>
          <cell r="D3727" t="str">
            <v>2015</v>
          </cell>
          <cell r="E3727" t="str">
            <v>FTFY_EARNERS</v>
          </cell>
          <cell r="F3727" t="str">
            <v>L7T8</v>
          </cell>
          <cell r="G3727" t="str">
            <v>M</v>
          </cell>
          <cell r="H3727" t="str">
            <v>Y25T64</v>
          </cell>
          <cell r="I3727" t="str">
            <v>EUR</v>
          </cell>
          <cell r="J3727" t="str">
            <v>m</v>
          </cell>
          <cell r="K3727" t="str">
            <v>Tax Register(s)</v>
          </cell>
        </row>
        <row r="3728">
          <cell r="A3728" t="str">
            <v>Slovenia-L7T8-M-Y35T44</v>
          </cell>
          <cell r="B3728" t="str">
            <v>SVN</v>
          </cell>
          <cell r="C3728" t="str">
            <v>Slovenia</v>
          </cell>
          <cell r="D3728" t="str">
            <v>2015</v>
          </cell>
          <cell r="E3728" t="str">
            <v>FTFY_EARNERS</v>
          </cell>
          <cell r="F3728" t="str">
            <v>L7T8</v>
          </cell>
          <cell r="G3728" t="str">
            <v>M</v>
          </cell>
          <cell r="H3728" t="str">
            <v>Y35T44</v>
          </cell>
          <cell r="I3728" t="str">
            <v>EUR</v>
          </cell>
          <cell r="J3728" t="str">
            <v>m</v>
          </cell>
          <cell r="K3728" t="str">
            <v>Tax Register(s)</v>
          </cell>
        </row>
        <row r="3729">
          <cell r="A3729" t="str">
            <v>Slovenia-L7T8-M-Y45T54</v>
          </cell>
          <cell r="B3729" t="str">
            <v>SVN</v>
          </cell>
          <cell r="C3729" t="str">
            <v>Slovenia</v>
          </cell>
          <cell r="D3729" t="str">
            <v>2015</v>
          </cell>
          <cell r="E3729" t="str">
            <v>FTFY_EARNERS</v>
          </cell>
          <cell r="F3729" t="str">
            <v>L7T8</v>
          </cell>
          <cell r="G3729" t="str">
            <v>M</v>
          </cell>
          <cell r="H3729" t="str">
            <v>Y45T54</v>
          </cell>
          <cell r="I3729" t="str">
            <v>EUR</v>
          </cell>
          <cell r="J3729" t="str">
            <v>m</v>
          </cell>
          <cell r="K3729" t="str">
            <v>Tax Register(s)</v>
          </cell>
        </row>
        <row r="3730">
          <cell r="A3730" t="str">
            <v>Slovenia-L7T8-M-Y55T64</v>
          </cell>
          <cell r="B3730" t="str">
            <v>SVN</v>
          </cell>
          <cell r="C3730" t="str">
            <v>Slovenia</v>
          </cell>
          <cell r="D3730" t="str">
            <v>2015</v>
          </cell>
          <cell r="E3730" t="str">
            <v>FTFY_EARNERS</v>
          </cell>
          <cell r="F3730" t="str">
            <v>L7T8</v>
          </cell>
          <cell r="G3730" t="str">
            <v>M</v>
          </cell>
          <cell r="H3730" t="str">
            <v>Y55T64</v>
          </cell>
          <cell r="I3730" t="str">
            <v>EUR</v>
          </cell>
          <cell r="J3730" t="str">
            <v>m</v>
          </cell>
          <cell r="K3730" t="str">
            <v>Tax Register(s)</v>
          </cell>
        </row>
        <row r="3731">
          <cell r="A3731" t="str">
            <v>Slovenia-L7T8-T-Y25T34</v>
          </cell>
          <cell r="B3731" t="str">
            <v>SVN</v>
          </cell>
          <cell r="C3731" t="str">
            <v>Slovenia</v>
          </cell>
          <cell r="D3731" t="str">
            <v>2015</v>
          </cell>
          <cell r="E3731" t="str">
            <v>FTFY_EARNERS</v>
          </cell>
          <cell r="F3731" t="str">
            <v>L7T8</v>
          </cell>
          <cell r="G3731" t="str">
            <v>T</v>
          </cell>
          <cell r="H3731" t="str">
            <v>Y25T34</v>
          </cell>
          <cell r="I3731" t="str">
            <v>EUR</v>
          </cell>
          <cell r="J3731" t="str">
            <v>m</v>
          </cell>
          <cell r="K3731" t="str">
            <v>Tax Register(s)</v>
          </cell>
        </row>
        <row r="3732">
          <cell r="A3732" t="str">
            <v>Slovenia-L7T8-T-Y25T64</v>
          </cell>
          <cell r="B3732" t="str">
            <v>SVN</v>
          </cell>
          <cell r="C3732" t="str">
            <v>Slovenia</v>
          </cell>
          <cell r="D3732" t="str">
            <v>2015</v>
          </cell>
          <cell r="E3732" t="str">
            <v>FTFY_EARNERS</v>
          </cell>
          <cell r="F3732" t="str">
            <v>L7T8</v>
          </cell>
          <cell r="G3732" t="str">
            <v>T</v>
          </cell>
          <cell r="H3732" t="str">
            <v>Y25T64</v>
          </cell>
          <cell r="I3732" t="str">
            <v>EUR</v>
          </cell>
          <cell r="J3732" t="str">
            <v>m</v>
          </cell>
          <cell r="K3732" t="str">
            <v>Tax Register(s)</v>
          </cell>
        </row>
        <row r="3733">
          <cell r="A3733" t="str">
            <v>Slovenia-L7T8-T-Y35T44</v>
          </cell>
          <cell r="B3733" t="str">
            <v>SVN</v>
          </cell>
          <cell r="C3733" t="str">
            <v>Slovenia</v>
          </cell>
          <cell r="D3733" t="str">
            <v>2015</v>
          </cell>
          <cell r="E3733" t="str">
            <v>FTFY_EARNERS</v>
          </cell>
          <cell r="F3733" t="str">
            <v>L7T8</v>
          </cell>
          <cell r="G3733" t="str">
            <v>T</v>
          </cell>
          <cell r="H3733" t="str">
            <v>Y35T44</v>
          </cell>
          <cell r="I3733" t="str">
            <v>EUR</v>
          </cell>
          <cell r="J3733" t="str">
            <v>m</v>
          </cell>
          <cell r="K3733" t="str">
            <v>Tax Register(s)</v>
          </cell>
        </row>
        <row r="3734">
          <cell r="A3734" t="str">
            <v>Slovenia-L7T8-T-Y45T54</v>
          </cell>
          <cell r="B3734" t="str">
            <v>SVN</v>
          </cell>
          <cell r="C3734" t="str">
            <v>Slovenia</v>
          </cell>
          <cell r="D3734" t="str">
            <v>2015</v>
          </cell>
          <cell r="E3734" t="str">
            <v>FTFY_EARNERS</v>
          </cell>
          <cell r="F3734" t="str">
            <v>L7T8</v>
          </cell>
          <cell r="G3734" t="str">
            <v>T</v>
          </cell>
          <cell r="H3734" t="str">
            <v>Y45T54</v>
          </cell>
          <cell r="I3734" t="str">
            <v>EUR</v>
          </cell>
          <cell r="J3734" t="str">
            <v>m</v>
          </cell>
          <cell r="K3734" t="str">
            <v>Tax Register(s)</v>
          </cell>
        </row>
        <row r="3735">
          <cell r="A3735" t="str">
            <v>Slovenia-L7T8-T-Y55T64</v>
          </cell>
          <cell r="B3735" t="str">
            <v>SVN</v>
          </cell>
          <cell r="C3735" t="str">
            <v>Slovenia</v>
          </cell>
          <cell r="D3735" t="str">
            <v>2015</v>
          </cell>
          <cell r="E3735" t="str">
            <v>FTFY_EARNERS</v>
          </cell>
          <cell r="F3735" t="str">
            <v>L7T8</v>
          </cell>
          <cell r="G3735" t="str">
            <v>T</v>
          </cell>
          <cell r="H3735" t="str">
            <v>Y55T64</v>
          </cell>
          <cell r="I3735" t="str">
            <v>EUR</v>
          </cell>
          <cell r="J3735" t="str">
            <v>m</v>
          </cell>
          <cell r="K3735" t="str">
            <v>Tax Register(s)</v>
          </cell>
        </row>
        <row r="3736">
          <cell r="A3736" t="str">
            <v>Spain-L3-F-Y25T34</v>
          </cell>
          <cell r="B3736" t="str">
            <v>ESP</v>
          </cell>
          <cell r="C3736" t="str">
            <v>Spain</v>
          </cell>
          <cell r="D3736" t="str">
            <v>2014</v>
          </cell>
          <cell r="E3736" t="str">
            <v>FTFY_EARNERS</v>
          </cell>
          <cell r="F3736" t="str">
            <v>L3</v>
          </cell>
          <cell r="G3736" t="str">
            <v>F</v>
          </cell>
          <cell r="H3736" t="str">
            <v>Y25T34</v>
          </cell>
          <cell r="I3736" t="str">
            <v>EUR</v>
          </cell>
          <cell r="J3736">
            <v>13841.474609375</v>
          </cell>
          <cell r="K3736" t="str">
            <v>Sample Survey</v>
          </cell>
        </row>
        <row r="3737">
          <cell r="A3737" t="str">
            <v>Spain-L3-F-Y25T64</v>
          </cell>
          <cell r="B3737" t="str">
            <v>ESP</v>
          </cell>
          <cell r="C3737" t="str">
            <v>Spain</v>
          </cell>
          <cell r="D3737" t="str">
            <v>2014</v>
          </cell>
          <cell r="E3737" t="str">
            <v>FTFY_EARNERS</v>
          </cell>
          <cell r="F3737" t="str">
            <v>L3</v>
          </cell>
          <cell r="G3737" t="str">
            <v>F</v>
          </cell>
          <cell r="H3737" t="str">
            <v>Y25T64</v>
          </cell>
          <cell r="I3737" t="str">
            <v>EUR</v>
          </cell>
          <cell r="J3737">
            <v>17974.1328125</v>
          </cell>
          <cell r="K3737" t="str">
            <v>Sample Survey</v>
          </cell>
        </row>
        <row r="3738">
          <cell r="A3738" t="str">
            <v>Spain-L3-F-Y35T44</v>
          </cell>
          <cell r="B3738" t="str">
            <v>ESP</v>
          </cell>
          <cell r="C3738" t="str">
            <v>Spain</v>
          </cell>
          <cell r="D3738" t="str">
            <v>2014</v>
          </cell>
          <cell r="E3738" t="str">
            <v>FTFY_EARNERS</v>
          </cell>
          <cell r="F3738" t="str">
            <v>L3</v>
          </cell>
          <cell r="G3738" t="str">
            <v>F</v>
          </cell>
          <cell r="H3738" t="str">
            <v>Y35T44</v>
          </cell>
          <cell r="I3738" t="str">
            <v>EUR</v>
          </cell>
          <cell r="J3738">
            <v>16281.271484375</v>
          </cell>
          <cell r="K3738" t="str">
            <v>Sample Survey</v>
          </cell>
        </row>
        <row r="3739">
          <cell r="A3739" t="str">
            <v>Spain-L3-F-Y45T54</v>
          </cell>
          <cell r="B3739" t="str">
            <v>ESP</v>
          </cell>
          <cell r="C3739" t="str">
            <v>Spain</v>
          </cell>
          <cell r="D3739" t="str">
            <v>2014</v>
          </cell>
          <cell r="E3739" t="str">
            <v>FTFY_EARNERS</v>
          </cell>
          <cell r="F3739" t="str">
            <v>L3</v>
          </cell>
          <cell r="G3739" t="str">
            <v>F</v>
          </cell>
          <cell r="H3739" t="str">
            <v>Y45T54</v>
          </cell>
          <cell r="I3739" t="str">
            <v>EUR</v>
          </cell>
          <cell r="J3739">
            <v>19790.974609375</v>
          </cell>
          <cell r="K3739" t="str">
            <v>Sample Survey</v>
          </cell>
        </row>
        <row r="3740">
          <cell r="A3740" t="str">
            <v>Spain-L3-F-Y55T64</v>
          </cell>
          <cell r="B3740" t="str">
            <v>ESP</v>
          </cell>
          <cell r="C3740" t="str">
            <v>Spain</v>
          </cell>
          <cell r="D3740" t="str">
            <v>2014</v>
          </cell>
          <cell r="E3740" t="str">
            <v>FTFY_EARNERS</v>
          </cell>
          <cell r="F3740" t="str">
            <v>L3</v>
          </cell>
          <cell r="G3740" t="str">
            <v>F</v>
          </cell>
          <cell r="H3740" t="str">
            <v>Y55T64</v>
          </cell>
          <cell r="I3740" t="str">
            <v>EUR</v>
          </cell>
          <cell r="J3740">
            <v>21674.25</v>
          </cell>
          <cell r="K3740" t="str">
            <v>Sample Survey</v>
          </cell>
        </row>
        <row r="3741">
          <cell r="A3741" t="str">
            <v>Spain-L3-M-Y25T34</v>
          </cell>
          <cell r="B3741" t="str">
            <v>ESP</v>
          </cell>
          <cell r="C3741" t="str">
            <v>Spain</v>
          </cell>
          <cell r="D3741" t="str">
            <v>2014</v>
          </cell>
          <cell r="E3741" t="str">
            <v>FTFY_EARNERS</v>
          </cell>
          <cell r="F3741" t="str">
            <v>L3</v>
          </cell>
          <cell r="G3741" t="str">
            <v>M</v>
          </cell>
          <cell r="H3741" t="str">
            <v>Y25T34</v>
          </cell>
          <cell r="I3741" t="str">
            <v>EUR</v>
          </cell>
          <cell r="J3741">
            <v>19889.013671875</v>
          </cell>
          <cell r="K3741" t="str">
            <v>Sample Survey</v>
          </cell>
        </row>
        <row r="3742">
          <cell r="A3742" t="str">
            <v>Spain-L3-M-Y25T64</v>
          </cell>
          <cell r="B3742" t="str">
            <v>ESP</v>
          </cell>
          <cell r="C3742" t="str">
            <v>Spain</v>
          </cell>
          <cell r="D3742" t="str">
            <v>2014</v>
          </cell>
          <cell r="E3742" t="str">
            <v>FTFY_EARNERS</v>
          </cell>
          <cell r="F3742" t="str">
            <v>L3</v>
          </cell>
          <cell r="G3742" t="str">
            <v>M</v>
          </cell>
          <cell r="H3742" t="str">
            <v>Y25T64</v>
          </cell>
          <cell r="I3742" t="str">
            <v>EUR</v>
          </cell>
          <cell r="J3742">
            <v>23536.314453125</v>
          </cell>
          <cell r="K3742" t="str">
            <v>Sample Survey</v>
          </cell>
        </row>
        <row r="3743">
          <cell r="A3743" t="str">
            <v>Spain-L3-M-Y35T44</v>
          </cell>
          <cell r="B3743" t="str">
            <v>ESP</v>
          </cell>
          <cell r="C3743" t="str">
            <v>Spain</v>
          </cell>
          <cell r="D3743" t="str">
            <v>2014</v>
          </cell>
          <cell r="E3743" t="str">
            <v>FTFY_EARNERS</v>
          </cell>
          <cell r="F3743" t="str">
            <v>L3</v>
          </cell>
          <cell r="G3743" t="str">
            <v>M</v>
          </cell>
          <cell r="H3743" t="str">
            <v>Y35T44</v>
          </cell>
          <cell r="I3743" t="str">
            <v>EUR</v>
          </cell>
          <cell r="J3743">
            <v>21091.099609375</v>
          </cell>
          <cell r="K3743" t="str">
            <v>Sample Survey</v>
          </cell>
        </row>
        <row r="3744">
          <cell r="A3744" t="str">
            <v>Spain-L3-M-Y45T54</v>
          </cell>
          <cell r="B3744" t="str">
            <v>ESP</v>
          </cell>
          <cell r="C3744" t="str">
            <v>Spain</v>
          </cell>
          <cell r="D3744" t="str">
            <v>2014</v>
          </cell>
          <cell r="E3744" t="str">
            <v>FTFY_EARNERS</v>
          </cell>
          <cell r="F3744" t="str">
            <v>L3</v>
          </cell>
          <cell r="G3744" t="str">
            <v>M</v>
          </cell>
          <cell r="H3744" t="str">
            <v>Y45T54</v>
          </cell>
          <cell r="I3744" t="str">
            <v>EUR</v>
          </cell>
          <cell r="J3744">
            <v>26678.77734375</v>
          </cell>
          <cell r="K3744" t="str">
            <v>Sample Survey</v>
          </cell>
        </row>
        <row r="3745">
          <cell r="A3745" t="str">
            <v>Spain-L3-M-Y55T64</v>
          </cell>
          <cell r="B3745" t="str">
            <v>ESP</v>
          </cell>
          <cell r="C3745" t="str">
            <v>Spain</v>
          </cell>
          <cell r="D3745" t="str">
            <v>2014</v>
          </cell>
          <cell r="E3745" t="str">
            <v>FTFY_EARNERS</v>
          </cell>
          <cell r="F3745" t="str">
            <v>L3</v>
          </cell>
          <cell r="G3745" t="str">
            <v>M</v>
          </cell>
          <cell r="H3745" t="str">
            <v>Y55T64</v>
          </cell>
          <cell r="I3745" t="str">
            <v>EUR</v>
          </cell>
          <cell r="J3745">
            <v>28284.26171875</v>
          </cell>
          <cell r="K3745" t="str">
            <v>Sample Survey</v>
          </cell>
        </row>
        <row r="3746">
          <cell r="A3746" t="str">
            <v>Spain-L3-T-Y25T34</v>
          </cell>
          <cell r="B3746" t="str">
            <v>ESP</v>
          </cell>
          <cell r="C3746" t="str">
            <v>Spain</v>
          </cell>
          <cell r="D3746" t="str">
            <v>2014</v>
          </cell>
          <cell r="E3746" t="str">
            <v>FTFY_EARNERS</v>
          </cell>
          <cell r="F3746" t="str">
            <v>L3</v>
          </cell>
          <cell r="G3746" t="str">
            <v>T</v>
          </cell>
          <cell r="H3746" t="str">
            <v>Y25T34</v>
          </cell>
          <cell r="I3746" t="str">
            <v>EUR</v>
          </cell>
          <cell r="J3746">
            <v>17899.630859375</v>
          </cell>
          <cell r="K3746" t="str">
            <v>Sample Survey</v>
          </cell>
        </row>
        <row r="3747">
          <cell r="A3747" t="str">
            <v>Spain-L3-T-Y25T64</v>
          </cell>
          <cell r="B3747" t="str">
            <v>ESP</v>
          </cell>
          <cell r="C3747" t="str">
            <v>Spain</v>
          </cell>
          <cell r="D3747" t="str">
            <v>2014</v>
          </cell>
          <cell r="E3747" t="str">
            <v>FTFY_EARNERS</v>
          </cell>
          <cell r="F3747" t="str">
            <v>L3</v>
          </cell>
          <cell r="G3747" t="str">
            <v>T</v>
          </cell>
          <cell r="H3747" t="str">
            <v>Y25T64</v>
          </cell>
          <cell r="I3747" t="str">
            <v>EUR</v>
          </cell>
          <cell r="J3747">
            <v>21623.248046875</v>
          </cell>
          <cell r="K3747" t="str">
            <v>Sample Survey</v>
          </cell>
        </row>
        <row r="3748">
          <cell r="A3748" t="str">
            <v>Spain-L3-T-Y35T44</v>
          </cell>
          <cell r="B3748" t="str">
            <v>ESP</v>
          </cell>
          <cell r="C3748" t="str">
            <v>Spain</v>
          </cell>
          <cell r="D3748" t="str">
            <v>2014</v>
          </cell>
          <cell r="E3748" t="str">
            <v>FTFY_EARNERS</v>
          </cell>
          <cell r="F3748" t="str">
            <v>L3</v>
          </cell>
          <cell r="G3748" t="str">
            <v>T</v>
          </cell>
          <cell r="H3748" t="str">
            <v>Y35T44</v>
          </cell>
          <cell r="I3748" t="str">
            <v>EUR</v>
          </cell>
          <cell r="J3748">
            <v>19653.650390625</v>
          </cell>
          <cell r="K3748" t="str">
            <v>Sample Survey</v>
          </cell>
        </row>
        <row r="3749">
          <cell r="A3749" t="str">
            <v>Spain-L3-T-Y45T54</v>
          </cell>
          <cell r="B3749" t="str">
            <v>ESP</v>
          </cell>
          <cell r="C3749" t="str">
            <v>Spain</v>
          </cell>
          <cell r="D3749" t="str">
            <v>2014</v>
          </cell>
          <cell r="E3749" t="str">
            <v>FTFY_EARNERS</v>
          </cell>
          <cell r="F3749" t="str">
            <v>L3</v>
          </cell>
          <cell r="G3749" t="str">
            <v>T</v>
          </cell>
          <cell r="H3749" t="str">
            <v>Y45T54</v>
          </cell>
          <cell r="I3749" t="str">
            <v>EUR</v>
          </cell>
          <cell r="J3749">
            <v>24001.2265625</v>
          </cell>
          <cell r="K3749" t="str">
            <v>Sample Survey</v>
          </cell>
        </row>
        <row r="3750">
          <cell r="A3750" t="str">
            <v>Spain-L3-T-Y55T64</v>
          </cell>
          <cell r="B3750" t="str">
            <v>ESP</v>
          </cell>
          <cell r="C3750" t="str">
            <v>Spain</v>
          </cell>
          <cell r="D3750" t="str">
            <v>2014</v>
          </cell>
          <cell r="E3750" t="str">
            <v>FTFY_EARNERS</v>
          </cell>
          <cell r="F3750" t="str">
            <v>L3</v>
          </cell>
          <cell r="G3750" t="str">
            <v>T</v>
          </cell>
          <cell r="H3750" t="str">
            <v>Y55T64</v>
          </cell>
          <cell r="I3750" t="str">
            <v>EUR</v>
          </cell>
          <cell r="J3750">
            <v>25818.458984375</v>
          </cell>
          <cell r="K3750" t="str">
            <v>Sample Survey</v>
          </cell>
        </row>
        <row r="3751">
          <cell r="A3751" t="str">
            <v>Spain-L3T5-F-Y25T34</v>
          </cell>
          <cell r="B3751" t="str">
            <v>ESP</v>
          </cell>
          <cell r="C3751" t="str">
            <v>Spain</v>
          </cell>
          <cell r="D3751" t="str">
            <v>2014</v>
          </cell>
          <cell r="E3751" t="str">
            <v>FTFY_EARNERS</v>
          </cell>
          <cell r="F3751" t="str">
            <v>L3T5</v>
          </cell>
          <cell r="G3751" t="str">
            <v>F</v>
          </cell>
          <cell r="H3751" t="str">
            <v>Y25T34</v>
          </cell>
          <cell r="I3751" t="str">
            <v>EUR</v>
          </cell>
          <cell r="J3751">
            <v>14196.19140625</v>
          </cell>
          <cell r="K3751" t="str">
            <v>Sample Survey</v>
          </cell>
        </row>
        <row r="3752">
          <cell r="A3752" t="str">
            <v>Spain-L3T5-F-Y25T64</v>
          </cell>
          <cell r="B3752" t="str">
            <v>ESP</v>
          </cell>
          <cell r="C3752" t="str">
            <v>Spain</v>
          </cell>
          <cell r="D3752" t="str">
            <v>2014</v>
          </cell>
          <cell r="E3752" t="str">
            <v>FTFY_EARNERS</v>
          </cell>
          <cell r="F3752" t="str">
            <v>L3T5</v>
          </cell>
          <cell r="G3752" t="str">
            <v>F</v>
          </cell>
          <cell r="H3752" t="str">
            <v>Y25T64</v>
          </cell>
          <cell r="I3752" t="str">
            <v>EUR</v>
          </cell>
          <cell r="J3752">
            <v>18005.341796875</v>
          </cell>
          <cell r="K3752" t="str">
            <v>Sample Survey</v>
          </cell>
        </row>
        <row r="3753">
          <cell r="A3753" t="str">
            <v>Spain-L3T5-F-Y35T44</v>
          </cell>
          <cell r="B3753" t="str">
            <v>ESP</v>
          </cell>
          <cell r="C3753" t="str">
            <v>Spain</v>
          </cell>
          <cell r="D3753" t="str">
            <v>2014</v>
          </cell>
          <cell r="E3753" t="str">
            <v>FTFY_EARNERS</v>
          </cell>
          <cell r="F3753" t="str">
            <v>L3T5</v>
          </cell>
          <cell r="G3753" t="str">
            <v>F</v>
          </cell>
          <cell r="H3753" t="str">
            <v>Y35T44</v>
          </cell>
          <cell r="I3753" t="str">
            <v>EUR</v>
          </cell>
          <cell r="J3753">
            <v>16302.826171875</v>
          </cell>
          <cell r="K3753" t="str">
            <v>Sample Survey</v>
          </cell>
        </row>
        <row r="3754">
          <cell r="A3754" t="str">
            <v>Spain-L3T5-F-Y45T54</v>
          </cell>
          <cell r="B3754" t="str">
            <v>ESP</v>
          </cell>
          <cell r="C3754" t="str">
            <v>Spain</v>
          </cell>
          <cell r="D3754" t="str">
            <v>2014</v>
          </cell>
          <cell r="E3754" t="str">
            <v>FTFY_EARNERS</v>
          </cell>
          <cell r="F3754" t="str">
            <v>L3T5</v>
          </cell>
          <cell r="G3754" t="str">
            <v>F</v>
          </cell>
          <cell r="H3754" t="str">
            <v>Y45T54</v>
          </cell>
          <cell r="I3754" t="str">
            <v>EUR</v>
          </cell>
          <cell r="J3754">
            <v>19790.974609375</v>
          </cell>
          <cell r="K3754" t="str">
            <v>Sample Survey</v>
          </cell>
        </row>
        <row r="3755">
          <cell r="A3755" t="str">
            <v>Spain-L3T5-F-Y55T64</v>
          </cell>
          <cell r="B3755" t="str">
            <v>ESP</v>
          </cell>
          <cell r="C3755" t="str">
            <v>Spain</v>
          </cell>
          <cell r="D3755" t="str">
            <v>2014</v>
          </cell>
          <cell r="E3755" t="str">
            <v>FTFY_EARNERS</v>
          </cell>
          <cell r="F3755" t="str">
            <v>L3T5</v>
          </cell>
          <cell r="G3755" t="str">
            <v>F</v>
          </cell>
          <cell r="H3755" t="str">
            <v>Y55T64</v>
          </cell>
          <cell r="I3755" t="str">
            <v>EUR</v>
          </cell>
          <cell r="J3755">
            <v>21674.25</v>
          </cell>
          <cell r="K3755" t="str">
            <v>Sample Survey</v>
          </cell>
        </row>
        <row r="3756">
          <cell r="A3756" t="str">
            <v>Spain-L3T5-M-Y25T34</v>
          </cell>
          <cell r="B3756" t="str">
            <v>ESP</v>
          </cell>
          <cell r="C3756" t="str">
            <v>Spain</v>
          </cell>
          <cell r="D3756" t="str">
            <v>2014</v>
          </cell>
          <cell r="E3756" t="str">
            <v>FTFY_EARNERS</v>
          </cell>
          <cell r="F3756" t="str">
            <v>L3T5</v>
          </cell>
          <cell r="G3756" t="str">
            <v>M</v>
          </cell>
          <cell r="H3756" t="str">
            <v>Y25T34</v>
          </cell>
          <cell r="I3756" t="str">
            <v>EUR</v>
          </cell>
          <cell r="J3756">
            <v>19883.744140625</v>
          </cell>
          <cell r="K3756" t="str">
            <v>Sample Survey</v>
          </cell>
        </row>
        <row r="3757">
          <cell r="A3757" t="str">
            <v>Spain-L3T5-M-Y25T64</v>
          </cell>
          <cell r="B3757" t="str">
            <v>ESP</v>
          </cell>
          <cell r="C3757" t="str">
            <v>Spain</v>
          </cell>
          <cell r="D3757" t="str">
            <v>2014</v>
          </cell>
          <cell r="E3757" t="str">
            <v>FTFY_EARNERS</v>
          </cell>
          <cell r="F3757" t="str">
            <v>L3T5</v>
          </cell>
          <cell r="G3757" t="str">
            <v>M</v>
          </cell>
          <cell r="H3757" t="str">
            <v>Y25T64</v>
          </cell>
          <cell r="I3757" t="str">
            <v>EUR</v>
          </cell>
          <cell r="J3757">
            <v>23548.26953125</v>
          </cell>
          <cell r="K3757" t="str">
            <v>Sample Survey</v>
          </cell>
        </row>
        <row r="3758">
          <cell r="A3758" t="str">
            <v>Spain-L3T5-M-Y35T44</v>
          </cell>
          <cell r="B3758" t="str">
            <v>ESP</v>
          </cell>
          <cell r="C3758" t="str">
            <v>Spain</v>
          </cell>
          <cell r="D3758" t="str">
            <v>2014</v>
          </cell>
          <cell r="E3758" t="str">
            <v>FTFY_EARNERS</v>
          </cell>
          <cell r="F3758" t="str">
            <v>L3T5</v>
          </cell>
          <cell r="G3758" t="str">
            <v>M</v>
          </cell>
          <cell r="H3758" t="str">
            <v>Y35T44</v>
          </cell>
          <cell r="I3758" t="str">
            <v>EUR</v>
          </cell>
          <cell r="J3758">
            <v>21101.712890625</v>
          </cell>
          <cell r="K3758" t="str">
            <v>Sample Survey</v>
          </cell>
        </row>
        <row r="3759">
          <cell r="A3759" t="str">
            <v>Spain-L3T5-M-Y45T54</v>
          </cell>
          <cell r="B3759" t="str">
            <v>ESP</v>
          </cell>
          <cell r="C3759" t="str">
            <v>Spain</v>
          </cell>
          <cell r="D3759" t="str">
            <v>2014</v>
          </cell>
          <cell r="E3759" t="str">
            <v>FTFY_EARNERS</v>
          </cell>
          <cell r="F3759" t="str">
            <v>L3T5</v>
          </cell>
          <cell r="G3759" t="str">
            <v>M</v>
          </cell>
          <cell r="H3759" t="str">
            <v>Y45T54</v>
          </cell>
          <cell r="I3759" t="str">
            <v>EUR</v>
          </cell>
          <cell r="J3759">
            <v>26700.103515625</v>
          </cell>
          <cell r="K3759" t="str">
            <v>Sample Survey</v>
          </cell>
        </row>
        <row r="3760">
          <cell r="A3760" t="str">
            <v>Spain-L3T5-M-Y55T64</v>
          </cell>
          <cell r="B3760" t="str">
            <v>ESP</v>
          </cell>
          <cell r="C3760" t="str">
            <v>Spain</v>
          </cell>
          <cell r="D3760" t="str">
            <v>2014</v>
          </cell>
          <cell r="E3760" t="str">
            <v>FTFY_EARNERS</v>
          </cell>
          <cell r="F3760" t="str">
            <v>L3T5</v>
          </cell>
          <cell r="G3760" t="str">
            <v>M</v>
          </cell>
          <cell r="H3760" t="str">
            <v>Y55T64</v>
          </cell>
          <cell r="I3760" t="str">
            <v>EUR</v>
          </cell>
          <cell r="J3760">
            <v>28425.849609375</v>
          </cell>
          <cell r="K3760" t="str">
            <v>Sample Survey</v>
          </cell>
        </row>
        <row r="3761">
          <cell r="A3761" t="str">
            <v>Spain-L3T5-T-Y25T34</v>
          </cell>
          <cell r="B3761" t="str">
            <v>ESP</v>
          </cell>
          <cell r="C3761" t="str">
            <v>Spain</v>
          </cell>
          <cell r="D3761" t="str">
            <v>2014</v>
          </cell>
          <cell r="E3761" t="str">
            <v>FTFY_EARNERS</v>
          </cell>
          <cell r="F3761" t="str">
            <v>L3T5</v>
          </cell>
          <cell r="G3761" t="str">
            <v>T</v>
          </cell>
          <cell r="H3761" t="str">
            <v>Y25T34</v>
          </cell>
          <cell r="I3761" t="str">
            <v>EUR</v>
          </cell>
          <cell r="J3761">
            <v>17989.541015625</v>
          </cell>
          <cell r="K3761" t="str">
            <v>Sample Survey</v>
          </cell>
        </row>
        <row r="3762">
          <cell r="A3762" t="str">
            <v>Spain-L3T5-T-Y25T64</v>
          </cell>
          <cell r="B3762" t="str">
            <v>ESP</v>
          </cell>
          <cell r="C3762" t="str">
            <v>Spain</v>
          </cell>
          <cell r="D3762" t="str">
            <v>2014</v>
          </cell>
          <cell r="E3762" t="str">
            <v>FTFY_EARNERS</v>
          </cell>
          <cell r="F3762" t="str">
            <v>L3T5</v>
          </cell>
          <cell r="G3762" t="str">
            <v>T</v>
          </cell>
          <cell r="H3762" t="str">
            <v>Y25T64</v>
          </cell>
          <cell r="I3762" t="str">
            <v>EUR</v>
          </cell>
          <cell r="J3762">
            <v>21643.06640625</v>
          </cell>
          <cell r="K3762" t="str">
            <v>Sample Survey</v>
          </cell>
        </row>
        <row r="3763">
          <cell r="A3763" t="str">
            <v>Spain-L3T5-T-Y35T44</v>
          </cell>
          <cell r="B3763" t="str">
            <v>ESP</v>
          </cell>
          <cell r="C3763" t="str">
            <v>Spain</v>
          </cell>
          <cell r="D3763" t="str">
            <v>2014</v>
          </cell>
          <cell r="E3763" t="str">
            <v>FTFY_EARNERS</v>
          </cell>
          <cell r="F3763" t="str">
            <v>L3T5</v>
          </cell>
          <cell r="G3763" t="str">
            <v>T</v>
          </cell>
          <cell r="H3763" t="str">
            <v>Y35T44</v>
          </cell>
          <cell r="I3763" t="str">
            <v>EUR</v>
          </cell>
          <cell r="J3763">
            <v>19669.056640625</v>
          </cell>
          <cell r="K3763" t="str">
            <v>Sample Survey</v>
          </cell>
        </row>
        <row r="3764">
          <cell r="A3764" t="str">
            <v>Spain-L3T5-T-Y45T54</v>
          </cell>
          <cell r="B3764" t="str">
            <v>ESP</v>
          </cell>
          <cell r="C3764" t="str">
            <v>Spain</v>
          </cell>
          <cell r="D3764" t="str">
            <v>2014</v>
          </cell>
          <cell r="E3764" t="str">
            <v>FTFY_EARNERS</v>
          </cell>
          <cell r="F3764" t="str">
            <v>L3T5</v>
          </cell>
          <cell r="G3764" t="str">
            <v>T</v>
          </cell>
          <cell r="H3764" t="str">
            <v>Y45T54</v>
          </cell>
          <cell r="I3764" t="str">
            <v>EUR</v>
          </cell>
          <cell r="J3764">
            <v>24023.7109375</v>
          </cell>
          <cell r="K3764" t="str">
            <v>Sample Survey</v>
          </cell>
        </row>
        <row r="3765">
          <cell r="A3765" t="str">
            <v>Spain-L3T5-T-Y55T64</v>
          </cell>
          <cell r="B3765" t="str">
            <v>ESP</v>
          </cell>
          <cell r="C3765" t="str">
            <v>Spain</v>
          </cell>
          <cell r="D3765" t="str">
            <v>2014</v>
          </cell>
          <cell r="E3765" t="str">
            <v>FTFY_EARNERS</v>
          </cell>
          <cell r="F3765" t="str">
            <v>L3T5</v>
          </cell>
          <cell r="G3765" t="str">
            <v>T</v>
          </cell>
          <cell r="H3765" t="str">
            <v>Y55T64</v>
          </cell>
          <cell r="I3765" t="str">
            <v>EUR</v>
          </cell>
          <cell r="J3765">
            <v>25922.79296875</v>
          </cell>
          <cell r="K3765" t="str">
            <v>Sample Survey</v>
          </cell>
        </row>
        <row r="3766">
          <cell r="A3766" t="str">
            <v>Spain-L4-F-Y25T34</v>
          </cell>
          <cell r="B3766" t="str">
            <v>ESP</v>
          </cell>
          <cell r="C3766" t="str">
            <v>Spain</v>
          </cell>
          <cell r="D3766" t="str">
            <v>2014</v>
          </cell>
          <cell r="E3766" t="str">
            <v>FTFY_EARNERS</v>
          </cell>
          <cell r="F3766" t="str">
            <v>L4</v>
          </cell>
          <cell r="G3766" t="str">
            <v>F</v>
          </cell>
          <cell r="H3766" t="str">
            <v>Y25T34</v>
          </cell>
          <cell r="I3766" t="str">
            <v>EUR</v>
          </cell>
          <cell r="J3766">
            <v>20849.513671875</v>
          </cell>
          <cell r="K3766" t="str">
            <v>Sample Survey</v>
          </cell>
        </row>
        <row r="3767">
          <cell r="A3767" t="str">
            <v>Spain-L4-F-Y25T64</v>
          </cell>
          <cell r="B3767" t="str">
            <v>ESP</v>
          </cell>
          <cell r="C3767" t="str">
            <v>Spain</v>
          </cell>
          <cell r="D3767" t="str">
            <v>2014</v>
          </cell>
          <cell r="E3767" t="str">
            <v>FTFY_EARNERS</v>
          </cell>
          <cell r="F3767" t="str">
            <v>L4</v>
          </cell>
          <cell r="G3767" t="str">
            <v>F</v>
          </cell>
          <cell r="H3767" t="str">
            <v>Y25T64</v>
          </cell>
          <cell r="I3767" t="str">
            <v>EUR</v>
          </cell>
          <cell r="J3767">
            <v>20780.234375</v>
          </cell>
          <cell r="K3767" t="str">
            <v>Sample Survey</v>
          </cell>
        </row>
        <row r="3768">
          <cell r="A3768" t="str">
            <v>Spain-L4-F-Y35T44</v>
          </cell>
          <cell r="B3768" t="str">
            <v>ESP</v>
          </cell>
          <cell r="C3768" t="str">
            <v>Spain</v>
          </cell>
          <cell r="D3768" t="str">
            <v>2014</v>
          </cell>
          <cell r="E3768" t="str">
            <v>FTFY_EARNERS</v>
          </cell>
          <cell r="F3768" t="str">
            <v>L4</v>
          </cell>
          <cell r="G3768" t="str">
            <v>F</v>
          </cell>
          <cell r="H3768" t="str">
            <v>Y35T44</v>
          </cell>
          <cell r="I3768" t="str">
            <v>EUR</v>
          </cell>
          <cell r="J3768">
            <v>20361.0625</v>
          </cell>
          <cell r="K3768" t="str">
            <v>Sample Survey</v>
          </cell>
        </row>
        <row r="3769">
          <cell r="A3769" t="str">
            <v>Spain-L4-F-Y45T54</v>
          </cell>
          <cell r="B3769" t="str">
            <v>ESP</v>
          </cell>
          <cell r="C3769" t="str">
            <v>Spain</v>
          </cell>
          <cell r="D3769" t="str">
            <v>2014</v>
          </cell>
          <cell r="E3769" t="str">
            <v>FTFY_EARNERS</v>
          </cell>
          <cell r="F3769" t="str">
            <v>L4</v>
          </cell>
          <cell r="G3769" t="str">
            <v>F</v>
          </cell>
          <cell r="H3769" t="str">
            <v>Y45T54</v>
          </cell>
          <cell r="I3769" t="str">
            <v>EUR</v>
          </cell>
          <cell r="J3769" t="str">
            <v>m</v>
          </cell>
          <cell r="K3769" t="str">
            <v>Sample Survey</v>
          </cell>
        </row>
        <row r="3770">
          <cell r="A3770" t="str">
            <v>Spain-L4-F-Y55T64</v>
          </cell>
          <cell r="B3770" t="str">
            <v>ESP</v>
          </cell>
          <cell r="C3770" t="str">
            <v>Spain</v>
          </cell>
          <cell r="D3770" t="str">
            <v>2014</v>
          </cell>
          <cell r="E3770" t="str">
            <v>FTFY_EARNERS</v>
          </cell>
          <cell r="F3770" t="str">
            <v>L4</v>
          </cell>
          <cell r="G3770" t="str">
            <v>F</v>
          </cell>
          <cell r="H3770" t="str">
            <v>Y55T64</v>
          </cell>
          <cell r="I3770" t="str">
            <v>EUR</v>
          </cell>
          <cell r="J3770" t="str">
            <v>m</v>
          </cell>
          <cell r="K3770" t="str">
            <v>Sample Survey</v>
          </cell>
        </row>
        <row r="3771">
          <cell r="A3771" t="str">
            <v>Spain-L4-M-Y25T34</v>
          </cell>
          <cell r="B3771" t="str">
            <v>ESP</v>
          </cell>
          <cell r="C3771" t="str">
            <v>Spain</v>
          </cell>
          <cell r="D3771" t="str">
            <v>2014</v>
          </cell>
          <cell r="E3771" t="str">
            <v>FTFY_EARNERS</v>
          </cell>
          <cell r="F3771" t="str">
            <v>L4</v>
          </cell>
          <cell r="G3771" t="str">
            <v>M</v>
          </cell>
          <cell r="H3771" t="str">
            <v>Y25T34</v>
          </cell>
          <cell r="I3771" t="str">
            <v>EUR</v>
          </cell>
          <cell r="J3771">
            <v>19729.03515625</v>
          </cell>
          <cell r="K3771" t="str">
            <v>Sample Survey</v>
          </cell>
        </row>
        <row r="3772">
          <cell r="A3772" t="str">
            <v>Spain-L4-M-Y25T64</v>
          </cell>
          <cell r="B3772" t="str">
            <v>ESP</v>
          </cell>
          <cell r="C3772" t="str">
            <v>Spain</v>
          </cell>
          <cell r="D3772" t="str">
            <v>2014</v>
          </cell>
          <cell r="E3772" t="str">
            <v>FTFY_EARNERS</v>
          </cell>
          <cell r="F3772" t="str">
            <v>L4</v>
          </cell>
          <cell r="G3772" t="str">
            <v>M</v>
          </cell>
          <cell r="H3772" t="str">
            <v>Y25T64</v>
          </cell>
          <cell r="I3772" t="str">
            <v>EUR</v>
          </cell>
          <cell r="J3772">
            <v>24524.154296875</v>
          </cell>
          <cell r="K3772" t="str">
            <v>Sample Survey</v>
          </cell>
        </row>
        <row r="3773">
          <cell r="A3773" t="str">
            <v>Spain-L4-M-Y35T44</v>
          </cell>
          <cell r="B3773" t="str">
            <v>ESP</v>
          </cell>
          <cell r="C3773" t="str">
            <v>Spain</v>
          </cell>
          <cell r="D3773" t="str">
            <v>2014</v>
          </cell>
          <cell r="E3773" t="str">
            <v>FTFY_EARNERS</v>
          </cell>
          <cell r="F3773" t="str">
            <v>L4</v>
          </cell>
          <cell r="G3773" t="str">
            <v>M</v>
          </cell>
          <cell r="H3773" t="str">
            <v>Y35T44</v>
          </cell>
          <cell r="I3773" t="str">
            <v>EUR</v>
          </cell>
          <cell r="J3773">
            <v>22654.623046875</v>
          </cell>
          <cell r="K3773" t="str">
            <v>Sample Survey</v>
          </cell>
        </row>
        <row r="3774">
          <cell r="A3774" t="str">
            <v>Spain-L4-M-Y45T54</v>
          </cell>
          <cell r="B3774" t="str">
            <v>ESP</v>
          </cell>
          <cell r="C3774" t="str">
            <v>Spain</v>
          </cell>
          <cell r="D3774" t="str">
            <v>2014</v>
          </cell>
          <cell r="E3774" t="str">
            <v>FTFY_EARNERS</v>
          </cell>
          <cell r="F3774" t="str">
            <v>L4</v>
          </cell>
          <cell r="G3774" t="str">
            <v>M</v>
          </cell>
          <cell r="H3774" t="str">
            <v>Y45T54</v>
          </cell>
          <cell r="I3774" t="str">
            <v>EUR</v>
          </cell>
          <cell r="J3774">
            <v>30393.189453125</v>
          </cell>
          <cell r="K3774" t="str">
            <v>Sample Survey</v>
          </cell>
        </row>
        <row r="3775">
          <cell r="A3775" t="str">
            <v>Spain-L4-M-Y55T64</v>
          </cell>
          <cell r="B3775" t="str">
            <v>ESP</v>
          </cell>
          <cell r="C3775" t="str">
            <v>Spain</v>
          </cell>
          <cell r="D3775" t="str">
            <v>2014</v>
          </cell>
          <cell r="E3775" t="str">
            <v>FTFY_EARNERS</v>
          </cell>
          <cell r="F3775" t="str">
            <v>L4</v>
          </cell>
          <cell r="G3775" t="str">
            <v>M</v>
          </cell>
          <cell r="H3775" t="str">
            <v>Y55T64</v>
          </cell>
          <cell r="I3775" t="str">
            <v>EUR</v>
          </cell>
          <cell r="J3775">
            <v>42701.57421875</v>
          </cell>
          <cell r="K3775" t="str">
            <v>Sample Survey</v>
          </cell>
        </row>
        <row r="3776">
          <cell r="A3776" t="str">
            <v>Spain-L4-T-Y25T34</v>
          </cell>
          <cell r="B3776" t="str">
            <v>ESP</v>
          </cell>
          <cell r="C3776" t="str">
            <v>Spain</v>
          </cell>
          <cell r="D3776" t="str">
            <v>2014</v>
          </cell>
          <cell r="E3776" t="str">
            <v>FTFY_EARNERS</v>
          </cell>
          <cell r="F3776" t="str">
            <v>L4</v>
          </cell>
          <cell r="G3776" t="str">
            <v>T</v>
          </cell>
          <cell r="H3776" t="str">
            <v>Y25T34</v>
          </cell>
          <cell r="I3776" t="str">
            <v>EUR</v>
          </cell>
          <cell r="J3776">
            <v>20215.5546875</v>
          </cell>
          <cell r="K3776" t="str">
            <v>Sample Survey</v>
          </cell>
        </row>
        <row r="3777">
          <cell r="A3777" t="str">
            <v>Spain-L4-T-Y25T64</v>
          </cell>
          <cell r="B3777" t="str">
            <v>ESP</v>
          </cell>
          <cell r="C3777" t="str">
            <v>Spain</v>
          </cell>
          <cell r="D3777" t="str">
            <v>2014</v>
          </cell>
          <cell r="E3777" t="str">
            <v>FTFY_EARNERS</v>
          </cell>
          <cell r="F3777" t="str">
            <v>L4</v>
          </cell>
          <cell r="G3777" t="str">
            <v>T</v>
          </cell>
          <cell r="H3777" t="str">
            <v>Y25T64</v>
          </cell>
          <cell r="I3777" t="str">
            <v>EUR</v>
          </cell>
          <cell r="J3777">
            <v>23307.7265625</v>
          </cell>
          <cell r="K3777" t="str">
            <v>Sample Survey</v>
          </cell>
        </row>
        <row r="3778">
          <cell r="A3778" t="str">
            <v>Spain-L4-T-Y35T44</v>
          </cell>
          <cell r="B3778" t="str">
            <v>ESP</v>
          </cell>
          <cell r="C3778" t="str">
            <v>Spain</v>
          </cell>
          <cell r="D3778" t="str">
            <v>2014</v>
          </cell>
          <cell r="E3778" t="str">
            <v>FTFY_EARNERS</v>
          </cell>
          <cell r="F3778" t="str">
            <v>L4</v>
          </cell>
          <cell r="G3778" t="str">
            <v>T</v>
          </cell>
          <cell r="H3778" t="str">
            <v>Y35T44</v>
          </cell>
          <cell r="I3778" t="str">
            <v>EUR</v>
          </cell>
          <cell r="J3778">
            <v>22083.966796875</v>
          </cell>
          <cell r="K3778" t="str">
            <v>Sample Survey</v>
          </cell>
        </row>
        <row r="3779">
          <cell r="A3779" t="str">
            <v>Spain-L4-T-Y45T54</v>
          </cell>
          <cell r="B3779" t="str">
            <v>ESP</v>
          </cell>
          <cell r="C3779" t="str">
            <v>Spain</v>
          </cell>
          <cell r="D3779" t="str">
            <v>2014</v>
          </cell>
          <cell r="E3779" t="str">
            <v>FTFY_EARNERS</v>
          </cell>
          <cell r="F3779" t="str">
            <v>L4</v>
          </cell>
          <cell r="G3779" t="str">
            <v>T</v>
          </cell>
          <cell r="H3779" t="str">
            <v>Y45T54</v>
          </cell>
          <cell r="I3779" t="str">
            <v>EUR</v>
          </cell>
          <cell r="J3779">
            <v>30393.189453125</v>
          </cell>
          <cell r="K3779" t="str">
            <v>Sample Survey</v>
          </cell>
        </row>
        <row r="3780">
          <cell r="A3780" t="str">
            <v>Spain-L4-T-Y55T64</v>
          </cell>
          <cell r="B3780" t="str">
            <v>ESP</v>
          </cell>
          <cell r="C3780" t="str">
            <v>Spain</v>
          </cell>
          <cell r="D3780" t="str">
            <v>2014</v>
          </cell>
          <cell r="E3780" t="str">
            <v>FTFY_EARNERS</v>
          </cell>
          <cell r="F3780" t="str">
            <v>L4</v>
          </cell>
          <cell r="G3780" t="str">
            <v>T</v>
          </cell>
          <cell r="H3780" t="str">
            <v>Y55T64</v>
          </cell>
          <cell r="I3780" t="str">
            <v>EUR</v>
          </cell>
          <cell r="J3780">
            <v>42701.57421875</v>
          </cell>
          <cell r="K3780" t="str">
            <v>Sample Survey</v>
          </cell>
        </row>
        <row r="3781">
          <cell r="A3781" t="str">
            <v>Spain-L5-F-Y25T34</v>
          </cell>
          <cell r="B3781" t="str">
            <v>ESP</v>
          </cell>
          <cell r="C3781" t="str">
            <v>Spain</v>
          </cell>
          <cell r="D3781" t="str">
            <v>2014</v>
          </cell>
          <cell r="E3781" t="str">
            <v>FTFY_EARNERS</v>
          </cell>
          <cell r="F3781" t="str">
            <v>L5</v>
          </cell>
          <cell r="G3781" t="str">
            <v>F</v>
          </cell>
          <cell r="H3781" t="str">
            <v>Y25T34</v>
          </cell>
          <cell r="I3781" t="str">
            <v>EUR</v>
          </cell>
          <cell r="J3781" t="str">
            <v>m</v>
          </cell>
          <cell r="K3781" t="str">
            <v>Sample Survey</v>
          </cell>
        </row>
        <row r="3782">
          <cell r="A3782" t="str">
            <v>Spain-L5-F-Y25T64</v>
          </cell>
          <cell r="B3782" t="str">
            <v>ESP</v>
          </cell>
          <cell r="C3782" t="str">
            <v>Spain</v>
          </cell>
          <cell r="D3782" t="str">
            <v>2014</v>
          </cell>
          <cell r="E3782" t="str">
            <v>FTFY_EARNERS</v>
          </cell>
          <cell r="F3782" t="str">
            <v>L5</v>
          </cell>
          <cell r="G3782" t="str">
            <v>F</v>
          </cell>
          <cell r="H3782" t="str">
            <v>Y25T64</v>
          </cell>
          <cell r="I3782" t="str">
            <v>EUR</v>
          </cell>
          <cell r="J3782" t="str">
            <v>m</v>
          </cell>
          <cell r="K3782" t="str">
            <v>Sample Survey</v>
          </cell>
        </row>
        <row r="3783">
          <cell r="A3783" t="str">
            <v>Spain-L5-F-Y35T44</v>
          </cell>
          <cell r="B3783" t="str">
            <v>ESP</v>
          </cell>
          <cell r="C3783" t="str">
            <v>Spain</v>
          </cell>
          <cell r="D3783" t="str">
            <v>2014</v>
          </cell>
          <cell r="E3783" t="str">
            <v>FTFY_EARNERS</v>
          </cell>
          <cell r="F3783" t="str">
            <v>L5</v>
          </cell>
          <cell r="G3783" t="str">
            <v>F</v>
          </cell>
          <cell r="H3783" t="str">
            <v>Y35T44</v>
          </cell>
          <cell r="I3783" t="str">
            <v>EUR</v>
          </cell>
          <cell r="J3783" t="str">
            <v>m</v>
          </cell>
          <cell r="K3783" t="str">
            <v>Sample Survey</v>
          </cell>
        </row>
        <row r="3784">
          <cell r="A3784" t="str">
            <v>Spain-L5-F-Y45T54</v>
          </cell>
          <cell r="B3784" t="str">
            <v>ESP</v>
          </cell>
          <cell r="C3784" t="str">
            <v>Spain</v>
          </cell>
          <cell r="D3784" t="str">
            <v>2014</v>
          </cell>
          <cell r="E3784" t="str">
            <v>FTFY_EARNERS</v>
          </cell>
          <cell r="F3784" t="str">
            <v>L5</v>
          </cell>
          <cell r="G3784" t="str">
            <v>F</v>
          </cell>
          <cell r="H3784" t="str">
            <v>Y45T54</v>
          </cell>
          <cell r="I3784" t="str">
            <v>EUR</v>
          </cell>
          <cell r="J3784" t="str">
            <v>m</v>
          </cell>
          <cell r="K3784" t="str">
            <v>Sample Survey</v>
          </cell>
        </row>
        <row r="3785">
          <cell r="A3785" t="str">
            <v>Spain-L5-F-Y55T64</v>
          </cell>
          <cell r="B3785" t="str">
            <v>ESP</v>
          </cell>
          <cell r="C3785" t="str">
            <v>Spain</v>
          </cell>
          <cell r="D3785" t="str">
            <v>2014</v>
          </cell>
          <cell r="E3785" t="str">
            <v>FTFY_EARNERS</v>
          </cell>
          <cell r="F3785" t="str">
            <v>L5</v>
          </cell>
          <cell r="G3785" t="str">
            <v>F</v>
          </cell>
          <cell r="H3785" t="str">
            <v>Y55T64</v>
          </cell>
          <cell r="I3785" t="str">
            <v>EUR</v>
          </cell>
          <cell r="J3785" t="str">
            <v>m</v>
          </cell>
          <cell r="K3785" t="str">
            <v>Sample Survey</v>
          </cell>
        </row>
        <row r="3786">
          <cell r="A3786" t="str">
            <v>Spain-L5-M-Y25T34</v>
          </cell>
          <cell r="B3786" t="str">
            <v>ESP</v>
          </cell>
          <cell r="C3786" t="str">
            <v>Spain</v>
          </cell>
          <cell r="D3786" t="str">
            <v>2014</v>
          </cell>
          <cell r="E3786" t="str">
            <v>FTFY_EARNERS</v>
          </cell>
          <cell r="F3786" t="str">
            <v>L5</v>
          </cell>
          <cell r="G3786" t="str">
            <v>M</v>
          </cell>
          <cell r="H3786" t="str">
            <v>Y25T34</v>
          </cell>
          <cell r="I3786" t="str">
            <v>EUR</v>
          </cell>
          <cell r="J3786" t="str">
            <v>m</v>
          </cell>
          <cell r="K3786" t="str">
            <v>Sample Survey</v>
          </cell>
        </row>
        <row r="3787">
          <cell r="A3787" t="str">
            <v>Spain-L5-M-Y25T64</v>
          </cell>
          <cell r="B3787" t="str">
            <v>ESP</v>
          </cell>
          <cell r="C3787" t="str">
            <v>Spain</v>
          </cell>
          <cell r="D3787" t="str">
            <v>2014</v>
          </cell>
          <cell r="E3787" t="str">
            <v>FTFY_EARNERS</v>
          </cell>
          <cell r="F3787" t="str">
            <v>L5</v>
          </cell>
          <cell r="G3787" t="str">
            <v>M</v>
          </cell>
          <cell r="H3787" t="str">
            <v>Y25T64</v>
          </cell>
          <cell r="I3787" t="str">
            <v>EUR</v>
          </cell>
          <cell r="J3787" t="str">
            <v>m</v>
          </cell>
          <cell r="K3787" t="str">
            <v>Sample Survey</v>
          </cell>
        </row>
        <row r="3788">
          <cell r="A3788" t="str">
            <v>Spain-L5-M-Y35T44</v>
          </cell>
          <cell r="B3788" t="str">
            <v>ESP</v>
          </cell>
          <cell r="C3788" t="str">
            <v>Spain</v>
          </cell>
          <cell r="D3788" t="str">
            <v>2014</v>
          </cell>
          <cell r="E3788" t="str">
            <v>FTFY_EARNERS</v>
          </cell>
          <cell r="F3788" t="str">
            <v>L5</v>
          </cell>
          <cell r="G3788" t="str">
            <v>M</v>
          </cell>
          <cell r="H3788" t="str">
            <v>Y35T44</v>
          </cell>
          <cell r="I3788" t="str">
            <v>EUR</v>
          </cell>
          <cell r="J3788" t="str">
            <v>m</v>
          </cell>
          <cell r="K3788" t="str">
            <v>Sample Survey</v>
          </cell>
        </row>
        <row r="3789">
          <cell r="A3789" t="str">
            <v>Spain-L5-M-Y45T54</v>
          </cell>
          <cell r="B3789" t="str">
            <v>ESP</v>
          </cell>
          <cell r="C3789" t="str">
            <v>Spain</v>
          </cell>
          <cell r="D3789" t="str">
            <v>2014</v>
          </cell>
          <cell r="E3789" t="str">
            <v>FTFY_EARNERS</v>
          </cell>
          <cell r="F3789" t="str">
            <v>L5</v>
          </cell>
          <cell r="G3789" t="str">
            <v>M</v>
          </cell>
          <cell r="H3789" t="str">
            <v>Y45T54</v>
          </cell>
          <cell r="I3789" t="str">
            <v>EUR</v>
          </cell>
          <cell r="J3789" t="str">
            <v>m</v>
          </cell>
          <cell r="K3789" t="str">
            <v>Sample Survey</v>
          </cell>
        </row>
        <row r="3790">
          <cell r="A3790" t="str">
            <v>Spain-L5-M-Y55T64</v>
          </cell>
          <cell r="B3790" t="str">
            <v>ESP</v>
          </cell>
          <cell r="C3790" t="str">
            <v>Spain</v>
          </cell>
          <cell r="D3790" t="str">
            <v>2014</v>
          </cell>
          <cell r="E3790" t="str">
            <v>FTFY_EARNERS</v>
          </cell>
          <cell r="F3790" t="str">
            <v>L5</v>
          </cell>
          <cell r="G3790" t="str">
            <v>M</v>
          </cell>
          <cell r="H3790" t="str">
            <v>Y55T64</v>
          </cell>
          <cell r="I3790" t="str">
            <v>EUR</v>
          </cell>
          <cell r="J3790" t="str">
            <v>m</v>
          </cell>
          <cell r="K3790" t="str">
            <v>Sample Survey</v>
          </cell>
        </row>
        <row r="3791">
          <cell r="A3791" t="str">
            <v>Spain-L5-T-Y25T34</v>
          </cell>
          <cell r="B3791" t="str">
            <v>ESP</v>
          </cell>
          <cell r="C3791" t="str">
            <v>Spain</v>
          </cell>
          <cell r="D3791" t="str">
            <v>2014</v>
          </cell>
          <cell r="E3791" t="str">
            <v>FTFY_EARNERS</v>
          </cell>
          <cell r="F3791" t="str">
            <v>L5</v>
          </cell>
          <cell r="G3791" t="str">
            <v>T</v>
          </cell>
          <cell r="H3791" t="str">
            <v>Y25T34</v>
          </cell>
          <cell r="I3791" t="str">
            <v>EUR</v>
          </cell>
          <cell r="J3791" t="str">
            <v>m</v>
          </cell>
          <cell r="K3791" t="str">
            <v>Sample Survey</v>
          </cell>
        </row>
        <row r="3792">
          <cell r="A3792" t="str">
            <v>Spain-L5-T-Y25T64</v>
          </cell>
          <cell r="B3792" t="str">
            <v>ESP</v>
          </cell>
          <cell r="C3792" t="str">
            <v>Spain</v>
          </cell>
          <cell r="D3792" t="str">
            <v>2014</v>
          </cell>
          <cell r="E3792" t="str">
            <v>FTFY_EARNERS</v>
          </cell>
          <cell r="F3792" t="str">
            <v>L5</v>
          </cell>
          <cell r="G3792" t="str">
            <v>T</v>
          </cell>
          <cell r="H3792" t="str">
            <v>Y25T64</v>
          </cell>
          <cell r="I3792" t="str">
            <v>EUR</v>
          </cell>
          <cell r="J3792" t="str">
            <v>m</v>
          </cell>
          <cell r="K3792" t="str">
            <v>Sample Survey</v>
          </cell>
        </row>
        <row r="3793">
          <cell r="A3793" t="str">
            <v>Spain-L5-T-Y35T44</v>
          </cell>
          <cell r="B3793" t="str">
            <v>ESP</v>
          </cell>
          <cell r="C3793" t="str">
            <v>Spain</v>
          </cell>
          <cell r="D3793" t="str">
            <v>2014</v>
          </cell>
          <cell r="E3793" t="str">
            <v>FTFY_EARNERS</v>
          </cell>
          <cell r="F3793" t="str">
            <v>L5</v>
          </cell>
          <cell r="G3793" t="str">
            <v>T</v>
          </cell>
          <cell r="H3793" t="str">
            <v>Y35T44</v>
          </cell>
          <cell r="I3793" t="str">
            <v>EUR</v>
          </cell>
          <cell r="J3793" t="str">
            <v>m</v>
          </cell>
          <cell r="K3793" t="str">
            <v>Sample Survey</v>
          </cell>
        </row>
        <row r="3794">
          <cell r="A3794" t="str">
            <v>Spain-L5-T-Y45T54</v>
          </cell>
          <cell r="B3794" t="str">
            <v>ESP</v>
          </cell>
          <cell r="C3794" t="str">
            <v>Spain</v>
          </cell>
          <cell r="D3794" t="str">
            <v>2014</v>
          </cell>
          <cell r="E3794" t="str">
            <v>FTFY_EARNERS</v>
          </cell>
          <cell r="F3794" t="str">
            <v>L5</v>
          </cell>
          <cell r="G3794" t="str">
            <v>T</v>
          </cell>
          <cell r="H3794" t="str">
            <v>Y45T54</v>
          </cell>
          <cell r="I3794" t="str">
            <v>EUR</v>
          </cell>
          <cell r="J3794" t="str">
            <v>m</v>
          </cell>
          <cell r="K3794" t="str">
            <v>Sample Survey</v>
          </cell>
        </row>
        <row r="3795">
          <cell r="A3795" t="str">
            <v>Spain-L5-T-Y55T64</v>
          </cell>
          <cell r="B3795" t="str">
            <v>ESP</v>
          </cell>
          <cell r="C3795" t="str">
            <v>Spain</v>
          </cell>
          <cell r="D3795" t="str">
            <v>2014</v>
          </cell>
          <cell r="E3795" t="str">
            <v>FTFY_EARNERS</v>
          </cell>
          <cell r="F3795" t="str">
            <v>L5</v>
          </cell>
          <cell r="G3795" t="str">
            <v>T</v>
          </cell>
          <cell r="H3795" t="str">
            <v>Y55T64</v>
          </cell>
          <cell r="I3795" t="str">
            <v>EUR</v>
          </cell>
          <cell r="J3795" t="str">
            <v>m</v>
          </cell>
          <cell r="K3795" t="str">
            <v>Sample Survey</v>
          </cell>
        </row>
        <row r="3796">
          <cell r="A3796" t="str">
            <v>Spain-L5T8-F-Y25T34</v>
          </cell>
          <cell r="B3796" t="str">
            <v>ESP</v>
          </cell>
          <cell r="C3796" t="str">
            <v>Spain</v>
          </cell>
          <cell r="D3796" t="str">
            <v>2014</v>
          </cell>
          <cell r="E3796" t="str">
            <v>FTFY_EARNERS</v>
          </cell>
          <cell r="F3796" t="str">
            <v>L5T8</v>
          </cell>
          <cell r="G3796" t="str">
            <v>F</v>
          </cell>
          <cell r="H3796" t="str">
            <v>Y25T34</v>
          </cell>
          <cell r="I3796" t="str">
            <v>EUR</v>
          </cell>
          <cell r="J3796">
            <v>21099.05078125</v>
          </cell>
          <cell r="K3796" t="str">
            <v>Sample Survey</v>
          </cell>
        </row>
        <row r="3797">
          <cell r="A3797" t="str">
            <v>Spain-L5T8-F-Y25T64</v>
          </cell>
          <cell r="B3797" t="str">
            <v>ESP</v>
          </cell>
          <cell r="C3797" t="str">
            <v>Spain</v>
          </cell>
          <cell r="D3797" t="str">
            <v>2014</v>
          </cell>
          <cell r="E3797" t="str">
            <v>FTFY_EARNERS</v>
          </cell>
          <cell r="F3797" t="str">
            <v>L5T8</v>
          </cell>
          <cell r="G3797" t="str">
            <v>F</v>
          </cell>
          <cell r="H3797" t="str">
            <v>Y25T64</v>
          </cell>
          <cell r="I3797" t="str">
            <v>EUR</v>
          </cell>
          <cell r="J3797">
            <v>27609.68359375</v>
          </cell>
          <cell r="K3797" t="str">
            <v>Sample Survey</v>
          </cell>
        </row>
        <row r="3798">
          <cell r="A3798" t="str">
            <v>Spain-L5T8-F-Y35T44</v>
          </cell>
          <cell r="B3798" t="str">
            <v>ESP</v>
          </cell>
          <cell r="C3798" t="str">
            <v>Spain</v>
          </cell>
          <cell r="D3798" t="str">
            <v>2014</v>
          </cell>
          <cell r="E3798" t="str">
            <v>FTFY_EARNERS</v>
          </cell>
          <cell r="F3798" t="str">
            <v>L5T8</v>
          </cell>
          <cell r="G3798" t="str">
            <v>F</v>
          </cell>
          <cell r="H3798" t="str">
            <v>Y35T44</v>
          </cell>
          <cell r="I3798" t="str">
            <v>EUR</v>
          </cell>
          <cell r="J3798">
            <v>25396.880859375</v>
          </cell>
          <cell r="K3798" t="str">
            <v>Sample Survey</v>
          </cell>
        </row>
        <row r="3799">
          <cell r="A3799" t="str">
            <v>Spain-L5T8-F-Y45T54</v>
          </cell>
          <cell r="B3799" t="str">
            <v>ESP</v>
          </cell>
          <cell r="C3799" t="str">
            <v>Spain</v>
          </cell>
          <cell r="D3799" t="str">
            <v>2014</v>
          </cell>
          <cell r="E3799" t="str">
            <v>FTFY_EARNERS</v>
          </cell>
          <cell r="F3799" t="str">
            <v>L5T8</v>
          </cell>
          <cell r="G3799" t="str">
            <v>F</v>
          </cell>
          <cell r="H3799" t="str">
            <v>Y45T54</v>
          </cell>
          <cell r="I3799" t="str">
            <v>EUR</v>
          </cell>
          <cell r="J3799">
            <v>33215.76171875</v>
          </cell>
          <cell r="K3799" t="str">
            <v>Sample Survey</v>
          </cell>
        </row>
        <row r="3800">
          <cell r="A3800" t="str">
            <v>Spain-L5T8-F-Y55T64</v>
          </cell>
          <cell r="B3800" t="str">
            <v>ESP</v>
          </cell>
          <cell r="C3800" t="str">
            <v>Spain</v>
          </cell>
          <cell r="D3800" t="str">
            <v>2014</v>
          </cell>
          <cell r="E3800" t="str">
            <v>FTFY_EARNERS</v>
          </cell>
          <cell r="F3800" t="str">
            <v>L5T8</v>
          </cell>
          <cell r="G3800" t="str">
            <v>F</v>
          </cell>
          <cell r="H3800" t="str">
            <v>Y55T64</v>
          </cell>
          <cell r="I3800" t="str">
            <v>EUR</v>
          </cell>
          <cell r="J3800">
            <v>36990.6484375</v>
          </cell>
          <cell r="K3800" t="str">
            <v>Sample Survey</v>
          </cell>
        </row>
        <row r="3801">
          <cell r="A3801" t="str">
            <v>Spain-L5T8-M-Y25T34</v>
          </cell>
          <cell r="B3801" t="str">
            <v>ESP</v>
          </cell>
          <cell r="C3801" t="str">
            <v>Spain</v>
          </cell>
          <cell r="D3801" t="str">
            <v>2014</v>
          </cell>
          <cell r="E3801" t="str">
            <v>FTFY_EARNERS</v>
          </cell>
          <cell r="F3801" t="str">
            <v>L5T8</v>
          </cell>
          <cell r="G3801" t="str">
            <v>M</v>
          </cell>
          <cell r="H3801" t="str">
            <v>Y25T34</v>
          </cell>
          <cell r="I3801" t="str">
            <v>EUR</v>
          </cell>
          <cell r="J3801">
            <v>23073.779296875</v>
          </cell>
          <cell r="K3801" t="str">
            <v>Sample Survey</v>
          </cell>
        </row>
        <row r="3802">
          <cell r="A3802" t="str">
            <v>Spain-L5T8-M-Y25T64</v>
          </cell>
          <cell r="B3802" t="str">
            <v>ESP</v>
          </cell>
          <cell r="C3802" t="str">
            <v>Spain</v>
          </cell>
          <cell r="D3802" t="str">
            <v>2014</v>
          </cell>
          <cell r="E3802" t="str">
            <v>FTFY_EARNERS</v>
          </cell>
          <cell r="F3802" t="str">
            <v>L5T8</v>
          </cell>
          <cell r="G3802" t="str">
            <v>M</v>
          </cell>
          <cell r="H3802" t="str">
            <v>Y25T64</v>
          </cell>
          <cell r="I3802" t="str">
            <v>EUR</v>
          </cell>
          <cell r="J3802">
            <v>33689.4296875</v>
          </cell>
          <cell r="K3802" t="str">
            <v>Sample Survey</v>
          </cell>
        </row>
        <row r="3803">
          <cell r="A3803" t="str">
            <v>Spain-L5T8-M-Y35T44</v>
          </cell>
          <cell r="B3803" t="str">
            <v>ESP</v>
          </cell>
          <cell r="C3803" t="str">
            <v>Spain</v>
          </cell>
          <cell r="D3803" t="str">
            <v>2014</v>
          </cell>
          <cell r="E3803" t="str">
            <v>FTFY_EARNERS</v>
          </cell>
          <cell r="F3803" t="str">
            <v>L5T8</v>
          </cell>
          <cell r="G3803" t="str">
            <v>M</v>
          </cell>
          <cell r="H3803" t="str">
            <v>Y35T44</v>
          </cell>
          <cell r="I3803" t="str">
            <v>EUR</v>
          </cell>
          <cell r="J3803">
            <v>31514.55859375</v>
          </cell>
          <cell r="K3803" t="str">
            <v>Sample Survey</v>
          </cell>
        </row>
        <row r="3804">
          <cell r="A3804" t="str">
            <v>Spain-L5T8-M-Y45T54</v>
          </cell>
          <cell r="B3804" t="str">
            <v>ESP</v>
          </cell>
          <cell r="C3804" t="str">
            <v>Spain</v>
          </cell>
          <cell r="D3804" t="str">
            <v>2014</v>
          </cell>
          <cell r="E3804" t="str">
            <v>FTFY_EARNERS</v>
          </cell>
          <cell r="F3804" t="str">
            <v>L5T8</v>
          </cell>
          <cell r="G3804" t="str">
            <v>M</v>
          </cell>
          <cell r="H3804" t="str">
            <v>Y45T54</v>
          </cell>
          <cell r="I3804" t="str">
            <v>EUR</v>
          </cell>
          <cell r="J3804">
            <v>39119.0078125</v>
          </cell>
          <cell r="K3804" t="str">
            <v>Sample Survey</v>
          </cell>
        </row>
        <row r="3805">
          <cell r="A3805" t="str">
            <v>Spain-L5T8-M-Y55T64</v>
          </cell>
          <cell r="B3805" t="str">
            <v>ESP</v>
          </cell>
          <cell r="C3805" t="str">
            <v>Spain</v>
          </cell>
          <cell r="D3805" t="str">
            <v>2014</v>
          </cell>
          <cell r="E3805" t="str">
            <v>FTFY_EARNERS</v>
          </cell>
          <cell r="F3805" t="str">
            <v>L5T8</v>
          </cell>
          <cell r="G3805" t="str">
            <v>M</v>
          </cell>
          <cell r="H3805" t="str">
            <v>Y55T64</v>
          </cell>
          <cell r="I3805" t="str">
            <v>EUR</v>
          </cell>
          <cell r="J3805">
            <v>43890.375</v>
          </cell>
          <cell r="K3805" t="str">
            <v>Sample Survey</v>
          </cell>
        </row>
        <row r="3806">
          <cell r="A3806" t="str">
            <v>Spain-L5T8-T-Y25T34</v>
          </cell>
          <cell r="B3806" t="str">
            <v>ESP</v>
          </cell>
          <cell r="C3806" t="str">
            <v>Spain</v>
          </cell>
          <cell r="D3806" t="str">
            <v>2014</v>
          </cell>
          <cell r="E3806" t="str">
            <v>FTFY_EARNERS</v>
          </cell>
          <cell r="F3806" t="str">
            <v>L5T8</v>
          </cell>
          <cell r="G3806" t="str">
            <v>T</v>
          </cell>
          <cell r="H3806" t="str">
            <v>Y25T34</v>
          </cell>
          <cell r="I3806" t="str">
            <v>EUR</v>
          </cell>
          <cell r="J3806">
            <v>22031.869140625</v>
          </cell>
          <cell r="K3806" t="str">
            <v>Sample Survey</v>
          </cell>
        </row>
        <row r="3807">
          <cell r="A3807" t="str">
            <v>Spain-L5T8-T-Y25T64</v>
          </cell>
          <cell r="B3807" t="str">
            <v>ESP</v>
          </cell>
          <cell r="C3807" t="str">
            <v>Spain</v>
          </cell>
          <cell r="D3807" t="str">
            <v>2014</v>
          </cell>
          <cell r="E3807" t="str">
            <v>FTFY_EARNERS</v>
          </cell>
          <cell r="F3807" t="str">
            <v>L5T8</v>
          </cell>
          <cell r="G3807" t="str">
            <v>T</v>
          </cell>
          <cell r="H3807" t="str">
            <v>Y25T64</v>
          </cell>
          <cell r="I3807" t="str">
            <v>EUR</v>
          </cell>
          <cell r="J3807">
            <v>30783.716796875</v>
          </cell>
          <cell r="K3807" t="str">
            <v>Sample Survey</v>
          </cell>
        </row>
        <row r="3808">
          <cell r="A3808" t="str">
            <v>Spain-L5T8-T-Y35T44</v>
          </cell>
          <cell r="B3808" t="str">
            <v>ESP</v>
          </cell>
          <cell r="C3808" t="str">
            <v>Spain</v>
          </cell>
          <cell r="D3808" t="str">
            <v>2014</v>
          </cell>
          <cell r="E3808" t="str">
            <v>FTFY_EARNERS</v>
          </cell>
          <cell r="F3808" t="str">
            <v>L5T8</v>
          </cell>
          <cell r="G3808" t="str">
            <v>T</v>
          </cell>
          <cell r="H3808" t="str">
            <v>Y35T44</v>
          </cell>
          <cell r="I3808" t="str">
            <v>EUR</v>
          </cell>
          <cell r="J3808">
            <v>28542.060546875</v>
          </cell>
          <cell r="K3808" t="str">
            <v>Sample Survey</v>
          </cell>
        </row>
        <row r="3809">
          <cell r="A3809" t="str">
            <v>Spain-L5T8-T-Y45T54</v>
          </cell>
          <cell r="B3809" t="str">
            <v>ESP</v>
          </cell>
          <cell r="C3809" t="str">
            <v>Spain</v>
          </cell>
          <cell r="D3809" t="str">
            <v>2014</v>
          </cell>
          <cell r="E3809" t="str">
            <v>FTFY_EARNERS</v>
          </cell>
          <cell r="F3809" t="str">
            <v>L5T8</v>
          </cell>
          <cell r="G3809" t="str">
            <v>T</v>
          </cell>
          <cell r="H3809" t="str">
            <v>Y45T54</v>
          </cell>
          <cell r="I3809" t="str">
            <v>EUR</v>
          </cell>
          <cell r="J3809">
            <v>36457.49609375</v>
          </cell>
          <cell r="K3809" t="str">
            <v>Sample Survey</v>
          </cell>
        </row>
        <row r="3810">
          <cell r="A3810" t="str">
            <v>Spain-L5T8-T-Y55T64</v>
          </cell>
          <cell r="B3810" t="str">
            <v>ESP</v>
          </cell>
          <cell r="C3810" t="str">
            <v>Spain</v>
          </cell>
          <cell r="D3810" t="str">
            <v>2014</v>
          </cell>
          <cell r="E3810" t="str">
            <v>FTFY_EARNERS</v>
          </cell>
          <cell r="F3810" t="str">
            <v>L5T8</v>
          </cell>
          <cell r="G3810" t="str">
            <v>T</v>
          </cell>
          <cell r="H3810" t="str">
            <v>Y55T64</v>
          </cell>
          <cell r="I3810" t="str">
            <v>EUR</v>
          </cell>
          <cell r="J3810">
            <v>40965.18359375</v>
          </cell>
          <cell r="K3810" t="str">
            <v>Sample Survey</v>
          </cell>
        </row>
        <row r="3811">
          <cell r="A3811" t="str">
            <v>Spain-L6-F-Y25T34</v>
          </cell>
          <cell r="B3811" t="str">
            <v>ESP</v>
          </cell>
          <cell r="C3811" t="str">
            <v>Spain</v>
          </cell>
          <cell r="D3811" t="str">
            <v>2014</v>
          </cell>
          <cell r="E3811" t="str">
            <v>FTFY_EARNERS</v>
          </cell>
          <cell r="F3811" t="str">
            <v>L6</v>
          </cell>
          <cell r="G3811" t="str">
            <v>F</v>
          </cell>
          <cell r="H3811" t="str">
            <v>Y25T34</v>
          </cell>
          <cell r="I3811" t="str">
            <v>EUR</v>
          </cell>
          <cell r="J3811" t="str">
            <v>m</v>
          </cell>
          <cell r="K3811" t="str">
            <v>Sample Survey</v>
          </cell>
        </row>
        <row r="3812">
          <cell r="A3812" t="str">
            <v>Spain-L6-F-Y25T64</v>
          </cell>
          <cell r="B3812" t="str">
            <v>ESP</v>
          </cell>
          <cell r="C3812" t="str">
            <v>Spain</v>
          </cell>
          <cell r="D3812" t="str">
            <v>2014</v>
          </cell>
          <cell r="E3812" t="str">
            <v>FTFY_EARNERS</v>
          </cell>
          <cell r="F3812" t="str">
            <v>L6</v>
          </cell>
          <cell r="G3812" t="str">
            <v>F</v>
          </cell>
          <cell r="H3812" t="str">
            <v>Y25T64</v>
          </cell>
          <cell r="I3812" t="str">
            <v>EUR</v>
          </cell>
          <cell r="J3812" t="str">
            <v>m</v>
          </cell>
          <cell r="K3812" t="str">
            <v>Sample Survey</v>
          </cell>
        </row>
        <row r="3813">
          <cell r="A3813" t="str">
            <v>Spain-L6-F-Y35T44</v>
          </cell>
          <cell r="B3813" t="str">
            <v>ESP</v>
          </cell>
          <cell r="C3813" t="str">
            <v>Spain</v>
          </cell>
          <cell r="D3813" t="str">
            <v>2014</v>
          </cell>
          <cell r="E3813" t="str">
            <v>FTFY_EARNERS</v>
          </cell>
          <cell r="F3813" t="str">
            <v>L6</v>
          </cell>
          <cell r="G3813" t="str">
            <v>F</v>
          </cell>
          <cell r="H3813" t="str">
            <v>Y35T44</v>
          </cell>
          <cell r="I3813" t="str">
            <v>EUR</v>
          </cell>
          <cell r="J3813" t="str">
            <v>m</v>
          </cell>
          <cell r="K3813" t="str">
            <v>Sample Survey</v>
          </cell>
        </row>
        <row r="3814">
          <cell r="A3814" t="str">
            <v>Spain-L6-F-Y45T54</v>
          </cell>
          <cell r="B3814" t="str">
            <v>ESP</v>
          </cell>
          <cell r="C3814" t="str">
            <v>Spain</v>
          </cell>
          <cell r="D3814" t="str">
            <v>2014</v>
          </cell>
          <cell r="E3814" t="str">
            <v>FTFY_EARNERS</v>
          </cell>
          <cell r="F3814" t="str">
            <v>L6</v>
          </cell>
          <cell r="G3814" t="str">
            <v>F</v>
          </cell>
          <cell r="H3814" t="str">
            <v>Y45T54</v>
          </cell>
          <cell r="I3814" t="str">
            <v>EUR</v>
          </cell>
          <cell r="J3814" t="str">
            <v>m</v>
          </cell>
          <cell r="K3814" t="str">
            <v>Sample Survey</v>
          </cell>
        </row>
        <row r="3815">
          <cell r="A3815" t="str">
            <v>Spain-L6-F-Y55T64</v>
          </cell>
          <cell r="B3815" t="str">
            <v>ESP</v>
          </cell>
          <cell r="C3815" t="str">
            <v>Spain</v>
          </cell>
          <cell r="D3815" t="str">
            <v>2014</v>
          </cell>
          <cell r="E3815" t="str">
            <v>FTFY_EARNERS</v>
          </cell>
          <cell r="F3815" t="str">
            <v>L6</v>
          </cell>
          <cell r="G3815" t="str">
            <v>F</v>
          </cell>
          <cell r="H3815" t="str">
            <v>Y55T64</v>
          </cell>
          <cell r="I3815" t="str">
            <v>EUR</v>
          </cell>
          <cell r="J3815" t="str">
            <v>m</v>
          </cell>
          <cell r="K3815" t="str">
            <v>Sample Survey</v>
          </cell>
        </row>
        <row r="3816">
          <cell r="A3816" t="str">
            <v>Spain-L6-M-Y25T34</v>
          </cell>
          <cell r="B3816" t="str">
            <v>ESP</v>
          </cell>
          <cell r="C3816" t="str">
            <v>Spain</v>
          </cell>
          <cell r="D3816" t="str">
            <v>2014</v>
          </cell>
          <cell r="E3816" t="str">
            <v>FTFY_EARNERS</v>
          </cell>
          <cell r="F3816" t="str">
            <v>L6</v>
          </cell>
          <cell r="G3816" t="str">
            <v>M</v>
          </cell>
          <cell r="H3816" t="str">
            <v>Y25T34</v>
          </cell>
          <cell r="I3816" t="str">
            <v>EUR</v>
          </cell>
          <cell r="J3816" t="str">
            <v>m</v>
          </cell>
          <cell r="K3816" t="str">
            <v>Sample Survey</v>
          </cell>
        </row>
        <row r="3817">
          <cell r="A3817" t="str">
            <v>Spain-L6-M-Y25T64</v>
          </cell>
          <cell r="B3817" t="str">
            <v>ESP</v>
          </cell>
          <cell r="C3817" t="str">
            <v>Spain</v>
          </cell>
          <cell r="D3817" t="str">
            <v>2014</v>
          </cell>
          <cell r="E3817" t="str">
            <v>FTFY_EARNERS</v>
          </cell>
          <cell r="F3817" t="str">
            <v>L6</v>
          </cell>
          <cell r="G3817" t="str">
            <v>M</v>
          </cell>
          <cell r="H3817" t="str">
            <v>Y25T64</v>
          </cell>
          <cell r="I3817" t="str">
            <v>EUR</v>
          </cell>
          <cell r="J3817" t="str">
            <v>m</v>
          </cell>
          <cell r="K3817" t="str">
            <v>Sample Survey</v>
          </cell>
        </row>
        <row r="3818">
          <cell r="A3818" t="str">
            <v>Spain-L6-M-Y35T44</v>
          </cell>
          <cell r="B3818" t="str">
            <v>ESP</v>
          </cell>
          <cell r="C3818" t="str">
            <v>Spain</v>
          </cell>
          <cell r="D3818" t="str">
            <v>2014</v>
          </cell>
          <cell r="E3818" t="str">
            <v>FTFY_EARNERS</v>
          </cell>
          <cell r="F3818" t="str">
            <v>L6</v>
          </cell>
          <cell r="G3818" t="str">
            <v>M</v>
          </cell>
          <cell r="H3818" t="str">
            <v>Y35T44</v>
          </cell>
          <cell r="I3818" t="str">
            <v>EUR</v>
          </cell>
          <cell r="J3818" t="str">
            <v>m</v>
          </cell>
          <cell r="K3818" t="str">
            <v>Sample Survey</v>
          </cell>
        </row>
        <row r="3819">
          <cell r="A3819" t="str">
            <v>Spain-L6-M-Y45T54</v>
          </cell>
          <cell r="B3819" t="str">
            <v>ESP</v>
          </cell>
          <cell r="C3819" t="str">
            <v>Spain</v>
          </cell>
          <cell r="D3819" t="str">
            <v>2014</v>
          </cell>
          <cell r="E3819" t="str">
            <v>FTFY_EARNERS</v>
          </cell>
          <cell r="F3819" t="str">
            <v>L6</v>
          </cell>
          <cell r="G3819" t="str">
            <v>M</v>
          </cell>
          <cell r="H3819" t="str">
            <v>Y45T54</v>
          </cell>
          <cell r="I3819" t="str">
            <v>EUR</v>
          </cell>
          <cell r="J3819" t="str">
            <v>m</v>
          </cell>
          <cell r="K3819" t="str">
            <v>Sample Survey</v>
          </cell>
        </row>
        <row r="3820">
          <cell r="A3820" t="str">
            <v>Spain-L6-M-Y55T64</v>
          </cell>
          <cell r="B3820" t="str">
            <v>ESP</v>
          </cell>
          <cell r="C3820" t="str">
            <v>Spain</v>
          </cell>
          <cell r="D3820" t="str">
            <v>2014</v>
          </cell>
          <cell r="E3820" t="str">
            <v>FTFY_EARNERS</v>
          </cell>
          <cell r="F3820" t="str">
            <v>L6</v>
          </cell>
          <cell r="G3820" t="str">
            <v>M</v>
          </cell>
          <cell r="H3820" t="str">
            <v>Y55T64</v>
          </cell>
          <cell r="I3820" t="str">
            <v>EUR</v>
          </cell>
          <cell r="J3820" t="str">
            <v>m</v>
          </cell>
          <cell r="K3820" t="str">
            <v>Sample Survey</v>
          </cell>
        </row>
        <row r="3821">
          <cell r="A3821" t="str">
            <v>Spain-L6-T-Y25T34</v>
          </cell>
          <cell r="B3821" t="str">
            <v>ESP</v>
          </cell>
          <cell r="C3821" t="str">
            <v>Spain</v>
          </cell>
          <cell r="D3821" t="str">
            <v>2014</v>
          </cell>
          <cell r="E3821" t="str">
            <v>FTFY_EARNERS</v>
          </cell>
          <cell r="F3821" t="str">
            <v>L6</v>
          </cell>
          <cell r="G3821" t="str">
            <v>T</v>
          </cell>
          <cell r="H3821" t="str">
            <v>Y25T34</v>
          </cell>
          <cell r="I3821" t="str">
            <v>EUR</v>
          </cell>
          <cell r="J3821" t="str">
            <v>m</v>
          </cell>
          <cell r="K3821" t="str">
            <v>Sample Survey</v>
          </cell>
        </row>
        <row r="3822">
          <cell r="A3822" t="str">
            <v>Spain-L6-T-Y25T64</v>
          </cell>
          <cell r="B3822" t="str">
            <v>ESP</v>
          </cell>
          <cell r="C3822" t="str">
            <v>Spain</v>
          </cell>
          <cell r="D3822" t="str">
            <v>2014</v>
          </cell>
          <cell r="E3822" t="str">
            <v>FTFY_EARNERS</v>
          </cell>
          <cell r="F3822" t="str">
            <v>L6</v>
          </cell>
          <cell r="G3822" t="str">
            <v>T</v>
          </cell>
          <cell r="H3822" t="str">
            <v>Y25T64</v>
          </cell>
          <cell r="I3822" t="str">
            <v>EUR</v>
          </cell>
          <cell r="J3822" t="str">
            <v>m</v>
          </cell>
          <cell r="K3822" t="str">
            <v>Sample Survey</v>
          </cell>
        </row>
        <row r="3823">
          <cell r="A3823" t="str">
            <v>Spain-L6-T-Y35T44</v>
          </cell>
          <cell r="B3823" t="str">
            <v>ESP</v>
          </cell>
          <cell r="C3823" t="str">
            <v>Spain</v>
          </cell>
          <cell r="D3823" t="str">
            <v>2014</v>
          </cell>
          <cell r="E3823" t="str">
            <v>FTFY_EARNERS</v>
          </cell>
          <cell r="F3823" t="str">
            <v>L6</v>
          </cell>
          <cell r="G3823" t="str">
            <v>T</v>
          </cell>
          <cell r="H3823" t="str">
            <v>Y35T44</v>
          </cell>
          <cell r="I3823" t="str">
            <v>EUR</v>
          </cell>
          <cell r="J3823" t="str">
            <v>m</v>
          </cell>
          <cell r="K3823" t="str">
            <v>Sample Survey</v>
          </cell>
        </row>
        <row r="3824">
          <cell r="A3824" t="str">
            <v>Spain-L6-T-Y45T54</v>
          </cell>
          <cell r="B3824" t="str">
            <v>ESP</v>
          </cell>
          <cell r="C3824" t="str">
            <v>Spain</v>
          </cell>
          <cell r="D3824" t="str">
            <v>2014</v>
          </cell>
          <cell r="E3824" t="str">
            <v>FTFY_EARNERS</v>
          </cell>
          <cell r="F3824" t="str">
            <v>L6</v>
          </cell>
          <cell r="G3824" t="str">
            <v>T</v>
          </cell>
          <cell r="H3824" t="str">
            <v>Y45T54</v>
          </cell>
          <cell r="I3824" t="str">
            <v>EUR</v>
          </cell>
          <cell r="J3824" t="str">
            <v>m</v>
          </cell>
          <cell r="K3824" t="str">
            <v>Sample Survey</v>
          </cell>
        </row>
        <row r="3825">
          <cell r="A3825" t="str">
            <v>Spain-L6-T-Y55T64</v>
          </cell>
          <cell r="B3825" t="str">
            <v>ESP</v>
          </cell>
          <cell r="C3825" t="str">
            <v>Spain</v>
          </cell>
          <cell r="D3825" t="str">
            <v>2014</v>
          </cell>
          <cell r="E3825" t="str">
            <v>FTFY_EARNERS</v>
          </cell>
          <cell r="F3825" t="str">
            <v>L6</v>
          </cell>
          <cell r="G3825" t="str">
            <v>T</v>
          </cell>
          <cell r="H3825" t="str">
            <v>Y55T64</v>
          </cell>
          <cell r="I3825" t="str">
            <v>EUR</v>
          </cell>
          <cell r="J3825" t="str">
            <v>m</v>
          </cell>
          <cell r="K3825" t="str">
            <v>Sample Survey</v>
          </cell>
        </row>
        <row r="3826">
          <cell r="A3826" t="str">
            <v>Spain-L6T8-F-Y25T34</v>
          </cell>
          <cell r="B3826" t="str">
            <v>ESP</v>
          </cell>
          <cell r="C3826" t="str">
            <v>Spain</v>
          </cell>
          <cell r="D3826" t="str">
            <v>2014</v>
          </cell>
          <cell r="E3826" t="str">
            <v>FTFY_EARNERS</v>
          </cell>
          <cell r="F3826" t="str">
            <v>L6T8</v>
          </cell>
          <cell r="G3826" t="str">
            <v>F</v>
          </cell>
          <cell r="H3826" t="str">
            <v>Y25T34</v>
          </cell>
          <cell r="I3826" t="str">
            <v>EUR</v>
          </cell>
          <cell r="J3826" t="str">
            <v>m</v>
          </cell>
          <cell r="K3826" t="str">
            <v>Sample Survey</v>
          </cell>
        </row>
        <row r="3827">
          <cell r="A3827" t="str">
            <v>Spain-L6T8-F-Y25T64</v>
          </cell>
          <cell r="B3827" t="str">
            <v>ESP</v>
          </cell>
          <cell r="C3827" t="str">
            <v>Spain</v>
          </cell>
          <cell r="D3827" t="str">
            <v>2014</v>
          </cell>
          <cell r="E3827" t="str">
            <v>FTFY_EARNERS</v>
          </cell>
          <cell r="F3827" t="str">
            <v>L6T8</v>
          </cell>
          <cell r="G3827" t="str">
            <v>F</v>
          </cell>
          <cell r="H3827" t="str">
            <v>Y25T64</v>
          </cell>
          <cell r="I3827" t="str">
            <v>EUR</v>
          </cell>
          <cell r="J3827" t="str">
            <v>m</v>
          </cell>
          <cell r="K3827" t="str">
            <v>Sample Survey</v>
          </cell>
        </row>
        <row r="3828">
          <cell r="A3828" t="str">
            <v>Spain-L6T8-F-Y35T44</v>
          </cell>
          <cell r="B3828" t="str">
            <v>ESP</v>
          </cell>
          <cell r="C3828" t="str">
            <v>Spain</v>
          </cell>
          <cell r="D3828" t="str">
            <v>2014</v>
          </cell>
          <cell r="E3828" t="str">
            <v>FTFY_EARNERS</v>
          </cell>
          <cell r="F3828" t="str">
            <v>L6T8</v>
          </cell>
          <cell r="G3828" t="str">
            <v>F</v>
          </cell>
          <cell r="H3828" t="str">
            <v>Y35T44</v>
          </cell>
          <cell r="I3828" t="str">
            <v>EUR</v>
          </cell>
          <cell r="J3828" t="str">
            <v>m</v>
          </cell>
          <cell r="K3828" t="str">
            <v>Sample Survey</v>
          </cell>
        </row>
        <row r="3829">
          <cell r="A3829" t="str">
            <v>Spain-L6T8-F-Y45T54</v>
          </cell>
          <cell r="B3829" t="str">
            <v>ESP</v>
          </cell>
          <cell r="C3829" t="str">
            <v>Spain</v>
          </cell>
          <cell r="D3829" t="str">
            <v>2014</v>
          </cell>
          <cell r="E3829" t="str">
            <v>FTFY_EARNERS</v>
          </cell>
          <cell r="F3829" t="str">
            <v>L6T8</v>
          </cell>
          <cell r="G3829" t="str">
            <v>F</v>
          </cell>
          <cell r="H3829" t="str">
            <v>Y45T54</v>
          </cell>
          <cell r="I3829" t="str">
            <v>EUR</v>
          </cell>
          <cell r="J3829" t="str">
            <v>m</v>
          </cell>
          <cell r="K3829" t="str">
            <v>Sample Survey</v>
          </cell>
        </row>
        <row r="3830">
          <cell r="A3830" t="str">
            <v>Spain-L6T8-F-Y55T64</v>
          </cell>
          <cell r="B3830" t="str">
            <v>ESP</v>
          </cell>
          <cell r="C3830" t="str">
            <v>Spain</v>
          </cell>
          <cell r="D3830" t="str">
            <v>2014</v>
          </cell>
          <cell r="E3830" t="str">
            <v>FTFY_EARNERS</v>
          </cell>
          <cell r="F3830" t="str">
            <v>L6T8</v>
          </cell>
          <cell r="G3830" t="str">
            <v>F</v>
          </cell>
          <cell r="H3830" t="str">
            <v>Y55T64</v>
          </cell>
          <cell r="I3830" t="str">
            <v>EUR</v>
          </cell>
          <cell r="J3830" t="str">
            <v>m</v>
          </cell>
          <cell r="K3830" t="str">
            <v>Sample Survey</v>
          </cell>
        </row>
        <row r="3831">
          <cell r="A3831" t="str">
            <v>Spain-L6T8-M-Y25T34</v>
          </cell>
          <cell r="B3831" t="str">
            <v>ESP</v>
          </cell>
          <cell r="C3831" t="str">
            <v>Spain</v>
          </cell>
          <cell r="D3831" t="str">
            <v>2014</v>
          </cell>
          <cell r="E3831" t="str">
            <v>FTFY_EARNERS</v>
          </cell>
          <cell r="F3831" t="str">
            <v>L6T8</v>
          </cell>
          <cell r="G3831" t="str">
            <v>M</v>
          </cell>
          <cell r="H3831" t="str">
            <v>Y25T34</v>
          </cell>
          <cell r="I3831" t="str">
            <v>EUR</v>
          </cell>
          <cell r="J3831" t="str">
            <v>m</v>
          </cell>
          <cell r="K3831" t="str">
            <v>Sample Survey</v>
          </cell>
        </row>
        <row r="3832">
          <cell r="A3832" t="str">
            <v>Spain-L6T8-M-Y25T64</v>
          </cell>
          <cell r="B3832" t="str">
            <v>ESP</v>
          </cell>
          <cell r="C3832" t="str">
            <v>Spain</v>
          </cell>
          <cell r="D3832" t="str">
            <v>2014</v>
          </cell>
          <cell r="E3832" t="str">
            <v>FTFY_EARNERS</v>
          </cell>
          <cell r="F3832" t="str">
            <v>L6T8</v>
          </cell>
          <cell r="G3832" t="str">
            <v>M</v>
          </cell>
          <cell r="H3832" t="str">
            <v>Y25T64</v>
          </cell>
          <cell r="I3832" t="str">
            <v>EUR</v>
          </cell>
          <cell r="J3832" t="str">
            <v>m</v>
          </cell>
          <cell r="K3832" t="str">
            <v>Sample Survey</v>
          </cell>
        </row>
        <row r="3833">
          <cell r="A3833" t="str">
            <v>Spain-L6T8-M-Y35T44</v>
          </cell>
          <cell r="B3833" t="str">
            <v>ESP</v>
          </cell>
          <cell r="C3833" t="str">
            <v>Spain</v>
          </cell>
          <cell r="D3833" t="str">
            <v>2014</v>
          </cell>
          <cell r="E3833" t="str">
            <v>FTFY_EARNERS</v>
          </cell>
          <cell r="F3833" t="str">
            <v>L6T8</v>
          </cell>
          <cell r="G3833" t="str">
            <v>M</v>
          </cell>
          <cell r="H3833" t="str">
            <v>Y35T44</v>
          </cell>
          <cell r="I3833" t="str">
            <v>EUR</v>
          </cell>
          <cell r="J3833" t="str">
            <v>m</v>
          </cell>
          <cell r="K3833" t="str">
            <v>Sample Survey</v>
          </cell>
        </row>
        <row r="3834">
          <cell r="A3834" t="str">
            <v>Spain-L6T8-M-Y45T54</v>
          </cell>
          <cell r="B3834" t="str">
            <v>ESP</v>
          </cell>
          <cell r="C3834" t="str">
            <v>Spain</v>
          </cell>
          <cell r="D3834" t="str">
            <v>2014</v>
          </cell>
          <cell r="E3834" t="str">
            <v>FTFY_EARNERS</v>
          </cell>
          <cell r="F3834" t="str">
            <v>L6T8</v>
          </cell>
          <cell r="G3834" t="str">
            <v>M</v>
          </cell>
          <cell r="H3834" t="str">
            <v>Y45T54</v>
          </cell>
          <cell r="I3834" t="str">
            <v>EUR</v>
          </cell>
          <cell r="J3834" t="str">
            <v>m</v>
          </cell>
          <cell r="K3834" t="str">
            <v>Sample Survey</v>
          </cell>
        </row>
        <row r="3835">
          <cell r="A3835" t="str">
            <v>Spain-L6T8-M-Y55T64</v>
          </cell>
          <cell r="B3835" t="str">
            <v>ESP</v>
          </cell>
          <cell r="C3835" t="str">
            <v>Spain</v>
          </cell>
          <cell r="D3835" t="str">
            <v>2014</v>
          </cell>
          <cell r="E3835" t="str">
            <v>FTFY_EARNERS</v>
          </cell>
          <cell r="F3835" t="str">
            <v>L6T8</v>
          </cell>
          <cell r="G3835" t="str">
            <v>M</v>
          </cell>
          <cell r="H3835" t="str">
            <v>Y55T64</v>
          </cell>
          <cell r="I3835" t="str">
            <v>EUR</v>
          </cell>
          <cell r="J3835" t="str">
            <v>m</v>
          </cell>
          <cell r="K3835" t="str">
            <v>Sample Survey</v>
          </cell>
        </row>
        <row r="3836">
          <cell r="A3836" t="str">
            <v>Spain-L6T8-T-Y25T34</v>
          </cell>
          <cell r="B3836" t="str">
            <v>ESP</v>
          </cell>
          <cell r="C3836" t="str">
            <v>Spain</v>
          </cell>
          <cell r="D3836" t="str">
            <v>2014</v>
          </cell>
          <cell r="E3836" t="str">
            <v>FTFY_EARNERS</v>
          </cell>
          <cell r="F3836" t="str">
            <v>L6T8</v>
          </cell>
          <cell r="G3836" t="str">
            <v>T</v>
          </cell>
          <cell r="H3836" t="str">
            <v>Y25T34</v>
          </cell>
          <cell r="I3836" t="str">
            <v>EUR</v>
          </cell>
          <cell r="J3836" t="str">
            <v>m</v>
          </cell>
          <cell r="K3836" t="str">
            <v>Sample Survey</v>
          </cell>
        </row>
        <row r="3837">
          <cell r="A3837" t="str">
            <v>Spain-L6T8-T-Y25T64</v>
          </cell>
          <cell r="B3837" t="str">
            <v>ESP</v>
          </cell>
          <cell r="C3837" t="str">
            <v>Spain</v>
          </cell>
          <cell r="D3837" t="str">
            <v>2014</v>
          </cell>
          <cell r="E3837" t="str">
            <v>FTFY_EARNERS</v>
          </cell>
          <cell r="F3837" t="str">
            <v>L6T8</v>
          </cell>
          <cell r="G3837" t="str">
            <v>T</v>
          </cell>
          <cell r="H3837" t="str">
            <v>Y25T64</v>
          </cell>
          <cell r="I3837" t="str">
            <v>EUR</v>
          </cell>
          <cell r="J3837" t="str">
            <v>m</v>
          </cell>
          <cell r="K3837" t="str">
            <v>Sample Survey</v>
          </cell>
        </row>
        <row r="3838">
          <cell r="A3838" t="str">
            <v>Spain-L6T8-T-Y35T44</v>
          </cell>
          <cell r="B3838" t="str">
            <v>ESP</v>
          </cell>
          <cell r="C3838" t="str">
            <v>Spain</v>
          </cell>
          <cell r="D3838" t="str">
            <v>2014</v>
          </cell>
          <cell r="E3838" t="str">
            <v>FTFY_EARNERS</v>
          </cell>
          <cell r="F3838" t="str">
            <v>L6T8</v>
          </cell>
          <cell r="G3838" t="str">
            <v>T</v>
          </cell>
          <cell r="H3838" t="str">
            <v>Y35T44</v>
          </cell>
          <cell r="I3838" t="str">
            <v>EUR</v>
          </cell>
          <cell r="J3838" t="str">
            <v>m</v>
          </cell>
          <cell r="K3838" t="str">
            <v>Sample Survey</v>
          </cell>
        </row>
        <row r="3839">
          <cell r="A3839" t="str">
            <v>Spain-L6T8-T-Y45T54</v>
          </cell>
          <cell r="B3839" t="str">
            <v>ESP</v>
          </cell>
          <cell r="C3839" t="str">
            <v>Spain</v>
          </cell>
          <cell r="D3839" t="str">
            <v>2014</v>
          </cell>
          <cell r="E3839" t="str">
            <v>FTFY_EARNERS</v>
          </cell>
          <cell r="F3839" t="str">
            <v>L6T8</v>
          </cell>
          <cell r="G3839" t="str">
            <v>T</v>
          </cell>
          <cell r="H3839" t="str">
            <v>Y45T54</v>
          </cell>
          <cell r="I3839" t="str">
            <v>EUR</v>
          </cell>
          <cell r="J3839" t="str">
            <v>m</v>
          </cell>
          <cell r="K3839" t="str">
            <v>Sample Survey</v>
          </cell>
        </row>
        <row r="3840">
          <cell r="A3840" t="str">
            <v>Spain-L6T8-T-Y55T64</v>
          </cell>
          <cell r="B3840" t="str">
            <v>ESP</v>
          </cell>
          <cell r="C3840" t="str">
            <v>Spain</v>
          </cell>
          <cell r="D3840" t="str">
            <v>2014</v>
          </cell>
          <cell r="E3840" t="str">
            <v>FTFY_EARNERS</v>
          </cell>
          <cell r="F3840" t="str">
            <v>L6T8</v>
          </cell>
          <cell r="G3840" t="str">
            <v>T</v>
          </cell>
          <cell r="H3840" t="str">
            <v>Y55T64</v>
          </cell>
          <cell r="I3840" t="str">
            <v>EUR</v>
          </cell>
          <cell r="J3840" t="str">
            <v>m</v>
          </cell>
          <cell r="K3840" t="str">
            <v>Sample Survey</v>
          </cell>
        </row>
        <row r="3841">
          <cell r="A3841" t="str">
            <v>Spain-L7T8-F-Y25T34</v>
          </cell>
          <cell r="B3841" t="str">
            <v>ESP</v>
          </cell>
          <cell r="C3841" t="str">
            <v>Spain</v>
          </cell>
          <cell r="D3841" t="str">
            <v>2014</v>
          </cell>
          <cell r="E3841" t="str">
            <v>FTFY_EARNERS</v>
          </cell>
          <cell r="F3841" t="str">
            <v>L7T8</v>
          </cell>
          <cell r="G3841" t="str">
            <v>F</v>
          </cell>
          <cell r="H3841" t="str">
            <v>Y25T34</v>
          </cell>
          <cell r="I3841" t="str">
            <v>EUR</v>
          </cell>
          <cell r="J3841" t="str">
            <v>m</v>
          </cell>
          <cell r="K3841" t="str">
            <v>Sample Survey</v>
          </cell>
        </row>
        <row r="3842">
          <cell r="A3842" t="str">
            <v>Spain-L7T8-F-Y25T64</v>
          </cell>
          <cell r="B3842" t="str">
            <v>ESP</v>
          </cell>
          <cell r="C3842" t="str">
            <v>Spain</v>
          </cell>
          <cell r="D3842" t="str">
            <v>2014</v>
          </cell>
          <cell r="E3842" t="str">
            <v>FTFY_EARNERS</v>
          </cell>
          <cell r="F3842" t="str">
            <v>L7T8</v>
          </cell>
          <cell r="G3842" t="str">
            <v>F</v>
          </cell>
          <cell r="H3842" t="str">
            <v>Y25T64</v>
          </cell>
          <cell r="I3842" t="str">
            <v>EUR</v>
          </cell>
          <cell r="J3842" t="str">
            <v>m</v>
          </cell>
          <cell r="K3842" t="str">
            <v>Sample Survey</v>
          </cell>
        </row>
        <row r="3843">
          <cell r="A3843" t="str">
            <v>Spain-L7T8-F-Y35T44</v>
          </cell>
          <cell r="B3843" t="str">
            <v>ESP</v>
          </cell>
          <cell r="C3843" t="str">
            <v>Spain</v>
          </cell>
          <cell r="D3843" t="str">
            <v>2014</v>
          </cell>
          <cell r="E3843" t="str">
            <v>FTFY_EARNERS</v>
          </cell>
          <cell r="F3843" t="str">
            <v>L7T8</v>
          </cell>
          <cell r="G3843" t="str">
            <v>F</v>
          </cell>
          <cell r="H3843" t="str">
            <v>Y35T44</v>
          </cell>
          <cell r="I3843" t="str">
            <v>EUR</v>
          </cell>
          <cell r="J3843" t="str">
            <v>m</v>
          </cell>
          <cell r="K3843" t="str">
            <v>Sample Survey</v>
          </cell>
        </row>
        <row r="3844">
          <cell r="A3844" t="str">
            <v>Spain-L7T8-F-Y45T54</v>
          </cell>
          <cell r="B3844" t="str">
            <v>ESP</v>
          </cell>
          <cell r="C3844" t="str">
            <v>Spain</v>
          </cell>
          <cell r="D3844" t="str">
            <v>2014</v>
          </cell>
          <cell r="E3844" t="str">
            <v>FTFY_EARNERS</v>
          </cell>
          <cell r="F3844" t="str">
            <v>L7T8</v>
          </cell>
          <cell r="G3844" t="str">
            <v>F</v>
          </cell>
          <cell r="H3844" t="str">
            <v>Y45T54</v>
          </cell>
          <cell r="I3844" t="str">
            <v>EUR</v>
          </cell>
          <cell r="J3844" t="str">
            <v>m</v>
          </cell>
          <cell r="K3844" t="str">
            <v>Sample Survey</v>
          </cell>
        </row>
        <row r="3845">
          <cell r="A3845" t="str">
            <v>Spain-L7T8-F-Y55T64</v>
          </cell>
          <cell r="B3845" t="str">
            <v>ESP</v>
          </cell>
          <cell r="C3845" t="str">
            <v>Spain</v>
          </cell>
          <cell r="D3845" t="str">
            <v>2014</v>
          </cell>
          <cell r="E3845" t="str">
            <v>FTFY_EARNERS</v>
          </cell>
          <cell r="F3845" t="str">
            <v>L7T8</v>
          </cell>
          <cell r="G3845" t="str">
            <v>F</v>
          </cell>
          <cell r="H3845" t="str">
            <v>Y55T64</v>
          </cell>
          <cell r="I3845" t="str">
            <v>EUR</v>
          </cell>
          <cell r="J3845" t="str">
            <v>m</v>
          </cell>
          <cell r="K3845" t="str">
            <v>Sample Survey</v>
          </cell>
        </row>
        <row r="3846">
          <cell r="A3846" t="str">
            <v>Spain-L7T8-M-Y25T34</v>
          </cell>
          <cell r="B3846" t="str">
            <v>ESP</v>
          </cell>
          <cell r="C3846" t="str">
            <v>Spain</v>
          </cell>
          <cell r="D3846" t="str">
            <v>2014</v>
          </cell>
          <cell r="E3846" t="str">
            <v>FTFY_EARNERS</v>
          </cell>
          <cell r="F3846" t="str">
            <v>L7T8</v>
          </cell>
          <cell r="G3846" t="str">
            <v>M</v>
          </cell>
          <cell r="H3846" t="str">
            <v>Y25T34</v>
          </cell>
          <cell r="I3846" t="str">
            <v>EUR</v>
          </cell>
          <cell r="J3846" t="str">
            <v>m</v>
          </cell>
          <cell r="K3846" t="str">
            <v>Sample Survey</v>
          </cell>
        </row>
        <row r="3847">
          <cell r="A3847" t="str">
            <v>Spain-L7T8-M-Y25T64</v>
          </cell>
          <cell r="B3847" t="str">
            <v>ESP</v>
          </cell>
          <cell r="C3847" t="str">
            <v>Spain</v>
          </cell>
          <cell r="D3847" t="str">
            <v>2014</v>
          </cell>
          <cell r="E3847" t="str">
            <v>FTFY_EARNERS</v>
          </cell>
          <cell r="F3847" t="str">
            <v>L7T8</v>
          </cell>
          <cell r="G3847" t="str">
            <v>M</v>
          </cell>
          <cell r="H3847" t="str">
            <v>Y25T64</v>
          </cell>
          <cell r="I3847" t="str">
            <v>EUR</v>
          </cell>
          <cell r="J3847" t="str">
            <v>m</v>
          </cell>
          <cell r="K3847" t="str">
            <v>Sample Survey</v>
          </cell>
        </row>
        <row r="3848">
          <cell r="A3848" t="str">
            <v>Spain-L7T8-M-Y35T44</v>
          </cell>
          <cell r="B3848" t="str">
            <v>ESP</v>
          </cell>
          <cell r="C3848" t="str">
            <v>Spain</v>
          </cell>
          <cell r="D3848" t="str">
            <v>2014</v>
          </cell>
          <cell r="E3848" t="str">
            <v>FTFY_EARNERS</v>
          </cell>
          <cell r="F3848" t="str">
            <v>L7T8</v>
          </cell>
          <cell r="G3848" t="str">
            <v>M</v>
          </cell>
          <cell r="H3848" t="str">
            <v>Y35T44</v>
          </cell>
          <cell r="I3848" t="str">
            <v>EUR</v>
          </cell>
          <cell r="J3848" t="str">
            <v>m</v>
          </cell>
          <cell r="K3848" t="str">
            <v>Sample Survey</v>
          </cell>
        </row>
        <row r="3849">
          <cell r="A3849" t="str">
            <v>Spain-L7T8-M-Y45T54</v>
          </cell>
          <cell r="B3849" t="str">
            <v>ESP</v>
          </cell>
          <cell r="C3849" t="str">
            <v>Spain</v>
          </cell>
          <cell r="D3849" t="str">
            <v>2014</v>
          </cell>
          <cell r="E3849" t="str">
            <v>FTFY_EARNERS</v>
          </cell>
          <cell r="F3849" t="str">
            <v>L7T8</v>
          </cell>
          <cell r="G3849" t="str">
            <v>M</v>
          </cell>
          <cell r="H3849" t="str">
            <v>Y45T54</v>
          </cell>
          <cell r="I3849" t="str">
            <v>EUR</v>
          </cell>
          <cell r="J3849" t="str">
            <v>m</v>
          </cell>
          <cell r="K3849" t="str">
            <v>Sample Survey</v>
          </cell>
        </row>
        <row r="3850">
          <cell r="A3850" t="str">
            <v>Spain-L7T8-M-Y55T64</v>
          </cell>
          <cell r="B3850" t="str">
            <v>ESP</v>
          </cell>
          <cell r="C3850" t="str">
            <v>Spain</v>
          </cell>
          <cell r="D3850" t="str">
            <v>2014</v>
          </cell>
          <cell r="E3850" t="str">
            <v>FTFY_EARNERS</v>
          </cell>
          <cell r="F3850" t="str">
            <v>L7T8</v>
          </cell>
          <cell r="G3850" t="str">
            <v>M</v>
          </cell>
          <cell r="H3850" t="str">
            <v>Y55T64</v>
          </cell>
          <cell r="I3850" t="str">
            <v>EUR</v>
          </cell>
          <cell r="J3850" t="str">
            <v>m</v>
          </cell>
          <cell r="K3850" t="str">
            <v>Sample Survey</v>
          </cell>
        </row>
        <row r="3851">
          <cell r="A3851" t="str">
            <v>Spain-L7T8-T-Y25T34</v>
          </cell>
          <cell r="B3851" t="str">
            <v>ESP</v>
          </cell>
          <cell r="C3851" t="str">
            <v>Spain</v>
          </cell>
          <cell r="D3851" t="str">
            <v>2014</v>
          </cell>
          <cell r="E3851" t="str">
            <v>FTFY_EARNERS</v>
          </cell>
          <cell r="F3851" t="str">
            <v>L7T8</v>
          </cell>
          <cell r="G3851" t="str">
            <v>T</v>
          </cell>
          <cell r="H3851" t="str">
            <v>Y25T34</v>
          </cell>
          <cell r="I3851" t="str">
            <v>EUR</v>
          </cell>
          <cell r="J3851" t="str">
            <v>m</v>
          </cell>
          <cell r="K3851" t="str">
            <v>Sample Survey</v>
          </cell>
        </row>
        <row r="3852">
          <cell r="A3852" t="str">
            <v>Spain-L7T8-T-Y25T64</v>
          </cell>
          <cell r="B3852" t="str">
            <v>ESP</v>
          </cell>
          <cell r="C3852" t="str">
            <v>Spain</v>
          </cell>
          <cell r="D3852" t="str">
            <v>2014</v>
          </cell>
          <cell r="E3852" t="str">
            <v>FTFY_EARNERS</v>
          </cell>
          <cell r="F3852" t="str">
            <v>L7T8</v>
          </cell>
          <cell r="G3852" t="str">
            <v>T</v>
          </cell>
          <cell r="H3852" t="str">
            <v>Y25T64</v>
          </cell>
          <cell r="I3852" t="str">
            <v>EUR</v>
          </cell>
          <cell r="J3852" t="str">
            <v>m</v>
          </cell>
          <cell r="K3852" t="str">
            <v>Sample Survey</v>
          </cell>
        </row>
        <row r="3853">
          <cell r="A3853" t="str">
            <v>Spain-L7T8-T-Y35T44</v>
          </cell>
          <cell r="B3853" t="str">
            <v>ESP</v>
          </cell>
          <cell r="C3853" t="str">
            <v>Spain</v>
          </cell>
          <cell r="D3853" t="str">
            <v>2014</v>
          </cell>
          <cell r="E3853" t="str">
            <v>FTFY_EARNERS</v>
          </cell>
          <cell r="F3853" t="str">
            <v>L7T8</v>
          </cell>
          <cell r="G3853" t="str">
            <v>T</v>
          </cell>
          <cell r="H3853" t="str">
            <v>Y35T44</v>
          </cell>
          <cell r="I3853" t="str">
            <v>EUR</v>
          </cell>
          <cell r="J3853" t="str">
            <v>m</v>
          </cell>
          <cell r="K3853" t="str">
            <v>Sample Survey</v>
          </cell>
        </row>
        <row r="3854">
          <cell r="A3854" t="str">
            <v>Spain-L7T8-T-Y45T54</v>
          </cell>
          <cell r="B3854" t="str">
            <v>ESP</v>
          </cell>
          <cell r="C3854" t="str">
            <v>Spain</v>
          </cell>
          <cell r="D3854" t="str">
            <v>2014</v>
          </cell>
          <cell r="E3854" t="str">
            <v>FTFY_EARNERS</v>
          </cell>
          <cell r="F3854" t="str">
            <v>L7T8</v>
          </cell>
          <cell r="G3854" t="str">
            <v>T</v>
          </cell>
          <cell r="H3854" t="str">
            <v>Y45T54</v>
          </cell>
          <cell r="I3854" t="str">
            <v>EUR</v>
          </cell>
          <cell r="J3854" t="str">
            <v>m</v>
          </cell>
          <cell r="K3854" t="str">
            <v>Sample Survey</v>
          </cell>
        </row>
        <row r="3855">
          <cell r="A3855" t="str">
            <v>Spain-L7T8-T-Y55T64</v>
          </cell>
          <cell r="B3855" t="str">
            <v>ESP</v>
          </cell>
          <cell r="C3855" t="str">
            <v>Spain</v>
          </cell>
          <cell r="D3855" t="str">
            <v>2014</v>
          </cell>
          <cell r="E3855" t="str">
            <v>FTFY_EARNERS</v>
          </cell>
          <cell r="F3855" t="str">
            <v>L7T8</v>
          </cell>
          <cell r="G3855" t="str">
            <v>T</v>
          </cell>
          <cell r="H3855" t="str">
            <v>Y55T64</v>
          </cell>
          <cell r="I3855" t="str">
            <v>EUR</v>
          </cell>
          <cell r="J3855" t="str">
            <v>m</v>
          </cell>
          <cell r="K3855" t="str">
            <v>Sample Survey</v>
          </cell>
        </row>
        <row r="3856">
          <cell r="A3856" t="str">
            <v>Sweden-L3-F-Y25T34</v>
          </cell>
          <cell r="B3856" t="str">
            <v>SWE</v>
          </cell>
          <cell r="C3856" t="str">
            <v>Sweden</v>
          </cell>
          <cell r="D3856" t="str">
            <v>2015</v>
          </cell>
          <cell r="E3856" t="str">
            <v>FTFY_EARNERS</v>
          </cell>
          <cell r="F3856" t="str">
            <v>L3</v>
          </cell>
          <cell r="G3856" t="str">
            <v>F</v>
          </cell>
          <cell r="H3856" t="str">
            <v>Y25T34</v>
          </cell>
          <cell r="I3856" t="str">
            <v>SEK</v>
          </cell>
          <cell r="J3856">
            <v>284972.4375</v>
          </cell>
          <cell r="K3856" t="str">
            <v>Tax Register(s)</v>
          </cell>
        </row>
        <row r="3857">
          <cell r="A3857" t="str">
            <v>Sweden-L3-F-Y25T64</v>
          </cell>
          <cell r="B3857" t="str">
            <v>SWE</v>
          </cell>
          <cell r="C3857" t="str">
            <v>Sweden</v>
          </cell>
          <cell r="D3857" t="str">
            <v>2015</v>
          </cell>
          <cell r="E3857" t="str">
            <v>FTFY_EARNERS</v>
          </cell>
          <cell r="F3857" t="str">
            <v>L3</v>
          </cell>
          <cell r="G3857" t="str">
            <v>F</v>
          </cell>
          <cell r="H3857" t="str">
            <v>Y25T64</v>
          </cell>
          <cell r="I3857" t="str">
            <v>SEK</v>
          </cell>
          <cell r="J3857">
            <v>330130.0625</v>
          </cell>
          <cell r="K3857" t="str">
            <v>Tax Register(s)</v>
          </cell>
        </row>
        <row r="3858">
          <cell r="A3858" t="str">
            <v>Sweden-L3-F-Y35T44</v>
          </cell>
          <cell r="B3858" t="str">
            <v>SWE</v>
          </cell>
          <cell r="C3858" t="str">
            <v>Sweden</v>
          </cell>
          <cell r="D3858" t="str">
            <v>2015</v>
          </cell>
          <cell r="E3858" t="str">
            <v>FTFY_EARNERS</v>
          </cell>
          <cell r="F3858" t="str">
            <v>L3</v>
          </cell>
          <cell r="G3858" t="str">
            <v>F</v>
          </cell>
          <cell r="H3858" t="str">
            <v>Y35T44</v>
          </cell>
          <cell r="I3858" t="str">
            <v>SEK</v>
          </cell>
          <cell r="J3858">
            <v>325880.875</v>
          </cell>
          <cell r="K3858" t="str">
            <v>Tax Register(s)</v>
          </cell>
        </row>
        <row r="3859">
          <cell r="A3859" t="str">
            <v>Sweden-L3-F-Y45T54</v>
          </cell>
          <cell r="B3859" t="str">
            <v>SWE</v>
          </cell>
          <cell r="C3859" t="str">
            <v>Sweden</v>
          </cell>
          <cell r="D3859" t="str">
            <v>2015</v>
          </cell>
          <cell r="E3859" t="str">
            <v>FTFY_EARNERS</v>
          </cell>
          <cell r="F3859" t="str">
            <v>L3</v>
          </cell>
          <cell r="G3859" t="str">
            <v>F</v>
          </cell>
          <cell r="H3859" t="str">
            <v>Y45T54</v>
          </cell>
          <cell r="I3859" t="str">
            <v>SEK</v>
          </cell>
          <cell r="J3859">
            <v>351312.9375</v>
          </cell>
          <cell r="K3859" t="str">
            <v>Tax Register(s)</v>
          </cell>
        </row>
        <row r="3860">
          <cell r="A3860" t="str">
            <v>Sweden-L3-F-Y55T64</v>
          </cell>
          <cell r="B3860" t="str">
            <v>SWE</v>
          </cell>
          <cell r="C3860" t="str">
            <v>Sweden</v>
          </cell>
          <cell r="D3860" t="str">
            <v>2015</v>
          </cell>
          <cell r="E3860" t="str">
            <v>FTFY_EARNERS</v>
          </cell>
          <cell r="F3860" t="str">
            <v>L3</v>
          </cell>
          <cell r="G3860" t="str">
            <v>F</v>
          </cell>
          <cell r="H3860" t="str">
            <v>Y55T64</v>
          </cell>
          <cell r="I3860" t="str">
            <v>SEK</v>
          </cell>
          <cell r="J3860">
            <v>334662.875</v>
          </cell>
          <cell r="K3860" t="str">
            <v>Tax Register(s)</v>
          </cell>
        </row>
        <row r="3861">
          <cell r="A3861" t="str">
            <v>Sweden-L3-M-Y25T34</v>
          </cell>
          <cell r="B3861" t="str">
            <v>SWE</v>
          </cell>
          <cell r="C3861" t="str">
            <v>Sweden</v>
          </cell>
          <cell r="D3861" t="str">
            <v>2015</v>
          </cell>
          <cell r="E3861" t="str">
            <v>FTFY_EARNERS</v>
          </cell>
          <cell r="F3861" t="str">
            <v>L3</v>
          </cell>
          <cell r="G3861" t="str">
            <v>M</v>
          </cell>
          <cell r="H3861" t="str">
            <v>Y25T34</v>
          </cell>
          <cell r="I3861" t="str">
            <v>SEK</v>
          </cell>
          <cell r="J3861">
            <v>343069.65625</v>
          </cell>
          <cell r="K3861" t="str">
            <v>Tax Register(s)</v>
          </cell>
        </row>
        <row r="3862">
          <cell r="A3862" t="str">
            <v>Sweden-L3-M-Y25T64</v>
          </cell>
          <cell r="B3862" t="str">
            <v>SWE</v>
          </cell>
          <cell r="C3862" t="str">
            <v>Sweden</v>
          </cell>
          <cell r="D3862" t="str">
            <v>2015</v>
          </cell>
          <cell r="E3862" t="str">
            <v>FTFY_EARNERS</v>
          </cell>
          <cell r="F3862" t="str">
            <v>L3</v>
          </cell>
          <cell r="G3862" t="str">
            <v>M</v>
          </cell>
          <cell r="H3862" t="str">
            <v>Y25T64</v>
          </cell>
          <cell r="I3862" t="str">
            <v>SEK</v>
          </cell>
          <cell r="J3862">
            <v>392740.71875</v>
          </cell>
          <cell r="K3862" t="str">
            <v>Tax Register(s)</v>
          </cell>
        </row>
        <row r="3863">
          <cell r="A3863" t="str">
            <v>Sweden-L3-M-Y35T44</v>
          </cell>
          <cell r="B3863" t="str">
            <v>SWE</v>
          </cell>
          <cell r="C3863" t="str">
            <v>Sweden</v>
          </cell>
          <cell r="D3863" t="str">
            <v>2015</v>
          </cell>
          <cell r="E3863" t="str">
            <v>FTFY_EARNERS</v>
          </cell>
          <cell r="F3863" t="str">
            <v>L3</v>
          </cell>
          <cell r="G3863" t="str">
            <v>M</v>
          </cell>
          <cell r="H3863" t="str">
            <v>Y35T44</v>
          </cell>
          <cell r="I3863" t="str">
            <v>SEK</v>
          </cell>
          <cell r="J3863">
            <v>385969.46875</v>
          </cell>
          <cell r="K3863" t="str">
            <v>Tax Register(s)</v>
          </cell>
        </row>
        <row r="3864">
          <cell r="A3864" t="str">
            <v>Sweden-L3-M-Y45T54</v>
          </cell>
          <cell r="B3864" t="str">
            <v>SWE</v>
          </cell>
          <cell r="C3864" t="str">
            <v>Sweden</v>
          </cell>
          <cell r="D3864" t="str">
            <v>2015</v>
          </cell>
          <cell r="E3864" t="str">
            <v>FTFY_EARNERS</v>
          </cell>
          <cell r="F3864" t="str">
            <v>L3</v>
          </cell>
          <cell r="G3864" t="str">
            <v>M</v>
          </cell>
          <cell r="H3864" t="str">
            <v>Y45T54</v>
          </cell>
          <cell r="I3864" t="str">
            <v>SEK</v>
          </cell>
          <cell r="J3864">
            <v>430456.0625</v>
          </cell>
          <cell r="K3864" t="str">
            <v>Tax Register(s)</v>
          </cell>
        </row>
        <row r="3865">
          <cell r="A3865" t="str">
            <v>Sweden-L3-M-Y55T64</v>
          </cell>
          <cell r="B3865" t="str">
            <v>SWE</v>
          </cell>
          <cell r="C3865" t="str">
            <v>Sweden</v>
          </cell>
          <cell r="D3865" t="str">
            <v>2015</v>
          </cell>
          <cell r="E3865" t="str">
            <v>FTFY_EARNERS</v>
          </cell>
          <cell r="F3865" t="str">
            <v>L3</v>
          </cell>
          <cell r="G3865" t="str">
            <v>M</v>
          </cell>
          <cell r="H3865" t="str">
            <v>Y55T64</v>
          </cell>
          <cell r="I3865" t="str">
            <v>SEK</v>
          </cell>
          <cell r="J3865">
            <v>395752.6875</v>
          </cell>
          <cell r="K3865" t="str">
            <v>Tax Register(s)</v>
          </cell>
        </row>
        <row r="3866">
          <cell r="A3866" t="str">
            <v>Sweden-L3-T-Y25T34</v>
          </cell>
          <cell r="B3866" t="str">
            <v>SWE</v>
          </cell>
          <cell r="C3866" t="str">
            <v>Sweden</v>
          </cell>
          <cell r="D3866" t="str">
            <v>2015</v>
          </cell>
          <cell r="E3866" t="str">
            <v>FTFY_EARNERS</v>
          </cell>
          <cell r="F3866" t="str">
            <v>L3</v>
          </cell>
          <cell r="G3866" t="str">
            <v>T</v>
          </cell>
          <cell r="H3866" t="str">
            <v>Y25T34</v>
          </cell>
          <cell r="I3866" t="str">
            <v>SEK</v>
          </cell>
          <cell r="J3866">
            <v>329224.53125</v>
          </cell>
          <cell r="K3866" t="str">
            <v>Tax Register(s)</v>
          </cell>
        </row>
        <row r="3867">
          <cell r="A3867" t="str">
            <v>Sweden-L3-T-Y25T64</v>
          </cell>
          <cell r="B3867" t="str">
            <v>SWE</v>
          </cell>
          <cell r="C3867" t="str">
            <v>Sweden</v>
          </cell>
          <cell r="D3867" t="str">
            <v>2015</v>
          </cell>
          <cell r="E3867" t="str">
            <v>FTFY_EARNERS</v>
          </cell>
          <cell r="F3867" t="str">
            <v>L3</v>
          </cell>
          <cell r="G3867" t="str">
            <v>T</v>
          </cell>
          <cell r="H3867" t="str">
            <v>Y25T64</v>
          </cell>
          <cell r="I3867" t="str">
            <v>SEK</v>
          </cell>
          <cell r="J3867">
            <v>374373.59375</v>
          </cell>
          <cell r="K3867" t="str">
            <v>Tax Register(s)</v>
          </cell>
        </row>
        <row r="3868">
          <cell r="A3868" t="str">
            <v>Sweden-L3-T-Y35T44</v>
          </cell>
          <cell r="B3868" t="str">
            <v>SWE</v>
          </cell>
          <cell r="C3868" t="str">
            <v>Sweden</v>
          </cell>
          <cell r="D3868" t="str">
            <v>2015</v>
          </cell>
          <cell r="E3868" t="str">
            <v>FTFY_EARNERS</v>
          </cell>
          <cell r="F3868" t="str">
            <v>L3</v>
          </cell>
          <cell r="G3868" t="str">
            <v>T</v>
          </cell>
          <cell r="H3868" t="str">
            <v>Y35T44</v>
          </cell>
          <cell r="I3868" t="str">
            <v>SEK</v>
          </cell>
          <cell r="J3868">
            <v>368866.09375</v>
          </cell>
          <cell r="K3868" t="str">
            <v>Tax Register(s)</v>
          </cell>
        </row>
        <row r="3869">
          <cell r="A3869" t="str">
            <v>Sweden-L3-T-Y45T54</v>
          </cell>
          <cell r="B3869" t="str">
            <v>SWE</v>
          </cell>
          <cell r="C3869" t="str">
            <v>Sweden</v>
          </cell>
          <cell r="D3869" t="str">
            <v>2015</v>
          </cell>
          <cell r="E3869" t="str">
            <v>FTFY_EARNERS</v>
          </cell>
          <cell r="F3869" t="str">
            <v>L3</v>
          </cell>
          <cell r="G3869" t="str">
            <v>T</v>
          </cell>
          <cell r="H3869" t="str">
            <v>Y45T54</v>
          </cell>
          <cell r="I3869" t="str">
            <v>SEK</v>
          </cell>
          <cell r="J3869">
            <v>405709.71875</v>
          </cell>
          <cell r="K3869" t="str">
            <v>Tax Register(s)</v>
          </cell>
        </row>
        <row r="3870">
          <cell r="A3870" t="str">
            <v>Sweden-L3-T-Y55T64</v>
          </cell>
          <cell r="B3870" t="str">
            <v>SWE</v>
          </cell>
          <cell r="C3870" t="str">
            <v>Sweden</v>
          </cell>
          <cell r="D3870" t="str">
            <v>2015</v>
          </cell>
          <cell r="E3870" t="str">
            <v>FTFY_EARNERS</v>
          </cell>
          <cell r="F3870" t="str">
            <v>L3</v>
          </cell>
          <cell r="G3870" t="str">
            <v>T</v>
          </cell>
          <cell r="H3870" t="str">
            <v>Y55T64</v>
          </cell>
          <cell r="I3870" t="str">
            <v>SEK</v>
          </cell>
          <cell r="J3870">
            <v>375951.34375</v>
          </cell>
          <cell r="K3870" t="str">
            <v>Tax Register(s)</v>
          </cell>
        </row>
        <row r="3871">
          <cell r="A3871" t="str">
            <v>Sweden-L3T5-F-Y25T34</v>
          </cell>
          <cell r="B3871" t="str">
            <v>SWE</v>
          </cell>
          <cell r="C3871" t="str">
            <v>Sweden</v>
          </cell>
          <cell r="D3871" t="str">
            <v>2015</v>
          </cell>
          <cell r="E3871" t="str">
            <v>FTFY_EARNERS</v>
          </cell>
          <cell r="F3871" t="str">
            <v>L3T5</v>
          </cell>
          <cell r="G3871" t="str">
            <v>F</v>
          </cell>
          <cell r="H3871" t="str">
            <v>Y25T34</v>
          </cell>
          <cell r="I3871" t="str">
            <v>SEK</v>
          </cell>
          <cell r="J3871">
            <v>284972.4375</v>
          </cell>
          <cell r="K3871" t="str">
            <v>Tax Register(s)</v>
          </cell>
        </row>
        <row r="3872">
          <cell r="A3872" t="str">
            <v>Sweden-L3T5-F-Y25T64</v>
          </cell>
          <cell r="B3872" t="str">
            <v>SWE</v>
          </cell>
          <cell r="C3872" t="str">
            <v>Sweden</v>
          </cell>
          <cell r="D3872" t="str">
            <v>2015</v>
          </cell>
          <cell r="E3872" t="str">
            <v>FTFY_EARNERS</v>
          </cell>
          <cell r="F3872" t="str">
            <v>L3T5</v>
          </cell>
          <cell r="G3872" t="str">
            <v>F</v>
          </cell>
          <cell r="H3872" t="str">
            <v>Y25T64</v>
          </cell>
          <cell r="I3872" t="str">
            <v>SEK</v>
          </cell>
          <cell r="J3872">
            <v>347076.40625</v>
          </cell>
          <cell r="K3872" t="str">
            <v>Tax Register(s)</v>
          </cell>
        </row>
        <row r="3873">
          <cell r="A3873" t="str">
            <v>Sweden-L3T5-F-Y35T44</v>
          </cell>
          <cell r="B3873" t="str">
            <v>SWE</v>
          </cell>
          <cell r="C3873" t="str">
            <v>Sweden</v>
          </cell>
          <cell r="D3873" t="str">
            <v>2015</v>
          </cell>
          <cell r="E3873" t="str">
            <v>FTFY_EARNERS</v>
          </cell>
          <cell r="F3873" t="str">
            <v>L3T5</v>
          </cell>
          <cell r="G3873" t="str">
            <v>F</v>
          </cell>
          <cell r="H3873" t="str">
            <v>Y35T44</v>
          </cell>
          <cell r="I3873" t="str">
            <v>SEK</v>
          </cell>
          <cell r="J3873">
            <v>353057.3125</v>
          </cell>
          <cell r="K3873" t="str">
            <v>Tax Register(s)</v>
          </cell>
        </row>
        <row r="3874">
          <cell r="A3874" t="str">
            <v>Sweden-L3T5-F-Y45T54</v>
          </cell>
          <cell r="B3874" t="str">
            <v>SWE</v>
          </cell>
          <cell r="C3874" t="str">
            <v>Sweden</v>
          </cell>
          <cell r="D3874" t="str">
            <v>2015</v>
          </cell>
          <cell r="E3874" t="str">
            <v>FTFY_EARNERS</v>
          </cell>
          <cell r="F3874" t="str">
            <v>L3T5</v>
          </cell>
          <cell r="G3874" t="str">
            <v>F</v>
          </cell>
          <cell r="H3874" t="str">
            <v>Y45T54</v>
          </cell>
          <cell r="I3874" t="str">
            <v>SEK</v>
          </cell>
          <cell r="J3874">
            <v>365197.15625</v>
          </cell>
          <cell r="K3874" t="str">
            <v>Tax Register(s)</v>
          </cell>
        </row>
        <row r="3875">
          <cell r="A3875" t="str">
            <v>Sweden-L3T5-F-Y55T64</v>
          </cell>
          <cell r="B3875" t="str">
            <v>SWE</v>
          </cell>
          <cell r="C3875" t="str">
            <v>Sweden</v>
          </cell>
          <cell r="D3875" t="str">
            <v>2015</v>
          </cell>
          <cell r="E3875" t="str">
            <v>FTFY_EARNERS</v>
          </cell>
          <cell r="F3875" t="str">
            <v>L3T5</v>
          </cell>
          <cell r="G3875" t="str">
            <v>F</v>
          </cell>
          <cell r="H3875" t="str">
            <v>Y55T64</v>
          </cell>
          <cell r="I3875" t="str">
            <v>SEK</v>
          </cell>
          <cell r="J3875">
            <v>351459.84375</v>
          </cell>
          <cell r="K3875" t="str">
            <v>Tax Register(s)</v>
          </cell>
        </row>
        <row r="3876">
          <cell r="A3876" t="str">
            <v>Sweden-L3T5-M-Y25T34</v>
          </cell>
          <cell r="B3876" t="str">
            <v>SWE</v>
          </cell>
          <cell r="C3876" t="str">
            <v>Sweden</v>
          </cell>
          <cell r="D3876" t="str">
            <v>2015</v>
          </cell>
          <cell r="E3876" t="str">
            <v>FTFY_EARNERS</v>
          </cell>
          <cell r="F3876" t="str">
            <v>L3T5</v>
          </cell>
          <cell r="G3876" t="str">
            <v>M</v>
          </cell>
          <cell r="H3876" t="str">
            <v>Y25T34</v>
          </cell>
          <cell r="I3876" t="str">
            <v>SEK</v>
          </cell>
          <cell r="J3876">
            <v>343069.65625</v>
          </cell>
          <cell r="K3876" t="str">
            <v>Tax Register(s)</v>
          </cell>
        </row>
        <row r="3877">
          <cell r="A3877" t="str">
            <v>Sweden-L3T5-M-Y25T64</v>
          </cell>
          <cell r="B3877" t="str">
            <v>SWE</v>
          </cell>
          <cell r="C3877" t="str">
            <v>Sweden</v>
          </cell>
          <cell r="D3877" t="str">
            <v>2015</v>
          </cell>
          <cell r="E3877" t="str">
            <v>FTFY_EARNERS</v>
          </cell>
          <cell r="F3877" t="str">
            <v>L3T5</v>
          </cell>
          <cell r="G3877" t="str">
            <v>M</v>
          </cell>
          <cell r="H3877" t="str">
            <v>Y25T64</v>
          </cell>
          <cell r="I3877" t="str">
            <v>SEK</v>
          </cell>
          <cell r="J3877">
            <v>406774.75</v>
          </cell>
          <cell r="K3877" t="str">
            <v>Tax Register(s)</v>
          </cell>
        </row>
        <row r="3878">
          <cell r="A3878" t="str">
            <v>Sweden-L3T5-M-Y35T44</v>
          </cell>
          <cell r="B3878" t="str">
            <v>SWE</v>
          </cell>
          <cell r="C3878" t="str">
            <v>Sweden</v>
          </cell>
          <cell r="D3878" t="str">
            <v>2015</v>
          </cell>
          <cell r="E3878" t="str">
            <v>FTFY_EARNERS</v>
          </cell>
          <cell r="F3878" t="str">
            <v>L3T5</v>
          </cell>
          <cell r="G3878" t="str">
            <v>M</v>
          </cell>
          <cell r="H3878" t="str">
            <v>Y35T44</v>
          </cell>
          <cell r="I3878" t="str">
            <v>SEK</v>
          </cell>
          <cell r="J3878">
            <v>397791.8125</v>
          </cell>
          <cell r="K3878" t="str">
            <v>Tax Register(s)</v>
          </cell>
        </row>
        <row r="3879">
          <cell r="A3879" t="str">
            <v>Sweden-L3T5-M-Y45T54</v>
          </cell>
          <cell r="B3879" t="str">
            <v>SWE</v>
          </cell>
          <cell r="C3879" t="str">
            <v>Sweden</v>
          </cell>
          <cell r="D3879" t="str">
            <v>2015</v>
          </cell>
          <cell r="E3879" t="str">
            <v>FTFY_EARNERS</v>
          </cell>
          <cell r="F3879" t="str">
            <v>L3T5</v>
          </cell>
          <cell r="G3879" t="str">
            <v>M</v>
          </cell>
          <cell r="H3879" t="str">
            <v>Y45T54</v>
          </cell>
          <cell r="I3879" t="str">
            <v>SEK</v>
          </cell>
          <cell r="J3879">
            <v>442565.53125</v>
          </cell>
          <cell r="K3879" t="str">
            <v>Tax Register(s)</v>
          </cell>
        </row>
        <row r="3880">
          <cell r="A3880" t="str">
            <v>Sweden-L3T5-M-Y55T64</v>
          </cell>
          <cell r="B3880" t="str">
            <v>SWE</v>
          </cell>
          <cell r="C3880" t="str">
            <v>Sweden</v>
          </cell>
          <cell r="D3880" t="str">
            <v>2015</v>
          </cell>
          <cell r="E3880" t="str">
            <v>FTFY_EARNERS</v>
          </cell>
          <cell r="F3880" t="str">
            <v>L3T5</v>
          </cell>
          <cell r="G3880" t="str">
            <v>M</v>
          </cell>
          <cell r="H3880" t="str">
            <v>Y55T64</v>
          </cell>
          <cell r="I3880" t="str">
            <v>SEK</v>
          </cell>
          <cell r="J3880">
            <v>415171.6875</v>
          </cell>
          <cell r="K3880" t="str">
            <v>Tax Register(s)</v>
          </cell>
        </row>
        <row r="3881">
          <cell r="A3881" t="str">
            <v>Sweden-L3T5-T-Y25T34</v>
          </cell>
          <cell r="B3881" t="str">
            <v>SWE</v>
          </cell>
          <cell r="C3881" t="str">
            <v>Sweden</v>
          </cell>
          <cell r="D3881" t="str">
            <v>2015</v>
          </cell>
          <cell r="E3881" t="str">
            <v>FTFY_EARNERS</v>
          </cell>
          <cell r="F3881" t="str">
            <v>L3T5</v>
          </cell>
          <cell r="G3881" t="str">
            <v>T</v>
          </cell>
          <cell r="H3881" t="str">
            <v>Y25T34</v>
          </cell>
          <cell r="I3881" t="str">
            <v>SEK</v>
          </cell>
          <cell r="J3881">
            <v>329224.53125</v>
          </cell>
          <cell r="K3881" t="str">
            <v>Tax Register(s)</v>
          </cell>
        </row>
        <row r="3882">
          <cell r="A3882" t="str">
            <v>Sweden-L3T5-T-Y25T64</v>
          </cell>
          <cell r="B3882" t="str">
            <v>SWE</v>
          </cell>
          <cell r="C3882" t="str">
            <v>Sweden</v>
          </cell>
          <cell r="D3882" t="str">
            <v>2015</v>
          </cell>
          <cell r="E3882" t="str">
            <v>FTFY_EARNERS</v>
          </cell>
          <cell r="F3882" t="str">
            <v>L3T5</v>
          </cell>
          <cell r="G3882" t="str">
            <v>T</v>
          </cell>
          <cell r="H3882" t="str">
            <v>Y25T64</v>
          </cell>
          <cell r="I3882" t="str">
            <v>SEK</v>
          </cell>
          <cell r="J3882">
            <v>389391.59375</v>
          </cell>
          <cell r="K3882" t="str">
            <v>Tax Register(s)</v>
          </cell>
        </row>
        <row r="3883">
          <cell r="A3883" t="str">
            <v>Sweden-L3T5-T-Y35T44</v>
          </cell>
          <cell r="B3883" t="str">
            <v>SWE</v>
          </cell>
          <cell r="C3883" t="str">
            <v>Sweden</v>
          </cell>
          <cell r="D3883" t="str">
            <v>2015</v>
          </cell>
          <cell r="E3883" t="str">
            <v>FTFY_EARNERS</v>
          </cell>
          <cell r="F3883" t="str">
            <v>L3T5</v>
          </cell>
          <cell r="G3883" t="str">
            <v>T</v>
          </cell>
          <cell r="H3883" t="str">
            <v>Y35T44</v>
          </cell>
          <cell r="I3883" t="str">
            <v>SEK</v>
          </cell>
          <cell r="J3883">
            <v>384342.65625</v>
          </cell>
          <cell r="K3883" t="str">
            <v>Tax Register(s)</v>
          </cell>
        </row>
        <row r="3884">
          <cell r="A3884" t="str">
            <v>Sweden-L3T5-T-Y45T54</v>
          </cell>
          <cell r="B3884" t="str">
            <v>SWE</v>
          </cell>
          <cell r="C3884" t="str">
            <v>Sweden</v>
          </cell>
          <cell r="D3884" t="str">
            <v>2015</v>
          </cell>
          <cell r="E3884" t="str">
            <v>FTFY_EARNERS</v>
          </cell>
          <cell r="F3884" t="str">
            <v>L3T5</v>
          </cell>
          <cell r="G3884" t="str">
            <v>T</v>
          </cell>
          <cell r="H3884" t="str">
            <v>Y45T54</v>
          </cell>
          <cell r="I3884" t="str">
            <v>SEK</v>
          </cell>
          <cell r="J3884">
            <v>419955.125</v>
          </cell>
          <cell r="K3884" t="str">
            <v>Tax Register(s)</v>
          </cell>
        </row>
        <row r="3885">
          <cell r="A3885" t="str">
            <v>Sweden-L3T5-T-Y55T64</v>
          </cell>
          <cell r="B3885" t="str">
            <v>SWE</v>
          </cell>
          <cell r="C3885" t="str">
            <v>Sweden</v>
          </cell>
          <cell r="D3885" t="str">
            <v>2015</v>
          </cell>
          <cell r="E3885" t="str">
            <v>FTFY_EARNERS</v>
          </cell>
          <cell r="F3885" t="str">
            <v>L3T5</v>
          </cell>
          <cell r="G3885" t="str">
            <v>T</v>
          </cell>
          <cell r="H3885" t="str">
            <v>Y55T64</v>
          </cell>
          <cell r="I3885" t="str">
            <v>SEK</v>
          </cell>
          <cell r="J3885">
            <v>394812.6875</v>
          </cell>
          <cell r="K3885" t="str">
            <v>Tax Register(s)</v>
          </cell>
        </row>
        <row r="3886">
          <cell r="A3886" t="str">
            <v>Sweden-L4-F-Y25T34</v>
          </cell>
          <cell r="B3886" t="str">
            <v>SWE</v>
          </cell>
          <cell r="C3886" t="str">
            <v>Sweden</v>
          </cell>
          <cell r="D3886" t="str">
            <v>2015</v>
          </cell>
          <cell r="E3886" t="str">
            <v>FTFY_EARNERS</v>
          </cell>
          <cell r="F3886" t="str">
            <v>L4</v>
          </cell>
          <cell r="G3886" t="str">
            <v>F</v>
          </cell>
          <cell r="H3886" t="str">
            <v>Y25T34</v>
          </cell>
          <cell r="I3886" t="str">
            <v>SEK</v>
          </cell>
          <cell r="J3886" t="str">
            <v>m</v>
          </cell>
          <cell r="K3886" t="str">
            <v>Tax Register(s)</v>
          </cell>
        </row>
        <row r="3887">
          <cell r="A3887" t="str">
            <v>Sweden-L4-F-Y25T64</v>
          </cell>
          <cell r="B3887" t="str">
            <v>SWE</v>
          </cell>
          <cell r="C3887" t="str">
            <v>Sweden</v>
          </cell>
          <cell r="D3887" t="str">
            <v>2015</v>
          </cell>
          <cell r="E3887" t="str">
            <v>FTFY_EARNERS</v>
          </cell>
          <cell r="F3887" t="str">
            <v>L4</v>
          </cell>
          <cell r="G3887" t="str">
            <v>F</v>
          </cell>
          <cell r="H3887" t="str">
            <v>Y25T64</v>
          </cell>
          <cell r="I3887" t="str">
            <v>SEK</v>
          </cell>
          <cell r="J3887">
            <v>451063.375</v>
          </cell>
          <cell r="K3887" t="str">
            <v>Tax Register(s)</v>
          </cell>
        </row>
        <row r="3888">
          <cell r="A3888" t="str">
            <v>Sweden-L4-F-Y35T44</v>
          </cell>
          <cell r="B3888" t="str">
            <v>SWE</v>
          </cell>
          <cell r="C3888" t="str">
            <v>Sweden</v>
          </cell>
          <cell r="D3888" t="str">
            <v>2015</v>
          </cell>
          <cell r="E3888" t="str">
            <v>FTFY_EARNERS</v>
          </cell>
          <cell r="F3888" t="str">
            <v>L4</v>
          </cell>
          <cell r="G3888" t="str">
            <v>F</v>
          </cell>
          <cell r="H3888" t="str">
            <v>Y35T44</v>
          </cell>
          <cell r="I3888" t="str">
            <v>SEK</v>
          </cell>
          <cell r="J3888">
            <v>447457.375</v>
          </cell>
          <cell r="K3888" t="str">
            <v>Tax Register(s)</v>
          </cell>
        </row>
        <row r="3889">
          <cell r="A3889" t="str">
            <v>Sweden-L4-F-Y45T54</v>
          </cell>
          <cell r="B3889" t="str">
            <v>SWE</v>
          </cell>
          <cell r="C3889" t="str">
            <v>Sweden</v>
          </cell>
          <cell r="D3889" t="str">
            <v>2015</v>
          </cell>
          <cell r="E3889" t="str">
            <v>FTFY_EARNERS</v>
          </cell>
          <cell r="F3889" t="str">
            <v>L4</v>
          </cell>
          <cell r="G3889" t="str">
            <v>F</v>
          </cell>
          <cell r="H3889" t="str">
            <v>Y45T54</v>
          </cell>
          <cell r="I3889" t="str">
            <v>SEK</v>
          </cell>
          <cell r="J3889">
            <v>453028.4375</v>
          </cell>
          <cell r="K3889" t="str">
            <v>Tax Register(s)</v>
          </cell>
        </row>
        <row r="3890">
          <cell r="A3890" t="str">
            <v>Sweden-L4-F-Y55T64</v>
          </cell>
          <cell r="B3890" t="str">
            <v>SWE</v>
          </cell>
          <cell r="C3890" t="str">
            <v>Sweden</v>
          </cell>
          <cell r="D3890" t="str">
            <v>2015</v>
          </cell>
          <cell r="E3890" t="str">
            <v>FTFY_EARNERS</v>
          </cell>
          <cell r="F3890" t="str">
            <v>L4</v>
          </cell>
          <cell r="G3890" t="str">
            <v>F</v>
          </cell>
          <cell r="H3890" t="str">
            <v>Y55T64</v>
          </cell>
          <cell r="I3890" t="str">
            <v>SEK</v>
          </cell>
          <cell r="J3890">
            <v>454221.5625</v>
          </cell>
          <cell r="K3890" t="str">
            <v>Tax Register(s)</v>
          </cell>
        </row>
        <row r="3891">
          <cell r="A3891" t="str">
            <v>Sweden-L4-M-Y25T34</v>
          </cell>
          <cell r="B3891" t="str">
            <v>SWE</v>
          </cell>
          <cell r="C3891" t="str">
            <v>Sweden</v>
          </cell>
          <cell r="D3891" t="str">
            <v>2015</v>
          </cell>
          <cell r="E3891" t="str">
            <v>FTFY_EARNERS</v>
          </cell>
          <cell r="F3891" t="str">
            <v>L4</v>
          </cell>
          <cell r="G3891" t="str">
            <v>M</v>
          </cell>
          <cell r="H3891" t="str">
            <v>Y25T34</v>
          </cell>
          <cell r="I3891" t="str">
            <v>SEK</v>
          </cell>
          <cell r="J3891" t="str">
            <v>m</v>
          </cell>
          <cell r="K3891" t="str">
            <v>Tax Register(s)</v>
          </cell>
        </row>
        <row r="3892">
          <cell r="A3892" t="str">
            <v>Sweden-L4-M-Y25T64</v>
          </cell>
          <cell r="B3892" t="str">
            <v>SWE</v>
          </cell>
          <cell r="C3892" t="str">
            <v>Sweden</v>
          </cell>
          <cell r="D3892" t="str">
            <v>2015</v>
          </cell>
          <cell r="E3892" t="str">
            <v>FTFY_EARNERS</v>
          </cell>
          <cell r="F3892" t="str">
            <v>L4</v>
          </cell>
          <cell r="G3892" t="str">
            <v>M</v>
          </cell>
          <cell r="H3892" t="str">
            <v>Y25T64</v>
          </cell>
          <cell r="I3892" t="str">
            <v>SEK</v>
          </cell>
          <cell r="J3892">
            <v>486859.625</v>
          </cell>
          <cell r="K3892" t="str">
            <v>Tax Register(s)</v>
          </cell>
        </row>
        <row r="3893">
          <cell r="A3893" t="str">
            <v>Sweden-L4-M-Y35T44</v>
          </cell>
          <cell r="B3893" t="str">
            <v>SWE</v>
          </cell>
          <cell r="C3893" t="str">
            <v>Sweden</v>
          </cell>
          <cell r="D3893" t="str">
            <v>2015</v>
          </cell>
          <cell r="E3893" t="str">
            <v>FTFY_EARNERS</v>
          </cell>
          <cell r="F3893" t="str">
            <v>L4</v>
          </cell>
          <cell r="G3893" t="str">
            <v>M</v>
          </cell>
          <cell r="H3893" t="str">
            <v>Y35T44</v>
          </cell>
          <cell r="I3893" t="str">
            <v>SEK</v>
          </cell>
          <cell r="J3893">
            <v>459357.6875</v>
          </cell>
          <cell r="K3893" t="str">
            <v>Tax Register(s)</v>
          </cell>
        </row>
        <row r="3894">
          <cell r="A3894" t="str">
            <v>Sweden-L4-M-Y45T54</v>
          </cell>
          <cell r="B3894" t="str">
            <v>SWE</v>
          </cell>
          <cell r="C3894" t="str">
            <v>Sweden</v>
          </cell>
          <cell r="D3894" t="str">
            <v>2015</v>
          </cell>
          <cell r="E3894" t="str">
            <v>FTFY_EARNERS</v>
          </cell>
          <cell r="F3894" t="str">
            <v>L4</v>
          </cell>
          <cell r="G3894" t="str">
            <v>M</v>
          </cell>
          <cell r="H3894" t="str">
            <v>Y45T54</v>
          </cell>
          <cell r="I3894" t="str">
            <v>SEK</v>
          </cell>
          <cell r="J3894">
            <v>486457.15625</v>
          </cell>
          <cell r="K3894" t="str">
            <v>Tax Register(s)</v>
          </cell>
        </row>
        <row r="3895">
          <cell r="A3895" t="str">
            <v>Sweden-L4-M-Y55T64</v>
          </cell>
          <cell r="B3895" t="str">
            <v>SWE</v>
          </cell>
          <cell r="C3895" t="str">
            <v>Sweden</v>
          </cell>
          <cell r="D3895" t="str">
            <v>2015</v>
          </cell>
          <cell r="E3895" t="str">
            <v>FTFY_EARNERS</v>
          </cell>
          <cell r="F3895" t="str">
            <v>L4</v>
          </cell>
          <cell r="G3895" t="str">
            <v>M</v>
          </cell>
          <cell r="H3895" t="str">
            <v>Y55T64</v>
          </cell>
          <cell r="I3895" t="str">
            <v>SEK</v>
          </cell>
          <cell r="J3895">
            <v>518373.21875</v>
          </cell>
          <cell r="K3895" t="str">
            <v>Tax Register(s)</v>
          </cell>
        </row>
        <row r="3896">
          <cell r="A3896" t="str">
            <v>Sweden-L4-T-Y25T34</v>
          </cell>
          <cell r="B3896" t="str">
            <v>SWE</v>
          </cell>
          <cell r="C3896" t="str">
            <v>Sweden</v>
          </cell>
          <cell r="D3896" t="str">
            <v>2015</v>
          </cell>
          <cell r="E3896" t="str">
            <v>FTFY_EARNERS</v>
          </cell>
          <cell r="F3896" t="str">
            <v>L4</v>
          </cell>
          <cell r="G3896" t="str">
            <v>T</v>
          </cell>
          <cell r="H3896" t="str">
            <v>Y25T34</v>
          </cell>
          <cell r="I3896" t="str">
            <v>SEK</v>
          </cell>
          <cell r="J3896" t="str">
            <v>m</v>
          </cell>
          <cell r="K3896" t="str">
            <v>Tax Register(s)</v>
          </cell>
        </row>
        <row r="3897">
          <cell r="A3897" t="str">
            <v>Sweden-L4-T-Y25T64</v>
          </cell>
          <cell r="B3897" t="str">
            <v>SWE</v>
          </cell>
          <cell r="C3897" t="str">
            <v>Sweden</v>
          </cell>
          <cell r="D3897" t="str">
            <v>2015</v>
          </cell>
          <cell r="E3897" t="str">
            <v>FTFY_EARNERS</v>
          </cell>
          <cell r="F3897" t="str">
            <v>L4</v>
          </cell>
          <cell r="G3897" t="str">
            <v>T</v>
          </cell>
          <cell r="H3897" t="str">
            <v>Y25T64</v>
          </cell>
          <cell r="I3897" t="str">
            <v>SEK</v>
          </cell>
          <cell r="J3897">
            <v>476889.21875</v>
          </cell>
          <cell r="K3897" t="str">
            <v>Tax Register(s)</v>
          </cell>
        </row>
        <row r="3898">
          <cell r="A3898" t="str">
            <v>Sweden-L4-T-Y35T44</v>
          </cell>
          <cell r="B3898" t="str">
            <v>SWE</v>
          </cell>
          <cell r="C3898" t="str">
            <v>Sweden</v>
          </cell>
          <cell r="D3898" t="str">
            <v>2015</v>
          </cell>
          <cell r="E3898" t="str">
            <v>FTFY_EARNERS</v>
          </cell>
          <cell r="F3898" t="str">
            <v>L4</v>
          </cell>
          <cell r="G3898" t="str">
            <v>T</v>
          </cell>
          <cell r="H3898" t="str">
            <v>Y35T44</v>
          </cell>
          <cell r="I3898" t="str">
            <v>SEK</v>
          </cell>
          <cell r="J3898">
            <v>454911.3125</v>
          </cell>
          <cell r="K3898" t="str">
            <v>Tax Register(s)</v>
          </cell>
        </row>
        <row r="3899">
          <cell r="A3899" t="str">
            <v>Sweden-L4-T-Y45T54</v>
          </cell>
          <cell r="B3899" t="str">
            <v>SWE</v>
          </cell>
          <cell r="C3899" t="str">
            <v>Sweden</v>
          </cell>
          <cell r="D3899" t="str">
            <v>2015</v>
          </cell>
          <cell r="E3899" t="str">
            <v>FTFY_EARNERS</v>
          </cell>
          <cell r="F3899" t="str">
            <v>L4</v>
          </cell>
          <cell r="G3899" t="str">
            <v>T</v>
          </cell>
          <cell r="H3899" t="str">
            <v>Y45T54</v>
          </cell>
          <cell r="I3899" t="str">
            <v>SEK</v>
          </cell>
          <cell r="J3899">
            <v>479545.375</v>
          </cell>
          <cell r="K3899" t="str">
            <v>Tax Register(s)</v>
          </cell>
        </row>
        <row r="3900">
          <cell r="A3900" t="str">
            <v>Sweden-L4-T-Y55T64</v>
          </cell>
          <cell r="B3900" t="str">
            <v>SWE</v>
          </cell>
          <cell r="C3900" t="str">
            <v>Sweden</v>
          </cell>
          <cell r="D3900" t="str">
            <v>2015</v>
          </cell>
          <cell r="E3900" t="str">
            <v>FTFY_EARNERS</v>
          </cell>
          <cell r="F3900" t="str">
            <v>L4</v>
          </cell>
          <cell r="G3900" t="str">
            <v>T</v>
          </cell>
          <cell r="H3900" t="str">
            <v>Y55T64</v>
          </cell>
          <cell r="I3900" t="str">
            <v>SEK</v>
          </cell>
          <cell r="J3900">
            <v>499507.03125</v>
          </cell>
          <cell r="K3900" t="str">
            <v>Tax Register(s)</v>
          </cell>
        </row>
        <row r="3901">
          <cell r="A3901" t="str">
            <v>Sweden-L5-F-Y25T34</v>
          </cell>
          <cell r="B3901" t="str">
            <v>SWE</v>
          </cell>
          <cell r="C3901" t="str">
            <v>Sweden</v>
          </cell>
          <cell r="D3901" t="str">
            <v>2015</v>
          </cell>
          <cell r="E3901" t="str">
            <v>FTFY_EARNERS</v>
          </cell>
          <cell r="F3901" t="str">
            <v>L5</v>
          </cell>
          <cell r="G3901" t="str">
            <v>F</v>
          </cell>
          <cell r="H3901" t="str">
            <v>Y25T34</v>
          </cell>
          <cell r="I3901" t="str">
            <v>SEK</v>
          </cell>
          <cell r="J3901" t="str">
            <v>m</v>
          </cell>
          <cell r="K3901" t="str">
            <v>Tax Register(s)</v>
          </cell>
        </row>
        <row r="3902">
          <cell r="A3902" t="str">
            <v>Sweden-L5-F-Y25T64</v>
          </cell>
          <cell r="B3902" t="str">
            <v>SWE</v>
          </cell>
          <cell r="C3902" t="str">
            <v>Sweden</v>
          </cell>
          <cell r="D3902" t="str">
            <v>2015</v>
          </cell>
          <cell r="E3902" t="str">
            <v>FTFY_EARNERS</v>
          </cell>
          <cell r="F3902" t="str">
            <v>L5</v>
          </cell>
          <cell r="G3902" t="str">
            <v>F</v>
          </cell>
          <cell r="H3902" t="str">
            <v>Y25T64</v>
          </cell>
          <cell r="I3902" t="str">
            <v>SEK</v>
          </cell>
          <cell r="J3902" t="str">
            <v>m</v>
          </cell>
          <cell r="K3902" t="str">
            <v>Tax Register(s)</v>
          </cell>
        </row>
        <row r="3903">
          <cell r="A3903" t="str">
            <v>Sweden-L5-F-Y35T44</v>
          </cell>
          <cell r="B3903" t="str">
            <v>SWE</v>
          </cell>
          <cell r="C3903" t="str">
            <v>Sweden</v>
          </cell>
          <cell r="D3903" t="str">
            <v>2015</v>
          </cell>
          <cell r="E3903" t="str">
            <v>FTFY_EARNERS</v>
          </cell>
          <cell r="F3903" t="str">
            <v>L5</v>
          </cell>
          <cell r="G3903" t="str">
            <v>F</v>
          </cell>
          <cell r="H3903" t="str">
            <v>Y35T44</v>
          </cell>
          <cell r="I3903" t="str">
            <v>SEK</v>
          </cell>
          <cell r="J3903" t="str">
            <v>m</v>
          </cell>
          <cell r="K3903" t="str">
            <v>Tax Register(s)</v>
          </cell>
        </row>
        <row r="3904">
          <cell r="A3904" t="str">
            <v>Sweden-L5-F-Y45T54</v>
          </cell>
          <cell r="B3904" t="str">
            <v>SWE</v>
          </cell>
          <cell r="C3904" t="str">
            <v>Sweden</v>
          </cell>
          <cell r="D3904" t="str">
            <v>2015</v>
          </cell>
          <cell r="E3904" t="str">
            <v>FTFY_EARNERS</v>
          </cell>
          <cell r="F3904" t="str">
            <v>L5</v>
          </cell>
          <cell r="G3904" t="str">
            <v>F</v>
          </cell>
          <cell r="H3904" t="str">
            <v>Y45T54</v>
          </cell>
          <cell r="I3904" t="str">
            <v>SEK</v>
          </cell>
          <cell r="J3904" t="str">
            <v>m</v>
          </cell>
          <cell r="K3904" t="str">
            <v>Tax Register(s)</v>
          </cell>
        </row>
        <row r="3905">
          <cell r="A3905" t="str">
            <v>Sweden-L5-F-Y55T64</v>
          </cell>
          <cell r="B3905" t="str">
            <v>SWE</v>
          </cell>
          <cell r="C3905" t="str">
            <v>Sweden</v>
          </cell>
          <cell r="D3905" t="str">
            <v>2015</v>
          </cell>
          <cell r="E3905" t="str">
            <v>FTFY_EARNERS</v>
          </cell>
          <cell r="F3905" t="str">
            <v>L5</v>
          </cell>
          <cell r="G3905" t="str">
            <v>F</v>
          </cell>
          <cell r="H3905" t="str">
            <v>Y55T64</v>
          </cell>
          <cell r="I3905" t="str">
            <v>SEK</v>
          </cell>
          <cell r="J3905" t="str">
            <v>m</v>
          </cell>
          <cell r="K3905" t="str">
            <v>Tax Register(s)</v>
          </cell>
        </row>
        <row r="3906">
          <cell r="A3906" t="str">
            <v>Sweden-L5-M-Y25T34</v>
          </cell>
          <cell r="B3906" t="str">
            <v>SWE</v>
          </cell>
          <cell r="C3906" t="str">
            <v>Sweden</v>
          </cell>
          <cell r="D3906" t="str">
            <v>2015</v>
          </cell>
          <cell r="E3906" t="str">
            <v>FTFY_EARNERS</v>
          </cell>
          <cell r="F3906" t="str">
            <v>L5</v>
          </cell>
          <cell r="G3906" t="str">
            <v>M</v>
          </cell>
          <cell r="H3906" t="str">
            <v>Y25T34</v>
          </cell>
          <cell r="I3906" t="str">
            <v>SEK</v>
          </cell>
          <cell r="J3906" t="str">
            <v>m</v>
          </cell>
          <cell r="K3906" t="str">
            <v>Tax Register(s)</v>
          </cell>
        </row>
        <row r="3907">
          <cell r="A3907" t="str">
            <v>Sweden-L5-M-Y25T64</v>
          </cell>
          <cell r="B3907" t="str">
            <v>SWE</v>
          </cell>
          <cell r="C3907" t="str">
            <v>Sweden</v>
          </cell>
          <cell r="D3907" t="str">
            <v>2015</v>
          </cell>
          <cell r="E3907" t="str">
            <v>FTFY_EARNERS</v>
          </cell>
          <cell r="F3907" t="str">
            <v>L5</v>
          </cell>
          <cell r="G3907" t="str">
            <v>M</v>
          </cell>
          <cell r="H3907" t="str">
            <v>Y25T64</v>
          </cell>
          <cell r="I3907" t="str">
            <v>SEK</v>
          </cell>
          <cell r="J3907" t="str">
            <v>m</v>
          </cell>
          <cell r="K3907" t="str">
            <v>Tax Register(s)</v>
          </cell>
        </row>
        <row r="3908">
          <cell r="A3908" t="str">
            <v>Sweden-L5-M-Y35T44</v>
          </cell>
          <cell r="B3908" t="str">
            <v>SWE</v>
          </cell>
          <cell r="C3908" t="str">
            <v>Sweden</v>
          </cell>
          <cell r="D3908" t="str">
            <v>2015</v>
          </cell>
          <cell r="E3908" t="str">
            <v>FTFY_EARNERS</v>
          </cell>
          <cell r="F3908" t="str">
            <v>L5</v>
          </cell>
          <cell r="G3908" t="str">
            <v>M</v>
          </cell>
          <cell r="H3908" t="str">
            <v>Y35T44</v>
          </cell>
          <cell r="I3908" t="str">
            <v>SEK</v>
          </cell>
          <cell r="J3908" t="str">
            <v>m</v>
          </cell>
          <cell r="K3908" t="str">
            <v>Tax Register(s)</v>
          </cell>
        </row>
        <row r="3909">
          <cell r="A3909" t="str">
            <v>Sweden-L5-M-Y45T54</v>
          </cell>
          <cell r="B3909" t="str">
            <v>SWE</v>
          </cell>
          <cell r="C3909" t="str">
            <v>Sweden</v>
          </cell>
          <cell r="D3909" t="str">
            <v>2015</v>
          </cell>
          <cell r="E3909" t="str">
            <v>FTFY_EARNERS</v>
          </cell>
          <cell r="F3909" t="str">
            <v>L5</v>
          </cell>
          <cell r="G3909" t="str">
            <v>M</v>
          </cell>
          <cell r="H3909" t="str">
            <v>Y45T54</v>
          </cell>
          <cell r="I3909" t="str">
            <v>SEK</v>
          </cell>
          <cell r="J3909" t="str">
            <v>m</v>
          </cell>
          <cell r="K3909" t="str">
            <v>Tax Register(s)</v>
          </cell>
        </row>
        <row r="3910">
          <cell r="A3910" t="str">
            <v>Sweden-L5-M-Y55T64</v>
          </cell>
          <cell r="B3910" t="str">
            <v>SWE</v>
          </cell>
          <cell r="C3910" t="str">
            <v>Sweden</v>
          </cell>
          <cell r="D3910" t="str">
            <v>2015</v>
          </cell>
          <cell r="E3910" t="str">
            <v>FTFY_EARNERS</v>
          </cell>
          <cell r="F3910" t="str">
            <v>L5</v>
          </cell>
          <cell r="G3910" t="str">
            <v>M</v>
          </cell>
          <cell r="H3910" t="str">
            <v>Y55T64</v>
          </cell>
          <cell r="I3910" t="str">
            <v>SEK</v>
          </cell>
          <cell r="J3910" t="str">
            <v>m</v>
          </cell>
          <cell r="K3910" t="str">
            <v>Tax Register(s)</v>
          </cell>
        </row>
        <row r="3911">
          <cell r="A3911" t="str">
            <v>Sweden-L5-T-Y25T34</v>
          </cell>
          <cell r="B3911" t="str">
            <v>SWE</v>
          </cell>
          <cell r="C3911" t="str">
            <v>Sweden</v>
          </cell>
          <cell r="D3911" t="str">
            <v>2015</v>
          </cell>
          <cell r="E3911" t="str">
            <v>FTFY_EARNERS</v>
          </cell>
          <cell r="F3911" t="str">
            <v>L5</v>
          </cell>
          <cell r="G3911" t="str">
            <v>T</v>
          </cell>
          <cell r="H3911" t="str">
            <v>Y25T34</v>
          </cell>
          <cell r="I3911" t="str">
            <v>SEK</v>
          </cell>
          <cell r="J3911" t="str">
            <v>m</v>
          </cell>
          <cell r="K3911" t="str">
            <v>Tax Register(s)</v>
          </cell>
        </row>
        <row r="3912">
          <cell r="A3912" t="str">
            <v>Sweden-L5-T-Y25T64</v>
          </cell>
          <cell r="B3912" t="str">
            <v>SWE</v>
          </cell>
          <cell r="C3912" t="str">
            <v>Sweden</v>
          </cell>
          <cell r="D3912" t="str">
            <v>2015</v>
          </cell>
          <cell r="E3912" t="str">
            <v>FTFY_EARNERS</v>
          </cell>
          <cell r="F3912" t="str">
            <v>L5</v>
          </cell>
          <cell r="G3912" t="str">
            <v>T</v>
          </cell>
          <cell r="H3912" t="str">
            <v>Y25T64</v>
          </cell>
          <cell r="I3912" t="str">
            <v>SEK</v>
          </cell>
          <cell r="J3912" t="str">
            <v>m</v>
          </cell>
          <cell r="K3912" t="str">
            <v>Tax Register(s)</v>
          </cell>
        </row>
        <row r="3913">
          <cell r="A3913" t="str">
            <v>Sweden-L5-T-Y35T44</v>
          </cell>
          <cell r="B3913" t="str">
            <v>SWE</v>
          </cell>
          <cell r="C3913" t="str">
            <v>Sweden</v>
          </cell>
          <cell r="D3913" t="str">
            <v>2015</v>
          </cell>
          <cell r="E3913" t="str">
            <v>FTFY_EARNERS</v>
          </cell>
          <cell r="F3913" t="str">
            <v>L5</v>
          </cell>
          <cell r="G3913" t="str">
            <v>T</v>
          </cell>
          <cell r="H3913" t="str">
            <v>Y35T44</v>
          </cell>
          <cell r="I3913" t="str">
            <v>SEK</v>
          </cell>
          <cell r="J3913" t="str">
            <v>m</v>
          </cell>
          <cell r="K3913" t="str">
            <v>Tax Register(s)</v>
          </cell>
        </row>
        <row r="3914">
          <cell r="A3914" t="str">
            <v>Sweden-L5-T-Y45T54</v>
          </cell>
          <cell r="B3914" t="str">
            <v>SWE</v>
          </cell>
          <cell r="C3914" t="str">
            <v>Sweden</v>
          </cell>
          <cell r="D3914" t="str">
            <v>2015</v>
          </cell>
          <cell r="E3914" t="str">
            <v>FTFY_EARNERS</v>
          </cell>
          <cell r="F3914" t="str">
            <v>L5</v>
          </cell>
          <cell r="G3914" t="str">
            <v>T</v>
          </cell>
          <cell r="H3914" t="str">
            <v>Y45T54</v>
          </cell>
          <cell r="I3914" t="str">
            <v>SEK</v>
          </cell>
          <cell r="J3914" t="str">
            <v>m</v>
          </cell>
          <cell r="K3914" t="str">
            <v>Tax Register(s)</v>
          </cell>
        </row>
        <row r="3915">
          <cell r="A3915" t="str">
            <v>Sweden-L5-T-Y55T64</v>
          </cell>
          <cell r="B3915" t="str">
            <v>SWE</v>
          </cell>
          <cell r="C3915" t="str">
            <v>Sweden</v>
          </cell>
          <cell r="D3915" t="str">
            <v>2015</v>
          </cell>
          <cell r="E3915" t="str">
            <v>FTFY_EARNERS</v>
          </cell>
          <cell r="F3915" t="str">
            <v>L5</v>
          </cell>
          <cell r="G3915" t="str">
            <v>T</v>
          </cell>
          <cell r="H3915" t="str">
            <v>Y55T64</v>
          </cell>
          <cell r="I3915" t="str">
            <v>SEK</v>
          </cell>
          <cell r="J3915" t="str">
            <v>m</v>
          </cell>
          <cell r="K3915" t="str">
            <v>Tax Register(s)</v>
          </cell>
        </row>
        <row r="3916">
          <cell r="A3916" t="str">
            <v>Sweden-L5T8-F-Y25T34</v>
          </cell>
          <cell r="B3916" t="str">
            <v>SWE</v>
          </cell>
          <cell r="C3916" t="str">
            <v>Sweden</v>
          </cell>
          <cell r="D3916" t="str">
            <v>2015</v>
          </cell>
          <cell r="E3916" t="str">
            <v>FTFY_EARNERS</v>
          </cell>
          <cell r="F3916" t="str">
            <v>L5T8</v>
          </cell>
          <cell r="G3916" t="str">
            <v>F</v>
          </cell>
          <cell r="H3916" t="str">
            <v>Y25T34</v>
          </cell>
          <cell r="I3916" t="str">
            <v>SEK</v>
          </cell>
          <cell r="J3916">
            <v>304794.5625</v>
          </cell>
          <cell r="K3916" t="str">
            <v>Tax Register(s)</v>
          </cell>
        </row>
        <row r="3917">
          <cell r="A3917" t="str">
            <v>Sweden-L5T8-F-Y25T64</v>
          </cell>
          <cell r="B3917" t="str">
            <v>SWE</v>
          </cell>
          <cell r="C3917" t="str">
            <v>Sweden</v>
          </cell>
          <cell r="D3917" t="str">
            <v>2015</v>
          </cell>
          <cell r="E3917" t="str">
            <v>FTFY_EARNERS</v>
          </cell>
          <cell r="F3917" t="str">
            <v>L5T8</v>
          </cell>
          <cell r="G3917" t="str">
            <v>F</v>
          </cell>
          <cell r="H3917" t="str">
            <v>Y25T64</v>
          </cell>
          <cell r="I3917" t="str">
            <v>SEK</v>
          </cell>
          <cell r="J3917">
            <v>403164.46875</v>
          </cell>
          <cell r="K3917" t="str">
            <v>Tax Register(s)</v>
          </cell>
        </row>
        <row r="3918">
          <cell r="A3918" t="str">
            <v>Sweden-L5T8-F-Y35T44</v>
          </cell>
          <cell r="B3918" t="str">
            <v>SWE</v>
          </cell>
          <cell r="C3918" t="str">
            <v>Sweden</v>
          </cell>
          <cell r="D3918" t="str">
            <v>2015</v>
          </cell>
          <cell r="E3918" t="str">
            <v>FTFY_EARNERS</v>
          </cell>
          <cell r="F3918" t="str">
            <v>L5T8</v>
          </cell>
          <cell r="G3918" t="str">
            <v>F</v>
          </cell>
          <cell r="H3918" t="str">
            <v>Y35T44</v>
          </cell>
          <cell r="I3918" t="str">
            <v>SEK</v>
          </cell>
          <cell r="J3918">
            <v>431964.09375</v>
          </cell>
          <cell r="K3918" t="str">
            <v>Tax Register(s)</v>
          </cell>
        </row>
        <row r="3919">
          <cell r="A3919" t="str">
            <v>Sweden-L5T8-F-Y45T54</v>
          </cell>
          <cell r="B3919" t="str">
            <v>SWE</v>
          </cell>
          <cell r="C3919" t="str">
            <v>Sweden</v>
          </cell>
          <cell r="D3919" t="str">
            <v>2015</v>
          </cell>
          <cell r="E3919" t="str">
            <v>FTFY_EARNERS</v>
          </cell>
          <cell r="F3919" t="str">
            <v>L5T8</v>
          </cell>
          <cell r="G3919" t="str">
            <v>F</v>
          </cell>
          <cell r="H3919" t="str">
            <v>Y45T54</v>
          </cell>
          <cell r="I3919" t="str">
            <v>SEK</v>
          </cell>
          <cell r="J3919">
            <v>432086.34375</v>
          </cell>
          <cell r="K3919" t="str">
            <v>Tax Register(s)</v>
          </cell>
        </row>
        <row r="3920">
          <cell r="A3920" t="str">
            <v>Sweden-L5T8-F-Y55T64</v>
          </cell>
          <cell r="B3920" t="str">
            <v>SWE</v>
          </cell>
          <cell r="C3920" t="str">
            <v>Sweden</v>
          </cell>
          <cell r="D3920" t="str">
            <v>2015</v>
          </cell>
          <cell r="E3920" t="str">
            <v>FTFY_EARNERS</v>
          </cell>
          <cell r="F3920" t="str">
            <v>L5T8</v>
          </cell>
          <cell r="G3920" t="str">
            <v>F</v>
          </cell>
          <cell r="H3920" t="str">
            <v>Y55T64</v>
          </cell>
          <cell r="I3920" t="str">
            <v>SEK</v>
          </cell>
          <cell r="J3920">
            <v>476214.34375</v>
          </cell>
          <cell r="K3920" t="str">
            <v>Tax Register(s)</v>
          </cell>
        </row>
        <row r="3921">
          <cell r="A3921" t="str">
            <v>Sweden-L5T8-M-Y25T34</v>
          </cell>
          <cell r="B3921" t="str">
            <v>SWE</v>
          </cell>
          <cell r="C3921" t="str">
            <v>Sweden</v>
          </cell>
          <cell r="D3921" t="str">
            <v>2015</v>
          </cell>
          <cell r="E3921" t="str">
            <v>FTFY_EARNERS</v>
          </cell>
          <cell r="F3921" t="str">
            <v>L5T8</v>
          </cell>
          <cell r="G3921" t="str">
            <v>M</v>
          </cell>
          <cell r="H3921" t="str">
            <v>Y25T34</v>
          </cell>
          <cell r="I3921" t="str">
            <v>SEK</v>
          </cell>
          <cell r="J3921">
            <v>379764.03125</v>
          </cell>
          <cell r="K3921" t="str">
            <v>Tax Register(s)</v>
          </cell>
        </row>
        <row r="3922">
          <cell r="A3922" t="str">
            <v>Sweden-L5T8-M-Y25T64</v>
          </cell>
          <cell r="B3922" t="str">
            <v>SWE</v>
          </cell>
          <cell r="C3922" t="str">
            <v>Sweden</v>
          </cell>
          <cell r="D3922" t="str">
            <v>2015</v>
          </cell>
          <cell r="E3922" t="str">
            <v>FTFY_EARNERS</v>
          </cell>
          <cell r="F3922" t="str">
            <v>L5T8</v>
          </cell>
          <cell r="G3922" t="str">
            <v>M</v>
          </cell>
          <cell r="H3922" t="str">
            <v>Y25T64</v>
          </cell>
          <cell r="I3922" t="str">
            <v>SEK</v>
          </cell>
          <cell r="J3922">
            <v>497891.46875</v>
          </cell>
          <cell r="K3922" t="str">
            <v>Tax Register(s)</v>
          </cell>
        </row>
        <row r="3923">
          <cell r="A3923" t="str">
            <v>Sweden-L5T8-M-Y35T44</v>
          </cell>
          <cell r="B3923" t="str">
            <v>SWE</v>
          </cell>
          <cell r="C3923" t="str">
            <v>Sweden</v>
          </cell>
          <cell r="D3923" t="str">
            <v>2015</v>
          </cell>
          <cell r="E3923" t="str">
            <v>FTFY_EARNERS</v>
          </cell>
          <cell r="F3923" t="str">
            <v>L5T8</v>
          </cell>
          <cell r="G3923" t="str">
            <v>M</v>
          </cell>
          <cell r="H3923" t="str">
            <v>Y35T44</v>
          </cell>
          <cell r="I3923" t="str">
            <v>SEK</v>
          </cell>
          <cell r="J3923">
            <v>484823.65625</v>
          </cell>
          <cell r="K3923" t="str">
            <v>Tax Register(s)</v>
          </cell>
        </row>
        <row r="3924">
          <cell r="A3924" t="str">
            <v>Sweden-L5T8-M-Y45T54</v>
          </cell>
          <cell r="B3924" t="str">
            <v>SWE</v>
          </cell>
          <cell r="C3924" t="str">
            <v>Sweden</v>
          </cell>
          <cell r="D3924" t="str">
            <v>2015</v>
          </cell>
          <cell r="E3924" t="str">
            <v>FTFY_EARNERS</v>
          </cell>
          <cell r="F3924" t="str">
            <v>L5T8</v>
          </cell>
          <cell r="G3924" t="str">
            <v>M</v>
          </cell>
          <cell r="H3924" t="str">
            <v>Y45T54</v>
          </cell>
          <cell r="I3924" t="str">
            <v>SEK</v>
          </cell>
          <cell r="J3924">
            <v>663792.9375</v>
          </cell>
          <cell r="K3924" t="str">
            <v>Tax Register(s)</v>
          </cell>
        </row>
        <row r="3925">
          <cell r="A3925" t="str">
            <v>Sweden-L5T8-M-Y55T64</v>
          </cell>
          <cell r="B3925" t="str">
            <v>SWE</v>
          </cell>
          <cell r="C3925" t="str">
            <v>Sweden</v>
          </cell>
          <cell r="D3925" t="str">
            <v>2015</v>
          </cell>
          <cell r="E3925" t="str">
            <v>FTFY_EARNERS</v>
          </cell>
          <cell r="F3925" t="str">
            <v>L5T8</v>
          </cell>
          <cell r="G3925" t="str">
            <v>M</v>
          </cell>
          <cell r="H3925" t="str">
            <v>Y55T64</v>
          </cell>
          <cell r="I3925" t="str">
            <v>SEK</v>
          </cell>
          <cell r="J3925">
            <v>561669.0625</v>
          </cell>
          <cell r="K3925" t="str">
            <v>Tax Register(s)</v>
          </cell>
        </row>
        <row r="3926">
          <cell r="A3926" t="str">
            <v>Sweden-L5T8-T-Y25T34</v>
          </cell>
          <cell r="B3926" t="str">
            <v>SWE</v>
          </cell>
          <cell r="C3926" t="str">
            <v>Sweden</v>
          </cell>
          <cell r="D3926" t="str">
            <v>2015</v>
          </cell>
          <cell r="E3926" t="str">
            <v>FTFY_EARNERS</v>
          </cell>
          <cell r="F3926" t="str">
            <v>L5T8</v>
          </cell>
          <cell r="G3926" t="str">
            <v>T</v>
          </cell>
          <cell r="H3926" t="str">
            <v>Y25T34</v>
          </cell>
          <cell r="I3926" t="str">
            <v>SEK</v>
          </cell>
          <cell r="J3926">
            <v>345116.3125</v>
          </cell>
          <cell r="K3926" t="str">
            <v>Tax Register(s)</v>
          </cell>
        </row>
        <row r="3927">
          <cell r="A3927" t="str">
            <v>Sweden-L5T8-T-Y25T64</v>
          </cell>
          <cell r="B3927" t="str">
            <v>SWE</v>
          </cell>
          <cell r="C3927" t="str">
            <v>Sweden</v>
          </cell>
          <cell r="D3927" t="str">
            <v>2015</v>
          </cell>
          <cell r="E3927" t="str">
            <v>FTFY_EARNERS</v>
          </cell>
          <cell r="F3927" t="str">
            <v>L5T8</v>
          </cell>
          <cell r="G3927" t="str">
            <v>T</v>
          </cell>
          <cell r="H3927" t="str">
            <v>Y25T64</v>
          </cell>
          <cell r="I3927" t="str">
            <v>SEK</v>
          </cell>
          <cell r="J3927">
            <v>450485.5</v>
          </cell>
          <cell r="K3927" t="str">
            <v>Tax Register(s)</v>
          </cell>
        </row>
        <row r="3928">
          <cell r="A3928" t="str">
            <v>Sweden-L5T8-T-Y35T44</v>
          </cell>
          <cell r="B3928" t="str">
            <v>SWE</v>
          </cell>
          <cell r="C3928" t="str">
            <v>Sweden</v>
          </cell>
          <cell r="D3928" t="str">
            <v>2015</v>
          </cell>
          <cell r="E3928" t="str">
            <v>FTFY_EARNERS</v>
          </cell>
          <cell r="F3928" t="str">
            <v>L5T8</v>
          </cell>
          <cell r="G3928" t="str">
            <v>T</v>
          </cell>
          <cell r="H3928" t="str">
            <v>Y35T44</v>
          </cell>
          <cell r="I3928" t="str">
            <v>SEK</v>
          </cell>
          <cell r="J3928">
            <v>458794.21875</v>
          </cell>
          <cell r="K3928" t="str">
            <v>Tax Register(s)</v>
          </cell>
        </row>
        <row r="3929">
          <cell r="A3929" t="str">
            <v>Sweden-L5T8-T-Y45T54</v>
          </cell>
          <cell r="B3929" t="str">
            <v>SWE</v>
          </cell>
          <cell r="C3929" t="str">
            <v>Sweden</v>
          </cell>
          <cell r="D3929" t="str">
            <v>2015</v>
          </cell>
          <cell r="E3929" t="str">
            <v>FTFY_EARNERS</v>
          </cell>
          <cell r="F3929" t="str">
            <v>L5T8</v>
          </cell>
          <cell r="G3929" t="str">
            <v>T</v>
          </cell>
          <cell r="H3929" t="str">
            <v>Y45T54</v>
          </cell>
          <cell r="I3929" t="str">
            <v>SEK</v>
          </cell>
          <cell r="J3929">
            <v>537807.9375</v>
          </cell>
          <cell r="K3929" t="str">
            <v>Tax Register(s)</v>
          </cell>
        </row>
        <row r="3930">
          <cell r="A3930" t="str">
            <v>Sweden-L5T8-T-Y55T64</v>
          </cell>
          <cell r="B3930" t="str">
            <v>SWE</v>
          </cell>
          <cell r="C3930" t="str">
            <v>Sweden</v>
          </cell>
          <cell r="D3930" t="str">
            <v>2015</v>
          </cell>
          <cell r="E3930" t="str">
            <v>FTFY_EARNERS</v>
          </cell>
          <cell r="F3930" t="str">
            <v>L5T8</v>
          </cell>
          <cell r="G3930" t="str">
            <v>T</v>
          </cell>
          <cell r="H3930" t="str">
            <v>Y55T64</v>
          </cell>
          <cell r="I3930" t="str">
            <v>SEK</v>
          </cell>
          <cell r="J3930">
            <v>516476.4375</v>
          </cell>
          <cell r="K3930" t="str">
            <v>Tax Register(s)</v>
          </cell>
        </row>
        <row r="3931">
          <cell r="A3931" t="str">
            <v>Sweden-L6-F-Y25T34</v>
          </cell>
          <cell r="B3931" t="str">
            <v>SWE</v>
          </cell>
          <cell r="C3931" t="str">
            <v>Sweden</v>
          </cell>
          <cell r="D3931" t="str">
            <v>2015</v>
          </cell>
          <cell r="E3931" t="str">
            <v>FTFY_EARNERS</v>
          </cell>
          <cell r="F3931" t="str">
            <v>L6</v>
          </cell>
          <cell r="G3931" t="str">
            <v>F</v>
          </cell>
          <cell r="H3931" t="str">
            <v>Y25T34</v>
          </cell>
          <cell r="I3931" t="str">
            <v>SEK</v>
          </cell>
          <cell r="J3931" t="str">
            <v>m</v>
          </cell>
          <cell r="K3931" t="str">
            <v>Tax Register(s)</v>
          </cell>
        </row>
        <row r="3932">
          <cell r="A3932" t="str">
            <v>Sweden-L6-F-Y25T64</v>
          </cell>
          <cell r="B3932" t="str">
            <v>SWE</v>
          </cell>
          <cell r="C3932" t="str">
            <v>Sweden</v>
          </cell>
          <cell r="D3932" t="str">
            <v>2015</v>
          </cell>
          <cell r="E3932" t="str">
            <v>FTFY_EARNERS</v>
          </cell>
          <cell r="F3932" t="str">
            <v>L6</v>
          </cell>
          <cell r="G3932" t="str">
            <v>F</v>
          </cell>
          <cell r="H3932" t="str">
            <v>Y25T64</v>
          </cell>
          <cell r="I3932" t="str">
            <v>SEK</v>
          </cell>
          <cell r="J3932" t="str">
            <v>m</v>
          </cell>
          <cell r="K3932" t="str">
            <v>Tax Register(s)</v>
          </cell>
        </row>
        <row r="3933">
          <cell r="A3933" t="str">
            <v>Sweden-L6-F-Y35T44</v>
          </cell>
          <cell r="B3933" t="str">
            <v>SWE</v>
          </cell>
          <cell r="C3933" t="str">
            <v>Sweden</v>
          </cell>
          <cell r="D3933" t="str">
            <v>2015</v>
          </cell>
          <cell r="E3933" t="str">
            <v>FTFY_EARNERS</v>
          </cell>
          <cell r="F3933" t="str">
            <v>L6</v>
          </cell>
          <cell r="G3933" t="str">
            <v>F</v>
          </cell>
          <cell r="H3933" t="str">
            <v>Y35T44</v>
          </cell>
          <cell r="I3933" t="str">
            <v>SEK</v>
          </cell>
          <cell r="J3933" t="str">
            <v>m</v>
          </cell>
          <cell r="K3933" t="str">
            <v>Tax Register(s)</v>
          </cell>
        </row>
        <row r="3934">
          <cell r="A3934" t="str">
            <v>Sweden-L6-F-Y45T54</v>
          </cell>
          <cell r="B3934" t="str">
            <v>SWE</v>
          </cell>
          <cell r="C3934" t="str">
            <v>Sweden</v>
          </cell>
          <cell r="D3934" t="str">
            <v>2015</v>
          </cell>
          <cell r="E3934" t="str">
            <v>FTFY_EARNERS</v>
          </cell>
          <cell r="F3934" t="str">
            <v>L6</v>
          </cell>
          <cell r="G3934" t="str">
            <v>F</v>
          </cell>
          <cell r="H3934" t="str">
            <v>Y45T54</v>
          </cell>
          <cell r="I3934" t="str">
            <v>SEK</v>
          </cell>
          <cell r="J3934" t="str">
            <v>m</v>
          </cell>
          <cell r="K3934" t="str">
            <v>Tax Register(s)</v>
          </cell>
        </row>
        <row r="3935">
          <cell r="A3935" t="str">
            <v>Sweden-L6-F-Y55T64</v>
          </cell>
          <cell r="B3935" t="str">
            <v>SWE</v>
          </cell>
          <cell r="C3935" t="str">
            <v>Sweden</v>
          </cell>
          <cell r="D3935" t="str">
            <v>2015</v>
          </cell>
          <cell r="E3935" t="str">
            <v>FTFY_EARNERS</v>
          </cell>
          <cell r="F3935" t="str">
            <v>L6</v>
          </cell>
          <cell r="G3935" t="str">
            <v>F</v>
          </cell>
          <cell r="H3935" t="str">
            <v>Y55T64</v>
          </cell>
          <cell r="I3935" t="str">
            <v>SEK</v>
          </cell>
          <cell r="J3935" t="str">
            <v>m</v>
          </cell>
          <cell r="K3935" t="str">
            <v>Tax Register(s)</v>
          </cell>
        </row>
        <row r="3936">
          <cell r="A3936" t="str">
            <v>Sweden-L6-M-Y25T34</v>
          </cell>
          <cell r="B3936" t="str">
            <v>SWE</v>
          </cell>
          <cell r="C3936" t="str">
            <v>Sweden</v>
          </cell>
          <cell r="D3936" t="str">
            <v>2015</v>
          </cell>
          <cell r="E3936" t="str">
            <v>FTFY_EARNERS</v>
          </cell>
          <cell r="F3936" t="str">
            <v>L6</v>
          </cell>
          <cell r="G3936" t="str">
            <v>M</v>
          </cell>
          <cell r="H3936" t="str">
            <v>Y25T34</v>
          </cell>
          <cell r="I3936" t="str">
            <v>SEK</v>
          </cell>
          <cell r="J3936" t="str">
            <v>m</v>
          </cell>
          <cell r="K3936" t="str">
            <v>Tax Register(s)</v>
          </cell>
        </row>
        <row r="3937">
          <cell r="A3937" t="str">
            <v>Sweden-L6-M-Y25T64</v>
          </cell>
          <cell r="B3937" t="str">
            <v>SWE</v>
          </cell>
          <cell r="C3937" t="str">
            <v>Sweden</v>
          </cell>
          <cell r="D3937" t="str">
            <v>2015</v>
          </cell>
          <cell r="E3937" t="str">
            <v>FTFY_EARNERS</v>
          </cell>
          <cell r="F3937" t="str">
            <v>L6</v>
          </cell>
          <cell r="G3937" t="str">
            <v>M</v>
          </cell>
          <cell r="H3937" t="str">
            <v>Y25T64</v>
          </cell>
          <cell r="I3937" t="str">
            <v>SEK</v>
          </cell>
          <cell r="J3937" t="str">
            <v>m</v>
          </cell>
          <cell r="K3937" t="str">
            <v>Tax Register(s)</v>
          </cell>
        </row>
        <row r="3938">
          <cell r="A3938" t="str">
            <v>Sweden-L6-M-Y35T44</v>
          </cell>
          <cell r="B3938" t="str">
            <v>SWE</v>
          </cell>
          <cell r="C3938" t="str">
            <v>Sweden</v>
          </cell>
          <cell r="D3938" t="str">
            <v>2015</v>
          </cell>
          <cell r="E3938" t="str">
            <v>FTFY_EARNERS</v>
          </cell>
          <cell r="F3938" t="str">
            <v>L6</v>
          </cell>
          <cell r="G3938" t="str">
            <v>M</v>
          </cell>
          <cell r="H3938" t="str">
            <v>Y35T44</v>
          </cell>
          <cell r="I3938" t="str">
            <v>SEK</v>
          </cell>
          <cell r="J3938" t="str">
            <v>m</v>
          </cell>
          <cell r="K3938" t="str">
            <v>Tax Register(s)</v>
          </cell>
        </row>
        <row r="3939">
          <cell r="A3939" t="str">
            <v>Sweden-L6-M-Y45T54</v>
          </cell>
          <cell r="B3939" t="str">
            <v>SWE</v>
          </cell>
          <cell r="C3939" t="str">
            <v>Sweden</v>
          </cell>
          <cell r="D3939" t="str">
            <v>2015</v>
          </cell>
          <cell r="E3939" t="str">
            <v>FTFY_EARNERS</v>
          </cell>
          <cell r="F3939" t="str">
            <v>L6</v>
          </cell>
          <cell r="G3939" t="str">
            <v>M</v>
          </cell>
          <cell r="H3939" t="str">
            <v>Y45T54</v>
          </cell>
          <cell r="I3939" t="str">
            <v>SEK</v>
          </cell>
          <cell r="J3939" t="str">
            <v>m</v>
          </cell>
          <cell r="K3939" t="str">
            <v>Tax Register(s)</v>
          </cell>
        </row>
        <row r="3940">
          <cell r="A3940" t="str">
            <v>Sweden-L6-M-Y55T64</v>
          </cell>
          <cell r="B3940" t="str">
            <v>SWE</v>
          </cell>
          <cell r="C3940" t="str">
            <v>Sweden</v>
          </cell>
          <cell r="D3940" t="str">
            <v>2015</v>
          </cell>
          <cell r="E3940" t="str">
            <v>FTFY_EARNERS</v>
          </cell>
          <cell r="F3940" t="str">
            <v>L6</v>
          </cell>
          <cell r="G3940" t="str">
            <v>M</v>
          </cell>
          <cell r="H3940" t="str">
            <v>Y55T64</v>
          </cell>
          <cell r="I3940" t="str">
            <v>SEK</v>
          </cell>
          <cell r="J3940" t="str">
            <v>m</v>
          </cell>
          <cell r="K3940" t="str">
            <v>Tax Register(s)</v>
          </cell>
        </row>
        <row r="3941">
          <cell r="A3941" t="str">
            <v>Sweden-L6-T-Y25T34</v>
          </cell>
          <cell r="B3941" t="str">
            <v>SWE</v>
          </cell>
          <cell r="C3941" t="str">
            <v>Sweden</v>
          </cell>
          <cell r="D3941" t="str">
            <v>2015</v>
          </cell>
          <cell r="E3941" t="str">
            <v>FTFY_EARNERS</v>
          </cell>
          <cell r="F3941" t="str">
            <v>L6</v>
          </cell>
          <cell r="G3941" t="str">
            <v>T</v>
          </cell>
          <cell r="H3941" t="str">
            <v>Y25T34</v>
          </cell>
          <cell r="I3941" t="str">
            <v>SEK</v>
          </cell>
          <cell r="J3941" t="str">
            <v>m</v>
          </cell>
          <cell r="K3941" t="str">
            <v>Tax Register(s)</v>
          </cell>
        </row>
        <row r="3942">
          <cell r="A3942" t="str">
            <v>Sweden-L6-T-Y25T64</v>
          </cell>
          <cell r="B3942" t="str">
            <v>SWE</v>
          </cell>
          <cell r="C3942" t="str">
            <v>Sweden</v>
          </cell>
          <cell r="D3942" t="str">
            <v>2015</v>
          </cell>
          <cell r="E3942" t="str">
            <v>FTFY_EARNERS</v>
          </cell>
          <cell r="F3942" t="str">
            <v>L6</v>
          </cell>
          <cell r="G3942" t="str">
            <v>T</v>
          </cell>
          <cell r="H3942" t="str">
            <v>Y25T64</v>
          </cell>
          <cell r="I3942" t="str">
            <v>SEK</v>
          </cell>
          <cell r="J3942" t="str">
            <v>m</v>
          </cell>
          <cell r="K3942" t="str">
            <v>Tax Register(s)</v>
          </cell>
        </row>
        <row r="3943">
          <cell r="A3943" t="str">
            <v>Sweden-L6-T-Y35T44</v>
          </cell>
          <cell r="B3943" t="str">
            <v>SWE</v>
          </cell>
          <cell r="C3943" t="str">
            <v>Sweden</v>
          </cell>
          <cell r="D3943" t="str">
            <v>2015</v>
          </cell>
          <cell r="E3943" t="str">
            <v>FTFY_EARNERS</v>
          </cell>
          <cell r="F3943" t="str">
            <v>L6</v>
          </cell>
          <cell r="G3943" t="str">
            <v>T</v>
          </cell>
          <cell r="H3943" t="str">
            <v>Y35T44</v>
          </cell>
          <cell r="I3943" t="str">
            <v>SEK</v>
          </cell>
          <cell r="J3943" t="str">
            <v>m</v>
          </cell>
          <cell r="K3943" t="str">
            <v>Tax Register(s)</v>
          </cell>
        </row>
        <row r="3944">
          <cell r="A3944" t="str">
            <v>Sweden-L6-T-Y45T54</v>
          </cell>
          <cell r="B3944" t="str">
            <v>SWE</v>
          </cell>
          <cell r="C3944" t="str">
            <v>Sweden</v>
          </cell>
          <cell r="D3944" t="str">
            <v>2015</v>
          </cell>
          <cell r="E3944" t="str">
            <v>FTFY_EARNERS</v>
          </cell>
          <cell r="F3944" t="str">
            <v>L6</v>
          </cell>
          <cell r="G3944" t="str">
            <v>T</v>
          </cell>
          <cell r="H3944" t="str">
            <v>Y45T54</v>
          </cell>
          <cell r="I3944" t="str">
            <v>SEK</v>
          </cell>
          <cell r="J3944" t="str">
            <v>m</v>
          </cell>
          <cell r="K3944" t="str">
            <v>Tax Register(s)</v>
          </cell>
        </row>
        <row r="3945">
          <cell r="A3945" t="str">
            <v>Sweden-L6-T-Y55T64</v>
          </cell>
          <cell r="B3945" t="str">
            <v>SWE</v>
          </cell>
          <cell r="C3945" t="str">
            <v>Sweden</v>
          </cell>
          <cell r="D3945" t="str">
            <v>2015</v>
          </cell>
          <cell r="E3945" t="str">
            <v>FTFY_EARNERS</v>
          </cell>
          <cell r="F3945" t="str">
            <v>L6</v>
          </cell>
          <cell r="G3945" t="str">
            <v>T</v>
          </cell>
          <cell r="H3945" t="str">
            <v>Y55T64</v>
          </cell>
          <cell r="I3945" t="str">
            <v>SEK</v>
          </cell>
          <cell r="J3945" t="str">
            <v>m</v>
          </cell>
          <cell r="K3945" t="str">
            <v>Tax Register(s)</v>
          </cell>
        </row>
        <row r="3946">
          <cell r="A3946" t="str">
            <v>Sweden-L6T8-F-Y25T34</v>
          </cell>
          <cell r="B3946" t="str">
            <v>SWE</v>
          </cell>
          <cell r="C3946" t="str">
            <v>Sweden</v>
          </cell>
          <cell r="D3946" t="str">
            <v>2015</v>
          </cell>
          <cell r="E3946" t="str">
            <v>FTFY_EARNERS</v>
          </cell>
          <cell r="F3946" t="str">
            <v>L6T8</v>
          </cell>
          <cell r="G3946" t="str">
            <v>F</v>
          </cell>
          <cell r="H3946" t="str">
            <v>Y25T34</v>
          </cell>
          <cell r="I3946" t="str">
            <v>SEK</v>
          </cell>
          <cell r="J3946" t="str">
            <v>m</v>
          </cell>
          <cell r="K3946" t="str">
            <v>Tax Register(s)</v>
          </cell>
        </row>
        <row r="3947">
          <cell r="A3947" t="str">
            <v>Sweden-L6T8-F-Y25T64</v>
          </cell>
          <cell r="B3947" t="str">
            <v>SWE</v>
          </cell>
          <cell r="C3947" t="str">
            <v>Sweden</v>
          </cell>
          <cell r="D3947" t="str">
            <v>2015</v>
          </cell>
          <cell r="E3947" t="str">
            <v>FTFY_EARNERS</v>
          </cell>
          <cell r="F3947" t="str">
            <v>L6T8</v>
          </cell>
          <cell r="G3947" t="str">
            <v>F</v>
          </cell>
          <cell r="H3947" t="str">
            <v>Y25T64</v>
          </cell>
          <cell r="I3947" t="str">
            <v>SEK</v>
          </cell>
          <cell r="J3947" t="str">
            <v>m</v>
          </cell>
          <cell r="K3947" t="str">
            <v>Tax Register(s)</v>
          </cell>
        </row>
        <row r="3948">
          <cell r="A3948" t="str">
            <v>Sweden-L6T8-F-Y35T44</v>
          </cell>
          <cell r="B3948" t="str">
            <v>SWE</v>
          </cell>
          <cell r="C3948" t="str">
            <v>Sweden</v>
          </cell>
          <cell r="D3948" t="str">
            <v>2015</v>
          </cell>
          <cell r="E3948" t="str">
            <v>FTFY_EARNERS</v>
          </cell>
          <cell r="F3948" t="str">
            <v>L6T8</v>
          </cell>
          <cell r="G3948" t="str">
            <v>F</v>
          </cell>
          <cell r="H3948" t="str">
            <v>Y35T44</v>
          </cell>
          <cell r="I3948" t="str">
            <v>SEK</v>
          </cell>
          <cell r="J3948" t="str">
            <v>m</v>
          </cell>
          <cell r="K3948" t="str">
            <v>Tax Register(s)</v>
          </cell>
        </row>
        <row r="3949">
          <cell r="A3949" t="str">
            <v>Sweden-L6T8-F-Y45T54</v>
          </cell>
          <cell r="B3949" t="str">
            <v>SWE</v>
          </cell>
          <cell r="C3949" t="str">
            <v>Sweden</v>
          </cell>
          <cell r="D3949" t="str">
            <v>2015</v>
          </cell>
          <cell r="E3949" t="str">
            <v>FTFY_EARNERS</v>
          </cell>
          <cell r="F3949" t="str">
            <v>L6T8</v>
          </cell>
          <cell r="G3949" t="str">
            <v>F</v>
          </cell>
          <cell r="H3949" t="str">
            <v>Y45T54</v>
          </cell>
          <cell r="I3949" t="str">
            <v>SEK</v>
          </cell>
          <cell r="J3949" t="str">
            <v>m</v>
          </cell>
          <cell r="K3949" t="str">
            <v>Tax Register(s)</v>
          </cell>
        </row>
        <row r="3950">
          <cell r="A3950" t="str">
            <v>Sweden-L6T8-F-Y55T64</v>
          </cell>
          <cell r="B3950" t="str">
            <v>SWE</v>
          </cell>
          <cell r="C3950" t="str">
            <v>Sweden</v>
          </cell>
          <cell r="D3950" t="str">
            <v>2015</v>
          </cell>
          <cell r="E3950" t="str">
            <v>FTFY_EARNERS</v>
          </cell>
          <cell r="F3950" t="str">
            <v>L6T8</v>
          </cell>
          <cell r="G3950" t="str">
            <v>F</v>
          </cell>
          <cell r="H3950" t="str">
            <v>Y55T64</v>
          </cell>
          <cell r="I3950" t="str">
            <v>SEK</v>
          </cell>
          <cell r="J3950" t="str">
            <v>m</v>
          </cell>
          <cell r="K3950" t="str">
            <v>Tax Register(s)</v>
          </cell>
        </row>
        <row r="3951">
          <cell r="A3951" t="str">
            <v>Sweden-L6T8-M-Y25T34</v>
          </cell>
          <cell r="B3951" t="str">
            <v>SWE</v>
          </cell>
          <cell r="C3951" t="str">
            <v>Sweden</v>
          </cell>
          <cell r="D3951" t="str">
            <v>2015</v>
          </cell>
          <cell r="E3951" t="str">
            <v>FTFY_EARNERS</v>
          </cell>
          <cell r="F3951" t="str">
            <v>L6T8</v>
          </cell>
          <cell r="G3951" t="str">
            <v>M</v>
          </cell>
          <cell r="H3951" t="str">
            <v>Y25T34</v>
          </cell>
          <cell r="I3951" t="str">
            <v>SEK</v>
          </cell>
          <cell r="J3951" t="str">
            <v>m</v>
          </cell>
          <cell r="K3951" t="str">
            <v>Tax Register(s)</v>
          </cell>
        </row>
        <row r="3952">
          <cell r="A3952" t="str">
            <v>Sweden-L6T8-M-Y25T64</v>
          </cell>
          <cell r="B3952" t="str">
            <v>SWE</v>
          </cell>
          <cell r="C3952" t="str">
            <v>Sweden</v>
          </cell>
          <cell r="D3952" t="str">
            <v>2015</v>
          </cell>
          <cell r="E3952" t="str">
            <v>FTFY_EARNERS</v>
          </cell>
          <cell r="F3952" t="str">
            <v>L6T8</v>
          </cell>
          <cell r="G3952" t="str">
            <v>M</v>
          </cell>
          <cell r="H3952" t="str">
            <v>Y25T64</v>
          </cell>
          <cell r="I3952" t="str">
            <v>SEK</v>
          </cell>
          <cell r="J3952" t="str">
            <v>m</v>
          </cell>
          <cell r="K3952" t="str">
            <v>Tax Register(s)</v>
          </cell>
        </row>
        <row r="3953">
          <cell r="A3953" t="str">
            <v>Sweden-L6T8-M-Y35T44</v>
          </cell>
          <cell r="B3953" t="str">
            <v>SWE</v>
          </cell>
          <cell r="C3953" t="str">
            <v>Sweden</v>
          </cell>
          <cell r="D3953" t="str">
            <v>2015</v>
          </cell>
          <cell r="E3953" t="str">
            <v>FTFY_EARNERS</v>
          </cell>
          <cell r="F3953" t="str">
            <v>L6T8</v>
          </cell>
          <cell r="G3953" t="str">
            <v>M</v>
          </cell>
          <cell r="H3953" t="str">
            <v>Y35T44</v>
          </cell>
          <cell r="I3953" t="str">
            <v>SEK</v>
          </cell>
          <cell r="J3953" t="str">
            <v>m</v>
          </cell>
          <cell r="K3953" t="str">
            <v>Tax Register(s)</v>
          </cell>
        </row>
        <row r="3954">
          <cell r="A3954" t="str">
            <v>Sweden-L6T8-M-Y45T54</v>
          </cell>
          <cell r="B3954" t="str">
            <v>SWE</v>
          </cell>
          <cell r="C3954" t="str">
            <v>Sweden</v>
          </cell>
          <cell r="D3954" t="str">
            <v>2015</v>
          </cell>
          <cell r="E3954" t="str">
            <v>FTFY_EARNERS</v>
          </cell>
          <cell r="F3954" t="str">
            <v>L6T8</v>
          </cell>
          <cell r="G3954" t="str">
            <v>M</v>
          </cell>
          <cell r="H3954" t="str">
            <v>Y45T54</v>
          </cell>
          <cell r="I3954" t="str">
            <v>SEK</v>
          </cell>
          <cell r="J3954" t="str">
            <v>m</v>
          </cell>
          <cell r="K3954" t="str">
            <v>Tax Register(s)</v>
          </cell>
        </row>
        <row r="3955">
          <cell r="A3955" t="str">
            <v>Sweden-L6T8-M-Y55T64</v>
          </cell>
          <cell r="B3955" t="str">
            <v>SWE</v>
          </cell>
          <cell r="C3955" t="str">
            <v>Sweden</v>
          </cell>
          <cell r="D3955" t="str">
            <v>2015</v>
          </cell>
          <cell r="E3955" t="str">
            <v>FTFY_EARNERS</v>
          </cell>
          <cell r="F3955" t="str">
            <v>L6T8</v>
          </cell>
          <cell r="G3955" t="str">
            <v>M</v>
          </cell>
          <cell r="H3955" t="str">
            <v>Y55T64</v>
          </cell>
          <cell r="I3955" t="str">
            <v>SEK</v>
          </cell>
          <cell r="J3955" t="str">
            <v>m</v>
          </cell>
          <cell r="K3955" t="str">
            <v>Tax Register(s)</v>
          </cell>
        </row>
        <row r="3956">
          <cell r="A3956" t="str">
            <v>Sweden-L6T8-T-Y25T34</v>
          </cell>
          <cell r="B3956" t="str">
            <v>SWE</v>
          </cell>
          <cell r="C3956" t="str">
            <v>Sweden</v>
          </cell>
          <cell r="D3956" t="str">
            <v>2015</v>
          </cell>
          <cell r="E3956" t="str">
            <v>FTFY_EARNERS</v>
          </cell>
          <cell r="F3956" t="str">
            <v>L6T8</v>
          </cell>
          <cell r="G3956" t="str">
            <v>T</v>
          </cell>
          <cell r="H3956" t="str">
            <v>Y25T34</v>
          </cell>
          <cell r="I3956" t="str">
            <v>SEK</v>
          </cell>
          <cell r="J3956" t="str">
            <v>m</v>
          </cell>
          <cell r="K3956" t="str">
            <v>Tax Register(s)</v>
          </cell>
        </row>
        <row r="3957">
          <cell r="A3957" t="str">
            <v>Sweden-L6T8-T-Y25T64</v>
          </cell>
          <cell r="B3957" t="str">
            <v>SWE</v>
          </cell>
          <cell r="C3957" t="str">
            <v>Sweden</v>
          </cell>
          <cell r="D3957" t="str">
            <v>2015</v>
          </cell>
          <cell r="E3957" t="str">
            <v>FTFY_EARNERS</v>
          </cell>
          <cell r="F3957" t="str">
            <v>L6T8</v>
          </cell>
          <cell r="G3957" t="str">
            <v>T</v>
          </cell>
          <cell r="H3957" t="str">
            <v>Y25T64</v>
          </cell>
          <cell r="I3957" t="str">
            <v>SEK</v>
          </cell>
          <cell r="J3957" t="str">
            <v>m</v>
          </cell>
          <cell r="K3957" t="str">
            <v>Tax Register(s)</v>
          </cell>
        </row>
        <row r="3958">
          <cell r="A3958" t="str">
            <v>Sweden-L6T8-T-Y35T44</v>
          </cell>
          <cell r="B3958" t="str">
            <v>SWE</v>
          </cell>
          <cell r="C3958" t="str">
            <v>Sweden</v>
          </cell>
          <cell r="D3958" t="str">
            <v>2015</v>
          </cell>
          <cell r="E3958" t="str">
            <v>FTFY_EARNERS</v>
          </cell>
          <cell r="F3958" t="str">
            <v>L6T8</v>
          </cell>
          <cell r="G3958" t="str">
            <v>T</v>
          </cell>
          <cell r="H3958" t="str">
            <v>Y35T44</v>
          </cell>
          <cell r="I3958" t="str">
            <v>SEK</v>
          </cell>
          <cell r="J3958" t="str">
            <v>m</v>
          </cell>
          <cell r="K3958" t="str">
            <v>Tax Register(s)</v>
          </cell>
        </row>
        <row r="3959">
          <cell r="A3959" t="str">
            <v>Sweden-L6T8-T-Y45T54</v>
          </cell>
          <cell r="B3959" t="str">
            <v>SWE</v>
          </cell>
          <cell r="C3959" t="str">
            <v>Sweden</v>
          </cell>
          <cell r="D3959" t="str">
            <v>2015</v>
          </cell>
          <cell r="E3959" t="str">
            <v>FTFY_EARNERS</v>
          </cell>
          <cell r="F3959" t="str">
            <v>L6T8</v>
          </cell>
          <cell r="G3959" t="str">
            <v>T</v>
          </cell>
          <cell r="H3959" t="str">
            <v>Y45T54</v>
          </cell>
          <cell r="I3959" t="str">
            <v>SEK</v>
          </cell>
          <cell r="J3959" t="str">
            <v>m</v>
          </cell>
          <cell r="K3959" t="str">
            <v>Tax Register(s)</v>
          </cell>
        </row>
        <row r="3960">
          <cell r="A3960" t="str">
            <v>Sweden-L6T8-T-Y55T64</v>
          </cell>
          <cell r="B3960" t="str">
            <v>SWE</v>
          </cell>
          <cell r="C3960" t="str">
            <v>Sweden</v>
          </cell>
          <cell r="D3960" t="str">
            <v>2015</v>
          </cell>
          <cell r="E3960" t="str">
            <v>FTFY_EARNERS</v>
          </cell>
          <cell r="F3960" t="str">
            <v>L6T8</v>
          </cell>
          <cell r="G3960" t="str">
            <v>T</v>
          </cell>
          <cell r="H3960" t="str">
            <v>Y55T64</v>
          </cell>
          <cell r="I3960" t="str">
            <v>SEK</v>
          </cell>
          <cell r="J3960" t="str">
            <v>m</v>
          </cell>
          <cell r="K3960" t="str">
            <v>Tax Register(s)</v>
          </cell>
        </row>
        <row r="3961">
          <cell r="A3961" t="str">
            <v>Sweden-L7T8-F-Y25T34</v>
          </cell>
          <cell r="B3961" t="str">
            <v>SWE</v>
          </cell>
          <cell r="C3961" t="str">
            <v>Sweden</v>
          </cell>
          <cell r="D3961" t="str">
            <v>2015</v>
          </cell>
          <cell r="E3961" t="str">
            <v>FTFY_EARNERS</v>
          </cell>
          <cell r="F3961" t="str">
            <v>L7T8</v>
          </cell>
          <cell r="G3961" t="str">
            <v>F</v>
          </cell>
          <cell r="H3961" t="str">
            <v>Y25T34</v>
          </cell>
          <cell r="I3961" t="str">
            <v>SEK</v>
          </cell>
          <cell r="J3961" t="str">
            <v>m</v>
          </cell>
          <cell r="K3961" t="str">
            <v>Tax Register(s)</v>
          </cell>
        </row>
        <row r="3962">
          <cell r="A3962" t="str">
            <v>Sweden-L7T8-F-Y25T64</v>
          </cell>
          <cell r="B3962" t="str">
            <v>SWE</v>
          </cell>
          <cell r="C3962" t="str">
            <v>Sweden</v>
          </cell>
          <cell r="D3962" t="str">
            <v>2015</v>
          </cell>
          <cell r="E3962" t="str">
            <v>FTFY_EARNERS</v>
          </cell>
          <cell r="F3962" t="str">
            <v>L7T8</v>
          </cell>
          <cell r="G3962" t="str">
            <v>F</v>
          </cell>
          <cell r="H3962" t="str">
            <v>Y25T64</v>
          </cell>
          <cell r="I3962" t="str">
            <v>SEK</v>
          </cell>
          <cell r="J3962" t="str">
            <v>m</v>
          </cell>
          <cell r="K3962" t="str">
            <v>Tax Register(s)</v>
          </cell>
        </row>
        <row r="3963">
          <cell r="A3963" t="str">
            <v>Sweden-L7T8-F-Y35T44</v>
          </cell>
          <cell r="B3963" t="str">
            <v>SWE</v>
          </cell>
          <cell r="C3963" t="str">
            <v>Sweden</v>
          </cell>
          <cell r="D3963" t="str">
            <v>2015</v>
          </cell>
          <cell r="E3963" t="str">
            <v>FTFY_EARNERS</v>
          </cell>
          <cell r="F3963" t="str">
            <v>L7T8</v>
          </cell>
          <cell r="G3963" t="str">
            <v>F</v>
          </cell>
          <cell r="H3963" t="str">
            <v>Y35T44</v>
          </cell>
          <cell r="I3963" t="str">
            <v>SEK</v>
          </cell>
          <cell r="J3963" t="str">
            <v>m</v>
          </cell>
          <cell r="K3963" t="str">
            <v>Tax Register(s)</v>
          </cell>
        </row>
        <row r="3964">
          <cell r="A3964" t="str">
            <v>Sweden-L7T8-F-Y45T54</v>
          </cell>
          <cell r="B3964" t="str">
            <v>SWE</v>
          </cell>
          <cell r="C3964" t="str">
            <v>Sweden</v>
          </cell>
          <cell r="D3964" t="str">
            <v>2015</v>
          </cell>
          <cell r="E3964" t="str">
            <v>FTFY_EARNERS</v>
          </cell>
          <cell r="F3964" t="str">
            <v>L7T8</v>
          </cell>
          <cell r="G3964" t="str">
            <v>F</v>
          </cell>
          <cell r="H3964" t="str">
            <v>Y45T54</v>
          </cell>
          <cell r="I3964" t="str">
            <v>SEK</v>
          </cell>
          <cell r="J3964" t="str">
            <v>m</v>
          </cell>
          <cell r="K3964" t="str">
            <v>Tax Register(s)</v>
          </cell>
        </row>
        <row r="3965">
          <cell r="A3965" t="str">
            <v>Sweden-L7T8-F-Y55T64</v>
          </cell>
          <cell r="B3965" t="str">
            <v>SWE</v>
          </cell>
          <cell r="C3965" t="str">
            <v>Sweden</v>
          </cell>
          <cell r="D3965" t="str">
            <v>2015</v>
          </cell>
          <cell r="E3965" t="str">
            <v>FTFY_EARNERS</v>
          </cell>
          <cell r="F3965" t="str">
            <v>L7T8</v>
          </cell>
          <cell r="G3965" t="str">
            <v>F</v>
          </cell>
          <cell r="H3965" t="str">
            <v>Y55T64</v>
          </cell>
          <cell r="I3965" t="str">
            <v>SEK</v>
          </cell>
          <cell r="J3965" t="str">
            <v>m</v>
          </cell>
          <cell r="K3965" t="str">
            <v>Tax Register(s)</v>
          </cell>
        </row>
        <row r="3966">
          <cell r="A3966" t="str">
            <v>Sweden-L7T8-M-Y25T34</v>
          </cell>
          <cell r="B3966" t="str">
            <v>SWE</v>
          </cell>
          <cell r="C3966" t="str">
            <v>Sweden</v>
          </cell>
          <cell r="D3966" t="str">
            <v>2015</v>
          </cell>
          <cell r="E3966" t="str">
            <v>FTFY_EARNERS</v>
          </cell>
          <cell r="F3966" t="str">
            <v>L7T8</v>
          </cell>
          <cell r="G3966" t="str">
            <v>M</v>
          </cell>
          <cell r="H3966" t="str">
            <v>Y25T34</v>
          </cell>
          <cell r="I3966" t="str">
            <v>SEK</v>
          </cell>
          <cell r="J3966" t="str">
            <v>m</v>
          </cell>
          <cell r="K3966" t="str">
            <v>Tax Register(s)</v>
          </cell>
        </row>
        <row r="3967">
          <cell r="A3967" t="str">
            <v>Sweden-L7T8-M-Y25T64</v>
          </cell>
          <cell r="B3967" t="str">
            <v>SWE</v>
          </cell>
          <cell r="C3967" t="str">
            <v>Sweden</v>
          </cell>
          <cell r="D3967" t="str">
            <v>2015</v>
          </cell>
          <cell r="E3967" t="str">
            <v>FTFY_EARNERS</v>
          </cell>
          <cell r="F3967" t="str">
            <v>L7T8</v>
          </cell>
          <cell r="G3967" t="str">
            <v>M</v>
          </cell>
          <cell r="H3967" t="str">
            <v>Y25T64</v>
          </cell>
          <cell r="I3967" t="str">
            <v>SEK</v>
          </cell>
          <cell r="J3967" t="str">
            <v>m</v>
          </cell>
          <cell r="K3967" t="str">
            <v>Tax Register(s)</v>
          </cell>
        </row>
        <row r="3968">
          <cell r="A3968" t="str">
            <v>Sweden-L7T8-M-Y35T44</v>
          </cell>
          <cell r="B3968" t="str">
            <v>SWE</v>
          </cell>
          <cell r="C3968" t="str">
            <v>Sweden</v>
          </cell>
          <cell r="D3968" t="str">
            <v>2015</v>
          </cell>
          <cell r="E3968" t="str">
            <v>FTFY_EARNERS</v>
          </cell>
          <cell r="F3968" t="str">
            <v>L7T8</v>
          </cell>
          <cell r="G3968" t="str">
            <v>M</v>
          </cell>
          <cell r="H3968" t="str">
            <v>Y35T44</v>
          </cell>
          <cell r="I3968" t="str">
            <v>SEK</v>
          </cell>
          <cell r="J3968" t="str">
            <v>m</v>
          </cell>
          <cell r="K3968" t="str">
            <v>Tax Register(s)</v>
          </cell>
        </row>
        <row r="3969">
          <cell r="A3969" t="str">
            <v>Sweden-L7T8-M-Y45T54</v>
          </cell>
          <cell r="B3969" t="str">
            <v>SWE</v>
          </cell>
          <cell r="C3969" t="str">
            <v>Sweden</v>
          </cell>
          <cell r="D3969" t="str">
            <v>2015</v>
          </cell>
          <cell r="E3969" t="str">
            <v>FTFY_EARNERS</v>
          </cell>
          <cell r="F3969" t="str">
            <v>L7T8</v>
          </cell>
          <cell r="G3969" t="str">
            <v>M</v>
          </cell>
          <cell r="H3969" t="str">
            <v>Y45T54</v>
          </cell>
          <cell r="I3969" t="str">
            <v>SEK</v>
          </cell>
          <cell r="J3969" t="str">
            <v>m</v>
          </cell>
          <cell r="K3969" t="str">
            <v>Tax Register(s)</v>
          </cell>
        </row>
        <row r="3970">
          <cell r="A3970" t="str">
            <v>Sweden-L7T8-M-Y55T64</v>
          </cell>
          <cell r="B3970" t="str">
            <v>SWE</v>
          </cell>
          <cell r="C3970" t="str">
            <v>Sweden</v>
          </cell>
          <cell r="D3970" t="str">
            <v>2015</v>
          </cell>
          <cell r="E3970" t="str">
            <v>FTFY_EARNERS</v>
          </cell>
          <cell r="F3970" t="str">
            <v>L7T8</v>
          </cell>
          <cell r="G3970" t="str">
            <v>M</v>
          </cell>
          <cell r="H3970" t="str">
            <v>Y55T64</v>
          </cell>
          <cell r="I3970" t="str">
            <v>SEK</v>
          </cell>
          <cell r="J3970" t="str">
            <v>m</v>
          </cell>
          <cell r="K3970" t="str">
            <v>Tax Register(s)</v>
          </cell>
        </row>
        <row r="3971">
          <cell r="A3971" t="str">
            <v>Sweden-L7T8-T-Y25T34</v>
          </cell>
          <cell r="B3971" t="str">
            <v>SWE</v>
          </cell>
          <cell r="C3971" t="str">
            <v>Sweden</v>
          </cell>
          <cell r="D3971" t="str">
            <v>2015</v>
          </cell>
          <cell r="E3971" t="str">
            <v>FTFY_EARNERS</v>
          </cell>
          <cell r="F3971" t="str">
            <v>L7T8</v>
          </cell>
          <cell r="G3971" t="str">
            <v>T</v>
          </cell>
          <cell r="H3971" t="str">
            <v>Y25T34</v>
          </cell>
          <cell r="I3971" t="str">
            <v>SEK</v>
          </cell>
          <cell r="J3971" t="str">
            <v>m</v>
          </cell>
          <cell r="K3971" t="str">
            <v>Tax Register(s)</v>
          </cell>
        </row>
        <row r="3972">
          <cell r="A3972" t="str">
            <v>Sweden-L7T8-T-Y25T64</v>
          </cell>
          <cell r="B3972" t="str">
            <v>SWE</v>
          </cell>
          <cell r="C3972" t="str">
            <v>Sweden</v>
          </cell>
          <cell r="D3972" t="str">
            <v>2015</v>
          </cell>
          <cell r="E3972" t="str">
            <v>FTFY_EARNERS</v>
          </cell>
          <cell r="F3972" t="str">
            <v>L7T8</v>
          </cell>
          <cell r="G3972" t="str">
            <v>T</v>
          </cell>
          <cell r="H3972" t="str">
            <v>Y25T64</v>
          </cell>
          <cell r="I3972" t="str">
            <v>SEK</v>
          </cell>
          <cell r="J3972" t="str">
            <v>m</v>
          </cell>
          <cell r="K3972" t="str">
            <v>Tax Register(s)</v>
          </cell>
        </row>
        <row r="3973">
          <cell r="A3973" t="str">
            <v>Sweden-L7T8-T-Y35T44</v>
          </cell>
          <cell r="B3973" t="str">
            <v>SWE</v>
          </cell>
          <cell r="C3973" t="str">
            <v>Sweden</v>
          </cell>
          <cell r="D3973" t="str">
            <v>2015</v>
          </cell>
          <cell r="E3973" t="str">
            <v>FTFY_EARNERS</v>
          </cell>
          <cell r="F3973" t="str">
            <v>L7T8</v>
          </cell>
          <cell r="G3973" t="str">
            <v>T</v>
          </cell>
          <cell r="H3973" t="str">
            <v>Y35T44</v>
          </cell>
          <cell r="I3973" t="str">
            <v>SEK</v>
          </cell>
          <cell r="J3973" t="str">
            <v>m</v>
          </cell>
          <cell r="K3973" t="str">
            <v>Tax Register(s)</v>
          </cell>
        </row>
        <row r="3974">
          <cell r="A3974" t="str">
            <v>Sweden-L7T8-T-Y45T54</v>
          </cell>
          <cell r="B3974" t="str">
            <v>SWE</v>
          </cell>
          <cell r="C3974" t="str">
            <v>Sweden</v>
          </cell>
          <cell r="D3974" t="str">
            <v>2015</v>
          </cell>
          <cell r="E3974" t="str">
            <v>FTFY_EARNERS</v>
          </cell>
          <cell r="F3974" t="str">
            <v>L7T8</v>
          </cell>
          <cell r="G3974" t="str">
            <v>T</v>
          </cell>
          <cell r="H3974" t="str">
            <v>Y45T54</v>
          </cell>
          <cell r="I3974" t="str">
            <v>SEK</v>
          </cell>
          <cell r="J3974" t="str">
            <v>m</v>
          </cell>
          <cell r="K3974" t="str">
            <v>Tax Register(s)</v>
          </cell>
        </row>
        <row r="3975">
          <cell r="A3975" t="str">
            <v>Sweden-L7T8-T-Y55T64</v>
          </cell>
          <cell r="B3975" t="str">
            <v>SWE</v>
          </cell>
          <cell r="C3975" t="str">
            <v>Sweden</v>
          </cell>
          <cell r="D3975" t="str">
            <v>2015</v>
          </cell>
          <cell r="E3975" t="str">
            <v>FTFY_EARNERS</v>
          </cell>
          <cell r="F3975" t="str">
            <v>L7T8</v>
          </cell>
          <cell r="G3975" t="str">
            <v>T</v>
          </cell>
          <cell r="H3975" t="str">
            <v>Y55T64</v>
          </cell>
          <cell r="I3975" t="str">
            <v>SEK</v>
          </cell>
          <cell r="J3975" t="str">
            <v>m</v>
          </cell>
          <cell r="K3975" t="str">
            <v>Tax Register(s)</v>
          </cell>
        </row>
        <row r="3976">
          <cell r="A3976" t="str">
            <v>Switzerland-L3-F-Y25T34</v>
          </cell>
          <cell r="B3976" t="str">
            <v>CHE</v>
          </cell>
          <cell r="C3976" t="str">
            <v>Switzerland</v>
          </cell>
          <cell r="D3976" t="str">
            <v>2015</v>
          </cell>
          <cell r="E3976" t="str">
            <v>FTFY_EARNERS</v>
          </cell>
          <cell r="F3976" t="str">
            <v>L3</v>
          </cell>
          <cell r="G3976" t="str">
            <v>F</v>
          </cell>
          <cell r="H3976" t="str">
            <v>Y25T34</v>
          </cell>
          <cell r="I3976" t="str">
            <v>CHF</v>
          </cell>
          <cell r="J3976">
            <v>65078.671875</v>
          </cell>
          <cell r="K3976" t="str">
            <v>Sample Survey</v>
          </cell>
        </row>
        <row r="3977">
          <cell r="A3977" t="str">
            <v>Switzerland-L3-F-Y25T64</v>
          </cell>
          <cell r="B3977" t="str">
            <v>CHE</v>
          </cell>
          <cell r="C3977" t="str">
            <v>Switzerland</v>
          </cell>
          <cell r="D3977" t="str">
            <v>2015</v>
          </cell>
          <cell r="E3977" t="str">
            <v>FTFY_EARNERS</v>
          </cell>
          <cell r="F3977" t="str">
            <v>L3</v>
          </cell>
          <cell r="G3977" t="str">
            <v>F</v>
          </cell>
          <cell r="H3977" t="str">
            <v>Y25T64</v>
          </cell>
          <cell r="I3977" t="str">
            <v>CHF</v>
          </cell>
          <cell r="J3977">
            <v>70151.4921875</v>
          </cell>
          <cell r="K3977" t="str">
            <v>Sample Survey</v>
          </cell>
        </row>
        <row r="3978">
          <cell r="A3978" t="str">
            <v>Switzerland-L3-F-Y35T44</v>
          </cell>
          <cell r="B3978" t="str">
            <v>CHE</v>
          </cell>
          <cell r="C3978" t="str">
            <v>Switzerland</v>
          </cell>
          <cell r="D3978" t="str">
            <v>2015</v>
          </cell>
          <cell r="E3978" t="str">
            <v>FTFY_EARNERS</v>
          </cell>
          <cell r="F3978" t="str">
            <v>L3</v>
          </cell>
          <cell r="G3978" t="str">
            <v>F</v>
          </cell>
          <cell r="H3978" t="str">
            <v>Y35T44</v>
          </cell>
          <cell r="I3978" t="str">
            <v>CHF</v>
          </cell>
          <cell r="J3978">
            <v>69721.6640625</v>
          </cell>
          <cell r="K3978" t="str">
            <v>Sample Survey</v>
          </cell>
        </row>
        <row r="3979">
          <cell r="A3979" t="str">
            <v>Switzerland-L3-F-Y45T54</v>
          </cell>
          <cell r="B3979" t="str">
            <v>CHE</v>
          </cell>
          <cell r="C3979" t="str">
            <v>Switzerland</v>
          </cell>
          <cell r="D3979" t="str">
            <v>2015</v>
          </cell>
          <cell r="E3979" t="str">
            <v>FTFY_EARNERS</v>
          </cell>
          <cell r="F3979" t="str">
            <v>L3</v>
          </cell>
          <cell r="G3979" t="str">
            <v>F</v>
          </cell>
          <cell r="H3979" t="str">
            <v>Y45T54</v>
          </cell>
          <cell r="I3979" t="str">
            <v>CHF</v>
          </cell>
          <cell r="J3979">
            <v>73614.40625</v>
          </cell>
          <cell r="K3979" t="str">
            <v>Sample Survey</v>
          </cell>
        </row>
        <row r="3980">
          <cell r="A3980" t="str">
            <v>Switzerland-L3-F-Y55T64</v>
          </cell>
          <cell r="B3980" t="str">
            <v>CHE</v>
          </cell>
          <cell r="C3980" t="str">
            <v>Switzerland</v>
          </cell>
          <cell r="D3980" t="str">
            <v>2015</v>
          </cell>
          <cell r="E3980" t="str">
            <v>FTFY_EARNERS</v>
          </cell>
          <cell r="F3980" t="str">
            <v>L3</v>
          </cell>
          <cell r="G3980" t="str">
            <v>F</v>
          </cell>
          <cell r="H3980" t="str">
            <v>Y55T64</v>
          </cell>
          <cell r="I3980" t="str">
            <v>CHF</v>
          </cell>
          <cell r="J3980">
            <v>77191.6796875</v>
          </cell>
          <cell r="K3980" t="str">
            <v>Sample Survey</v>
          </cell>
        </row>
        <row r="3981">
          <cell r="A3981" t="str">
            <v>Switzerland-L3-M-Y25T34</v>
          </cell>
          <cell r="B3981" t="str">
            <v>CHE</v>
          </cell>
          <cell r="C3981" t="str">
            <v>Switzerland</v>
          </cell>
          <cell r="D3981" t="str">
            <v>2015</v>
          </cell>
          <cell r="E3981" t="str">
            <v>FTFY_EARNERS</v>
          </cell>
          <cell r="F3981" t="str">
            <v>L3</v>
          </cell>
          <cell r="G3981" t="str">
            <v>M</v>
          </cell>
          <cell r="H3981" t="str">
            <v>Y25T34</v>
          </cell>
          <cell r="I3981" t="str">
            <v>CHF</v>
          </cell>
          <cell r="J3981">
            <v>69322.984375</v>
          </cell>
          <cell r="K3981" t="str">
            <v>Sample Survey</v>
          </cell>
        </row>
        <row r="3982">
          <cell r="A3982" t="str">
            <v>Switzerland-L3-M-Y25T64</v>
          </cell>
          <cell r="B3982" t="str">
            <v>CHE</v>
          </cell>
          <cell r="C3982" t="str">
            <v>Switzerland</v>
          </cell>
          <cell r="D3982" t="str">
            <v>2015</v>
          </cell>
          <cell r="E3982" t="str">
            <v>FTFY_EARNERS</v>
          </cell>
          <cell r="F3982" t="str">
            <v>L3</v>
          </cell>
          <cell r="G3982" t="str">
            <v>M</v>
          </cell>
          <cell r="H3982" t="str">
            <v>Y25T64</v>
          </cell>
          <cell r="I3982" t="str">
            <v>CHF</v>
          </cell>
          <cell r="J3982">
            <v>85623.609375</v>
          </cell>
          <cell r="K3982" t="str">
            <v>Sample Survey</v>
          </cell>
        </row>
        <row r="3983">
          <cell r="A3983" t="str">
            <v>Switzerland-L3-M-Y35T44</v>
          </cell>
          <cell r="B3983" t="str">
            <v>CHE</v>
          </cell>
          <cell r="C3983" t="str">
            <v>Switzerland</v>
          </cell>
          <cell r="D3983" t="str">
            <v>2015</v>
          </cell>
          <cell r="E3983" t="str">
            <v>FTFY_EARNERS</v>
          </cell>
          <cell r="F3983" t="str">
            <v>L3</v>
          </cell>
          <cell r="G3983" t="str">
            <v>M</v>
          </cell>
          <cell r="H3983" t="str">
            <v>Y35T44</v>
          </cell>
          <cell r="I3983" t="str">
            <v>CHF</v>
          </cell>
          <cell r="J3983">
            <v>88826.6875</v>
          </cell>
          <cell r="K3983" t="str">
            <v>Sample Survey</v>
          </cell>
        </row>
        <row r="3984">
          <cell r="A3984" t="str">
            <v>Switzerland-L3-M-Y45T54</v>
          </cell>
          <cell r="B3984" t="str">
            <v>CHE</v>
          </cell>
          <cell r="C3984" t="str">
            <v>Switzerland</v>
          </cell>
          <cell r="D3984" t="str">
            <v>2015</v>
          </cell>
          <cell r="E3984" t="str">
            <v>FTFY_EARNERS</v>
          </cell>
          <cell r="F3984" t="str">
            <v>L3</v>
          </cell>
          <cell r="G3984" t="str">
            <v>M</v>
          </cell>
          <cell r="H3984" t="str">
            <v>Y45T54</v>
          </cell>
          <cell r="I3984" t="str">
            <v>CHF</v>
          </cell>
          <cell r="J3984">
            <v>91063.8359375</v>
          </cell>
          <cell r="K3984" t="str">
            <v>Sample Survey</v>
          </cell>
        </row>
        <row r="3985">
          <cell r="A3985" t="str">
            <v>Switzerland-L3-M-Y55T64</v>
          </cell>
          <cell r="B3985" t="str">
            <v>CHE</v>
          </cell>
          <cell r="C3985" t="str">
            <v>Switzerland</v>
          </cell>
          <cell r="D3985" t="str">
            <v>2015</v>
          </cell>
          <cell r="E3985" t="str">
            <v>FTFY_EARNERS</v>
          </cell>
          <cell r="F3985" t="str">
            <v>L3</v>
          </cell>
          <cell r="G3985" t="str">
            <v>M</v>
          </cell>
          <cell r="H3985" t="str">
            <v>Y55T64</v>
          </cell>
          <cell r="I3985" t="str">
            <v>CHF</v>
          </cell>
          <cell r="J3985">
            <v>96605.390625</v>
          </cell>
          <cell r="K3985" t="str">
            <v>Sample Survey</v>
          </cell>
        </row>
        <row r="3986">
          <cell r="A3986" t="str">
            <v>Switzerland-L3-T-Y25T34</v>
          </cell>
          <cell r="B3986" t="str">
            <v>CHE</v>
          </cell>
          <cell r="C3986" t="str">
            <v>Switzerland</v>
          </cell>
          <cell r="D3986" t="str">
            <v>2015</v>
          </cell>
          <cell r="E3986" t="str">
            <v>FTFY_EARNERS</v>
          </cell>
          <cell r="F3986" t="str">
            <v>L3</v>
          </cell>
          <cell r="G3986" t="str">
            <v>T</v>
          </cell>
          <cell r="H3986" t="str">
            <v>Y25T34</v>
          </cell>
          <cell r="I3986" t="str">
            <v>CHF</v>
          </cell>
          <cell r="J3986">
            <v>67937.9453125</v>
          </cell>
          <cell r="K3986" t="str">
            <v>Sample Survey</v>
          </cell>
        </row>
        <row r="3987">
          <cell r="A3987" t="str">
            <v>Switzerland-L3-T-Y25T64</v>
          </cell>
          <cell r="B3987" t="str">
            <v>CHE</v>
          </cell>
          <cell r="C3987" t="str">
            <v>Switzerland</v>
          </cell>
          <cell r="D3987" t="str">
            <v>2015</v>
          </cell>
          <cell r="E3987" t="str">
            <v>FTFY_EARNERS</v>
          </cell>
          <cell r="F3987" t="str">
            <v>L3</v>
          </cell>
          <cell r="G3987" t="str">
            <v>T</v>
          </cell>
          <cell r="H3987" t="str">
            <v>Y25T64</v>
          </cell>
          <cell r="I3987" t="str">
            <v>CHF</v>
          </cell>
          <cell r="J3987">
            <v>81522.453125</v>
          </cell>
          <cell r="K3987" t="str">
            <v>Sample Survey</v>
          </cell>
        </row>
        <row r="3988">
          <cell r="A3988" t="str">
            <v>Switzerland-L3-T-Y35T44</v>
          </cell>
          <cell r="B3988" t="str">
            <v>CHE</v>
          </cell>
          <cell r="C3988" t="str">
            <v>Switzerland</v>
          </cell>
          <cell r="D3988" t="str">
            <v>2015</v>
          </cell>
          <cell r="E3988" t="str">
            <v>FTFY_EARNERS</v>
          </cell>
          <cell r="F3988" t="str">
            <v>L3</v>
          </cell>
          <cell r="G3988" t="str">
            <v>T</v>
          </cell>
          <cell r="H3988" t="str">
            <v>Y35T44</v>
          </cell>
          <cell r="I3988" t="str">
            <v>CHF</v>
          </cell>
          <cell r="J3988">
            <v>84099.25</v>
          </cell>
          <cell r="K3988" t="str">
            <v>Sample Survey</v>
          </cell>
        </row>
        <row r="3989">
          <cell r="A3989" t="str">
            <v>Switzerland-L3-T-Y45T54</v>
          </cell>
          <cell r="B3989" t="str">
            <v>CHE</v>
          </cell>
          <cell r="C3989" t="str">
            <v>Switzerland</v>
          </cell>
          <cell r="D3989" t="str">
            <v>2015</v>
          </cell>
          <cell r="E3989" t="str">
            <v>FTFY_EARNERS</v>
          </cell>
          <cell r="F3989" t="str">
            <v>L3</v>
          </cell>
          <cell r="G3989" t="str">
            <v>T</v>
          </cell>
          <cell r="H3989" t="str">
            <v>Y45T54</v>
          </cell>
          <cell r="I3989" t="str">
            <v>CHF</v>
          </cell>
          <cell r="J3989">
            <v>86830.7265625</v>
          </cell>
          <cell r="K3989" t="str">
            <v>Sample Survey</v>
          </cell>
        </row>
        <row r="3990">
          <cell r="A3990" t="str">
            <v>Switzerland-L3-T-Y55T64</v>
          </cell>
          <cell r="B3990" t="str">
            <v>CHE</v>
          </cell>
          <cell r="C3990" t="str">
            <v>Switzerland</v>
          </cell>
          <cell r="D3990" t="str">
            <v>2015</v>
          </cell>
          <cell r="E3990" t="str">
            <v>FTFY_EARNERS</v>
          </cell>
          <cell r="F3990" t="str">
            <v>L3</v>
          </cell>
          <cell r="G3990" t="str">
            <v>T</v>
          </cell>
          <cell r="H3990" t="str">
            <v>Y55T64</v>
          </cell>
          <cell r="I3990" t="str">
            <v>CHF</v>
          </cell>
          <cell r="J3990">
            <v>92291.90625</v>
          </cell>
          <cell r="K3990" t="str">
            <v>Sample Survey</v>
          </cell>
        </row>
        <row r="3991">
          <cell r="A3991" t="str">
            <v>Switzerland-L3T5-F-Y25T34</v>
          </cell>
          <cell r="B3991" t="str">
            <v>CHE</v>
          </cell>
          <cell r="C3991" t="str">
            <v>Switzerland</v>
          </cell>
          <cell r="D3991" t="str">
            <v>2015</v>
          </cell>
          <cell r="E3991" t="str">
            <v>FTFY_EARNERS</v>
          </cell>
          <cell r="F3991" t="str">
            <v>L3T5</v>
          </cell>
          <cell r="G3991" t="str">
            <v>F</v>
          </cell>
          <cell r="H3991" t="str">
            <v>Y25T34</v>
          </cell>
          <cell r="I3991" t="str">
            <v>CHF</v>
          </cell>
          <cell r="J3991">
            <v>65078.671875</v>
          </cell>
          <cell r="K3991" t="str">
            <v>Sample Survey</v>
          </cell>
        </row>
        <row r="3992">
          <cell r="A3992" t="str">
            <v>Switzerland-L3T5-F-Y25T64</v>
          </cell>
          <cell r="B3992" t="str">
            <v>CHE</v>
          </cell>
          <cell r="C3992" t="str">
            <v>Switzerland</v>
          </cell>
          <cell r="D3992" t="str">
            <v>2015</v>
          </cell>
          <cell r="E3992" t="str">
            <v>FTFY_EARNERS</v>
          </cell>
          <cell r="F3992" t="str">
            <v>L3T5</v>
          </cell>
          <cell r="G3992" t="str">
            <v>F</v>
          </cell>
          <cell r="H3992" t="str">
            <v>Y25T64</v>
          </cell>
          <cell r="I3992" t="str">
            <v>CHF</v>
          </cell>
          <cell r="J3992">
            <v>70151.4921875</v>
          </cell>
          <cell r="K3992" t="str">
            <v>Sample Survey</v>
          </cell>
        </row>
        <row r="3993">
          <cell r="A3993" t="str">
            <v>Switzerland-L3T5-F-Y35T44</v>
          </cell>
          <cell r="B3993" t="str">
            <v>CHE</v>
          </cell>
          <cell r="C3993" t="str">
            <v>Switzerland</v>
          </cell>
          <cell r="D3993" t="str">
            <v>2015</v>
          </cell>
          <cell r="E3993" t="str">
            <v>FTFY_EARNERS</v>
          </cell>
          <cell r="F3993" t="str">
            <v>L3T5</v>
          </cell>
          <cell r="G3993" t="str">
            <v>F</v>
          </cell>
          <cell r="H3993" t="str">
            <v>Y35T44</v>
          </cell>
          <cell r="I3993" t="str">
            <v>CHF</v>
          </cell>
          <cell r="J3993">
            <v>69721.6640625</v>
          </cell>
          <cell r="K3993" t="str">
            <v>Sample Survey</v>
          </cell>
        </row>
        <row r="3994">
          <cell r="A3994" t="str">
            <v>Switzerland-L3T5-F-Y45T54</v>
          </cell>
          <cell r="B3994" t="str">
            <v>CHE</v>
          </cell>
          <cell r="C3994" t="str">
            <v>Switzerland</v>
          </cell>
          <cell r="D3994" t="str">
            <v>2015</v>
          </cell>
          <cell r="E3994" t="str">
            <v>FTFY_EARNERS</v>
          </cell>
          <cell r="F3994" t="str">
            <v>L3T5</v>
          </cell>
          <cell r="G3994" t="str">
            <v>F</v>
          </cell>
          <cell r="H3994" t="str">
            <v>Y45T54</v>
          </cell>
          <cell r="I3994" t="str">
            <v>CHF</v>
          </cell>
          <cell r="J3994">
            <v>73614.40625</v>
          </cell>
          <cell r="K3994" t="str">
            <v>Sample Survey</v>
          </cell>
        </row>
        <row r="3995">
          <cell r="A3995" t="str">
            <v>Switzerland-L3T5-F-Y55T64</v>
          </cell>
          <cell r="B3995" t="str">
            <v>CHE</v>
          </cell>
          <cell r="C3995" t="str">
            <v>Switzerland</v>
          </cell>
          <cell r="D3995" t="str">
            <v>2015</v>
          </cell>
          <cell r="E3995" t="str">
            <v>FTFY_EARNERS</v>
          </cell>
          <cell r="F3995" t="str">
            <v>L3T5</v>
          </cell>
          <cell r="G3995" t="str">
            <v>F</v>
          </cell>
          <cell r="H3995" t="str">
            <v>Y55T64</v>
          </cell>
          <cell r="I3995" t="str">
            <v>CHF</v>
          </cell>
          <cell r="J3995">
            <v>77191.6796875</v>
          </cell>
          <cell r="K3995" t="str">
            <v>Sample Survey</v>
          </cell>
        </row>
        <row r="3996">
          <cell r="A3996" t="str">
            <v>Switzerland-L3T5-M-Y25T34</v>
          </cell>
          <cell r="B3996" t="str">
            <v>CHE</v>
          </cell>
          <cell r="C3996" t="str">
            <v>Switzerland</v>
          </cell>
          <cell r="D3996" t="str">
            <v>2015</v>
          </cell>
          <cell r="E3996" t="str">
            <v>FTFY_EARNERS</v>
          </cell>
          <cell r="F3996" t="str">
            <v>L3T5</v>
          </cell>
          <cell r="G3996" t="str">
            <v>M</v>
          </cell>
          <cell r="H3996" t="str">
            <v>Y25T34</v>
          </cell>
          <cell r="I3996" t="str">
            <v>CHF</v>
          </cell>
          <cell r="J3996">
            <v>69322.984375</v>
          </cell>
          <cell r="K3996" t="str">
            <v>Sample Survey</v>
          </cell>
        </row>
        <row r="3997">
          <cell r="A3997" t="str">
            <v>Switzerland-L3T5-M-Y25T64</v>
          </cell>
          <cell r="B3997" t="str">
            <v>CHE</v>
          </cell>
          <cell r="C3997" t="str">
            <v>Switzerland</v>
          </cell>
          <cell r="D3997" t="str">
            <v>2015</v>
          </cell>
          <cell r="E3997" t="str">
            <v>FTFY_EARNERS</v>
          </cell>
          <cell r="F3997" t="str">
            <v>L3T5</v>
          </cell>
          <cell r="G3997" t="str">
            <v>M</v>
          </cell>
          <cell r="H3997" t="str">
            <v>Y25T64</v>
          </cell>
          <cell r="I3997" t="str">
            <v>CHF</v>
          </cell>
          <cell r="J3997">
            <v>85623.609375</v>
          </cell>
          <cell r="K3997" t="str">
            <v>Sample Survey</v>
          </cell>
        </row>
        <row r="3998">
          <cell r="A3998" t="str">
            <v>Switzerland-L3T5-M-Y35T44</v>
          </cell>
          <cell r="B3998" t="str">
            <v>CHE</v>
          </cell>
          <cell r="C3998" t="str">
            <v>Switzerland</v>
          </cell>
          <cell r="D3998" t="str">
            <v>2015</v>
          </cell>
          <cell r="E3998" t="str">
            <v>FTFY_EARNERS</v>
          </cell>
          <cell r="F3998" t="str">
            <v>L3T5</v>
          </cell>
          <cell r="G3998" t="str">
            <v>M</v>
          </cell>
          <cell r="H3998" t="str">
            <v>Y35T44</v>
          </cell>
          <cell r="I3998" t="str">
            <v>CHF</v>
          </cell>
          <cell r="J3998">
            <v>88826.6875</v>
          </cell>
          <cell r="K3998" t="str">
            <v>Sample Survey</v>
          </cell>
        </row>
        <row r="3999">
          <cell r="A3999" t="str">
            <v>Switzerland-L3T5-M-Y45T54</v>
          </cell>
          <cell r="B3999" t="str">
            <v>CHE</v>
          </cell>
          <cell r="C3999" t="str">
            <v>Switzerland</v>
          </cell>
          <cell r="D3999" t="str">
            <v>2015</v>
          </cell>
          <cell r="E3999" t="str">
            <v>FTFY_EARNERS</v>
          </cell>
          <cell r="F3999" t="str">
            <v>L3T5</v>
          </cell>
          <cell r="G3999" t="str">
            <v>M</v>
          </cell>
          <cell r="H3999" t="str">
            <v>Y45T54</v>
          </cell>
          <cell r="I3999" t="str">
            <v>CHF</v>
          </cell>
          <cell r="J3999">
            <v>91063.8359375</v>
          </cell>
          <cell r="K3999" t="str">
            <v>Sample Survey</v>
          </cell>
        </row>
        <row r="4000">
          <cell r="A4000" t="str">
            <v>Switzerland-L3T5-M-Y55T64</v>
          </cell>
          <cell r="B4000" t="str">
            <v>CHE</v>
          </cell>
          <cell r="C4000" t="str">
            <v>Switzerland</v>
          </cell>
          <cell r="D4000" t="str">
            <v>2015</v>
          </cell>
          <cell r="E4000" t="str">
            <v>FTFY_EARNERS</v>
          </cell>
          <cell r="F4000" t="str">
            <v>L3T5</v>
          </cell>
          <cell r="G4000" t="str">
            <v>M</v>
          </cell>
          <cell r="H4000" t="str">
            <v>Y55T64</v>
          </cell>
          <cell r="I4000" t="str">
            <v>CHF</v>
          </cell>
          <cell r="J4000">
            <v>96605.390625</v>
          </cell>
          <cell r="K4000" t="str">
            <v>Sample Survey</v>
          </cell>
        </row>
        <row r="4001">
          <cell r="A4001" t="str">
            <v>Switzerland-L3T5-T-Y25T34</v>
          </cell>
          <cell r="B4001" t="str">
            <v>CHE</v>
          </cell>
          <cell r="C4001" t="str">
            <v>Switzerland</v>
          </cell>
          <cell r="D4001" t="str">
            <v>2015</v>
          </cell>
          <cell r="E4001" t="str">
            <v>FTFY_EARNERS</v>
          </cell>
          <cell r="F4001" t="str">
            <v>L3T5</v>
          </cell>
          <cell r="G4001" t="str">
            <v>T</v>
          </cell>
          <cell r="H4001" t="str">
            <v>Y25T34</v>
          </cell>
          <cell r="I4001" t="str">
            <v>CHF</v>
          </cell>
          <cell r="J4001">
            <v>67937.9453125</v>
          </cell>
          <cell r="K4001" t="str">
            <v>Sample Survey</v>
          </cell>
        </row>
        <row r="4002">
          <cell r="A4002" t="str">
            <v>Switzerland-L3T5-T-Y25T64</v>
          </cell>
          <cell r="B4002" t="str">
            <v>CHE</v>
          </cell>
          <cell r="C4002" t="str">
            <v>Switzerland</v>
          </cell>
          <cell r="D4002" t="str">
            <v>2015</v>
          </cell>
          <cell r="E4002" t="str">
            <v>FTFY_EARNERS</v>
          </cell>
          <cell r="F4002" t="str">
            <v>L3T5</v>
          </cell>
          <cell r="G4002" t="str">
            <v>T</v>
          </cell>
          <cell r="H4002" t="str">
            <v>Y25T64</v>
          </cell>
          <cell r="I4002" t="str">
            <v>CHF</v>
          </cell>
          <cell r="J4002">
            <v>81522.453125</v>
          </cell>
          <cell r="K4002" t="str">
            <v>Sample Survey</v>
          </cell>
        </row>
        <row r="4003">
          <cell r="A4003" t="str">
            <v>Switzerland-L3T5-T-Y35T44</v>
          </cell>
          <cell r="B4003" t="str">
            <v>CHE</v>
          </cell>
          <cell r="C4003" t="str">
            <v>Switzerland</v>
          </cell>
          <cell r="D4003" t="str">
            <v>2015</v>
          </cell>
          <cell r="E4003" t="str">
            <v>FTFY_EARNERS</v>
          </cell>
          <cell r="F4003" t="str">
            <v>L3T5</v>
          </cell>
          <cell r="G4003" t="str">
            <v>T</v>
          </cell>
          <cell r="H4003" t="str">
            <v>Y35T44</v>
          </cell>
          <cell r="I4003" t="str">
            <v>CHF</v>
          </cell>
          <cell r="J4003">
            <v>84099.25</v>
          </cell>
          <cell r="K4003" t="str">
            <v>Sample Survey</v>
          </cell>
        </row>
        <row r="4004">
          <cell r="A4004" t="str">
            <v>Switzerland-L3T5-T-Y45T54</v>
          </cell>
          <cell r="B4004" t="str">
            <v>CHE</v>
          </cell>
          <cell r="C4004" t="str">
            <v>Switzerland</v>
          </cell>
          <cell r="D4004" t="str">
            <v>2015</v>
          </cell>
          <cell r="E4004" t="str">
            <v>FTFY_EARNERS</v>
          </cell>
          <cell r="F4004" t="str">
            <v>L3T5</v>
          </cell>
          <cell r="G4004" t="str">
            <v>T</v>
          </cell>
          <cell r="H4004" t="str">
            <v>Y45T54</v>
          </cell>
          <cell r="I4004" t="str">
            <v>CHF</v>
          </cell>
          <cell r="J4004">
            <v>86830.7265625</v>
          </cell>
          <cell r="K4004" t="str">
            <v>Sample Survey</v>
          </cell>
        </row>
        <row r="4005">
          <cell r="A4005" t="str">
            <v>Switzerland-L3T5-T-Y55T64</v>
          </cell>
          <cell r="B4005" t="str">
            <v>CHE</v>
          </cell>
          <cell r="C4005" t="str">
            <v>Switzerland</v>
          </cell>
          <cell r="D4005" t="str">
            <v>2015</v>
          </cell>
          <cell r="E4005" t="str">
            <v>FTFY_EARNERS</v>
          </cell>
          <cell r="F4005" t="str">
            <v>L3T5</v>
          </cell>
          <cell r="G4005" t="str">
            <v>T</v>
          </cell>
          <cell r="H4005" t="str">
            <v>Y55T64</v>
          </cell>
          <cell r="I4005" t="str">
            <v>CHF</v>
          </cell>
          <cell r="J4005">
            <v>92291.90625</v>
          </cell>
          <cell r="K4005" t="str">
            <v>Sample Survey</v>
          </cell>
        </row>
        <row r="4006">
          <cell r="A4006" t="str">
            <v>Switzerland-L5T8-F-Y25T34</v>
          </cell>
          <cell r="B4006" t="str">
            <v>CHE</v>
          </cell>
          <cell r="C4006" t="str">
            <v>Switzerland</v>
          </cell>
          <cell r="D4006" t="str">
            <v>2015</v>
          </cell>
          <cell r="E4006" t="str">
            <v>FTFY_EARNERS</v>
          </cell>
          <cell r="F4006" t="str">
            <v>L5T8</v>
          </cell>
          <cell r="G4006" t="str">
            <v>F</v>
          </cell>
          <cell r="H4006" t="str">
            <v>Y25T34</v>
          </cell>
          <cell r="I4006" t="str">
            <v>CHF</v>
          </cell>
          <cell r="J4006">
            <v>81993.2421875</v>
          </cell>
          <cell r="K4006" t="str">
            <v>Sample Survey</v>
          </cell>
        </row>
        <row r="4007">
          <cell r="A4007" t="str">
            <v>Switzerland-L5T8-F-Y25T64</v>
          </cell>
          <cell r="B4007" t="str">
            <v>CHE</v>
          </cell>
          <cell r="C4007" t="str">
            <v>Switzerland</v>
          </cell>
          <cell r="D4007" t="str">
            <v>2015</v>
          </cell>
          <cell r="E4007" t="str">
            <v>FTFY_EARNERS</v>
          </cell>
          <cell r="F4007" t="str">
            <v>L5T8</v>
          </cell>
          <cell r="G4007" t="str">
            <v>F</v>
          </cell>
          <cell r="H4007" t="str">
            <v>Y25T64</v>
          </cell>
          <cell r="I4007" t="str">
            <v>CHF</v>
          </cell>
          <cell r="J4007">
            <v>98077.5078125</v>
          </cell>
          <cell r="K4007" t="str">
            <v>Sample Survey</v>
          </cell>
        </row>
        <row r="4008">
          <cell r="A4008" t="str">
            <v>Switzerland-L5T8-F-Y35T44</v>
          </cell>
          <cell r="B4008" t="str">
            <v>CHE</v>
          </cell>
          <cell r="C4008" t="str">
            <v>Switzerland</v>
          </cell>
          <cell r="D4008" t="str">
            <v>2015</v>
          </cell>
          <cell r="E4008" t="str">
            <v>FTFY_EARNERS</v>
          </cell>
          <cell r="F4008" t="str">
            <v>L5T8</v>
          </cell>
          <cell r="G4008" t="str">
            <v>F</v>
          </cell>
          <cell r="H4008" t="str">
            <v>Y35T44</v>
          </cell>
          <cell r="I4008" t="str">
            <v>CHF</v>
          </cell>
          <cell r="J4008">
            <v>108596.953125</v>
          </cell>
          <cell r="K4008" t="str">
            <v>Sample Survey</v>
          </cell>
        </row>
        <row r="4009">
          <cell r="A4009" t="str">
            <v>Switzerland-L5T8-F-Y45T54</v>
          </cell>
          <cell r="B4009" t="str">
            <v>CHE</v>
          </cell>
          <cell r="C4009" t="str">
            <v>Switzerland</v>
          </cell>
          <cell r="D4009" t="str">
            <v>2015</v>
          </cell>
          <cell r="E4009" t="str">
            <v>FTFY_EARNERS</v>
          </cell>
          <cell r="F4009" t="str">
            <v>L5T8</v>
          </cell>
          <cell r="G4009" t="str">
            <v>F</v>
          </cell>
          <cell r="H4009" t="str">
            <v>Y45T54</v>
          </cell>
          <cell r="I4009" t="str">
            <v>CHF</v>
          </cell>
          <cell r="J4009">
            <v>113290.359375</v>
          </cell>
          <cell r="K4009" t="str">
            <v>Sample Survey</v>
          </cell>
        </row>
        <row r="4010">
          <cell r="A4010" t="str">
            <v>Switzerland-L5T8-F-Y55T64</v>
          </cell>
          <cell r="B4010" t="str">
            <v>CHE</v>
          </cell>
          <cell r="C4010" t="str">
            <v>Switzerland</v>
          </cell>
          <cell r="D4010" t="str">
            <v>2015</v>
          </cell>
          <cell r="E4010" t="str">
            <v>FTFY_EARNERS</v>
          </cell>
          <cell r="F4010" t="str">
            <v>L5T8</v>
          </cell>
          <cell r="G4010" t="str">
            <v>F</v>
          </cell>
          <cell r="H4010" t="str">
            <v>Y55T64</v>
          </cell>
          <cell r="I4010" t="str">
            <v>CHF</v>
          </cell>
          <cell r="J4010">
            <v>119725.8984375</v>
          </cell>
          <cell r="K4010" t="str">
            <v>Sample Survey</v>
          </cell>
        </row>
        <row r="4011">
          <cell r="A4011" t="str">
            <v>Switzerland-L5T8-M-Y25T34</v>
          </cell>
          <cell r="B4011" t="str">
            <v>CHE</v>
          </cell>
          <cell r="C4011" t="str">
            <v>Switzerland</v>
          </cell>
          <cell r="D4011" t="str">
            <v>2015</v>
          </cell>
          <cell r="E4011" t="str">
            <v>FTFY_EARNERS</v>
          </cell>
          <cell r="F4011" t="str">
            <v>L5T8</v>
          </cell>
          <cell r="G4011" t="str">
            <v>M</v>
          </cell>
          <cell r="H4011" t="str">
            <v>Y25T34</v>
          </cell>
          <cell r="I4011" t="str">
            <v>CHF</v>
          </cell>
          <cell r="J4011">
            <v>90841.7421875</v>
          </cell>
          <cell r="K4011" t="str">
            <v>Sample Survey</v>
          </cell>
        </row>
        <row r="4012">
          <cell r="A4012" t="str">
            <v>Switzerland-L5T8-M-Y25T64</v>
          </cell>
          <cell r="B4012" t="str">
            <v>CHE</v>
          </cell>
          <cell r="C4012" t="str">
            <v>Switzerland</v>
          </cell>
          <cell r="D4012" t="str">
            <v>2015</v>
          </cell>
          <cell r="E4012" t="str">
            <v>FTFY_EARNERS</v>
          </cell>
          <cell r="F4012" t="str">
            <v>L5T8</v>
          </cell>
          <cell r="G4012" t="str">
            <v>M</v>
          </cell>
          <cell r="H4012" t="str">
            <v>Y25T64</v>
          </cell>
          <cell r="I4012" t="str">
            <v>CHF</v>
          </cell>
          <cell r="J4012">
            <v>122455.2265625</v>
          </cell>
          <cell r="K4012" t="str">
            <v>Sample Survey</v>
          </cell>
        </row>
        <row r="4013">
          <cell r="A4013" t="str">
            <v>Switzerland-L5T8-M-Y35T44</v>
          </cell>
          <cell r="B4013" t="str">
            <v>CHE</v>
          </cell>
          <cell r="C4013" t="str">
            <v>Switzerland</v>
          </cell>
          <cell r="D4013" t="str">
            <v>2015</v>
          </cell>
          <cell r="E4013" t="str">
            <v>FTFY_EARNERS</v>
          </cell>
          <cell r="F4013" t="str">
            <v>L5T8</v>
          </cell>
          <cell r="G4013" t="str">
            <v>M</v>
          </cell>
          <cell r="H4013" t="str">
            <v>Y35T44</v>
          </cell>
          <cell r="I4013" t="str">
            <v>CHF</v>
          </cell>
          <cell r="J4013">
            <v>122474.7578125</v>
          </cell>
          <cell r="K4013" t="str">
            <v>Sample Survey</v>
          </cell>
        </row>
        <row r="4014">
          <cell r="A4014" t="str">
            <v>Switzerland-L5T8-M-Y45T54</v>
          </cell>
          <cell r="B4014" t="str">
            <v>CHE</v>
          </cell>
          <cell r="C4014" t="str">
            <v>Switzerland</v>
          </cell>
          <cell r="D4014" t="str">
            <v>2015</v>
          </cell>
          <cell r="E4014" t="str">
            <v>FTFY_EARNERS</v>
          </cell>
          <cell r="F4014" t="str">
            <v>L5T8</v>
          </cell>
          <cell r="G4014" t="str">
            <v>M</v>
          </cell>
          <cell r="H4014" t="str">
            <v>Y45T54</v>
          </cell>
          <cell r="I4014" t="str">
            <v>CHF</v>
          </cell>
          <cell r="J4014">
            <v>139785.515625</v>
          </cell>
          <cell r="K4014" t="str">
            <v>Sample Survey</v>
          </cell>
        </row>
        <row r="4015">
          <cell r="A4015" t="str">
            <v>Switzerland-L5T8-M-Y55T64</v>
          </cell>
          <cell r="B4015" t="str">
            <v>CHE</v>
          </cell>
          <cell r="C4015" t="str">
            <v>Switzerland</v>
          </cell>
          <cell r="D4015" t="str">
            <v>2015</v>
          </cell>
          <cell r="E4015" t="str">
            <v>FTFY_EARNERS</v>
          </cell>
          <cell r="F4015" t="str">
            <v>L5T8</v>
          </cell>
          <cell r="G4015" t="str">
            <v>M</v>
          </cell>
          <cell r="H4015" t="str">
            <v>Y55T64</v>
          </cell>
          <cell r="I4015" t="str">
            <v>CHF</v>
          </cell>
          <cell r="J4015">
            <v>141777.609375</v>
          </cell>
          <cell r="K4015" t="str">
            <v>Sample Survey</v>
          </cell>
        </row>
        <row r="4016">
          <cell r="A4016" t="str">
            <v>Switzerland-L5T8-T-Y25T34</v>
          </cell>
          <cell r="B4016" t="str">
            <v>CHE</v>
          </cell>
          <cell r="C4016" t="str">
            <v>Switzerland</v>
          </cell>
          <cell r="D4016" t="str">
            <v>2015</v>
          </cell>
          <cell r="E4016" t="str">
            <v>FTFY_EARNERS</v>
          </cell>
          <cell r="F4016" t="str">
            <v>L5T8</v>
          </cell>
          <cell r="G4016" t="str">
            <v>T</v>
          </cell>
          <cell r="H4016" t="str">
            <v>Y25T34</v>
          </cell>
          <cell r="I4016" t="str">
            <v>CHF</v>
          </cell>
          <cell r="J4016">
            <v>87432.484375</v>
          </cell>
          <cell r="K4016" t="str">
            <v>Sample Survey</v>
          </cell>
        </row>
        <row r="4017">
          <cell r="A4017" t="str">
            <v>Switzerland-L5T8-T-Y25T64</v>
          </cell>
          <cell r="B4017" t="str">
            <v>CHE</v>
          </cell>
          <cell r="C4017" t="str">
            <v>Switzerland</v>
          </cell>
          <cell r="D4017" t="str">
            <v>2015</v>
          </cell>
          <cell r="E4017" t="str">
            <v>FTFY_EARNERS</v>
          </cell>
          <cell r="F4017" t="str">
            <v>L5T8</v>
          </cell>
          <cell r="G4017" t="str">
            <v>T</v>
          </cell>
          <cell r="H4017" t="str">
            <v>Y25T64</v>
          </cell>
          <cell r="I4017" t="str">
            <v>CHF</v>
          </cell>
          <cell r="J4017">
            <v>116204.90625</v>
          </cell>
          <cell r="K4017" t="str">
            <v>Sample Survey</v>
          </cell>
        </row>
        <row r="4018">
          <cell r="A4018" t="str">
            <v>Switzerland-L5T8-T-Y35T44</v>
          </cell>
          <cell r="B4018" t="str">
            <v>CHE</v>
          </cell>
          <cell r="C4018" t="str">
            <v>Switzerland</v>
          </cell>
          <cell r="D4018" t="str">
            <v>2015</v>
          </cell>
          <cell r="E4018" t="str">
            <v>FTFY_EARNERS</v>
          </cell>
          <cell r="F4018" t="str">
            <v>L5T8</v>
          </cell>
          <cell r="G4018" t="str">
            <v>T</v>
          </cell>
          <cell r="H4018" t="str">
            <v>Y35T44</v>
          </cell>
          <cell r="I4018" t="str">
            <v>CHF</v>
          </cell>
          <cell r="J4018">
            <v>119383.484375</v>
          </cell>
          <cell r="K4018" t="str">
            <v>Sample Survey</v>
          </cell>
        </row>
        <row r="4019">
          <cell r="A4019" t="str">
            <v>Switzerland-L5T8-T-Y45T54</v>
          </cell>
          <cell r="B4019" t="str">
            <v>CHE</v>
          </cell>
          <cell r="C4019" t="str">
            <v>Switzerland</v>
          </cell>
          <cell r="D4019" t="str">
            <v>2015</v>
          </cell>
          <cell r="E4019" t="str">
            <v>FTFY_EARNERS</v>
          </cell>
          <cell r="F4019" t="str">
            <v>L5T8</v>
          </cell>
          <cell r="G4019" t="str">
            <v>T</v>
          </cell>
          <cell r="H4019" t="str">
            <v>Y45T54</v>
          </cell>
          <cell r="I4019" t="str">
            <v>CHF</v>
          </cell>
          <cell r="J4019">
            <v>134777.03125</v>
          </cell>
          <cell r="K4019" t="str">
            <v>Sample Survey</v>
          </cell>
        </row>
        <row r="4020">
          <cell r="A4020" t="str">
            <v>Switzerland-L5T8-T-Y55T64</v>
          </cell>
          <cell r="B4020" t="str">
            <v>CHE</v>
          </cell>
          <cell r="C4020" t="str">
            <v>Switzerland</v>
          </cell>
          <cell r="D4020" t="str">
            <v>2015</v>
          </cell>
          <cell r="E4020" t="str">
            <v>FTFY_EARNERS</v>
          </cell>
          <cell r="F4020" t="str">
            <v>L5T8</v>
          </cell>
          <cell r="G4020" t="str">
            <v>T</v>
          </cell>
          <cell r="H4020" t="str">
            <v>Y55T64</v>
          </cell>
          <cell r="I4020" t="str">
            <v>CHF</v>
          </cell>
          <cell r="J4020">
            <v>138115.71875</v>
          </cell>
          <cell r="K4020" t="str">
            <v>Sample Survey</v>
          </cell>
        </row>
        <row r="4021">
          <cell r="A4021" t="str">
            <v>Switzerland-L6-F-Y25T34</v>
          </cell>
          <cell r="B4021" t="str">
            <v>CHE</v>
          </cell>
          <cell r="C4021" t="str">
            <v>Switzerland</v>
          </cell>
          <cell r="D4021" t="str">
            <v>2015</v>
          </cell>
          <cell r="E4021" t="str">
            <v>FTFY_EARNERS</v>
          </cell>
          <cell r="F4021" t="str">
            <v>L6</v>
          </cell>
          <cell r="G4021" t="str">
            <v>F</v>
          </cell>
          <cell r="H4021" t="str">
            <v>Y25T34</v>
          </cell>
          <cell r="I4021" t="str">
            <v>CHF</v>
          </cell>
          <cell r="J4021">
            <v>77458.3984375</v>
          </cell>
          <cell r="K4021" t="str">
            <v>Sample Survey</v>
          </cell>
        </row>
        <row r="4022">
          <cell r="A4022" t="str">
            <v>Switzerland-L6-F-Y25T64</v>
          </cell>
          <cell r="B4022" t="str">
            <v>CHE</v>
          </cell>
          <cell r="C4022" t="str">
            <v>Switzerland</v>
          </cell>
          <cell r="D4022" t="str">
            <v>2015</v>
          </cell>
          <cell r="E4022" t="str">
            <v>FTFY_EARNERS</v>
          </cell>
          <cell r="F4022" t="str">
            <v>L6</v>
          </cell>
          <cell r="G4022" t="str">
            <v>F</v>
          </cell>
          <cell r="H4022" t="str">
            <v>Y25T64</v>
          </cell>
          <cell r="I4022" t="str">
            <v>CHF</v>
          </cell>
          <cell r="J4022">
            <v>88301.78125</v>
          </cell>
          <cell r="K4022" t="str">
            <v>Sample Survey</v>
          </cell>
        </row>
        <row r="4023">
          <cell r="A4023" t="str">
            <v>Switzerland-L6-F-Y35T44</v>
          </cell>
          <cell r="B4023" t="str">
            <v>CHE</v>
          </cell>
          <cell r="C4023" t="str">
            <v>Switzerland</v>
          </cell>
          <cell r="D4023" t="str">
            <v>2015</v>
          </cell>
          <cell r="E4023" t="str">
            <v>FTFY_EARNERS</v>
          </cell>
          <cell r="F4023" t="str">
            <v>L6</v>
          </cell>
          <cell r="G4023" t="str">
            <v>F</v>
          </cell>
          <cell r="H4023" t="str">
            <v>Y35T44</v>
          </cell>
          <cell r="I4023" t="str">
            <v>CHF</v>
          </cell>
          <cell r="J4023">
            <v>95461.2734375</v>
          </cell>
          <cell r="K4023" t="str">
            <v>Sample Survey</v>
          </cell>
        </row>
        <row r="4024">
          <cell r="A4024" t="str">
            <v>Switzerland-L6-F-Y45T54</v>
          </cell>
          <cell r="B4024" t="str">
            <v>CHE</v>
          </cell>
          <cell r="C4024" t="str">
            <v>Switzerland</v>
          </cell>
          <cell r="D4024" t="str">
            <v>2015</v>
          </cell>
          <cell r="E4024" t="str">
            <v>FTFY_EARNERS</v>
          </cell>
          <cell r="F4024" t="str">
            <v>L6</v>
          </cell>
          <cell r="G4024" t="str">
            <v>F</v>
          </cell>
          <cell r="H4024" t="str">
            <v>Y45T54</v>
          </cell>
          <cell r="I4024" t="str">
            <v>CHF</v>
          </cell>
          <cell r="J4024">
            <v>101523.4140625</v>
          </cell>
          <cell r="K4024" t="str">
            <v>Sample Survey</v>
          </cell>
        </row>
        <row r="4025">
          <cell r="A4025" t="str">
            <v>Switzerland-L6-F-Y55T64</v>
          </cell>
          <cell r="B4025" t="str">
            <v>CHE</v>
          </cell>
          <cell r="C4025" t="str">
            <v>Switzerland</v>
          </cell>
          <cell r="D4025" t="str">
            <v>2015</v>
          </cell>
          <cell r="E4025" t="str">
            <v>FTFY_EARNERS</v>
          </cell>
          <cell r="F4025" t="str">
            <v>L6</v>
          </cell>
          <cell r="G4025" t="str">
            <v>F</v>
          </cell>
          <cell r="H4025" t="str">
            <v>Y55T64</v>
          </cell>
          <cell r="I4025" t="str">
            <v>CHF</v>
          </cell>
          <cell r="J4025">
            <v>100742.7734375</v>
          </cell>
          <cell r="K4025" t="str">
            <v>Sample Survey</v>
          </cell>
        </row>
        <row r="4026">
          <cell r="A4026" t="str">
            <v>Switzerland-L6-M-Y25T34</v>
          </cell>
          <cell r="B4026" t="str">
            <v>CHE</v>
          </cell>
          <cell r="C4026" t="str">
            <v>Switzerland</v>
          </cell>
          <cell r="D4026" t="str">
            <v>2015</v>
          </cell>
          <cell r="E4026" t="str">
            <v>FTFY_EARNERS</v>
          </cell>
          <cell r="F4026" t="str">
            <v>L6</v>
          </cell>
          <cell r="G4026" t="str">
            <v>M</v>
          </cell>
          <cell r="H4026" t="str">
            <v>Y25T34</v>
          </cell>
          <cell r="I4026" t="str">
            <v>CHF</v>
          </cell>
          <cell r="J4026">
            <v>87625.3046875</v>
          </cell>
          <cell r="K4026" t="str">
            <v>Sample Survey</v>
          </cell>
        </row>
        <row r="4027">
          <cell r="A4027" t="str">
            <v>Switzerland-L6-M-Y25T64</v>
          </cell>
          <cell r="B4027" t="str">
            <v>CHE</v>
          </cell>
          <cell r="C4027" t="str">
            <v>Switzerland</v>
          </cell>
          <cell r="D4027" t="str">
            <v>2015</v>
          </cell>
          <cell r="E4027" t="str">
            <v>FTFY_EARNERS</v>
          </cell>
          <cell r="F4027" t="str">
            <v>L6</v>
          </cell>
          <cell r="G4027" t="str">
            <v>M</v>
          </cell>
          <cell r="H4027" t="str">
            <v>Y25T64</v>
          </cell>
          <cell r="I4027" t="str">
            <v>CHF</v>
          </cell>
          <cell r="J4027">
            <v>112260.078125</v>
          </cell>
          <cell r="K4027" t="str">
            <v>Sample Survey</v>
          </cell>
        </row>
        <row r="4028">
          <cell r="A4028" t="str">
            <v>Switzerland-L6-M-Y35T44</v>
          </cell>
          <cell r="B4028" t="str">
            <v>CHE</v>
          </cell>
          <cell r="C4028" t="str">
            <v>Switzerland</v>
          </cell>
          <cell r="D4028" t="str">
            <v>2015</v>
          </cell>
          <cell r="E4028" t="str">
            <v>FTFY_EARNERS</v>
          </cell>
          <cell r="F4028" t="str">
            <v>L6</v>
          </cell>
          <cell r="G4028" t="str">
            <v>M</v>
          </cell>
          <cell r="H4028" t="str">
            <v>Y35T44</v>
          </cell>
          <cell r="I4028" t="str">
            <v>CHF</v>
          </cell>
          <cell r="J4028">
            <v>112746.0390625</v>
          </cell>
          <cell r="K4028" t="str">
            <v>Sample Survey</v>
          </cell>
        </row>
        <row r="4029">
          <cell r="A4029" t="str">
            <v>Switzerland-L6-M-Y45T54</v>
          </cell>
          <cell r="B4029" t="str">
            <v>CHE</v>
          </cell>
          <cell r="C4029" t="str">
            <v>Switzerland</v>
          </cell>
          <cell r="D4029" t="str">
            <v>2015</v>
          </cell>
          <cell r="E4029" t="str">
            <v>FTFY_EARNERS</v>
          </cell>
          <cell r="F4029" t="str">
            <v>L6</v>
          </cell>
          <cell r="G4029" t="str">
            <v>M</v>
          </cell>
          <cell r="H4029" t="str">
            <v>Y45T54</v>
          </cell>
          <cell r="I4029" t="str">
            <v>CHF</v>
          </cell>
          <cell r="J4029">
            <v>125570.5546875</v>
          </cell>
          <cell r="K4029" t="str">
            <v>Sample Survey</v>
          </cell>
        </row>
        <row r="4030">
          <cell r="A4030" t="str">
            <v>Switzerland-L6-M-Y55T64</v>
          </cell>
          <cell r="B4030" t="str">
            <v>CHE</v>
          </cell>
          <cell r="C4030" t="str">
            <v>Switzerland</v>
          </cell>
          <cell r="D4030" t="str">
            <v>2015</v>
          </cell>
          <cell r="E4030" t="str">
            <v>FTFY_EARNERS</v>
          </cell>
          <cell r="F4030" t="str">
            <v>L6</v>
          </cell>
          <cell r="G4030" t="str">
            <v>M</v>
          </cell>
          <cell r="H4030" t="str">
            <v>Y55T64</v>
          </cell>
          <cell r="I4030" t="str">
            <v>CHF</v>
          </cell>
          <cell r="J4030">
            <v>131068.0546875</v>
          </cell>
          <cell r="K4030" t="str">
            <v>Sample Survey</v>
          </cell>
        </row>
        <row r="4031">
          <cell r="A4031" t="str">
            <v>Switzerland-L6-T-Y25T34</v>
          </cell>
          <cell r="B4031" t="str">
            <v>CHE</v>
          </cell>
          <cell r="C4031" t="str">
            <v>Switzerland</v>
          </cell>
          <cell r="D4031" t="str">
            <v>2015</v>
          </cell>
          <cell r="E4031" t="str">
            <v>FTFY_EARNERS</v>
          </cell>
          <cell r="F4031" t="str">
            <v>L6</v>
          </cell>
          <cell r="G4031" t="str">
            <v>T</v>
          </cell>
          <cell r="H4031" t="str">
            <v>Y25T34</v>
          </cell>
          <cell r="I4031" t="str">
            <v>CHF</v>
          </cell>
          <cell r="J4031">
            <v>83868.28125</v>
          </cell>
          <cell r="K4031" t="str">
            <v>Sample Survey</v>
          </cell>
        </row>
        <row r="4032">
          <cell r="A4032" t="str">
            <v>Switzerland-L6-T-Y25T64</v>
          </cell>
          <cell r="B4032" t="str">
            <v>CHE</v>
          </cell>
          <cell r="C4032" t="str">
            <v>Switzerland</v>
          </cell>
          <cell r="D4032" t="str">
            <v>2015</v>
          </cell>
          <cell r="E4032" t="str">
            <v>FTFY_EARNERS</v>
          </cell>
          <cell r="F4032" t="str">
            <v>L6</v>
          </cell>
          <cell r="G4032" t="str">
            <v>T</v>
          </cell>
          <cell r="H4032" t="str">
            <v>Y25T64</v>
          </cell>
          <cell r="I4032" t="str">
            <v>CHF</v>
          </cell>
          <cell r="J4032">
            <v>106309.203125</v>
          </cell>
          <cell r="K4032" t="str">
            <v>Sample Survey</v>
          </cell>
        </row>
        <row r="4033">
          <cell r="A4033" t="str">
            <v>Switzerland-L6-T-Y35T44</v>
          </cell>
          <cell r="B4033" t="str">
            <v>CHE</v>
          </cell>
          <cell r="C4033" t="str">
            <v>Switzerland</v>
          </cell>
          <cell r="D4033" t="str">
            <v>2015</v>
          </cell>
          <cell r="E4033" t="str">
            <v>FTFY_EARNERS</v>
          </cell>
          <cell r="F4033" t="str">
            <v>L6</v>
          </cell>
          <cell r="G4033" t="str">
            <v>T</v>
          </cell>
          <cell r="H4033" t="str">
            <v>Y35T44</v>
          </cell>
          <cell r="I4033" t="str">
            <v>CHF</v>
          </cell>
          <cell r="J4033">
            <v>109144.453125</v>
          </cell>
          <cell r="K4033" t="str">
            <v>Sample Survey</v>
          </cell>
        </row>
        <row r="4034">
          <cell r="A4034" t="str">
            <v>Switzerland-L6-T-Y45T54</v>
          </cell>
          <cell r="B4034" t="str">
            <v>CHE</v>
          </cell>
          <cell r="C4034" t="str">
            <v>Switzerland</v>
          </cell>
          <cell r="D4034" t="str">
            <v>2015</v>
          </cell>
          <cell r="E4034" t="str">
            <v>FTFY_EARNERS</v>
          </cell>
          <cell r="F4034" t="str">
            <v>L6</v>
          </cell>
          <cell r="G4034" t="str">
            <v>T</v>
          </cell>
          <cell r="H4034" t="str">
            <v>Y45T54</v>
          </cell>
          <cell r="I4034" t="str">
            <v>CHF</v>
          </cell>
          <cell r="J4034">
            <v>121138.515625</v>
          </cell>
          <cell r="K4034" t="str">
            <v>Sample Survey</v>
          </cell>
        </row>
        <row r="4035">
          <cell r="A4035" t="str">
            <v>Switzerland-L6-T-Y55T64</v>
          </cell>
          <cell r="B4035" t="str">
            <v>CHE</v>
          </cell>
          <cell r="C4035" t="str">
            <v>Switzerland</v>
          </cell>
          <cell r="D4035" t="str">
            <v>2015</v>
          </cell>
          <cell r="E4035" t="str">
            <v>FTFY_EARNERS</v>
          </cell>
          <cell r="F4035" t="str">
            <v>L6</v>
          </cell>
          <cell r="G4035" t="str">
            <v>T</v>
          </cell>
          <cell r="H4035" t="str">
            <v>Y55T64</v>
          </cell>
          <cell r="I4035" t="str">
            <v>CHF</v>
          </cell>
          <cell r="J4035">
            <v>126244.0703125</v>
          </cell>
          <cell r="K4035" t="str">
            <v>Sample Survey</v>
          </cell>
        </row>
        <row r="4036">
          <cell r="A4036" t="str">
            <v>Switzerland-L6T8-F-Y25T34</v>
          </cell>
          <cell r="B4036" t="str">
            <v>CHE</v>
          </cell>
          <cell r="C4036" t="str">
            <v>Switzerland</v>
          </cell>
          <cell r="D4036" t="str">
            <v>2015</v>
          </cell>
          <cell r="E4036" t="str">
            <v>FTFY_EARNERS</v>
          </cell>
          <cell r="F4036" t="str">
            <v>L6T8</v>
          </cell>
          <cell r="G4036" t="str">
            <v>F</v>
          </cell>
          <cell r="H4036" t="str">
            <v>Y25T34</v>
          </cell>
          <cell r="I4036" t="str">
            <v>CHF</v>
          </cell>
          <cell r="J4036">
            <v>81993.2421875</v>
          </cell>
          <cell r="K4036" t="str">
            <v>Sample Survey</v>
          </cell>
        </row>
        <row r="4037">
          <cell r="A4037" t="str">
            <v>Switzerland-L6T8-F-Y25T64</v>
          </cell>
          <cell r="B4037" t="str">
            <v>CHE</v>
          </cell>
          <cell r="C4037" t="str">
            <v>Switzerland</v>
          </cell>
          <cell r="D4037" t="str">
            <v>2015</v>
          </cell>
          <cell r="E4037" t="str">
            <v>FTFY_EARNERS</v>
          </cell>
          <cell r="F4037" t="str">
            <v>L6T8</v>
          </cell>
          <cell r="G4037" t="str">
            <v>F</v>
          </cell>
          <cell r="H4037" t="str">
            <v>Y25T64</v>
          </cell>
          <cell r="I4037" t="str">
            <v>CHF</v>
          </cell>
          <cell r="J4037">
            <v>98077.5078125</v>
          </cell>
          <cell r="K4037" t="str">
            <v>Sample Survey</v>
          </cell>
        </row>
        <row r="4038">
          <cell r="A4038" t="str">
            <v>Switzerland-L6T8-F-Y35T44</v>
          </cell>
          <cell r="B4038" t="str">
            <v>CHE</v>
          </cell>
          <cell r="C4038" t="str">
            <v>Switzerland</v>
          </cell>
          <cell r="D4038" t="str">
            <v>2015</v>
          </cell>
          <cell r="E4038" t="str">
            <v>FTFY_EARNERS</v>
          </cell>
          <cell r="F4038" t="str">
            <v>L6T8</v>
          </cell>
          <cell r="G4038" t="str">
            <v>F</v>
          </cell>
          <cell r="H4038" t="str">
            <v>Y35T44</v>
          </cell>
          <cell r="I4038" t="str">
            <v>CHF</v>
          </cell>
          <cell r="J4038">
            <v>108596.953125</v>
          </cell>
          <cell r="K4038" t="str">
            <v>Sample Survey</v>
          </cell>
        </row>
        <row r="4039">
          <cell r="A4039" t="str">
            <v>Switzerland-L6T8-F-Y45T54</v>
          </cell>
          <cell r="B4039" t="str">
            <v>CHE</v>
          </cell>
          <cell r="C4039" t="str">
            <v>Switzerland</v>
          </cell>
          <cell r="D4039" t="str">
            <v>2015</v>
          </cell>
          <cell r="E4039" t="str">
            <v>FTFY_EARNERS</v>
          </cell>
          <cell r="F4039" t="str">
            <v>L6T8</v>
          </cell>
          <cell r="G4039" t="str">
            <v>F</v>
          </cell>
          <cell r="H4039" t="str">
            <v>Y45T54</v>
          </cell>
          <cell r="I4039" t="str">
            <v>CHF</v>
          </cell>
          <cell r="J4039">
            <v>113290.359375</v>
          </cell>
          <cell r="K4039" t="str">
            <v>Sample Survey</v>
          </cell>
        </row>
        <row r="4040">
          <cell r="A4040" t="str">
            <v>Switzerland-L6T8-F-Y55T64</v>
          </cell>
          <cell r="B4040" t="str">
            <v>CHE</v>
          </cell>
          <cell r="C4040" t="str">
            <v>Switzerland</v>
          </cell>
          <cell r="D4040" t="str">
            <v>2015</v>
          </cell>
          <cell r="E4040" t="str">
            <v>FTFY_EARNERS</v>
          </cell>
          <cell r="F4040" t="str">
            <v>L6T8</v>
          </cell>
          <cell r="G4040" t="str">
            <v>F</v>
          </cell>
          <cell r="H4040" t="str">
            <v>Y55T64</v>
          </cell>
          <cell r="I4040" t="str">
            <v>CHF</v>
          </cell>
          <cell r="J4040">
            <v>119725.8984375</v>
          </cell>
          <cell r="K4040" t="str">
            <v>Sample Survey</v>
          </cell>
        </row>
        <row r="4041">
          <cell r="A4041" t="str">
            <v>Switzerland-L6T8-M-Y25T34</v>
          </cell>
          <cell r="B4041" t="str">
            <v>CHE</v>
          </cell>
          <cell r="C4041" t="str">
            <v>Switzerland</v>
          </cell>
          <cell r="D4041" t="str">
            <v>2015</v>
          </cell>
          <cell r="E4041" t="str">
            <v>FTFY_EARNERS</v>
          </cell>
          <cell r="F4041" t="str">
            <v>L6T8</v>
          </cell>
          <cell r="G4041" t="str">
            <v>M</v>
          </cell>
          <cell r="H4041" t="str">
            <v>Y25T34</v>
          </cell>
          <cell r="I4041" t="str">
            <v>CHF</v>
          </cell>
          <cell r="J4041">
            <v>90841.7421875</v>
          </cell>
          <cell r="K4041" t="str">
            <v>Sample Survey</v>
          </cell>
        </row>
        <row r="4042">
          <cell r="A4042" t="str">
            <v>Switzerland-L6T8-M-Y25T64</v>
          </cell>
          <cell r="B4042" t="str">
            <v>CHE</v>
          </cell>
          <cell r="C4042" t="str">
            <v>Switzerland</v>
          </cell>
          <cell r="D4042" t="str">
            <v>2015</v>
          </cell>
          <cell r="E4042" t="str">
            <v>FTFY_EARNERS</v>
          </cell>
          <cell r="F4042" t="str">
            <v>L6T8</v>
          </cell>
          <cell r="G4042" t="str">
            <v>M</v>
          </cell>
          <cell r="H4042" t="str">
            <v>Y25T64</v>
          </cell>
          <cell r="I4042" t="str">
            <v>CHF</v>
          </cell>
          <cell r="J4042">
            <v>122455.2265625</v>
          </cell>
          <cell r="K4042" t="str">
            <v>Sample Survey</v>
          </cell>
        </row>
        <row r="4043">
          <cell r="A4043" t="str">
            <v>Switzerland-L6T8-M-Y35T44</v>
          </cell>
          <cell r="B4043" t="str">
            <v>CHE</v>
          </cell>
          <cell r="C4043" t="str">
            <v>Switzerland</v>
          </cell>
          <cell r="D4043" t="str">
            <v>2015</v>
          </cell>
          <cell r="E4043" t="str">
            <v>FTFY_EARNERS</v>
          </cell>
          <cell r="F4043" t="str">
            <v>L6T8</v>
          </cell>
          <cell r="G4043" t="str">
            <v>M</v>
          </cell>
          <cell r="H4043" t="str">
            <v>Y35T44</v>
          </cell>
          <cell r="I4043" t="str">
            <v>CHF</v>
          </cell>
          <cell r="J4043">
            <v>122474.7578125</v>
          </cell>
          <cell r="K4043" t="str">
            <v>Sample Survey</v>
          </cell>
        </row>
        <row r="4044">
          <cell r="A4044" t="str">
            <v>Switzerland-L6T8-M-Y45T54</v>
          </cell>
          <cell r="B4044" t="str">
            <v>CHE</v>
          </cell>
          <cell r="C4044" t="str">
            <v>Switzerland</v>
          </cell>
          <cell r="D4044" t="str">
            <v>2015</v>
          </cell>
          <cell r="E4044" t="str">
            <v>FTFY_EARNERS</v>
          </cell>
          <cell r="F4044" t="str">
            <v>L6T8</v>
          </cell>
          <cell r="G4044" t="str">
            <v>M</v>
          </cell>
          <cell r="H4044" t="str">
            <v>Y45T54</v>
          </cell>
          <cell r="I4044" t="str">
            <v>CHF</v>
          </cell>
          <cell r="J4044">
            <v>139785.515625</v>
          </cell>
          <cell r="K4044" t="str">
            <v>Sample Survey</v>
          </cell>
        </row>
        <row r="4045">
          <cell r="A4045" t="str">
            <v>Switzerland-L6T8-M-Y55T64</v>
          </cell>
          <cell r="B4045" t="str">
            <v>CHE</v>
          </cell>
          <cell r="C4045" t="str">
            <v>Switzerland</v>
          </cell>
          <cell r="D4045" t="str">
            <v>2015</v>
          </cell>
          <cell r="E4045" t="str">
            <v>FTFY_EARNERS</v>
          </cell>
          <cell r="F4045" t="str">
            <v>L6T8</v>
          </cell>
          <cell r="G4045" t="str">
            <v>M</v>
          </cell>
          <cell r="H4045" t="str">
            <v>Y55T64</v>
          </cell>
          <cell r="I4045" t="str">
            <v>CHF</v>
          </cell>
          <cell r="J4045">
            <v>141777.609375</v>
          </cell>
          <cell r="K4045" t="str">
            <v>Sample Survey</v>
          </cell>
        </row>
        <row r="4046">
          <cell r="A4046" t="str">
            <v>Switzerland-L6T8-T-Y25T34</v>
          </cell>
          <cell r="B4046" t="str">
            <v>CHE</v>
          </cell>
          <cell r="C4046" t="str">
            <v>Switzerland</v>
          </cell>
          <cell r="D4046" t="str">
            <v>2015</v>
          </cell>
          <cell r="E4046" t="str">
            <v>FTFY_EARNERS</v>
          </cell>
          <cell r="F4046" t="str">
            <v>L6T8</v>
          </cell>
          <cell r="G4046" t="str">
            <v>T</v>
          </cell>
          <cell r="H4046" t="str">
            <v>Y25T34</v>
          </cell>
          <cell r="I4046" t="str">
            <v>CHF</v>
          </cell>
          <cell r="J4046">
            <v>87432.484375</v>
          </cell>
          <cell r="K4046" t="str">
            <v>Sample Survey</v>
          </cell>
        </row>
        <row r="4047">
          <cell r="A4047" t="str">
            <v>Switzerland-L6T8-T-Y25T64</v>
          </cell>
          <cell r="B4047" t="str">
            <v>CHE</v>
          </cell>
          <cell r="C4047" t="str">
            <v>Switzerland</v>
          </cell>
          <cell r="D4047" t="str">
            <v>2015</v>
          </cell>
          <cell r="E4047" t="str">
            <v>FTFY_EARNERS</v>
          </cell>
          <cell r="F4047" t="str">
            <v>L6T8</v>
          </cell>
          <cell r="G4047" t="str">
            <v>T</v>
          </cell>
          <cell r="H4047" t="str">
            <v>Y25T64</v>
          </cell>
          <cell r="I4047" t="str">
            <v>CHF</v>
          </cell>
          <cell r="J4047">
            <v>116204.90625</v>
          </cell>
          <cell r="K4047" t="str">
            <v>Sample Survey</v>
          </cell>
        </row>
        <row r="4048">
          <cell r="A4048" t="str">
            <v>Switzerland-L6T8-T-Y35T44</v>
          </cell>
          <cell r="B4048" t="str">
            <v>CHE</v>
          </cell>
          <cell r="C4048" t="str">
            <v>Switzerland</v>
          </cell>
          <cell r="D4048" t="str">
            <v>2015</v>
          </cell>
          <cell r="E4048" t="str">
            <v>FTFY_EARNERS</v>
          </cell>
          <cell r="F4048" t="str">
            <v>L6T8</v>
          </cell>
          <cell r="G4048" t="str">
            <v>T</v>
          </cell>
          <cell r="H4048" t="str">
            <v>Y35T44</v>
          </cell>
          <cell r="I4048" t="str">
            <v>CHF</v>
          </cell>
          <cell r="J4048">
            <v>119383.484375</v>
          </cell>
          <cell r="K4048" t="str">
            <v>Sample Survey</v>
          </cell>
        </row>
        <row r="4049">
          <cell r="A4049" t="str">
            <v>Switzerland-L6T8-T-Y45T54</v>
          </cell>
          <cell r="B4049" t="str">
            <v>CHE</v>
          </cell>
          <cell r="C4049" t="str">
            <v>Switzerland</v>
          </cell>
          <cell r="D4049" t="str">
            <v>2015</v>
          </cell>
          <cell r="E4049" t="str">
            <v>FTFY_EARNERS</v>
          </cell>
          <cell r="F4049" t="str">
            <v>L6T8</v>
          </cell>
          <cell r="G4049" t="str">
            <v>T</v>
          </cell>
          <cell r="H4049" t="str">
            <v>Y45T54</v>
          </cell>
          <cell r="I4049" t="str">
            <v>CHF</v>
          </cell>
          <cell r="J4049">
            <v>134777.03125</v>
          </cell>
          <cell r="K4049" t="str">
            <v>Sample Survey</v>
          </cell>
        </row>
        <row r="4050">
          <cell r="A4050" t="str">
            <v>Switzerland-L6T8-T-Y55T64</v>
          </cell>
          <cell r="B4050" t="str">
            <v>CHE</v>
          </cell>
          <cell r="C4050" t="str">
            <v>Switzerland</v>
          </cell>
          <cell r="D4050" t="str">
            <v>2015</v>
          </cell>
          <cell r="E4050" t="str">
            <v>FTFY_EARNERS</v>
          </cell>
          <cell r="F4050" t="str">
            <v>L6T8</v>
          </cell>
          <cell r="G4050" t="str">
            <v>T</v>
          </cell>
          <cell r="H4050" t="str">
            <v>Y55T64</v>
          </cell>
          <cell r="I4050" t="str">
            <v>CHF</v>
          </cell>
          <cell r="J4050">
            <v>138115.71875</v>
          </cell>
          <cell r="K4050" t="str">
            <v>Sample Survey</v>
          </cell>
        </row>
        <row r="4051">
          <cell r="A4051" t="str">
            <v>Switzerland-L7T8-F-Y25T34</v>
          </cell>
          <cell r="B4051" t="str">
            <v>CHE</v>
          </cell>
          <cell r="C4051" t="str">
            <v>Switzerland</v>
          </cell>
          <cell r="D4051" t="str">
            <v>2015</v>
          </cell>
          <cell r="E4051" t="str">
            <v>FTFY_EARNERS</v>
          </cell>
          <cell r="F4051" t="str">
            <v>L7T8</v>
          </cell>
          <cell r="G4051" t="str">
            <v>F</v>
          </cell>
          <cell r="H4051" t="str">
            <v>Y25T34</v>
          </cell>
          <cell r="I4051" t="str">
            <v>CHF</v>
          </cell>
          <cell r="J4051">
            <v>86476.9765625</v>
          </cell>
          <cell r="K4051" t="str">
            <v>Sample Survey</v>
          </cell>
        </row>
        <row r="4052">
          <cell r="A4052" t="str">
            <v>Switzerland-L7T8-F-Y25T64</v>
          </cell>
          <cell r="B4052" t="str">
            <v>CHE</v>
          </cell>
          <cell r="C4052" t="str">
            <v>Switzerland</v>
          </cell>
          <cell r="D4052" t="str">
            <v>2015</v>
          </cell>
          <cell r="E4052" t="str">
            <v>FTFY_EARNERS</v>
          </cell>
          <cell r="F4052" t="str">
            <v>L7T8</v>
          </cell>
          <cell r="G4052" t="str">
            <v>F</v>
          </cell>
          <cell r="H4052" t="str">
            <v>Y25T64</v>
          </cell>
          <cell r="I4052" t="str">
            <v>CHF</v>
          </cell>
          <cell r="J4052">
            <v>106944.8203125</v>
          </cell>
          <cell r="K4052" t="str">
            <v>Sample Survey</v>
          </cell>
        </row>
        <row r="4053">
          <cell r="A4053" t="str">
            <v>Switzerland-L7T8-F-Y35T44</v>
          </cell>
          <cell r="B4053" t="str">
            <v>CHE</v>
          </cell>
          <cell r="C4053" t="str">
            <v>Switzerland</v>
          </cell>
          <cell r="D4053" t="str">
            <v>2015</v>
          </cell>
          <cell r="E4053" t="str">
            <v>FTFY_EARNERS</v>
          </cell>
          <cell r="F4053" t="str">
            <v>L7T8</v>
          </cell>
          <cell r="G4053" t="str">
            <v>F</v>
          </cell>
          <cell r="H4053" t="str">
            <v>Y35T44</v>
          </cell>
          <cell r="I4053" t="str">
            <v>CHF</v>
          </cell>
          <cell r="J4053">
            <v>119248.03125</v>
          </cell>
          <cell r="K4053" t="str">
            <v>Sample Survey</v>
          </cell>
        </row>
        <row r="4054">
          <cell r="A4054" t="str">
            <v>Switzerland-L7T8-F-Y45T54</v>
          </cell>
          <cell r="B4054" t="str">
            <v>CHE</v>
          </cell>
          <cell r="C4054" t="str">
            <v>Switzerland</v>
          </cell>
          <cell r="D4054" t="str">
            <v>2015</v>
          </cell>
          <cell r="E4054" t="str">
            <v>FTFY_EARNERS</v>
          </cell>
          <cell r="F4054" t="str">
            <v>L7T8</v>
          </cell>
          <cell r="G4054" t="str">
            <v>F</v>
          </cell>
          <cell r="H4054" t="str">
            <v>Y45T54</v>
          </cell>
          <cell r="I4054" t="str">
            <v>CHF</v>
          </cell>
          <cell r="J4054">
            <v>123609.4765625</v>
          </cell>
          <cell r="K4054" t="str">
            <v>Sample Survey</v>
          </cell>
        </row>
        <row r="4055">
          <cell r="A4055" t="str">
            <v>Switzerland-L7T8-F-Y55T64</v>
          </cell>
          <cell r="B4055" t="str">
            <v>CHE</v>
          </cell>
          <cell r="C4055" t="str">
            <v>Switzerland</v>
          </cell>
          <cell r="D4055" t="str">
            <v>2015</v>
          </cell>
          <cell r="E4055" t="str">
            <v>FTFY_EARNERS</v>
          </cell>
          <cell r="F4055" t="str">
            <v>L7T8</v>
          </cell>
          <cell r="G4055" t="str">
            <v>F</v>
          </cell>
          <cell r="H4055" t="str">
            <v>Y55T64</v>
          </cell>
          <cell r="I4055" t="str">
            <v>CHF</v>
          </cell>
          <cell r="J4055">
            <v>135706.78125</v>
          </cell>
          <cell r="K4055" t="str">
            <v>Sample Survey</v>
          </cell>
        </row>
        <row r="4056">
          <cell r="A4056" t="str">
            <v>Switzerland-L7T8-M-Y25T34</v>
          </cell>
          <cell r="B4056" t="str">
            <v>CHE</v>
          </cell>
          <cell r="C4056" t="str">
            <v>Switzerland</v>
          </cell>
          <cell r="D4056" t="str">
            <v>2015</v>
          </cell>
          <cell r="E4056" t="str">
            <v>FTFY_EARNERS</v>
          </cell>
          <cell r="F4056" t="str">
            <v>L7T8</v>
          </cell>
          <cell r="G4056" t="str">
            <v>M</v>
          </cell>
          <cell r="H4056" t="str">
            <v>Y25T34</v>
          </cell>
          <cell r="I4056" t="str">
            <v>CHF</v>
          </cell>
          <cell r="J4056">
            <v>94492.9921875</v>
          </cell>
          <cell r="K4056" t="str">
            <v>Sample Survey</v>
          </cell>
        </row>
        <row r="4057">
          <cell r="A4057" t="str">
            <v>Switzerland-L7T8-M-Y25T64</v>
          </cell>
          <cell r="B4057" t="str">
            <v>CHE</v>
          </cell>
          <cell r="C4057" t="str">
            <v>Switzerland</v>
          </cell>
          <cell r="D4057" t="str">
            <v>2015</v>
          </cell>
          <cell r="E4057" t="str">
            <v>FTFY_EARNERS</v>
          </cell>
          <cell r="F4057" t="str">
            <v>L7T8</v>
          </cell>
          <cell r="G4057" t="str">
            <v>M</v>
          </cell>
          <cell r="H4057" t="str">
            <v>Y25T64</v>
          </cell>
          <cell r="I4057" t="str">
            <v>CHF</v>
          </cell>
          <cell r="J4057">
            <v>132499.140625</v>
          </cell>
          <cell r="K4057" t="str">
            <v>Sample Survey</v>
          </cell>
        </row>
        <row r="4058">
          <cell r="A4058" t="str">
            <v>Switzerland-L7T8-M-Y35T44</v>
          </cell>
          <cell r="B4058" t="str">
            <v>CHE</v>
          </cell>
          <cell r="C4058" t="str">
            <v>Switzerland</v>
          </cell>
          <cell r="D4058" t="str">
            <v>2015</v>
          </cell>
          <cell r="E4058" t="str">
            <v>FTFY_EARNERS</v>
          </cell>
          <cell r="F4058" t="str">
            <v>L7T8</v>
          </cell>
          <cell r="G4058" t="str">
            <v>M</v>
          </cell>
          <cell r="H4058" t="str">
            <v>Y35T44</v>
          </cell>
          <cell r="I4058" t="str">
            <v>CHF</v>
          </cell>
          <cell r="J4058">
            <v>131730.234375</v>
          </cell>
          <cell r="K4058" t="str">
            <v>Sample Survey</v>
          </cell>
        </row>
        <row r="4059">
          <cell r="A4059" t="str">
            <v>Switzerland-L7T8-M-Y45T54</v>
          </cell>
          <cell r="B4059" t="str">
            <v>CHE</v>
          </cell>
          <cell r="C4059" t="str">
            <v>Switzerland</v>
          </cell>
          <cell r="D4059" t="str">
            <v>2015</v>
          </cell>
          <cell r="E4059" t="str">
            <v>FTFY_EARNERS</v>
          </cell>
          <cell r="F4059" t="str">
            <v>L7T8</v>
          </cell>
          <cell r="G4059" t="str">
            <v>M</v>
          </cell>
          <cell r="H4059" t="str">
            <v>Y45T54</v>
          </cell>
          <cell r="I4059" t="str">
            <v>CHF</v>
          </cell>
          <cell r="J4059">
            <v>153012.71875</v>
          </cell>
          <cell r="K4059" t="str">
            <v>Sample Survey</v>
          </cell>
        </row>
        <row r="4060">
          <cell r="A4060" t="str">
            <v>Switzerland-L7T8-M-Y55T64</v>
          </cell>
          <cell r="B4060" t="str">
            <v>CHE</v>
          </cell>
          <cell r="C4060" t="str">
            <v>Switzerland</v>
          </cell>
          <cell r="D4060" t="str">
            <v>2015</v>
          </cell>
          <cell r="E4060" t="str">
            <v>FTFY_EARNERS</v>
          </cell>
          <cell r="F4060" t="str">
            <v>L7T8</v>
          </cell>
          <cell r="G4060" t="str">
            <v>M</v>
          </cell>
          <cell r="H4060" t="str">
            <v>Y55T64</v>
          </cell>
          <cell r="I4060" t="str">
            <v>CHF</v>
          </cell>
          <cell r="J4060">
            <v>151708.203125</v>
          </cell>
          <cell r="K4060" t="str">
            <v>Sample Survey</v>
          </cell>
        </row>
        <row r="4061">
          <cell r="A4061" t="str">
            <v>Switzerland-L7T8-T-Y25T34</v>
          </cell>
          <cell r="B4061" t="str">
            <v>CHE</v>
          </cell>
          <cell r="C4061" t="str">
            <v>Switzerland</v>
          </cell>
          <cell r="D4061" t="str">
            <v>2015</v>
          </cell>
          <cell r="E4061" t="str">
            <v>FTFY_EARNERS</v>
          </cell>
          <cell r="F4061" t="str">
            <v>L7T8</v>
          </cell>
          <cell r="G4061" t="str">
            <v>T</v>
          </cell>
          <cell r="H4061" t="str">
            <v>Y25T34</v>
          </cell>
          <cell r="I4061" t="str">
            <v>CHF</v>
          </cell>
          <cell r="J4061">
            <v>91268.5234375</v>
          </cell>
          <cell r="K4061" t="str">
            <v>Sample Survey</v>
          </cell>
        </row>
        <row r="4062">
          <cell r="A4062" t="str">
            <v>Switzerland-L7T8-T-Y25T64</v>
          </cell>
          <cell r="B4062" t="str">
            <v>CHE</v>
          </cell>
          <cell r="C4062" t="str">
            <v>Switzerland</v>
          </cell>
          <cell r="D4062" t="str">
            <v>2015</v>
          </cell>
          <cell r="E4062" t="str">
            <v>FTFY_EARNERS</v>
          </cell>
          <cell r="F4062" t="str">
            <v>L7T8</v>
          </cell>
          <cell r="G4062" t="str">
            <v>T</v>
          </cell>
          <cell r="H4062" t="str">
            <v>Y25T64</v>
          </cell>
          <cell r="I4062" t="str">
            <v>CHF</v>
          </cell>
          <cell r="J4062">
            <v>125749.71875</v>
          </cell>
          <cell r="K4062" t="str">
            <v>Sample Survey</v>
          </cell>
        </row>
        <row r="4063">
          <cell r="A4063" t="str">
            <v>Switzerland-L7T8-T-Y35T44</v>
          </cell>
          <cell r="B4063" t="str">
            <v>CHE</v>
          </cell>
          <cell r="C4063" t="str">
            <v>Switzerland</v>
          </cell>
          <cell r="D4063" t="str">
            <v>2015</v>
          </cell>
          <cell r="E4063" t="str">
            <v>FTFY_EARNERS</v>
          </cell>
          <cell r="F4063" t="str">
            <v>L7T8</v>
          </cell>
          <cell r="G4063" t="str">
            <v>T</v>
          </cell>
          <cell r="H4063" t="str">
            <v>Y35T44</v>
          </cell>
          <cell r="I4063" t="str">
            <v>CHF</v>
          </cell>
          <cell r="J4063">
            <v>128785.0078125</v>
          </cell>
          <cell r="K4063" t="str">
            <v>Sample Survey</v>
          </cell>
        </row>
        <row r="4064">
          <cell r="A4064" t="str">
            <v>Switzerland-L7T8-T-Y45T54</v>
          </cell>
          <cell r="B4064" t="str">
            <v>CHE</v>
          </cell>
          <cell r="C4064" t="str">
            <v>Switzerland</v>
          </cell>
          <cell r="D4064" t="str">
            <v>2015</v>
          </cell>
          <cell r="E4064" t="str">
            <v>FTFY_EARNERS</v>
          </cell>
          <cell r="F4064" t="str">
            <v>L7T8</v>
          </cell>
          <cell r="G4064" t="str">
            <v>T</v>
          </cell>
          <cell r="H4064" t="str">
            <v>Y45T54</v>
          </cell>
          <cell r="I4064" t="str">
            <v>CHF</v>
          </cell>
          <cell r="J4064">
            <v>147326.578125</v>
          </cell>
          <cell r="K4064" t="str">
            <v>Sample Survey</v>
          </cell>
        </row>
        <row r="4065">
          <cell r="A4065" t="str">
            <v>Switzerland-L7T8-T-Y55T64</v>
          </cell>
          <cell r="B4065" t="str">
            <v>CHE</v>
          </cell>
          <cell r="C4065" t="str">
            <v>Switzerland</v>
          </cell>
          <cell r="D4065" t="str">
            <v>2015</v>
          </cell>
          <cell r="E4065" t="str">
            <v>FTFY_EARNERS</v>
          </cell>
          <cell r="F4065" t="str">
            <v>L7T8</v>
          </cell>
          <cell r="G4065" t="str">
            <v>T</v>
          </cell>
          <cell r="H4065" t="str">
            <v>Y55T64</v>
          </cell>
          <cell r="I4065" t="str">
            <v>CHF</v>
          </cell>
          <cell r="J4065">
            <v>148949.046875</v>
          </cell>
          <cell r="K4065" t="str">
            <v>Sample Survey</v>
          </cell>
        </row>
        <row r="4066">
          <cell r="A4066" t="str">
            <v>Turkey-L3-F-Y25T34</v>
          </cell>
          <cell r="B4066" t="str">
            <v>TUR</v>
          </cell>
          <cell r="C4066" t="str">
            <v>Turkey</v>
          </cell>
          <cell r="D4066" t="str">
            <v>2015</v>
          </cell>
          <cell r="E4066" t="str">
            <v>FTFY_EARNERS</v>
          </cell>
          <cell r="F4066" t="str">
            <v>L3</v>
          </cell>
          <cell r="G4066" t="str">
            <v>F</v>
          </cell>
          <cell r="H4066" t="str">
            <v>Y25T34</v>
          </cell>
          <cell r="I4066" t="str">
            <v>TRY</v>
          </cell>
          <cell r="J4066">
            <v>19106.69140625</v>
          </cell>
          <cell r="K4066" t="str">
            <v>Sample Survey</v>
          </cell>
        </row>
        <row r="4067">
          <cell r="A4067" t="str">
            <v>Turkey-L3-F-Y25T64</v>
          </cell>
          <cell r="B4067" t="str">
            <v>TUR</v>
          </cell>
          <cell r="C4067" t="str">
            <v>Turkey</v>
          </cell>
          <cell r="D4067" t="str">
            <v>2015</v>
          </cell>
          <cell r="E4067" t="str">
            <v>FTFY_EARNERS</v>
          </cell>
          <cell r="F4067" t="str">
            <v>L3</v>
          </cell>
          <cell r="G4067" t="str">
            <v>F</v>
          </cell>
          <cell r="H4067" t="str">
            <v>Y25T64</v>
          </cell>
          <cell r="I4067" t="str">
            <v>TRY</v>
          </cell>
          <cell r="J4067">
            <v>19517.74609375</v>
          </cell>
          <cell r="K4067" t="str">
            <v>Sample Survey</v>
          </cell>
        </row>
        <row r="4068">
          <cell r="A4068" t="str">
            <v>Turkey-L3-F-Y35T44</v>
          </cell>
          <cell r="B4068" t="str">
            <v>TUR</v>
          </cell>
          <cell r="C4068" t="str">
            <v>Turkey</v>
          </cell>
          <cell r="D4068" t="str">
            <v>2015</v>
          </cell>
          <cell r="E4068" t="str">
            <v>FTFY_EARNERS</v>
          </cell>
          <cell r="F4068" t="str">
            <v>L3</v>
          </cell>
          <cell r="G4068" t="str">
            <v>F</v>
          </cell>
          <cell r="H4068" t="str">
            <v>Y35T44</v>
          </cell>
          <cell r="I4068" t="str">
            <v>TRY</v>
          </cell>
          <cell r="J4068">
            <v>19558.640625</v>
          </cell>
          <cell r="K4068" t="str">
            <v>Sample Survey</v>
          </cell>
        </row>
        <row r="4069">
          <cell r="A4069" t="str">
            <v>Turkey-L3-F-Y45T54</v>
          </cell>
          <cell r="B4069" t="str">
            <v>TUR</v>
          </cell>
          <cell r="C4069" t="str">
            <v>Turkey</v>
          </cell>
          <cell r="D4069" t="str">
            <v>2015</v>
          </cell>
          <cell r="E4069" t="str">
            <v>FTFY_EARNERS</v>
          </cell>
          <cell r="F4069" t="str">
            <v>L3</v>
          </cell>
          <cell r="G4069" t="str">
            <v>F</v>
          </cell>
          <cell r="H4069" t="str">
            <v>Y45T54</v>
          </cell>
          <cell r="I4069" t="str">
            <v>TRY</v>
          </cell>
          <cell r="J4069">
            <v>21995.4765625</v>
          </cell>
          <cell r="K4069" t="str">
            <v>Sample Survey</v>
          </cell>
        </row>
        <row r="4070">
          <cell r="A4070" t="str">
            <v>Turkey-L3-F-Y55T64</v>
          </cell>
          <cell r="B4070" t="str">
            <v>TUR</v>
          </cell>
          <cell r="C4070" t="str">
            <v>Turkey</v>
          </cell>
          <cell r="D4070" t="str">
            <v>2015</v>
          </cell>
          <cell r="E4070" t="str">
            <v>FTFY_EARNERS</v>
          </cell>
          <cell r="F4070" t="str">
            <v>L3</v>
          </cell>
          <cell r="G4070" t="str">
            <v>F</v>
          </cell>
          <cell r="H4070" t="str">
            <v>Y55T64</v>
          </cell>
          <cell r="I4070" t="str">
            <v>TRY</v>
          </cell>
          <cell r="J4070">
            <v>18920.970703125</v>
          </cell>
          <cell r="K4070" t="str">
            <v>Sample Survey</v>
          </cell>
        </row>
        <row r="4071">
          <cell r="A4071" t="str">
            <v>Turkey-L3-M-Y25T34</v>
          </cell>
          <cell r="B4071" t="str">
            <v>TUR</v>
          </cell>
          <cell r="C4071" t="str">
            <v>Turkey</v>
          </cell>
          <cell r="D4071" t="str">
            <v>2015</v>
          </cell>
          <cell r="E4071" t="str">
            <v>FTFY_EARNERS</v>
          </cell>
          <cell r="F4071" t="str">
            <v>L3</v>
          </cell>
          <cell r="G4071" t="str">
            <v>M</v>
          </cell>
          <cell r="H4071" t="str">
            <v>Y25T34</v>
          </cell>
          <cell r="I4071" t="str">
            <v>TRY</v>
          </cell>
          <cell r="J4071">
            <v>20479.36328125</v>
          </cell>
          <cell r="K4071" t="str">
            <v>Sample Survey</v>
          </cell>
        </row>
        <row r="4072">
          <cell r="A4072" t="str">
            <v>Turkey-L3-M-Y25T64</v>
          </cell>
          <cell r="B4072" t="str">
            <v>TUR</v>
          </cell>
          <cell r="C4072" t="str">
            <v>Turkey</v>
          </cell>
          <cell r="D4072" t="str">
            <v>2015</v>
          </cell>
          <cell r="E4072" t="str">
            <v>FTFY_EARNERS</v>
          </cell>
          <cell r="F4072" t="str">
            <v>L3</v>
          </cell>
          <cell r="G4072" t="str">
            <v>M</v>
          </cell>
          <cell r="H4072" t="str">
            <v>Y25T64</v>
          </cell>
          <cell r="I4072" t="str">
            <v>TRY</v>
          </cell>
          <cell r="J4072">
            <v>23932.990234375</v>
          </cell>
          <cell r="K4072" t="str">
            <v>Sample Survey</v>
          </cell>
        </row>
        <row r="4073">
          <cell r="A4073" t="str">
            <v>Turkey-L3-M-Y35T44</v>
          </cell>
          <cell r="B4073" t="str">
            <v>TUR</v>
          </cell>
          <cell r="C4073" t="str">
            <v>Turkey</v>
          </cell>
          <cell r="D4073" t="str">
            <v>2015</v>
          </cell>
          <cell r="E4073" t="str">
            <v>FTFY_EARNERS</v>
          </cell>
          <cell r="F4073" t="str">
            <v>L3</v>
          </cell>
          <cell r="G4073" t="str">
            <v>M</v>
          </cell>
          <cell r="H4073" t="str">
            <v>Y35T44</v>
          </cell>
          <cell r="I4073" t="str">
            <v>TRY</v>
          </cell>
          <cell r="J4073">
            <v>25531.607421875</v>
          </cell>
          <cell r="K4073" t="str">
            <v>Sample Survey</v>
          </cell>
        </row>
        <row r="4074">
          <cell r="A4074" t="str">
            <v>Turkey-L3-M-Y45T54</v>
          </cell>
          <cell r="B4074" t="str">
            <v>TUR</v>
          </cell>
          <cell r="C4074" t="str">
            <v>Turkey</v>
          </cell>
          <cell r="D4074" t="str">
            <v>2015</v>
          </cell>
          <cell r="E4074" t="str">
            <v>FTFY_EARNERS</v>
          </cell>
          <cell r="F4074" t="str">
            <v>L3</v>
          </cell>
          <cell r="G4074" t="str">
            <v>M</v>
          </cell>
          <cell r="H4074" t="str">
            <v>Y45T54</v>
          </cell>
          <cell r="I4074" t="str">
            <v>TRY</v>
          </cell>
          <cell r="J4074">
            <v>29247.63671875</v>
          </cell>
          <cell r="K4074" t="str">
            <v>Sample Survey</v>
          </cell>
        </row>
        <row r="4075">
          <cell r="A4075" t="str">
            <v>Turkey-L3-M-Y55T64</v>
          </cell>
          <cell r="B4075" t="str">
            <v>TUR</v>
          </cell>
          <cell r="C4075" t="str">
            <v>Turkey</v>
          </cell>
          <cell r="D4075" t="str">
            <v>2015</v>
          </cell>
          <cell r="E4075" t="str">
            <v>FTFY_EARNERS</v>
          </cell>
          <cell r="F4075" t="str">
            <v>L3</v>
          </cell>
          <cell r="G4075" t="str">
            <v>M</v>
          </cell>
          <cell r="H4075" t="str">
            <v>Y55T64</v>
          </cell>
          <cell r="I4075" t="str">
            <v>TRY</v>
          </cell>
          <cell r="J4075">
            <v>30851.6328125</v>
          </cell>
          <cell r="K4075" t="str">
            <v>Sample Survey</v>
          </cell>
        </row>
        <row r="4076">
          <cell r="A4076" t="str">
            <v>Turkey-L3-T-Y25T34</v>
          </cell>
          <cell r="B4076" t="str">
            <v>TUR</v>
          </cell>
          <cell r="C4076" t="str">
            <v>Turkey</v>
          </cell>
          <cell r="D4076" t="str">
            <v>2015</v>
          </cell>
          <cell r="E4076" t="str">
            <v>FTFY_EARNERS</v>
          </cell>
          <cell r="F4076" t="str">
            <v>L3</v>
          </cell>
          <cell r="G4076" t="str">
            <v>T</v>
          </cell>
          <cell r="H4076" t="str">
            <v>Y25T34</v>
          </cell>
          <cell r="I4076" t="str">
            <v>TRY</v>
          </cell>
          <cell r="J4076">
            <v>20157.775390625</v>
          </cell>
          <cell r="K4076" t="str">
            <v>Sample Survey</v>
          </cell>
        </row>
        <row r="4077">
          <cell r="A4077" t="str">
            <v>Turkey-L3-T-Y25T64</v>
          </cell>
          <cell r="B4077" t="str">
            <v>TUR</v>
          </cell>
          <cell r="C4077" t="str">
            <v>Turkey</v>
          </cell>
          <cell r="D4077" t="str">
            <v>2015</v>
          </cell>
          <cell r="E4077" t="str">
            <v>FTFY_EARNERS</v>
          </cell>
          <cell r="F4077" t="str">
            <v>L3</v>
          </cell>
          <cell r="G4077" t="str">
            <v>T</v>
          </cell>
          <cell r="H4077" t="str">
            <v>Y25T64</v>
          </cell>
          <cell r="I4077" t="str">
            <v>TRY</v>
          </cell>
          <cell r="J4077">
            <v>23036.18359375</v>
          </cell>
          <cell r="K4077" t="str">
            <v>Sample Survey</v>
          </cell>
        </row>
        <row r="4078">
          <cell r="A4078" t="str">
            <v>Turkey-L3-T-Y35T44</v>
          </cell>
          <cell r="B4078" t="str">
            <v>TUR</v>
          </cell>
          <cell r="C4078" t="str">
            <v>Turkey</v>
          </cell>
          <cell r="D4078" t="str">
            <v>2015</v>
          </cell>
          <cell r="E4078" t="str">
            <v>FTFY_EARNERS</v>
          </cell>
          <cell r="F4078" t="str">
            <v>L3</v>
          </cell>
          <cell r="G4078" t="str">
            <v>T</v>
          </cell>
          <cell r="H4078" t="str">
            <v>Y35T44</v>
          </cell>
          <cell r="I4078" t="str">
            <v>TRY</v>
          </cell>
          <cell r="J4078">
            <v>24338.994140625</v>
          </cell>
          <cell r="K4078" t="str">
            <v>Sample Survey</v>
          </cell>
        </row>
        <row r="4079">
          <cell r="A4079" t="str">
            <v>Turkey-L3-T-Y45T54</v>
          </cell>
          <cell r="B4079" t="str">
            <v>TUR</v>
          </cell>
          <cell r="C4079" t="str">
            <v>Turkey</v>
          </cell>
          <cell r="D4079" t="str">
            <v>2015</v>
          </cell>
          <cell r="E4079" t="str">
            <v>FTFY_EARNERS</v>
          </cell>
          <cell r="F4079" t="str">
            <v>L3</v>
          </cell>
          <cell r="G4079" t="str">
            <v>T</v>
          </cell>
          <cell r="H4079" t="str">
            <v>Y45T54</v>
          </cell>
          <cell r="I4079" t="str">
            <v>TRY</v>
          </cell>
          <cell r="J4079">
            <v>28350.150390625</v>
          </cell>
          <cell r="K4079" t="str">
            <v>Sample Survey</v>
          </cell>
        </row>
        <row r="4080">
          <cell r="A4080" t="str">
            <v>Turkey-L3-T-Y55T64</v>
          </cell>
          <cell r="B4080" t="str">
            <v>TUR</v>
          </cell>
          <cell r="C4080" t="str">
            <v>Turkey</v>
          </cell>
          <cell r="D4080" t="str">
            <v>2015</v>
          </cell>
          <cell r="E4080" t="str">
            <v>FTFY_EARNERS</v>
          </cell>
          <cell r="F4080" t="str">
            <v>L3</v>
          </cell>
          <cell r="G4080" t="str">
            <v>T</v>
          </cell>
          <cell r="H4080" t="str">
            <v>Y55T64</v>
          </cell>
          <cell r="I4080" t="str">
            <v>TRY</v>
          </cell>
          <cell r="J4080">
            <v>29598.1875</v>
          </cell>
          <cell r="K4080" t="str">
            <v>Sample Survey</v>
          </cell>
        </row>
        <row r="4081">
          <cell r="A4081" t="str">
            <v>Turkey-L3T5-F-Y25T34</v>
          </cell>
          <cell r="B4081" t="str">
            <v>TUR</v>
          </cell>
          <cell r="C4081" t="str">
            <v>Turkey</v>
          </cell>
          <cell r="D4081" t="str">
            <v>2015</v>
          </cell>
          <cell r="E4081" t="str">
            <v>FTFY_EARNERS</v>
          </cell>
          <cell r="F4081" t="str">
            <v>L3T5</v>
          </cell>
          <cell r="G4081" t="str">
            <v>F</v>
          </cell>
          <cell r="H4081" t="str">
            <v>Y25T34</v>
          </cell>
          <cell r="I4081" t="str">
            <v>TRY</v>
          </cell>
          <cell r="J4081">
            <v>19106.69140625</v>
          </cell>
          <cell r="K4081" t="str">
            <v>Sample Survey</v>
          </cell>
        </row>
        <row r="4082">
          <cell r="A4082" t="str">
            <v>Turkey-L3T5-F-Y25T64</v>
          </cell>
          <cell r="B4082" t="str">
            <v>TUR</v>
          </cell>
          <cell r="C4082" t="str">
            <v>Turkey</v>
          </cell>
          <cell r="D4082" t="str">
            <v>2015</v>
          </cell>
          <cell r="E4082" t="str">
            <v>FTFY_EARNERS</v>
          </cell>
          <cell r="F4082" t="str">
            <v>L3T5</v>
          </cell>
          <cell r="G4082" t="str">
            <v>F</v>
          </cell>
          <cell r="H4082" t="str">
            <v>Y25T64</v>
          </cell>
          <cell r="I4082" t="str">
            <v>TRY</v>
          </cell>
          <cell r="J4082">
            <v>19517.74609375</v>
          </cell>
          <cell r="K4082" t="str">
            <v>Sample Survey</v>
          </cell>
        </row>
        <row r="4083">
          <cell r="A4083" t="str">
            <v>Turkey-L3T5-F-Y35T44</v>
          </cell>
          <cell r="B4083" t="str">
            <v>TUR</v>
          </cell>
          <cell r="C4083" t="str">
            <v>Turkey</v>
          </cell>
          <cell r="D4083" t="str">
            <v>2015</v>
          </cell>
          <cell r="E4083" t="str">
            <v>FTFY_EARNERS</v>
          </cell>
          <cell r="F4083" t="str">
            <v>L3T5</v>
          </cell>
          <cell r="G4083" t="str">
            <v>F</v>
          </cell>
          <cell r="H4083" t="str">
            <v>Y35T44</v>
          </cell>
          <cell r="I4083" t="str">
            <v>TRY</v>
          </cell>
          <cell r="J4083">
            <v>19558.640625</v>
          </cell>
          <cell r="K4083" t="str">
            <v>Sample Survey</v>
          </cell>
        </row>
        <row r="4084">
          <cell r="A4084" t="str">
            <v>Turkey-L3T5-F-Y45T54</v>
          </cell>
          <cell r="B4084" t="str">
            <v>TUR</v>
          </cell>
          <cell r="C4084" t="str">
            <v>Turkey</v>
          </cell>
          <cell r="D4084" t="str">
            <v>2015</v>
          </cell>
          <cell r="E4084" t="str">
            <v>FTFY_EARNERS</v>
          </cell>
          <cell r="F4084" t="str">
            <v>L3T5</v>
          </cell>
          <cell r="G4084" t="str">
            <v>F</v>
          </cell>
          <cell r="H4084" t="str">
            <v>Y45T54</v>
          </cell>
          <cell r="I4084" t="str">
            <v>TRY</v>
          </cell>
          <cell r="J4084">
            <v>21995.4765625</v>
          </cell>
          <cell r="K4084" t="str">
            <v>Sample Survey</v>
          </cell>
        </row>
        <row r="4085">
          <cell r="A4085" t="str">
            <v>Turkey-L3T5-F-Y55T64</v>
          </cell>
          <cell r="B4085" t="str">
            <v>TUR</v>
          </cell>
          <cell r="C4085" t="str">
            <v>Turkey</v>
          </cell>
          <cell r="D4085" t="str">
            <v>2015</v>
          </cell>
          <cell r="E4085" t="str">
            <v>FTFY_EARNERS</v>
          </cell>
          <cell r="F4085" t="str">
            <v>L3T5</v>
          </cell>
          <cell r="G4085" t="str">
            <v>F</v>
          </cell>
          <cell r="H4085" t="str">
            <v>Y55T64</v>
          </cell>
          <cell r="I4085" t="str">
            <v>TRY</v>
          </cell>
          <cell r="J4085">
            <v>18920.970703125</v>
          </cell>
          <cell r="K4085" t="str">
            <v>Sample Survey</v>
          </cell>
        </row>
        <row r="4086">
          <cell r="A4086" t="str">
            <v>Turkey-L3T5-M-Y25T34</v>
          </cell>
          <cell r="B4086" t="str">
            <v>TUR</v>
          </cell>
          <cell r="C4086" t="str">
            <v>Turkey</v>
          </cell>
          <cell r="D4086" t="str">
            <v>2015</v>
          </cell>
          <cell r="E4086" t="str">
            <v>FTFY_EARNERS</v>
          </cell>
          <cell r="F4086" t="str">
            <v>L3T5</v>
          </cell>
          <cell r="G4086" t="str">
            <v>M</v>
          </cell>
          <cell r="H4086" t="str">
            <v>Y25T34</v>
          </cell>
          <cell r="I4086" t="str">
            <v>TRY</v>
          </cell>
          <cell r="J4086">
            <v>20479.36328125</v>
          </cell>
          <cell r="K4086" t="str">
            <v>Sample Survey</v>
          </cell>
        </row>
        <row r="4087">
          <cell r="A4087" t="str">
            <v>Turkey-L3T5-M-Y25T64</v>
          </cell>
          <cell r="B4087" t="str">
            <v>TUR</v>
          </cell>
          <cell r="C4087" t="str">
            <v>Turkey</v>
          </cell>
          <cell r="D4087" t="str">
            <v>2015</v>
          </cell>
          <cell r="E4087" t="str">
            <v>FTFY_EARNERS</v>
          </cell>
          <cell r="F4087" t="str">
            <v>L3T5</v>
          </cell>
          <cell r="G4087" t="str">
            <v>M</v>
          </cell>
          <cell r="H4087" t="str">
            <v>Y25T64</v>
          </cell>
          <cell r="I4087" t="str">
            <v>TRY</v>
          </cell>
          <cell r="J4087">
            <v>23932.990234375</v>
          </cell>
          <cell r="K4087" t="str">
            <v>Sample Survey</v>
          </cell>
        </row>
        <row r="4088">
          <cell r="A4088" t="str">
            <v>Turkey-L3T5-M-Y35T44</v>
          </cell>
          <cell r="B4088" t="str">
            <v>TUR</v>
          </cell>
          <cell r="C4088" t="str">
            <v>Turkey</v>
          </cell>
          <cell r="D4088" t="str">
            <v>2015</v>
          </cell>
          <cell r="E4088" t="str">
            <v>FTFY_EARNERS</v>
          </cell>
          <cell r="F4088" t="str">
            <v>L3T5</v>
          </cell>
          <cell r="G4088" t="str">
            <v>M</v>
          </cell>
          <cell r="H4088" t="str">
            <v>Y35T44</v>
          </cell>
          <cell r="I4088" t="str">
            <v>TRY</v>
          </cell>
          <cell r="J4088">
            <v>25531.607421875</v>
          </cell>
          <cell r="K4088" t="str">
            <v>Sample Survey</v>
          </cell>
        </row>
        <row r="4089">
          <cell r="A4089" t="str">
            <v>Turkey-L3T5-M-Y45T54</v>
          </cell>
          <cell r="B4089" t="str">
            <v>TUR</v>
          </cell>
          <cell r="C4089" t="str">
            <v>Turkey</v>
          </cell>
          <cell r="D4089" t="str">
            <v>2015</v>
          </cell>
          <cell r="E4089" t="str">
            <v>FTFY_EARNERS</v>
          </cell>
          <cell r="F4089" t="str">
            <v>L3T5</v>
          </cell>
          <cell r="G4089" t="str">
            <v>M</v>
          </cell>
          <cell r="H4089" t="str">
            <v>Y45T54</v>
          </cell>
          <cell r="I4089" t="str">
            <v>TRY</v>
          </cell>
          <cell r="J4089">
            <v>29247.63671875</v>
          </cell>
          <cell r="K4089" t="str">
            <v>Sample Survey</v>
          </cell>
        </row>
        <row r="4090">
          <cell r="A4090" t="str">
            <v>Turkey-L3T5-M-Y55T64</v>
          </cell>
          <cell r="B4090" t="str">
            <v>TUR</v>
          </cell>
          <cell r="C4090" t="str">
            <v>Turkey</v>
          </cell>
          <cell r="D4090" t="str">
            <v>2015</v>
          </cell>
          <cell r="E4090" t="str">
            <v>FTFY_EARNERS</v>
          </cell>
          <cell r="F4090" t="str">
            <v>L3T5</v>
          </cell>
          <cell r="G4090" t="str">
            <v>M</v>
          </cell>
          <cell r="H4090" t="str">
            <v>Y55T64</v>
          </cell>
          <cell r="I4090" t="str">
            <v>TRY</v>
          </cell>
          <cell r="J4090">
            <v>30851.6328125</v>
          </cell>
          <cell r="K4090" t="str">
            <v>Sample Survey</v>
          </cell>
        </row>
        <row r="4091">
          <cell r="A4091" t="str">
            <v>Turkey-L3T5-T-Y25T34</v>
          </cell>
          <cell r="B4091" t="str">
            <v>TUR</v>
          </cell>
          <cell r="C4091" t="str">
            <v>Turkey</v>
          </cell>
          <cell r="D4091" t="str">
            <v>2015</v>
          </cell>
          <cell r="E4091" t="str">
            <v>FTFY_EARNERS</v>
          </cell>
          <cell r="F4091" t="str">
            <v>L3T5</v>
          </cell>
          <cell r="G4091" t="str">
            <v>T</v>
          </cell>
          <cell r="H4091" t="str">
            <v>Y25T34</v>
          </cell>
          <cell r="I4091" t="str">
            <v>TRY</v>
          </cell>
          <cell r="J4091">
            <v>20157.775390625</v>
          </cell>
          <cell r="K4091" t="str">
            <v>Sample Survey</v>
          </cell>
        </row>
        <row r="4092">
          <cell r="A4092" t="str">
            <v>Turkey-L3T5-T-Y25T64</v>
          </cell>
          <cell r="B4092" t="str">
            <v>TUR</v>
          </cell>
          <cell r="C4092" t="str">
            <v>Turkey</v>
          </cell>
          <cell r="D4092" t="str">
            <v>2015</v>
          </cell>
          <cell r="E4092" t="str">
            <v>FTFY_EARNERS</v>
          </cell>
          <cell r="F4092" t="str">
            <v>L3T5</v>
          </cell>
          <cell r="G4092" t="str">
            <v>T</v>
          </cell>
          <cell r="H4092" t="str">
            <v>Y25T64</v>
          </cell>
          <cell r="I4092" t="str">
            <v>TRY</v>
          </cell>
          <cell r="J4092">
            <v>23036.18359375</v>
          </cell>
          <cell r="K4092" t="str">
            <v>Sample Survey</v>
          </cell>
        </row>
        <row r="4093">
          <cell r="A4093" t="str">
            <v>Turkey-L3T5-T-Y35T44</v>
          </cell>
          <cell r="B4093" t="str">
            <v>TUR</v>
          </cell>
          <cell r="C4093" t="str">
            <v>Turkey</v>
          </cell>
          <cell r="D4093" t="str">
            <v>2015</v>
          </cell>
          <cell r="E4093" t="str">
            <v>FTFY_EARNERS</v>
          </cell>
          <cell r="F4093" t="str">
            <v>L3T5</v>
          </cell>
          <cell r="G4093" t="str">
            <v>T</v>
          </cell>
          <cell r="H4093" t="str">
            <v>Y35T44</v>
          </cell>
          <cell r="I4093" t="str">
            <v>TRY</v>
          </cell>
          <cell r="J4093">
            <v>24338.994140625</v>
          </cell>
          <cell r="K4093" t="str">
            <v>Sample Survey</v>
          </cell>
        </row>
        <row r="4094">
          <cell r="A4094" t="str">
            <v>Turkey-L3T5-T-Y45T54</v>
          </cell>
          <cell r="B4094" t="str">
            <v>TUR</v>
          </cell>
          <cell r="C4094" t="str">
            <v>Turkey</v>
          </cell>
          <cell r="D4094" t="str">
            <v>2015</v>
          </cell>
          <cell r="E4094" t="str">
            <v>FTFY_EARNERS</v>
          </cell>
          <cell r="F4094" t="str">
            <v>L3T5</v>
          </cell>
          <cell r="G4094" t="str">
            <v>T</v>
          </cell>
          <cell r="H4094" t="str">
            <v>Y45T54</v>
          </cell>
          <cell r="I4094" t="str">
            <v>TRY</v>
          </cell>
          <cell r="J4094">
            <v>28350.150390625</v>
          </cell>
          <cell r="K4094" t="str">
            <v>Sample Survey</v>
          </cell>
        </row>
        <row r="4095">
          <cell r="A4095" t="str">
            <v>Turkey-L3T5-T-Y55T64</v>
          </cell>
          <cell r="B4095" t="str">
            <v>TUR</v>
          </cell>
          <cell r="C4095" t="str">
            <v>Turkey</v>
          </cell>
          <cell r="D4095" t="str">
            <v>2015</v>
          </cell>
          <cell r="E4095" t="str">
            <v>FTFY_EARNERS</v>
          </cell>
          <cell r="F4095" t="str">
            <v>L3T5</v>
          </cell>
          <cell r="G4095" t="str">
            <v>T</v>
          </cell>
          <cell r="H4095" t="str">
            <v>Y55T64</v>
          </cell>
          <cell r="I4095" t="str">
            <v>TRY</v>
          </cell>
          <cell r="J4095">
            <v>29598.1875</v>
          </cell>
          <cell r="K4095" t="str">
            <v>Sample Survey</v>
          </cell>
        </row>
        <row r="4096">
          <cell r="A4096" t="str">
            <v>Turkey-L4-F-Y25T34</v>
          </cell>
          <cell r="B4096" t="str">
            <v>TUR</v>
          </cell>
          <cell r="C4096" t="str">
            <v>Turkey</v>
          </cell>
          <cell r="D4096" t="str">
            <v>2015</v>
          </cell>
          <cell r="E4096" t="str">
            <v>FTFY_EARNERS</v>
          </cell>
          <cell r="F4096" t="str">
            <v>L4</v>
          </cell>
          <cell r="G4096" t="str">
            <v>F</v>
          </cell>
          <cell r="H4096" t="str">
            <v>Y25T34</v>
          </cell>
          <cell r="I4096" t="str">
            <v>TRY</v>
          </cell>
          <cell r="J4096" t="str">
            <v>m</v>
          </cell>
          <cell r="K4096" t="str">
            <v>Sample Survey</v>
          </cell>
        </row>
        <row r="4097">
          <cell r="A4097" t="str">
            <v>Turkey-L4-F-Y25T64</v>
          </cell>
          <cell r="B4097" t="str">
            <v>TUR</v>
          </cell>
          <cell r="C4097" t="str">
            <v>Turkey</v>
          </cell>
          <cell r="D4097" t="str">
            <v>2015</v>
          </cell>
          <cell r="E4097" t="str">
            <v>FTFY_EARNERS</v>
          </cell>
          <cell r="F4097" t="str">
            <v>L4</v>
          </cell>
          <cell r="G4097" t="str">
            <v>F</v>
          </cell>
          <cell r="H4097" t="str">
            <v>Y25T64</v>
          </cell>
          <cell r="I4097" t="str">
            <v>TRY</v>
          </cell>
          <cell r="J4097" t="str">
            <v>m</v>
          </cell>
          <cell r="K4097" t="str">
            <v>Sample Survey</v>
          </cell>
        </row>
        <row r="4098">
          <cell r="A4098" t="str">
            <v>Turkey-L4-F-Y35T44</v>
          </cell>
          <cell r="B4098" t="str">
            <v>TUR</v>
          </cell>
          <cell r="C4098" t="str">
            <v>Turkey</v>
          </cell>
          <cell r="D4098" t="str">
            <v>2015</v>
          </cell>
          <cell r="E4098" t="str">
            <v>FTFY_EARNERS</v>
          </cell>
          <cell r="F4098" t="str">
            <v>L4</v>
          </cell>
          <cell r="G4098" t="str">
            <v>F</v>
          </cell>
          <cell r="H4098" t="str">
            <v>Y35T44</v>
          </cell>
          <cell r="I4098" t="str">
            <v>TRY</v>
          </cell>
          <cell r="J4098" t="str">
            <v>m</v>
          </cell>
          <cell r="K4098" t="str">
            <v>Sample Survey</v>
          </cell>
        </row>
        <row r="4099">
          <cell r="A4099" t="str">
            <v>Turkey-L4-F-Y45T54</v>
          </cell>
          <cell r="B4099" t="str">
            <v>TUR</v>
          </cell>
          <cell r="C4099" t="str">
            <v>Turkey</v>
          </cell>
          <cell r="D4099" t="str">
            <v>2015</v>
          </cell>
          <cell r="E4099" t="str">
            <v>FTFY_EARNERS</v>
          </cell>
          <cell r="F4099" t="str">
            <v>L4</v>
          </cell>
          <cell r="G4099" t="str">
            <v>F</v>
          </cell>
          <cell r="H4099" t="str">
            <v>Y45T54</v>
          </cell>
          <cell r="I4099" t="str">
            <v>TRY</v>
          </cell>
          <cell r="J4099" t="str">
            <v>m</v>
          </cell>
          <cell r="K4099" t="str">
            <v>Sample Survey</v>
          </cell>
        </row>
        <row r="4100">
          <cell r="A4100" t="str">
            <v>Turkey-L4-F-Y55T64</v>
          </cell>
          <cell r="B4100" t="str">
            <v>TUR</v>
          </cell>
          <cell r="C4100" t="str">
            <v>Turkey</v>
          </cell>
          <cell r="D4100" t="str">
            <v>2015</v>
          </cell>
          <cell r="E4100" t="str">
            <v>FTFY_EARNERS</v>
          </cell>
          <cell r="F4100" t="str">
            <v>L4</v>
          </cell>
          <cell r="G4100" t="str">
            <v>F</v>
          </cell>
          <cell r="H4100" t="str">
            <v>Y55T64</v>
          </cell>
          <cell r="I4100" t="str">
            <v>TRY</v>
          </cell>
          <cell r="J4100" t="str">
            <v>m</v>
          </cell>
          <cell r="K4100" t="str">
            <v>Sample Survey</v>
          </cell>
        </row>
        <row r="4101">
          <cell r="A4101" t="str">
            <v>Turkey-L4-M-Y25T34</v>
          </cell>
          <cell r="B4101" t="str">
            <v>TUR</v>
          </cell>
          <cell r="C4101" t="str">
            <v>Turkey</v>
          </cell>
          <cell r="D4101" t="str">
            <v>2015</v>
          </cell>
          <cell r="E4101" t="str">
            <v>FTFY_EARNERS</v>
          </cell>
          <cell r="F4101" t="str">
            <v>L4</v>
          </cell>
          <cell r="G4101" t="str">
            <v>M</v>
          </cell>
          <cell r="H4101" t="str">
            <v>Y25T34</v>
          </cell>
          <cell r="I4101" t="str">
            <v>TRY</v>
          </cell>
          <cell r="J4101" t="str">
            <v>m</v>
          </cell>
          <cell r="K4101" t="str">
            <v>Sample Survey</v>
          </cell>
        </row>
        <row r="4102">
          <cell r="A4102" t="str">
            <v>Turkey-L4-M-Y25T64</v>
          </cell>
          <cell r="B4102" t="str">
            <v>TUR</v>
          </cell>
          <cell r="C4102" t="str">
            <v>Turkey</v>
          </cell>
          <cell r="D4102" t="str">
            <v>2015</v>
          </cell>
          <cell r="E4102" t="str">
            <v>FTFY_EARNERS</v>
          </cell>
          <cell r="F4102" t="str">
            <v>L4</v>
          </cell>
          <cell r="G4102" t="str">
            <v>M</v>
          </cell>
          <cell r="H4102" t="str">
            <v>Y25T64</v>
          </cell>
          <cell r="I4102" t="str">
            <v>TRY</v>
          </cell>
          <cell r="J4102" t="str">
            <v>m</v>
          </cell>
          <cell r="K4102" t="str">
            <v>Sample Survey</v>
          </cell>
        </row>
        <row r="4103">
          <cell r="A4103" t="str">
            <v>Turkey-L4-M-Y35T44</v>
          </cell>
          <cell r="B4103" t="str">
            <v>TUR</v>
          </cell>
          <cell r="C4103" t="str">
            <v>Turkey</v>
          </cell>
          <cell r="D4103" t="str">
            <v>2015</v>
          </cell>
          <cell r="E4103" t="str">
            <v>FTFY_EARNERS</v>
          </cell>
          <cell r="F4103" t="str">
            <v>L4</v>
          </cell>
          <cell r="G4103" t="str">
            <v>M</v>
          </cell>
          <cell r="H4103" t="str">
            <v>Y35T44</v>
          </cell>
          <cell r="I4103" t="str">
            <v>TRY</v>
          </cell>
          <cell r="J4103" t="str">
            <v>m</v>
          </cell>
          <cell r="K4103" t="str">
            <v>Sample Survey</v>
          </cell>
        </row>
        <row r="4104">
          <cell r="A4104" t="str">
            <v>Turkey-L4-M-Y45T54</v>
          </cell>
          <cell r="B4104" t="str">
            <v>TUR</v>
          </cell>
          <cell r="C4104" t="str">
            <v>Turkey</v>
          </cell>
          <cell r="D4104" t="str">
            <v>2015</v>
          </cell>
          <cell r="E4104" t="str">
            <v>FTFY_EARNERS</v>
          </cell>
          <cell r="F4104" t="str">
            <v>L4</v>
          </cell>
          <cell r="G4104" t="str">
            <v>M</v>
          </cell>
          <cell r="H4104" t="str">
            <v>Y45T54</v>
          </cell>
          <cell r="I4104" t="str">
            <v>TRY</v>
          </cell>
          <cell r="J4104" t="str">
            <v>m</v>
          </cell>
          <cell r="K4104" t="str">
            <v>Sample Survey</v>
          </cell>
        </row>
        <row r="4105">
          <cell r="A4105" t="str">
            <v>Turkey-L4-M-Y55T64</v>
          </cell>
          <cell r="B4105" t="str">
            <v>TUR</v>
          </cell>
          <cell r="C4105" t="str">
            <v>Turkey</v>
          </cell>
          <cell r="D4105" t="str">
            <v>2015</v>
          </cell>
          <cell r="E4105" t="str">
            <v>FTFY_EARNERS</v>
          </cell>
          <cell r="F4105" t="str">
            <v>L4</v>
          </cell>
          <cell r="G4105" t="str">
            <v>M</v>
          </cell>
          <cell r="H4105" t="str">
            <v>Y55T64</v>
          </cell>
          <cell r="I4105" t="str">
            <v>TRY</v>
          </cell>
          <cell r="J4105" t="str">
            <v>m</v>
          </cell>
          <cell r="K4105" t="str">
            <v>Sample Survey</v>
          </cell>
        </row>
        <row r="4106">
          <cell r="A4106" t="str">
            <v>Turkey-L4-T-Y25T34</v>
          </cell>
          <cell r="B4106" t="str">
            <v>TUR</v>
          </cell>
          <cell r="C4106" t="str">
            <v>Turkey</v>
          </cell>
          <cell r="D4106" t="str">
            <v>2015</v>
          </cell>
          <cell r="E4106" t="str">
            <v>FTFY_EARNERS</v>
          </cell>
          <cell r="F4106" t="str">
            <v>L4</v>
          </cell>
          <cell r="G4106" t="str">
            <v>T</v>
          </cell>
          <cell r="H4106" t="str">
            <v>Y25T34</v>
          </cell>
          <cell r="I4106" t="str">
            <v>TRY</v>
          </cell>
          <cell r="J4106" t="str">
            <v>m</v>
          </cell>
          <cell r="K4106" t="str">
            <v>Sample Survey</v>
          </cell>
        </row>
        <row r="4107">
          <cell r="A4107" t="str">
            <v>Turkey-L4-T-Y25T64</v>
          </cell>
          <cell r="B4107" t="str">
            <v>TUR</v>
          </cell>
          <cell r="C4107" t="str">
            <v>Turkey</v>
          </cell>
          <cell r="D4107" t="str">
            <v>2015</v>
          </cell>
          <cell r="E4107" t="str">
            <v>FTFY_EARNERS</v>
          </cell>
          <cell r="F4107" t="str">
            <v>L4</v>
          </cell>
          <cell r="G4107" t="str">
            <v>T</v>
          </cell>
          <cell r="H4107" t="str">
            <v>Y25T64</v>
          </cell>
          <cell r="I4107" t="str">
            <v>TRY</v>
          </cell>
          <cell r="J4107" t="str">
            <v>m</v>
          </cell>
          <cell r="K4107" t="str">
            <v>Sample Survey</v>
          </cell>
        </row>
        <row r="4108">
          <cell r="A4108" t="str">
            <v>Turkey-L4-T-Y35T44</v>
          </cell>
          <cell r="B4108" t="str">
            <v>TUR</v>
          </cell>
          <cell r="C4108" t="str">
            <v>Turkey</v>
          </cell>
          <cell r="D4108" t="str">
            <v>2015</v>
          </cell>
          <cell r="E4108" t="str">
            <v>FTFY_EARNERS</v>
          </cell>
          <cell r="F4108" t="str">
            <v>L4</v>
          </cell>
          <cell r="G4108" t="str">
            <v>T</v>
          </cell>
          <cell r="H4108" t="str">
            <v>Y35T44</v>
          </cell>
          <cell r="I4108" t="str">
            <v>TRY</v>
          </cell>
          <cell r="J4108" t="str">
            <v>m</v>
          </cell>
          <cell r="K4108" t="str">
            <v>Sample Survey</v>
          </cell>
        </row>
        <row r="4109">
          <cell r="A4109" t="str">
            <v>Turkey-L4-T-Y45T54</v>
          </cell>
          <cell r="B4109" t="str">
            <v>TUR</v>
          </cell>
          <cell r="C4109" t="str">
            <v>Turkey</v>
          </cell>
          <cell r="D4109" t="str">
            <v>2015</v>
          </cell>
          <cell r="E4109" t="str">
            <v>FTFY_EARNERS</v>
          </cell>
          <cell r="F4109" t="str">
            <v>L4</v>
          </cell>
          <cell r="G4109" t="str">
            <v>T</v>
          </cell>
          <cell r="H4109" t="str">
            <v>Y45T54</v>
          </cell>
          <cell r="I4109" t="str">
            <v>TRY</v>
          </cell>
          <cell r="J4109" t="str">
            <v>m</v>
          </cell>
          <cell r="K4109" t="str">
            <v>Sample Survey</v>
          </cell>
        </row>
        <row r="4110">
          <cell r="A4110" t="str">
            <v>Turkey-L4-T-Y55T64</v>
          </cell>
          <cell r="B4110" t="str">
            <v>TUR</v>
          </cell>
          <cell r="C4110" t="str">
            <v>Turkey</v>
          </cell>
          <cell r="D4110" t="str">
            <v>2015</v>
          </cell>
          <cell r="E4110" t="str">
            <v>FTFY_EARNERS</v>
          </cell>
          <cell r="F4110" t="str">
            <v>L4</v>
          </cell>
          <cell r="G4110" t="str">
            <v>T</v>
          </cell>
          <cell r="H4110" t="str">
            <v>Y55T64</v>
          </cell>
          <cell r="I4110" t="str">
            <v>TRY</v>
          </cell>
          <cell r="J4110" t="str">
            <v>m</v>
          </cell>
          <cell r="K4110" t="str">
            <v>Sample Survey</v>
          </cell>
        </row>
        <row r="4111">
          <cell r="A4111" t="str">
            <v>Turkey-L5-F-Y25T34</v>
          </cell>
          <cell r="B4111" t="str">
            <v>TUR</v>
          </cell>
          <cell r="C4111" t="str">
            <v>Turkey</v>
          </cell>
          <cell r="D4111" t="str">
            <v>2015</v>
          </cell>
          <cell r="E4111" t="str">
            <v>FTFY_EARNERS</v>
          </cell>
          <cell r="F4111" t="str">
            <v>L5</v>
          </cell>
          <cell r="G4111" t="str">
            <v>F</v>
          </cell>
          <cell r="H4111" t="str">
            <v>Y25T34</v>
          </cell>
          <cell r="I4111" t="str">
            <v>TRY</v>
          </cell>
          <cell r="J4111" t="str">
            <v>m</v>
          </cell>
          <cell r="K4111" t="str">
            <v>Sample Survey</v>
          </cell>
        </row>
        <row r="4112">
          <cell r="A4112" t="str">
            <v>Turkey-L5-F-Y25T64</v>
          </cell>
          <cell r="B4112" t="str">
            <v>TUR</v>
          </cell>
          <cell r="C4112" t="str">
            <v>Turkey</v>
          </cell>
          <cell r="D4112" t="str">
            <v>2015</v>
          </cell>
          <cell r="E4112" t="str">
            <v>FTFY_EARNERS</v>
          </cell>
          <cell r="F4112" t="str">
            <v>L5</v>
          </cell>
          <cell r="G4112" t="str">
            <v>F</v>
          </cell>
          <cell r="H4112" t="str">
            <v>Y25T64</v>
          </cell>
          <cell r="I4112" t="str">
            <v>TRY</v>
          </cell>
          <cell r="J4112" t="str">
            <v>m</v>
          </cell>
          <cell r="K4112" t="str">
            <v>Sample Survey</v>
          </cell>
        </row>
        <row r="4113">
          <cell r="A4113" t="str">
            <v>Turkey-L5-F-Y35T44</v>
          </cell>
          <cell r="B4113" t="str">
            <v>TUR</v>
          </cell>
          <cell r="C4113" t="str">
            <v>Turkey</v>
          </cell>
          <cell r="D4113" t="str">
            <v>2015</v>
          </cell>
          <cell r="E4113" t="str">
            <v>FTFY_EARNERS</v>
          </cell>
          <cell r="F4113" t="str">
            <v>L5</v>
          </cell>
          <cell r="G4113" t="str">
            <v>F</v>
          </cell>
          <cell r="H4113" t="str">
            <v>Y35T44</v>
          </cell>
          <cell r="I4113" t="str">
            <v>TRY</v>
          </cell>
          <cell r="J4113" t="str">
            <v>m</v>
          </cell>
          <cell r="K4113" t="str">
            <v>Sample Survey</v>
          </cell>
        </row>
        <row r="4114">
          <cell r="A4114" t="str">
            <v>Turkey-L5-F-Y45T54</v>
          </cell>
          <cell r="B4114" t="str">
            <v>TUR</v>
          </cell>
          <cell r="C4114" t="str">
            <v>Turkey</v>
          </cell>
          <cell r="D4114" t="str">
            <v>2015</v>
          </cell>
          <cell r="E4114" t="str">
            <v>FTFY_EARNERS</v>
          </cell>
          <cell r="F4114" t="str">
            <v>L5</v>
          </cell>
          <cell r="G4114" t="str">
            <v>F</v>
          </cell>
          <cell r="H4114" t="str">
            <v>Y45T54</v>
          </cell>
          <cell r="I4114" t="str">
            <v>TRY</v>
          </cell>
          <cell r="J4114" t="str">
            <v>m</v>
          </cell>
          <cell r="K4114" t="str">
            <v>Sample Survey</v>
          </cell>
        </row>
        <row r="4115">
          <cell r="A4115" t="str">
            <v>Turkey-L5-F-Y55T64</v>
          </cell>
          <cell r="B4115" t="str">
            <v>TUR</v>
          </cell>
          <cell r="C4115" t="str">
            <v>Turkey</v>
          </cell>
          <cell r="D4115" t="str">
            <v>2015</v>
          </cell>
          <cell r="E4115" t="str">
            <v>FTFY_EARNERS</v>
          </cell>
          <cell r="F4115" t="str">
            <v>L5</v>
          </cell>
          <cell r="G4115" t="str">
            <v>F</v>
          </cell>
          <cell r="H4115" t="str">
            <v>Y55T64</v>
          </cell>
          <cell r="I4115" t="str">
            <v>TRY</v>
          </cell>
          <cell r="J4115" t="str">
            <v>m</v>
          </cell>
          <cell r="K4115" t="str">
            <v>Sample Survey</v>
          </cell>
        </row>
        <row r="4116">
          <cell r="A4116" t="str">
            <v>Turkey-L5-M-Y25T34</v>
          </cell>
          <cell r="B4116" t="str">
            <v>TUR</v>
          </cell>
          <cell r="C4116" t="str">
            <v>Turkey</v>
          </cell>
          <cell r="D4116" t="str">
            <v>2015</v>
          </cell>
          <cell r="E4116" t="str">
            <v>FTFY_EARNERS</v>
          </cell>
          <cell r="F4116" t="str">
            <v>L5</v>
          </cell>
          <cell r="G4116" t="str">
            <v>M</v>
          </cell>
          <cell r="H4116" t="str">
            <v>Y25T34</v>
          </cell>
          <cell r="I4116" t="str">
            <v>TRY</v>
          </cell>
          <cell r="J4116" t="str">
            <v>m</v>
          </cell>
          <cell r="K4116" t="str">
            <v>Sample Survey</v>
          </cell>
        </row>
        <row r="4117">
          <cell r="A4117" t="str">
            <v>Turkey-L5-M-Y25T64</v>
          </cell>
          <cell r="B4117" t="str">
            <v>TUR</v>
          </cell>
          <cell r="C4117" t="str">
            <v>Turkey</v>
          </cell>
          <cell r="D4117" t="str">
            <v>2015</v>
          </cell>
          <cell r="E4117" t="str">
            <v>FTFY_EARNERS</v>
          </cell>
          <cell r="F4117" t="str">
            <v>L5</v>
          </cell>
          <cell r="G4117" t="str">
            <v>M</v>
          </cell>
          <cell r="H4117" t="str">
            <v>Y25T64</v>
          </cell>
          <cell r="I4117" t="str">
            <v>TRY</v>
          </cell>
          <cell r="J4117" t="str">
            <v>m</v>
          </cell>
          <cell r="K4117" t="str">
            <v>Sample Survey</v>
          </cell>
        </row>
        <row r="4118">
          <cell r="A4118" t="str">
            <v>Turkey-L5-M-Y35T44</v>
          </cell>
          <cell r="B4118" t="str">
            <v>TUR</v>
          </cell>
          <cell r="C4118" t="str">
            <v>Turkey</v>
          </cell>
          <cell r="D4118" t="str">
            <v>2015</v>
          </cell>
          <cell r="E4118" t="str">
            <v>FTFY_EARNERS</v>
          </cell>
          <cell r="F4118" t="str">
            <v>L5</v>
          </cell>
          <cell r="G4118" t="str">
            <v>M</v>
          </cell>
          <cell r="H4118" t="str">
            <v>Y35T44</v>
          </cell>
          <cell r="I4118" t="str">
            <v>TRY</v>
          </cell>
          <cell r="J4118" t="str">
            <v>m</v>
          </cell>
          <cell r="K4118" t="str">
            <v>Sample Survey</v>
          </cell>
        </row>
        <row r="4119">
          <cell r="A4119" t="str">
            <v>Turkey-L5-M-Y45T54</v>
          </cell>
          <cell r="B4119" t="str">
            <v>TUR</v>
          </cell>
          <cell r="C4119" t="str">
            <v>Turkey</v>
          </cell>
          <cell r="D4119" t="str">
            <v>2015</v>
          </cell>
          <cell r="E4119" t="str">
            <v>FTFY_EARNERS</v>
          </cell>
          <cell r="F4119" t="str">
            <v>L5</v>
          </cell>
          <cell r="G4119" t="str">
            <v>M</v>
          </cell>
          <cell r="H4119" t="str">
            <v>Y45T54</v>
          </cell>
          <cell r="I4119" t="str">
            <v>TRY</v>
          </cell>
          <cell r="J4119" t="str">
            <v>m</v>
          </cell>
          <cell r="K4119" t="str">
            <v>Sample Survey</v>
          </cell>
        </row>
        <row r="4120">
          <cell r="A4120" t="str">
            <v>Turkey-L5-M-Y55T64</v>
          </cell>
          <cell r="B4120" t="str">
            <v>TUR</v>
          </cell>
          <cell r="C4120" t="str">
            <v>Turkey</v>
          </cell>
          <cell r="D4120" t="str">
            <v>2015</v>
          </cell>
          <cell r="E4120" t="str">
            <v>FTFY_EARNERS</v>
          </cell>
          <cell r="F4120" t="str">
            <v>L5</v>
          </cell>
          <cell r="G4120" t="str">
            <v>M</v>
          </cell>
          <cell r="H4120" t="str">
            <v>Y55T64</v>
          </cell>
          <cell r="I4120" t="str">
            <v>TRY</v>
          </cell>
          <cell r="J4120" t="str">
            <v>m</v>
          </cell>
          <cell r="K4120" t="str">
            <v>Sample Survey</v>
          </cell>
        </row>
        <row r="4121">
          <cell r="A4121" t="str">
            <v>Turkey-L5-T-Y25T34</v>
          </cell>
          <cell r="B4121" t="str">
            <v>TUR</v>
          </cell>
          <cell r="C4121" t="str">
            <v>Turkey</v>
          </cell>
          <cell r="D4121" t="str">
            <v>2015</v>
          </cell>
          <cell r="E4121" t="str">
            <v>FTFY_EARNERS</v>
          </cell>
          <cell r="F4121" t="str">
            <v>L5</v>
          </cell>
          <cell r="G4121" t="str">
            <v>T</v>
          </cell>
          <cell r="H4121" t="str">
            <v>Y25T34</v>
          </cell>
          <cell r="I4121" t="str">
            <v>TRY</v>
          </cell>
          <cell r="J4121" t="str">
            <v>m</v>
          </cell>
          <cell r="K4121" t="str">
            <v>Sample Survey</v>
          </cell>
        </row>
        <row r="4122">
          <cell r="A4122" t="str">
            <v>Turkey-L5-T-Y25T64</v>
          </cell>
          <cell r="B4122" t="str">
            <v>TUR</v>
          </cell>
          <cell r="C4122" t="str">
            <v>Turkey</v>
          </cell>
          <cell r="D4122" t="str">
            <v>2015</v>
          </cell>
          <cell r="E4122" t="str">
            <v>FTFY_EARNERS</v>
          </cell>
          <cell r="F4122" t="str">
            <v>L5</v>
          </cell>
          <cell r="G4122" t="str">
            <v>T</v>
          </cell>
          <cell r="H4122" t="str">
            <v>Y25T64</v>
          </cell>
          <cell r="I4122" t="str">
            <v>TRY</v>
          </cell>
          <cell r="J4122" t="str">
            <v>m</v>
          </cell>
          <cell r="K4122" t="str">
            <v>Sample Survey</v>
          </cell>
        </row>
        <row r="4123">
          <cell r="A4123" t="str">
            <v>Turkey-L5-T-Y35T44</v>
          </cell>
          <cell r="B4123" t="str">
            <v>TUR</v>
          </cell>
          <cell r="C4123" t="str">
            <v>Turkey</v>
          </cell>
          <cell r="D4123" t="str">
            <v>2015</v>
          </cell>
          <cell r="E4123" t="str">
            <v>FTFY_EARNERS</v>
          </cell>
          <cell r="F4123" t="str">
            <v>L5</v>
          </cell>
          <cell r="G4123" t="str">
            <v>T</v>
          </cell>
          <cell r="H4123" t="str">
            <v>Y35T44</v>
          </cell>
          <cell r="I4123" t="str">
            <v>TRY</v>
          </cell>
          <cell r="J4123" t="str">
            <v>m</v>
          </cell>
          <cell r="K4123" t="str">
            <v>Sample Survey</v>
          </cell>
        </row>
        <row r="4124">
          <cell r="A4124" t="str">
            <v>Turkey-L5-T-Y45T54</v>
          </cell>
          <cell r="B4124" t="str">
            <v>TUR</v>
          </cell>
          <cell r="C4124" t="str">
            <v>Turkey</v>
          </cell>
          <cell r="D4124" t="str">
            <v>2015</v>
          </cell>
          <cell r="E4124" t="str">
            <v>FTFY_EARNERS</v>
          </cell>
          <cell r="F4124" t="str">
            <v>L5</v>
          </cell>
          <cell r="G4124" t="str">
            <v>T</v>
          </cell>
          <cell r="H4124" t="str">
            <v>Y45T54</v>
          </cell>
          <cell r="I4124" t="str">
            <v>TRY</v>
          </cell>
          <cell r="J4124" t="str">
            <v>m</v>
          </cell>
          <cell r="K4124" t="str">
            <v>Sample Survey</v>
          </cell>
        </row>
        <row r="4125">
          <cell r="A4125" t="str">
            <v>Turkey-L5-T-Y55T64</v>
          </cell>
          <cell r="B4125" t="str">
            <v>TUR</v>
          </cell>
          <cell r="C4125" t="str">
            <v>Turkey</v>
          </cell>
          <cell r="D4125" t="str">
            <v>2015</v>
          </cell>
          <cell r="E4125" t="str">
            <v>FTFY_EARNERS</v>
          </cell>
          <cell r="F4125" t="str">
            <v>L5</v>
          </cell>
          <cell r="G4125" t="str">
            <v>T</v>
          </cell>
          <cell r="H4125" t="str">
            <v>Y55T64</v>
          </cell>
          <cell r="I4125" t="str">
            <v>TRY</v>
          </cell>
          <cell r="J4125" t="str">
            <v>m</v>
          </cell>
          <cell r="K4125" t="str">
            <v>Sample Survey</v>
          </cell>
        </row>
        <row r="4126">
          <cell r="A4126" t="str">
            <v>Turkey-L5T8-F-Y25T34</v>
          </cell>
          <cell r="B4126" t="str">
            <v>TUR</v>
          </cell>
          <cell r="C4126" t="str">
            <v>Turkey</v>
          </cell>
          <cell r="D4126" t="str">
            <v>2015</v>
          </cell>
          <cell r="E4126" t="str">
            <v>FTFY_EARNERS</v>
          </cell>
          <cell r="F4126" t="str">
            <v>L5T8</v>
          </cell>
          <cell r="G4126" t="str">
            <v>F</v>
          </cell>
          <cell r="H4126" t="str">
            <v>Y25T34</v>
          </cell>
          <cell r="I4126" t="str">
            <v>TRY</v>
          </cell>
          <cell r="J4126">
            <v>29437.89453125</v>
          </cell>
          <cell r="K4126" t="str">
            <v>Sample Survey</v>
          </cell>
        </row>
        <row r="4127">
          <cell r="A4127" t="str">
            <v>Turkey-L5T8-F-Y25T64</v>
          </cell>
          <cell r="B4127" t="str">
            <v>TUR</v>
          </cell>
          <cell r="C4127" t="str">
            <v>Turkey</v>
          </cell>
          <cell r="D4127" t="str">
            <v>2015</v>
          </cell>
          <cell r="E4127" t="str">
            <v>FTFY_EARNERS</v>
          </cell>
          <cell r="F4127" t="str">
            <v>L5T8</v>
          </cell>
          <cell r="G4127" t="str">
            <v>F</v>
          </cell>
          <cell r="H4127" t="str">
            <v>Y25T64</v>
          </cell>
          <cell r="I4127" t="str">
            <v>TRY</v>
          </cell>
          <cell r="J4127">
            <v>34545.57421875</v>
          </cell>
          <cell r="K4127" t="str">
            <v>Sample Survey</v>
          </cell>
        </row>
        <row r="4128">
          <cell r="A4128" t="str">
            <v>Turkey-L5T8-F-Y35T44</v>
          </cell>
          <cell r="B4128" t="str">
            <v>TUR</v>
          </cell>
          <cell r="C4128" t="str">
            <v>Turkey</v>
          </cell>
          <cell r="D4128" t="str">
            <v>2015</v>
          </cell>
          <cell r="E4128" t="str">
            <v>FTFY_EARNERS</v>
          </cell>
          <cell r="F4128" t="str">
            <v>L5T8</v>
          </cell>
          <cell r="G4128" t="str">
            <v>F</v>
          </cell>
          <cell r="H4128" t="str">
            <v>Y35T44</v>
          </cell>
          <cell r="I4128" t="str">
            <v>TRY</v>
          </cell>
          <cell r="J4128">
            <v>41077.59375</v>
          </cell>
          <cell r="K4128" t="str">
            <v>Sample Survey</v>
          </cell>
        </row>
        <row r="4129">
          <cell r="A4129" t="str">
            <v>Turkey-L5T8-F-Y45T54</v>
          </cell>
          <cell r="B4129" t="str">
            <v>TUR</v>
          </cell>
          <cell r="C4129" t="str">
            <v>Turkey</v>
          </cell>
          <cell r="D4129" t="str">
            <v>2015</v>
          </cell>
          <cell r="E4129" t="str">
            <v>FTFY_EARNERS</v>
          </cell>
          <cell r="F4129" t="str">
            <v>L5T8</v>
          </cell>
          <cell r="G4129" t="str">
            <v>F</v>
          </cell>
          <cell r="H4129" t="str">
            <v>Y45T54</v>
          </cell>
          <cell r="I4129" t="str">
            <v>TRY</v>
          </cell>
          <cell r="J4129">
            <v>41528.59375</v>
          </cell>
          <cell r="K4129" t="str">
            <v>Sample Survey</v>
          </cell>
        </row>
        <row r="4130">
          <cell r="A4130" t="str">
            <v>Turkey-L5T8-F-Y55T64</v>
          </cell>
          <cell r="B4130" t="str">
            <v>TUR</v>
          </cell>
          <cell r="C4130" t="str">
            <v>Turkey</v>
          </cell>
          <cell r="D4130" t="str">
            <v>2015</v>
          </cell>
          <cell r="E4130" t="str">
            <v>FTFY_EARNERS</v>
          </cell>
          <cell r="F4130" t="str">
            <v>L5T8</v>
          </cell>
          <cell r="G4130" t="str">
            <v>F</v>
          </cell>
          <cell r="H4130" t="str">
            <v>Y55T64</v>
          </cell>
          <cell r="I4130" t="str">
            <v>TRY</v>
          </cell>
          <cell r="J4130">
            <v>36962.26953125</v>
          </cell>
          <cell r="K4130" t="str">
            <v>Sample Survey</v>
          </cell>
        </row>
        <row r="4131">
          <cell r="A4131" t="str">
            <v>Turkey-L5T8-M-Y25T34</v>
          </cell>
          <cell r="B4131" t="str">
            <v>TUR</v>
          </cell>
          <cell r="C4131" t="str">
            <v>Turkey</v>
          </cell>
          <cell r="D4131" t="str">
            <v>2015</v>
          </cell>
          <cell r="E4131" t="str">
            <v>FTFY_EARNERS</v>
          </cell>
          <cell r="F4131" t="str">
            <v>L5T8</v>
          </cell>
          <cell r="G4131" t="str">
            <v>M</v>
          </cell>
          <cell r="H4131" t="str">
            <v>Y25T34</v>
          </cell>
          <cell r="I4131" t="str">
            <v>TRY</v>
          </cell>
          <cell r="J4131">
            <v>33807.96875</v>
          </cell>
          <cell r="K4131" t="str">
            <v>Sample Survey</v>
          </cell>
        </row>
        <row r="4132">
          <cell r="A4132" t="str">
            <v>Turkey-L5T8-M-Y25T64</v>
          </cell>
          <cell r="B4132" t="str">
            <v>TUR</v>
          </cell>
          <cell r="C4132" t="str">
            <v>Turkey</v>
          </cell>
          <cell r="D4132" t="str">
            <v>2015</v>
          </cell>
          <cell r="E4132" t="str">
            <v>FTFY_EARNERS</v>
          </cell>
          <cell r="F4132" t="str">
            <v>L5T8</v>
          </cell>
          <cell r="G4132" t="str">
            <v>M</v>
          </cell>
          <cell r="H4132" t="str">
            <v>Y25T64</v>
          </cell>
          <cell r="I4132" t="str">
            <v>TRY</v>
          </cell>
          <cell r="J4132">
            <v>40150.59375</v>
          </cell>
          <cell r="K4132" t="str">
            <v>Sample Survey</v>
          </cell>
        </row>
        <row r="4133">
          <cell r="A4133" t="str">
            <v>Turkey-L5T8-M-Y35T44</v>
          </cell>
          <cell r="B4133" t="str">
            <v>TUR</v>
          </cell>
          <cell r="C4133" t="str">
            <v>Turkey</v>
          </cell>
          <cell r="D4133" t="str">
            <v>2015</v>
          </cell>
          <cell r="E4133" t="str">
            <v>FTFY_EARNERS</v>
          </cell>
          <cell r="F4133" t="str">
            <v>L5T8</v>
          </cell>
          <cell r="G4133" t="str">
            <v>M</v>
          </cell>
          <cell r="H4133" t="str">
            <v>Y35T44</v>
          </cell>
          <cell r="I4133" t="str">
            <v>TRY</v>
          </cell>
          <cell r="J4133">
            <v>45261.8515625</v>
          </cell>
          <cell r="K4133" t="str">
            <v>Sample Survey</v>
          </cell>
        </row>
        <row r="4134">
          <cell r="A4134" t="str">
            <v>Turkey-L5T8-M-Y45T54</v>
          </cell>
          <cell r="B4134" t="str">
            <v>TUR</v>
          </cell>
          <cell r="C4134" t="str">
            <v>Turkey</v>
          </cell>
          <cell r="D4134" t="str">
            <v>2015</v>
          </cell>
          <cell r="E4134" t="str">
            <v>FTFY_EARNERS</v>
          </cell>
          <cell r="F4134" t="str">
            <v>L5T8</v>
          </cell>
          <cell r="G4134" t="str">
            <v>M</v>
          </cell>
          <cell r="H4134" t="str">
            <v>Y45T54</v>
          </cell>
          <cell r="I4134" t="str">
            <v>TRY</v>
          </cell>
          <cell r="J4134">
            <v>44198.4453125</v>
          </cell>
          <cell r="K4134" t="str">
            <v>Sample Survey</v>
          </cell>
        </row>
        <row r="4135">
          <cell r="A4135" t="str">
            <v>Turkey-L5T8-M-Y55T64</v>
          </cell>
          <cell r="B4135" t="str">
            <v>TUR</v>
          </cell>
          <cell r="C4135" t="str">
            <v>Turkey</v>
          </cell>
          <cell r="D4135" t="str">
            <v>2015</v>
          </cell>
          <cell r="E4135" t="str">
            <v>FTFY_EARNERS</v>
          </cell>
          <cell r="F4135" t="str">
            <v>L5T8</v>
          </cell>
          <cell r="G4135" t="str">
            <v>M</v>
          </cell>
          <cell r="H4135" t="str">
            <v>Y55T64</v>
          </cell>
          <cell r="I4135" t="str">
            <v>TRY</v>
          </cell>
          <cell r="J4135">
            <v>48628.48046875</v>
          </cell>
          <cell r="K4135" t="str">
            <v>Sample Survey</v>
          </cell>
        </row>
        <row r="4136">
          <cell r="A4136" t="str">
            <v>Turkey-L5T8-T-Y25T34</v>
          </cell>
          <cell r="B4136" t="str">
            <v>TUR</v>
          </cell>
          <cell r="C4136" t="str">
            <v>Turkey</v>
          </cell>
          <cell r="D4136" t="str">
            <v>2015</v>
          </cell>
          <cell r="E4136" t="str">
            <v>FTFY_EARNERS</v>
          </cell>
          <cell r="F4136" t="str">
            <v>L5T8</v>
          </cell>
          <cell r="G4136" t="str">
            <v>T</v>
          </cell>
          <cell r="H4136" t="str">
            <v>Y25T34</v>
          </cell>
          <cell r="I4136" t="str">
            <v>TRY</v>
          </cell>
          <cell r="J4136">
            <v>32008.291015625</v>
          </cell>
          <cell r="K4136" t="str">
            <v>Sample Survey</v>
          </cell>
        </row>
        <row r="4137">
          <cell r="A4137" t="str">
            <v>Turkey-L5T8-T-Y25T64</v>
          </cell>
          <cell r="B4137" t="str">
            <v>TUR</v>
          </cell>
          <cell r="C4137" t="str">
            <v>Turkey</v>
          </cell>
          <cell r="D4137" t="str">
            <v>2015</v>
          </cell>
          <cell r="E4137" t="str">
            <v>FTFY_EARNERS</v>
          </cell>
          <cell r="F4137" t="str">
            <v>L5T8</v>
          </cell>
          <cell r="G4137" t="str">
            <v>T</v>
          </cell>
          <cell r="H4137" t="str">
            <v>Y25T64</v>
          </cell>
          <cell r="I4137" t="str">
            <v>TRY</v>
          </cell>
          <cell r="J4137">
            <v>38140.95703125</v>
          </cell>
          <cell r="K4137" t="str">
            <v>Sample Survey</v>
          </cell>
        </row>
        <row r="4138">
          <cell r="A4138" t="str">
            <v>Turkey-L5T8-T-Y35T44</v>
          </cell>
          <cell r="B4138" t="str">
            <v>TUR</v>
          </cell>
          <cell r="C4138" t="str">
            <v>Turkey</v>
          </cell>
          <cell r="D4138" t="str">
            <v>2015</v>
          </cell>
          <cell r="E4138" t="str">
            <v>FTFY_EARNERS</v>
          </cell>
          <cell r="F4138" t="str">
            <v>L5T8</v>
          </cell>
          <cell r="G4138" t="str">
            <v>T</v>
          </cell>
          <cell r="H4138" t="str">
            <v>Y35T44</v>
          </cell>
          <cell r="I4138" t="str">
            <v>TRY</v>
          </cell>
          <cell r="J4138">
            <v>43837.9140625</v>
          </cell>
          <cell r="K4138" t="str">
            <v>Sample Survey</v>
          </cell>
        </row>
        <row r="4139">
          <cell r="A4139" t="str">
            <v>Turkey-L5T8-T-Y45T54</v>
          </cell>
          <cell r="B4139" t="str">
            <v>TUR</v>
          </cell>
          <cell r="C4139" t="str">
            <v>Turkey</v>
          </cell>
          <cell r="D4139" t="str">
            <v>2015</v>
          </cell>
          <cell r="E4139" t="str">
            <v>FTFY_EARNERS</v>
          </cell>
          <cell r="F4139" t="str">
            <v>L5T8</v>
          </cell>
          <cell r="G4139" t="str">
            <v>T</v>
          </cell>
          <cell r="H4139" t="str">
            <v>Y45T54</v>
          </cell>
          <cell r="I4139" t="str">
            <v>TRY</v>
          </cell>
          <cell r="J4139">
            <v>43452.61328125</v>
          </cell>
          <cell r="K4139" t="str">
            <v>Sample Survey</v>
          </cell>
        </row>
        <row r="4140">
          <cell r="A4140" t="str">
            <v>Turkey-L5T8-T-Y55T64</v>
          </cell>
          <cell r="B4140" t="str">
            <v>TUR</v>
          </cell>
          <cell r="C4140" t="str">
            <v>Turkey</v>
          </cell>
          <cell r="D4140" t="str">
            <v>2015</v>
          </cell>
          <cell r="E4140" t="str">
            <v>FTFY_EARNERS</v>
          </cell>
          <cell r="F4140" t="str">
            <v>L5T8</v>
          </cell>
          <cell r="G4140" t="str">
            <v>T</v>
          </cell>
          <cell r="H4140" t="str">
            <v>Y55T64</v>
          </cell>
          <cell r="I4140" t="str">
            <v>TRY</v>
          </cell>
          <cell r="J4140">
            <v>46954.83203125</v>
          </cell>
          <cell r="K4140" t="str">
            <v>Sample Survey</v>
          </cell>
        </row>
        <row r="4141">
          <cell r="A4141" t="str">
            <v>Turkey-L6-F-Y25T34</v>
          </cell>
          <cell r="B4141" t="str">
            <v>TUR</v>
          </cell>
          <cell r="C4141" t="str">
            <v>Turkey</v>
          </cell>
          <cell r="D4141" t="str">
            <v>2015</v>
          </cell>
          <cell r="E4141" t="str">
            <v>FTFY_EARNERS</v>
          </cell>
          <cell r="F4141" t="str">
            <v>L6</v>
          </cell>
          <cell r="G4141" t="str">
            <v>F</v>
          </cell>
          <cell r="H4141" t="str">
            <v>Y25T34</v>
          </cell>
          <cell r="I4141" t="str">
            <v>TRY</v>
          </cell>
          <cell r="J4141" t="str">
            <v>m</v>
          </cell>
          <cell r="K4141" t="str">
            <v>Sample Survey</v>
          </cell>
        </row>
        <row r="4142">
          <cell r="A4142" t="str">
            <v>Turkey-L6-F-Y25T64</v>
          </cell>
          <cell r="B4142" t="str">
            <v>TUR</v>
          </cell>
          <cell r="C4142" t="str">
            <v>Turkey</v>
          </cell>
          <cell r="D4142" t="str">
            <v>2015</v>
          </cell>
          <cell r="E4142" t="str">
            <v>FTFY_EARNERS</v>
          </cell>
          <cell r="F4142" t="str">
            <v>L6</v>
          </cell>
          <cell r="G4142" t="str">
            <v>F</v>
          </cell>
          <cell r="H4142" t="str">
            <v>Y25T64</v>
          </cell>
          <cell r="I4142" t="str">
            <v>TRY</v>
          </cell>
          <cell r="J4142" t="str">
            <v>m</v>
          </cell>
          <cell r="K4142" t="str">
            <v>Sample Survey</v>
          </cell>
        </row>
        <row r="4143">
          <cell r="A4143" t="str">
            <v>Turkey-L6-F-Y35T44</v>
          </cell>
          <cell r="B4143" t="str">
            <v>TUR</v>
          </cell>
          <cell r="C4143" t="str">
            <v>Turkey</v>
          </cell>
          <cell r="D4143" t="str">
            <v>2015</v>
          </cell>
          <cell r="E4143" t="str">
            <v>FTFY_EARNERS</v>
          </cell>
          <cell r="F4143" t="str">
            <v>L6</v>
          </cell>
          <cell r="G4143" t="str">
            <v>F</v>
          </cell>
          <cell r="H4143" t="str">
            <v>Y35T44</v>
          </cell>
          <cell r="I4143" t="str">
            <v>TRY</v>
          </cell>
          <cell r="J4143" t="str">
            <v>m</v>
          </cell>
          <cell r="K4143" t="str">
            <v>Sample Survey</v>
          </cell>
        </row>
        <row r="4144">
          <cell r="A4144" t="str">
            <v>Turkey-L6-F-Y45T54</v>
          </cell>
          <cell r="B4144" t="str">
            <v>TUR</v>
          </cell>
          <cell r="C4144" t="str">
            <v>Turkey</v>
          </cell>
          <cell r="D4144" t="str">
            <v>2015</v>
          </cell>
          <cell r="E4144" t="str">
            <v>FTFY_EARNERS</v>
          </cell>
          <cell r="F4144" t="str">
            <v>L6</v>
          </cell>
          <cell r="G4144" t="str">
            <v>F</v>
          </cell>
          <cell r="H4144" t="str">
            <v>Y45T54</v>
          </cell>
          <cell r="I4144" t="str">
            <v>TRY</v>
          </cell>
          <cell r="J4144" t="str">
            <v>m</v>
          </cell>
          <cell r="K4144" t="str">
            <v>Sample Survey</v>
          </cell>
        </row>
        <row r="4145">
          <cell r="A4145" t="str">
            <v>Turkey-L6-F-Y55T64</v>
          </cell>
          <cell r="B4145" t="str">
            <v>TUR</v>
          </cell>
          <cell r="C4145" t="str">
            <v>Turkey</v>
          </cell>
          <cell r="D4145" t="str">
            <v>2015</v>
          </cell>
          <cell r="E4145" t="str">
            <v>FTFY_EARNERS</v>
          </cell>
          <cell r="F4145" t="str">
            <v>L6</v>
          </cell>
          <cell r="G4145" t="str">
            <v>F</v>
          </cell>
          <cell r="H4145" t="str">
            <v>Y55T64</v>
          </cell>
          <cell r="I4145" t="str">
            <v>TRY</v>
          </cell>
          <cell r="J4145" t="str">
            <v>m</v>
          </cell>
          <cell r="K4145" t="str">
            <v>Sample Survey</v>
          </cell>
        </row>
        <row r="4146">
          <cell r="A4146" t="str">
            <v>Turkey-L6-M-Y25T34</v>
          </cell>
          <cell r="B4146" t="str">
            <v>TUR</v>
          </cell>
          <cell r="C4146" t="str">
            <v>Turkey</v>
          </cell>
          <cell r="D4146" t="str">
            <v>2015</v>
          </cell>
          <cell r="E4146" t="str">
            <v>FTFY_EARNERS</v>
          </cell>
          <cell r="F4146" t="str">
            <v>L6</v>
          </cell>
          <cell r="G4146" t="str">
            <v>M</v>
          </cell>
          <cell r="H4146" t="str">
            <v>Y25T34</v>
          </cell>
          <cell r="I4146" t="str">
            <v>TRY</v>
          </cell>
          <cell r="J4146" t="str">
            <v>m</v>
          </cell>
          <cell r="K4146" t="str">
            <v>Sample Survey</v>
          </cell>
        </row>
        <row r="4147">
          <cell r="A4147" t="str">
            <v>Turkey-L6-M-Y25T64</v>
          </cell>
          <cell r="B4147" t="str">
            <v>TUR</v>
          </cell>
          <cell r="C4147" t="str">
            <v>Turkey</v>
          </cell>
          <cell r="D4147" t="str">
            <v>2015</v>
          </cell>
          <cell r="E4147" t="str">
            <v>FTFY_EARNERS</v>
          </cell>
          <cell r="F4147" t="str">
            <v>L6</v>
          </cell>
          <cell r="G4147" t="str">
            <v>M</v>
          </cell>
          <cell r="H4147" t="str">
            <v>Y25T64</v>
          </cell>
          <cell r="I4147" t="str">
            <v>TRY</v>
          </cell>
          <cell r="J4147" t="str">
            <v>m</v>
          </cell>
          <cell r="K4147" t="str">
            <v>Sample Survey</v>
          </cell>
        </row>
        <row r="4148">
          <cell r="A4148" t="str">
            <v>Turkey-L6-M-Y35T44</v>
          </cell>
          <cell r="B4148" t="str">
            <v>TUR</v>
          </cell>
          <cell r="C4148" t="str">
            <v>Turkey</v>
          </cell>
          <cell r="D4148" t="str">
            <v>2015</v>
          </cell>
          <cell r="E4148" t="str">
            <v>FTFY_EARNERS</v>
          </cell>
          <cell r="F4148" t="str">
            <v>L6</v>
          </cell>
          <cell r="G4148" t="str">
            <v>M</v>
          </cell>
          <cell r="H4148" t="str">
            <v>Y35T44</v>
          </cell>
          <cell r="I4148" t="str">
            <v>TRY</v>
          </cell>
          <cell r="J4148" t="str">
            <v>m</v>
          </cell>
          <cell r="K4148" t="str">
            <v>Sample Survey</v>
          </cell>
        </row>
        <row r="4149">
          <cell r="A4149" t="str">
            <v>Turkey-L6-M-Y45T54</v>
          </cell>
          <cell r="B4149" t="str">
            <v>TUR</v>
          </cell>
          <cell r="C4149" t="str">
            <v>Turkey</v>
          </cell>
          <cell r="D4149" t="str">
            <v>2015</v>
          </cell>
          <cell r="E4149" t="str">
            <v>FTFY_EARNERS</v>
          </cell>
          <cell r="F4149" t="str">
            <v>L6</v>
          </cell>
          <cell r="G4149" t="str">
            <v>M</v>
          </cell>
          <cell r="H4149" t="str">
            <v>Y45T54</v>
          </cell>
          <cell r="I4149" t="str">
            <v>TRY</v>
          </cell>
          <cell r="J4149" t="str">
            <v>m</v>
          </cell>
          <cell r="K4149" t="str">
            <v>Sample Survey</v>
          </cell>
        </row>
        <row r="4150">
          <cell r="A4150" t="str">
            <v>Turkey-L6-M-Y55T64</v>
          </cell>
          <cell r="B4150" t="str">
            <v>TUR</v>
          </cell>
          <cell r="C4150" t="str">
            <v>Turkey</v>
          </cell>
          <cell r="D4150" t="str">
            <v>2015</v>
          </cell>
          <cell r="E4150" t="str">
            <v>FTFY_EARNERS</v>
          </cell>
          <cell r="F4150" t="str">
            <v>L6</v>
          </cell>
          <cell r="G4150" t="str">
            <v>M</v>
          </cell>
          <cell r="H4150" t="str">
            <v>Y55T64</v>
          </cell>
          <cell r="I4150" t="str">
            <v>TRY</v>
          </cell>
          <cell r="J4150" t="str">
            <v>m</v>
          </cell>
          <cell r="K4150" t="str">
            <v>Sample Survey</v>
          </cell>
        </row>
        <row r="4151">
          <cell r="A4151" t="str">
            <v>Turkey-L6-T-Y25T34</v>
          </cell>
          <cell r="B4151" t="str">
            <v>TUR</v>
          </cell>
          <cell r="C4151" t="str">
            <v>Turkey</v>
          </cell>
          <cell r="D4151" t="str">
            <v>2015</v>
          </cell>
          <cell r="E4151" t="str">
            <v>FTFY_EARNERS</v>
          </cell>
          <cell r="F4151" t="str">
            <v>L6</v>
          </cell>
          <cell r="G4151" t="str">
            <v>T</v>
          </cell>
          <cell r="H4151" t="str">
            <v>Y25T34</v>
          </cell>
          <cell r="I4151" t="str">
            <v>TRY</v>
          </cell>
          <cell r="J4151" t="str">
            <v>m</v>
          </cell>
          <cell r="K4151" t="str">
            <v>Sample Survey</v>
          </cell>
        </row>
        <row r="4152">
          <cell r="A4152" t="str">
            <v>Turkey-L6-T-Y25T64</v>
          </cell>
          <cell r="B4152" t="str">
            <v>TUR</v>
          </cell>
          <cell r="C4152" t="str">
            <v>Turkey</v>
          </cell>
          <cell r="D4152" t="str">
            <v>2015</v>
          </cell>
          <cell r="E4152" t="str">
            <v>FTFY_EARNERS</v>
          </cell>
          <cell r="F4152" t="str">
            <v>L6</v>
          </cell>
          <cell r="G4152" t="str">
            <v>T</v>
          </cell>
          <cell r="H4152" t="str">
            <v>Y25T64</v>
          </cell>
          <cell r="I4152" t="str">
            <v>TRY</v>
          </cell>
          <cell r="J4152" t="str">
            <v>m</v>
          </cell>
          <cell r="K4152" t="str">
            <v>Sample Survey</v>
          </cell>
        </row>
        <row r="4153">
          <cell r="A4153" t="str">
            <v>Turkey-L6-T-Y35T44</v>
          </cell>
          <cell r="B4153" t="str">
            <v>TUR</v>
          </cell>
          <cell r="C4153" t="str">
            <v>Turkey</v>
          </cell>
          <cell r="D4153" t="str">
            <v>2015</v>
          </cell>
          <cell r="E4153" t="str">
            <v>FTFY_EARNERS</v>
          </cell>
          <cell r="F4153" t="str">
            <v>L6</v>
          </cell>
          <cell r="G4153" t="str">
            <v>T</v>
          </cell>
          <cell r="H4153" t="str">
            <v>Y35T44</v>
          </cell>
          <cell r="I4153" t="str">
            <v>TRY</v>
          </cell>
          <cell r="J4153" t="str">
            <v>m</v>
          </cell>
          <cell r="K4153" t="str">
            <v>Sample Survey</v>
          </cell>
        </row>
        <row r="4154">
          <cell r="A4154" t="str">
            <v>Turkey-L6-T-Y45T54</v>
          </cell>
          <cell r="B4154" t="str">
            <v>TUR</v>
          </cell>
          <cell r="C4154" t="str">
            <v>Turkey</v>
          </cell>
          <cell r="D4154" t="str">
            <v>2015</v>
          </cell>
          <cell r="E4154" t="str">
            <v>FTFY_EARNERS</v>
          </cell>
          <cell r="F4154" t="str">
            <v>L6</v>
          </cell>
          <cell r="G4154" t="str">
            <v>T</v>
          </cell>
          <cell r="H4154" t="str">
            <v>Y45T54</v>
          </cell>
          <cell r="I4154" t="str">
            <v>TRY</v>
          </cell>
          <cell r="J4154" t="str">
            <v>m</v>
          </cell>
          <cell r="K4154" t="str">
            <v>Sample Survey</v>
          </cell>
        </row>
        <row r="4155">
          <cell r="A4155" t="str">
            <v>Turkey-L6-T-Y55T64</v>
          </cell>
          <cell r="B4155" t="str">
            <v>TUR</v>
          </cell>
          <cell r="C4155" t="str">
            <v>Turkey</v>
          </cell>
          <cell r="D4155" t="str">
            <v>2015</v>
          </cell>
          <cell r="E4155" t="str">
            <v>FTFY_EARNERS</v>
          </cell>
          <cell r="F4155" t="str">
            <v>L6</v>
          </cell>
          <cell r="G4155" t="str">
            <v>T</v>
          </cell>
          <cell r="H4155" t="str">
            <v>Y55T64</v>
          </cell>
          <cell r="I4155" t="str">
            <v>TRY</v>
          </cell>
          <cell r="J4155" t="str">
            <v>m</v>
          </cell>
          <cell r="K4155" t="str">
            <v>Sample Survey</v>
          </cell>
        </row>
        <row r="4156">
          <cell r="A4156" t="str">
            <v>Turkey-L6T8-F-Y25T34</v>
          </cell>
          <cell r="B4156" t="str">
            <v>TUR</v>
          </cell>
          <cell r="C4156" t="str">
            <v>Turkey</v>
          </cell>
          <cell r="D4156" t="str">
            <v>2015</v>
          </cell>
          <cell r="E4156" t="str">
            <v>FTFY_EARNERS</v>
          </cell>
          <cell r="F4156" t="str">
            <v>L6T8</v>
          </cell>
          <cell r="G4156" t="str">
            <v>F</v>
          </cell>
          <cell r="H4156" t="str">
            <v>Y25T34</v>
          </cell>
          <cell r="I4156" t="str">
            <v>TRY</v>
          </cell>
          <cell r="J4156" t="str">
            <v>m</v>
          </cell>
          <cell r="K4156" t="str">
            <v>Sample Survey</v>
          </cell>
        </row>
        <row r="4157">
          <cell r="A4157" t="str">
            <v>Turkey-L6T8-F-Y25T64</v>
          </cell>
          <cell r="B4157" t="str">
            <v>TUR</v>
          </cell>
          <cell r="C4157" t="str">
            <v>Turkey</v>
          </cell>
          <cell r="D4157" t="str">
            <v>2015</v>
          </cell>
          <cell r="E4157" t="str">
            <v>FTFY_EARNERS</v>
          </cell>
          <cell r="F4157" t="str">
            <v>L6T8</v>
          </cell>
          <cell r="G4157" t="str">
            <v>F</v>
          </cell>
          <cell r="H4157" t="str">
            <v>Y25T64</v>
          </cell>
          <cell r="I4157" t="str">
            <v>TRY</v>
          </cell>
          <cell r="J4157" t="str">
            <v>m</v>
          </cell>
          <cell r="K4157" t="str">
            <v>Sample Survey</v>
          </cell>
        </row>
        <row r="4158">
          <cell r="A4158" t="str">
            <v>Turkey-L6T8-F-Y35T44</v>
          </cell>
          <cell r="B4158" t="str">
            <v>TUR</v>
          </cell>
          <cell r="C4158" t="str">
            <v>Turkey</v>
          </cell>
          <cell r="D4158" t="str">
            <v>2015</v>
          </cell>
          <cell r="E4158" t="str">
            <v>FTFY_EARNERS</v>
          </cell>
          <cell r="F4158" t="str">
            <v>L6T8</v>
          </cell>
          <cell r="G4158" t="str">
            <v>F</v>
          </cell>
          <cell r="H4158" t="str">
            <v>Y35T44</v>
          </cell>
          <cell r="I4158" t="str">
            <v>TRY</v>
          </cell>
          <cell r="J4158" t="str">
            <v>m</v>
          </cell>
          <cell r="K4158" t="str">
            <v>Sample Survey</v>
          </cell>
        </row>
        <row r="4159">
          <cell r="A4159" t="str">
            <v>Turkey-L6T8-F-Y45T54</v>
          </cell>
          <cell r="B4159" t="str">
            <v>TUR</v>
          </cell>
          <cell r="C4159" t="str">
            <v>Turkey</v>
          </cell>
          <cell r="D4159" t="str">
            <v>2015</v>
          </cell>
          <cell r="E4159" t="str">
            <v>FTFY_EARNERS</v>
          </cell>
          <cell r="F4159" t="str">
            <v>L6T8</v>
          </cell>
          <cell r="G4159" t="str">
            <v>F</v>
          </cell>
          <cell r="H4159" t="str">
            <v>Y45T54</v>
          </cell>
          <cell r="I4159" t="str">
            <v>TRY</v>
          </cell>
          <cell r="J4159" t="str">
            <v>m</v>
          </cell>
          <cell r="K4159" t="str">
            <v>Sample Survey</v>
          </cell>
        </row>
        <row r="4160">
          <cell r="A4160" t="str">
            <v>Turkey-L6T8-F-Y55T64</v>
          </cell>
          <cell r="B4160" t="str">
            <v>TUR</v>
          </cell>
          <cell r="C4160" t="str">
            <v>Turkey</v>
          </cell>
          <cell r="D4160" t="str">
            <v>2015</v>
          </cell>
          <cell r="E4160" t="str">
            <v>FTFY_EARNERS</v>
          </cell>
          <cell r="F4160" t="str">
            <v>L6T8</v>
          </cell>
          <cell r="G4160" t="str">
            <v>F</v>
          </cell>
          <cell r="H4160" t="str">
            <v>Y55T64</v>
          </cell>
          <cell r="I4160" t="str">
            <v>TRY</v>
          </cell>
          <cell r="J4160" t="str">
            <v>m</v>
          </cell>
          <cell r="K4160" t="str">
            <v>Sample Survey</v>
          </cell>
        </row>
        <row r="4161">
          <cell r="A4161" t="str">
            <v>Turkey-L6T8-M-Y25T34</v>
          </cell>
          <cell r="B4161" t="str">
            <v>TUR</v>
          </cell>
          <cell r="C4161" t="str">
            <v>Turkey</v>
          </cell>
          <cell r="D4161" t="str">
            <v>2015</v>
          </cell>
          <cell r="E4161" t="str">
            <v>FTFY_EARNERS</v>
          </cell>
          <cell r="F4161" t="str">
            <v>L6T8</v>
          </cell>
          <cell r="G4161" t="str">
            <v>M</v>
          </cell>
          <cell r="H4161" t="str">
            <v>Y25T34</v>
          </cell>
          <cell r="I4161" t="str">
            <v>TRY</v>
          </cell>
          <cell r="J4161" t="str">
            <v>m</v>
          </cell>
          <cell r="K4161" t="str">
            <v>Sample Survey</v>
          </cell>
        </row>
        <row r="4162">
          <cell r="A4162" t="str">
            <v>Turkey-L6T8-M-Y25T64</v>
          </cell>
          <cell r="B4162" t="str">
            <v>TUR</v>
          </cell>
          <cell r="C4162" t="str">
            <v>Turkey</v>
          </cell>
          <cell r="D4162" t="str">
            <v>2015</v>
          </cell>
          <cell r="E4162" t="str">
            <v>FTFY_EARNERS</v>
          </cell>
          <cell r="F4162" t="str">
            <v>L6T8</v>
          </cell>
          <cell r="G4162" t="str">
            <v>M</v>
          </cell>
          <cell r="H4162" t="str">
            <v>Y25T64</v>
          </cell>
          <cell r="I4162" t="str">
            <v>TRY</v>
          </cell>
          <cell r="J4162" t="str">
            <v>m</v>
          </cell>
          <cell r="K4162" t="str">
            <v>Sample Survey</v>
          </cell>
        </row>
        <row r="4163">
          <cell r="A4163" t="str">
            <v>Turkey-L6T8-M-Y35T44</v>
          </cell>
          <cell r="B4163" t="str">
            <v>TUR</v>
          </cell>
          <cell r="C4163" t="str">
            <v>Turkey</v>
          </cell>
          <cell r="D4163" t="str">
            <v>2015</v>
          </cell>
          <cell r="E4163" t="str">
            <v>FTFY_EARNERS</v>
          </cell>
          <cell r="F4163" t="str">
            <v>L6T8</v>
          </cell>
          <cell r="G4163" t="str">
            <v>M</v>
          </cell>
          <cell r="H4163" t="str">
            <v>Y35T44</v>
          </cell>
          <cell r="I4163" t="str">
            <v>TRY</v>
          </cell>
          <cell r="J4163" t="str">
            <v>m</v>
          </cell>
          <cell r="K4163" t="str">
            <v>Sample Survey</v>
          </cell>
        </row>
        <row r="4164">
          <cell r="A4164" t="str">
            <v>Turkey-L6T8-M-Y45T54</v>
          </cell>
          <cell r="B4164" t="str">
            <v>TUR</v>
          </cell>
          <cell r="C4164" t="str">
            <v>Turkey</v>
          </cell>
          <cell r="D4164" t="str">
            <v>2015</v>
          </cell>
          <cell r="E4164" t="str">
            <v>FTFY_EARNERS</v>
          </cell>
          <cell r="F4164" t="str">
            <v>L6T8</v>
          </cell>
          <cell r="G4164" t="str">
            <v>M</v>
          </cell>
          <cell r="H4164" t="str">
            <v>Y45T54</v>
          </cell>
          <cell r="I4164" t="str">
            <v>TRY</v>
          </cell>
          <cell r="J4164" t="str">
            <v>m</v>
          </cell>
          <cell r="K4164" t="str">
            <v>Sample Survey</v>
          </cell>
        </row>
        <row r="4165">
          <cell r="A4165" t="str">
            <v>Turkey-L6T8-M-Y55T64</v>
          </cell>
          <cell r="B4165" t="str">
            <v>TUR</v>
          </cell>
          <cell r="C4165" t="str">
            <v>Turkey</v>
          </cell>
          <cell r="D4165" t="str">
            <v>2015</v>
          </cell>
          <cell r="E4165" t="str">
            <v>FTFY_EARNERS</v>
          </cell>
          <cell r="F4165" t="str">
            <v>L6T8</v>
          </cell>
          <cell r="G4165" t="str">
            <v>M</v>
          </cell>
          <cell r="H4165" t="str">
            <v>Y55T64</v>
          </cell>
          <cell r="I4165" t="str">
            <v>TRY</v>
          </cell>
          <cell r="J4165" t="str">
            <v>m</v>
          </cell>
          <cell r="K4165" t="str">
            <v>Sample Survey</v>
          </cell>
        </row>
        <row r="4166">
          <cell r="A4166" t="str">
            <v>Turkey-L6T8-T-Y25T34</v>
          </cell>
          <cell r="B4166" t="str">
            <v>TUR</v>
          </cell>
          <cell r="C4166" t="str">
            <v>Turkey</v>
          </cell>
          <cell r="D4166" t="str">
            <v>2015</v>
          </cell>
          <cell r="E4166" t="str">
            <v>FTFY_EARNERS</v>
          </cell>
          <cell r="F4166" t="str">
            <v>L6T8</v>
          </cell>
          <cell r="G4166" t="str">
            <v>T</v>
          </cell>
          <cell r="H4166" t="str">
            <v>Y25T34</v>
          </cell>
          <cell r="I4166" t="str">
            <v>TRY</v>
          </cell>
          <cell r="J4166" t="str">
            <v>m</v>
          </cell>
          <cell r="K4166" t="str">
            <v>Sample Survey</v>
          </cell>
        </row>
        <row r="4167">
          <cell r="A4167" t="str">
            <v>Turkey-L6T8-T-Y25T64</v>
          </cell>
          <cell r="B4167" t="str">
            <v>TUR</v>
          </cell>
          <cell r="C4167" t="str">
            <v>Turkey</v>
          </cell>
          <cell r="D4167" t="str">
            <v>2015</v>
          </cell>
          <cell r="E4167" t="str">
            <v>FTFY_EARNERS</v>
          </cell>
          <cell r="F4167" t="str">
            <v>L6T8</v>
          </cell>
          <cell r="G4167" t="str">
            <v>T</v>
          </cell>
          <cell r="H4167" t="str">
            <v>Y25T64</v>
          </cell>
          <cell r="I4167" t="str">
            <v>TRY</v>
          </cell>
          <cell r="J4167" t="str">
            <v>m</v>
          </cell>
          <cell r="K4167" t="str">
            <v>Sample Survey</v>
          </cell>
        </row>
        <row r="4168">
          <cell r="A4168" t="str">
            <v>Turkey-L6T8-T-Y35T44</v>
          </cell>
          <cell r="B4168" t="str">
            <v>TUR</v>
          </cell>
          <cell r="C4168" t="str">
            <v>Turkey</v>
          </cell>
          <cell r="D4168" t="str">
            <v>2015</v>
          </cell>
          <cell r="E4168" t="str">
            <v>FTFY_EARNERS</v>
          </cell>
          <cell r="F4168" t="str">
            <v>L6T8</v>
          </cell>
          <cell r="G4168" t="str">
            <v>T</v>
          </cell>
          <cell r="H4168" t="str">
            <v>Y35T44</v>
          </cell>
          <cell r="I4168" t="str">
            <v>TRY</v>
          </cell>
          <cell r="J4168" t="str">
            <v>m</v>
          </cell>
          <cell r="K4168" t="str">
            <v>Sample Survey</v>
          </cell>
        </row>
        <row r="4169">
          <cell r="A4169" t="str">
            <v>Turkey-L6T8-T-Y45T54</v>
          </cell>
          <cell r="B4169" t="str">
            <v>TUR</v>
          </cell>
          <cell r="C4169" t="str">
            <v>Turkey</v>
          </cell>
          <cell r="D4169" t="str">
            <v>2015</v>
          </cell>
          <cell r="E4169" t="str">
            <v>FTFY_EARNERS</v>
          </cell>
          <cell r="F4169" t="str">
            <v>L6T8</v>
          </cell>
          <cell r="G4169" t="str">
            <v>T</v>
          </cell>
          <cell r="H4169" t="str">
            <v>Y45T54</v>
          </cell>
          <cell r="I4169" t="str">
            <v>TRY</v>
          </cell>
          <cell r="J4169" t="str">
            <v>m</v>
          </cell>
          <cell r="K4169" t="str">
            <v>Sample Survey</v>
          </cell>
        </row>
        <row r="4170">
          <cell r="A4170" t="str">
            <v>Turkey-L6T8-T-Y55T64</v>
          </cell>
          <cell r="B4170" t="str">
            <v>TUR</v>
          </cell>
          <cell r="C4170" t="str">
            <v>Turkey</v>
          </cell>
          <cell r="D4170" t="str">
            <v>2015</v>
          </cell>
          <cell r="E4170" t="str">
            <v>FTFY_EARNERS</v>
          </cell>
          <cell r="F4170" t="str">
            <v>L6T8</v>
          </cell>
          <cell r="G4170" t="str">
            <v>T</v>
          </cell>
          <cell r="H4170" t="str">
            <v>Y55T64</v>
          </cell>
          <cell r="I4170" t="str">
            <v>TRY</v>
          </cell>
          <cell r="J4170" t="str">
            <v>m</v>
          </cell>
          <cell r="K4170" t="str">
            <v>Sample Survey</v>
          </cell>
        </row>
        <row r="4171">
          <cell r="A4171" t="str">
            <v>Turkey-L7T8-F-Y25T34</v>
          </cell>
          <cell r="B4171" t="str">
            <v>TUR</v>
          </cell>
          <cell r="C4171" t="str">
            <v>Turkey</v>
          </cell>
          <cell r="D4171" t="str">
            <v>2015</v>
          </cell>
          <cell r="E4171" t="str">
            <v>FTFY_EARNERS</v>
          </cell>
          <cell r="F4171" t="str">
            <v>L7T8</v>
          </cell>
          <cell r="G4171" t="str">
            <v>F</v>
          </cell>
          <cell r="H4171" t="str">
            <v>Y25T34</v>
          </cell>
          <cell r="I4171" t="str">
            <v>TRY</v>
          </cell>
          <cell r="J4171" t="str">
            <v>m</v>
          </cell>
          <cell r="K4171" t="str">
            <v>Sample Survey</v>
          </cell>
        </row>
        <row r="4172">
          <cell r="A4172" t="str">
            <v>Turkey-L7T8-F-Y25T64</v>
          </cell>
          <cell r="B4172" t="str">
            <v>TUR</v>
          </cell>
          <cell r="C4172" t="str">
            <v>Turkey</v>
          </cell>
          <cell r="D4172" t="str">
            <v>2015</v>
          </cell>
          <cell r="E4172" t="str">
            <v>FTFY_EARNERS</v>
          </cell>
          <cell r="F4172" t="str">
            <v>L7T8</v>
          </cell>
          <cell r="G4172" t="str">
            <v>F</v>
          </cell>
          <cell r="H4172" t="str">
            <v>Y25T64</v>
          </cell>
          <cell r="I4172" t="str">
            <v>TRY</v>
          </cell>
          <cell r="J4172" t="str">
            <v>m</v>
          </cell>
          <cell r="K4172" t="str">
            <v>Sample Survey</v>
          </cell>
        </row>
        <row r="4173">
          <cell r="A4173" t="str">
            <v>Turkey-L7T8-F-Y35T44</v>
          </cell>
          <cell r="B4173" t="str">
            <v>TUR</v>
          </cell>
          <cell r="C4173" t="str">
            <v>Turkey</v>
          </cell>
          <cell r="D4173" t="str">
            <v>2015</v>
          </cell>
          <cell r="E4173" t="str">
            <v>FTFY_EARNERS</v>
          </cell>
          <cell r="F4173" t="str">
            <v>L7T8</v>
          </cell>
          <cell r="G4173" t="str">
            <v>F</v>
          </cell>
          <cell r="H4173" t="str">
            <v>Y35T44</v>
          </cell>
          <cell r="I4173" t="str">
            <v>TRY</v>
          </cell>
          <cell r="J4173" t="str">
            <v>m</v>
          </cell>
          <cell r="K4173" t="str">
            <v>Sample Survey</v>
          </cell>
        </row>
        <row r="4174">
          <cell r="A4174" t="str">
            <v>Turkey-L7T8-F-Y45T54</v>
          </cell>
          <cell r="B4174" t="str">
            <v>TUR</v>
          </cell>
          <cell r="C4174" t="str">
            <v>Turkey</v>
          </cell>
          <cell r="D4174" t="str">
            <v>2015</v>
          </cell>
          <cell r="E4174" t="str">
            <v>FTFY_EARNERS</v>
          </cell>
          <cell r="F4174" t="str">
            <v>L7T8</v>
          </cell>
          <cell r="G4174" t="str">
            <v>F</v>
          </cell>
          <cell r="H4174" t="str">
            <v>Y45T54</v>
          </cell>
          <cell r="I4174" t="str">
            <v>TRY</v>
          </cell>
          <cell r="J4174" t="str">
            <v>m</v>
          </cell>
          <cell r="K4174" t="str">
            <v>Sample Survey</v>
          </cell>
        </row>
        <row r="4175">
          <cell r="A4175" t="str">
            <v>Turkey-L7T8-F-Y55T64</v>
          </cell>
          <cell r="B4175" t="str">
            <v>TUR</v>
          </cell>
          <cell r="C4175" t="str">
            <v>Turkey</v>
          </cell>
          <cell r="D4175" t="str">
            <v>2015</v>
          </cell>
          <cell r="E4175" t="str">
            <v>FTFY_EARNERS</v>
          </cell>
          <cell r="F4175" t="str">
            <v>L7T8</v>
          </cell>
          <cell r="G4175" t="str">
            <v>F</v>
          </cell>
          <cell r="H4175" t="str">
            <v>Y55T64</v>
          </cell>
          <cell r="I4175" t="str">
            <v>TRY</v>
          </cell>
          <cell r="J4175" t="str">
            <v>m</v>
          </cell>
          <cell r="K4175" t="str">
            <v>Sample Survey</v>
          </cell>
        </row>
        <row r="4176">
          <cell r="A4176" t="str">
            <v>Turkey-L7T8-M-Y25T34</v>
          </cell>
          <cell r="B4176" t="str">
            <v>TUR</v>
          </cell>
          <cell r="C4176" t="str">
            <v>Turkey</v>
          </cell>
          <cell r="D4176" t="str">
            <v>2015</v>
          </cell>
          <cell r="E4176" t="str">
            <v>FTFY_EARNERS</v>
          </cell>
          <cell r="F4176" t="str">
            <v>L7T8</v>
          </cell>
          <cell r="G4176" t="str">
            <v>M</v>
          </cell>
          <cell r="H4176" t="str">
            <v>Y25T34</v>
          </cell>
          <cell r="I4176" t="str">
            <v>TRY</v>
          </cell>
          <cell r="J4176" t="str">
            <v>m</v>
          </cell>
          <cell r="K4176" t="str">
            <v>Sample Survey</v>
          </cell>
        </row>
        <row r="4177">
          <cell r="A4177" t="str">
            <v>Turkey-L7T8-M-Y25T64</v>
          </cell>
          <cell r="B4177" t="str">
            <v>TUR</v>
          </cell>
          <cell r="C4177" t="str">
            <v>Turkey</v>
          </cell>
          <cell r="D4177" t="str">
            <v>2015</v>
          </cell>
          <cell r="E4177" t="str">
            <v>FTFY_EARNERS</v>
          </cell>
          <cell r="F4177" t="str">
            <v>L7T8</v>
          </cell>
          <cell r="G4177" t="str">
            <v>M</v>
          </cell>
          <cell r="H4177" t="str">
            <v>Y25T64</v>
          </cell>
          <cell r="I4177" t="str">
            <v>TRY</v>
          </cell>
          <cell r="J4177" t="str">
            <v>m</v>
          </cell>
          <cell r="K4177" t="str">
            <v>Sample Survey</v>
          </cell>
        </row>
        <row r="4178">
          <cell r="A4178" t="str">
            <v>Turkey-L7T8-M-Y35T44</v>
          </cell>
          <cell r="B4178" t="str">
            <v>TUR</v>
          </cell>
          <cell r="C4178" t="str">
            <v>Turkey</v>
          </cell>
          <cell r="D4178" t="str">
            <v>2015</v>
          </cell>
          <cell r="E4178" t="str">
            <v>FTFY_EARNERS</v>
          </cell>
          <cell r="F4178" t="str">
            <v>L7T8</v>
          </cell>
          <cell r="G4178" t="str">
            <v>M</v>
          </cell>
          <cell r="H4178" t="str">
            <v>Y35T44</v>
          </cell>
          <cell r="I4178" t="str">
            <v>TRY</v>
          </cell>
          <cell r="J4178" t="str">
            <v>m</v>
          </cell>
          <cell r="K4178" t="str">
            <v>Sample Survey</v>
          </cell>
        </row>
        <row r="4179">
          <cell r="A4179" t="str">
            <v>Turkey-L7T8-M-Y45T54</v>
          </cell>
          <cell r="B4179" t="str">
            <v>TUR</v>
          </cell>
          <cell r="C4179" t="str">
            <v>Turkey</v>
          </cell>
          <cell r="D4179" t="str">
            <v>2015</v>
          </cell>
          <cell r="E4179" t="str">
            <v>FTFY_EARNERS</v>
          </cell>
          <cell r="F4179" t="str">
            <v>L7T8</v>
          </cell>
          <cell r="G4179" t="str">
            <v>M</v>
          </cell>
          <cell r="H4179" t="str">
            <v>Y45T54</v>
          </cell>
          <cell r="I4179" t="str">
            <v>TRY</v>
          </cell>
          <cell r="J4179" t="str">
            <v>m</v>
          </cell>
          <cell r="K4179" t="str">
            <v>Sample Survey</v>
          </cell>
        </row>
        <row r="4180">
          <cell r="A4180" t="str">
            <v>Turkey-L7T8-M-Y55T64</v>
          </cell>
          <cell r="B4180" t="str">
            <v>TUR</v>
          </cell>
          <cell r="C4180" t="str">
            <v>Turkey</v>
          </cell>
          <cell r="D4180" t="str">
            <v>2015</v>
          </cell>
          <cell r="E4180" t="str">
            <v>FTFY_EARNERS</v>
          </cell>
          <cell r="F4180" t="str">
            <v>L7T8</v>
          </cell>
          <cell r="G4180" t="str">
            <v>M</v>
          </cell>
          <cell r="H4180" t="str">
            <v>Y55T64</v>
          </cell>
          <cell r="I4180" t="str">
            <v>TRY</v>
          </cell>
          <cell r="J4180" t="str">
            <v>m</v>
          </cell>
          <cell r="K4180" t="str">
            <v>Sample Survey</v>
          </cell>
        </row>
        <row r="4181">
          <cell r="A4181" t="str">
            <v>Turkey-L7T8-T-Y25T34</v>
          </cell>
          <cell r="B4181" t="str">
            <v>TUR</v>
          </cell>
          <cell r="C4181" t="str">
            <v>Turkey</v>
          </cell>
          <cell r="D4181" t="str">
            <v>2015</v>
          </cell>
          <cell r="E4181" t="str">
            <v>FTFY_EARNERS</v>
          </cell>
          <cell r="F4181" t="str">
            <v>L7T8</v>
          </cell>
          <cell r="G4181" t="str">
            <v>T</v>
          </cell>
          <cell r="H4181" t="str">
            <v>Y25T34</v>
          </cell>
          <cell r="I4181" t="str">
            <v>TRY</v>
          </cell>
          <cell r="J4181" t="str">
            <v>m</v>
          </cell>
          <cell r="K4181" t="str">
            <v>Sample Survey</v>
          </cell>
        </row>
        <row r="4182">
          <cell r="A4182" t="str">
            <v>Turkey-L7T8-T-Y25T64</v>
          </cell>
          <cell r="B4182" t="str">
            <v>TUR</v>
          </cell>
          <cell r="C4182" t="str">
            <v>Turkey</v>
          </cell>
          <cell r="D4182" t="str">
            <v>2015</v>
          </cell>
          <cell r="E4182" t="str">
            <v>FTFY_EARNERS</v>
          </cell>
          <cell r="F4182" t="str">
            <v>L7T8</v>
          </cell>
          <cell r="G4182" t="str">
            <v>T</v>
          </cell>
          <cell r="H4182" t="str">
            <v>Y25T64</v>
          </cell>
          <cell r="I4182" t="str">
            <v>TRY</v>
          </cell>
          <cell r="J4182" t="str">
            <v>m</v>
          </cell>
          <cell r="K4182" t="str">
            <v>Sample Survey</v>
          </cell>
        </row>
        <row r="4183">
          <cell r="A4183" t="str">
            <v>Turkey-L7T8-T-Y35T44</v>
          </cell>
          <cell r="B4183" t="str">
            <v>TUR</v>
          </cell>
          <cell r="C4183" t="str">
            <v>Turkey</v>
          </cell>
          <cell r="D4183" t="str">
            <v>2015</v>
          </cell>
          <cell r="E4183" t="str">
            <v>FTFY_EARNERS</v>
          </cell>
          <cell r="F4183" t="str">
            <v>L7T8</v>
          </cell>
          <cell r="G4183" t="str">
            <v>T</v>
          </cell>
          <cell r="H4183" t="str">
            <v>Y35T44</v>
          </cell>
          <cell r="I4183" t="str">
            <v>TRY</v>
          </cell>
          <cell r="J4183" t="str">
            <v>m</v>
          </cell>
          <cell r="K4183" t="str">
            <v>Sample Survey</v>
          </cell>
        </row>
        <row r="4184">
          <cell r="A4184" t="str">
            <v>Turkey-L7T8-T-Y45T54</v>
          </cell>
          <cell r="B4184" t="str">
            <v>TUR</v>
          </cell>
          <cell r="C4184" t="str">
            <v>Turkey</v>
          </cell>
          <cell r="D4184" t="str">
            <v>2015</v>
          </cell>
          <cell r="E4184" t="str">
            <v>FTFY_EARNERS</v>
          </cell>
          <cell r="F4184" t="str">
            <v>L7T8</v>
          </cell>
          <cell r="G4184" t="str">
            <v>T</v>
          </cell>
          <cell r="H4184" t="str">
            <v>Y45T54</v>
          </cell>
          <cell r="I4184" t="str">
            <v>TRY</v>
          </cell>
          <cell r="J4184" t="str">
            <v>m</v>
          </cell>
          <cell r="K4184" t="str">
            <v>Sample Survey</v>
          </cell>
        </row>
        <row r="4185">
          <cell r="A4185" t="str">
            <v>Turkey-L7T8-T-Y55T64</v>
          </cell>
          <cell r="B4185" t="str">
            <v>TUR</v>
          </cell>
          <cell r="C4185" t="str">
            <v>Turkey</v>
          </cell>
          <cell r="D4185" t="str">
            <v>2015</v>
          </cell>
          <cell r="E4185" t="str">
            <v>FTFY_EARNERS</v>
          </cell>
          <cell r="F4185" t="str">
            <v>L7T8</v>
          </cell>
          <cell r="G4185" t="str">
            <v>T</v>
          </cell>
          <cell r="H4185" t="str">
            <v>Y55T64</v>
          </cell>
          <cell r="I4185" t="str">
            <v>TRY</v>
          </cell>
          <cell r="J4185" t="str">
            <v>m</v>
          </cell>
          <cell r="K4185" t="str">
            <v>Sample Survey</v>
          </cell>
        </row>
        <row r="4186">
          <cell r="A4186" t="str">
            <v>United Kingdom-L3-F-Y25T34</v>
          </cell>
          <cell r="B4186" t="str">
            <v>GBR</v>
          </cell>
          <cell r="C4186" t="str">
            <v>United Kingdom</v>
          </cell>
          <cell r="D4186" t="str">
            <v>2015</v>
          </cell>
          <cell r="E4186" t="str">
            <v>FTFY_EARNERS</v>
          </cell>
          <cell r="F4186" t="str">
            <v>L3</v>
          </cell>
          <cell r="G4186" t="str">
            <v>F</v>
          </cell>
          <cell r="H4186" t="str">
            <v>Y25T34</v>
          </cell>
          <cell r="I4186" t="str">
            <v>GBP</v>
          </cell>
          <cell r="J4186">
            <v>18862.107421875</v>
          </cell>
          <cell r="K4186" t="str">
            <v>Sample Survey</v>
          </cell>
        </row>
        <row r="4187">
          <cell r="A4187" t="str">
            <v>United Kingdom-L3-F-Y25T64</v>
          </cell>
          <cell r="B4187" t="str">
            <v>GBR</v>
          </cell>
          <cell r="C4187" t="str">
            <v>United Kingdom</v>
          </cell>
          <cell r="D4187" t="str">
            <v>2015</v>
          </cell>
          <cell r="E4187" t="str">
            <v>FTFY_EARNERS</v>
          </cell>
          <cell r="F4187" t="str">
            <v>L3</v>
          </cell>
          <cell r="G4187" t="str">
            <v>F</v>
          </cell>
          <cell r="H4187" t="str">
            <v>Y25T64</v>
          </cell>
          <cell r="I4187" t="str">
            <v>GBP</v>
          </cell>
          <cell r="J4187">
            <v>22207.662109375</v>
          </cell>
          <cell r="K4187" t="str">
            <v>Sample Survey</v>
          </cell>
        </row>
        <row r="4188">
          <cell r="A4188" t="str">
            <v>United Kingdom-L3-F-Y35T44</v>
          </cell>
          <cell r="B4188" t="str">
            <v>GBR</v>
          </cell>
          <cell r="C4188" t="str">
            <v>United Kingdom</v>
          </cell>
          <cell r="D4188" t="str">
            <v>2015</v>
          </cell>
          <cell r="E4188" t="str">
            <v>FTFY_EARNERS</v>
          </cell>
          <cell r="F4188" t="str">
            <v>L3</v>
          </cell>
          <cell r="G4188" t="str">
            <v>F</v>
          </cell>
          <cell r="H4188" t="str">
            <v>Y35T44</v>
          </cell>
          <cell r="I4188" t="str">
            <v>GBP</v>
          </cell>
          <cell r="J4188">
            <v>23054.171875</v>
          </cell>
          <cell r="K4188" t="str">
            <v>Sample Survey</v>
          </cell>
        </row>
        <row r="4189">
          <cell r="A4189" t="str">
            <v>United Kingdom-L3-F-Y45T54</v>
          </cell>
          <cell r="B4189" t="str">
            <v>GBR</v>
          </cell>
          <cell r="C4189" t="str">
            <v>United Kingdom</v>
          </cell>
          <cell r="D4189" t="str">
            <v>2015</v>
          </cell>
          <cell r="E4189" t="str">
            <v>FTFY_EARNERS</v>
          </cell>
          <cell r="F4189" t="str">
            <v>L3</v>
          </cell>
          <cell r="G4189" t="str">
            <v>F</v>
          </cell>
          <cell r="H4189" t="str">
            <v>Y45T54</v>
          </cell>
          <cell r="I4189" t="str">
            <v>GBP</v>
          </cell>
          <cell r="J4189">
            <v>24184.16796875</v>
          </cell>
          <cell r="K4189" t="str">
            <v>Sample Survey</v>
          </cell>
        </row>
        <row r="4190">
          <cell r="A4190" t="str">
            <v>United Kingdom-L3-F-Y55T64</v>
          </cell>
          <cell r="B4190" t="str">
            <v>GBR</v>
          </cell>
          <cell r="C4190" t="str">
            <v>United Kingdom</v>
          </cell>
          <cell r="D4190" t="str">
            <v>2015</v>
          </cell>
          <cell r="E4190" t="str">
            <v>FTFY_EARNERS</v>
          </cell>
          <cell r="F4190" t="str">
            <v>L3</v>
          </cell>
          <cell r="G4190" t="str">
            <v>F</v>
          </cell>
          <cell r="H4190" t="str">
            <v>Y55T64</v>
          </cell>
          <cell r="I4190" t="str">
            <v>GBP</v>
          </cell>
          <cell r="J4190">
            <v>21557.17578125</v>
          </cell>
          <cell r="K4190" t="str">
            <v>Sample Survey</v>
          </cell>
        </row>
        <row r="4191">
          <cell r="A4191" t="str">
            <v>United Kingdom-L3-M-Y25T34</v>
          </cell>
          <cell r="B4191" t="str">
            <v>GBR</v>
          </cell>
          <cell r="C4191" t="str">
            <v>United Kingdom</v>
          </cell>
          <cell r="D4191" t="str">
            <v>2015</v>
          </cell>
          <cell r="E4191" t="str">
            <v>FTFY_EARNERS</v>
          </cell>
          <cell r="F4191" t="str">
            <v>L3</v>
          </cell>
          <cell r="G4191" t="str">
            <v>M</v>
          </cell>
          <cell r="H4191" t="str">
            <v>Y25T34</v>
          </cell>
          <cell r="I4191" t="str">
            <v>GBP</v>
          </cell>
          <cell r="J4191">
            <v>25190.43359375</v>
          </cell>
          <cell r="K4191" t="str">
            <v>Sample Survey</v>
          </cell>
        </row>
        <row r="4192">
          <cell r="A4192" t="str">
            <v>United Kingdom-L3-M-Y25T64</v>
          </cell>
          <cell r="B4192" t="str">
            <v>GBR</v>
          </cell>
          <cell r="C4192" t="str">
            <v>United Kingdom</v>
          </cell>
          <cell r="D4192" t="str">
            <v>2015</v>
          </cell>
          <cell r="E4192" t="str">
            <v>FTFY_EARNERS</v>
          </cell>
          <cell r="F4192" t="str">
            <v>L3</v>
          </cell>
          <cell r="G4192" t="str">
            <v>M</v>
          </cell>
          <cell r="H4192" t="str">
            <v>Y25T64</v>
          </cell>
          <cell r="I4192" t="str">
            <v>GBP</v>
          </cell>
          <cell r="J4192">
            <v>29721.712890625</v>
          </cell>
          <cell r="K4192" t="str">
            <v>Sample Survey</v>
          </cell>
        </row>
        <row r="4193">
          <cell r="A4193" t="str">
            <v>United Kingdom-L3-M-Y35T44</v>
          </cell>
          <cell r="B4193" t="str">
            <v>GBR</v>
          </cell>
          <cell r="C4193" t="str">
            <v>United Kingdom</v>
          </cell>
          <cell r="D4193" t="str">
            <v>2015</v>
          </cell>
          <cell r="E4193" t="str">
            <v>FTFY_EARNERS</v>
          </cell>
          <cell r="F4193" t="str">
            <v>L3</v>
          </cell>
          <cell r="G4193" t="str">
            <v>M</v>
          </cell>
          <cell r="H4193" t="str">
            <v>Y35T44</v>
          </cell>
          <cell r="I4193" t="str">
            <v>GBP</v>
          </cell>
          <cell r="J4193">
            <v>30622.552734375</v>
          </cell>
          <cell r="K4193" t="str">
            <v>Sample Survey</v>
          </cell>
        </row>
        <row r="4194">
          <cell r="A4194" t="str">
            <v>United Kingdom-L3-M-Y45T54</v>
          </cell>
          <cell r="B4194" t="str">
            <v>GBR</v>
          </cell>
          <cell r="C4194" t="str">
            <v>United Kingdom</v>
          </cell>
          <cell r="D4194" t="str">
            <v>2015</v>
          </cell>
          <cell r="E4194" t="str">
            <v>FTFY_EARNERS</v>
          </cell>
          <cell r="F4194" t="str">
            <v>L3</v>
          </cell>
          <cell r="G4194" t="str">
            <v>M</v>
          </cell>
          <cell r="H4194" t="str">
            <v>Y45T54</v>
          </cell>
          <cell r="I4194" t="str">
            <v>GBP</v>
          </cell>
          <cell r="J4194">
            <v>31785.76953125</v>
          </cell>
          <cell r="K4194" t="str">
            <v>Sample Survey</v>
          </cell>
        </row>
        <row r="4195">
          <cell r="A4195" t="str">
            <v>United Kingdom-L3-M-Y55T64</v>
          </cell>
          <cell r="B4195" t="str">
            <v>GBR</v>
          </cell>
          <cell r="C4195" t="str">
            <v>United Kingdom</v>
          </cell>
          <cell r="D4195" t="str">
            <v>2015</v>
          </cell>
          <cell r="E4195" t="str">
            <v>FTFY_EARNERS</v>
          </cell>
          <cell r="F4195" t="str">
            <v>L3</v>
          </cell>
          <cell r="G4195" t="str">
            <v>M</v>
          </cell>
          <cell r="H4195" t="str">
            <v>Y55T64</v>
          </cell>
          <cell r="I4195" t="str">
            <v>GBP</v>
          </cell>
          <cell r="J4195">
            <v>31788.9375</v>
          </cell>
          <cell r="K4195" t="str">
            <v>Sample Survey</v>
          </cell>
        </row>
        <row r="4196">
          <cell r="A4196" t="str">
            <v>United Kingdom-L3-T-Y25T34</v>
          </cell>
          <cell r="B4196" t="str">
            <v>GBR</v>
          </cell>
          <cell r="C4196" t="str">
            <v>United Kingdom</v>
          </cell>
          <cell r="D4196" t="str">
            <v>2015</v>
          </cell>
          <cell r="E4196" t="str">
            <v>FTFY_EARNERS</v>
          </cell>
          <cell r="F4196" t="str">
            <v>L3</v>
          </cell>
          <cell r="G4196" t="str">
            <v>T</v>
          </cell>
          <cell r="H4196" t="str">
            <v>Y25T34</v>
          </cell>
          <cell r="I4196" t="str">
            <v>GBP</v>
          </cell>
          <cell r="J4196">
            <v>23261.8984375</v>
          </cell>
          <cell r="K4196" t="str">
            <v>Sample Survey</v>
          </cell>
        </row>
        <row r="4197">
          <cell r="A4197" t="str">
            <v>United Kingdom-L3-T-Y25T64</v>
          </cell>
          <cell r="B4197" t="str">
            <v>GBR</v>
          </cell>
          <cell r="C4197" t="str">
            <v>United Kingdom</v>
          </cell>
          <cell r="D4197" t="str">
            <v>2015</v>
          </cell>
          <cell r="E4197" t="str">
            <v>FTFY_EARNERS</v>
          </cell>
          <cell r="F4197" t="str">
            <v>L3</v>
          </cell>
          <cell r="G4197" t="str">
            <v>T</v>
          </cell>
          <cell r="H4197" t="str">
            <v>Y25T64</v>
          </cell>
          <cell r="I4197" t="str">
            <v>GBP</v>
          </cell>
          <cell r="J4197">
            <v>27230.28515625</v>
          </cell>
          <cell r="K4197" t="str">
            <v>Sample Survey</v>
          </cell>
        </row>
        <row r="4198">
          <cell r="A4198" t="str">
            <v>United Kingdom-L3-T-Y35T44</v>
          </cell>
          <cell r="B4198" t="str">
            <v>GBR</v>
          </cell>
          <cell r="C4198" t="str">
            <v>United Kingdom</v>
          </cell>
          <cell r="D4198" t="str">
            <v>2015</v>
          </cell>
          <cell r="E4198" t="str">
            <v>FTFY_EARNERS</v>
          </cell>
          <cell r="F4198" t="str">
            <v>L3</v>
          </cell>
          <cell r="G4198" t="str">
            <v>T</v>
          </cell>
          <cell r="H4198" t="str">
            <v>Y35T44</v>
          </cell>
          <cell r="I4198" t="str">
            <v>GBP</v>
          </cell>
          <cell r="J4198">
            <v>28243.724609375</v>
          </cell>
          <cell r="K4198" t="str">
            <v>Sample Survey</v>
          </cell>
        </row>
        <row r="4199">
          <cell r="A4199" t="str">
            <v>United Kingdom-L3-T-Y45T54</v>
          </cell>
          <cell r="B4199" t="str">
            <v>GBR</v>
          </cell>
          <cell r="C4199" t="str">
            <v>United Kingdom</v>
          </cell>
          <cell r="D4199" t="str">
            <v>2015</v>
          </cell>
          <cell r="E4199" t="str">
            <v>FTFY_EARNERS</v>
          </cell>
          <cell r="F4199" t="str">
            <v>L3</v>
          </cell>
          <cell r="G4199" t="str">
            <v>T</v>
          </cell>
          <cell r="H4199" t="str">
            <v>Y45T54</v>
          </cell>
          <cell r="I4199" t="str">
            <v>GBP</v>
          </cell>
          <cell r="J4199">
            <v>28963.423828125</v>
          </cell>
          <cell r="K4199" t="str">
            <v>Sample Survey</v>
          </cell>
        </row>
        <row r="4200">
          <cell r="A4200" t="str">
            <v>United Kingdom-L3-T-Y55T64</v>
          </cell>
          <cell r="B4200" t="str">
            <v>GBR</v>
          </cell>
          <cell r="C4200" t="str">
            <v>United Kingdom</v>
          </cell>
          <cell r="D4200" t="str">
            <v>2015</v>
          </cell>
          <cell r="E4200" t="str">
            <v>FTFY_EARNERS</v>
          </cell>
          <cell r="F4200" t="str">
            <v>L3</v>
          </cell>
          <cell r="G4200" t="str">
            <v>T</v>
          </cell>
          <cell r="H4200" t="str">
            <v>Y55T64</v>
          </cell>
          <cell r="I4200" t="str">
            <v>GBP</v>
          </cell>
          <cell r="J4200">
            <v>28489.154296875</v>
          </cell>
          <cell r="K4200" t="str">
            <v>Sample Survey</v>
          </cell>
        </row>
        <row r="4201">
          <cell r="A4201" t="str">
            <v>United Kingdom-L3T5-F-Y25T34</v>
          </cell>
          <cell r="B4201" t="str">
            <v>GBR</v>
          </cell>
          <cell r="C4201" t="str">
            <v>United Kingdom</v>
          </cell>
          <cell r="D4201" t="str">
            <v>2015</v>
          </cell>
          <cell r="E4201" t="str">
            <v>FTFY_EARNERS</v>
          </cell>
          <cell r="F4201" t="str">
            <v>L3T5</v>
          </cell>
          <cell r="G4201" t="str">
            <v>F</v>
          </cell>
          <cell r="H4201" t="str">
            <v>Y25T34</v>
          </cell>
          <cell r="I4201" t="str">
            <v>GBP</v>
          </cell>
          <cell r="J4201">
            <v>19916.359375</v>
          </cell>
          <cell r="K4201" t="str">
            <v>Sample Survey</v>
          </cell>
        </row>
        <row r="4202">
          <cell r="A4202" t="str">
            <v>United Kingdom-L3T5-F-Y25T64</v>
          </cell>
          <cell r="B4202" t="str">
            <v>GBR</v>
          </cell>
          <cell r="C4202" t="str">
            <v>United Kingdom</v>
          </cell>
          <cell r="D4202" t="str">
            <v>2015</v>
          </cell>
          <cell r="E4202" t="str">
            <v>FTFY_EARNERS</v>
          </cell>
          <cell r="F4202" t="str">
            <v>L3T5</v>
          </cell>
          <cell r="G4202" t="str">
            <v>F</v>
          </cell>
          <cell r="H4202" t="str">
            <v>Y25T64</v>
          </cell>
          <cell r="I4202" t="str">
            <v>GBP</v>
          </cell>
          <cell r="J4202">
            <v>23602.908203125</v>
          </cell>
          <cell r="K4202" t="str">
            <v>Sample Survey</v>
          </cell>
        </row>
        <row r="4203">
          <cell r="A4203" t="str">
            <v>United Kingdom-L3T5-F-Y35T44</v>
          </cell>
          <cell r="B4203" t="str">
            <v>GBR</v>
          </cell>
          <cell r="C4203" t="str">
            <v>United Kingdom</v>
          </cell>
          <cell r="D4203" t="str">
            <v>2015</v>
          </cell>
          <cell r="E4203" t="str">
            <v>FTFY_EARNERS</v>
          </cell>
          <cell r="F4203" t="str">
            <v>L3T5</v>
          </cell>
          <cell r="G4203" t="str">
            <v>F</v>
          </cell>
          <cell r="H4203" t="str">
            <v>Y35T44</v>
          </cell>
          <cell r="I4203" t="str">
            <v>GBP</v>
          </cell>
          <cell r="J4203">
            <v>23804.611328125</v>
          </cell>
          <cell r="K4203" t="str">
            <v>Sample Survey</v>
          </cell>
        </row>
        <row r="4204">
          <cell r="A4204" t="str">
            <v>United Kingdom-L3T5-F-Y45T54</v>
          </cell>
          <cell r="B4204" t="str">
            <v>GBR</v>
          </cell>
          <cell r="C4204" t="str">
            <v>United Kingdom</v>
          </cell>
          <cell r="D4204" t="str">
            <v>2015</v>
          </cell>
          <cell r="E4204" t="str">
            <v>FTFY_EARNERS</v>
          </cell>
          <cell r="F4204" t="str">
            <v>L3T5</v>
          </cell>
          <cell r="G4204" t="str">
            <v>F</v>
          </cell>
          <cell r="H4204" t="str">
            <v>Y45T54</v>
          </cell>
          <cell r="I4204" t="str">
            <v>GBP</v>
          </cell>
          <cell r="J4204">
            <v>25862.873046875</v>
          </cell>
          <cell r="K4204" t="str">
            <v>Sample Survey</v>
          </cell>
        </row>
        <row r="4205">
          <cell r="A4205" t="str">
            <v>United Kingdom-L3T5-F-Y55T64</v>
          </cell>
          <cell r="B4205" t="str">
            <v>GBR</v>
          </cell>
          <cell r="C4205" t="str">
            <v>United Kingdom</v>
          </cell>
          <cell r="D4205" t="str">
            <v>2015</v>
          </cell>
          <cell r="E4205" t="str">
            <v>FTFY_EARNERS</v>
          </cell>
          <cell r="F4205" t="str">
            <v>L3T5</v>
          </cell>
          <cell r="G4205" t="str">
            <v>F</v>
          </cell>
          <cell r="H4205" t="str">
            <v>Y55T64</v>
          </cell>
          <cell r="I4205" t="str">
            <v>GBP</v>
          </cell>
          <cell r="J4205">
            <v>23428.5546875</v>
          </cell>
          <cell r="K4205" t="str">
            <v>Sample Survey</v>
          </cell>
        </row>
        <row r="4206">
          <cell r="A4206" t="str">
            <v>United Kingdom-L3T5-M-Y25T34</v>
          </cell>
          <cell r="B4206" t="str">
            <v>GBR</v>
          </cell>
          <cell r="C4206" t="str">
            <v>United Kingdom</v>
          </cell>
          <cell r="D4206" t="str">
            <v>2015</v>
          </cell>
          <cell r="E4206" t="str">
            <v>FTFY_EARNERS</v>
          </cell>
          <cell r="F4206" t="str">
            <v>L3T5</v>
          </cell>
          <cell r="G4206" t="str">
            <v>M</v>
          </cell>
          <cell r="H4206" t="str">
            <v>Y25T34</v>
          </cell>
          <cell r="I4206" t="str">
            <v>GBP</v>
          </cell>
          <cell r="J4206">
            <v>25801.5546875</v>
          </cell>
          <cell r="K4206" t="str">
            <v>Sample Survey</v>
          </cell>
        </row>
        <row r="4207">
          <cell r="A4207" t="str">
            <v>United Kingdom-L3T5-M-Y25T64</v>
          </cell>
          <cell r="B4207" t="str">
            <v>GBR</v>
          </cell>
          <cell r="C4207" t="str">
            <v>United Kingdom</v>
          </cell>
          <cell r="D4207" t="str">
            <v>2015</v>
          </cell>
          <cell r="E4207" t="str">
            <v>FTFY_EARNERS</v>
          </cell>
          <cell r="F4207" t="str">
            <v>L3T5</v>
          </cell>
          <cell r="G4207" t="str">
            <v>M</v>
          </cell>
          <cell r="H4207" t="str">
            <v>Y25T64</v>
          </cell>
          <cell r="I4207" t="str">
            <v>GBP</v>
          </cell>
          <cell r="J4207">
            <v>31074.564453125</v>
          </cell>
          <cell r="K4207" t="str">
            <v>Sample Survey</v>
          </cell>
        </row>
        <row r="4208">
          <cell r="A4208" t="str">
            <v>United Kingdom-L3T5-M-Y35T44</v>
          </cell>
          <cell r="B4208" t="str">
            <v>GBR</v>
          </cell>
          <cell r="C4208" t="str">
            <v>United Kingdom</v>
          </cell>
          <cell r="D4208" t="str">
            <v>2015</v>
          </cell>
          <cell r="E4208" t="str">
            <v>FTFY_EARNERS</v>
          </cell>
          <cell r="F4208" t="str">
            <v>L3T5</v>
          </cell>
          <cell r="G4208" t="str">
            <v>M</v>
          </cell>
          <cell r="H4208" t="str">
            <v>Y35T44</v>
          </cell>
          <cell r="I4208" t="str">
            <v>GBP</v>
          </cell>
          <cell r="J4208">
            <v>31711.685546875</v>
          </cell>
          <cell r="K4208" t="str">
            <v>Sample Survey</v>
          </cell>
        </row>
        <row r="4209">
          <cell r="A4209" t="str">
            <v>United Kingdom-L3T5-M-Y45T54</v>
          </cell>
          <cell r="B4209" t="str">
            <v>GBR</v>
          </cell>
          <cell r="C4209" t="str">
            <v>United Kingdom</v>
          </cell>
          <cell r="D4209" t="str">
            <v>2015</v>
          </cell>
          <cell r="E4209" t="str">
            <v>FTFY_EARNERS</v>
          </cell>
          <cell r="F4209" t="str">
            <v>L3T5</v>
          </cell>
          <cell r="G4209" t="str">
            <v>M</v>
          </cell>
          <cell r="H4209" t="str">
            <v>Y45T54</v>
          </cell>
          <cell r="I4209" t="str">
            <v>GBP</v>
          </cell>
          <cell r="J4209">
            <v>33650.03515625</v>
          </cell>
          <cell r="K4209" t="str">
            <v>Sample Survey</v>
          </cell>
        </row>
        <row r="4210">
          <cell r="A4210" t="str">
            <v>United Kingdom-L3T5-M-Y55T64</v>
          </cell>
          <cell r="B4210" t="str">
            <v>GBR</v>
          </cell>
          <cell r="C4210" t="str">
            <v>United Kingdom</v>
          </cell>
          <cell r="D4210" t="str">
            <v>2015</v>
          </cell>
          <cell r="E4210" t="str">
            <v>FTFY_EARNERS</v>
          </cell>
          <cell r="F4210" t="str">
            <v>L3T5</v>
          </cell>
          <cell r="G4210" t="str">
            <v>M</v>
          </cell>
          <cell r="H4210" t="str">
            <v>Y55T64</v>
          </cell>
          <cell r="I4210" t="str">
            <v>GBP</v>
          </cell>
          <cell r="J4210">
            <v>33302.1875</v>
          </cell>
          <cell r="K4210" t="str">
            <v>Sample Survey</v>
          </cell>
        </row>
        <row r="4211">
          <cell r="A4211" t="str">
            <v>United Kingdom-L3T5-T-Y25T34</v>
          </cell>
          <cell r="B4211" t="str">
            <v>GBR</v>
          </cell>
          <cell r="C4211" t="str">
            <v>United Kingdom</v>
          </cell>
          <cell r="D4211" t="str">
            <v>2015</v>
          </cell>
          <cell r="E4211" t="str">
            <v>FTFY_EARNERS</v>
          </cell>
          <cell r="F4211" t="str">
            <v>L3T5</v>
          </cell>
          <cell r="G4211" t="str">
            <v>T</v>
          </cell>
          <cell r="H4211" t="str">
            <v>Y25T34</v>
          </cell>
          <cell r="I4211" t="str">
            <v>GBP</v>
          </cell>
          <cell r="J4211">
            <v>23913.39453125</v>
          </cell>
          <cell r="K4211" t="str">
            <v>Sample Survey</v>
          </cell>
        </row>
        <row r="4212">
          <cell r="A4212" t="str">
            <v>United Kingdom-L3T5-T-Y25T64</v>
          </cell>
          <cell r="B4212" t="str">
            <v>GBR</v>
          </cell>
          <cell r="C4212" t="str">
            <v>United Kingdom</v>
          </cell>
          <cell r="D4212" t="str">
            <v>2015</v>
          </cell>
          <cell r="E4212" t="str">
            <v>FTFY_EARNERS</v>
          </cell>
          <cell r="F4212" t="str">
            <v>L3T5</v>
          </cell>
          <cell r="G4212" t="str">
            <v>T</v>
          </cell>
          <cell r="H4212" t="str">
            <v>Y25T64</v>
          </cell>
          <cell r="I4212" t="str">
            <v>GBP</v>
          </cell>
          <cell r="J4212">
            <v>28476.3828125</v>
          </cell>
          <cell r="K4212" t="str">
            <v>Sample Survey</v>
          </cell>
        </row>
        <row r="4213">
          <cell r="A4213" t="str">
            <v>United Kingdom-L3T5-T-Y35T44</v>
          </cell>
          <cell r="B4213" t="str">
            <v>GBR</v>
          </cell>
          <cell r="C4213" t="str">
            <v>United Kingdom</v>
          </cell>
          <cell r="D4213" t="str">
            <v>2015</v>
          </cell>
          <cell r="E4213" t="str">
            <v>FTFY_EARNERS</v>
          </cell>
          <cell r="F4213" t="str">
            <v>L3T5</v>
          </cell>
          <cell r="G4213" t="str">
            <v>T</v>
          </cell>
          <cell r="H4213" t="str">
            <v>Y35T44</v>
          </cell>
          <cell r="I4213" t="str">
            <v>GBP</v>
          </cell>
          <cell r="J4213">
            <v>29087.560546875</v>
          </cell>
          <cell r="K4213" t="str">
            <v>Sample Survey</v>
          </cell>
        </row>
        <row r="4214">
          <cell r="A4214" t="str">
            <v>United Kingdom-L3T5-T-Y45T54</v>
          </cell>
          <cell r="B4214" t="str">
            <v>GBR</v>
          </cell>
          <cell r="C4214" t="str">
            <v>United Kingdom</v>
          </cell>
          <cell r="D4214" t="str">
            <v>2015</v>
          </cell>
          <cell r="E4214" t="str">
            <v>FTFY_EARNERS</v>
          </cell>
          <cell r="F4214" t="str">
            <v>L3T5</v>
          </cell>
          <cell r="G4214" t="str">
            <v>T</v>
          </cell>
          <cell r="H4214" t="str">
            <v>Y45T54</v>
          </cell>
          <cell r="I4214" t="str">
            <v>GBP</v>
          </cell>
          <cell r="J4214">
            <v>30647.71484375</v>
          </cell>
          <cell r="K4214" t="str">
            <v>Sample Survey</v>
          </cell>
        </row>
        <row r="4215">
          <cell r="A4215" t="str">
            <v>United Kingdom-L3T5-T-Y55T64</v>
          </cell>
          <cell r="B4215" t="str">
            <v>GBR</v>
          </cell>
          <cell r="C4215" t="str">
            <v>United Kingdom</v>
          </cell>
          <cell r="D4215" t="str">
            <v>2015</v>
          </cell>
          <cell r="E4215" t="str">
            <v>FTFY_EARNERS</v>
          </cell>
          <cell r="F4215" t="str">
            <v>L3T5</v>
          </cell>
          <cell r="G4215" t="str">
            <v>T</v>
          </cell>
          <cell r="H4215" t="str">
            <v>Y55T64</v>
          </cell>
          <cell r="I4215" t="str">
            <v>GBP</v>
          </cell>
          <cell r="J4215">
            <v>29971.90234375</v>
          </cell>
          <cell r="K4215" t="str">
            <v>Sample Survey</v>
          </cell>
        </row>
        <row r="4216">
          <cell r="A4216" t="str">
            <v>United Kingdom-L4-F-Y25T34</v>
          </cell>
          <cell r="B4216" t="str">
            <v>GBR</v>
          </cell>
          <cell r="C4216" t="str">
            <v>United Kingdom</v>
          </cell>
          <cell r="D4216" t="str">
            <v>2015</v>
          </cell>
          <cell r="E4216" t="str">
            <v>FTFY_EARNERS</v>
          </cell>
          <cell r="F4216" t="str">
            <v>L4</v>
          </cell>
          <cell r="G4216" t="str">
            <v>F</v>
          </cell>
          <cell r="H4216" t="str">
            <v>Y25T34</v>
          </cell>
          <cell r="I4216" t="str">
            <v>GBP</v>
          </cell>
          <cell r="J4216" t="str">
            <v>m</v>
          </cell>
          <cell r="K4216" t="str">
            <v>Sample Survey</v>
          </cell>
        </row>
        <row r="4217">
          <cell r="A4217" t="str">
            <v>United Kingdom-L4-F-Y25T64</v>
          </cell>
          <cell r="B4217" t="str">
            <v>GBR</v>
          </cell>
          <cell r="C4217" t="str">
            <v>United Kingdom</v>
          </cell>
          <cell r="D4217" t="str">
            <v>2015</v>
          </cell>
          <cell r="E4217" t="str">
            <v>FTFY_EARNERS</v>
          </cell>
          <cell r="F4217" t="str">
            <v>L4</v>
          </cell>
          <cell r="G4217" t="str">
            <v>F</v>
          </cell>
          <cell r="H4217" t="str">
            <v>Y25T64</v>
          </cell>
          <cell r="I4217" t="str">
            <v>GBP</v>
          </cell>
          <cell r="J4217" t="str">
            <v>m</v>
          </cell>
          <cell r="K4217" t="str">
            <v>Sample Survey</v>
          </cell>
        </row>
        <row r="4218">
          <cell r="A4218" t="str">
            <v>United Kingdom-L4-F-Y35T44</v>
          </cell>
          <cell r="B4218" t="str">
            <v>GBR</v>
          </cell>
          <cell r="C4218" t="str">
            <v>United Kingdom</v>
          </cell>
          <cell r="D4218" t="str">
            <v>2015</v>
          </cell>
          <cell r="E4218" t="str">
            <v>FTFY_EARNERS</v>
          </cell>
          <cell r="F4218" t="str">
            <v>L4</v>
          </cell>
          <cell r="G4218" t="str">
            <v>F</v>
          </cell>
          <cell r="H4218" t="str">
            <v>Y35T44</v>
          </cell>
          <cell r="I4218" t="str">
            <v>GBP</v>
          </cell>
          <cell r="J4218" t="str">
            <v>m</v>
          </cell>
          <cell r="K4218" t="str">
            <v>Sample Survey</v>
          </cell>
        </row>
        <row r="4219">
          <cell r="A4219" t="str">
            <v>United Kingdom-L4-F-Y45T54</v>
          </cell>
          <cell r="B4219" t="str">
            <v>GBR</v>
          </cell>
          <cell r="C4219" t="str">
            <v>United Kingdom</v>
          </cell>
          <cell r="D4219" t="str">
            <v>2015</v>
          </cell>
          <cell r="E4219" t="str">
            <v>FTFY_EARNERS</v>
          </cell>
          <cell r="F4219" t="str">
            <v>L4</v>
          </cell>
          <cell r="G4219" t="str">
            <v>F</v>
          </cell>
          <cell r="H4219" t="str">
            <v>Y45T54</v>
          </cell>
          <cell r="I4219" t="str">
            <v>GBP</v>
          </cell>
          <cell r="J4219" t="str">
            <v>m</v>
          </cell>
          <cell r="K4219" t="str">
            <v>Sample Survey</v>
          </cell>
        </row>
        <row r="4220">
          <cell r="A4220" t="str">
            <v>United Kingdom-L4-F-Y55T64</v>
          </cell>
          <cell r="B4220" t="str">
            <v>GBR</v>
          </cell>
          <cell r="C4220" t="str">
            <v>United Kingdom</v>
          </cell>
          <cell r="D4220" t="str">
            <v>2015</v>
          </cell>
          <cell r="E4220" t="str">
            <v>FTFY_EARNERS</v>
          </cell>
          <cell r="F4220" t="str">
            <v>L4</v>
          </cell>
          <cell r="G4220" t="str">
            <v>F</v>
          </cell>
          <cell r="H4220" t="str">
            <v>Y55T64</v>
          </cell>
          <cell r="I4220" t="str">
            <v>GBP</v>
          </cell>
          <cell r="J4220" t="str">
            <v>m</v>
          </cell>
          <cell r="K4220" t="str">
            <v>Sample Survey</v>
          </cell>
        </row>
        <row r="4221">
          <cell r="A4221" t="str">
            <v>United Kingdom-L4-M-Y25T34</v>
          </cell>
          <cell r="B4221" t="str">
            <v>GBR</v>
          </cell>
          <cell r="C4221" t="str">
            <v>United Kingdom</v>
          </cell>
          <cell r="D4221" t="str">
            <v>2015</v>
          </cell>
          <cell r="E4221" t="str">
            <v>FTFY_EARNERS</v>
          </cell>
          <cell r="F4221" t="str">
            <v>L4</v>
          </cell>
          <cell r="G4221" t="str">
            <v>M</v>
          </cell>
          <cell r="H4221" t="str">
            <v>Y25T34</v>
          </cell>
          <cell r="I4221" t="str">
            <v>GBP</v>
          </cell>
          <cell r="J4221" t="str">
            <v>m</v>
          </cell>
          <cell r="K4221" t="str">
            <v>Sample Survey</v>
          </cell>
        </row>
        <row r="4222">
          <cell r="A4222" t="str">
            <v>United Kingdom-L4-M-Y25T64</v>
          </cell>
          <cell r="B4222" t="str">
            <v>GBR</v>
          </cell>
          <cell r="C4222" t="str">
            <v>United Kingdom</v>
          </cell>
          <cell r="D4222" t="str">
            <v>2015</v>
          </cell>
          <cell r="E4222" t="str">
            <v>FTFY_EARNERS</v>
          </cell>
          <cell r="F4222" t="str">
            <v>L4</v>
          </cell>
          <cell r="G4222" t="str">
            <v>M</v>
          </cell>
          <cell r="H4222" t="str">
            <v>Y25T64</v>
          </cell>
          <cell r="I4222" t="str">
            <v>GBP</v>
          </cell>
          <cell r="J4222" t="str">
            <v>m</v>
          </cell>
          <cell r="K4222" t="str">
            <v>Sample Survey</v>
          </cell>
        </row>
        <row r="4223">
          <cell r="A4223" t="str">
            <v>United Kingdom-L4-M-Y35T44</v>
          </cell>
          <cell r="B4223" t="str">
            <v>GBR</v>
          </cell>
          <cell r="C4223" t="str">
            <v>United Kingdom</v>
          </cell>
          <cell r="D4223" t="str">
            <v>2015</v>
          </cell>
          <cell r="E4223" t="str">
            <v>FTFY_EARNERS</v>
          </cell>
          <cell r="F4223" t="str">
            <v>L4</v>
          </cell>
          <cell r="G4223" t="str">
            <v>M</v>
          </cell>
          <cell r="H4223" t="str">
            <v>Y35T44</v>
          </cell>
          <cell r="I4223" t="str">
            <v>GBP</v>
          </cell>
          <cell r="J4223" t="str">
            <v>m</v>
          </cell>
          <cell r="K4223" t="str">
            <v>Sample Survey</v>
          </cell>
        </row>
        <row r="4224">
          <cell r="A4224" t="str">
            <v>United Kingdom-L4-M-Y45T54</v>
          </cell>
          <cell r="B4224" t="str">
            <v>GBR</v>
          </cell>
          <cell r="C4224" t="str">
            <v>United Kingdom</v>
          </cell>
          <cell r="D4224" t="str">
            <v>2015</v>
          </cell>
          <cell r="E4224" t="str">
            <v>FTFY_EARNERS</v>
          </cell>
          <cell r="F4224" t="str">
            <v>L4</v>
          </cell>
          <cell r="G4224" t="str">
            <v>M</v>
          </cell>
          <cell r="H4224" t="str">
            <v>Y45T54</v>
          </cell>
          <cell r="I4224" t="str">
            <v>GBP</v>
          </cell>
          <cell r="J4224" t="str">
            <v>m</v>
          </cell>
          <cell r="K4224" t="str">
            <v>Sample Survey</v>
          </cell>
        </row>
        <row r="4225">
          <cell r="A4225" t="str">
            <v>United Kingdom-L4-M-Y55T64</v>
          </cell>
          <cell r="B4225" t="str">
            <v>GBR</v>
          </cell>
          <cell r="C4225" t="str">
            <v>United Kingdom</v>
          </cell>
          <cell r="D4225" t="str">
            <v>2015</v>
          </cell>
          <cell r="E4225" t="str">
            <v>FTFY_EARNERS</v>
          </cell>
          <cell r="F4225" t="str">
            <v>L4</v>
          </cell>
          <cell r="G4225" t="str">
            <v>M</v>
          </cell>
          <cell r="H4225" t="str">
            <v>Y55T64</v>
          </cell>
          <cell r="I4225" t="str">
            <v>GBP</v>
          </cell>
          <cell r="J4225" t="str">
            <v>m</v>
          </cell>
          <cell r="K4225" t="str">
            <v>Sample Survey</v>
          </cell>
        </row>
        <row r="4226">
          <cell r="A4226" t="str">
            <v>United Kingdom-L4-T-Y25T34</v>
          </cell>
          <cell r="B4226" t="str">
            <v>GBR</v>
          </cell>
          <cell r="C4226" t="str">
            <v>United Kingdom</v>
          </cell>
          <cell r="D4226" t="str">
            <v>2015</v>
          </cell>
          <cell r="E4226" t="str">
            <v>FTFY_EARNERS</v>
          </cell>
          <cell r="F4226" t="str">
            <v>L4</v>
          </cell>
          <cell r="G4226" t="str">
            <v>T</v>
          </cell>
          <cell r="H4226" t="str">
            <v>Y25T34</v>
          </cell>
          <cell r="I4226" t="str">
            <v>GBP</v>
          </cell>
          <cell r="J4226" t="str">
            <v>m</v>
          </cell>
          <cell r="K4226" t="str">
            <v>Sample Survey</v>
          </cell>
        </row>
        <row r="4227">
          <cell r="A4227" t="str">
            <v>United Kingdom-L4-T-Y25T64</v>
          </cell>
          <cell r="B4227" t="str">
            <v>GBR</v>
          </cell>
          <cell r="C4227" t="str">
            <v>United Kingdom</v>
          </cell>
          <cell r="D4227" t="str">
            <v>2015</v>
          </cell>
          <cell r="E4227" t="str">
            <v>FTFY_EARNERS</v>
          </cell>
          <cell r="F4227" t="str">
            <v>L4</v>
          </cell>
          <cell r="G4227" t="str">
            <v>T</v>
          </cell>
          <cell r="H4227" t="str">
            <v>Y25T64</v>
          </cell>
          <cell r="I4227" t="str">
            <v>GBP</v>
          </cell>
          <cell r="J4227" t="str">
            <v>m</v>
          </cell>
          <cell r="K4227" t="str">
            <v>Sample Survey</v>
          </cell>
        </row>
        <row r="4228">
          <cell r="A4228" t="str">
            <v>United Kingdom-L4-T-Y35T44</v>
          </cell>
          <cell r="B4228" t="str">
            <v>GBR</v>
          </cell>
          <cell r="C4228" t="str">
            <v>United Kingdom</v>
          </cell>
          <cell r="D4228" t="str">
            <v>2015</v>
          </cell>
          <cell r="E4228" t="str">
            <v>FTFY_EARNERS</v>
          </cell>
          <cell r="F4228" t="str">
            <v>L4</v>
          </cell>
          <cell r="G4228" t="str">
            <v>T</v>
          </cell>
          <cell r="H4228" t="str">
            <v>Y35T44</v>
          </cell>
          <cell r="I4228" t="str">
            <v>GBP</v>
          </cell>
          <cell r="J4228" t="str">
            <v>m</v>
          </cell>
          <cell r="K4228" t="str">
            <v>Sample Survey</v>
          </cell>
        </row>
        <row r="4229">
          <cell r="A4229" t="str">
            <v>United Kingdom-L4-T-Y45T54</v>
          </cell>
          <cell r="B4229" t="str">
            <v>GBR</v>
          </cell>
          <cell r="C4229" t="str">
            <v>United Kingdom</v>
          </cell>
          <cell r="D4229" t="str">
            <v>2015</v>
          </cell>
          <cell r="E4229" t="str">
            <v>FTFY_EARNERS</v>
          </cell>
          <cell r="F4229" t="str">
            <v>L4</v>
          </cell>
          <cell r="G4229" t="str">
            <v>T</v>
          </cell>
          <cell r="H4229" t="str">
            <v>Y45T54</v>
          </cell>
          <cell r="I4229" t="str">
            <v>GBP</v>
          </cell>
          <cell r="J4229" t="str">
            <v>m</v>
          </cell>
          <cell r="K4229" t="str">
            <v>Sample Survey</v>
          </cell>
        </row>
        <row r="4230">
          <cell r="A4230" t="str">
            <v>United Kingdom-L4-T-Y55T64</v>
          </cell>
          <cell r="B4230" t="str">
            <v>GBR</v>
          </cell>
          <cell r="C4230" t="str">
            <v>United Kingdom</v>
          </cell>
          <cell r="D4230" t="str">
            <v>2015</v>
          </cell>
          <cell r="E4230" t="str">
            <v>FTFY_EARNERS</v>
          </cell>
          <cell r="F4230" t="str">
            <v>L4</v>
          </cell>
          <cell r="G4230" t="str">
            <v>T</v>
          </cell>
          <cell r="H4230" t="str">
            <v>Y55T64</v>
          </cell>
          <cell r="I4230" t="str">
            <v>GBP</v>
          </cell>
          <cell r="J4230" t="str">
            <v>m</v>
          </cell>
          <cell r="K4230" t="str">
            <v>Sample Survey</v>
          </cell>
        </row>
        <row r="4231">
          <cell r="A4231" t="str">
            <v>United Kingdom-L5-F-Y25T34</v>
          </cell>
          <cell r="B4231" t="str">
            <v>GBR</v>
          </cell>
          <cell r="C4231" t="str">
            <v>United Kingdom</v>
          </cell>
          <cell r="D4231" t="str">
            <v>2015</v>
          </cell>
          <cell r="E4231" t="str">
            <v>FTFY_EARNERS</v>
          </cell>
          <cell r="F4231" t="str">
            <v>L5</v>
          </cell>
          <cell r="G4231" t="str">
            <v>F</v>
          </cell>
          <cell r="H4231" t="str">
            <v>Y25T34</v>
          </cell>
          <cell r="I4231" t="str">
            <v>GBP</v>
          </cell>
          <cell r="J4231">
            <v>23874.24609375</v>
          </cell>
          <cell r="K4231" t="str">
            <v>Sample Survey</v>
          </cell>
        </row>
        <row r="4232">
          <cell r="A4232" t="str">
            <v>United Kingdom-L5-F-Y25T64</v>
          </cell>
          <cell r="B4232" t="str">
            <v>GBR</v>
          </cell>
          <cell r="C4232" t="str">
            <v>United Kingdom</v>
          </cell>
          <cell r="D4232" t="str">
            <v>2015</v>
          </cell>
          <cell r="E4232" t="str">
            <v>FTFY_EARNERS</v>
          </cell>
          <cell r="F4232" t="str">
            <v>L5</v>
          </cell>
          <cell r="G4232" t="str">
            <v>F</v>
          </cell>
          <cell r="H4232" t="str">
            <v>Y25T64</v>
          </cell>
          <cell r="I4232" t="str">
            <v>GBP</v>
          </cell>
          <cell r="J4232">
            <v>27987.962890625</v>
          </cell>
          <cell r="K4232" t="str">
            <v>Sample Survey</v>
          </cell>
        </row>
        <row r="4233">
          <cell r="A4233" t="str">
            <v>United Kingdom-L5-F-Y35T44</v>
          </cell>
          <cell r="B4233" t="str">
            <v>GBR</v>
          </cell>
          <cell r="C4233" t="str">
            <v>United Kingdom</v>
          </cell>
          <cell r="D4233" t="str">
            <v>2015</v>
          </cell>
          <cell r="E4233" t="str">
            <v>FTFY_EARNERS</v>
          </cell>
          <cell r="F4233" t="str">
            <v>L5</v>
          </cell>
          <cell r="G4233" t="str">
            <v>F</v>
          </cell>
          <cell r="H4233" t="str">
            <v>Y35T44</v>
          </cell>
          <cell r="I4233" t="str">
            <v>GBP</v>
          </cell>
          <cell r="J4233">
            <v>25978.8046875</v>
          </cell>
          <cell r="K4233" t="str">
            <v>Sample Survey</v>
          </cell>
        </row>
        <row r="4234">
          <cell r="A4234" t="str">
            <v>United Kingdom-L5-F-Y45T54</v>
          </cell>
          <cell r="B4234" t="str">
            <v>GBR</v>
          </cell>
          <cell r="C4234" t="str">
            <v>United Kingdom</v>
          </cell>
          <cell r="D4234" t="str">
            <v>2015</v>
          </cell>
          <cell r="E4234" t="str">
            <v>FTFY_EARNERS</v>
          </cell>
          <cell r="F4234" t="str">
            <v>L5</v>
          </cell>
          <cell r="G4234" t="str">
            <v>F</v>
          </cell>
          <cell r="H4234" t="str">
            <v>Y45T54</v>
          </cell>
          <cell r="I4234" t="str">
            <v>GBP</v>
          </cell>
          <cell r="J4234">
            <v>30850.857421875</v>
          </cell>
          <cell r="K4234" t="str">
            <v>Sample Survey</v>
          </cell>
        </row>
        <row r="4235">
          <cell r="A4235" t="str">
            <v>United Kingdom-L5-F-Y55T64</v>
          </cell>
          <cell r="B4235" t="str">
            <v>GBR</v>
          </cell>
          <cell r="C4235" t="str">
            <v>United Kingdom</v>
          </cell>
          <cell r="D4235" t="str">
            <v>2015</v>
          </cell>
          <cell r="E4235" t="str">
            <v>FTFY_EARNERS</v>
          </cell>
          <cell r="F4235" t="str">
            <v>L5</v>
          </cell>
          <cell r="G4235" t="str">
            <v>F</v>
          </cell>
          <cell r="H4235" t="str">
            <v>Y55T64</v>
          </cell>
          <cell r="I4235" t="str">
            <v>GBP</v>
          </cell>
          <cell r="J4235">
            <v>29368.5546875</v>
          </cell>
          <cell r="K4235" t="str">
            <v>Sample Survey</v>
          </cell>
        </row>
        <row r="4236">
          <cell r="A4236" t="str">
            <v>United Kingdom-L5-M-Y25T34</v>
          </cell>
          <cell r="B4236" t="str">
            <v>GBR</v>
          </cell>
          <cell r="C4236" t="str">
            <v>United Kingdom</v>
          </cell>
          <cell r="D4236" t="str">
            <v>2015</v>
          </cell>
          <cell r="E4236" t="str">
            <v>FTFY_EARNERS</v>
          </cell>
          <cell r="F4236" t="str">
            <v>L5</v>
          </cell>
          <cell r="G4236" t="str">
            <v>M</v>
          </cell>
          <cell r="H4236" t="str">
            <v>Y25T34</v>
          </cell>
          <cell r="I4236" t="str">
            <v>GBP</v>
          </cell>
          <cell r="J4236">
            <v>29292.787109375</v>
          </cell>
          <cell r="K4236" t="str">
            <v>Sample Survey</v>
          </cell>
        </row>
        <row r="4237">
          <cell r="A4237" t="str">
            <v>United Kingdom-L5-M-Y25T64</v>
          </cell>
          <cell r="B4237" t="str">
            <v>GBR</v>
          </cell>
          <cell r="C4237" t="str">
            <v>United Kingdom</v>
          </cell>
          <cell r="D4237" t="str">
            <v>2015</v>
          </cell>
          <cell r="E4237" t="str">
            <v>FTFY_EARNERS</v>
          </cell>
          <cell r="F4237" t="str">
            <v>L5</v>
          </cell>
          <cell r="G4237" t="str">
            <v>M</v>
          </cell>
          <cell r="H4237" t="str">
            <v>Y25T64</v>
          </cell>
          <cell r="I4237" t="str">
            <v>GBP</v>
          </cell>
          <cell r="J4237">
            <v>37047.8125</v>
          </cell>
          <cell r="K4237" t="str">
            <v>Sample Survey</v>
          </cell>
        </row>
        <row r="4238">
          <cell r="A4238" t="str">
            <v>United Kingdom-L5-M-Y35T44</v>
          </cell>
          <cell r="B4238" t="str">
            <v>GBR</v>
          </cell>
          <cell r="C4238" t="str">
            <v>United Kingdom</v>
          </cell>
          <cell r="D4238" t="str">
            <v>2015</v>
          </cell>
          <cell r="E4238" t="str">
            <v>FTFY_EARNERS</v>
          </cell>
          <cell r="F4238" t="str">
            <v>L5</v>
          </cell>
          <cell r="G4238" t="str">
            <v>M</v>
          </cell>
          <cell r="H4238" t="str">
            <v>Y35T44</v>
          </cell>
          <cell r="I4238" t="str">
            <v>GBP</v>
          </cell>
          <cell r="J4238">
            <v>36224.16015625</v>
          </cell>
          <cell r="K4238" t="str">
            <v>Sample Survey</v>
          </cell>
        </row>
        <row r="4239">
          <cell r="A4239" t="str">
            <v>United Kingdom-L5-M-Y45T54</v>
          </cell>
          <cell r="B4239" t="str">
            <v>GBR</v>
          </cell>
          <cell r="C4239" t="str">
            <v>United Kingdom</v>
          </cell>
          <cell r="D4239" t="str">
            <v>2015</v>
          </cell>
          <cell r="E4239" t="str">
            <v>FTFY_EARNERS</v>
          </cell>
          <cell r="F4239" t="str">
            <v>L5</v>
          </cell>
          <cell r="G4239" t="str">
            <v>M</v>
          </cell>
          <cell r="H4239" t="str">
            <v>Y45T54</v>
          </cell>
          <cell r="I4239" t="str">
            <v>GBP</v>
          </cell>
          <cell r="J4239">
            <v>40878.71875</v>
          </cell>
          <cell r="K4239" t="str">
            <v>Sample Survey</v>
          </cell>
        </row>
        <row r="4240">
          <cell r="A4240" t="str">
            <v>United Kingdom-L5-M-Y55T64</v>
          </cell>
          <cell r="B4240" t="str">
            <v>GBR</v>
          </cell>
          <cell r="C4240" t="str">
            <v>United Kingdom</v>
          </cell>
          <cell r="D4240" t="str">
            <v>2015</v>
          </cell>
          <cell r="E4240" t="str">
            <v>FTFY_EARNERS</v>
          </cell>
          <cell r="F4240" t="str">
            <v>L5</v>
          </cell>
          <cell r="G4240" t="str">
            <v>M</v>
          </cell>
          <cell r="H4240" t="str">
            <v>Y55T64</v>
          </cell>
          <cell r="I4240" t="str">
            <v>GBP</v>
          </cell>
          <cell r="J4240">
            <v>39882.88671875</v>
          </cell>
          <cell r="K4240" t="str">
            <v>Sample Survey</v>
          </cell>
        </row>
        <row r="4241">
          <cell r="A4241" t="str">
            <v>United Kingdom-L5-T-Y25T34</v>
          </cell>
          <cell r="B4241" t="str">
            <v>GBR</v>
          </cell>
          <cell r="C4241" t="str">
            <v>United Kingdom</v>
          </cell>
          <cell r="D4241" t="str">
            <v>2015</v>
          </cell>
          <cell r="E4241" t="str">
            <v>FTFY_EARNERS</v>
          </cell>
          <cell r="F4241" t="str">
            <v>L5</v>
          </cell>
          <cell r="G4241" t="str">
            <v>T</v>
          </cell>
          <cell r="H4241" t="str">
            <v>Y25T34</v>
          </cell>
          <cell r="I4241" t="str">
            <v>GBP</v>
          </cell>
          <cell r="J4241">
            <v>27124.7109375</v>
          </cell>
          <cell r="K4241" t="str">
            <v>Sample Survey</v>
          </cell>
        </row>
        <row r="4242">
          <cell r="A4242" t="str">
            <v>United Kingdom-L5-T-Y25T64</v>
          </cell>
          <cell r="B4242" t="str">
            <v>GBR</v>
          </cell>
          <cell r="C4242" t="str">
            <v>United Kingdom</v>
          </cell>
          <cell r="D4242" t="str">
            <v>2015</v>
          </cell>
          <cell r="E4242" t="str">
            <v>FTFY_EARNERS</v>
          </cell>
          <cell r="F4242" t="str">
            <v>L5</v>
          </cell>
          <cell r="G4242" t="str">
            <v>T</v>
          </cell>
          <cell r="H4242" t="str">
            <v>Y25T64</v>
          </cell>
          <cell r="I4242" t="str">
            <v>GBP</v>
          </cell>
          <cell r="J4242">
            <v>33327.10546875</v>
          </cell>
          <cell r="K4242" t="str">
            <v>Sample Survey</v>
          </cell>
        </row>
        <row r="4243">
          <cell r="A4243" t="str">
            <v>United Kingdom-L5-T-Y35T44</v>
          </cell>
          <cell r="B4243" t="str">
            <v>GBR</v>
          </cell>
          <cell r="C4243" t="str">
            <v>United Kingdom</v>
          </cell>
          <cell r="D4243" t="str">
            <v>2015</v>
          </cell>
          <cell r="E4243" t="str">
            <v>FTFY_EARNERS</v>
          </cell>
          <cell r="F4243" t="str">
            <v>L5</v>
          </cell>
          <cell r="G4243" t="str">
            <v>T</v>
          </cell>
          <cell r="H4243" t="str">
            <v>Y35T44</v>
          </cell>
          <cell r="I4243" t="str">
            <v>GBP</v>
          </cell>
          <cell r="J4243">
            <v>32167.4140625</v>
          </cell>
          <cell r="K4243" t="str">
            <v>Sample Survey</v>
          </cell>
        </row>
        <row r="4244">
          <cell r="A4244" t="str">
            <v>United Kingdom-L5-T-Y45T54</v>
          </cell>
          <cell r="B4244" t="str">
            <v>GBR</v>
          </cell>
          <cell r="C4244" t="str">
            <v>United Kingdom</v>
          </cell>
          <cell r="D4244" t="str">
            <v>2015</v>
          </cell>
          <cell r="E4244" t="str">
            <v>FTFY_EARNERS</v>
          </cell>
          <cell r="F4244" t="str">
            <v>L5</v>
          </cell>
          <cell r="G4244" t="str">
            <v>T</v>
          </cell>
          <cell r="H4244" t="str">
            <v>Y45T54</v>
          </cell>
          <cell r="I4244" t="str">
            <v>GBP</v>
          </cell>
          <cell r="J4244">
            <v>36514.2734375</v>
          </cell>
          <cell r="K4244" t="str">
            <v>Sample Survey</v>
          </cell>
        </row>
        <row r="4245">
          <cell r="A4245" t="str">
            <v>United Kingdom-L5-T-Y55T64</v>
          </cell>
          <cell r="B4245" t="str">
            <v>GBR</v>
          </cell>
          <cell r="C4245" t="str">
            <v>United Kingdom</v>
          </cell>
          <cell r="D4245" t="str">
            <v>2015</v>
          </cell>
          <cell r="E4245" t="str">
            <v>FTFY_EARNERS</v>
          </cell>
          <cell r="F4245" t="str">
            <v>L5</v>
          </cell>
          <cell r="G4245" t="str">
            <v>T</v>
          </cell>
          <cell r="H4245" t="str">
            <v>Y55T64</v>
          </cell>
          <cell r="I4245" t="str">
            <v>GBP</v>
          </cell>
          <cell r="J4245">
            <v>35732.48046875</v>
          </cell>
          <cell r="K4245" t="str">
            <v>Sample Survey</v>
          </cell>
        </row>
        <row r="4246">
          <cell r="A4246" t="str">
            <v>United Kingdom-L5T8-F-Y25T34</v>
          </cell>
          <cell r="B4246" t="str">
            <v>GBR</v>
          </cell>
          <cell r="C4246" t="str">
            <v>United Kingdom</v>
          </cell>
          <cell r="D4246" t="str">
            <v>2015</v>
          </cell>
          <cell r="E4246" t="str">
            <v>FTFY_EARNERS</v>
          </cell>
          <cell r="F4246" t="str">
            <v>L5T8</v>
          </cell>
          <cell r="G4246" t="str">
            <v>F</v>
          </cell>
          <cell r="H4246" t="str">
            <v>Y25T34</v>
          </cell>
          <cell r="I4246" t="str">
            <v>GBP</v>
          </cell>
          <cell r="J4246">
            <v>29315.6015625</v>
          </cell>
          <cell r="K4246" t="str">
            <v>Sample Survey</v>
          </cell>
        </row>
        <row r="4247">
          <cell r="A4247" t="str">
            <v>United Kingdom-L5T8-F-Y25T64</v>
          </cell>
          <cell r="B4247" t="str">
            <v>GBR</v>
          </cell>
          <cell r="C4247" t="str">
            <v>United Kingdom</v>
          </cell>
          <cell r="D4247" t="str">
            <v>2015</v>
          </cell>
          <cell r="E4247" t="str">
            <v>FTFY_EARNERS</v>
          </cell>
          <cell r="F4247" t="str">
            <v>L5T8</v>
          </cell>
          <cell r="G4247" t="str">
            <v>F</v>
          </cell>
          <cell r="H4247" t="str">
            <v>Y25T64</v>
          </cell>
          <cell r="I4247" t="str">
            <v>GBP</v>
          </cell>
          <cell r="J4247">
            <v>34254.890625</v>
          </cell>
          <cell r="K4247" t="str">
            <v>Sample Survey</v>
          </cell>
        </row>
        <row r="4248">
          <cell r="A4248" t="str">
            <v>United Kingdom-L5T8-F-Y35T44</v>
          </cell>
          <cell r="B4248" t="str">
            <v>GBR</v>
          </cell>
          <cell r="C4248" t="str">
            <v>United Kingdom</v>
          </cell>
          <cell r="D4248" t="str">
            <v>2015</v>
          </cell>
          <cell r="E4248" t="str">
            <v>FTFY_EARNERS</v>
          </cell>
          <cell r="F4248" t="str">
            <v>L5T8</v>
          </cell>
          <cell r="G4248" t="str">
            <v>F</v>
          </cell>
          <cell r="H4248" t="str">
            <v>Y35T44</v>
          </cell>
          <cell r="I4248" t="str">
            <v>GBP</v>
          </cell>
          <cell r="J4248">
            <v>36078.23828125</v>
          </cell>
          <cell r="K4248" t="str">
            <v>Sample Survey</v>
          </cell>
        </row>
        <row r="4249">
          <cell r="A4249" t="str">
            <v>United Kingdom-L5T8-F-Y45T54</v>
          </cell>
          <cell r="B4249" t="str">
            <v>GBR</v>
          </cell>
          <cell r="C4249" t="str">
            <v>United Kingdom</v>
          </cell>
          <cell r="D4249" t="str">
            <v>2015</v>
          </cell>
          <cell r="E4249" t="str">
            <v>FTFY_EARNERS</v>
          </cell>
          <cell r="F4249" t="str">
            <v>L5T8</v>
          </cell>
          <cell r="G4249" t="str">
            <v>F</v>
          </cell>
          <cell r="H4249" t="str">
            <v>Y45T54</v>
          </cell>
          <cell r="I4249" t="str">
            <v>GBP</v>
          </cell>
          <cell r="J4249">
            <v>37518.984375</v>
          </cell>
          <cell r="K4249" t="str">
            <v>Sample Survey</v>
          </cell>
        </row>
        <row r="4250">
          <cell r="A4250" t="str">
            <v>United Kingdom-L5T8-F-Y55T64</v>
          </cell>
          <cell r="B4250" t="str">
            <v>GBR</v>
          </cell>
          <cell r="C4250" t="str">
            <v>United Kingdom</v>
          </cell>
          <cell r="D4250" t="str">
            <v>2015</v>
          </cell>
          <cell r="E4250" t="str">
            <v>FTFY_EARNERS</v>
          </cell>
          <cell r="F4250" t="str">
            <v>L5T8</v>
          </cell>
          <cell r="G4250" t="str">
            <v>F</v>
          </cell>
          <cell r="H4250" t="str">
            <v>Y55T64</v>
          </cell>
          <cell r="I4250" t="str">
            <v>GBP</v>
          </cell>
          <cell r="J4250">
            <v>38498.79296875</v>
          </cell>
          <cell r="K4250" t="str">
            <v>Sample Survey</v>
          </cell>
        </row>
        <row r="4251">
          <cell r="A4251" t="str">
            <v>United Kingdom-L5T8-M-Y25T34</v>
          </cell>
          <cell r="B4251" t="str">
            <v>GBR</v>
          </cell>
          <cell r="C4251" t="str">
            <v>United Kingdom</v>
          </cell>
          <cell r="D4251" t="str">
            <v>2015</v>
          </cell>
          <cell r="E4251" t="str">
            <v>FTFY_EARNERS</v>
          </cell>
          <cell r="F4251" t="str">
            <v>L5T8</v>
          </cell>
          <cell r="G4251" t="str">
            <v>M</v>
          </cell>
          <cell r="H4251" t="str">
            <v>Y25T34</v>
          </cell>
          <cell r="I4251" t="str">
            <v>GBP</v>
          </cell>
          <cell r="J4251">
            <v>35994.7265625</v>
          </cell>
          <cell r="K4251" t="str">
            <v>Sample Survey</v>
          </cell>
        </row>
        <row r="4252">
          <cell r="A4252" t="str">
            <v>United Kingdom-L5T8-M-Y25T64</v>
          </cell>
          <cell r="B4252" t="str">
            <v>GBR</v>
          </cell>
          <cell r="C4252" t="str">
            <v>United Kingdom</v>
          </cell>
          <cell r="D4252" t="str">
            <v>2015</v>
          </cell>
          <cell r="E4252" t="str">
            <v>FTFY_EARNERS</v>
          </cell>
          <cell r="F4252" t="str">
            <v>L5T8</v>
          </cell>
          <cell r="G4252" t="str">
            <v>M</v>
          </cell>
          <cell r="H4252" t="str">
            <v>Y25T64</v>
          </cell>
          <cell r="I4252" t="str">
            <v>GBP</v>
          </cell>
          <cell r="J4252">
            <v>44706.72265625</v>
          </cell>
          <cell r="K4252" t="str">
            <v>Sample Survey</v>
          </cell>
        </row>
        <row r="4253">
          <cell r="A4253" t="str">
            <v>United Kingdom-L5T8-M-Y35T44</v>
          </cell>
          <cell r="B4253" t="str">
            <v>GBR</v>
          </cell>
          <cell r="C4253" t="str">
            <v>United Kingdom</v>
          </cell>
          <cell r="D4253" t="str">
            <v>2015</v>
          </cell>
          <cell r="E4253" t="str">
            <v>FTFY_EARNERS</v>
          </cell>
          <cell r="F4253" t="str">
            <v>L5T8</v>
          </cell>
          <cell r="G4253" t="str">
            <v>M</v>
          </cell>
          <cell r="H4253" t="str">
            <v>Y35T44</v>
          </cell>
          <cell r="I4253" t="str">
            <v>GBP</v>
          </cell>
          <cell r="J4253">
            <v>47060.84765625</v>
          </cell>
          <cell r="K4253" t="str">
            <v>Sample Survey</v>
          </cell>
        </row>
        <row r="4254">
          <cell r="A4254" t="str">
            <v>United Kingdom-L5T8-M-Y45T54</v>
          </cell>
          <cell r="B4254" t="str">
            <v>GBR</v>
          </cell>
          <cell r="C4254" t="str">
            <v>United Kingdom</v>
          </cell>
          <cell r="D4254" t="str">
            <v>2015</v>
          </cell>
          <cell r="E4254" t="str">
            <v>FTFY_EARNERS</v>
          </cell>
          <cell r="F4254" t="str">
            <v>L5T8</v>
          </cell>
          <cell r="G4254" t="str">
            <v>M</v>
          </cell>
          <cell r="H4254" t="str">
            <v>Y45T54</v>
          </cell>
          <cell r="I4254" t="str">
            <v>GBP</v>
          </cell>
          <cell r="J4254">
            <v>50168.76171875</v>
          </cell>
          <cell r="K4254" t="str">
            <v>Sample Survey</v>
          </cell>
        </row>
        <row r="4255">
          <cell r="A4255" t="str">
            <v>United Kingdom-L5T8-M-Y55T64</v>
          </cell>
          <cell r="B4255" t="str">
            <v>GBR</v>
          </cell>
          <cell r="C4255" t="str">
            <v>United Kingdom</v>
          </cell>
          <cell r="D4255" t="str">
            <v>2015</v>
          </cell>
          <cell r="E4255" t="str">
            <v>FTFY_EARNERS</v>
          </cell>
          <cell r="F4255" t="str">
            <v>L5T8</v>
          </cell>
          <cell r="G4255" t="str">
            <v>M</v>
          </cell>
          <cell r="H4255" t="str">
            <v>Y55T64</v>
          </cell>
          <cell r="I4255" t="str">
            <v>GBP</v>
          </cell>
          <cell r="J4255">
            <v>48043.91015625</v>
          </cell>
          <cell r="K4255" t="str">
            <v>Sample Survey</v>
          </cell>
        </row>
        <row r="4256">
          <cell r="A4256" t="str">
            <v>United Kingdom-L5T8-T-Y25T34</v>
          </cell>
          <cell r="B4256" t="str">
            <v>GBR</v>
          </cell>
          <cell r="C4256" t="str">
            <v>United Kingdom</v>
          </cell>
          <cell r="D4256" t="str">
            <v>2015</v>
          </cell>
          <cell r="E4256" t="str">
            <v>FTFY_EARNERS</v>
          </cell>
          <cell r="F4256" t="str">
            <v>L5T8</v>
          </cell>
          <cell r="G4256" t="str">
            <v>T</v>
          </cell>
          <cell r="H4256" t="str">
            <v>Y25T34</v>
          </cell>
          <cell r="I4256" t="str">
            <v>GBP</v>
          </cell>
          <cell r="J4256">
            <v>32851.609375</v>
          </cell>
          <cell r="K4256" t="str">
            <v>Sample Survey</v>
          </cell>
        </row>
        <row r="4257">
          <cell r="A4257" t="str">
            <v>United Kingdom-L5T8-T-Y25T64</v>
          </cell>
          <cell r="B4257" t="str">
            <v>GBR</v>
          </cell>
          <cell r="C4257" t="str">
            <v>United Kingdom</v>
          </cell>
          <cell r="D4257" t="str">
            <v>2015</v>
          </cell>
          <cell r="E4257" t="str">
            <v>FTFY_EARNERS</v>
          </cell>
          <cell r="F4257" t="str">
            <v>L5T8</v>
          </cell>
          <cell r="G4257" t="str">
            <v>T</v>
          </cell>
          <cell r="H4257" t="str">
            <v>Y25T64</v>
          </cell>
          <cell r="I4257" t="str">
            <v>GBP</v>
          </cell>
          <cell r="J4257">
            <v>40300.73828125</v>
          </cell>
          <cell r="K4257" t="str">
            <v>Sample Survey</v>
          </cell>
        </row>
        <row r="4258">
          <cell r="A4258" t="str">
            <v>United Kingdom-L5T8-T-Y35T44</v>
          </cell>
          <cell r="B4258" t="str">
            <v>GBR</v>
          </cell>
          <cell r="C4258" t="str">
            <v>United Kingdom</v>
          </cell>
          <cell r="D4258" t="str">
            <v>2015</v>
          </cell>
          <cell r="E4258" t="str">
            <v>FTFY_EARNERS</v>
          </cell>
          <cell r="F4258" t="str">
            <v>L5T8</v>
          </cell>
          <cell r="G4258" t="str">
            <v>T</v>
          </cell>
          <cell r="H4258" t="str">
            <v>Y35T44</v>
          </cell>
          <cell r="I4258" t="str">
            <v>GBP</v>
          </cell>
          <cell r="J4258">
            <v>42773.42578125</v>
          </cell>
          <cell r="K4258" t="str">
            <v>Sample Survey</v>
          </cell>
        </row>
        <row r="4259">
          <cell r="A4259" t="str">
            <v>United Kingdom-L5T8-T-Y45T54</v>
          </cell>
          <cell r="B4259" t="str">
            <v>GBR</v>
          </cell>
          <cell r="C4259" t="str">
            <v>United Kingdom</v>
          </cell>
          <cell r="D4259" t="str">
            <v>2015</v>
          </cell>
          <cell r="E4259" t="str">
            <v>FTFY_EARNERS</v>
          </cell>
          <cell r="F4259" t="str">
            <v>L5T8</v>
          </cell>
          <cell r="G4259" t="str">
            <v>T</v>
          </cell>
          <cell r="H4259" t="str">
            <v>Y45T54</v>
          </cell>
          <cell r="I4259" t="str">
            <v>GBP</v>
          </cell>
          <cell r="J4259">
            <v>44880.6171875</v>
          </cell>
          <cell r="K4259" t="str">
            <v>Sample Survey</v>
          </cell>
        </row>
        <row r="4260">
          <cell r="A4260" t="str">
            <v>United Kingdom-L5T8-T-Y55T64</v>
          </cell>
          <cell r="B4260" t="str">
            <v>GBR</v>
          </cell>
          <cell r="C4260" t="str">
            <v>United Kingdom</v>
          </cell>
          <cell r="D4260" t="str">
            <v>2015</v>
          </cell>
          <cell r="E4260" t="str">
            <v>FTFY_EARNERS</v>
          </cell>
          <cell r="F4260" t="str">
            <v>L5T8</v>
          </cell>
          <cell r="G4260" t="str">
            <v>T</v>
          </cell>
          <cell r="H4260" t="str">
            <v>Y55T64</v>
          </cell>
          <cell r="I4260" t="str">
            <v>GBP</v>
          </cell>
          <cell r="J4260">
            <v>44484.40234375</v>
          </cell>
          <cell r="K4260" t="str">
            <v>Sample Survey</v>
          </cell>
        </row>
        <row r="4261">
          <cell r="A4261" t="str">
            <v>United Kingdom-L6-F-Y25T34</v>
          </cell>
          <cell r="B4261" t="str">
            <v>GBR</v>
          </cell>
          <cell r="C4261" t="str">
            <v>United Kingdom</v>
          </cell>
          <cell r="D4261" t="str">
            <v>2015</v>
          </cell>
          <cell r="E4261" t="str">
            <v>FTFY_EARNERS</v>
          </cell>
          <cell r="F4261" t="str">
            <v>L6</v>
          </cell>
          <cell r="G4261" t="str">
            <v>F</v>
          </cell>
          <cell r="H4261" t="str">
            <v>Y25T34</v>
          </cell>
          <cell r="I4261" t="str">
            <v>GBP</v>
          </cell>
          <cell r="J4261">
            <v>28854.931640625</v>
          </cell>
          <cell r="K4261" t="str">
            <v>Sample Survey</v>
          </cell>
        </row>
        <row r="4262">
          <cell r="A4262" t="str">
            <v>United Kingdom-L6-F-Y25T64</v>
          </cell>
          <cell r="B4262" t="str">
            <v>GBR</v>
          </cell>
          <cell r="C4262" t="str">
            <v>United Kingdom</v>
          </cell>
          <cell r="D4262" t="str">
            <v>2015</v>
          </cell>
          <cell r="E4262" t="str">
            <v>FTFY_EARNERS</v>
          </cell>
          <cell r="F4262" t="str">
            <v>L6</v>
          </cell>
          <cell r="G4262" t="str">
            <v>F</v>
          </cell>
          <cell r="H4262" t="str">
            <v>Y25T64</v>
          </cell>
          <cell r="I4262" t="str">
            <v>GBP</v>
          </cell>
          <cell r="J4262">
            <v>33574.75</v>
          </cell>
          <cell r="K4262" t="str">
            <v>Sample Survey</v>
          </cell>
        </row>
        <row r="4263">
          <cell r="A4263" t="str">
            <v>United Kingdom-L6-F-Y35T44</v>
          </cell>
          <cell r="B4263" t="str">
            <v>GBR</v>
          </cell>
          <cell r="C4263" t="str">
            <v>United Kingdom</v>
          </cell>
          <cell r="D4263" t="str">
            <v>2015</v>
          </cell>
          <cell r="E4263" t="str">
            <v>FTFY_EARNERS</v>
          </cell>
          <cell r="F4263" t="str">
            <v>L6</v>
          </cell>
          <cell r="G4263" t="str">
            <v>F</v>
          </cell>
          <cell r="H4263" t="str">
            <v>Y35T44</v>
          </cell>
          <cell r="I4263" t="str">
            <v>GBP</v>
          </cell>
          <cell r="J4263">
            <v>36749.34375</v>
          </cell>
          <cell r="K4263" t="str">
            <v>Sample Survey</v>
          </cell>
        </row>
        <row r="4264">
          <cell r="A4264" t="str">
            <v>United Kingdom-L6-F-Y45T54</v>
          </cell>
          <cell r="B4264" t="str">
            <v>GBR</v>
          </cell>
          <cell r="C4264" t="str">
            <v>United Kingdom</v>
          </cell>
          <cell r="D4264" t="str">
            <v>2015</v>
          </cell>
          <cell r="E4264" t="str">
            <v>FTFY_EARNERS</v>
          </cell>
          <cell r="F4264" t="str">
            <v>L6</v>
          </cell>
          <cell r="G4264" t="str">
            <v>F</v>
          </cell>
          <cell r="H4264" t="str">
            <v>Y45T54</v>
          </cell>
          <cell r="I4264" t="str">
            <v>GBP</v>
          </cell>
          <cell r="J4264">
            <v>36601.64453125</v>
          </cell>
          <cell r="K4264" t="str">
            <v>Sample Survey</v>
          </cell>
        </row>
        <row r="4265">
          <cell r="A4265" t="str">
            <v>United Kingdom-L6-F-Y55T64</v>
          </cell>
          <cell r="B4265" t="str">
            <v>GBR</v>
          </cell>
          <cell r="C4265" t="str">
            <v>United Kingdom</v>
          </cell>
          <cell r="D4265" t="str">
            <v>2015</v>
          </cell>
          <cell r="E4265" t="str">
            <v>FTFY_EARNERS</v>
          </cell>
          <cell r="F4265" t="str">
            <v>L6</v>
          </cell>
          <cell r="G4265" t="str">
            <v>F</v>
          </cell>
          <cell r="H4265" t="str">
            <v>Y55T64</v>
          </cell>
          <cell r="I4265" t="str">
            <v>GBP</v>
          </cell>
          <cell r="J4265">
            <v>39504.1171875</v>
          </cell>
          <cell r="K4265" t="str">
            <v>Sample Survey</v>
          </cell>
        </row>
        <row r="4266">
          <cell r="A4266" t="str">
            <v>United Kingdom-L6-M-Y25T34</v>
          </cell>
          <cell r="B4266" t="str">
            <v>GBR</v>
          </cell>
          <cell r="C4266" t="str">
            <v>United Kingdom</v>
          </cell>
          <cell r="D4266" t="str">
            <v>2015</v>
          </cell>
          <cell r="E4266" t="str">
            <v>FTFY_EARNERS</v>
          </cell>
          <cell r="F4266" t="str">
            <v>L6</v>
          </cell>
          <cell r="G4266" t="str">
            <v>M</v>
          </cell>
          <cell r="H4266" t="str">
            <v>Y25T34</v>
          </cell>
          <cell r="I4266" t="str">
            <v>GBP</v>
          </cell>
          <cell r="J4266">
            <v>35187.1640625</v>
          </cell>
          <cell r="K4266" t="str">
            <v>Sample Survey</v>
          </cell>
        </row>
        <row r="4267">
          <cell r="A4267" t="str">
            <v>United Kingdom-L6-M-Y25T64</v>
          </cell>
          <cell r="B4267" t="str">
            <v>GBR</v>
          </cell>
          <cell r="C4267" t="str">
            <v>United Kingdom</v>
          </cell>
          <cell r="D4267" t="str">
            <v>2015</v>
          </cell>
          <cell r="E4267" t="str">
            <v>FTFY_EARNERS</v>
          </cell>
          <cell r="F4267" t="str">
            <v>L6</v>
          </cell>
          <cell r="G4267" t="str">
            <v>M</v>
          </cell>
          <cell r="H4267" t="str">
            <v>Y25T64</v>
          </cell>
          <cell r="I4267" t="str">
            <v>GBP</v>
          </cell>
          <cell r="J4267">
            <v>44093.1875</v>
          </cell>
          <cell r="K4267" t="str">
            <v>Sample Survey</v>
          </cell>
        </row>
        <row r="4268">
          <cell r="A4268" t="str">
            <v>United Kingdom-L6-M-Y35T44</v>
          </cell>
          <cell r="B4268" t="str">
            <v>GBR</v>
          </cell>
          <cell r="C4268" t="str">
            <v>United Kingdom</v>
          </cell>
          <cell r="D4268" t="str">
            <v>2015</v>
          </cell>
          <cell r="E4268" t="str">
            <v>FTFY_EARNERS</v>
          </cell>
          <cell r="F4268" t="str">
            <v>L6</v>
          </cell>
          <cell r="G4268" t="str">
            <v>M</v>
          </cell>
          <cell r="H4268" t="str">
            <v>Y35T44</v>
          </cell>
          <cell r="I4268" t="str">
            <v>GBP</v>
          </cell>
          <cell r="J4268">
            <v>46732.9453125</v>
          </cell>
          <cell r="K4268" t="str">
            <v>Sample Survey</v>
          </cell>
        </row>
        <row r="4269">
          <cell r="A4269" t="str">
            <v>United Kingdom-L6-M-Y45T54</v>
          </cell>
          <cell r="B4269" t="str">
            <v>GBR</v>
          </cell>
          <cell r="C4269" t="str">
            <v>United Kingdom</v>
          </cell>
          <cell r="D4269" t="str">
            <v>2015</v>
          </cell>
          <cell r="E4269" t="str">
            <v>FTFY_EARNERS</v>
          </cell>
          <cell r="F4269" t="str">
            <v>L6</v>
          </cell>
          <cell r="G4269" t="str">
            <v>M</v>
          </cell>
          <cell r="H4269" t="str">
            <v>Y45T54</v>
          </cell>
          <cell r="I4269" t="str">
            <v>GBP</v>
          </cell>
          <cell r="J4269">
            <v>50605.3203125</v>
          </cell>
          <cell r="K4269" t="str">
            <v>Sample Survey</v>
          </cell>
        </row>
        <row r="4270">
          <cell r="A4270" t="str">
            <v>United Kingdom-L6-M-Y55T64</v>
          </cell>
          <cell r="B4270" t="str">
            <v>GBR</v>
          </cell>
          <cell r="C4270" t="str">
            <v>United Kingdom</v>
          </cell>
          <cell r="D4270" t="str">
            <v>2015</v>
          </cell>
          <cell r="E4270" t="str">
            <v>FTFY_EARNERS</v>
          </cell>
          <cell r="F4270" t="str">
            <v>L6</v>
          </cell>
          <cell r="G4270" t="str">
            <v>M</v>
          </cell>
          <cell r="H4270" t="str">
            <v>Y55T64</v>
          </cell>
          <cell r="I4270" t="str">
            <v>GBP</v>
          </cell>
          <cell r="J4270">
            <v>50140.6015625</v>
          </cell>
          <cell r="K4270" t="str">
            <v>Sample Survey</v>
          </cell>
        </row>
        <row r="4271">
          <cell r="A4271" t="str">
            <v>United Kingdom-L6-T-Y25T34</v>
          </cell>
          <cell r="B4271" t="str">
            <v>GBR</v>
          </cell>
          <cell r="C4271" t="str">
            <v>United Kingdom</v>
          </cell>
          <cell r="D4271" t="str">
            <v>2015</v>
          </cell>
          <cell r="E4271" t="str">
            <v>FTFY_EARNERS</v>
          </cell>
          <cell r="F4271" t="str">
            <v>L6</v>
          </cell>
          <cell r="G4271" t="str">
            <v>T</v>
          </cell>
          <cell r="H4271" t="str">
            <v>Y25T34</v>
          </cell>
          <cell r="I4271" t="str">
            <v>GBP</v>
          </cell>
          <cell r="J4271">
            <v>32191.87890625</v>
          </cell>
          <cell r="K4271" t="str">
            <v>Sample Survey</v>
          </cell>
        </row>
        <row r="4272">
          <cell r="A4272" t="str">
            <v>United Kingdom-L6-T-Y25T64</v>
          </cell>
          <cell r="B4272" t="str">
            <v>GBR</v>
          </cell>
          <cell r="C4272" t="str">
            <v>United Kingdom</v>
          </cell>
          <cell r="D4272" t="str">
            <v>2015</v>
          </cell>
          <cell r="E4272" t="str">
            <v>FTFY_EARNERS</v>
          </cell>
          <cell r="F4272" t="str">
            <v>L6</v>
          </cell>
          <cell r="G4272" t="str">
            <v>T</v>
          </cell>
          <cell r="H4272" t="str">
            <v>Y25T64</v>
          </cell>
          <cell r="I4272" t="str">
            <v>GBP</v>
          </cell>
          <cell r="J4272">
            <v>39715.2890625</v>
          </cell>
          <cell r="K4272" t="str">
            <v>Sample Survey</v>
          </cell>
        </row>
        <row r="4273">
          <cell r="A4273" t="str">
            <v>United Kingdom-L6-T-Y35T44</v>
          </cell>
          <cell r="B4273" t="str">
            <v>GBR</v>
          </cell>
          <cell r="C4273" t="str">
            <v>United Kingdom</v>
          </cell>
          <cell r="D4273" t="str">
            <v>2015</v>
          </cell>
          <cell r="E4273" t="str">
            <v>FTFY_EARNERS</v>
          </cell>
          <cell r="F4273" t="str">
            <v>L6</v>
          </cell>
          <cell r="G4273" t="str">
            <v>T</v>
          </cell>
          <cell r="H4273" t="str">
            <v>Y35T44</v>
          </cell>
          <cell r="I4273" t="str">
            <v>GBP</v>
          </cell>
          <cell r="J4273">
            <v>42930.1640625</v>
          </cell>
          <cell r="K4273" t="str">
            <v>Sample Survey</v>
          </cell>
        </row>
        <row r="4274">
          <cell r="A4274" t="str">
            <v>United Kingdom-L6-T-Y45T54</v>
          </cell>
          <cell r="B4274" t="str">
            <v>GBR</v>
          </cell>
          <cell r="C4274" t="str">
            <v>United Kingdom</v>
          </cell>
          <cell r="D4274" t="str">
            <v>2015</v>
          </cell>
          <cell r="E4274" t="str">
            <v>FTFY_EARNERS</v>
          </cell>
          <cell r="F4274" t="str">
            <v>L6</v>
          </cell>
          <cell r="G4274" t="str">
            <v>T</v>
          </cell>
          <cell r="H4274" t="str">
            <v>Y45T54</v>
          </cell>
          <cell r="I4274" t="str">
            <v>GBP</v>
          </cell>
          <cell r="J4274">
            <v>45024.1796875</v>
          </cell>
          <cell r="K4274" t="str">
            <v>Sample Survey</v>
          </cell>
        </row>
        <row r="4275">
          <cell r="A4275" t="str">
            <v>United Kingdom-L6-T-Y55T64</v>
          </cell>
          <cell r="B4275" t="str">
            <v>GBR</v>
          </cell>
          <cell r="C4275" t="str">
            <v>United Kingdom</v>
          </cell>
          <cell r="D4275" t="str">
            <v>2015</v>
          </cell>
          <cell r="E4275" t="str">
            <v>FTFY_EARNERS</v>
          </cell>
          <cell r="F4275" t="str">
            <v>L6</v>
          </cell>
          <cell r="G4275" t="str">
            <v>T</v>
          </cell>
          <cell r="H4275" t="str">
            <v>Y55T64</v>
          </cell>
          <cell r="I4275" t="str">
            <v>GBP</v>
          </cell>
          <cell r="J4275">
            <v>46434.125</v>
          </cell>
          <cell r="K4275" t="str">
            <v>Sample Survey</v>
          </cell>
        </row>
        <row r="4276">
          <cell r="A4276" t="str">
            <v>United Kingdom-L6T8-F-Y25T34</v>
          </cell>
          <cell r="B4276" t="str">
            <v>GBR</v>
          </cell>
          <cell r="C4276" t="str">
            <v>United Kingdom</v>
          </cell>
          <cell r="D4276" t="str">
            <v>2015</v>
          </cell>
          <cell r="E4276" t="str">
            <v>FTFY_EARNERS</v>
          </cell>
          <cell r="F4276" t="str">
            <v>L6T8</v>
          </cell>
          <cell r="G4276" t="str">
            <v>F</v>
          </cell>
          <cell r="H4276" t="str">
            <v>Y25T34</v>
          </cell>
          <cell r="I4276" t="str">
            <v>GBP</v>
          </cell>
          <cell r="J4276">
            <v>30022.9921875</v>
          </cell>
          <cell r="K4276" t="str">
            <v>Sample Survey</v>
          </cell>
        </row>
        <row r="4277">
          <cell r="A4277" t="str">
            <v>United Kingdom-L6T8-F-Y25T64</v>
          </cell>
          <cell r="B4277" t="str">
            <v>GBR</v>
          </cell>
          <cell r="C4277" t="str">
            <v>United Kingdom</v>
          </cell>
          <cell r="D4277" t="str">
            <v>2015</v>
          </cell>
          <cell r="E4277" t="str">
            <v>FTFY_EARNERS</v>
          </cell>
          <cell r="F4277" t="str">
            <v>L6T8</v>
          </cell>
          <cell r="G4277" t="str">
            <v>F</v>
          </cell>
          <cell r="H4277" t="str">
            <v>Y25T64</v>
          </cell>
          <cell r="I4277" t="str">
            <v>GBP</v>
          </cell>
          <cell r="J4277">
            <v>35924.22265625</v>
          </cell>
          <cell r="K4277" t="str">
            <v>Sample Survey</v>
          </cell>
        </row>
        <row r="4278">
          <cell r="A4278" t="str">
            <v>United Kingdom-L6T8-F-Y35T44</v>
          </cell>
          <cell r="B4278" t="str">
            <v>GBR</v>
          </cell>
          <cell r="C4278" t="str">
            <v>United Kingdom</v>
          </cell>
          <cell r="D4278" t="str">
            <v>2015</v>
          </cell>
          <cell r="E4278" t="str">
            <v>FTFY_EARNERS</v>
          </cell>
          <cell r="F4278" t="str">
            <v>L6T8</v>
          </cell>
          <cell r="G4278" t="str">
            <v>F</v>
          </cell>
          <cell r="H4278" t="str">
            <v>Y35T44</v>
          </cell>
          <cell r="I4278" t="str">
            <v>GBP</v>
          </cell>
          <cell r="J4278">
            <v>38542.953125</v>
          </cell>
          <cell r="K4278" t="str">
            <v>Sample Survey</v>
          </cell>
        </row>
        <row r="4279">
          <cell r="A4279" t="str">
            <v>United Kingdom-L6T8-F-Y45T54</v>
          </cell>
          <cell r="B4279" t="str">
            <v>GBR</v>
          </cell>
          <cell r="C4279" t="str">
            <v>United Kingdom</v>
          </cell>
          <cell r="D4279" t="str">
            <v>2015</v>
          </cell>
          <cell r="E4279" t="str">
            <v>FTFY_EARNERS</v>
          </cell>
          <cell r="F4279" t="str">
            <v>L6T8</v>
          </cell>
          <cell r="G4279" t="str">
            <v>F</v>
          </cell>
          <cell r="H4279" t="str">
            <v>Y45T54</v>
          </cell>
          <cell r="I4279" t="str">
            <v>GBP</v>
          </cell>
          <cell r="J4279">
            <v>40513.61328125</v>
          </cell>
          <cell r="K4279" t="str">
            <v>Sample Survey</v>
          </cell>
        </row>
        <row r="4280">
          <cell r="A4280" t="str">
            <v>United Kingdom-L6T8-F-Y55T64</v>
          </cell>
          <cell r="B4280" t="str">
            <v>GBR</v>
          </cell>
          <cell r="C4280" t="str">
            <v>United Kingdom</v>
          </cell>
          <cell r="D4280" t="str">
            <v>2015</v>
          </cell>
          <cell r="E4280" t="str">
            <v>FTFY_EARNERS</v>
          </cell>
          <cell r="F4280" t="str">
            <v>L6T8</v>
          </cell>
          <cell r="G4280" t="str">
            <v>F</v>
          </cell>
          <cell r="H4280" t="str">
            <v>Y55T64</v>
          </cell>
          <cell r="I4280" t="str">
            <v>GBP</v>
          </cell>
          <cell r="J4280">
            <v>42945.16796875</v>
          </cell>
          <cell r="K4280" t="str">
            <v>Sample Survey</v>
          </cell>
        </row>
        <row r="4281">
          <cell r="A4281" t="str">
            <v>United Kingdom-L6T8-M-Y25T34</v>
          </cell>
          <cell r="B4281" t="str">
            <v>GBR</v>
          </cell>
          <cell r="C4281" t="str">
            <v>United Kingdom</v>
          </cell>
          <cell r="D4281" t="str">
            <v>2015</v>
          </cell>
          <cell r="E4281" t="str">
            <v>FTFY_EARNERS</v>
          </cell>
          <cell r="F4281" t="str">
            <v>L6T8</v>
          </cell>
          <cell r="G4281" t="str">
            <v>M</v>
          </cell>
          <cell r="H4281" t="str">
            <v>Y25T34</v>
          </cell>
          <cell r="I4281" t="str">
            <v>GBP</v>
          </cell>
          <cell r="J4281">
            <v>37208.3125</v>
          </cell>
          <cell r="K4281" t="str">
            <v>Sample Survey</v>
          </cell>
        </row>
        <row r="4282">
          <cell r="A4282" t="str">
            <v>United Kingdom-L6T8-M-Y25T64</v>
          </cell>
          <cell r="B4282" t="str">
            <v>GBR</v>
          </cell>
          <cell r="C4282" t="str">
            <v>United Kingdom</v>
          </cell>
          <cell r="D4282" t="str">
            <v>2015</v>
          </cell>
          <cell r="E4282" t="str">
            <v>FTFY_EARNERS</v>
          </cell>
          <cell r="F4282" t="str">
            <v>L6T8</v>
          </cell>
          <cell r="G4282" t="str">
            <v>M</v>
          </cell>
          <cell r="H4282" t="str">
            <v>Y25T64</v>
          </cell>
          <cell r="I4282" t="str">
            <v>GBP</v>
          </cell>
          <cell r="J4282">
            <v>46866.515625</v>
          </cell>
          <cell r="K4282" t="str">
            <v>Sample Survey</v>
          </cell>
        </row>
        <row r="4283">
          <cell r="A4283" t="str">
            <v>United Kingdom-L6T8-M-Y35T44</v>
          </cell>
          <cell r="B4283" t="str">
            <v>GBR</v>
          </cell>
          <cell r="C4283" t="str">
            <v>United Kingdom</v>
          </cell>
          <cell r="D4283" t="str">
            <v>2015</v>
          </cell>
          <cell r="E4283" t="str">
            <v>FTFY_EARNERS</v>
          </cell>
          <cell r="F4283" t="str">
            <v>L6T8</v>
          </cell>
          <cell r="G4283" t="str">
            <v>M</v>
          </cell>
          <cell r="H4283" t="str">
            <v>Y35T44</v>
          </cell>
          <cell r="I4283" t="str">
            <v>GBP</v>
          </cell>
          <cell r="J4283">
            <v>49629.90234375</v>
          </cell>
          <cell r="K4283" t="str">
            <v>Sample Survey</v>
          </cell>
        </row>
        <row r="4284">
          <cell r="A4284" t="str">
            <v>United Kingdom-L6T8-M-Y45T54</v>
          </cell>
          <cell r="B4284" t="str">
            <v>GBR</v>
          </cell>
          <cell r="C4284" t="str">
            <v>United Kingdom</v>
          </cell>
          <cell r="D4284" t="str">
            <v>2015</v>
          </cell>
          <cell r="E4284" t="str">
            <v>FTFY_EARNERS</v>
          </cell>
          <cell r="F4284" t="str">
            <v>L6T8</v>
          </cell>
          <cell r="G4284" t="str">
            <v>M</v>
          </cell>
          <cell r="H4284" t="str">
            <v>Y45T54</v>
          </cell>
          <cell r="I4284" t="str">
            <v>GBP</v>
          </cell>
          <cell r="J4284">
            <v>53942.71875</v>
          </cell>
          <cell r="K4284" t="str">
            <v>Sample Survey</v>
          </cell>
        </row>
        <row r="4285">
          <cell r="A4285" t="str">
            <v>United Kingdom-L6T8-M-Y55T64</v>
          </cell>
          <cell r="B4285" t="str">
            <v>GBR</v>
          </cell>
          <cell r="C4285" t="str">
            <v>United Kingdom</v>
          </cell>
          <cell r="D4285" t="str">
            <v>2015</v>
          </cell>
          <cell r="E4285" t="str">
            <v>FTFY_EARNERS</v>
          </cell>
          <cell r="F4285" t="str">
            <v>L6T8</v>
          </cell>
          <cell r="G4285" t="str">
            <v>M</v>
          </cell>
          <cell r="H4285" t="str">
            <v>Y55T64</v>
          </cell>
          <cell r="I4285" t="str">
            <v>GBP</v>
          </cell>
          <cell r="J4285">
            <v>51518.69140625</v>
          </cell>
          <cell r="K4285" t="str">
            <v>Sample Survey</v>
          </cell>
        </row>
        <row r="4286">
          <cell r="A4286" t="str">
            <v>United Kingdom-L6T8-T-Y25T34</v>
          </cell>
          <cell r="B4286" t="str">
            <v>GBR</v>
          </cell>
          <cell r="C4286" t="str">
            <v>United Kingdom</v>
          </cell>
          <cell r="D4286" t="str">
            <v>2015</v>
          </cell>
          <cell r="E4286" t="str">
            <v>FTFY_EARNERS</v>
          </cell>
          <cell r="F4286" t="str">
            <v>L6T8</v>
          </cell>
          <cell r="G4286" t="str">
            <v>T</v>
          </cell>
          <cell r="H4286" t="str">
            <v>Y25T34</v>
          </cell>
          <cell r="I4286" t="str">
            <v>GBP</v>
          </cell>
          <cell r="J4286">
            <v>33747.75390625</v>
          </cell>
          <cell r="K4286" t="str">
            <v>Sample Survey</v>
          </cell>
        </row>
        <row r="4287">
          <cell r="A4287" t="str">
            <v>United Kingdom-L6T8-T-Y25T64</v>
          </cell>
          <cell r="B4287" t="str">
            <v>GBR</v>
          </cell>
          <cell r="C4287" t="str">
            <v>United Kingdom</v>
          </cell>
          <cell r="D4287" t="str">
            <v>2015</v>
          </cell>
          <cell r="E4287" t="str">
            <v>FTFY_EARNERS</v>
          </cell>
          <cell r="F4287" t="str">
            <v>L6T8</v>
          </cell>
          <cell r="G4287" t="str">
            <v>T</v>
          </cell>
          <cell r="H4287" t="str">
            <v>Y25T64</v>
          </cell>
          <cell r="I4287" t="str">
            <v>GBP</v>
          </cell>
          <cell r="J4287">
            <v>42221.0234375</v>
          </cell>
          <cell r="K4287" t="str">
            <v>Sample Survey</v>
          </cell>
        </row>
        <row r="4288">
          <cell r="A4288" t="str">
            <v>United Kingdom-L6T8-T-Y35T44</v>
          </cell>
          <cell r="B4288" t="str">
            <v>GBR</v>
          </cell>
          <cell r="C4288" t="str">
            <v>United Kingdom</v>
          </cell>
          <cell r="D4288" t="str">
            <v>2015</v>
          </cell>
          <cell r="E4288" t="str">
            <v>FTFY_EARNERS</v>
          </cell>
          <cell r="F4288" t="str">
            <v>L6T8</v>
          </cell>
          <cell r="G4288" t="str">
            <v>T</v>
          </cell>
          <cell r="H4288" t="str">
            <v>Y35T44</v>
          </cell>
          <cell r="I4288" t="str">
            <v>GBP</v>
          </cell>
          <cell r="J4288">
            <v>45316.5703125</v>
          </cell>
          <cell r="K4288" t="str">
            <v>Sample Survey</v>
          </cell>
        </row>
        <row r="4289">
          <cell r="A4289" t="str">
            <v>United Kingdom-L6T8-T-Y45T54</v>
          </cell>
          <cell r="B4289" t="str">
            <v>GBR</v>
          </cell>
          <cell r="C4289" t="str">
            <v>United Kingdom</v>
          </cell>
          <cell r="D4289" t="str">
            <v>2015</v>
          </cell>
          <cell r="E4289" t="str">
            <v>FTFY_EARNERS</v>
          </cell>
          <cell r="F4289" t="str">
            <v>L6T8</v>
          </cell>
          <cell r="G4289" t="str">
            <v>T</v>
          </cell>
          <cell r="H4289" t="str">
            <v>Y45T54</v>
          </cell>
          <cell r="I4289" t="str">
            <v>GBP</v>
          </cell>
          <cell r="J4289">
            <v>48426.62109375</v>
          </cell>
          <cell r="K4289" t="str">
            <v>Sample Survey</v>
          </cell>
        </row>
        <row r="4290">
          <cell r="A4290" t="str">
            <v>United Kingdom-L6T8-T-Y55T64</v>
          </cell>
          <cell r="B4290" t="str">
            <v>GBR</v>
          </cell>
          <cell r="C4290" t="str">
            <v>United Kingdom</v>
          </cell>
          <cell r="D4290" t="str">
            <v>2015</v>
          </cell>
          <cell r="E4290" t="str">
            <v>FTFY_EARNERS</v>
          </cell>
          <cell r="F4290" t="str">
            <v>L6T8</v>
          </cell>
          <cell r="G4290" t="str">
            <v>T</v>
          </cell>
          <cell r="H4290" t="str">
            <v>Y55T64</v>
          </cell>
          <cell r="I4290" t="str">
            <v>GBP</v>
          </cell>
          <cell r="J4290">
            <v>48405.328125</v>
          </cell>
          <cell r="K4290" t="str">
            <v>Sample Survey</v>
          </cell>
        </row>
        <row r="4291">
          <cell r="A4291" t="str">
            <v>United Kingdom-L7T8-F-Y25T34</v>
          </cell>
          <cell r="B4291" t="str">
            <v>GBR</v>
          </cell>
          <cell r="C4291" t="str">
            <v>United Kingdom</v>
          </cell>
          <cell r="D4291" t="str">
            <v>2015</v>
          </cell>
          <cell r="E4291" t="str">
            <v>FTFY_EARNERS</v>
          </cell>
          <cell r="F4291" t="str">
            <v>L7T8</v>
          </cell>
          <cell r="G4291" t="str">
            <v>F</v>
          </cell>
          <cell r="H4291" t="str">
            <v>Y25T34</v>
          </cell>
          <cell r="I4291" t="str">
            <v>GBP</v>
          </cell>
          <cell r="J4291">
            <v>32501.001953125</v>
          </cell>
          <cell r="K4291" t="str">
            <v>Sample Survey</v>
          </cell>
        </row>
        <row r="4292">
          <cell r="A4292" t="str">
            <v>United Kingdom-L7T8-F-Y25T64</v>
          </cell>
          <cell r="B4292" t="str">
            <v>GBR</v>
          </cell>
          <cell r="C4292" t="str">
            <v>United Kingdom</v>
          </cell>
          <cell r="D4292" t="str">
            <v>2015</v>
          </cell>
          <cell r="E4292" t="str">
            <v>FTFY_EARNERS</v>
          </cell>
          <cell r="F4292" t="str">
            <v>L7T8</v>
          </cell>
          <cell r="G4292" t="str">
            <v>F</v>
          </cell>
          <cell r="H4292" t="str">
            <v>Y25T64</v>
          </cell>
          <cell r="I4292" t="str">
            <v>GBP</v>
          </cell>
          <cell r="J4292">
            <v>40214.52734375</v>
          </cell>
          <cell r="K4292" t="str">
            <v>Sample Survey</v>
          </cell>
        </row>
        <row r="4293">
          <cell r="A4293" t="str">
            <v>United Kingdom-L7T8-F-Y35T44</v>
          </cell>
          <cell r="B4293" t="str">
            <v>GBR</v>
          </cell>
          <cell r="C4293" t="str">
            <v>United Kingdom</v>
          </cell>
          <cell r="D4293" t="str">
            <v>2015</v>
          </cell>
          <cell r="E4293" t="str">
            <v>FTFY_EARNERS</v>
          </cell>
          <cell r="F4293" t="str">
            <v>L7T8</v>
          </cell>
          <cell r="G4293" t="str">
            <v>F</v>
          </cell>
          <cell r="H4293" t="str">
            <v>Y35T44</v>
          </cell>
          <cell r="I4293" t="str">
            <v>GBP</v>
          </cell>
          <cell r="J4293">
            <v>41663.625</v>
          </cell>
          <cell r="K4293" t="str">
            <v>Sample Survey</v>
          </cell>
        </row>
        <row r="4294">
          <cell r="A4294" t="str">
            <v>United Kingdom-L7T8-F-Y45T54</v>
          </cell>
          <cell r="B4294" t="str">
            <v>GBR</v>
          </cell>
          <cell r="C4294" t="str">
            <v>United Kingdom</v>
          </cell>
          <cell r="D4294" t="str">
            <v>2015</v>
          </cell>
          <cell r="E4294" t="str">
            <v>FTFY_EARNERS</v>
          </cell>
          <cell r="F4294" t="str">
            <v>L7T8</v>
          </cell>
          <cell r="G4294" t="str">
            <v>F</v>
          </cell>
          <cell r="H4294" t="str">
            <v>Y45T54</v>
          </cell>
          <cell r="I4294" t="str">
            <v>GBP</v>
          </cell>
          <cell r="J4294">
            <v>46756.9765625</v>
          </cell>
          <cell r="K4294" t="str">
            <v>Sample Survey</v>
          </cell>
        </row>
        <row r="4295">
          <cell r="A4295" t="str">
            <v>United Kingdom-L7T8-F-Y55T64</v>
          </cell>
          <cell r="B4295" t="str">
            <v>GBR</v>
          </cell>
          <cell r="C4295" t="str">
            <v>United Kingdom</v>
          </cell>
          <cell r="D4295" t="str">
            <v>2015</v>
          </cell>
          <cell r="E4295" t="str">
            <v>FTFY_EARNERS</v>
          </cell>
          <cell r="F4295" t="str">
            <v>L7T8</v>
          </cell>
          <cell r="G4295" t="str">
            <v>F</v>
          </cell>
          <cell r="H4295" t="str">
            <v>Y55T64</v>
          </cell>
          <cell r="I4295" t="str">
            <v>GBP</v>
          </cell>
          <cell r="J4295">
            <v>48287.46875</v>
          </cell>
          <cell r="K4295" t="str">
            <v>Sample Survey</v>
          </cell>
        </row>
        <row r="4296">
          <cell r="A4296" t="str">
            <v>United Kingdom-L7T8-M-Y25T34</v>
          </cell>
          <cell r="B4296" t="str">
            <v>GBR</v>
          </cell>
          <cell r="C4296" t="str">
            <v>United Kingdom</v>
          </cell>
          <cell r="D4296" t="str">
            <v>2015</v>
          </cell>
          <cell r="E4296" t="str">
            <v>FTFY_EARNERS</v>
          </cell>
          <cell r="F4296" t="str">
            <v>L7T8</v>
          </cell>
          <cell r="G4296" t="str">
            <v>M</v>
          </cell>
          <cell r="H4296" t="str">
            <v>Y25T34</v>
          </cell>
          <cell r="I4296" t="str">
            <v>GBP</v>
          </cell>
          <cell r="J4296">
            <v>42002.83984375</v>
          </cell>
          <cell r="K4296" t="str">
            <v>Sample Survey</v>
          </cell>
        </row>
        <row r="4297">
          <cell r="A4297" t="str">
            <v>United Kingdom-L7T8-M-Y25T64</v>
          </cell>
          <cell r="B4297" t="str">
            <v>GBR</v>
          </cell>
          <cell r="C4297" t="str">
            <v>United Kingdom</v>
          </cell>
          <cell r="D4297" t="str">
            <v>2015</v>
          </cell>
          <cell r="E4297" t="str">
            <v>FTFY_EARNERS</v>
          </cell>
          <cell r="F4297" t="str">
            <v>L7T8</v>
          </cell>
          <cell r="G4297" t="str">
            <v>M</v>
          </cell>
          <cell r="H4297" t="str">
            <v>Y25T64</v>
          </cell>
          <cell r="I4297" t="str">
            <v>GBP</v>
          </cell>
          <cell r="J4297">
            <v>52462.55078125</v>
          </cell>
          <cell r="K4297" t="str">
            <v>Sample Survey</v>
          </cell>
        </row>
        <row r="4298">
          <cell r="A4298" t="str">
            <v>United Kingdom-L7T8-M-Y35T44</v>
          </cell>
          <cell r="B4298" t="str">
            <v>GBR</v>
          </cell>
          <cell r="C4298" t="str">
            <v>United Kingdom</v>
          </cell>
          <cell r="D4298" t="str">
            <v>2015</v>
          </cell>
          <cell r="E4298" t="str">
            <v>FTFY_EARNERS</v>
          </cell>
          <cell r="F4298" t="str">
            <v>L7T8</v>
          </cell>
          <cell r="G4298" t="str">
            <v>M</v>
          </cell>
          <cell r="H4298" t="str">
            <v>Y35T44</v>
          </cell>
          <cell r="I4298" t="str">
            <v>GBP</v>
          </cell>
          <cell r="J4298">
            <v>55184.82421875</v>
          </cell>
          <cell r="K4298" t="str">
            <v>Sample Survey</v>
          </cell>
        </row>
        <row r="4299">
          <cell r="A4299" t="str">
            <v>United Kingdom-L7T8-M-Y45T54</v>
          </cell>
          <cell r="B4299" t="str">
            <v>GBR</v>
          </cell>
          <cell r="C4299" t="str">
            <v>United Kingdom</v>
          </cell>
          <cell r="D4299" t="str">
            <v>2015</v>
          </cell>
          <cell r="E4299" t="str">
            <v>FTFY_EARNERS</v>
          </cell>
          <cell r="F4299" t="str">
            <v>L7T8</v>
          </cell>
          <cell r="G4299" t="str">
            <v>M</v>
          </cell>
          <cell r="H4299" t="str">
            <v>Y45T54</v>
          </cell>
          <cell r="I4299" t="str">
            <v>GBP</v>
          </cell>
          <cell r="J4299">
            <v>60052.93359375</v>
          </cell>
          <cell r="K4299" t="str">
            <v>Sample Survey</v>
          </cell>
        </row>
        <row r="4300">
          <cell r="A4300" t="str">
            <v>United Kingdom-L7T8-M-Y55T64</v>
          </cell>
          <cell r="B4300" t="str">
            <v>GBR</v>
          </cell>
          <cell r="C4300" t="str">
            <v>United Kingdom</v>
          </cell>
          <cell r="D4300" t="str">
            <v>2015</v>
          </cell>
          <cell r="E4300" t="str">
            <v>FTFY_EARNERS</v>
          </cell>
          <cell r="F4300" t="str">
            <v>L7T8</v>
          </cell>
          <cell r="G4300" t="str">
            <v>M</v>
          </cell>
          <cell r="H4300" t="str">
            <v>Y55T64</v>
          </cell>
          <cell r="I4300" t="str">
            <v>GBP</v>
          </cell>
          <cell r="J4300">
            <v>54060.4453125</v>
          </cell>
          <cell r="K4300" t="str">
            <v>Sample Survey</v>
          </cell>
        </row>
        <row r="4301">
          <cell r="A4301" t="str">
            <v>United Kingdom-L7T8-T-Y25T34</v>
          </cell>
          <cell r="B4301" t="str">
            <v>GBR</v>
          </cell>
          <cell r="C4301" t="str">
            <v>United Kingdom</v>
          </cell>
          <cell r="D4301" t="str">
            <v>2015</v>
          </cell>
          <cell r="E4301" t="str">
            <v>FTFY_EARNERS</v>
          </cell>
          <cell r="F4301" t="str">
            <v>L7T8</v>
          </cell>
          <cell r="G4301" t="str">
            <v>T</v>
          </cell>
          <cell r="H4301" t="str">
            <v>Y25T34</v>
          </cell>
          <cell r="I4301" t="str">
            <v>GBP</v>
          </cell>
          <cell r="J4301">
            <v>37243.1796875</v>
          </cell>
          <cell r="K4301" t="str">
            <v>Sample Survey</v>
          </cell>
        </row>
        <row r="4302">
          <cell r="A4302" t="str">
            <v>United Kingdom-L7T8-T-Y25T64</v>
          </cell>
          <cell r="B4302" t="str">
            <v>GBR</v>
          </cell>
          <cell r="C4302" t="str">
            <v>United Kingdom</v>
          </cell>
          <cell r="D4302" t="str">
            <v>2015</v>
          </cell>
          <cell r="E4302" t="str">
            <v>FTFY_EARNERS</v>
          </cell>
          <cell r="F4302" t="str">
            <v>L7T8</v>
          </cell>
          <cell r="G4302" t="str">
            <v>T</v>
          </cell>
          <cell r="H4302" t="str">
            <v>Y25T64</v>
          </cell>
          <cell r="I4302" t="str">
            <v>GBP</v>
          </cell>
          <cell r="J4302">
            <v>47065.3984375</v>
          </cell>
          <cell r="K4302" t="str">
            <v>Sample Survey</v>
          </cell>
        </row>
        <row r="4303">
          <cell r="A4303" t="str">
            <v>United Kingdom-L7T8-T-Y35T44</v>
          </cell>
          <cell r="B4303" t="str">
            <v>GBR</v>
          </cell>
          <cell r="C4303" t="str">
            <v>United Kingdom</v>
          </cell>
          <cell r="D4303" t="str">
            <v>2015</v>
          </cell>
          <cell r="E4303" t="str">
            <v>FTFY_EARNERS</v>
          </cell>
          <cell r="F4303" t="str">
            <v>L7T8</v>
          </cell>
          <cell r="G4303" t="str">
            <v>T</v>
          </cell>
          <cell r="H4303" t="str">
            <v>Y35T44</v>
          </cell>
          <cell r="I4303" t="str">
            <v>GBP</v>
          </cell>
          <cell r="J4303">
            <v>49721.23828125</v>
          </cell>
          <cell r="K4303" t="str">
            <v>Sample Survey</v>
          </cell>
        </row>
        <row r="4304">
          <cell r="A4304" t="str">
            <v>United Kingdom-L7T8-T-Y45T54</v>
          </cell>
          <cell r="B4304" t="str">
            <v>GBR</v>
          </cell>
          <cell r="C4304" t="str">
            <v>United Kingdom</v>
          </cell>
          <cell r="D4304" t="str">
            <v>2015</v>
          </cell>
          <cell r="E4304" t="str">
            <v>FTFY_EARNERS</v>
          </cell>
          <cell r="F4304" t="str">
            <v>L7T8</v>
          </cell>
          <cell r="G4304" t="str">
            <v>T</v>
          </cell>
          <cell r="H4304" t="str">
            <v>Y45T54</v>
          </cell>
          <cell r="I4304" t="str">
            <v>GBP</v>
          </cell>
          <cell r="J4304">
            <v>54310.8046875</v>
          </cell>
          <cell r="K4304" t="str">
            <v>Sample Survey</v>
          </cell>
        </row>
        <row r="4305">
          <cell r="A4305" t="str">
            <v>United Kingdom-L7T8-T-Y55T64</v>
          </cell>
          <cell r="B4305" t="str">
            <v>GBR</v>
          </cell>
          <cell r="C4305" t="str">
            <v>United Kingdom</v>
          </cell>
          <cell r="D4305" t="str">
            <v>2015</v>
          </cell>
          <cell r="E4305" t="str">
            <v>FTFY_EARNERS</v>
          </cell>
          <cell r="F4305" t="str">
            <v>L7T8</v>
          </cell>
          <cell r="G4305" t="str">
            <v>T</v>
          </cell>
          <cell r="H4305" t="str">
            <v>Y55T64</v>
          </cell>
          <cell r="I4305" t="str">
            <v>GBP</v>
          </cell>
          <cell r="J4305">
            <v>51817.48046875</v>
          </cell>
          <cell r="K4305" t="str">
            <v>Sample Survey</v>
          </cell>
        </row>
        <row r="4306">
          <cell r="A4306" t="str">
            <v>United States-L3-F-Y25T34</v>
          </cell>
          <cell r="B4306" t="str">
            <v>USA</v>
          </cell>
          <cell r="C4306" t="str">
            <v>United States</v>
          </cell>
          <cell r="D4306" t="str">
            <v>2015</v>
          </cell>
          <cell r="E4306" t="str">
            <v>FTFY_EARNERS</v>
          </cell>
          <cell r="F4306" t="str">
            <v>L3</v>
          </cell>
          <cell r="G4306" t="str">
            <v>F</v>
          </cell>
          <cell r="H4306" t="str">
            <v>Y25T34</v>
          </cell>
          <cell r="I4306" t="str">
            <v>USD</v>
          </cell>
          <cell r="J4306">
            <v>32835.5390625</v>
          </cell>
          <cell r="K4306" t="str">
            <v>Current Population Survey</v>
          </cell>
        </row>
        <row r="4307">
          <cell r="A4307" t="str">
            <v>United States-L3-F-Y25T64</v>
          </cell>
          <cell r="B4307" t="str">
            <v>USA</v>
          </cell>
          <cell r="C4307" t="str">
            <v>United States</v>
          </cell>
          <cell r="D4307" t="str">
            <v>2015</v>
          </cell>
          <cell r="E4307" t="str">
            <v>FTFY_EARNERS</v>
          </cell>
          <cell r="F4307" t="str">
            <v>L3</v>
          </cell>
          <cell r="G4307" t="str">
            <v>F</v>
          </cell>
          <cell r="H4307" t="str">
            <v>Y25T64</v>
          </cell>
          <cell r="I4307" t="str">
            <v>USD</v>
          </cell>
          <cell r="J4307">
            <v>38469.54296875</v>
          </cell>
          <cell r="K4307" t="str">
            <v>Current Population Survey</v>
          </cell>
        </row>
        <row r="4308">
          <cell r="A4308" t="str">
            <v>United States-L3-F-Y35T44</v>
          </cell>
          <cell r="B4308" t="str">
            <v>USA</v>
          </cell>
          <cell r="C4308" t="str">
            <v>United States</v>
          </cell>
          <cell r="D4308" t="str">
            <v>2015</v>
          </cell>
          <cell r="E4308" t="str">
            <v>FTFY_EARNERS</v>
          </cell>
          <cell r="F4308" t="str">
            <v>L3</v>
          </cell>
          <cell r="G4308" t="str">
            <v>F</v>
          </cell>
          <cell r="H4308" t="str">
            <v>Y35T44</v>
          </cell>
          <cell r="I4308" t="str">
            <v>USD</v>
          </cell>
          <cell r="J4308">
            <v>36979.8984375</v>
          </cell>
          <cell r="K4308" t="str">
            <v>Current Population Survey</v>
          </cell>
        </row>
        <row r="4309">
          <cell r="A4309" t="str">
            <v>United States-L3-F-Y45T54</v>
          </cell>
          <cell r="B4309" t="str">
            <v>USA</v>
          </cell>
          <cell r="C4309" t="str">
            <v>United States</v>
          </cell>
          <cell r="D4309" t="str">
            <v>2015</v>
          </cell>
          <cell r="E4309" t="str">
            <v>FTFY_EARNERS</v>
          </cell>
          <cell r="F4309" t="str">
            <v>L3</v>
          </cell>
          <cell r="G4309" t="str">
            <v>F</v>
          </cell>
          <cell r="H4309" t="str">
            <v>Y45T54</v>
          </cell>
          <cell r="I4309" t="str">
            <v>USD</v>
          </cell>
          <cell r="J4309">
            <v>41540.671875</v>
          </cell>
          <cell r="K4309" t="str">
            <v>Current Population Survey</v>
          </cell>
        </row>
        <row r="4310">
          <cell r="A4310" t="str">
            <v>United States-L3-F-Y55T64</v>
          </cell>
          <cell r="B4310" t="str">
            <v>USA</v>
          </cell>
          <cell r="C4310" t="str">
            <v>United States</v>
          </cell>
          <cell r="D4310" t="str">
            <v>2015</v>
          </cell>
          <cell r="E4310" t="str">
            <v>FTFY_EARNERS</v>
          </cell>
          <cell r="F4310" t="str">
            <v>L3</v>
          </cell>
          <cell r="G4310" t="str">
            <v>F</v>
          </cell>
          <cell r="H4310" t="str">
            <v>Y55T64</v>
          </cell>
          <cell r="I4310" t="str">
            <v>USD</v>
          </cell>
          <cell r="J4310">
            <v>41458.359375</v>
          </cell>
          <cell r="K4310" t="str">
            <v>Current Population Survey</v>
          </cell>
        </row>
        <row r="4311">
          <cell r="A4311" t="str">
            <v>United States-L3-M-Y25T34</v>
          </cell>
          <cell r="B4311" t="str">
            <v>USA</v>
          </cell>
          <cell r="C4311" t="str">
            <v>United States</v>
          </cell>
          <cell r="D4311" t="str">
            <v>2015</v>
          </cell>
          <cell r="E4311" t="str">
            <v>FTFY_EARNERS</v>
          </cell>
          <cell r="F4311" t="str">
            <v>L3</v>
          </cell>
          <cell r="G4311" t="str">
            <v>M</v>
          </cell>
          <cell r="H4311" t="str">
            <v>Y25T34</v>
          </cell>
          <cell r="I4311" t="str">
            <v>USD</v>
          </cell>
          <cell r="J4311">
            <v>45454.6796875</v>
          </cell>
          <cell r="K4311" t="str">
            <v>Current Population Survey</v>
          </cell>
        </row>
        <row r="4312">
          <cell r="A4312" t="str">
            <v>United States-L3-M-Y25T64</v>
          </cell>
          <cell r="B4312" t="str">
            <v>USA</v>
          </cell>
          <cell r="C4312" t="str">
            <v>United States</v>
          </cell>
          <cell r="D4312" t="str">
            <v>2015</v>
          </cell>
          <cell r="E4312" t="str">
            <v>FTFY_EARNERS</v>
          </cell>
          <cell r="F4312" t="str">
            <v>L3</v>
          </cell>
          <cell r="G4312" t="str">
            <v>M</v>
          </cell>
          <cell r="H4312" t="str">
            <v>Y25T64</v>
          </cell>
          <cell r="I4312" t="str">
            <v>USD</v>
          </cell>
          <cell r="J4312">
            <v>53340.80078125</v>
          </cell>
          <cell r="K4312" t="str">
            <v>Current Population Survey</v>
          </cell>
        </row>
        <row r="4313">
          <cell r="A4313" t="str">
            <v>United States-L3-M-Y35T44</v>
          </cell>
          <cell r="B4313" t="str">
            <v>USA</v>
          </cell>
          <cell r="C4313" t="str">
            <v>United States</v>
          </cell>
          <cell r="D4313" t="str">
            <v>2015</v>
          </cell>
          <cell r="E4313" t="str">
            <v>FTFY_EARNERS</v>
          </cell>
          <cell r="F4313" t="str">
            <v>L3</v>
          </cell>
          <cell r="G4313" t="str">
            <v>M</v>
          </cell>
          <cell r="H4313" t="str">
            <v>Y35T44</v>
          </cell>
          <cell r="I4313" t="str">
            <v>USD</v>
          </cell>
          <cell r="J4313">
            <v>55866.26953125</v>
          </cell>
          <cell r="K4313" t="str">
            <v>Current Population Survey</v>
          </cell>
        </row>
        <row r="4314">
          <cell r="A4314" t="str">
            <v>United States-L3-M-Y45T54</v>
          </cell>
          <cell r="B4314" t="str">
            <v>USA</v>
          </cell>
          <cell r="C4314" t="str">
            <v>United States</v>
          </cell>
          <cell r="D4314" t="str">
            <v>2015</v>
          </cell>
          <cell r="E4314" t="str">
            <v>FTFY_EARNERS</v>
          </cell>
          <cell r="F4314" t="str">
            <v>L3</v>
          </cell>
          <cell r="G4314" t="str">
            <v>M</v>
          </cell>
          <cell r="H4314" t="str">
            <v>Y45T54</v>
          </cell>
          <cell r="I4314" t="str">
            <v>USD</v>
          </cell>
          <cell r="J4314">
            <v>56127.87890625</v>
          </cell>
          <cell r="K4314" t="str">
            <v>Current Population Survey</v>
          </cell>
        </row>
        <row r="4315">
          <cell r="A4315" t="str">
            <v>United States-L3-M-Y55T64</v>
          </cell>
          <cell r="B4315" t="str">
            <v>USA</v>
          </cell>
          <cell r="C4315" t="str">
            <v>United States</v>
          </cell>
          <cell r="D4315" t="str">
            <v>2015</v>
          </cell>
          <cell r="E4315" t="str">
            <v>FTFY_EARNERS</v>
          </cell>
          <cell r="F4315" t="str">
            <v>L3</v>
          </cell>
          <cell r="G4315" t="str">
            <v>M</v>
          </cell>
          <cell r="H4315" t="str">
            <v>Y55T64</v>
          </cell>
          <cell r="I4315" t="str">
            <v>USD</v>
          </cell>
          <cell r="J4315">
            <v>56974.5546875</v>
          </cell>
          <cell r="K4315" t="str">
            <v>Current Population Survey</v>
          </cell>
        </row>
        <row r="4316">
          <cell r="A4316" t="str">
            <v>United States-L3-T-Y25T34</v>
          </cell>
          <cell r="B4316" t="str">
            <v>USA</v>
          </cell>
          <cell r="C4316" t="str">
            <v>United States</v>
          </cell>
          <cell r="D4316" t="str">
            <v>2015</v>
          </cell>
          <cell r="E4316" t="str">
            <v>FTFY_EARNERS</v>
          </cell>
          <cell r="F4316" t="str">
            <v>L3</v>
          </cell>
          <cell r="G4316" t="str">
            <v>T</v>
          </cell>
          <cell r="H4316" t="str">
            <v>Y25T34</v>
          </cell>
          <cell r="I4316" t="str">
            <v>USD</v>
          </cell>
          <cell r="J4316">
            <v>40873.91796875</v>
          </cell>
          <cell r="K4316" t="str">
            <v>Current Population Survey</v>
          </cell>
        </row>
        <row r="4317">
          <cell r="A4317" t="str">
            <v>United States-L3-T-Y25T64</v>
          </cell>
          <cell r="B4317" t="str">
            <v>USA</v>
          </cell>
          <cell r="C4317" t="str">
            <v>United States</v>
          </cell>
          <cell r="D4317" t="str">
            <v>2015</v>
          </cell>
          <cell r="E4317" t="str">
            <v>FTFY_EARNERS</v>
          </cell>
          <cell r="F4317" t="str">
            <v>L3</v>
          </cell>
          <cell r="G4317" t="str">
            <v>T</v>
          </cell>
          <cell r="H4317" t="str">
            <v>Y25T64</v>
          </cell>
          <cell r="I4317" t="str">
            <v>USD</v>
          </cell>
          <cell r="J4317">
            <v>47399.109375</v>
          </cell>
          <cell r="K4317" t="str">
            <v>Current Population Survey</v>
          </cell>
        </row>
        <row r="4318">
          <cell r="A4318" t="str">
            <v>United States-L3-T-Y35T44</v>
          </cell>
          <cell r="B4318" t="str">
            <v>USA</v>
          </cell>
          <cell r="C4318" t="str">
            <v>United States</v>
          </cell>
          <cell r="D4318" t="str">
            <v>2015</v>
          </cell>
          <cell r="E4318" t="str">
            <v>FTFY_EARNERS</v>
          </cell>
          <cell r="F4318" t="str">
            <v>L3</v>
          </cell>
          <cell r="G4318" t="str">
            <v>T</v>
          </cell>
          <cell r="H4318" t="str">
            <v>Y35T44</v>
          </cell>
          <cell r="I4318" t="str">
            <v>USD</v>
          </cell>
          <cell r="J4318">
            <v>48753.15625</v>
          </cell>
          <cell r="K4318" t="str">
            <v>Current Population Survey</v>
          </cell>
        </row>
        <row r="4319">
          <cell r="A4319" t="str">
            <v>United States-L3-T-Y45T54</v>
          </cell>
          <cell r="B4319" t="str">
            <v>USA</v>
          </cell>
          <cell r="C4319" t="str">
            <v>United States</v>
          </cell>
          <cell r="D4319" t="str">
            <v>2015</v>
          </cell>
          <cell r="E4319" t="str">
            <v>FTFY_EARNERS</v>
          </cell>
          <cell r="F4319" t="str">
            <v>L3</v>
          </cell>
          <cell r="G4319" t="str">
            <v>T</v>
          </cell>
          <cell r="H4319" t="str">
            <v>Y45T54</v>
          </cell>
          <cell r="I4319" t="str">
            <v>USD</v>
          </cell>
          <cell r="J4319">
            <v>50085.73046875</v>
          </cell>
          <cell r="K4319" t="str">
            <v>Current Population Survey</v>
          </cell>
        </row>
        <row r="4320">
          <cell r="A4320" t="str">
            <v>United States-L3-T-Y55T64</v>
          </cell>
          <cell r="B4320" t="str">
            <v>USA</v>
          </cell>
          <cell r="C4320" t="str">
            <v>United States</v>
          </cell>
          <cell r="D4320" t="str">
            <v>2015</v>
          </cell>
          <cell r="E4320" t="str">
            <v>FTFY_EARNERS</v>
          </cell>
          <cell r="F4320" t="str">
            <v>L3</v>
          </cell>
          <cell r="G4320" t="str">
            <v>T</v>
          </cell>
          <cell r="H4320" t="str">
            <v>Y55T64</v>
          </cell>
          <cell r="I4320" t="str">
            <v>USD</v>
          </cell>
          <cell r="J4320">
            <v>50040.140625</v>
          </cell>
          <cell r="K4320" t="str">
            <v>Current Population Survey</v>
          </cell>
        </row>
        <row r="4321">
          <cell r="A4321" t="str">
            <v>United States-L3T5-F-Y25T34</v>
          </cell>
          <cell r="B4321" t="str">
            <v>USA</v>
          </cell>
          <cell r="C4321" t="str">
            <v>United States</v>
          </cell>
          <cell r="D4321" t="str">
            <v>2015</v>
          </cell>
          <cell r="E4321" t="str">
            <v>FTFY_EARNERS</v>
          </cell>
          <cell r="F4321" t="str">
            <v>L3T5</v>
          </cell>
          <cell r="G4321" t="str">
            <v>F</v>
          </cell>
          <cell r="H4321" t="str">
            <v>Y25T34</v>
          </cell>
          <cell r="I4321" t="str">
            <v>USD</v>
          </cell>
          <cell r="J4321">
            <v>34743.68359375</v>
          </cell>
          <cell r="K4321" t="str">
            <v>Current Population Survey</v>
          </cell>
        </row>
        <row r="4322">
          <cell r="A4322" t="str">
            <v>United States-L3T5-F-Y25T64</v>
          </cell>
          <cell r="B4322" t="str">
            <v>USA</v>
          </cell>
          <cell r="C4322" t="str">
            <v>United States</v>
          </cell>
          <cell r="D4322" t="str">
            <v>2015</v>
          </cell>
          <cell r="E4322" t="str">
            <v>FTFY_EARNERS</v>
          </cell>
          <cell r="F4322" t="str">
            <v>L3T5</v>
          </cell>
          <cell r="G4322" t="str">
            <v>F</v>
          </cell>
          <cell r="H4322" t="str">
            <v>Y25T64</v>
          </cell>
          <cell r="I4322" t="str">
            <v>USD</v>
          </cell>
          <cell r="J4322">
            <v>40522.48828125</v>
          </cell>
          <cell r="K4322" t="str">
            <v>Current Population Survey</v>
          </cell>
        </row>
        <row r="4323">
          <cell r="A4323" t="str">
            <v>United States-L3T5-F-Y35T44</v>
          </cell>
          <cell r="B4323" t="str">
            <v>USA</v>
          </cell>
          <cell r="C4323" t="str">
            <v>United States</v>
          </cell>
          <cell r="D4323" t="str">
            <v>2015</v>
          </cell>
          <cell r="E4323" t="str">
            <v>FTFY_EARNERS</v>
          </cell>
          <cell r="F4323" t="str">
            <v>L3T5</v>
          </cell>
          <cell r="G4323" t="str">
            <v>F</v>
          </cell>
          <cell r="H4323" t="str">
            <v>Y35T44</v>
          </cell>
          <cell r="I4323" t="str">
            <v>USD</v>
          </cell>
          <cell r="J4323">
            <v>39696.80078125</v>
          </cell>
          <cell r="K4323" t="str">
            <v>Current Population Survey</v>
          </cell>
        </row>
        <row r="4324">
          <cell r="A4324" t="str">
            <v>United States-L3T5-F-Y45T54</v>
          </cell>
          <cell r="B4324" t="str">
            <v>USA</v>
          </cell>
          <cell r="C4324" t="str">
            <v>United States</v>
          </cell>
          <cell r="D4324" t="str">
            <v>2015</v>
          </cell>
          <cell r="E4324" t="str">
            <v>FTFY_EARNERS</v>
          </cell>
          <cell r="F4324" t="str">
            <v>L3T5</v>
          </cell>
          <cell r="G4324" t="str">
            <v>F</v>
          </cell>
          <cell r="H4324" t="str">
            <v>Y45T54</v>
          </cell>
          <cell r="I4324" t="str">
            <v>USD</v>
          </cell>
          <cell r="J4324">
            <v>43041.73046875</v>
          </cell>
          <cell r="K4324" t="str">
            <v>Current Population Survey</v>
          </cell>
        </row>
        <row r="4325">
          <cell r="A4325" t="str">
            <v>United States-L3T5-F-Y55T64</v>
          </cell>
          <cell r="B4325" t="str">
            <v>USA</v>
          </cell>
          <cell r="C4325" t="str">
            <v>United States</v>
          </cell>
          <cell r="D4325" t="str">
            <v>2015</v>
          </cell>
          <cell r="E4325" t="str">
            <v>FTFY_EARNERS</v>
          </cell>
          <cell r="F4325" t="str">
            <v>L3T5</v>
          </cell>
          <cell r="G4325" t="str">
            <v>F</v>
          </cell>
          <cell r="H4325" t="str">
            <v>Y55T64</v>
          </cell>
          <cell r="I4325" t="str">
            <v>USD</v>
          </cell>
          <cell r="J4325">
            <v>43898.03515625</v>
          </cell>
          <cell r="K4325" t="str">
            <v>Current Population Survey</v>
          </cell>
        </row>
        <row r="4326">
          <cell r="A4326" t="str">
            <v>United States-L3T5-M-Y25T34</v>
          </cell>
          <cell r="B4326" t="str">
            <v>USA</v>
          </cell>
          <cell r="C4326" t="str">
            <v>United States</v>
          </cell>
          <cell r="D4326" t="str">
            <v>2015</v>
          </cell>
          <cell r="E4326" t="str">
            <v>FTFY_EARNERS</v>
          </cell>
          <cell r="F4326" t="str">
            <v>L3T5</v>
          </cell>
          <cell r="G4326" t="str">
            <v>M</v>
          </cell>
          <cell r="H4326" t="str">
            <v>Y25T34</v>
          </cell>
          <cell r="I4326" t="str">
            <v>USD</v>
          </cell>
          <cell r="J4326">
            <v>46549.37109375</v>
          </cell>
          <cell r="K4326" t="str">
            <v>Current Population Survey</v>
          </cell>
        </row>
        <row r="4327">
          <cell r="A4327" t="str">
            <v>United States-L3T5-M-Y25T64</v>
          </cell>
          <cell r="B4327" t="str">
            <v>USA</v>
          </cell>
          <cell r="C4327" t="str">
            <v>United States</v>
          </cell>
          <cell r="D4327" t="str">
            <v>2015</v>
          </cell>
          <cell r="E4327" t="str">
            <v>FTFY_EARNERS</v>
          </cell>
          <cell r="F4327" t="str">
            <v>L3T5</v>
          </cell>
          <cell r="G4327" t="str">
            <v>M</v>
          </cell>
          <cell r="H4327" t="str">
            <v>Y25T64</v>
          </cell>
          <cell r="I4327" t="str">
            <v>USD</v>
          </cell>
          <cell r="J4327">
            <v>54728.78125</v>
          </cell>
          <cell r="K4327" t="str">
            <v>Current Population Survey</v>
          </cell>
        </row>
        <row r="4328">
          <cell r="A4328" t="str">
            <v>United States-L3T5-M-Y35T44</v>
          </cell>
          <cell r="B4328" t="str">
            <v>USA</v>
          </cell>
          <cell r="C4328" t="str">
            <v>United States</v>
          </cell>
          <cell r="D4328" t="str">
            <v>2015</v>
          </cell>
          <cell r="E4328" t="str">
            <v>FTFY_EARNERS</v>
          </cell>
          <cell r="F4328" t="str">
            <v>L3T5</v>
          </cell>
          <cell r="G4328" t="str">
            <v>M</v>
          </cell>
          <cell r="H4328" t="str">
            <v>Y35T44</v>
          </cell>
          <cell r="I4328" t="str">
            <v>USD</v>
          </cell>
          <cell r="J4328">
            <v>57103.5546875</v>
          </cell>
          <cell r="K4328" t="str">
            <v>Current Population Survey</v>
          </cell>
        </row>
        <row r="4329">
          <cell r="A4329" t="str">
            <v>United States-L3T5-M-Y45T54</v>
          </cell>
          <cell r="B4329" t="str">
            <v>USA</v>
          </cell>
          <cell r="C4329" t="str">
            <v>United States</v>
          </cell>
          <cell r="D4329" t="str">
            <v>2015</v>
          </cell>
          <cell r="E4329" t="str">
            <v>FTFY_EARNERS</v>
          </cell>
          <cell r="F4329" t="str">
            <v>L3T5</v>
          </cell>
          <cell r="G4329" t="str">
            <v>M</v>
          </cell>
          <cell r="H4329" t="str">
            <v>Y45T54</v>
          </cell>
          <cell r="I4329" t="str">
            <v>USD</v>
          </cell>
          <cell r="J4329">
            <v>57756.69140625</v>
          </cell>
          <cell r="K4329" t="str">
            <v>Current Population Survey</v>
          </cell>
        </row>
        <row r="4330">
          <cell r="A4330" t="str">
            <v>United States-L3T5-M-Y55T64</v>
          </cell>
          <cell r="B4330" t="str">
            <v>USA</v>
          </cell>
          <cell r="C4330" t="str">
            <v>United States</v>
          </cell>
          <cell r="D4330" t="str">
            <v>2015</v>
          </cell>
          <cell r="E4330" t="str">
            <v>FTFY_EARNERS</v>
          </cell>
          <cell r="F4330" t="str">
            <v>L3T5</v>
          </cell>
          <cell r="G4330" t="str">
            <v>M</v>
          </cell>
          <cell r="H4330" t="str">
            <v>Y55T64</v>
          </cell>
          <cell r="I4330" t="str">
            <v>USD</v>
          </cell>
          <cell r="J4330">
            <v>58440.609375</v>
          </cell>
          <cell r="K4330" t="str">
            <v>Current Population Survey</v>
          </cell>
        </row>
        <row r="4331">
          <cell r="A4331" t="str">
            <v>United States-L3T5-T-Y25T34</v>
          </cell>
          <cell r="B4331" t="str">
            <v>USA</v>
          </cell>
          <cell r="C4331" t="str">
            <v>United States</v>
          </cell>
          <cell r="D4331" t="str">
            <v>2015</v>
          </cell>
          <cell r="E4331" t="str">
            <v>FTFY_EARNERS</v>
          </cell>
          <cell r="F4331" t="str">
            <v>L3T5</v>
          </cell>
          <cell r="G4331" t="str">
            <v>T</v>
          </cell>
          <cell r="H4331" t="str">
            <v>Y25T34</v>
          </cell>
          <cell r="I4331" t="str">
            <v>USD</v>
          </cell>
          <cell r="J4331">
            <v>41986.578125</v>
          </cell>
          <cell r="K4331" t="str">
            <v>Current Population Survey</v>
          </cell>
        </row>
        <row r="4332">
          <cell r="A4332" t="str">
            <v>United States-L3T5-T-Y25T64</v>
          </cell>
          <cell r="B4332" t="str">
            <v>USA</v>
          </cell>
          <cell r="C4332" t="str">
            <v>United States</v>
          </cell>
          <cell r="D4332" t="str">
            <v>2015</v>
          </cell>
          <cell r="E4332" t="str">
            <v>FTFY_EARNERS</v>
          </cell>
          <cell r="F4332" t="str">
            <v>L3T5</v>
          </cell>
          <cell r="G4332" t="str">
            <v>T</v>
          </cell>
          <cell r="H4332" t="str">
            <v>Y25T64</v>
          </cell>
          <cell r="I4332" t="str">
            <v>USD</v>
          </cell>
          <cell r="J4332">
            <v>48802.890625</v>
          </cell>
          <cell r="K4332" t="str">
            <v>Current Population Survey</v>
          </cell>
        </row>
        <row r="4333">
          <cell r="A4333" t="str">
            <v>United States-L3T5-T-Y35T44</v>
          </cell>
          <cell r="B4333" t="str">
            <v>USA</v>
          </cell>
          <cell r="C4333" t="str">
            <v>United States</v>
          </cell>
          <cell r="D4333" t="str">
            <v>2015</v>
          </cell>
          <cell r="E4333" t="str">
            <v>FTFY_EARNERS</v>
          </cell>
          <cell r="F4333" t="str">
            <v>L3T5</v>
          </cell>
          <cell r="G4333" t="str">
            <v>T</v>
          </cell>
          <cell r="H4333" t="str">
            <v>Y35T44</v>
          </cell>
          <cell r="I4333" t="str">
            <v>USD</v>
          </cell>
          <cell r="J4333">
            <v>50225.91015625</v>
          </cell>
          <cell r="K4333" t="str">
            <v>Current Population Survey</v>
          </cell>
        </row>
        <row r="4334">
          <cell r="A4334" t="str">
            <v>United States-L3T5-T-Y45T54</v>
          </cell>
          <cell r="B4334" t="str">
            <v>USA</v>
          </cell>
          <cell r="C4334" t="str">
            <v>United States</v>
          </cell>
          <cell r="D4334" t="str">
            <v>2015</v>
          </cell>
          <cell r="E4334" t="str">
            <v>FTFY_EARNERS</v>
          </cell>
          <cell r="F4334" t="str">
            <v>L3T5</v>
          </cell>
          <cell r="G4334" t="str">
            <v>T</v>
          </cell>
          <cell r="H4334" t="str">
            <v>Y45T54</v>
          </cell>
          <cell r="I4334" t="str">
            <v>USD</v>
          </cell>
          <cell r="J4334">
            <v>51385.109375</v>
          </cell>
          <cell r="K4334" t="str">
            <v>Current Population Survey</v>
          </cell>
        </row>
        <row r="4335">
          <cell r="A4335" t="str">
            <v>United States-L3T5-T-Y55T64</v>
          </cell>
          <cell r="B4335" t="str">
            <v>USA</v>
          </cell>
          <cell r="C4335" t="str">
            <v>United States</v>
          </cell>
          <cell r="D4335" t="str">
            <v>2015</v>
          </cell>
          <cell r="E4335" t="str">
            <v>FTFY_EARNERS</v>
          </cell>
          <cell r="F4335" t="str">
            <v>L3T5</v>
          </cell>
          <cell r="G4335" t="str">
            <v>T</v>
          </cell>
          <cell r="H4335" t="str">
            <v>Y55T64</v>
          </cell>
          <cell r="I4335" t="str">
            <v>USD</v>
          </cell>
          <cell r="J4335">
            <v>51805.78515625</v>
          </cell>
          <cell r="K4335" t="str">
            <v>Current Population Survey</v>
          </cell>
        </row>
        <row r="4336">
          <cell r="A4336" t="str">
            <v>United States-L5-F-Y25T34</v>
          </cell>
          <cell r="B4336" t="str">
            <v>USA</v>
          </cell>
          <cell r="C4336" t="str">
            <v>United States</v>
          </cell>
          <cell r="D4336" t="str">
            <v>2015</v>
          </cell>
          <cell r="E4336" t="str">
            <v>FTFY_EARNERS</v>
          </cell>
          <cell r="F4336" t="str">
            <v>L5</v>
          </cell>
          <cell r="G4336" t="str">
            <v>F</v>
          </cell>
          <cell r="H4336" t="str">
            <v>Y25T34</v>
          </cell>
          <cell r="I4336" t="str">
            <v>USD</v>
          </cell>
          <cell r="J4336">
            <v>40327.4375</v>
          </cell>
          <cell r="K4336" t="str">
            <v>Current Population Survey</v>
          </cell>
        </row>
        <row r="4337">
          <cell r="A4337" t="str">
            <v>United States-L5-F-Y25T64</v>
          </cell>
          <cell r="B4337" t="str">
            <v>USA</v>
          </cell>
          <cell r="C4337" t="str">
            <v>United States</v>
          </cell>
          <cell r="D4337" t="str">
            <v>2015</v>
          </cell>
          <cell r="E4337" t="str">
            <v>FTFY_EARNERS</v>
          </cell>
          <cell r="F4337" t="str">
            <v>L5</v>
          </cell>
          <cell r="G4337" t="str">
            <v>F</v>
          </cell>
          <cell r="H4337" t="str">
            <v>Y25T64</v>
          </cell>
          <cell r="I4337" t="str">
            <v>USD</v>
          </cell>
          <cell r="J4337">
            <v>46896.3828125</v>
          </cell>
          <cell r="K4337" t="str">
            <v>Current Population Survey</v>
          </cell>
        </row>
        <row r="4338">
          <cell r="A4338" t="str">
            <v>United States-L5-F-Y35T44</v>
          </cell>
          <cell r="B4338" t="str">
            <v>USA</v>
          </cell>
          <cell r="C4338" t="str">
            <v>United States</v>
          </cell>
          <cell r="D4338" t="str">
            <v>2015</v>
          </cell>
          <cell r="E4338" t="str">
            <v>FTFY_EARNERS</v>
          </cell>
          <cell r="F4338" t="str">
            <v>L5</v>
          </cell>
          <cell r="G4338" t="str">
            <v>F</v>
          </cell>
          <cell r="H4338" t="str">
            <v>Y35T44</v>
          </cell>
          <cell r="I4338" t="str">
            <v>USD</v>
          </cell>
          <cell r="J4338">
            <v>47416.359375</v>
          </cell>
          <cell r="K4338" t="str">
            <v>Current Population Survey</v>
          </cell>
        </row>
        <row r="4339">
          <cell r="A4339" t="str">
            <v>United States-L5-F-Y45T54</v>
          </cell>
          <cell r="B4339" t="str">
            <v>USA</v>
          </cell>
          <cell r="C4339" t="str">
            <v>United States</v>
          </cell>
          <cell r="D4339" t="str">
            <v>2015</v>
          </cell>
          <cell r="E4339" t="str">
            <v>FTFY_EARNERS</v>
          </cell>
          <cell r="F4339" t="str">
            <v>L5</v>
          </cell>
          <cell r="G4339" t="str">
            <v>F</v>
          </cell>
          <cell r="H4339" t="str">
            <v>Y45T54</v>
          </cell>
          <cell r="I4339" t="str">
            <v>USD</v>
          </cell>
          <cell r="J4339">
            <v>47629.078125</v>
          </cell>
          <cell r="K4339" t="str">
            <v>Current Population Survey</v>
          </cell>
        </row>
        <row r="4340">
          <cell r="A4340" t="str">
            <v>United States-L5-F-Y55T64</v>
          </cell>
          <cell r="B4340" t="str">
            <v>USA</v>
          </cell>
          <cell r="C4340" t="str">
            <v>United States</v>
          </cell>
          <cell r="D4340" t="str">
            <v>2015</v>
          </cell>
          <cell r="E4340" t="str">
            <v>FTFY_EARNERS</v>
          </cell>
          <cell r="F4340" t="str">
            <v>L5</v>
          </cell>
          <cell r="G4340" t="str">
            <v>F</v>
          </cell>
          <cell r="H4340" t="str">
            <v>Y55T64</v>
          </cell>
          <cell r="I4340" t="str">
            <v>USD</v>
          </cell>
          <cell r="J4340">
            <v>52877.70703125</v>
          </cell>
          <cell r="K4340" t="str">
            <v>Current Population Survey</v>
          </cell>
        </row>
        <row r="4341">
          <cell r="A4341" t="str">
            <v>United States-L5-M-Y25T34</v>
          </cell>
          <cell r="B4341" t="str">
            <v>USA</v>
          </cell>
          <cell r="C4341" t="str">
            <v>United States</v>
          </cell>
          <cell r="D4341" t="str">
            <v>2015</v>
          </cell>
          <cell r="E4341" t="str">
            <v>FTFY_EARNERS</v>
          </cell>
          <cell r="F4341" t="str">
            <v>L5</v>
          </cell>
          <cell r="G4341" t="str">
            <v>M</v>
          </cell>
          <cell r="H4341" t="str">
            <v>Y25T34</v>
          </cell>
          <cell r="I4341" t="str">
            <v>USD</v>
          </cell>
          <cell r="J4341">
            <v>51671.62890625</v>
          </cell>
          <cell r="K4341" t="str">
            <v>Current Population Survey</v>
          </cell>
        </row>
        <row r="4342">
          <cell r="A4342" t="str">
            <v>United States-L5-M-Y25T64</v>
          </cell>
          <cell r="B4342" t="str">
            <v>USA</v>
          </cell>
          <cell r="C4342" t="str">
            <v>United States</v>
          </cell>
          <cell r="D4342" t="str">
            <v>2015</v>
          </cell>
          <cell r="E4342" t="str">
            <v>FTFY_EARNERS</v>
          </cell>
          <cell r="F4342" t="str">
            <v>L5</v>
          </cell>
          <cell r="G4342" t="str">
            <v>M</v>
          </cell>
          <cell r="H4342" t="str">
            <v>Y25T64</v>
          </cell>
          <cell r="I4342" t="str">
            <v>USD</v>
          </cell>
          <cell r="J4342">
            <v>60783.43359375</v>
          </cell>
          <cell r="K4342" t="str">
            <v>Current Population Survey</v>
          </cell>
        </row>
        <row r="4343">
          <cell r="A4343" t="str">
            <v>United States-L5-M-Y35T44</v>
          </cell>
          <cell r="B4343" t="str">
            <v>USA</v>
          </cell>
          <cell r="C4343" t="str">
            <v>United States</v>
          </cell>
          <cell r="D4343" t="str">
            <v>2015</v>
          </cell>
          <cell r="E4343" t="str">
            <v>FTFY_EARNERS</v>
          </cell>
          <cell r="F4343" t="str">
            <v>L5</v>
          </cell>
          <cell r="G4343" t="str">
            <v>M</v>
          </cell>
          <cell r="H4343" t="str">
            <v>Y35T44</v>
          </cell>
          <cell r="I4343" t="str">
            <v>USD</v>
          </cell>
          <cell r="J4343">
            <v>62043.27734375</v>
          </cell>
          <cell r="K4343" t="str">
            <v>Current Population Survey</v>
          </cell>
        </row>
        <row r="4344">
          <cell r="A4344" t="str">
            <v>United States-L5-M-Y45T54</v>
          </cell>
          <cell r="B4344" t="str">
            <v>USA</v>
          </cell>
          <cell r="C4344" t="str">
            <v>United States</v>
          </cell>
          <cell r="D4344" t="str">
            <v>2015</v>
          </cell>
          <cell r="E4344" t="str">
            <v>FTFY_EARNERS</v>
          </cell>
          <cell r="F4344" t="str">
            <v>L5</v>
          </cell>
          <cell r="G4344" t="str">
            <v>M</v>
          </cell>
          <cell r="H4344" t="str">
            <v>Y45T54</v>
          </cell>
          <cell r="I4344" t="str">
            <v>USD</v>
          </cell>
          <cell r="J4344">
            <v>64872.83203125</v>
          </cell>
          <cell r="K4344" t="str">
            <v>Current Population Survey</v>
          </cell>
        </row>
        <row r="4345">
          <cell r="A4345" t="str">
            <v>United States-L5-M-Y55T64</v>
          </cell>
          <cell r="B4345" t="str">
            <v>USA</v>
          </cell>
          <cell r="C4345" t="str">
            <v>United States</v>
          </cell>
          <cell r="D4345" t="str">
            <v>2015</v>
          </cell>
          <cell r="E4345" t="str">
            <v>FTFY_EARNERS</v>
          </cell>
          <cell r="F4345" t="str">
            <v>L5</v>
          </cell>
          <cell r="G4345" t="str">
            <v>M</v>
          </cell>
          <cell r="H4345" t="str">
            <v>Y55T64</v>
          </cell>
          <cell r="I4345" t="str">
            <v>USD</v>
          </cell>
          <cell r="J4345">
            <v>64964.578125</v>
          </cell>
          <cell r="K4345" t="str">
            <v>Current Population Survey</v>
          </cell>
        </row>
        <row r="4346">
          <cell r="A4346" t="str">
            <v>United States-L5-T-Y25T34</v>
          </cell>
          <cell r="B4346" t="str">
            <v>USA</v>
          </cell>
          <cell r="C4346" t="str">
            <v>United States</v>
          </cell>
          <cell r="D4346" t="str">
            <v>2015</v>
          </cell>
          <cell r="E4346" t="str">
            <v>FTFY_EARNERS</v>
          </cell>
          <cell r="F4346" t="str">
            <v>L5</v>
          </cell>
          <cell r="G4346" t="str">
            <v>T</v>
          </cell>
          <cell r="H4346" t="str">
            <v>Y25T34</v>
          </cell>
          <cell r="I4346" t="str">
            <v>USD</v>
          </cell>
          <cell r="J4346">
            <v>46263.01171875</v>
          </cell>
          <cell r="K4346" t="str">
            <v>Current Population Survey</v>
          </cell>
        </row>
        <row r="4347">
          <cell r="A4347" t="str">
            <v>United States-L5-T-Y25T64</v>
          </cell>
          <cell r="B4347" t="str">
            <v>USA</v>
          </cell>
          <cell r="C4347" t="str">
            <v>United States</v>
          </cell>
          <cell r="D4347" t="str">
            <v>2015</v>
          </cell>
          <cell r="E4347" t="str">
            <v>FTFY_EARNERS</v>
          </cell>
          <cell r="F4347" t="str">
            <v>L5</v>
          </cell>
          <cell r="G4347" t="str">
            <v>T</v>
          </cell>
          <cell r="H4347" t="str">
            <v>Y25T64</v>
          </cell>
          <cell r="I4347" t="str">
            <v>USD</v>
          </cell>
          <cell r="J4347">
            <v>54073.58203125</v>
          </cell>
          <cell r="K4347" t="str">
            <v>Current Population Survey</v>
          </cell>
        </row>
        <row r="4348">
          <cell r="A4348" t="str">
            <v>United States-L5-T-Y35T44</v>
          </cell>
          <cell r="B4348" t="str">
            <v>USA</v>
          </cell>
          <cell r="C4348" t="str">
            <v>United States</v>
          </cell>
          <cell r="D4348" t="str">
            <v>2015</v>
          </cell>
          <cell r="E4348" t="str">
            <v>FTFY_EARNERS</v>
          </cell>
          <cell r="F4348" t="str">
            <v>L5</v>
          </cell>
          <cell r="G4348" t="str">
            <v>T</v>
          </cell>
          <cell r="H4348" t="str">
            <v>Y35T44</v>
          </cell>
          <cell r="I4348" t="str">
            <v>USD</v>
          </cell>
          <cell r="J4348">
            <v>55327.328125</v>
          </cell>
          <cell r="K4348" t="str">
            <v>Current Population Survey</v>
          </cell>
        </row>
        <row r="4349">
          <cell r="A4349" t="str">
            <v>United States-L5-T-Y45T54</v>
          </cell>
          <cell r="B4349" t="str">
            <v>USA</v>
          </cell>
          <cell r="C4349" t="str">
            <v>United States</v>
          </cell>
          <cell r="D4349" t="str">
            <v>2015</v>
          </cell>
          <cell r="E4349" t="str">
            <v>FTFY_EARNERS</v>
          </cell>
          <cell r="F4349" t="str">
            <v>L5</v>
          </cell>
          <cell r="G4349" t="str">
            <v>T</v>
          </cell>
          <cell r="H4349" t="str">
            <v>Y45T54</v>
          </cell>
          <cell r="I4349" t="str">
            <v>USD</v>
          </cell>
          <cell r="J4349">
            <v>56204.44921875</v>
          </cell>
          <cell r="K4349" t="str">
            <v>Current Population Survey</v>
          </cell>
        </row>
        <row r="4350">
          <cell r="A4350" t="str">
            <v>United States-L5-T-Y55T64</v>
          </cell>
          <cell r="B4350" t="str">
            <v>USA</v>
          </cell>
          <cell r="C4350" t="str">
            <v>United States</v>
          </cell>
          <cell r="D4350" t="str">
            <v>2015</v>
          </cell>
          <cell r="E4350" t="str">
            <v>FTFY_EARNERS</v>
          </cell>
          <cell r="F4350" t="str">
            <v>L5</v>
          </cell>
          <cell r="G4350" t="str">
            <v>T</v>
          </cell>
          <cell r="H4350" t="str">
            <v>Y55T64</v>
          </cell>
          <cell r="I4350" t="str">
            <v>USD</v>
          </cell>
          <cell r="J4350">
            <v>58991.65625</v>
          </cell>
          <cell r="K4350" t="str">
            <v>Current Population Survey</v>
          </cell>
        </row>
        <row r="4351">
          <cell r="A4351" t="str">
            <v>United States-L5T8-F-Y25T34</v>
          </cell>
          <cell r="B4351" t="str">
            <v>USA</v>
          </cell>
          <cell r="C4351" t="str">
            <v>United States</v>
          </cell>
          <cell r="D4351" t="str">
            <v>2015</v>
          </cell>
          <cell r="E4351" t="str">
            <v>FTFY_EARNERS</v>
          </cell>
          <cell r="F4351" t="str">
            <v>L5T8</v>
          </cell>
          <cell r="G4351" t="str">
            <v>F</v>
          </cell>
          <cell r="H4351" t="str">
            <v>Y25T34</v>
          </cell>
          <cell r="I4351" t="str">
            <v>USD</v>
          </cell>
          <cell r="J4351">
            <v>55141.59765625</v>
          </cell>
          <cell r="K4351" t="str">
            <v>Current Population Survey</v>
          </cell>
        </row>
        <row r="4352">
          <cell r="A4352" t="str">
            <v>United States-L5T8-F-Y25T64</v>
          </cell>
          <cell r="B4352" t="str">
            <v>USA</v>
          </cell>
          <cell r="C4352" t="str">
            <v>United States</v>
          </cell>
          <cell r="D4352" t="str">
            <v>2015</v>
          </cell>
          <cell r="E4352" t="str">
            <v>FTFY_EARNERS</v>
          </cell>
          <cell r="F4352" t="str">
            <v>L5T8</v>
          </cell>
          <cell r="G4352" t="str">
            <v>F</v>
          </cell>
          <cell r="H4352" t="str">
            <v>Y25T64</v>
          </cell>
          <cell r="I4352" t="str">
            <v>USD</v>
          </cell>
          <cell r="J4352">
            <v>65512.50390625</v>
          </cell>
          <cell r="K4352" t="str">
            <v>Current Population Survey</v>
          </cell>
        </row>
        <row r="4353">
          <cell r="A4353" t="str">
            <v>United States-L5T8-F-Y35T44</v>
          </cell>
          <cell r="B4353" t="str">
            <v>USA</v>
          </cell>
          <cell r="C4353" t="str">
            <v>United States</v>
          </cell>
          <cell r="D4353" t="str">
            <v>2015</v>
          </cell>
          <cell r="E4353" t="str">
            <v>FTFY_EARNERS</v>
          </cell>
          <cell r="F4353" t="str">
            <v>L5T8</v>
          </cell>
          <cell r="G4353" t="str">
            <v>F</v>
          </cell>
          <cell r="H4353" t="str">
            <v>Y35T44</v>
          </cell>
          <cell r="I4353" t="str">
            <v>USD</v>
          </cell>
          <cell r="J4353">
            <v>68102.328125</v>
          </cell>
          <cell r="K4353" t="str">
            <v>Current Population Survey</v>
          </cell>
        </row>
        <row r="4354">
          <cell r="A4354" t="str">
            <v>United States-L5T8-F-Y45T54</v>
          </cell>
          <cell r="B4354" t="str">
            <v>USA</v>
          </cell>
          <cell r="C4354" t="str">
            <v>United States</v>
          </cell>
          <cell r="D4354" t="str">
            <v>2015</v>
          </cell>
          <cell r="E4354" t="str">
            <v>FTFY_EARNERS</v>
          </cell>
          <cell r="F4354" t="str">
            <v>L5T8</v>
          </cell>
          <cell r="G4354" t="str">
            <v>F</v>
          </cell>
          <cell r="H4354" t="str">
            <v>Y45T54</v>
          </cell>
          <cell r="I4354" t="str">
            <v>USD</v>
          </cell>
          <cell r="J4354">
            <v>70264.1640625</v>
          </cell>
          <cell r="K4354" t="str">
            <v>Current Population Survey</v>
          </cell>
        </row>
        <row r="4355">
          <cell r="A4355" t="str">
            <v>United States-L5T8-F-Y55T64</v>
          </cell>
          <cell r="B4355" t="str">
            <v>USA</v>
          </cell>
          <cell r="C4355" t="str">
            <v>United States</v>
          </cell>
          <cell r="D4355" t="str">
            <v>2015</v>
          </cell>
          <cell r="E4355" t="str">
            <v>FTFY_EARNERS</v>
          </cell>
          <cell r="F4355" t="str">
            <v>L5T8</v>
          </cell>
          <cell r="G4355" t="str">
            <v>F</v>
          </cell>
          <cell r="H4355" t="str">
            <v>Y55T64</v>
          </cell>
          <cell r="I4355" t="str">
            <v>USD</v>
          </cell>
          <cell r="J4355">
            <v>70848.6953125</v>
          </cell>
          <cell r="K4355" t="str">
            <v>Current Population Survey</v>
          </cell>
        </row>
        <row r="4356">
          <cell r="A4356" t="str">
            <v>United States-L5T8-M-Y25T34</v>
          </cell>
          <cell r="B4356" t="str">
            <v>USA</v>
          </cell>
          <cell r="C4356" t="str">
            <v>United States</v>
          </cell>
          <cell r="D4356" t="str">
            <v>2015</v>
          </cell>
          <cell r="E4356" t="str">
            <v>FTFY_EARNERS</v>
          </cell>
          <cell r="F4356" t="str">
            <v>L5T8</v>
          </cell>
          <cell r="G4356" t="str">
            <v>M</v>
          </cell>
          <cell r="H4356" t="str">
            <v>Y25T34</v>
          </cell>
          <cell r="I4356" t="str">
            <v>USD</v>
          </cell>
          <cell r="J4356">
            <v>68901.578125</v>
          </cell>
          <cell r="K4356" t="str">
            <v>Current Population Survey</v>
          </cell>
        </row>
        <row r="4357">
          <cell r="A4357" t="str">
            <v>United States-L5T8-M-Y25T64</v>
          </cell>
          <cell r="B4357" t="str">
            <v>USA</v>
          </cell>
          <cell r="C4357" t="str">
            <v>United States</v>
          </cell>
          <cell r="D4357" t="str">
            <v>2015</v>
          </cell>
          <cell r="E4357" t="str">
            <v>FTFY_EARNERS</v>
          </cell>
          <cell r="F4357" t="str">
            <v>L5T8</v>
          </cell>
          <cell r="G4357" t="str">
            <v>M</v>
          </cell>
          <cell r="H4357" t="str">
            <v>Y25T64</v>
          </cell>
          <cell r="I4357" t="str">
            <v>USD</v>
          </cell>
          <cell r="J4357">
            <v>94127.8203125</v>
          </cell>
          <cell r="K4357" t="str">
            <v>Current Population Survey</v>
          </cell>
        </row>
        <row r="4358">
          <cell r="A4358" t="str">
            <v>United States-L5T8-M-Y35T44</v>
          </cell>
          <cell r="B4358" t="str">
            <v>USA</v>
          </cell>
          <cell r="C4358" t="str">
            <v>United States</v>
          </cell>
          <cell r="D4358" t="str">
            <v>2015</v>
          </cell>
          <cell r="E4358" t="str">
            <v>FTFY_EARNERS</v>
          </cell>
          <cell r="F4358" t="str">
            <v>L5T8</v>
          </cell>
          <cell r="G4358" t="str">
            <v>M</v>
          </cell>
          <cell r="H4358" t="str">
            <v>Y35T44</v>
          </cell>
          <cell r="I4358" t="str">
            <v>USD</v>
          </cell>
          <cell r="J4358">
            <v>99028.4140625</v>
          </cell>
          <cell r="K4358" t="str">
            <v>Current Population Survey</v>
          </cell>
        </row>
        <row r="4359">
          <cell r="A4359" t="str">
            <v>United States-L5T8-M-Y45T54</v>
          </cell>
          <cell r="B4359" t="str">
            <v>USA</v>
          </cell>
          <cell r="C4359" t="str">
            <v>United States</v>
          </cell>
          <cell r="D4359" t="str">
            <v>2015</v>
          </cell>
          <cell r="E4359" t="str">
            <v>FTFY_EARNERS</v>
          </cell>
          <cell r="F4359" t="str">
            <v>L5T8</v>
          </cell>
          <cell r="G4359" t="str">
            <v>M</v>
          </cell>
          <cell r="H4359" t="str">
            <v>Y45T54</v>
          </cell>
          <cell r="I4359" t="str">
            <v>USD</v>
          </cell>
          <cell r="J4359">
            <v>105409.765625</v>
          </cell>
          <cell r="K4359" t="str">
            <v>Current Population Survey</v>
          </cell>
        </row>
        <row r="4360">
          <cell r="A4360" t="str">
            <v>United States-L5T8-M-Y55T64</v>
          </cell>
          <cell r="B4360" t="str">
            <v>USA</v>
          </cell>
          <cell r="C4360" t="str">
            <v>United States</v>
          </cell>
          <cell r="D4360" t="str">
            <v>2015</v>
          </cell>
          <cell r="E4360" t="str">
            <v>FTFY_EARNERS</v>
          </cell>
          <cell r="F4360" t="str">
            <v>L5T8</v>
          </cell>
          <cell r="G4360" t="str">
            <v>M</v>
          </cell>
          <cell r="H4360" t="str">
            <v>Y55T64</v>
          </cell>
          <cell r="I4360" t="str">
            <v>USD</v>
          </cell>
          <cell r="J4360">
            <v>105457.03125</v>
          </cell>
          <cell r="K4360" t="str">
            <v>Current Population Survey</v>
          </cell>
        </row>
        <row r="4361">
          <cell r="A4361" t="str">
            <v>United States-L5T8-T-Y25T34</v>
          </cell>
          <cell r="B4361" t="str">
            <v>USA</v>
          </cell>
          <cell r="C4361" t="str">
            <v>United States</v>
          </cell>
          <cell r="D4361" t="str">
            <v>2015</v>
          </cell>
          <cell r="E4361" t="str">
            <v>FTFY_EARNERS</v>
          </cell>
          <cell r="F4361" t="str">
            <v>L5T8</v>
          </cell>
          <cell r="G4361" t="str">
            <v>T</v>
          </cell>
          <cell r="H4361" t="str">
            <v>Y25T34</v>
          </cell>
          <cell r="I4361" t="str">
            <v>USD</v>
          </cell>
          <cell r="J4361">
            <v>62227.16015625</v>
          </cell>
          <cell r="K4361" t="str">
            <v>Current Population Survey</v>
          </cell>
        </row>
        <row r="4362">
          <cell r="A4362" t="str">
            <v>United States-L5T8-T-Y25T64</v>
          </cell>
          <cell r="B4362" t="str">
            <v>USA</v>
          </cell>
          <cell r="C4362" t="str">
            <v>United States</v>
          </cell>
          <cell r="D4362" t="str">
            <v>2015</v>
          </cell>
          <cell r="E4362" t="str">
            <v>FTFY_EARNERS</v>
          </cell>
          <cell r="F4362" t="str">
            <v>L5T8</v>
          </cell>
          <cell r="G4362" t="str">
            <v>T</v>
          </cell>
          <cell r="H4362" t="str">
            <v>Y25T64</v>
          </cell>
          <cell r="I4362" t="str">
            <v>USD</v>
          </cell>
          <cell r="J4362">
            <v>80817.28125</v>
          </cell>
          <cell r="K4362" t="str">
            <v>Current Population Survey</v>
          </cell>
        </row>
        <row r="4363">
          <cell r="A4363" t="str">
            <v>United States-L5T8-T-Y35T44</v>
          </cell>
          <cell r="B4363" t="str">
            <v>USA</v>
          </cell>
          <cell r="C4363" t="str">
            <v>United States</v>
          </cell>
          <cell r="D4363" t="str">
            <v>2015</v>
          </cell>
          <cell r="E4363" t="str">
            <v>FTFY_EARNERS</v>
          </cell>
          <cell r="F4363" t="str">
            <v>L5T8</v>
          </cell>
          <cell r="G4363" t="str">
            <v>T</v>
          </cell>
          <cell r="H4363" t="str">
            <v>Y35T44</v>
          </cell>
          <cell r="I4363" t="str">
            <v>USD</v>
          </cell>
          <cell r="J4363">
            <v>84820.59375</v>
          </cell>
          <cell r="K4363" t="str">
            <v>Current Population Survey</v>
          </cell>
        </row>
        <row r="4364">
          <cell r="A4364" t="str">
            <v>United States-L5T8-T-Y45T54</v>
          </cell>
          <cell r="B4364" t="str">
            <v>USA</v>
          </cell>
          <cell r="C4364" t="str">
            <v>United States</v>
          </cell>
          <cell r="D4364" t="str">
            <v>2015</v>
          </cell>
          <cell r="E4364" t="str">
            <v>FTFY_EARNERS</v>
          </cell>
          <cell r="F4364" t="str">
            <v>L5T8</v>
          </cell>
          <cell r="G4364" t="str">
            <v>T</v>
          </cell>
          <cell r="H4364" t="str">
            <v>Y45T54</v>
          </cell>
          <cell r="I4364" t="str">
            <v>USD</v>
          </cell>
          <cell r="J4364">
            <v>89220.9765625</v>
          </cell>
          <cell r="K4364" t="str">
            <v>Current Population Survey</v>
          </cell>
        </row>
        <row r="4365">
          <cell r="A4365" t="str">
            <v>United States-L5T8-T-Y55T64</v>
          </cell>
          <cell r="B4365" t="str">
            <v>USA</v>
          </cell>
          <cell r="C4365" t="str">
            <v>United States</v>
          </cell>
          <cell r="D4365" t="str">
            <v>2015</v>
          </cell>
          <cell r="E4365" t="str">
            <v>FTFY_EARNERS</v>
          </cell>
          <cell r="F4365" t="str">
            <v>L5T8</v>
          </cell>
          <cell r="G4365" t="str">
            <v>T</v>
          </cell>
          <cell r="H4365" t="str">
            <v>Y55T64</v>
          </cell>
          <cell r="I4365" t="str">
            <v>USD</v>
          </cell>
          <cell r="J4365">
            <v>89833.6328125</v>
          </cell>
          <cell r="K4365" t="str">
            <v>Current Population Survey</v>
          </cell>
        </row>
        <row r="4366">
          <cell r="A4366" t="str">
            <v>United States-L6-F-Y25T34</v>
          </cell>
          <cell r="B4366" t="str">
            <v>USA</v>
          </cell>
          <cell r="C4366" t="str">
            <v>United States</v>
          </cell>
          <cell r="D4366" t="str">
            <v>2015</v>
          </cell>
          <cell r="E4366" t="str">
            <v>FTFY_EARNERS</v>
          </cell>
          <cell r="F4366" t="str">
            <v>L6</v>
          </cell>
          <cell r="G4366" t="str">
            <v>F</v>
          </cell>
          <cell r="H4366" t="str">
            <v>Y25T34</v>
          </cell>
          <cell r="I4366" t="str">
            <v>USD</v>
          </cell>
          <cell r="J4366">
            <v>53050.16796875</v>
          </cell>
          <cell r="K4366" t="str">
            <v>Current Population Survey</v>
          </cell>
        </row>
        <row r="4367">
          <cell r="A4367" t="str">
            <v>United States-L6-F-Y25T64</v>
          </cell>
          <cell r="B4367" t="str">
            <v>USA</v>
          </cell>
          <cell r="C4367" t="str">
            <v>United States</v>
          </cell>
          <cell r="D4367" t="str">
            <v>2015</v>
          </cell>
          <cell r="E4367" t="str">
            <v>FTFY_EARNERS</v>
          </cell>
          <cell r="F4367" t="str">
            <v>L6</v>
          </cell>
          <cell r="G4367" t="str">
            <v>F</v>
          </cell>
          <cell r="H4367" t="str">
            <v>Y25T64</v>
          </cell>
          <cell r="I4367" t="str">
            <v>USD</v>
          </cell>
          <cell r="J4367">
            <v>62247.85546875</v>
          </cell>
          <cell r="K4367" t="str">
            <v>Current Population Survey</v>
          </cell>
        </row>
        <row r="4368">
          <cell r="A4368" t="str">
            <v>United States-L6-F-Y35T44</v>
          </cell>
          <cell r="B4368" t="str">
            <v>USA</v>
          </cell>
          <cell r="C4368" t="str">
            <v>United States</v>
          </cell>
          <cell r="D4368" t="str">
            <v>2015</v>
          </cell>
          <cell r="E4368" t="str">
            <v>FTFY_EARNERS</v>
          </cell>
          <cell r="F4368" t="str">
            <v>L6</v>
          </cell>
          <cell r="G4368" t="str">
            <v>F</v>
          </cell>
          <cell r="H4368" t="str">
            <v>Y35T44</v>
          </cell>
          <cell r="I4368" t="str">
            <v>USD</v>
          </cell>
          <cell r="J4368">
            <v>64838.80859375</v>
          </cell>
          <cell r="K4368" t="str">
            <v>Current Population Survey</v>
          </cell>
        </row>
        <row r="4369">
          <cell r="A4369" t="str">
            <v>United States-L6-F-Y45T54</v>
          </cell>
          <cell r="B4369" t="str">
            <v>USA</v>
          </cell>
          <cell r="C4369" t="str">
            <v>United States</v>
          </cell>
          <cell r="D4369" t="str">
            <v>2015</v>
          </cell>
          <cell r="E4369" t="str">
            <v>FTFY_EARNERS</v>
          </cell>
          <cell r="F4369" t="str">
            <v>L6</v>
          </cell>
          <cell r="G4369" t="str">
            <v>F</v>
          </cell>
          <cell r="H4369" t="str">
            <v>Y45T54</v>
          </cell>
          <cell r="I4369" t="str">
            <v>USD</v>
          </cell>
          <cell r="J4369">
            <v>66785.3828125</v>
          </cell>
          <cell r="K4369" t="str">
            <v>Current Population Survey</v>
          </cell>
        </row>
        <row r="4370">
          <cell r="A4370" t="str">
            <v>United States-L6-F-Y55T64</v>
          </cell>
          <cell r="B4370" t="str">
            <v>USA</v>
          </cell>
          <cell r="C4370" t="str">
            <v>United States</v>
          </cell>
          <cell r="D4370" t="str">
            <v>2015</v>
          </cell>
          <cell r="E4370" t="str">
            <v>FTFY_EARNERS</v>
          </cell>
          <cell r="F4370" t="str">
            <v>L6</v>
          </cell>
          <cell r="G4370" t="str">
            <v>F</v>
          </cell>
          <cell r="H4370" t="str">
            <v>Y55T64</v>
          </cell>
          <cell r="I4370" t="str">
            <v>USD</v>
          </cell>
          <cell r="J4370">
            <v>68322.1171875</v>
          </cell>
          <cell r="K4370" t="str">
            <v>Current Population Survey</v>
          </cell>
        </row>
        <row r="4371">
          <cell r="A4371" t="str">
            <v>United States-L6-M-Y25T34</v>
          </cell>
          <cell r="B4371" t="str">
            <v>USA</v>
          </cell>
          <cell r="C4371" t="str">
            <v>United States</v>
          </cell>
          <cell r="D4371" t="str">
            <v>2015</v>
          </cell>
          <cell r="E4371" t="str">
            <v>FTFY_EARNERS</v>
          </cell>
          <cell r="F4371" t="str">
            <v>L6</v>
          </cell>
          <cell r="G4371" t="str">
            <v>M</v>
          </cell>
          <cell r="H4371" t="str">
            <v>Y25T34</v>
          </cell>
          <cell r="I4371" t="str">
            <v>USD</v>
          </cell>
          <cell r="J4371">
            <v>68861.5859375</v>
          </cell>
          <cell r="K4371" t="str">
            <v>Current Population Survey</v>
          </cell>
        </row>
        <row r="4372">
          <cell r="A4372" t="str">
            <v>United States-L6-M-Y25T64</v>
          </cell>
          <cell r="B4372" t="str">
            <v>USA</v>
          </cell>
          <cell r="C4372" t="str">
            <v>United States</v>
          </cell>
          <cell r="D4372" t="str">
            <v>2015</v>
          </cell>
          <cell r="E4372" t="str">
            <v>FTFY_EARNERS</v>
          </cell>
          <cell r="F4372" t="str">
            <v>L6</v>
          </cell>
          <cell r="G4372" t="str">
            <v>M</v>
          </cell>
          <cell r="H4372" t="str">
            <v>Y25T64</v>
          </cell>
          <cell r="I4372" t="str">
            <v>USD</v>
          </cell>
          <cell r="J4372">
            <v>89275.6875</v>
          </cell>
          <cell r="K4372" t="str">
            <v>Current Population Survey</v>
          </cell>
        </row>
        <row r="4373">
          <cell r="A4373" t="str">
            <v>United States-L6-M-Y35T44</v>
          </cell>
          <cell r="B4373" t="str">
            <v>USA</v>
          </cell>
          <cell r="C4373" t="str">
            <v>United States</v>
          </cell>
          <cell r="D4373" t="str">
            <v>2015</v>
          </cell>
          <cell r="E4373" t="str">
            <v>FTFY_EARNERS</v>
          </cell>
          <cell r="F4373" t="str">
            <v>L6</v>
          </cell>
          <cell r="G4373" t="str">
            <v>M</v>
          </cell>
          <cell r="H4373" t="str">
            <v>Y35T44</v>
          </cell>
          <cell r="I4373" t="str">
            <v>USD</v>
          </cell>
          <cell r="J4373">
            <v>92882.5859375</v>
          </cell>
          <cell r="K4373" t="str">
            <v>Current Population Survey</v>
          </cell>
        </row>
        <row r="4374">
          <cell r="A4374" t="str">
            <v>United States-L6-M-Y45T54</v>
          </cell>
          <cell r="B4374" t="str">
            <v>USA</v>
          </cell>
          <cell r="C4374" t="str">
            <v>United States</v>
          </cell>
          <cell r="D4374" t="str">
            <v>2015</v>
          </cell>
          <cell r="E4374" t="str">
            <v>FTFY_EARNERS</v>
          </cell>
          <cell r="F4374" t="str">
            <v>L6</v>
          </cell>
          <cell r="G4374" t="str">
            <v>M</v>
          </cell>
          <cell r="H4374" t="str">
            <v>Y45T54</v>
          </cell>
          <cell r="I4374" t="str">
            <v>USD</v>
          </cell>
          <cell r="J4374">
            <v>100717.28125</v>
          </cell>
          <cell r="K4374" t="str">
            <v>Current Population Survey</v>
          </cell>
        </row>
        <row r="4375">
          <cell r="A4375" t="str">
            <v>United States-L6-M-Y55T64</v>
          </cell>
          <cell r="B4375" t="str">
            <v>USA</v>
          </cell>
          <cell r="C4375" t="str">
            <v>United States</v>
          </cell>
          <cell r="D4375" t="str">
            <v>2015</v>
          </cell>
          <cell r="E4375" t="str">
            <v>FTFY_EARNERS</v>
          </cell>
          <cell r="F4375" t="str">
            <v>L6</v>
          </cell>
          <cell r="G4375" t="str">
            <v>M</v>
          </cell>
          <cell r="H4375" t="str">
            <v>Y55T64</v>
          </cell>
          <cell r="I4375" t="str">
            <v>USD</v>
          </cell>
          <cell r="J4375">
            <v>101311.1484375</v>
          </cell>
          <cell r="K4375" t="str">
            <v>Current Population Survey</v>
          </cell>
        </row>
        <row r="4376">
          <cell r="A4376" t="str">
            <v>United States-L6-T-Y25T34</v>
          </cell>
          <cell r="B4376" t="str">
            <v>USA</v>
          </cell>
          <cell r="C4376" t="str">
            <v>United States</v>
          </cell>
          <cell r="D4376" t="str">
            <v>2015</v>
          </cell>
          <cell r="E4376" t="str">
            <v>FTFY_EARNERS</v>
          </cell>
          <cell r="F4376" t="str">
            <v>L6</v>
          </cell>
          <cell r="G4376" t="str">
            <v>T</v>
          </cell>
          <cell r="H4376" t="str">
            <v>Y25T34</v>
          </cell>
          <cell r="I4376" t="str">
            <v>USD</v>
          </cell>
          <cell r="J4376">
            <v>61514.33984375</v>
          </cell>
          <cell r="K4376" t="str">
            <v>Current Population Survey</v>
          </cell>
        </row>
        <row r="4377">
          <cell r="A4377" t="str">
            <v>United States-L6-T-Y25T64</v>
          </cell>
          <cell r="B4377" t="str">
            <v>USA</v>
          </cell>
          <cell r="C4377" t="str">
            <v>United States</v>
          </cell>
          <cell r="D4377" t="str">
            <v>2015</v>
          </cell>
          <cell r="E4377" t="str">
            <v>FTFY_EARNERS</v>
          </cell>
          <cell r="F4377" t="str">
            <v>L6</v>
          </cell>
          <cell r="G4377" t="str">
            <v>T</v>
          </cell>
          <cell r="H4377" t="str">
            <v>Y25T64</v>
          </cell>
          <cell r="I4377" t="str">
            <v>USD</v>
          </cell>
          <cell r="J4377">
            <v>77020.109375</v>
          </cell>
          <cell r="K4377" t="str">
            <v>Current Population Survey</v>
          </cell>
        </row>
        <row r="4378">
          <cell r="A4378" t="str">
            <v>United States-L6-T-Y35T44</v>
          </cell>
          <cell r="B4378" t="str">
            <v>USA</v>
          </cell>
          <cell r="C4378" t="str">
            <v>United States</v>
          </cell>
          <cell r="D4378" t="str">
            <v>2015</v>
          </cell>
          <cell r="E4378" t="str">
            <v>FTFY_EARNERS</v>
          </cell>
          <cell r="F4378" t="str">
            <v>L6</v>
          </cell>
          <cell r="G4378" t="str">
            <v>T</v>
          </cell>
          <cell r="H4378" t="str">
            <v>Y35T44</v>
          </cell>
          <cell r="I4378" t="str">
            <v>USD</v>
          </cell>
          <cell r="J4378">
            <v>80129.046875</v>
          </cell>
          <cell r="K4378" t="str">
            <v>Current Population Survey</v>
          </cell>
        </row>
        <row r="4379">
          <cell r="A4379" t="str">
            <v>United States-L6-T-Y45T54</v>
          </cell>
          <cell r="B4379" t="str">
            <v>USA</v>
          </cell>
          <cell r="C4379" t="str">
            <v>United States</v>
          </cell>
          <cell r="D4379" t="str">
            <v>2015</v>
          </cell>
          <cell r="E4379" t="str">
            <v>FTFY_EARNERS</v>
          </cell>
          <cell r="F4379" t="str">
            <v>L6</v>
          </cell>
          <cell r="G4379" t="str">
            <v>T</v>
          </cell>
          <cell r="H4379" t="str">
            <v>Y45T54</v>
          </cell>
          <cell r="I4379" t="str">
            <v>USD</v>
          </cell>
          <cell r="J4379">
            <v>85423.8046875</v>
          </cell>
          <cell r="K4379" t="str">
            <v>Current Population Survey</v>
          </cell>
        </row>
        <row r="4380">
          <cell r="A4380" t="str">
            <v>United States-L6-T-Y55T64</v>
          </cell>
          <cell r="B4380" t="str">
            <v>USA</v>
          </cell>
          <cell r="C4380" t="str">
            <v>United States</v>
          </cell>
          <cell r="D4380" t="str">
            <v>2015</v>
          </cell>
          <cell r="E4380" t="str">
            <v>FTFY_EARNERS</v>
          </cell>
          <cell r="F4380" t="str">
            <v>L6</v>
          </cell>
          <cell r="G4380" t="str">
            <v>T</v>
          </cell>
          <cell r="H4380" t="str">
            <v>Y55T64</v>
          </cell>
          <cell r="I4380" t="str">
            <v>USD</v>
          </cell>
          <cell r="J4380">
            <v>86908.375</v>
          </cell>
          <cell r="K4380" t="str">
            <v>Current Population Survey</v>
          </cell>
        </row>
        <row r="4381">
          <cell r="A4381" t="str">
            <v>United States-L6T8-F-Y25T34</v>
          </cell>
          <cell r="B4381" t="str">
            <v>USA</v>
          </cell>
          <cell r="C4381" t="str">
            <v>United States</v>
          </cell>
          <cell r="D4381" t="str">
            <v>2015</v>
          </cell>
          <cell r="E4381" t="str">
            <v>FTFY_EARNERS</v>
          </cell>
          <cell r="F4381" t="str">
            <v>L6T8</v>
          </cell>
          <cell r="G4381" t="str">
            <v>F</v>
          </cell>
          <cell r="H4381" t="str">
            <v>Y25T34</v>
          </cell>
          <cell r="I4381" t="str">
            <v>USD</v>
          </cell>
          <cell r="J4381">
            <v>58708.625</v>
          </cell>
          <cell r="K4381" t="str">
            <v>Current Population Survey</v>
          </cell>
        </row>
        <row r="4382">
          <cell r="A4382" t="str">
            <v>United States-L6T8-F-Y25T64</v>
          </cell>
          <cell r="B4382" t="str">
            <v>USA</v>
          </cell>
          <cell r="C4382" t="str">
            <v>United States</v>
          </cell>
          <cell r="D4382" t="str">
            <v>2015</v>
          </cell>
          <cell r="E4382" t="str">
            <v>FTFY_EARNERS</v>
          </cell>
          <cell r="F4382" t="str">
            <v>L6T8</v>
          </cell>
          <cell r="G4382" t="str">
            <v>F</v>
          </cell>
          <cell r="H4382" t="str">
            <v>Y25T64</v>
          </cell>
          <cell r="I4382" t="str">
            <v>USD</v>
          </cell>
          <cell r="J4382">
            <v>70854.671875</v>
          </cell>
          <cell r="K4382" t="str">
            <v>Current Population Survey</v>
          </cell>
        </row>
        <row r="4383">
          <cell r="A4383" t="str">
            <v>United States-L6T8-F-Y35T44</v>
          </cell>
          <cell r="B4383" t="str">
            <v>USA</v>
          </cell>
          <cell r="C4383" t="str">
            <v>United States</v>
          </cell>
          <cell r="D4383" t="str">
            <v>2015</v>
          </cell>
          <cell r="E4383" t="str">
            <v>FTFY_EARNERS</v>
          </cell>
          <cell r="F4383" t="str">
            <v>L6T8</v>
          </cell>
          <cell r="G4383" t="str">
            <v>F</v>
          </cell>
          <cell r="H4383" t="str">
            <v>Y35T44</v>
          </cell>
          <cell r="I4383" t="str">
            <v>USD</v>
          </cell>
          <cell r="J4383">
            <v>73483.78125</v>
          </cell>
          <cell r="K4383" t="str">
            <v>Current Population Survey</v>
          </cell>
        </row>
        <row r="4384">
          <cell r="A4384" t="str">
            <v>United States-L6T8-F-Y45T54</v>
          </cell>
          <cell r="B4384" t="str">
            <v>USA</v>
          </cell>
          <cell r="C4384" t="str">
            <v>United States</v>
          </cell>
          <cell r="D4384" t="str">
            <v>2015</v>
          </cell>
          <cell r="E4384" t="str">
            <v>FTFY_EARNERS</v>
          </cell>
          <cell r="F4384" t="str">
            <v>L6T8</v>
          </cell>
          <cell r="G4384" t="str">
            <v>F</v>
          </cell>
          <cell r="H4384" t="str">
            <v>Y45T54</v>
          </cell>
          <cell r="I4384" t="str">
            <v>USD</v>
          </cell>
          <cell r="J4384">
            <v>77804.1875</v>
          </cell>
          <cell r="K4384" t="str">
            <v>Current Population Survey</v>
          </cell>
        </row>
        <row r="4385">
          <cell r="A4385" t="str">
            <v>United States-L6T8-F-Y55T64</v>
          </cell>
          <cell r="B4385" t="str">
            <v>USA</v>
          </cell>
          <cell r="C4385" t="str">
            <v>United States</v>
          </cell>
          <cell r="D4385" t="str">
            <v>2015</v>
          </cell>
          <cell r="E4385" t="str">
            <v>FTFY_EARNERS</v>
          </cell>
          <cell r="F4385" t="str">
            <v>L6T8</v>
          </cell>
          <cell r="G4385" t="str">
            <v>F</v>
          </cell>
          <cell r="H4385" t="str">
            <v>Y55T64</v>
          </cell>
          <cell r="I4385" t="str">
            <v>USD</v>
          </cell>
          <cell r="J4385">
            <v>76912.2421875</v>
          </cell>
          <cell r="K4385" t="str">
            <v>Current Population Survey</v>
          </cell>
        </row>
        <row r="4386">
          <cell r="A4386" t="str">
            <v>United States-L6T8-M-Y25T34</v>
          </cell>
          <cell r="B4386" t="str">
            <v>USA</v>
          </cell>
          <cell r="C4386" t="str">
            <v>United States</v>
          </cell>
          <cell r="D4386" t="str">
            <v>2015</v>
          </cell>
          <cell r="E4386" t="str">
            <v>FTFY_EARNERS</v>
          </cell>
          <cell r="F4386" t="str">
            <v>L6T8</v>
          </cell>
          <cell r="G4386" t="str">
            <v>M</v>
          </cell>
          <cell r="H4386" t="str">
            <v>Y25T34</v>
          </cell>
          <cell r="I4386" t="str">
            <v>USD</v>
          </cell>
          <cell r="J4386">
            <v>73225.453125</v>
          </cell>
          <cell r="K4386" t="str">
            <v>Current Population Survey</v>
          </cell>
        </row>
        <row r="4387">
          <cell r="A4387" t="str">
            <v>United States-L6T8-M-Y25T64</v>
          </cell>
          <cell r="B4387" t="str">
            <v>USA</v>
          </cell>
          <cell r="C4387" t="str">
            <v>United States</v>
          </cell>
          <cell r="D4387" t="str">
            <v>2015</v>
          </cell>
          <cell r="E4387" t="str">
            <v>FTFY_EARNERS</v>
          </cell>
          <cell r="F4387" t="str">
            <v>L6T8</v>
          </cell>
          <cell r="G4387" t="str">
            <v>M</v>
          </cell>
          <cell r="H4387" t="str">
            <v>Y25T64</v>
          </cell>
          <cell r="I4387" t="str">
            <v>USD</v>
          </cell>
          <cell r="J4387">
            <v>102854.671875</v>
          </cell>
          <cell r="K4387" t="str">
            <v>Current Population Survey</v>
          </cell>
        </row>
        <row r="4388">
          <cell r="A4388" t="str">
            <v>United States-L6T8-M-Y35T44</v>
          </cell>
          <cell r="B4388" t="str">
            <v>USA</v>
          </cell>
          <cell r="C4388" t="str">
            <v>United States</v>
          </cell>
          <cell r="D4388" t="str">
            <v>2015</v>
          </cell>
          <cell r="E4388" t="str">
            <v>FTFY_EARNERS</v>
          </cell>
          <cell r="F4388" t="str">
            <v>L6T8</v>
          </cell>
          <cell r="G4388" t="str">
            <v>M</v>
          </cell>
          <cell r="H4388" t="str">
            <v>Y35T44</v>
          </cell>
          <cell r="I4388" t="str">
            <v>USD</v>
          </cell>
          <cell r="J4388">
            <v>108662.8984375</v>
          </cell>
          <cell r="K4388" t="str">
            <v>Current Population Survey</v>
          </cell>
        </row>
        <row r="4389">
          <cell r="A4389" t="str">
            <v>United States-L6T8-M-Y45T54</v>
          </cell>
          <cell r="B4389" t="str">
            <v>USA</v>
          </cell>
          <cell r="C4389" t="str">
            <v>United States</v>
          </cell>
          <cell r="D4389" t="str">
            <v>2015</v>
          </cell>
          <cell r="E4389" t="str">
            <v>FTFY_EARNERS</v>
          </cell>
          <cell r="F4389" t="str">
            <v>L6T8</v>
          </cell>
          <cell r="G4389" t="str">
            <v>M</v>
          </cell>
          <cell r="H4389" t="str">
            <v>Y45T54</v>
          </cell>
          <cell r="I4389" t="str">
            <v>USD</v>
          </cell>
          <cell r="J4389">
            <v>116256.9296875</v>
          </cell>
          <cell r="K4389" t="str">
            <v>Current Population Survey</v>
          </cell>
        </row>
        <row r="4390">
          <cell r="A4390" t="str">
            <v>United States-L6T8-M-Y55T64</v>
          </cell>
          <cell r="B4390" t="str">
            <v>USA</v>
          </cell>
          <cell r="C4390" t="str">
            <v>United States</v>
          </cell>
          <cell r="D4390" t="str">
            <v>2015</v>
          </cell>
          <cell r="E4390" t="str">
            <v>FTFY_EARNERS</v>
          </cell>
          <cell r="F4390" t="str">
            <v>L6T8</v>
          </cell>
          <cell r="G4390" t="str">
            <v>M</v>
          </cell>
          <cell r="H4390" t="str">
            <v>Y55T64</v>
          </cell>
          <cell r="I4390" t="str">
            <v>USD</v>
          </cell>
          <cell r="J4390">
            <v>116384.625</v>
          </cell>
          <cell r="K4390" t="str">
            <v>Current Population Survey</v>
          </cell>
        </row>
        <row r="4391">
          <cell r="A4391" t="str">
            <v>United States-L6T8-T-Y25T34</v>
          </cell>
          <cell r="B4391" t="str">
            <v>USA</v>
          </cell>
          <cell r="C4391" t="str">
            <v>United States</v>
          </cell>
          <cell r="D4391" t="str">
            <v>2015</v>
          </cell>
          <cell r="E4391" t="str">
            <v>FTFY_EARNERS</v>
          </cell>
          <cell r="F4391" t="str">
            <v>L6T8</v>
          </cell>
          <cell r="G4391" t="str">
            <v>T</v>
          </cell>
          <cell r="H4391" t="str">
            <v>Y25T34</v>
          </cell>
          <cell r="I4391" t="str">
            <v>USD</v>
          </cell>
          <cell r="J4391">
            <v>66154.328125</v>
          </cell>
          <cell r="K4391" t="str">
            <v>Current Population Survey</v>
          </cell>
        </row>
        <row r="4392">
          <cell r="A4392" t="str">
            <v>United States-L6T8-T-Y25T64</v>
          </cell>
          <cell r="B4392" t="str">
            <v>USA</v>
          </cell>
          <cell r="C4392" t="str">
            <v>United States</v>
          </cell>
          <cell r="D4392" t="str">
            <v>2015</v>
          </cell>
          <cell r="E4392" t="str">
            <v>FTFY_EARNERS</v>
          </cell>
          <cell r="F4392" t="str">
            <v>L6T8</v>
          </cell>
          <cell r="G4392" t="str">
            <v>T</v>
          </cell>
          <cell r="H4392" t="str">
            <v>Y25T64</v>
          </cell>
          <cell r="I4392" t="str">
            <v>USD</v>
          </cell>
          <cell r="J4392">
            <v>88127.34375</v>
          </cell>
          <cell r="K4392" t="str">
            <v>Current Population Survey</v>
          </cell>
        </row>
        <row r="4393">
          <cell r="A4393" t="str">
            <v>United States-L6T8-T-Y35T44</v>
          </cell>
          <cell r="B4393" t="str">
            <v>USA</v>
          </cell>
          <cell r="C4393" t="str">
            <v>United States</v>
          </cell>
          <cell r="D4393" t="str">
            <v>2015</v>
          </cell>
          <cell r="E4393" t="str">
            <v>FTFY_EARNERS</v>
          </cell>
          <cell r="F4393" t="str">
            <v>L6T8</v>
          </cell>
          <cell r="G4393" t="str">
            <v>T</v>
          </cell>
          <cell r="H4393" t="str">
            <v>Y35T44</v>
          </cell>
          <cell r="I4393" t="str">
            <v>USD</v>
          </cell>
          <cell r="J4393">
            <v>92498.7890625</v>
          </cell>
          <cell r="K4393" t="str">
            <v>Current Population Survey</v>
          </cell>
        </row>
        <row r="4394">
          <cell r="A4394" t="str">
            <v>United States-L6T8-T-Y45T54</v>
          </cell>
          <cell r="B4394" t="str">
            <v>USA</v>
          </cell>
          <cell r="C4394" t="str">
            <v>United States</v>
          </cell>
          <cell r="D4394" t="str">
            <v>2015</v>
          </cell>
          <cell r="E4394" t="str">
            <v>FTFY_EARNERS</v>
          </cell>
          <cell r="F4394" t="str">
            <v>L6T8</v>
          </cell>
          <cell r="G4394" t="str">
            <v>T</v>
          </cell>
          <cell r="H4394" t="str">
            <v>Y45T54</v>
          </cell>
          <cell r="I4394" t="str">
            <v>USD</v>
          </cell>
          <cell r="J4394">
            <v>99025.2578125</v>
          </cell>
          <cell r="K4394" t="str">
            <v>Current Population Survey</v>
          </cell>
        </row>
        <row r="4395">
          <cell r="A4395" t="str">
            <v>United States-L6T8-T-Y55T64</v>
          </cell>
          <cell r="B4395" t="str">
            <v>USA</v>
          </cell>
          <cell r="C4395" t="str">
            <v>United States</v>
          </cell>
          <cell r="D4395" t="str">
            <v>2015</v>
          </cell>
          <cell r="E4395" t="str">
            <v>FTFY_EARNERS</v>
          </cell>
          <cell r="F4395" t="str">
            <v>L6T8</v>
          </cell>
          <cell r="G4395" t="str">
            <v>T</v>
          </cell>
          <cell r="H4395" t="str">
            <v>Y55T64</v>
          </cell>
          <cell r="I4395" t="str">
            <v>USD</v>
          </cell>
          <cell r="J4395">
            <v>99070.6015625</v>
          </cell>
          <cell r="K4395" t="str">
            <v>Current Population Survey</v>
          </cell>
        </row>
        <row r="4396">
          <cell r="A4396" t="str">
            <v>United States-L7T8-F-Y25T34</v>
          </cell>
          <cell r="B4396" t="str">
            <v>USA</v>
          </cell>
          <cell r="C4396" t="str">
            <v>United States</v>
          </cell>
          <cell r="D4396" t="str">
            <v>2015</v>
          </cell>
          <cell r="E4396" t="str">
            <v>FTFY_EARNERS</v>
          </cell>
          <cell r="F4396" t="str">
            <v>L7T8</v>
          </cell>
          <cell r="G4396" t="str">
            <v>F</v>
          </cell>
          <cell r="H4396" t="str">
            <v>Y25T34</v>
          </cell>
          <cell r="I4396" t="str">
            <v>USD</v>
          </cell>
          <cell r="J4396">
            <v>69658.9140625</v>
          </cell>
          <cell r="K4396" t="str">
            <v>Current Population Survey</v>
          </cell>
        </row>
        <row r="4397">
          <cell r="A4397" t="str">
            <v>United States-L7T8-F-Y25T64</v>
          </cell>
          <cell r="B4397" t="str">
            <v>USA</v>
          </cell>
          <cell r="C4397" t="str">
            <v>United States</v>
          </cell>
          <cell r="D4397" t="str">
            <v>2015</v>
          </cell>
          <cell r="E4397" t="str">
            <v>FTFY_EARNERS</v>
          </cell>
          <cell r="F4397" t="str">
            <v>L7T8</v>
          </cell>
          <cell r="G4397" t="str">
            <v>F</v>
          </cell>
          <cell r="H4397" t="str">
            <v>Y25T64</v>
          </cell>
          <cell r="I4397" t="str">
            <v>USD</v>
          </cell>
          <cell r="J4397">
            <v>84799.71875</v>
          </cell>
          <cell r="K4397" t="str">
            <v>Current Population Survey</v>
          </cell>
        </row>
        <row r="4398">
          <cell r="A4398" t="str">
            <v>United States-L7T8-F-Y35T44</v>
          </cell>
          <cell r="B4398" t="str">
            <v>USA</v>
          </cell>
          <cell r="C4398" t="str">
            <v>United States</v>
          </cell>
          <cell r="D4398" t="str">
            <v>2015</v>
          </cell>
          <cell r="E4398" t="str">
            <v>FTFY_EARNERS</v>
          </cell>
          <cell r="F4398" t="str">
            <v>L7T8</v>
          </cell>
          <cell r="G4398" t="str">
            <v>F</v>
          </cell>
          <cell r="H4398" t="str">
            <v>Y35T44</v>
          </cell>
          <cell r="I4398" t="str">
            <v>USD</v>
          </cell>
          <cell r="J4398">
            <v>85780.8984375</v>
          </cell>
          <cell r="K4398" t="str">
            <v>Current Population Survey</v>
          </cell>
        </row>
        <row r="4399">
          <cell r="A4399" t="str">
            <v>United States-L7T8-F-Y45T54</v>
          </cell>
          <cell r="B4399" t="str">
            <v>USA</v>
          </cell>
          <cell r="C4399" t="str">
            <v>United States</v>
          </cell>
          <cell r="D4399" t="str">
            <v>2015</v>
          </cell>
          <cell r="E4399" t="str">
            <v>FTFY_EARNERS</v>
          </cell>
          <cell r="F4399" t="str">
            <v>L7T8</v>
          </cell>
          <cell r="G4399" t="str">
            <v>F</v>
          </cell>
          <cell r="H4399" t="str">
            <v>Y45T54</v>
          </cell>
          <cell r="I4399" t="str">
            <v>USD</v>
          </cell>
          <cell r="J4399">
            <v>95586.0859375</v>
          </cell>
          <cell r="K4399" t="str">
            <v>Current Population Survey</v>
          </cell>
        </row>
        <row r="4400">
          <cell r="A4400" t="str">
            <v>United States-L7T8-F-Y55T64</v>
          </cell>
          <cell r="B4400" t="str">
            <v>USA</v>
          </cell>
          <cell r="C4400" t="str">
            <v>United States</v>
          </cell>
          <cell r="D4400" t="str">
            <v>2015</v>
          </cell>
          <cell r="E4400" t="str">
            <v>FTFY_EARNERS</v>
          </cell>
          <cell r="F4400" t="str">
            <v>L7T8</v>
          </cell>
          <cell r="G4400" t="str">
            <v>F</v>
          </cell>
          <cell r="H4400" t="str">
            <v>Y55T64</v>
          </cell>
          <cell r="I4400" t="str">
            <v>USD</v>
          </cell>
          <cell r="J4400">
            <v>89789.2109375</v>
          </cell>
          <cell r="K4400" t="str">
            <v>Current Population Survey</v>
          </cell>
        </row>
        <row r="4401">
          <cell r="A4401" t="str">
            <v>United States-L7T8-M-Y25T34</v>
          </cell>
          <cell r="B4401" t="str">
            <v>USA</v>
          </cell>
          <cell r="C4401" t="str">
            <v>United States</v>
          </cell>
          <cell r="D4401" t="str">
            <v>2015</v>
          </cell>
          <cell r="E4401" t="str">
            <v>FTFY_EARNERS</v>
          </cell>
          <cell r="F4401" t="str">
            <v>L7T8</v>
          </cell>
          <cell r="G4401" t="str">
            <v>M</v>
          </cell>
          <cell r="H4401" t="str">
            <v>Y25T34</v>
          </cell>
          <cell r="I4401" t="str">
            <v>USD</v>
          </cell>
          <cell r="J4401">
            <v>84520.984375</v>
          </cell>
          <cell r="K4401" t="str">
            <v>Current Population Survey</v>
          </cell>
        </row>
        <row r="4402">
          <cell r="A4402" t="str">
            <v>United States-L7T8-M-Y25T64</v>
          </cell>
          <cell r="B4402" t="str">
            <v>USA</v>
          </cell>
          <cell r="C4402" t="str">
            <v>United States</v>
          </cell>
          <cell r="D4402" t="str">
            <v>2015</v>
          </cell>
          <cell r="E4402" t="str">
            <v>FTFY_EARNERS</v>
          </cell>
          <cell r="F4402" t="str">
            <v>L7T8</v>
          </cell>
          <cell r="G4402" t="str">
            <v>M</v>
          </cell>
          <cell r="H4402" t="str">
            <v>Y25T64</v>
          </cell>
          <cell r="I4402" t="str">
            <v>USD</v>
          </cell>
          <cell r="J4402">
            <v>126529.375</v>
          </cell>
          <cell r="K4402" t="str">
            <v>Current Population Survey</v>
          </cell>
        </row>
        <row r="4403">
          <cell r="A4403" t="str">
            <v>United States-L7T8-M-Y35T44</v>
          </cell>
          <cell r="B4403" t="str">
            <v>USA</v>
          </cell>
          <cell r="C4403" t="str">
            <v>United States</v>
          </cell>
          <cell r="D4403" t="str">
            <v>2015</v>
          </cell>
          <cell r="E4403" t="str">
            <v>FTFY_EARNERS</v>
          </cell>
          <cell r="F4403" t="str">
            <v>L7T8</v>
          </cell>
          <cell r="G4403" t="str">
            <v>M</v>
          </cell>
          <cell r="H4403" t="str">
            <v>Y35T44</v>
          </cell>
          <cell r="I4403" t="str">
            <v>USD</v>
          </cell>
          <cell r="J4403">
            <v>132180.296875</v>
          </cell>
          <cell r="K4403" t="str">
            <v>Current Population Survey</v>
          </cell>
        </row>
        <row r="4404">
          <cell r="A4404" t="str">
            <v>United States-L7T8-M-Y45T54</v>
          </cell>
          <cell r="B4404" t="str">
            <v>USA</v>
          </cell>
          <cell r="C4404" t="str">
            <v>United States</v>
          </cell>
          <cell r="D4404" t="str">
            <v>2015</v>
          </cell>
          <cell r="E4404" t="str">
            <v>FTFY_EARNERS</v>
          </cell>
          <cell r="F4404" t="str">
            <v>L7T8</v>
          </cell>
          <cell r="G4404" t="str">
            <v>M</v>
          </cell>
          <cell r="H4404" t="str">
            <v>Y45T54</v>
          </cell>
          <cell r="I4404" t="str">
            <v>USD</v>
          </cell>
          <cell r="J4404">
            <v>140664.515625</v>
          </cell>
          <cell r="K4404" t="str">
            <v>Current Population Survey</v>
          </cell>
        </row>
        <row r="4405">
          <cell r="A4405" t="str">
            <v>United States-L7T8-M-Y55T64</v>
          </cell>
          <cell r="B4405" t="str">
            <v>USA</v>
          </cell>
          <cell r="C4405" t="str">
            <v>United States</v>
          </cell>
          <cell r="D4405" t="str">
            <v>2015</v>
          </cell>
          <cell r="E4405" t="str">
            <v>FTFY_EARNERS</v>
          </cell>
          <cell r="F4405" t="str">
            <v>L7T8</v>
          </cell>
          <cell r="G4405" t="str">
            <v>M</v>
          </cell>
          <cell r="H4405" t="str">
            <v>Y55T64</v>
          </cell>
          <cell r="I4405" t="str">
            <v>USD</v>
          </cell>
          <cell r="J4405">
            <v>139457.203125</v>
          </cell>
          <cell r="K4405" t="str">
            <v>Current Population Survey</v>
          </cell>
        </row>
        <row r="4406">
          <cell r="A4406" t="str">
            <v>United States-L7T8-T-Y25T34</v>
          </cell>
          <cell r="B4406" t="str">
            <v>USA</v>
          </cell>
          <cell r="C4406" t="str">
            <v>United States</v>
          </cell>
          <cell r="D4406" t="str">
            <v>2015</v>
          </cell>
          <cell r="E4406" t="str">
            <v>FTFY_EARNERS</v>
          </cell>
          <cell r="F4406" t="str">
            <v>L7T8</v>
          </cell>
          <cell r="G4406" t="str">
            <v>T</v>
          </cell>
          <cell r="H4406" t="str">
            <v>Y25T34</v>
          </cell>
          <cell r="I4406" t="str">
            <v>USD</v>
          </cell>
          <cell r="J4406">
            <v>76536.1875</v>
          </cell>
          <cell r="K4406" t="str">
            <v>Current Population Survey</v>
          </cell>
        </row>
        <row r="4407">
          <cell r="A4407" t="str">
            <v>United States-L7T8-T-Y25T64</v>
          </cell>
          <cell r="B4407" t="str">
            <v>USA</v>
          </cell>
          <cell r="C4407" t="str">
            <v>United States</v>
          </cell>
          <cell r="D4407" t="str">
            <v>2015</v>
          </cell>
          <cell r="E4407" t="str">
            <v>FTFY_EARNERS</v>
          </cell>
          <cell r="F4407" t="str">
            <v>L7T8</v>
          </cell>
          <cell r="G4407" t="str">
            <v>T</v>
          </cell>
          <cell r="H4407" t="str">
            <v>Y25T64</v>
          </cell>
          <cell r="I4407" t="str">
            <v>USD</v>
          </cell>
          <cell r="J4407">
            <v>106846.8984375</v>
          </cell>
          <cell r="K4407" t="str">
            <v>Current Population Survey</v>
          </cell>
        </row>
        <row r="4408">
          <cell r="A4408" t="str">
            <v>United States-L7T8-T-Y35T44</v>
          </cell>
          <cell r="B4408" t="str">
            <v>USA</v>
          </cell>
          <cell r="C4408" t="str">
            <v>United States</v>
          </cell>
          <cell r="D4408" t="str">
            <v>2015</v>
          </cell>
          <cell r="E4408" t="str">
            <v>FTFY_EARNERS</v>
          </cell>
          <cell r="F4408" t="str">
            <v>L7T8</v>
          </cell>
          <cell r="G4408" t="str">
            <v>T</v>
          </cell>
          <cell r="H4408" t="str">
            <v>Y35T44</v>
          </cell>
          <cell r="I4408" t="str">
            <v>USD</v>
          </cell>
          <cell r="J4408">
            <v>110542.0625</v>
          </cell>
          <cell r="K4408" t="str">
            <v>Current Population Survey</v>
          </cell>
        </row>
        <row r="4409">
          <cell r="A4409" t="str">
            <v>United States-L7T8-T-Y45T54</v>
          </cell>
          <cell r="B4409" t="str">
            <v>USA</v>
          </cell>
          <cell r="C4409" t="str">
            <v>United States</v>
          </cell>
          <cell r="D4409" t="str">
            <v>2015</v>
          </cell>
          <cell r="E4409" t="str">
            <v>FTFY_EARNERS</v>
          </cell>
          <cell r="F4409" t="str">
            <v>L7T8</v>
          </cell>
          <cell r="G4409" t="str">
            <v>T</v>
          </cell>
          <cell r="H4409" t="str">
            <v>Y45T54</v>
          </cell>
          <cell r="I4409" t="str">
            <v>USD</v>
          </cell>
          <cell r="J4409">
            <v>120648.953125</v>
          </cell>
          <cell r="K4409" t="str">
            <v>Current Population Survey</v>
          </cell>
        </row>
        <row r="4410">
          <cell r="A4410" t="str">
            <v>United States-L7T8-T-Y55T64</v>
          </cell>
          <cell r="B4410" t="str">
            <v>USA</v>
          </cell>
          <cell r="C4410" t="str">
            <v>United States</v>
          </cell>
          <cell r="D4410" t="str">
            <v>2015</v>
          </cell>
          <cell r="E4410" t="str">
            <v>FTFY_EARNERS</v>
          </cell>
          <cell r="F4410" t="str">
            <v>L7T8</v>
          </cell>
          <cell r="G4410" t="str">
            <v>T</v>
          </cell>
          <cell r="H4410" t="str">
            <v>Y55T64</v>
          </cell>
          <cell r="I4410" t="str">
            <v>USD</v>
          </cell>
          <cell r="J4410">
            <v>117517.0625</v>
          </cell>
          <cell r="K4410" t="str">
            <v>Current Population Survey</v>
          </cell>
        </row>
      </sheetData>
      <sheetData sheetId="40"/>
      <sheetData sheetId="41"/>
      <sheetData sheetId="42"/>
      <sheetData sheetId="43"/>
      <sheetData sheetId="4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Questions"/>
      <sheetName val="DatabaseA_Format"/>
      <sheetName val="DatabaseA"/>
      <sheetName val="CrosstabsA"/>
      <sheetName val="DatabaseB_Format"/>
      <sheetName val="Questions_DatabaseB"/>
      <sheetName val="DatabaseB"/>
      <sheetName val="CrosstabsB"/>
    </sheetNames>
    <sheetDataSet>
      <sheetData sheetId="0"/>
      <sheetData sheetId="1" refreshError="1"/>
      <sheetData sheetId="2"/>
      <sheetData sheetId="3"/>
      <sheetData sheetId="4"/>
      <sheetData sheetId="5"/>
      <sheetData sheetId="6"/>
      <sheetData sheetId="7"/>
      <sheetData sheetId="8"/>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A11"/>
      <sheetName val="A12"/>
      <sheetName val="A13"/>
      <sheetName val="A14 sans estimation"/>
      <sheetName val="A14"/>
      <sheetName val="A14 New"/>
      <sheetName val="A15 New"/>
      <sheetName val="A15"/>
      <sheetName val="A16"/>
      <sheetName val="A21"/>
      <sheetName val="A22"/>
      <sheetName val="A23"/>
      <sheetName val="A24"/>
      <sheetName val="A13 2003old"/>
      <sheetName val="A13 2004old"/>
      <sheetName val="A13 old"/>
      <sheetName val="A14 old"/>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
      <sheetName val="OutputGr"/>
      <sheetName val="NFBS79-97"/>
      <sheetName val="NFBS79-89"/>
      <sheetName val="NFBS90-97"/>
      <sheetName val="Man79-97"/>
      <sheetName val="Man79-89"/>
      <sheetName val="Man90-9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_ageISC5a"/>
      <sheetName val="E9C3NAGE"/>
    </sheetNames>
    <sheetDataSet>
      <sheetData sheetId="0" refreshError="1">
        <row r="1">
          <cell r="A1" t="str">
            <v>LCNTRY</v>
          </cell>
          <cell r="B1" t="str">
            <v>LLVLEDUC</v>
          </cell>
          <cell r="C1" t="str">
            <v>p20</v>
          </cell>
          <cell r="D1" t="str">
            <v>p50</v>
          </cell>
        </row>
        <row r="2">
          <cell r="A2" t="str">
            <v>Argentina</v>
          </cell>
          <cell r="B2" t="str">
            <v>ISC5A</v>
          </cell>
          <cell r="C2">
            <v>19.0870223762435</v>
          </cell>
          <cell r="D2">
            <v>21.346001899335199</v>
          </cell>
        </row>
        <row r="3">
          <cell r="A3" t="str">
            <v>Australia</v>
          </cell>
          <cell r="B3" t="str">
            <v>ISC5A</v>
          </cell>
          <cell r="C3">
            <v>18.477125884639399</v>
          </cell>
          <cell r="D3">
            <v>20.290893544249698</v>
          </cell>
        </row>
        <row r="4">
          <cell r="A4" t="str">
            <v>Austria</v>
          </cell>
          <cell r="B4" t="str">
            <v>ISC5A</v>
          </cell>
          <cell r="C4">
            <v>19.146264979281</v>
          </cell>
          <cell r="D4">
            <v>20.3911657559199</v>
          </cell>
        </row>
        <row r="5">
          <cell r="A5" t="str">
            <v>Belgium</v>
          </cell>
          <cell r="B5" t="str">
            <v>ISC5A</v>
          </cell>
          <cell r="C5">
            <v>18.3145689139537</v>
          </cell>
          <cell r="D5">
            <v>18.837434845766001</v>
          </cell>
        </row>
        <row r="6">
          <cell r="A6" t="str">
            <v>Czech Republic</v>
          </cell>
          <cell r="B6" t="str">
            <v>ISC5A</v>
          </cell>
          <cell r="C6">
            <v>18.8546686746988</v>
          </cell>
          <cell r="D6">
            <v>19.9408191870425</v>
          </cell>
        </row>
        <row r="7">
          <cell r="A7" t="str">
            <v>Denmark</v>
          </cell>
          <cell r="B7" t="str">
            <v>ISC5A</v>
          </cell>
          <cell r="C7">
            <v>21.100017143836801</v>
          </cell>
          <cell r="D7">
            <v>22.785218671152201</v>
          </cell>
        </row>
        <row r="8">
          <cell r="A8" t="str">
            <v>Finland</v>
          </cell>
          <cell r="B8" t="str">
            <v>ISC5A</v>
          </cell>
          <cell r="C8">
            <v>19.887293458305201</v>
          </cell>
          <cell r="D8">
            <v>21.577644569816599</v>
          </cell>
        </row>
        <row r="9">
          <cell r="A9" t="str">
            <v>France</v>
          </cell>
          <cell r="B9" t="str">
            <v>ISC5A</v>
          </cell>
          <cell r="C9">
            <v>18.3032177772861</v>
          </cell>
          <cell r="D9">
            <v>18.907065420302299</v>
          </cell>
        </row>
        <row r="10">
          <cell r="A10" t="str">
            <v>Germany</v>
          </cell>
          <cell r="B10" t="str">
            <v>ISC5A</v>
          </cell>
          <cell r="C10">
            <v>20.0637547952918</v>
          </cell>
          <cell r="D10">
            <v>21.401407789770101</v>
          </cell>
        </row>
        <row r="11">
          <cell r="A11" t="str">
            <v>Hungary</v>
          </cell>
          <cell r="B11" t="str">
            <v>ISC5A</v>
          </cell>
          <cell r="C11">
            <v>19.256493952358301</v>
          </cell>
          <cell r="D11">
            <v>20.956827574079</v>
          </cell>
        </row>
        <row r="12">
          <cell r="A12" t="str">
            <v>Iceland</v>
          </cell>
          <cell r="B12" t="str">
            <v>ISC5A</v>
          </cell>
          <cell r="C12">
            <v>20.856944444444402</v>
          </cell>
          <cell r="D12">
            <v>22.754266211604101</v>
          </cell>
        </row>
        <row r="13">
          <cell r="A13" t="str">
            <v>Indonesia</v>
          </cell>
          <cell r="B13" t="str">
            <v>ISC5A</v>
          </cell>
          <cell r="C13">
            <v>18.908132975428501</v>
          </cell>
          <cell r="D13">
            <v>19.6586113133216</v>
          </cell>
        </row>
        <row r="14">
          <cell r="A14" t="str">
            <v>Ireland</v>
          </cell>
          <cell r="B14" t="str">
            <v>ISC5A</v>
          </cell>
          <cell r="C14">
            <v>18.2681236005374</v>
          </cell>
          <cell r="D14">
            <v>18.953246753246798</v>
          </cell>
        </row>
        <row r="15">
          <cell r="A15" t="str">
            <v>Israel</v>
          </cell>
          <cell r="B15" t="str">
            <v>ISC5A</v>
          </cell>
          <cell r="C15">
            <v>21.340210091269199</v>
          </cell>
          <cell r="D15">
            <v>23.620715249662599</v>
          </cell>
        </row>
        <row r="16">
          <cell r="A16" t="str">
            <v>Italy</v>
          </cell>
          <cell r="B16" t="str">
            <v>ISC5A</v>
          </cell>
          <cell r="C16">
            <v>19.199426805841401</v>
          </cell>
          <cell r="D16">
            <v>19.729367807874301</v>
          </cell>
        </row>
        <row r="17">
          <cell r="A17" t="str">
            <v>Mexico</v>
          </cell>
          <cell r="B17" t="str">
            <v>ISC5A</v>
          </cell>
          <cell r="C17">
            <v>18.316172773485299</v>
          </cell>
          <cell r="D17">
            <v>19.501736189914201</v>
          </cell>
        </row>
        <row r="18">
          <cell r="A18" t="str">
            <v>Netherlands</v>
          </cell>
          <cell r="B18" t="str">
            <v>ISC5A</v>
          </cell>
          <cell r="C18">
            <v>18.4310502283105</v>
          </cell>
          <cell r="D18">
            <v>19.771437564638699</v>
          </cell>
        </row>
        <row r="19">
          <cell r="A19" t="str">
            <v>New Zealand</v>
          </cell>
          <cell r="B19" t="str">
            <v>ISC5A</v>
          </cell>
          <cell r="C19">
            <v>19.023763270838</v>
          </cell>
          <cell r="D19">
            <v>23.4440789473684</v>
          </cell>
        </row>
        <row r="20">
          <cell r="A20" t="str">
            <v>Norway</v>
          </cell>
          <cell r="B20" t="str">
            <v>ISC5A</v>
          </cell>
          <cell r="C20">
            <v>20.0965884861407</v>
          </cell>
          <cell r="D20">
            <v>21.746245530393299</v>
          </cell>
        </row>
        <row r="21">
          <cell r="A21" t="str">
            <v>Slovakia</v>
          </cell>
          <cell r="B21" t="str">
            <v>ISC5A</v>
          </cell>
          <cell r="C21">
            <v>18.578511053315999</v>
          </cell>
          <cell r="D21">
            <v>19.487631416202799</v>
          </cell>
        </row>
        <row r="22">
          <cell r="A22" t="str">
            <v>Spain</v>
          </cell>
          <cell r="B22" t="str">
            <v>ISC5A</v>
          </cell>
          <cell r="C22">
            <v>18.405093664491702</v>
          </cell>
          <cell r="D22">
            <v>19.042654983129399</v>
          </cell>
        </row>
        <row r="23">
          <cell r="A23" t="str">
            <v>Sweden</v>
          </cell>
          <cell r="B23" t="str">
            <v>ISC5A</v>
          </cell>
          <cell r="C23">
            <v>20.2550370426946</v>
          </cell>
          <cell r="D23">
            <v>22.593664576298401</v>
          </cell>
        </row>
        <row r="24">
          <cell r="A24" t="str">
            <v>Switzerland</v>
          </cell>
          <cell r="B24" t="str">
            <v>ISC5A</v>
          </cell>
          <cell r="C24">
            <v>20.366196710305498</v>
          </cell>
          <cell r="D24">
            <v>22.171147880041399</v>
          </cell>
        </row>
        <row r="25">
          <cell r="A25" t="str">
            <v>Turkey</v>
          </cell>
          <cell r="B25" t="str">
            <v>ISC5A</v>
          </cell>
          <cell r="C25">
            <v>18.289779373758801</v>
          </cell>
          <cell r="D25">
            <v>19.543680121281</v>
          </cell>
        </row>
        <row r="26">
          <cell r="A26" t="str">
            <v>United Kingdom</v>
          </cell>
          <cell r="B26" t="str">
            <v>ISC5A</v>
          </cell>
          <cell r="C26">
            <v>18.436211609194501</v>
          </cell>
          <cell r="D26">
            <v>19.3893209191986</v>
          </cell>
        </row>
        <row r="27">
          <cell r="A27" t="str">
            <v>United States</v>
          </cell>
          <cell r="B27" t="str">
            <v>ISC5A</v>
          </cell>
          <cell r="C27">
            <v>18.3925021966458</v>
          </cell>
          <cell r="D27">
            <v>19.32199314763</v>
          </cell>
        </row>
      </sheetData>
      <sheetData sheetId="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5nr_2"/>
      <sheetName val="E9C3NE"/>
    </sheetNames>
    <sheetDataSet>
      <sheetData sheetId="0" refreshError="1">
        <row r="1">
          <cell r="A1" t="str">
            <v>LLVLEDUC</v>
          </cell>
          <cell r="B1" t="str">
            <v>DSEX</v>
          </cell>
          <cell r="C1" t="str">
            <v>DTYPMODE</v>
          </cell>
          <cell r="D1" t="str">
            <v>Argentina</v>
          </cell>
          <cell r="E1" t="str">
            <v>Australia</v>
          </cell>
          <cell r="F1" t="str">
            <v>Austria</v>
          </cell>
          <cell r="G1" t="str">
            <v>Belgium</v>
          </cell>
          <cell r="H1" t="str">
            <v>Brazil</v>
          </cell>
          <cell r="I1" t="str">
            <v>Chile</v>
          </cell>
          <cell r="J1" t="str">
            <v>China</v>
          </cell>
          <cell r="K1" t="str">
            <v>Czech Republic</v>
          </cell>
          <cell r="L1" t="str">
            <v>Denmark</v>
          </cell>
          <cell r="M1" t="str">
            <v>Egypt</v>
          </cell>
          <cell r="N1" t="str">
            <v>Finland</v>
          </cell>
          <cell r="O1" t="str">
            <v>France</v>
          </cell>
          <cell r="P1" t="str">
            <v>Germany</v>
          </cell>
          <cell r="Q1" t="str">
            <v>Greece</v>
          </cell>
          <cell r="R1" t="str">
            <v>Hungary</v>
          </cell>
          <cell r="S1" t="str">
            <v>Iceland</v>
          </cell>
          <cell r="T1" t="str">
            <v>India</v>
          </cell>
          <cell r="U1" t="str">
            <v>Indonesia</v>
          </cell>
          <cell r="V1" t="str">
            <v>Ireland</v>
          </cell>
          <cell r="W1" t="str">
            <v>Israel</v>
          </cell>
          <cell r="X1" t="str">
            <v>Italy</v>
          </cell>
          <cell r="Y1" t="str">
            <v>Jamaica</v>
          </cell>
          <cell r="Z1" t="str">
            <v>Japan</v>
          </cell>
          <cell r="AA1" t="str">
            <v>Korea</v>
          </cell>
          <cell r="AB1" t="str">
            <v>Malaysia</v>
          </cell>
          <cell r="AC1" t="str">
            <v>Mexico</v>
          </cell>
        </row>
        <row r="2">
          <cell r="A2" t="str">
            <v>ISC2</v>
          </cell>
          <cell r="B2">
            <v>1</v>
          </cell>
          <cell r="C2">
            <v>90</v>
          </cell>
          <cell r="D2">
            <v>10.138051908570899</v>
          </cell>
          <cell r="E2">
            <v>0</v>
          </cell>
          <cell r="F2">
            <v>0</v>
          </cell>
          <cell r="G2">
            <v>0</v>
          </cell>
          <cell r="H2" t="str">
            <v>m</v>
          </cell>
          <cell r="I2" t="str">
            <v>m</v>
          </cell>
          <cell r="J2" t="str">
            <v>xr</v>
          </cell>
          <cell r="K2">
            <v>0</v>
          </cell>
          <cell r="L2">
            <v>0</v>
          </cell>
          <cell r="M2" t="str">
            <v>m</v>
          </cell>
          <cell r="N2">
            <v>0</v>
          </cell>
          <cell r="O2">
            <v>0</v>
          </cell>
          <cell r="P2">
            <v>0</v>
          </cell>
          <cell r="Q2">
            <v>0</v>
          </cell>
          <cell r="R2">
            <v>0</v>
          </cell>
          <cell r="S2">
            <v>0</v>
          </cell>
          <cell r="T2" t="str">
            <v>xr</v>
          </cell>
          <cell r="U2">
            <v>18.987922051527502</v>
          </cell>
          <cell r="V2">
            <v>0</v>
          </cell>
          <cell r="W2">
            <v>0</v>
          </cell>
          <cell r="X2">
            <v>0</v>
          </cell>
          <cell r="Y2" t="str">
            <v>m</v>
          </cell>
          <cell r="Z2">
            <v>0</v>
          </cell>
          <cell r="AA2">
            <v>0</v>
          </cell>
          <cell r="AB2">
            <v>2.0511408339889901</v>
          </cell>
          <cell r="AC2">
            <v>0</v>
          </cell>
        </row>
        <row r="3">
          <cell r="A3" t="str">
            <v>ISC2</v>
          </cell>
          <cell r="B3">
            <v>2</v>
          </cell>
          <cell r="C3">
            <v>90</v>
          </cell>
          <cell r="D3">
            <v>10.5962754005775</v>
          </cell>
          <cell r="E3">
            <v>0</v>
          </cell>
          <cell r="F3">
            <v>0</v>
          </cell>
          <cell r="G3">
            <v>0</v>
          </cell>
          <cell r="H3" t="str">
            <v>m</v>
          </cell>
          <cell r="I3" t="str">
            <v>m</v>
          </cell>
          <cell r="J3" t="str">
            <v>xr</v>
          </cell>
          <cell r="K3">
            <v>0</v>
          </cell>
          <cell r="L3">
            <v>0</v>
          </cell>
          <cell r="M3" t="str">
            <v>m</v>
          </cell>
          <cell r="N3">
            <v>0</v>
          </cell>
          <cell r="O3">
            <v>0</v>
          </cell>
          <cell r="P3">
            <v>0</v>
          </cell>
          <cell r="Q3">
            <v>0</v>
          </cell>
          <cell r="R3">
            <v>0</v>
          </cell>
          <cell r="S3">
            <v>0</v>
          </cell>
          <cell r="T3" t="str">
            <v>xr</v>
          </cell>
          <cell r="U3">
            <v>18.413379406320502</v>
          </cell>
          <cell r="V3">
            <v>0</v>
          </cell>
          <cell r="W3">
            <v>0</v>
          </cell>
          <cell r="X3">
            <v>0</v>
          </cell>
          <cell r="Y3" t="str">
            <v>m</v>
          </cell>
          <cell r="Z3">
            <v>0</v>
          </cell>
          <cell r="AA3">
            <v>0</v>
          </cell>
          <cell r="AB3">
            <v>2.4039167686658498</v>
          </cell>
          <cell r="AC3">
            <v>0</v>
          </cell>
        </row>
        <row r="4">
          <cell r="A4" t="str">
            <v>ISC2</v>
          </cell>
          <cell r="B4">
            <v>90</v>
          </cell>
          <cell r="C4">
            <v>90</v>
          </cell>
          <cell r="D4">
            <v>10.3637436142002</v>
          </cell>
          <cell r="E4">
            <v>0</v>
          </cell>
          <cell r="F4">
            <v>0</v>
          </cell>
          <cell r="G4">
            <v>0</v>
          </cell>
          <cell r="H4" t="str">
            <v>m</v>
          </cell>
          <cell r="I4" t="str">
            <v>m</v>
          </cell>
          <cell r="J4" t="str">
            <v>xr</v>
          </cell>
          <cell r="K4">
            <v>0</v>
          </cell>
          <cell r="L4">
            <v>0</v>
          </cell>
          <cell r="M4" t="str">
            <v>m</v>
          </cell>
          <cell r="N4">
            <v>0</v>
          </cell>
          <cell r="O4">
            <v>0</v>
          </cell>
          <cell r="P4">
            <v>0</v>
          </cell>
          <cell r="Q4">
            <v>0</v>
          </cell>
          <cell r="R4">
            <v>0</v>
          </cell>
          <cell r="S4">
            <v>0</v>
          </cell>
          <cell r="T4" t="str">
            <v>xr</v>
          </cell>
          <cell r="U4">
            <v>18.704625227213601</v>
          </cell>
          <cell r="V4">
            <v>0</v>
          </cell>
          <cell r="W4">
            <v>0</v>
          </cell>
          <cell r="X4">
            <v>0</v>
          </cell>
          <cell r="Y4" t="str">
            <v>m</v>
          </cell>
          <cell r="Z4">
            <v>0</v>
          </cell>
          <cell r="AA4">
            <v>0</v>
          </cell>
          <cell r="AB4">
            <v>2.2243140396555199</v>
          </cell>
          <cell r="AC4">
            <v>0</v>
          </cell>
        </row>
        <row r="5">
          <cell r="A5" t="str">
            <v>ISC3</v>
          </cell>
          <cell r="B5">
            <v>1</v>
          </cell>
          <cell r="C5">
            <v>90</v>
          </cell>
          <cell r="D5" t="str">
            <v>69.0 [x]</v>
          </cell>
          <cell r="E5" t="str">
            <v>m</v>
          </cell>
          <cell r="F5" t="str">
            <v>m</v>
          </cell>
          <cell r="G5">
            <v>93.474383883344004</v>
          </cell>
          <cell r="H5" t="str">
            <v>m</v>
          </cell>
          <cell r="I5" t="str">
            <v>m [89.1]</v>
          </cell>
          <cell r="J5" t="str">
            <v>46.9 [x]</v>
          </cell>
          <cell r="K5">
            <v>104.71442484842299</v>
          </cell>
          <cell r="L5">
            <v>86.1778599273525</v>
          </cell>
          <cell r="M5">
            <v>190.576970256349</v>
          </cell>
          <cell r="N5" t="str">
            <v>m</v>
          </cell>
          <cell r="O5">
            <v>90.222236738578303</v>
          </cell>
          <cell r="P5" t="str">
            <v>119.6 [x]</v>
          </cell>
          <cell r="Q5">
            <v>103.667839466343</v>
          </cell>
          <cell r="R5">
            <v>103.400638879615</v>
          </cell>
          <cell r="S5">
            <v>102.318035485278</v>
          </cell>
          <cell r="T5" t="str">
            <v>49.5 [x]</v>
          </cell>
          <cell r="U5">
            <v>43.097330489421097</v>
          </cell>
          <cell r="V5" t="str">
            <v>87.3 [x]</v>
          </cell>
          <cell r="W5" t="str">
            <v>m</v>
          </cell>
          <cell r="X5" t="str">
            <v>m</v>
          </cell>
          <cell r="Y5" t="str">
            <v>m [133.6]</v>
          </cell>
          <cell r="Z5" t="str">
            <v>96.5 [x]</v>
          </cell>
          <cell r="AA5" t="str">
            <v>85.3 [x]</v>
          </cell>
          <cell r="AB5">
            <v>77.005900865460305</v>
          </cell>
          <cell r="AC5" t="str">
            <v>59.6 [x]</v>
          </cell>
        </row>
        <row r="6">
          <cell r="A6" t="str">
            <v>ISC3</v>
          </cell>
          <cell r="B6">
            <v>2</v>
          </cell>
          <cell r="C6">
            <v>90</v>
          </cell>
          <cell r="D6" t="str">
            <v>78.3 [x]</v>
          </cell>
          <cell r="E6" t="str">
            <v>m</v>
          </cell>
          <cell r="F6" t="str">
            <v>m</v>
          </cell>
          <cell r="G6">
            <v>94.714554084689894</v>
          </cell>
          <cell r="H6" t="str">
            <v>m</v>
          </cell>
          <cell r="I6" t="str">
            <v>m [89.2]</v>
          </cell>
          <cell r="J6" t="str">
            <v>42.8 [x]</v>
          </cell>
          <cell r="K6">
            <v>103.439248038263</v>
          </cell>
          <cell r="L6">
            <v>96.431498003738696</v>
          </cell>
          <cell r="M6">
            <v>186.02928202305799</v>
          </cell>
          <cell r="N6" t="str">
            <v>m</v>
          </cell>
          <cell r="O6">
            <v>91.734113816625893</v>
          </cell>
          <cell r="P6" t="str">
            <v>120.6 [x]</v>
          </cell>
          <cell r="Q6">
            <v>105.48132220349299</v>
          </cell>
          <cell r="R6">
            <v>102.93177818924499</v>
          </cell>
          <cell r="S6">
            <v>111.918880666494</v>
          </cell>
          <cell r="T6" t="str">
            <v>36.0 [x]</v>
          </cell>
          <cell r="U6">
            <v>40.908721913027698</v>
          </cell>
          <cell r="V6" t="str">
            <v>95.9 [x]</v>
          </cell>
          <cell r="W6" t="str">
            <v>m</v>
          </cell>
          <cell r="X6" t="str">
            <v>m</v>
          </cell>
          <cell r="Y6" t="str">
            <v>m [142.4]</v>
          </cell>
          <cell r="Z6" t="str">
            <v>98.1 [x]</v>
          </cell>
          <cell r="AA6" t="str">
            <v>83.4 [x]</v>
          </cell>
          <cell r="AB6" t="str">
            <v>a</v>
          </cell>
          <cell r="AC6" t="str">
            <v>58.8 [x]</v>
          </cell>
        </row>
        <row r="7">
          <cell r="A7" t="str">
            <v>ISC3</v>
          </cell>
          <cell r="B7">
            <v>90</v>
          </cell>
          <cell r="C7">
            <v>90</v>
          </cell>
          <cell r="D7" t="str">
            <v>73.6 [x]</v>
          </cell>
          <cell r="E7" t="str">
            <v>m</v>
          </cell>
          <cell r="F7" t="str">
            <v>m</v>
          </cell>
          <cell r="G7">
            <v>94.068298834632401</v>
          </cell>
          <cell r="H7" t="str">
            <v>m [75.8]</v>
          </cell>
          <cell r="I7" t="str">
            <v>m [89.2]</v>
          </cell>
          <cell r="J7" t="str">
            <v>47.7 [x]</v>
          </cell>
          <cell r="K7">
            <v>104.094025635479</v>
          </cell>
          <cell r="L7">
            <v>91.201453155296804</v>
          </cell>
          <cell r="M7">
            <v>188.391733622461</v>
          </cell>
          <cell r="N7" t="str">
            <v>m</v>
          </cell>
          <cell r="O7">
            <v>90.951361552337104</v>
          </cell>
          <cell r="P7" t="str">
            <v>120.1 [x]</v>
          </cell>
          <cell r="Q7">
            <v>104.55213768418</v>
          </cell>
          <cell r="R7">
            <v>103.175644829132</v>
          </cell>
          <cell r="S7">
            <v>107.114100813403</v>
          </cell>
          <cell r="T7" t="str">
            <v>43.1 [x]</v>
          </cell>
          <cell r="U7">
            <v>42.014169553524503</v>
          </cell>
          <cell r="V7" t="str">
            <v>91.5 [x]</v>
          </cell>
          <cell r="W7" t="str">
            <v>m</v>
          </cell>
          <cell r="X7" t="str">
            <v>m</v>
          </cell>
          <cell r="Y7" t="str">
            <v>m [138.1]</v>
          </cell>
          <cell r="Z7" t="str">
            <v>97.3 [x]</v>
          </cell>
          <cell r="AA7" t="str">
            <v>84.4 [x]</v>
          </cell>
          <cell r="AB7" t="str">
            <v>a</v>
          </cell>
          <cell r="AC7" t="str">
            <v>59.2 [x]</v>
          </cell>
        </row>
        <row r="8">
          <cell r="A8" t="str">
            <v>ISC4</v>
          </cell>
          <cell r="B8">
            <v>1</v>
          </cell>
          <cell r="C8">
            <v>90</v>
          </cell>
          <cell r="D8" t="str">
            <v>a</v>
          </cell>
          <cell r="E8" t="str">
            <v>m</v>
          </cell>
          <cell r="F8" t="str">
            <v>m</v>
          </cell>
          <cell r="G8">
            <v>9.1843081129525306</v>
          </cell>
          <cell r="H8" t="str">
            <v>m</v>
          </cell>
          <cell r="I8" t="str">
            <v>a</v>
          </cell>
          <cell r="J8" t="str">
            <v>xr</v>
          </cell>
          <cell r="K8" t="str">
            <v>14.8 [x]</v>
          </cell>
          <cell r="L8">
            <v>1.2289052620707199</v>
          </cell>
          <cell r="M8" t="str">
            <v>m</v>
          </cell>
          <cell r="N8" t="str">
            <v>m</v>
          </cell>
          <cell r="O8">
            <v>2.04220476168793</v>
          </cell>
          <cell r="P8" t="str">
            <v>xr</v>
          </cell>
          <cell r="Q8" t="str">
            <v>m</v>
          </cell>
          <cell r="R8">
            <v>39.5997142940654</v>
          </cell>
          <cell r="S8">
            <v>5.90002479496275</v>
          </cell>
          <cell r="T8" t="str">
            <v>m</v>
          </cell>
          <cell r="U8" t="str">
            <v>a</v>
          </cell>
          <cell r="V8" t="str">
            <v>6.1 [x]</v>
          </cell>
          <cell r="W8" t="str">
            <v>m</v>
          </cell>
          <cell r="X8" t="str">
            <v>m</v>
          </cell>
          <cell r="Y8" t="str">
            <v>m</v>
          </cell>
          <cell r="Z8" t="str">
            <v>xr</v>
          </cell>
          <cell r="AA8" t="str">
            <v>a</v>
          </cell>
          <cell r="AB8">
            <v>7.3930212431156601</v>
          </cell>
          <cell r="AC8" t="str">
            <v>a</v>
          </cell>
        </row>
        <row r="9">
          <cell r="A9" t="str">
            <v>ISC4</v>
          </cell>
          <cell r="B9">
            <v>2</v>
          </cell>
          <cell r="C9">
            <v>90</v>
          </cell>
          <cell r="D9" t="str">
            <v>a</v>
          </cell>
          <cell r="E9" t="str">
            <v>m</v>
          </cell>
          <cell r="F9" t="str">
            <v>m</v>
          </cell>
          <cell r="G9">
            <v>9.2348293277780495</v>
          </cell>
          <cell r="H9" t="str">
            <v>m</v>
          </cell>
          <cell r="I9" t="str">
            <v>a</v>
          </cell>
          <cell r="J9" t="str">
            <v>xr</v>
          </cell>
          <cell r="K9" t="str">
            <v>14.4 [x]</v>
          </cell>
          <cell r="L9">
            <v>1.2255140370470701</v>
          </cell>
          <cell r="M9" t="str">
            <v>m</v>
          </cell>
          <cell r="N9" t="str">
            <v>m</v>
          </cell>
          <cell r="O9">
            <v>2.9459683400403902</v>
          </cell>
          <cell r="P9" t="str">
            <v>xr</v>
          </cell>
          <cell r="Q9" t="str">
            <v>m</v>
          </cell>
          <cell r="R9">
            <v>45.589933237108099</v>
          </cell>
          <cell r="S9">
            <v>3.0935316180532699</v>
          </cell>
          <cell r="T9" t="str">
            <v>m</v>
          </cell>
          <cell r="U9" t="str">
            <v>a</v>
          </cell>
          <cell r="V9" t="str">
            <v>54.0 [x]</v>
          </cell>
          <cell r="W9" t="str">
            <v>m</v>
          </cell>
          <cell r="X9" t="str">
            <v>m</v>
          </cell>
          <cell r="Y9" t="str">
            <v>m</v>
          </cell>
          <cell r="Z9" t="str">
            <v>xr</v>
          </cell>
          <cell r="AA9" t="str">
            <v>a</v>
          </cell>
          <cell r="AB9" t="str">
            <v>a</v>
          </cell>
          <cell r="AC9" t="str">
            <v>a</v>
          </cell>
        </row>
        <row r="10">
          <cell r="A10" t="str">
            <v>ISC4</v>
          </cell>
          <cell r="B10">
            <v>90</v>
          </cell>
          <cell r="C10">
            <v>90</v>
          </cell>
          <cell r="D10" t="str">
            <v>a</v>
          </cell>
          <cell r="E10" t="str">
            <v>m</v>
          </cell>
          <cell r="F10" t="str">
            <v>m</v>
          </cell>
          <cell r="G10">
            <v>9.2059477475206695</v>
          </cell>
          <cell r="H10" t="str">
            <v>m</v>
          </cell>
          <cell r="I10" t="str">
            <v>a</v>
          </cell>
          <cell r="J10" t="str">
            <v>xr</v>
          </cell>
          <cell r="K10" t="str">
            <v>14.6 [x]</v>
          </cell>
          <cell r="L10">
            <v>1.2269833499387099</v>
          </cell>
          <cell r="M10" t="str">
            <v>m</v>
          </cell>
          <cell r="N10" t="str">
            <v>m</v>
          </cell>
          <cell r="O10">
            <v>2.4917965521324401</v>
          </cell>
          <cell r="P10" t="str">
            <v>xr</v>
          </cell>
          <cell r="Q10" t="str">
            <v>m</v>
          </cell>
          <cell r="R10">
            <v>42.547967674257798</v>
          </cell>
          <cell r="S10">
            <v>4.5149801322397103</v>
          </cell>
          <cell r="T10" t="str">
            <v>m</v>
          </cell>
          <cell r="U10" t="str">
            <v>a</v>
          </cell>
          <cell r="V10" t="str">
            <v>29.6 [x]</v>
          </cell>
          <cell r="W10" t="str">
            <v>m</v>
          </cell>
          <cell r="X10" t="str">
            <v>m</v>
          </cell>
          <cell r="Y10" t="str">
            <v>m</v>
          </cell>
          <cell r="Z10" t="str">
            <v>xr</v>
          </cell>
          <cell r="AA10" t="str">
            <v>a</v>
          </cell>
          <cell r="AB10" t="str">
            <v>a</v>
          </cell>
          <cell r="AC10" t="str">
            <v>a</v>
          </cell>
        </row>
        <row r="11">
          <cell r="A11" t="str">
            <v>ISC5A</v>
          </cell>
          <cell r="B11">
            <v>1</v>
          </cell>
          <cell r="C11">
            <v>90</v>
          </cell>
          <cell r="D11">
            <v>52.907832893150797</v>
          </cell>
          <cell r="E11">
            <v>57.875173001717201</v>
          </cell>
          <cell r="F11">
            <v>30.845665809062201</v>
          </cell>
          <cell r="G11">
            <v>31.839283277127301</v>
          </cell>
          <cell r="H11" t="str">
            <v>m [25.5]</v>
          </cell>
          <cell r="I11" t="str">
            <v>m [43.5]</v>
          </cell>
          <cell r="J11" t="str">
            <v>xr</v>
          </cell>
          <cell r="K11" t="str">
            <v>25.6 [x]</v>
          </cell>
          <cell r="L11">
            <v>32.6783368474551</v>
          </cell>
          <cell r="M11" t="str">
            <v>m</v>
          </cell>
          <cell r="N11">
            <v>61.774717311278003</v>
          </cell>
          <cell r="O11">
            <v>30.152102492708799</v>
          </cell>
          <cell r="P11">
            <v>32.231991798704101</v>
          </cell>
          <cell r="Q11" t="str">
            <v>m</v>
          </cell>
          <cell r="R11">
            <v>49.6563901494902</v>
          </cell>
          <cell r="S11">
            <v>42.462798532577899</v>
          </cell>
          <cell r="T11" t="str">
            <v>m</v>
          </cell>
          <cell r="U11">
            <v>13.8650370261026</v>
          </cell>
          <cell r="V11" t="str">
            <v>33.3 [x]</v>
          </cell>
          <cell r="W11">
            <v>45.5960958100044</v>
          </cell>
          <cell r="X11" t="str">
            <v>m [38.3]</v>
          </cell>
          <cell r="Y11" t="str">
            <v>m</v>
          </cell>
          <cell r="Z11" t="str">
            <v>46.7 [x]</v>
          </cell>
          <cell r="AA11" t="str">
            <v>52.3 [x]</v>
          </cell>
          <cell r="AB11">
            <v>16.753343823760801</v>
          </cell>
          <cell r="AC11">
            <v>25.474948983959798</v>
          </cell>
        </row>
        <row r="12">
          <cell r="A12" t="str">
            <v>ISC5A</v>
          </cell>
          <cell r="B12">
            <v>2</v>
          </cell>
          <cell r="C12">
            <v>90</v>
          </cell>
          <cell r="D12" t="str">
            <v>m [64.2]</v>
          </cell>
          <cell r="E12">
            <v>71.608115019524504</v>
          </cell>
          <cell r="F12">
            <v>37.089977750617699</v>
          </cell>
          <cell r="G12">
            <v>32.872812004704699</v>
          </cell>
          <cell r="H12" t="str">
            <v>m [32.8]</v>
          </cell>
          <cell r="I12" t="str">
            <v>m [38.9]</v>
          </cell>
          <cell r="J12" t="str">
            <v>xr</v>
          </cell>
          <cell r="K12" t="str">
            <v>34.6 [x]</v>
          </cell>
          <cell r="L12">
            <v>56.259374478425499</v>
          </cell>
          <cell r="M12" t="str">
            <v>m</v>
          </cell>
          <cell r="N12">
            <v>82.682222205142693</v>
          </cell>
          <cell r="O12">
            <v>43.223288663490898</v>
          </cell>
          <cell r="P12">
            <v>32.600328551866198</v>
          </cell>
          <cell r="Q12" t="str">
            <v>m</v>
          </cell>
          <cell r="R12">
            <v>63.195477991717802</v>
          </cell>
          <cell r="S12">
            <v>80.130624463396003</v>
          </cell>
          <cell r="T12" t="str">
            <v>m</v>
          </cell>
          <cell r="U12">
            <v>10.8158638201463</v>
          </cell>
          <cell r="V12" t="str">
            <v>42.8 [x]</v>
          </cell>
          <cell r="W12">
            <v>55.566177618267901</v>
          </cell>
          <cell r="X12" t="str">
            <v>m [49.8]</v>
          </cell>
          <cell r="Y12" t="str">
            <v>m</v>
          </cell>
          <cell r="Z12" t="str">
            <v>31.3 [x]</v>
          </cell>
          <cell r="AA12" t="str">
            <v>45.5 [x]</v>
          </cell>
          <cell r="AB12" t="str">
            <v>a</v>
          </cell>
          <cell r="AC12">
            <v>25.295754255955</v>
          </cell>
        </row>
        <row r="13">
          <cell r="A13" t="str">
            <v>ISC5A</v>
          </cell>
          <cell r="B13">
            <v>90</v>
          </cell>
          <cell r="C13">
            <v>90</v>
          </cell>
          <cell r="D13">
            <v>58.523088561574198</v>
          </cell>
          <cell r="E13">
            <v>64.582887265569795</v>
          </cell>
          <cell r="F13">
            <v>33.898518791841603</v>
          </cell>
          <cell r="G13">
            <v>32.333830202359103</v>
          </cell>
          <cell r="H13" t="str">
            <v>m [29.2]</v>
          </cell>
          <cell r="I13" t="str">
            <v>m [41.2]</v>
          </cell>
          <cell r="J13" t="str">
            <v>12.1 [x]</v>
          </cell>
          <cell r="K13" t="str">
            <v>30.0 [x]</v>
          </cell>
          <cell r="L13">
            <v>44.301808578561896</v>
          </cell>
          <cell r="M13" t="str">
            <v>m</v>
          </cell>
          <cell r="N13">
            <v>71.990933856709802</v>
          </cell>
          <cell r="O13">
            <v>36.545801042225698</v>
          </cell>
          <cell r="P13">
            <v>32.400524793491599</v>
          </cell>
          <cell r="Q13" t="str">
            <v>m</v>
          </cell>
          <cell r="R13">
            <v>56.2755382099797</v>
          </cell>
          <cell r="S13">
            <v>61.148234616656801</v>
          </cell>
          <cell r="T13" t="str">
            <v>m</v>
          </cell>
          <cell r="U13">
            <v>12.374328583140001</v>
          </cell>
          <cell r="V13" t="str">
            <v>37.9 [x]</v>
          </cell>
          <cell r="W13">
            <v>50.492663149391397</v>
          </cell>
          <cell r="X13" t="str">
            <v>m [43.9]</v>
          </cell>
          <cell r="Y13" t="str">
            <v>m</v>
          </cell>
          <cell r="Z13" t="str">
            <v>39.2 [x]</v>
          </cell>
          <cell r="AA13" t="str">
            <v>49.0 [x]</v>
          </cell>
          <cell r="AB13" t="str">
            <v>a</v>
          </cell>
          <cell r="AC13">
            <v>25.378110305485599</v>
          </cell>
        </row>
        <row r="14">
          <cell r="A14" t="str">
            <v>ISC5B</v>
          </cell>
          <cell r="B14">
            <v>1</v>
          </cell>
          <cell r="C14">
            <v>90</v>
          </cell>
          <cell r="D14">
            <v>21.3475805100298</v>
          </cell>
          <cell r="E14" t="str">
            <v>m</v>
          </cell>
          <cell r="F14" t="str">
            <v>m</v>
          </cell>
          <cell r="G14">
            <v>29.073900896515699</v>
          </cell>
          <cell r="H14" t="str">
            <v>m</v>
          </cell>
          <cell r="I14" t="str">
            <v>m [15.6]</v>
          </cell>
          <cell r="J14" t="str">
            <v>xr</v>
          </cell>
          <cell r="K14" t="str">
            <v>4.7 [x]</v>
          </cell>
          <cell r="L14">
            <v>11.5578895649935</v>
          </cell>
          <cell r="M14" t="str">
            <v>m</v>
          </cell>
          <cell r="N14" t="str">
            <v>a</v>
          </cell>
          <cell r="O14">
            <v>22.003554743717999</v>
          </cell>
          <cell r="P14">
            <v>9.6090997876999502</v>
          </cell>
          <cell r="Q14" t="str">
            <v>m</v>
          </cell>
          <cell r="R14">
            <v>2.7187139490354801</v>
          </cell>
          <cell r="S14">
            <v>10.696766356552599</v>
          </cell>
          <cell r="T14" t="str">
            <v>m</v>
          </cell>
          <cell r="U14">
            <v>5.3648227424840398</v>
          </cell>
          <cell r="V14" t="str">
            <v>18.1 [x]</v>
          </cell>
          <cell r="W14" t="str">
            <v>m [30.7]</v>
          </cell>
          <cell r="X14" t="str">
            <v>m [1.1]</v>
          </cell>
          <cell r="Y14" t="str">
            <v>m</v>
          </cell>
          <cell r="Z14" t="str">
            <v>21.1 [x]</v>
          </cell>
          <cell r="AA14" t="str">
            <v>56.3 [x]</v>
          </cell>
          <cell r="AB14">
            <v>14.389457120377701</v>
          </cell>
          <cell r="AC14">
            <v>1.72232217399314</v>
          </cell>
        </row>
        <row r="15">
          <cell r="A15" t="str">
            <v>ISC5B</v>
          </cell>
          <cell r="B15">
            <v>2</v>
          </cell>
          <cell r="C15">
            <v>90</v>
          </cell>
          <cell r="D15">
            <v>48.357772677855998</v>
          </cell>
          <cell r="E15" t="str">
            <v>m</v>
          </cell>
          <cell r="F15" t="str">
            <v>m</v>
          </cell>
          <cell r="G15">
            <v>43.267560134013998</v>
          </cell>
          <cell r="H15" t="str">
            <v>m</v>
          </cell>
          <cell r="I15" t="str">
            <v>m [14.7]</v>
          </cell>
          <cell r="J15" t="str">
            <v>xr</v>
          </cell>
          <cell r="K15" t="str">
            <v>10.1 [x]</v>
          </cell>
          <cell r="L15">
            <v>6.8555603736157904</v>
          </cell>
          <cell r="M15" t="str">
            <v>m</v>
          </cell>
          <cell r="N15" t="str">
            <v>a</v>
          </cell>
          <cell r="O15">
            <v>20.996469717536701</v>
          </cell>
          <cell r="P15">
            <v>19.282569189615401</v>
          </cell>
          <cell r="Q15" t="str">
            <v>m</v>
          </cell>
          <cell r="R15">
            <v>3.8674795757640199</v>
          </cell>
          <cell r="S15">
            <v>8.8868156667822706</v>
          </cell>
          <cell r="T15" t="str">
            <v>m</v>
          </cell>
          <cell r="U15">
            <v>5.48203463246145</v>
          </cell>
          <cell r="V15" t="str">
            <v>18.5 [x]</v>
          </cell>
          <cell r="W15" t="str">
            <v>m [32.9]</v>
          </cell>
          <cell r="X15" t="str">
            <v>m [1.7]</v>
          </cell>
          <cell r="Y15" t="str">
            <v>m</v>
          </cell>
          <cell r="Z15" t="str">
            <v>39.9 [x]</v>
          </cell>
          <cell r="AA15" t="str">
            <v>54.6 [x]</v>
          </cell>
          <cell r="AB15" t="str">
            <v>a</v>
          </cell>
          <cell r="AC15">
            <v>1.2094489338883301</v>
          </cell>
        </row>
        <row r="16">
          <cell r="A16" t="str">
            <v>ISC5B</v>
          </cell>
          <cell r="B16">
            <v>90</v>
          </cell>
          <cell r="C16">
            <v>90</v>
          </cell>
          <cell r="D16">
            <v>34.7572260459809</v>
          </cell>
          <cell r="E16" t="str">
            <v>m</v>
          </cell>
          <cell r="F16" t="str">
            <v>m</v>
          </cell>
          <cell r="G16">
            <v>36.034576553781598</v>
          </cell>
          <cell r="H16" t="str">
            <v>m</v>
          </cell>
          <cell r="I16" t="str">
            <v>m [15.2]</v>
          </cell>
          <cell r="J16" t="str">
            <v>11.8 [x]</v>
          </cell>
          <cell r="K16" t="str">
            <v>7.4 [x]</v>
          </cell>
          <cell r="L16">
            <v>9.2378400495076907</v>
          </cell>
          <cell r="M16" t="str">
            <v>m</v>
          </cell>
          <cell r="N16" t="str">
            <v>a</v>
          </cell>
          <cell r="O16">
            <v>21.505111171574299</v>
          </cell>
          <cell r="P16">
            <v>14.3376883661352</v>
          </cell>
          <cell r="Q16" t="str">
            <v>m</v>
          </cell>
          <cell r="R16">
            <v>3.2792793826467701</v>
          </cell>
          <cell r="S16">
            <v>9.7966935586921604</v>
          </cell>
          <cell r="T16" t="str">
            <v>m</v>
          </cell>
          <cell r="U16">
            <v>5.4219801669989698</v>
          </cell>
          <cell r="V16" t="str">
            <v>18.3 [x]</v>
          </cell>
          <cell r="W16" t="str">
            <v>m [31.8]</v>
          </cell>
          <cell r="X16" t="str">
            <v>m [1.4]</v>
          </cell>
          <cell r="Y16" t="str">
            <v>m</v>
          </cell>
          <cell r="Z16" t="str">
            <v>30.3 [x]</v>
          </cell>
          <cell r="AA16" t="str">
            <v>55.5 [x]</v>
          </cell>
          <cell r="AB16" t="str">
            <v>a</v>
          </cell>
          <cell r="AC16">
            <v>1.4669126388779601</v>
          </cell>
        </row>
      </sheetData>
      <sheetData sheetId="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v>974881</v>
          </cell>
          <cell r="I113" t="str">
            <v>.</v>
          </cell>
        </row>
        <row r="114">
          <cell r="A114">
            <v>716</v>
          </cell>
          <cell r="B114" t="str">
            <v>Zimbabwe</v>
          </cell>
          <cell r="C114">
            <v>1997</v>
          </cell>
          <cell r="D114">
            <v>90</v>
          </cell>
          <cell r="E114">
            <v>303</v>
          </cell>
          <cell r="F114">
            <v>90</v>
          </cell>
          <cell r="G114">
            <v>330211</v>
          </cell>
          <cell r="H114">
            <v>330211</v>
          </cell>
          <cell r="I114" t="str">
            <v>.</v>
          </cell>
        </row>
        <row r="115">
          <cell r="A115">
            <v>716</v>
          </cell>
          <cell r="B115" t="str">
            <v>Zimbabwe</v>
          </cell>
          <cell r="C115">
            <v>1997</v>
          </cell>
          <cell r="D115">
            <v>90</v>
          </cell>
          <cell r="E115">
            <v>404</v>
          </cell>
          <cell r="F115">
            <v>90</v>
          </cell>
          <cell r="G115">
            <v>306184</v>
          </cell>
          <cell r="H115">
            <v>306184</v>
          </cell>
          <cell r="I115" t="str">
            <v>.</v>
          </cell>
        </row>
        <row r="116">
          <cell r="A116">
            <v>716</v>
          </cell>
          <cell r="B116" t="str">
            <v>Zimbabwe</v>
          </cell>
          <cell r="C116">
            <v>1997</v>
          </cell>
          <cell r="D116">
            <v>90</v>
          </cell>
          <cell r="E116">
            <v>505</v>
          </cell>
          <cell r="F116">
            <v>90</v>
          </cell>
          <cell r="G116">
            <v>328770</v>
          </cell>
          <cell r="H116">
            <v>328770</v>
          </cell>
          <cell r="I116" t="str">
            <v>.</v>
          </cell>
        </row>
        <row r="117">
          <cell r="A117">
            <v>716</v>
          </cell>
          <cell r="B117" t="str">
            <v>Zimbabwe</v>
          </cell>
          <cell r="C117">
            <v>1997</v>
          </cell>
          <cell r="D117">
            <v>90</v>
          </cell>
          <cell r="E117">
            <v>606</v>
          </cell>
          <cell r="F117">
            <v>90</v>
          </cell>
          <cell r="G117">
            <v>327924</v>
          </cell>
          <cell r="H117">
            <v>327924</v>
          </cell>
          <cell r="I117" t="str">
            <v>.</v>
          </cell>
        </row>
        <row r="118">
          <cell r="A118">
            <v>716</v>
          </cell>
          <cell r="B118" t="str">
            <v>Zimbabwe</v>
          </cell>
          <cell r="C118">
            <v>1997</v>
          </cell>
          <cell r="D118">
            <v>90</v>
          </cell>
          <cell r="E118">
            <v>707</v>
          </cell>
          <cell r="F118">
            <v>90</v>
          </cell>
          <cell r="G118">
            <v>316482</v>
          </cell>
          <cell r="H118">
            <v>316482</v>
          </cell>
          <cell r="I118" t="str">
            <v>.</v>
          </cell>
        </row>
        <row r="119">
          <cell r="A119">
            <v>716</v>
          </cell>
          <cell r="B119" t="str">
            <v>Zimbabwe</v>
          </cell>
          <cell r="C119">
            <v>1997</v>
          </cell>
          <cell r="D119">
            <v>90</v>
          </cell>
          <cell r="E119">
            <v>808</v>
          </cell>
          <cell r="F119">
            <v>90</v>
          </cell>
          <cell r="G119">
            <v>332029</v>
          </cell>
          <cell r="H119">
            <v>332029</v>
          </cell>
          <cell r="I119" t="str">
            <v>.</v>
          </cell>
        </row>
        <row r="120">
          <cell r="A120">
            <v>716</v>
          </cell>
          <cell r="B120" t="str">
            <v>Zimbabwe</v>
          </cell>
          <cell r="C120">
            <v>1997</v>
          </cell>
          <cell r="D120">
            <v>90</v>
          </cell>
          <cell r="E120">
            <v>909</v>
          </cell>
          <cell r="F120">
            <v>90</v>
          </cell>
          <cell r="G120">
            <v>340911</v>
          </cell>
          <cell r="H120">
            <v>340911</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v>362477</v>
          </cell>
          <cell r="I122" t="str">
            <v>.</v>
          </cell>
        </row>
        <row r="123">
          <cell r="A123">
            <v>716</v>
          </cell>
          <cell r="B123" t="str">
            <v>Zimbabwe</v>
          </cell>
          <cell r="C123">
            <v>1997</v>
          </cell>
          <cell r="D123">
            <v>90</v>
          </cell>
          <cell r="E123">
            <v>1111</v>
          </cell>
          <cell r="F123">
            <v>90</v>
          </cell>
          <cell r="G123">
            <v>331952</v>
          </cell>
          <cell r="H123">
            <v>331952</v>
          </cell>
          <cell r="I123" t="str">
            <v>.</v>
          </cell>
        </row>
        <row r="124">
          <cell r="A124">
            <v>716</v>
          </cell>
          <cell r="B124" t="str">
            <v>Zimbabwe</v>
          </cell>
          <cell r="C124">
            <v>1997</v>
          </cell>
          <cell r="D124">
            <v>90</v>
          </cell>
          <cell r="E124">
            <v>1212</v>
          </cell>
          <cell r="F124">
            <v>90</v>
          </cell>
          <cell r="G124">
            <v>377154</v>
          </cell>
          <cell r="H124">
            <v>377154</v>
          </cell>
          <cell r="I124" t="str">
            <v>.</v>
          </cell>
        </row>
        <row r="125">
          <cell r="A125">
            <v>716</v>
          </cell>
          <cell r="B125" t="str">
            <v>Zimbabwe</v>
          </cell>
          <cell r="C125">
            <v>1997</v>
          </cell>
          <cell r="D125">
            <v>90</v>
          </cell>
          <cell r="E125">
            <v>1313</v>
          </cell>
          <cell r="F125">
            <v>90</v>
          </cell>
          <cell r="G125">
            <v>368322</v>
          </cell>
          <cell r="H125">
            <v>368322</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v>5899952</v>
          </cell>
          <cell r="I249" t="str">
            <v>.</v>
          </cell>
        </row>
        <row r="250">
          <cell r="A250">
            <v>376</v>
          </cell>
          <cell r="B250" t="str">
            <v>Israel</v>
          </cell>
          <cell r="C250">
            <v>1998</v>
          </cell>
          <cell r="D250">
            <v>90</v>
          </cell>
          <cell r="E250">
            <v>300</v>
          </cell>
          <cell r="F250">
            <v>90</v>
          </cell>
          <cell r="G250">
            <v>367540</v>
          </cell>
          <cell r="H250">
            <v>367540</v>
          </cell>
          <cell r="I250" t="str">
            <v>.</v>
          </cell>
        </row>
        <row r="251">
          <cell r="A251">
            <v>376</v>
          </cell>
          <cell r="B251" t="str">
            <v>Israel</v>
          </cell>
          <cell r="C251">
            <v>1998</v>
          </cell>
          <cell r="D251">
            <v>90</v>
          </cell>
          <cell r="E251">
            <v>303</v>
          </cell>
          <cell r="F251">
            <v>90</v>
          </cell>
          <cell r="G251">
            <v>117687</v>
          </cell>
          <cell r="H251">
            <v>117687</v>
          </cell>
          <cell r="I251" t="str">
            <v>.</v>
          </cell>
        </row>
        <row r="252">
          <cell r="A252">
            <v>376</v>
          </cell>
          <cell r="B252" t="str">
            <v>Israel</v>
          </cell>
          <cell r="C252">
            <v>1998</v>
          </cell>
          <cell r="D252">
            <v>90</v>
          </cell>
          <cell r="E252">
            <v>404</v>
          </cell>
          <cell r="F252">
            <v>90</v>
          </cell>
          <cell r="G252">
            <v>116812</v>
          </cell>
          <cell r="H252">
            <v>116812</v>
          </cell>
          <cell r="I252" t="str">
            <v>.</v>
          </cell>
        </row>
        <row r="253">
          <cell r="A253">
            <v>376</v>
          </cell>
          <cell r="B253" t="str">
            <v>Israel</v>
          </cell>
          <cell r="C253">
            <v>1998</v>
          </cell>
          <cell r="D253">
            <v>90</v>
          </cell>
          <cell r="E253">
            <v>505</v>
          </cell>
          <cell r="F253">
            <v>90</v>
          </cell>
          <cell r="G253">
            <v>115671</v>
          </cell>
          <cell r="H253">
            <v>115671</v>
          </cell>
          <cell r="I253" t="str">
            <v>.</v>
          </cell>
        </row>
        <row r="254">
          <cell r="A254">
            <v>376</v>
          </cell>
          <cell r="B254" t="str">
            <v>Israel</v>
          </cell>
          <cell r="C254">
            <v>1998</v>
          </cell>
          <cell r="D254">
            <v>90</v>
          </cell>
          <cell r="E254">
            <v>606</v>
          </cell>
          <cell r="F254">
            <v>90</v>
          </cell>
          <cell r="G254">
            <v>112264</v>
          </cell>
          <cell r="H254">
            <v>112264</v>
          </cell>
          <cell r="I254" t="str">
            <v>.</v>
          </cell>
        </row>
        <row r="255">
          <cell r="A255">
            <v>376</v>
          </cell>
          <cell r="B255" t="str">
            <v>Israel</v>
          </cell>
          <cell r="C255">
            <v>1998</v>
          </cell>
          <cell r="D255">
            <v>90</v>
          </cell>
          <cell r="E255">
            <v>707</v>
          </cell>
          <cell r="F255">
            <v>90</v>
          </cell>
          <cell r="G255">
            <v>112064</v>
          </cell>
          <cell r="H255">
            <v>112064</v>
          </cell>
          <cell r="I255" t="str">
            <v>.</v>
          </cell>
        </row>
        <row r="256">
          <cell r="A256">
            <v>376</v>
          </cell>
          <cell r="B256" t="str">
            <v>Israel</v>
          </cell>
          <cell r="C256">
            <v>1998</v>
          </cell>
          <cell r="D256">
            <v>90</v>
          </cell>
          <cell r="E256">
            <v>808</v>
          </cell>
          <cell r="F256">
            <v>90</v>
          </cell>
          <cell r="G256">
            <v>110825</v>
          </cell>
          <cell r="H256">
            <v>110825</v>
          </cell>
          <cell r="I256" t="str">
            <v>.</v>
          </cell>
        </row>
        <row r="257">
          <cell r="A257">
            <v>376</v>
          </cell>
          <cell r="B257" t="str">
            <v>Israel</v>
          </cell>
          <cell r="C257">
            <v>1998</v>
          </cell>
          <cell r="D257">
            <v>90</v>
          </cell>
          <cell r="E257">
            <v>909</v>
          </cell>
          <cell r="F257">
            <v>90</v>
          </cell>
          <cell r="G257">
            <v>110475</v>
          </cell>
          <cell r="H257">
            <v>110475</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v>182772</v>
          </cell>
          <cell r="I391" t="str">
            <v>.</v>
          </cell>
        </row>
        <row r="392">
          <cell r="A392">
            <v>246</v>
          </cell>
          <cell r="B392" t="str">
            <v>Finland</v>
          </cell>
          <cell r="C392">
            <v>1998</v>
          </cell>
          <cell r="D392">
            <v>90</v>
          </cell>
          <cell r="E392">
            <v>303</v>
          </cell>
          <cell r="F392">
            <v>90</v>
          </cell>
          <cell r="G392">
            <v>65083</v>
          </cell>
          <cell r="H392">
            <v>65083</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v>64878</v>
          </cell>
          <cell r="I447" t="str">
            <v>.</v>
          </cell>
        </row>
        <row r="448">
          <cell r="A448">
            <v>246</v>
          </cell>
          <cell r="B448" t="str">
            <v>Finland</v>
          </cell>
          <cell r="C448">
            <v>1998</v>
          </cell>
          <cell r="D448">
            <v>90</v>
          </cell>
          <cell r="E448">
            <v>505</v>
          </cell>
          <cell r="F448">
            <v>90</v>
          </cell>
          <cell r="G448">
            <v>66894</v>
          </cell>
          <cell r="H448">
            <v>66894</v>
          </cell>
          <cell r="I448" t="str">
            <v>.</v>
          </cell>
        </row>
        <row r="449">
          <cell r="A449">
            <v>246</v>
          </cell>
          <cell r="B449" t="str">
            <v>Finland</v>
          </cell>
          <cell r="C449">
            <v>1998</v>
          </cell>
          <cell r="D449">
            <v>90</v>
          </cell>
          <cell r="E449">
            <v>606</v>
          </cell>
          <cell r="F449">
            <v>90</v>
          </cell>
          <cell r="G449">
            <v>65701</v>
          </cell>
          <cell r="H449">
            <v>65701</v>
          </cell>
          <cell r="I449" t="str">
            <v>.</v>
          </cell>
        </row>
        <row r="450">
          <cell r="A450">
            <v>246</v>
          </cell>
          <cell r="B450" t="str">
            <v>Finland</v>
          </cell>
          <cell r="C450">
            <v>1998</v>
          </cell>
          <cell r="D450">
            <v>90</v>
          </cell>
          <cell r="E450">
            <v>707</v>
          </cell>
          <cell r="F450">
            <v>90</v>
          </cell>
          <cell r="G450">
            <v>66225</v>
          </cell>
          <cell r="H450">
            <v>66225</v>
          </cell>
          <cell r="I450" t="str">
            <v>.</v>
          </cell>
        </row>
        <row r="451">
          <cell r="A451">
            <v>246</v>
          </cell>
          <cell r="B451" t="str">
            <v>Finland</v>
          </cell>
          <cell r="C451">
            <v>1998</v>
          </cell>
          <cell r="D451">
            <v>90</v>
          </cell>
          <cell r="E451">
            <v>808</v>
          </cell>
          <cell r="F451">
            <v>90</v>
          </cell>
          <cell r="G451">
            <v>64231</v>
          </cell>
          <cell r="H451">
            <v>64231</v>
          </cell>
          <cell r="I451" t="str">
            <v>.</v>
          </cell>
        </row>
        <row r="452">
          <cell r="A452">
            <v>246</v>
          </cell>
          <cell r="B452" t="str">
            <v>Finland</v>
          </cell>
          <cell r="C452">
            <v>1998</v>
          </cell>
          <cell r="D452">
            <v>90</v>
          </cell>
          <cell r="E452">
            <v>909</v>
          </cell>
          <cell r="F452">
            <v>90</v>
          </cell>
          <cell r="G452">
            <v>64302</v>
          </cell>
          <cell r="H452">
            <v>64302</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v>60926</v>
          </cell>
          <cell r="I454" t="str">
            <v>.</v>
          </cell>
        </row>
        <row r="455">
          <cell r="A455">
            <v>246</v>
          </cell>
          <cell r="B455" t="str">
            <v>Finland</v>
          </cell>
          <cell r="C455">
            <v>1998</v>
          </cell>
          <cell r="D455">
            <v>90</v>
          </cell>
          <cell r="E455">
            <v>1111</v>
          </cell>
          <cell r="F455">
            <v>90</v>
          </cell>
          <cell r="G455">
            <v>61890</v>
          </cell>
          <cell r="H455">
            <v>61890</v>
          </cell>
          <cell r="I455" t="str">
            <v>.</v>
          </cell>
        </row>
        <row r="456">
          <cell r="A456">
            <v>246</v>
          </cell>
          <cell r="B456" t="str">
            <v>Finland</v>
          </cell>
          <cell r="C456">
            <v>1998</v>
          </cell>
          <cell r="D456">
            <v>90</v>
          </cell>
          <cell r="E456">
            <v>1212</v>
          </cell>
          <cell r="F456">
            <v>90</v>
          </cell>
          <cell r="G456">
            <v>63955</v>
          </cell>
          <cell r="H456">
            <v>63955</v>
          </cell>
          <cell r="I456" t="str">
            <v>.</v>
          </cell>
        </row>
        <row r="457">
          <cell r="A457">
            <v>246</v>
          </cell>
          <cell r="B457" t="str">
            <v>Finland</v>
          </cell>
          <cell r="C457">
            <v>1998</v>
          </cell>
          <cell r="D457">
            <v>90</v>
          </cell>
          <cell r="E457">
            <v>1313</v>
          </cell>
          <cell r="F457">
            <v>90</v>
          </cell>
          <cell r="G457">
            <v>66382</v>
          </cell>
          <cell r="H457">
            <v>66382</v>
          </cell>
          <cell r="I457" t="str">
            <v>.</v>
          </cell>
        </row>
        <row r="458">
          <cell r="A458">
            <v>246</v>
          </cell>
          <cell r="B458" t="str">
            <v>Finland</v>
          </cell>
          <cell r="C458">
            <v>1998</v>
          </cell>
          <cell r="D458">
            <v>90</v>
          </cell>
          <cell r="E458">
            <v>1414</v>
          </cell>
          <cell r="F458">
            <v>90</v>
          </cell>
          <cell r="G458">
            <v>68111</v>
          </cell>
          <cell r="H458">
            <v>68111</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v>67560</v>
          </cell>
          <cell r="I460" t="str">
            <v>.</v>
          </cell>
        </row>
        <row r="461">
          <cell r="A461">
            <v>246</v>
          </cell>
          <cell r="B461" t="str">
            <v>Finland</v>
          </cell>
          <cell r="C461">
            <v>1998</v>
          </cell>
          <cell r="D461">
            <v>90</v>
          </cell>
          <cell r="E461">
            <v>1616</v>
          </cell>
          <cell r="F461">
            <v>90</v>
          </cell>
          <cell r="G461">
            <v>65031</v>
          </cell>
          <cell r="H461">
            <v>65031</v>
          </cell>
          <cell r="I461" t="str">
            <v>.</v>
          </cell>
        </row>
        <row r="462">
          <cell r="A462">
            <v>246</v>
          </cell>
          <cell r="B462" t="str">
            <v>Finland</v>
          </cell>
          <cell r="C462">
            <v>1998</v>
          </cell>
          <cell r="D462">
            <v>90</v>
          </cell>
          <cell r="E462">
            <v>1717</v>
          </cell>
          <cell r="F462">
            <v>90</v>
          </cell>
          <cell r="G462">
            <v>64635</v>
          </cell>
          <cell r="H462">
            <v>64635</v>
          </cell>
          <cell r="I462" t="str">
            <v>.</v>
          </cell>
        </row>
        <row r="463">
          <cell r="A463">
            <v>246</v>
          </cell>
          <cell r="B463" t="str">
            <v>Finland</v>
          </cell>
          <cell r="C463">
            <v>1998</v>
          </cell>
          <cell r="D463">
            <v>90</v>
          </cell>
          <cell r="E463">
            <v>1818</v>
          </cell>
          <cell r="F463">
            <v>90</v>
          </cell>
          <cell r="G463">
            <v>64701</v>
          </cell>
          <cell r="H463">
            <v>64701</v>
          </cell>
          <cell r="I463" t="str">
            <v>.</v>
          </cell>
        </row>
        <row r="464">
          <cell r="A464">
            <v>246</v>
          </cell>
          <cell r="B464" t="str">
            <v>Finland</v>
          </cell>
          <cell r="C464">
            <v>1998</v>
          </cell>
          <cell r="D464">
            <v>90</v>
          </cell>
          <cell r="E464">
            <v>1919</v>
          </cell>
          <cell r="F464">
            <v>90</v>
          </cell>
          <cell r="G464">
            <v>65005</v>
          </cell>
          <cell r="H464">
            <v>65005</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v>66153</v>
          </cell>
          <cell r="I466" t="str">
            <v>.</v>
          </cell>
        </row>
        <row r="467">
          <cell r="A467">
            <v>246</v>
          </cell>
          <cell r="B467" t="str">
            <v>Finland</v>
          </cell>
          <cell r="C467">
            <v>1998</v>
          </cell>
          <cell r="D467">
            <v>90</v>
          </cell>
          <cell r="E467">
            <v>2121</v>
          </cell>
          <cell r="F467">
            <v>90</v>
          </cell>
          <cell r="G467">
            <v>66828</v>
          </cell>
          <cell r="H467">
            <v>66828</v>
          </cell>
          <cell r="I467" t="str">
            <v>.</v>
          </cell>
        </row>
        <row r="468">
          <cell r="A468">
            <v>246</v>
          </cell>
          <cell r="B468" t="str">
            <v>Finland</v>
          </cell>
          <cell r="C468">
            <v>1998</v>
          </cell>
          <cell r="D468">
            <v>90</v>
          </cell>
          <cell r="E468">
            <v>2222</v>
          </cell>
          <cell r="F468">
            <v>90</v>
          </cell>
          <cell r="G468">
            <v>65454</v>
          </cell>
          <cell r="H468">
            <v>65454</v>
          </cell>
          <cell r="I468" t="str">
            <v>.</v>
          </cell>
        </row>
        <row r="469">
          <cell r="A469">
            <v>246</v>
          </cell>
          <cell r="B469" t="str">
            <v>Finland</v>
          </cell>
          <cell r="C469">
            <v>1998</v>
          </cell>
          <cell r="D469">
            <v>90</v>
          </cell>
          <cell r="E469">
            <v>2323</v>
          </cell>
          <cell r="F469">
            <v>90</v>
          </cell>
          <cell r="G469">
            <v>62428</v>
          </cell>
          <cell r="H469">
            <v>62428</v>
          </cell>
          <cell r="I469" t="str">
            <v>.</v>
          </cell>
        </row>
        <row r="470">
          <cell r="A470">
            <v>246</v>
          </cell>
          <cell r="B470" t="str">
            <v>Finland</v>
          </cell>
          <cell r="C470">
            <v>1998</v>
          </cell>
          <cell r="D470">
            <v>90</v>
          </cell>
          <cell r="E470">
            <v>2424</v>
          </cell>
          <cell r="F470">
            <v>90</v>
          </cell>
          <cell r="G470">
            <v>57007</v>
          </cell>
          <cell r="H470">
            <v>57007</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v>59175</v>
          </cell>
          <cell r="I472" t="str">
            <v>.</v>
          </cell>
        </row>
        <row r="473">
          <cell r="A473">
            <v>246</v>
          </cell>
          <cell r="B473" t="str">
            <v>Finland</v>
          </cell>
          <cell r="C473">
            <v>1998</v>
          </cell>
          <cell r="D473">
            <v>90</v>
          </cell>
          <cell r="E473">
            <v>2626</v>
          </cell>
          <cell r="F473">
            <v>90</v>
          </cell>
          <cell r="G473">
            <v>61488</v>
          </cell>
          <cell r="H473">
            <v>61488</v>
          </cell>
          <cell r="I473" t="str">
            <v>.</v>
          </cell>
        </row>
        <row r="474">
          <cell r="A474">
            <v>246</v>
          </cell>
          <cell r="B474" t="str">
            <v>Finland</v>
          </cell>
          <cell r="C474">
            <v>1998</v>
          </cell>
          <cell r="D474">
            <v>90</v>
          </cell>
          <cell r="E474">
            <v>2727</v>
          </cell>
          <cell r="F474">
            <v>90</v>
          </cell>
          <cell r="G474">
            <v>63848</v>
          </cell>
          <cell r="H474">
            <v>63848</v>
          </cell>
          <cell r="I474" t="str">
            <v>.</v>
          </cell>
        </row>
        <row r="475">
          <cell r="A475">
            <v>246</v>
          </cell>
          <cell r="B475" t="str">
            <v>Finland</v>
          </cell>
          <cell r="C475">
            <v>1998</v>
          </cell>
          <cell r="D475">
            <v>90</v>
          </cell>
          <cell r="E475">
            <v>2828</v>
          </cell>
          <cell r="F475">
            <v>90</v>
          </cell>
          <cell r="G475">
            <v>65604</v>
          </cell>
          <cell r="H475">
            <v>65604</v>
          </cell>
          <cell r="I475" t="str">
            <v>.</v>
          </cell>
        </row>
        <row r="476">
          <cell r="A476">
            <v>246</v>
          </cell>
          <cell r="B476" t="str">
            <v>Finland</v>
          </cell>
          <cell r="C476">
            <v>1998</v>
          </cell>
          <cell r="D476">
            <v>90</v>
          </cell>
          <cell r="E476">
            <v>2929</v>
          </cell>
          <cell r="F476">
            <v>90</v>
          </cell>
          <cell r="G476">
            <v>70701</v>
          </cell>
          <cell r="H476">
            <v>70701</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v>374399</v>
          </cell>
          <cell r="I478" t="str">
            <v>.</v>
          </cell>
        </row>
        <row r="479">
          <cell r="A479">
            <v>246</v>
          </cell>
          <cell r="B479" t="str">
            <v>Finland</v>
          </cell>
          <cell r="C479">
            <v>1998</v>
          </cell>
          <cell r="D479">
            <v>90</v>
          </cell>
          <cell r="E479">
            <v>3539</v>
          </cell>
          <cell r="F479">
            <v>90</v>
          </cell>
          <cell r="G479">
            <v>378530</v>
          </cell>
          <cell r="H479">
            <v>378530</v>
          </cell>
          <cell r="I479" t="str">
            <v>.</v>
          </cell>
        </row>
        <row r="480">
          <cell r="A480">
            <v>246</v>
          </cell>
          <cell r="B480" t="str">
            <v>Finland</v>
          </cell>
          <cell r="C480">
            <v>1998</v>
          </cell>
          <cell r="D480">
            <v>90</v>
          </cell>
          <cell r="E480">
            <v>4099</v>
          </cell>
          <cell r="F480">
            <v>90</v>
          </cell>
          <cell r="G480">
            <v>2467452</v>
          </cell>
          <cell r="H480">
            <v>2467452</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v>566986</v>
          </cell>
          <cell r="I699" t="str">
            <v>.</v>
          </cell>
        </row>
        <row r="700">
          <cell r="A700">
            <v>616</v>
          </cell>
          <cell r="B700" t="str">
            <v>Poland</v>
          </cell>
          <cell r="C700">
            <v>1998</v>
          </cell>
          <cell r="D700">
            <v>90</v>
          </cell>
          <cell r="E700">
            <v>2024</v>
          </cell>
          <cell r="F700">
            <v>90</v>
          </cell>
          <cell r="G700">
            <v>3042845</v>
          </cell>
          <cell r="H700">
            <v>3042844</v>
          </cell>
          <cell r="I700" t="str">
            <v>.</v>
          </cell>
        </row>
        <row r="701">
          <cell r="A701">
            <v>616</v>
          </cell>
          <cell r="B701" t="str">
            <v>Poland</v>
          </cell>
          <cell r="C701">
            <v>1998</v>
          </cell>
          <cell r="D701">
            <v>90</v>
          </cell>
          <cell r="E701">
            <v>2525</v>
          </cell>
          <cell r="F701">
            <v>90</v>
          </cell>
          <cell r="G701">
            <v>556467</v>
          </cell>
          <cell r="H701">
            <v>556467</v>
          </cell>
          <cell r="I701" t="str">
            <v>.</v>
          </cell>
        </row>
        <row r="702">
          <cell r="A702">
            <v>616</v>
          </cell>
          <cell r="B702" t="str">
            <v>Poland</v>
          </cell>
          <cell r="C702">
            <v>1998</v>
          </cell>
          <cell r="D702">
            <v>90</v>
          </cell>
          <cell r="E702">
            <v>2626</v>
          </cell>
          <cell r="F702">
            <v>90</v>
          </cell>
          <cell r="G702">
            <v>533137</v>
          </cell>
          <cell r="H702">
            <v>533137</v>
          </cell>
          <cell r="I702" t="str">
            <v>.</v>
          </cell>
        </row>
        <row r="703">
          <cell r="A703">
            <v>616</v>
          </cell>
          <cell r="B703" t="str">
            <v>Poland</v>
          </cell>
          <cell r="C703">
            <v>1998</v>
          </cell>
          <cell r="D703">
            <v>90</v>
          </cell>
          <cell r="E703">
            <v>2727</v>
          </cell>
          <cell r="F703">
            <v>90</v>
          </cell>
          <cell r="G703">
            <v>515580</v>
          </cell>
          <cell r="H703">
            <v>515580</v>
          </cell>
          <cell r="I703" t="str">
            <v>.</v>
          </cell>
        </row>
        <row r="704">
          <cell r="A704">
            <v>616</v>
          </cell>
          <cell r="B704" t="str">
            <v>Poland</v>
          </cell>
          <cell r="C704">
            <v>1998</v>
          </cell>
          <cell r="D704">
            <v>90</v>
          </cell>
          <cell r="E704">
            <v>2828</v>
          </cell>
          <cell r="F704">
            <v>90</v>
          </cell>
          <cell r="G704">
            <v>488328</v>
          </cell>
          <cell r="H704">
            <v>488328</v>
          </cell>
          <cell r="I704" t="str">
            <v>.</v>
          </cell>
        </row>
        <row r="705">
          <cell r="A705">
            <v>616</v>
          </cell>
          <cell r="B705" t="str">
            <v>Poland</v>
          </cell>
          <cell r="C705">
            <v>1998</v>
          </cell>
          <cell r="D705">
            <v>90</v>
          </cell>
          <cell r="E705">
            <v>2929</v>
          </cell>
          <cell r="F705">
            <v>90</v>
          </cell>
          <cell r="G705">
            <v>487449</v>
          </cell>
          <cell r="H705">
            <v>487449</v>
          </cell>
          <cell r="I705" t="str">
            <v>.</v>
          </cell>
        </row>
        <row r="706">
          <cell r="A706">
            <v>616</v>
          </cell>
          <cell r="B706" t="str">
            <v>Poland</v>
          </cell>
          <cell r="C706">
            <v>1998</v>
          </cell>
          <cell r="D706">
            <v>90</v>
          </cell>
          <cell r="E706">
            <v>2529</v>
          </cell>
          <cell r="F706">
            <v>90</v>
          </cell>
          <cell r="G706">
            <v>2580961</v>
          </cell>
          <cell r="H706">
            <v>2580960</v>
          </cell>
          <cell r="I706" t="str">
            <v>.</v>
          </cell>
        </row>
        <row r="707">
          <cell r="A707">
            <v>616</v>
          </cell>
          <cell r="B707" t="str">
            <v>Poland</v>
          </cell>
          <cell r="C707">
            <v>1998</v>
          </cell>
          <cell r="D707">
            <v>90</v>
          </cell>
          <cell r="E707">
            <v>3034</v>
          </cell>
          <cell r="F707">
            <v>90</v>
          </cell>
          <cell r="G707">
            <v>2477387</v>
          </cell>
          <cell r="H707">
            <v>2477386</v>
          </cell>
          <cell r="I707" t="str">
            <v>.</v>
          </cell>
        </row>
        <row r="708">
          <cell r="A708">
            <v>616</v>
          </cell>
          <cell r="B708" t="str">
            <v>Poland</v>
          </cell>
          <cell r="C708">
            <v>1998</v>
          </cell>
          <cell r="D708">
            <v>90</v>
          </cell>
          <cell r="E708">
            <v>3539</v>
          </cell>
          <cell r="F708">
            <v>90</v>
          </cell>
          <cell r="G708">
            <v>2923901</v>
          </cell>
          <cell r="H708">
            <v>2923900</v>
          </cell>
          <cell r="I708" t="str">
            <v>.</v>
          </cell>
        </row>
        <row r="709">
          <cell r="A709">
            <v>616</v>
          </cell>
          <cell r="B709" t="str">
            <v>Poland</v>
          </cell>
          <cell r="C709">
            <v>1998</v>
          </cell>
          <cell r="D709">
            <v>90</v>
          </cell>
          <cell r="E709">
            <v>4099</v>
          </cell>
          <cell r="F709">
            <v>90</v>
          </cell>
          <cell r="G709">
            <v>16172889</v>
          </cell>
          <cell r="H709">
            <v>16172888</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v>7096464</v>
          </cell>
          <cell r="I731" t="str">
            <v>.</v>
          </cell>
        </row>
        <row r="732">
          <cell r="A732">
            <v>756</v>
          </cell>
          <cell r="B732" t="str">
            <v>Switzerland</v>
          </cell>
          <cell r="C732">
            <v>1998</v>
          </cell>
          <cell r="D732">
            <v>90</v>
          </cell>
          <cell r="E732">
            <v>300</v>
          </cell>
          <cell r="F732">
            <v>90</v>
          </cell>
          <cell r="G732">
            <v>243663</v>
          </cell>
          <cell r="H732">
            <v>243663</v>
          </cell>
          <cell r="I732" t="str">
            <v>.</v>
          </cell>
        </row>
        <row r="733">
          <cell r="A733">
            <v>756</v>
          </cell>
          <cell r="B733" t="str">
            <v>Switzerland</v>
          </cell>
          <cell r="C733">
            <v>1998</v>
          </cell>
          <cell r="D733">
            <v>90</v>
          </cell>
          <cell r="E733">
            <v>303</v>
          </cell>
          <cell r="F733">
            <v>90</v>
          </cell>
          <cell r="G733">
            <v>82405</v>
          </cell>
          <cell r="H733">
            <v>82405</v>
          </cell>
          <cell r="I733" t="str">
            <v>.</v>
          </cell>
        </row>
        <row r="734">
          <cell r="A734">
            <v>756</v>
          </cell>
          <cell r="B734" t="str">
            <v>Switzerland</v>
          </cell>
          <cell r="C734">
            <v>1998</v>
          </cell>
          <cell r="D734">
            <v>90</v>
          </cell>
          <cell r="E734">
            <v>404</v>
          </cell>
          <cell r="F734">
            <v>90</v>
          </cell>
          <cell r="G734">
            <v>83533</v>
          </cell>
          <cell r="H734">
            <v>83533</v>
          </cell>
          <cell r="I734" t="str">
            <v>.</v>
          </cell>
        </row>
        <row r="735">
          <cell r="A735">
            <v>756</v>
          </cell>
          <cell r="B735" t="str">
            <v>Switzerland</v>
          </cell>
          <cell r="C735">
            <v>1998</v>
          </cell>
          <cell r="D735">
            <v>90</v>
          </cell>
          <cell r="E735">
            <v>505</v>
          </cell>
          <cell r="F735">
            <v>90</v>
          </cell>
          <cell r="G735">
            <v>86784</v>
          </cell>
          <cell r="H735">
            <v>86784</v>
          </cell>
          <cell r="I735" t="str">
            <v>.</v>
          </cell>
        </row>
        <row r="736">
          <cell r="A736">
            <v>756</v>
          </cell>
          <cell r="B736" t="str">
            <v>Switzerland</v>
          </cell>
          <cell r="C736">
            <v>1998</v>
          </cell>
          <cell r="D736">
            <v>90</v>
          </cell>
          <cell r="E736">
            <v>606</v>
          </cell>
          <cell r="F736">
            <v>90</v>
          </cell>
          <cell r="G736">
            <v>86947</v>
          </cell>
          <cell r="H736">
            <v>86947</v>
          </cell>
          <cell r="I736" t="str">
            <v>.</v>
          </cell>
        </row>
        <row r="737">
          <cell r="A737">
            <v>756</v>
          </cell>
          <cell r="B737" t="str">
            <v>Switzerland</v>
          </cell>
          <cell r="C737">
            <v>1998</v>
          </cell>
          <cell r="D737">
            <v>90</v>
          </cell>
          <cell r="E737">
            <v>707</v>
          </cell>
          <cell r="F737">
            <v>90</v>
          </cell>
          <cell r="G737">
            <v>86695</v>
          </cell>
          <cell r="H737">
            <v>86695</v>
          </cell>
          <cell r="I737" t="str">
            <v>.</v>
          </cell>
        </row>
        <row r="738">
          <cell r="A738">
            <v>756</v>
          </cell>
          <cell r="B738" t="str">
            <v>Switzerland</v>
          </cell>
          <cell r="C738">
            <v>1998</v>
          </cell>
          <cell r="D738">
            <v>90</v>
          </cell>
          <cell r="E738">
            <v>808</v>
          </cell>
          <cell r="F738">
            <v>90</v>
          </cell>
          <cell r="G738">
            <v>84731</v>
          </cell>
          <cell r="H738">
            <v>84731</v>
          </cell>
          <cell r="I738" t="str">
            <v>.</v>
          </cell>
        </row>
        <row r="739">
          <cell r="A739">
            <v>756</v>
          </cell>
          <cell r="B739" t="str">
            <v>Switzerland</v>
          </cell>
          <cell r="C739">
            <v>1998</v>
          </cell>
          <cell r="D739">
            <v>90</v>
          </cell>
          <cell r="E739">
            <v>909</v>
          </cell>
          <cell r="F739">
            <v>90</v>
          </cell>
          <cell r="G739">
            <v>85031</v>
          </cell>
          <cell r="H739">
            <v>85031</v>
          </cell>
          <cell r="I739" t="str">
            <v>.</v>
          </cell>
        </row>
        <row r="740">
          <cell r="A740">
            <v>756</v>
          </cell>
          <cell r="B740" t="str">
            <v>Switzerland</v>
          </cell>
          <cell r="C740">
            <v>1998</v>
          </cell>
          <cell r="D740">
            <v>90</v>
          </cell>
          <cell r="E740">
            <v>509</v>
          </cell>
          <cell r="F740">
            <v>90</v>
          </cell>
          <cell r="G740">
            <v>430188</v>
          </cell>
          <cell r="H740">
            <v>430188</v>
          </cell>
          <cell r="I740" t="str">
            <v>.</v>
          </cell>
        </row>
        <row r="741">
          <cell r="A741">
            <v>756</v>
          </cell>
          <cell r="B741" t="str">
            <v>Switzerland</v>
          </cell>
          <cell r="C741">
            <v>1998</v>
          </cell>
          <cell r="D741">
            <v>90</v>
          </cell>
          <cell r="E741">
            <v>1010</v>
          </cell>
          <cell r="F741">
            <v>90</v>
          </cell>
          <cell r="G741">
            <v>81884</v>
          </cell>
          <cell r="H741">
            <v>81884</v>
          </cell>
          <cell r="I741" t="str">
            <v>.</v>
          </cell>
        </row>
        <row r="742">
          <cell r="A742">
            <v>756</v>
          </cell>
          <cell r="B742" t="str">
            <v>Switzerland</v>
          </cell>
          <cell r="C742">
            <v>1998</v>
          </cell>
          <cell r="D742">
            <v>90</v>
          </cell>
          <cell r="E742">
            <v>1111</v>
          </cell>
          <cell r="F742">
            <v>90</v>
          </cell>
          <cell r="G742">
            <v>82436</v>
          </cell>
          <cell r="H742">
            <v>82436</v>
          </cell>
          <cell r="I742" t="str">
            <v>.</v>
          </cell>
        </row>
        <row r="743">
          <cell r="A743">
            <v>756</v>
          </cell>
          <cell r="B743" t="str">
            <v>Switzerland</v>
          </cell>
          <cell r="C743">
            <v>1998</v>
          </cell>
          <cell r="D743">
            <v>90</v>
          </cell>
          <cell r="E743">
            <v>1212</v>
          </cell>
          <cell r="F743">
            <v>90</v>
          </cell>
          <cell r="G743">
            <v>81726</v>
          </cell>
          <cell r="H743">
            <v>81726</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v>38659968</v>
          </cell>
          <cell r="I796" t="str">
            <v>.</v>
          </cell>
        </row>
        <row r="797">
          <cell r="A797">
            <v>616</v>
          </cell>
          <cell r="B797" t="str">
            <v>Poland</v>
          </cell>
          <cell r="C797">
            <v>1998</v>
          </cell>
          <cell r="D797">
            <v>90</v>
          </cell>
          <cell r="E797">
            <v>300</v>
          </cell>
          <cell r="F797">
            <v>90</v>
          </cell>
          <cell r="G797">
            <v>1259019</v>
          </cell>
          <cell r="H797">
            <v>1259019</v>
          </cell>
          <cell r="I797" t="str">
            <v>.</v>
          </cell>
        </row>
        <row r="798">
          <cell r="A798">
            <v>616</v>
          </cell>
          <cell r="B798" t="str">
            <v>Poland</v>
          </cell>
          <cell r="C798">
            <v>1998</v>
          </cell>
          <cell r="D798">
            <v>90</v>
          </cell>
          <cell r="E798">
            <v>303</v>
          </cell>
          <cell r="F798">
            <v>90</v>
          </cell>
          <cell r="G798">
            <v>473419</v>
          </cell>
          <cell r="H798">
            <v>473419</v>
          </cell>
          <cell r="I798" t="str">
            <v>.</v>
          </cell>
        </row>
        <row r="799">
          <cell r="A799">
            <v>616</v>
          </cell>
          <cell r="B799" t="str">
            <v>Poland</v>
          </cell>
          <cell r="C799">
            <v>1998</v>
          </cell>
          <cell r="D799">
            <v>90</v>
          </cell>
          <cell r="E799">
            <v>404</v>
          </cell>
          <cell r="F799">
            <v>90</v>
          </cell>
          <cell r="G799">
            <v>485630</v>
          </cell>
          <cell r="H799">
            <v>485630</v>
          </cell>
          <cell r="I799" t="str">
            <v>.</v>
          </cell>
        </row>
        <row r="800">
          <cell r="A800">
            <v>616</v>
          </cell>
          <cell r="B800" t="str">
            <v>Poland</v>
          </cell>
          <cell r="C800">
            <v>1998</v>
          </cell>
          <cell r="D800">
            <v>90</v>
          </cell>
          <cell r="E800">
            <v>505</v>
          </cell>
          <cell r="F800">
            <v>90</v>
          </cell>
          <cell r="G800">
            <v>505358</v>
          </cell>
          <cell r="H800">
            <v>505358</v>
          </cell>
          <cell r="I800" t="str">
            <v>.</v>
          </cell>
        </row>
        <row r="801">
          <cell r="A801">
            <v>616</v>
          </cell>
          <cell r="B801" t="str">
            <v>Poland</v>
          </cell>
          <cell r="C801">
            <v>1998</v>
          </cell>
          <cell r="D801">
            <v>90</v>
          </cell>
          <cell r="E801">
            <v>606</v>
          </cell>
          <cell r="F801">
            <v>90</v>
          </cell>
          <cell r="G801">
            <v>536587</v>
          </cell>
          <cell r="H801">
            <v>536587</v>
          </cell>
          <cell r="I801" t="str">
            <v>.</v>
          </cell>
        </row>
        <row r="802">
          <cell r="A802">
            <v>616</v>
          </cell>
          <cell r="B802" t="str">
            <v>Poland</v>
          </cell>
          <cell r="C802">
            <v>1998</v>
          </cell>
          <cell r="D802">
            <v>90</v>
          </cell>
          <cell r="E802">
            <v>707</v>
          </cell>
          <cell r="F802">
            <v>90</v>
          </cell>
          <cell r="G802">
            <v>535531</v>
          </cell>
          <cell r="H802">
            <v>535531</v>
          </cell>
          <cell r="I802" t="str">
            <v>.</v>
          </cell>
        </row>
        <row r="803">
          <cell r="A803">
            <v>616</v>
          </cell>
          <cell r="B803" t="str">
            <v>Poland</v>
          </cell>
          <cell r="C803">
            <v>1998</v>
          </cell>
          <cell r="D803">
            <v>90</v>
          </cell>
          <cell r="E803">
            <v>808</v>
          </cell>
          <cell r="F803">
            <v>90</v>
          </cell>
          <cell r="G803">
            <v>551948</v>
          </cell>
          <cell r="H803">
            <v>551948</v>
          </cell>
          <cell r="I803" t="str">
            <v>.</v>
          </cell>
        </row>
        <row r="804">
          <cell r="A804">
            <v>616</v>
          </cell>
          <cell r="B804" t="str">
            <v>Poland</v>
          </cell>
          <cell r="C804">
            <v>1998</v>
          </cell>
          <cell r="D804">
            <v>90</v>
          </cell>
          <cell r="E804">
            <v>909</v>
          </cell>
          <cell r="F804">
            <v>90</v>
          </cell>
          <cell r="G804">
            <v>575461</v>
          </cell>
          <cell r="H804">
            <v>575461</v>
          </cell>
          <cell r="I804" t="str">
            <v>.</v>
          </cell>
        </row>
        <row r="805">
          <cell r="A805">
            <v>616</v>
          </cell>
          <cell r="B805" t="str">
            <v>Poland</v>
          </cell>
          <cell r="C805">
            <v>1998</v>
          </cell>
          <cell r="D805">
            <v>90</v>
          </cell>
          <cell r="E805">
            <v>509</v>
          </cell>
          <cell r="F805">
            <v>90</v>
          </cell>
          <cell r="G805">
            <v>2704885</v>
          </cell>
          <cell r="H805">
            <v>2704884</v>
          </cell>
          <cell r="I805" t="str">
            <v>.</v>
          </cell>
        </row>
        <row r="806">
          <cell r="A806">
            <v>616</v>
          </cell>
          <cell r="B806" t="str">
            <v>Poland</v>
          </cell>
          <cell r="C806">
            <v>1998</v>
          </cell>
          <cell r="D806">
            <v>90</v>
          </cell>
          <cell r="E806">
            <v>1010</v>
          </cell>
          <cell r="F806">
            <v>90</v>
          </cell>
          <cell r="G806">
            <v>590973</v>
          </cell>
          <cell r="H806">
            <v>590973</v>
          </cell>
          <cell r="I806" t="str">
            <v>.</v>
          </cell>
        </row>
        <row r="807">
          <cell r="A807">
            <v>616</v>
          </cell>
          <cell r="B807" t="str">
            <v>Poland</v>
          </cell>
          <cell r="C807">
            <v>1998</v>
          </cell>
          <cell r="D807">
            <v>90</v>
          </cell>
          <cell r="E807">
            <v>1111</v>
          </cell>
          <cell r="F807">
            <v>90</v>
          </cell>
          <cell r="G807">
            <v>618415</v>
          </cell>
          <cell r="H807">
            <v>618415</v>
          </cell>
          <cell r="I807" t="str">
            <v>.</v>
          </cell>
        </row>
        <row r="808">
          <cell r="A808">
            <v>616</v>
          </cell>
          <cell r="B808" t="str">
            <v>Poland</v>
          </cell>
          <cell r="C808">
            <v>1998</v>
          </cell>
          <cell r="D808">
            <v>90</v>
          </cell>
          <cell r="E808">
            <v>1212</v>
          </cell>
          <cell r="F808">
            <v>90</v>
          </cell>
          <cell r="G808">
            <v>658666</v>
          </cell>
          <cell r="H808">
            <v>658666</v>
          </cell>
          <cell r="I808" t="str">
            <v>.</v>
          </cell>
        </row>
        <row r="809">
          <cell r="A809">
            <v>616</v>
          </cell>
          <cell r="B809" t="str">
            <v>Poland</v>
          </cell>
          <cell r="C809">
            <v>1998</v>
          </cell>
          <cell r="D809">
            <v>90</v>
          </cell>
          <cell r="E809">
            <v>1313</v>
          </cell>
          <cell r="F809">
            <v>90</v>
          </cell>
          <cell r="G809">
            <v>680610</v>
          </cell>
          <cell r="H809">
            <v>680610</v>
          </cell>
          <cell r="I809" t="str">
            <v>.</v>
          </cell>
        </row>
        <row r="810">
          <cell r="A810">
            <v>616</v>
          </cell>
          <cell r="B810" t="str">
            <v>Poland</v>
          </cell>
          <cell r="C810">
            <v>1998</v>
          </cell>
          <cell r="D810">
            <v>90</v>
          </cell>
          <cell r="E810">
            <v>1414</v>
          </cell>
          <cell r="F810">
            <v>90</v>
          </cell>
          <cell r="G810">
            <v>697899</v>
          </cell>
          <cell r="H810">
            <v>697899</v>
          </cell>
          <cell r="I810" t="str">
            <v>.</v>
          </cell>
        </row>
        <row r="811">
          <cell r="A811">
            <v>616</v>
          </cell>
          <cell r="B811" t="str">
            <v>Poland</v>
          </cell>
          <cell r="C811">
            <v>1998</v>
          </cell>
          <cell r="D811">
            <v>90</v>
          </cell>
          <cell r="E811">
            <v>1014</v>
          </cell>
          <cell r="F811">
            <v>90</v>
          </cell>
          <cell r="G811">
            <v>3246563</v>
          </cell>
          <cell r="H811">
            <v>3246562</v>
          </cell>
          <cell r="I811" t="str">
            <v>.</v>
          </cell>
        </row>
        <row r="812">
          <cell r="A812">
            <v>616</v>
          </cell>
          <cell r="B812" t="str">
            <v>Poland</v>
          </cell>
          <cell r="C812">
            <v>1998</v>
          </cell>
          <cell r="D812">
            <v>90</v>
          </cell>
          <cell r="E812">
            <v>1515</v>
          </cell>
          <cell r="F812">
            <v>90</v>
          </cell>
          <cell r="G812">
            <v>681410</v>
          </cell>
          <cell r="H812">
            <v>681410</v>
          </cell>
          <cell r="I812" t="str">
            <v>.</v>
          </cell>
        </row>
        <row r="813">
          <cell r="A813">
            <v>616</v>
          </cell>
          <cell r="B813" t="str">
            <v>Poland</v>
          </cell>
          <cell r="C813">
            <v>1998</v>
          </cell>
          <cell r="D813">
            <v>90</v>
          </cell>
          <cell r="E813">
            <v>1616</v>
          </cell>
          <cell r="F813">
            <v>90</v>
          </cell>
          <cell r="G813">
            <v>650224</v>
          </cell>
          <cell r="H813">
            <v>650224</v>
          </cell>
          <cell r="I813" t="str">
            <v>.</v>
          </cell>
        </row>
        <row r="814">
          <cell r="A814">
            <v>616</v>
          </cell>
          <cell r="B814" t="str">
            <v>Poland</v>
          </cell>
          <cell r="C814">
            <v>1998</v>
          </cell>
          <cell r="D814">
            <v>90</v>
          </cell>
          <cell r="E814">
            <v>1717</v>
          </cell>
          <cell r="F814">
            <v>90</v>
          </cell>
          <cell r="G814">
            <v>664388</v>
          </cell>
          <cell r="H814">
            <v>664388</v>
          </cell>
          <cell r="I814" t="str">
            <v>.</v>
          </cell>
        </row>
        <row r="815">
          <cell r="A815">
            <v>616</v>
          </cell>
          <cell r="B815" t="str">
            <v>Poland</v>
          </cell>
          <cell r="C815">
            <v>1998</v>
          </cell>
          <cell r="D815">
            <v>90</v>
          </cell>
          <cell r="E815">
            <v>1818</v>
          </cell>
          <cell r="F815">
            <v>90</v>
          </cell>
          <cell r="G815">
            <v>654264</v>
          </cell>
          <cell r="H815">
            <v>654264</v>
          </cell>
          <cell r="I815" t="str">
            <v>.</v>
          </cell>
        </row>
        <row r="816">
          <cell r="A816">
            <v>616</v>
          </cell>
          <cell r="B816" t="str">
            <v>Poland</v>
          </cell>
          <cell r="C816">
            <v>1998</v>
          </cell>
          <cell r="D816">
            <v>90</v>
          </cell>
          <cell r="E816">
            <v>1919</v>
          </cell>
          <cell r="F816">
            <v>90</v>
          </cell>
          <cell r="G816">
            <v>642194</v>
          </cell>
          <cell r="H816">
            <v>642194</v>
          </cell>
          <cell r="I816" t="str">
            <v>.</v>
          </cell>
        </row>
        <row r="817">
          <cell r="A817">
            <v>616</v>
          </cell>
          <cell r="B817" t="str">
            <v>Poland</v>
          </cell>
          <cell r="C817">
            <v>1998</v>
          </cell>
          <cell r="D817">
            <v>90</v>
          </cell>
          <cell r="E817">
            <v>1519</v>
          </cell>
          <cell r="F817">
            <v>90</v>
          </cell>
          <cell r="G817">
            <v>3292480</v>
          </cell>
          <cell r="H817">
            <v>3292480</v>
          </cell>
          <cell r="I817" t="str">
            <v>.</v>
          </cell>
        </row>
        <row r="818">
          <cell r="A818">
            <v>616</v>
          </cell>
          <cell r="B818" t="str">
            <v>Poland</v>
          </cell>
          <cell r="C818">
            <v>1998</v>
          </cell>
          <cell r="D818">
            <v>90</v>
          </cell>
          <cell r="E818">
            <v>2020</v>
          </cell>
          <cell r="F818">
            <v>90</v>
          </cell>
          <cell r="G818">
            <v>628826</v>
          </cell>
          <cell r="H818">
            <v>628826</v>
          </cell>
          <cell r="I818" t="str">
            <v>.</v>
          </cell>
        </row>
        <row r="819">
          <cell r="A819">
            <v>616</v>
          </cell>
          <cell r="B819" t="str">
            <v>Poland</v>
          </cell>
          <cell r="C819">
            <v>1998</v>
          </cell>
          <cell r="D819">
            <v>90</v>
          </cell>
          <cell r="E819">
            <v>2121</v>
          </cell>
          <cell r="F819">
            <v>90</v>
          </cell>
          <cell r="G819">
            <v>636926</v>
          </cell>
          <cell r="H819">
            <v>636926</v>
          </cell>
          <cell r="I819" t="str">
            <v>.</v>
          </cell>
        </row>
        <row r="820">
          <cell r="A820">
            <v>616</v>
          </cell>
          <cell r="B820" t="str">
            <v>Poland</v>
          </cell>
          <cell r="C820">
            <v>1998</v>
          </cell>
          <cell r="D820">
            <v>90</v>
          </cell>
          <cell r="E820">
            <v>2222</v>
          </cell>
          <cell r="F820">
            <v>90</v>
          </cell>
          <cell r="G820">
            <v>616774</v>
          </cell>
          <cell r="H820">
            <v>616774</v>
          </cell>
          <cell r="I820" t="str">
            <v>.</v>
          </cell>
        </row>
        <row r="821">
          <cell r="A821">
            <v>616</v>
          </cell>
          <cell r="B821" t="str">
            <v>Poland</v>
          </cell>
          <cell r="C821">
            <v>1998</v>
          </cell>
          <cell r="D821">
            <v>90</v>
          </cell>
          <cell r="E821">
            <v>2323</v>
          </cell>
          <cell r="F821">
            <v>90</v>
          </cell>
          <cell r="G821">
            <v>593333</v>
          </cell>
          <cell r="H821">
            <v>593333</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v>81842</v>
          </cell>
          <cell r="I840" t="str">
            <v>.</v>
          </cell>
        </row>
        <row r="841">
          <cell r="A841">
            <v>756</v>
          </cell>
          <cell r="B841" t="str">
            <v>Switzerland</v>
          </cell>
          <cell r="C841">
            <v>1998</v>
          </cell>
          <cell r="D841">
            <v>90</v>
          </cell>
          <cell r="E841">
            <v>1414</v>
          </cell>
          <cell r="F841">
            <v>90</v>
          </cell>
          <cell r="G841">
            <v>80887</v>
          </cell>
          <cell r="H841">
            <v>80887</v>
          </cell>
          <cell r="I841" t="str">
            <v>.</v>
          </cell>
        </row>
        <row r="842">
          <cell r="A842">
            <v>756</v>
          </cell>
          <cell r="B842" t="str">
            <v>Switzerland</v>
          </cell>
          <cell r="C842">
            <v>1998</v>
          </cell>
          <cell r="D842">
            <v>90</v>
          </cell>
          <cell r="E842">
            <v>1014</v>
          </cell>
          <cell r="F842">
            <v>90</v>
          </cell>
          <cell r="G842">
            <v>408775</v>
          </cell>
          <cell r="H842">
            <v>408775</v>
          </cell>
          <cell r="I842" t="str">
            <v>.</v>
          </cell>
        </row>
        <row r="843">
          <cell r="A843">
            <v>756</v>
          </cell>
          <cell r="B843" t="str">
            <v>Switzerland</v>
          </cell>
          <cell r="C843">
            <v>1998</v>
          </cell>
          <cell r="D843">
            <v>90</v>
          </cell>
          <cell r="E843">
            <v>1515</v>
          </cell>
          <cell r="F843">
            <v>90</v>
          </cell>
          <cell r="G843">
            <v>82194</v>
          </cell>
          <cell r="H843">
            <v>82194</v>
          </cell>
          <cell r="I843" t="str">
            <v>.</v>
          </cell>
        </row>
        <row r="844">
          <cell r="A844">
            <v>756</v>
          </cell>
          <cell r="B844" t="str">
            <v>Switzerland</v>
          </cell>
          <cell r="C844">
            <v>1998</v>
          </cell>
          <cell r="D844">
            <v>90</v>
          </cell>
          <cell r="E844">
            <v>1616</v>
          </cell>
          <cell r="F844">
            <v>90</v>
          </cell>
          <cell r="G844">
            <v>81742</v>
          </cell>
          <cell r="H844">
            <v>81742</v>
          </cell>
          <cell r="I844" t="str">
            <v>.</v>
          </cell>
        </row>
        <row r="845">
          <cell r="A845">
            <v>756</v>
          </cell>
          <cell r="B845" t="str">
            <v>Switzerland</v>
          </cell>
          <cell r="C845">
            <v>1998</v>
          </cell>
          <cell r="D845">
            <v>90</v>
          </cell>
          <cell r="E845">
            <v>1717</v>
          </cell>
          <cell r="F845">
            <v>90</v>
          </cell>
          <cell r="G845">
            <v>82279</v>
          </cell>
          <cell r="H845">
            <v>82279</v>
          </cell>
          <cell r="I845" t="str">
            <v>.</v>
          </cell>
        </row>
        <row r="846">
          <cell r="A846">
            <v>756</v>
          </cell>
          <cell r="B846" t="str">
            <v>Switzerland</v>
          </cell>
          <cell r="C846">
            <v>1998</v>
          </cell>
          <cell r="D846">
            <v>90</v>
          </cell>
          <cell r="E846">
            <v>1818</v>
          </cell>
          <cell r="F846">
            <v>90</v>
          </cell>
          <cell r="G846">
            <v>80324</v>
          </cell>
          <cell r="H846">
            <v>80324</v>
          </cell>
          <cell r="I846" t="str">
            <v>.</v>
          </cell>
        </row>
        <row r="847">
          <cell r="A847">
            <v>756</v>
          </cell>
          <cell r="B847" t="str">
            <v>Switzerland</v>
          </cell>
          <cell r="C847">
            <v>1998</v>
          </cell>
          <cell r="D847">
            <v>90</v>
          </cell>
          <cell r="E847">
            <v>1919</v>
          </cell>
          <cell r="F847">
            <v>90</v>
          </cell>
          <cell r="G847">
            <v>79467</v>
          </cell>
          <cell r="H847">
            <v>79467</v>
          </cell>
          <cell r="I847" t="str">
            <v>.</v>
          </cell>
        </row>
        <row r="848">
          <cell r="A848">
            <v>756</v>
          </cell>
          <cell r="B848" t="str">
            <v>Switzerland</v>
          </cell>
          <cell r="C848">
            <v>1998</v>
          </cell>
          <cell r="D848">
            <v>90</v>
          </cell>
          <cell r="E848">
            <v>1519</v>
          </cell>
          <cell r="F848">
            <v>90</v>
          </cell>
          <cell r="G848">
            <v>406006</v>
          </cell>
          <cell r="H848">
            <v>406006</v>
          </cell>
          <cell r="I848" t="str">
            <v>.</v>
          </cell>
        </row>
        <row r="849">
          <cell r="A849">
            <v>756</v>
          </cell>
          <cell r="B849" t="str">
            <v>Switzerland</v>
          </cell>
          <cell r="C849">
            <v>1998</v>
          </cell>
          <cell r="D849">
            <v>90</v>
          </cell>
          <cell r="E849">
            <v>2020</v>
          </cell>
          <cell r="F849">
            <v>90</v>
          </cell>
          <cell r="G849">
            <v>80607</v>
          </cell>
          <cell r="H849">
            <v>80607</v>
          </cell>
          <cell r="I849" t="str">
            <v>.</v>
          </cell>
        </row>
        <row r="850">
          <cell r="A850">
            <v>756</v>
          </cell>
          <cell r="B850" t="str">
            <v>Switzerland</v>
          </cell>
          <cell r="C850">
            <v>1998</v>
          </cell>
          <cell r="D850">
            <v>90</v>
          </cell>
          <cell r="E850">
            <v>2121</v>
          </cell>
          <cell r="F850">
            <v>90</v>
          </cell>
          <cell r="G850">
            <v>80795</v>
          </cell>
          <cell r="H850">
            <v>80795</v>
          </cell>
          <cell r="I850" t="str">
            <v>.</v>
          </cell>
        </row>
        <row r="851">
          <cell r="A851">
            <v>756</v>
          </cell>
          <cell r="B851" t="str">
            <v>Switzerland</v>
          </cell>
          <cell r="C851">
            <v>1998</v>
          </cell>
          <cell r="D851">
            <v>90</v>
          </cell>
          <cell r="E851">
            <v>2222</v>
          </cell>
          <cell r="F851">
            <v>90</v>
          </cell>
          <cell r="G851">
            <v>82073</v>
          </cell>
          <cell r="H851">
            <v>82073</v>
          </cell>
          <cell r="I851" t="str">
            <v>.</v>
          </cell>
        </row>
        <row r="852">
          <cell r="A852">
            <v>756</v>
          </cell>
          <cell r="B852" t="str">
            <v>Switzerland</v>
          </cell>
          <cell r="C852">
            <v>1998</v>
          </cell>
          <cell r="D852">
            <v>90</v>
          </cell>
          <cell r="E852">
            <v>2323</v>
          </cell>
          <cell r="F852">
            <v>90</v>
          </cell>
          <cell r="G852">
            <v>85855</v>
          </cell>
          <cell r="H852">
            <v>85855</v>
          </cell>
          <cell r="I852" t="str">
            <v>.</v>
          </cell>
        </row>
        <row r="853">
          <cell r="A853">
            <v>756</v>
          </cell>
          <cell r="B853" t="str">
            <v>Switzerland</v>
          </cell>
          <cell r="C853">
            <v>1998</v>
          </cell>
          <cell r="D853">
            <v>90</v>
          </cell>
          <cell r="E853">
            <v>2424</v>
          </cell>
          <cell r="F853">
            <v>90</v>
          </cell>
          <cell r="G853">
            <v>88688</v>
          </cell>
          <cell r="H853">
            <v>88688</v>
          </cell>
          <cell r="I853" t="str">
            <v>.</v>
          </cell>
        </row>
        <row r="854">
          <cell r="A854">
            <v>756</v>
          </cell>
          <cell r="B854" t="str">
            <v>Switzerland</v>
          </cell>
          <cell r="C854">
            <v>1998</v>
          </cell>
          <cell r="D854">
            <v>90</v>
          </cell>
          <cell r="E854">
            <v>2024</v>
          </cell>
          <cell r="F854">
            <v>90</v>
          </cell>
          <cell r="G854">
            <v>418018</v>
          </cell>
          <cell r="H854">
            <v>418018</v>
          </cell>
          <cell r="I854" t="str">
            <v>.</v>
          </cell>
        </row>
        <row r="855">
          <cell r="A855">
            <v>756</v>
          </cell>
          <cell r="B855" t="str">
            <v>Switzerland</v>
          </cell>
          <cell r="C855">
            <v>1998</v>
          </cell>
          <cell r="D855">
            <v>90</v>
          </cell>
          <cell r="E855">
            <v>2525</v>
          </cell>
          <cell r="F855">
            <v>90</v>
          </cell>
          <cell r="G855">
            <v>93780</v>
          </cell>
          <cell r="H855">
            <v>93780</v>
          </cell>
          <cell r="I855" t="str">
            <v>.</v>
          </cell>
        </row>
        <row r="856">
          <cell r="A856">
            <v>756</v>
          </cell>
          <cell r="B856" t="str">
            <v>Switzerland</v>
          </cell>
          <cell r="C856">
            <v>1998</v>
          </cell>
          <cell r="D856">
            <v>90</v>
          </cell>
          <cell r="E856">
            <v>2626</v>
          </cell>
          <cell r="F856">
            <v>90</v>
          </cell>
          <cell r="G856">
            <v>98555</v>
          </cell>
          <cell r="H856">
            <v>98555</v>
          </cell>
          <cell r="I856" t="str">
            <v>.</v>
          </cell>
        </row>
        <row r="857">
          <cell r="A857">
            <v>756</v>
          </cell>
          <cell r="B857" t="str">
            <v>Switzerland</v>
          </cell>
          <cell r="C857">
            <v>1998</v>
          </cell>
          <cell r="D857">
            <v>90</v>
          </cell>
          <cell r="E857">
            <v>2727</v>
          </cell>
          <cell r="F857">
            <v>90</v>
          </cell>
          <cell r="G857">
            <v>102470</v>
          </cell>
          <cell r="H857">
            <v>102470</v>
          </cell>
          <cell r="I857" t="str">
            <v>.</v>
          </cell>
        </row>
        <row r="858">
          <cell r="A858">
            <v>756</v>
          </cell>
          <cell r="B858" t="str">
            <v>Switzerland</v>
          </cell>
          <cell r="C858">
            <v>1998</v>
          </cell>
          <cell r="D858">
            <v>90</v>
          </cell>
          <cell r="E858">
            <v>2828</v>
          </cell>
          <cell r="F858">
            <v>90</v>
          </cell>
          <cell r="G858">
            <v>107483</v>
          </cell>
          <cell r="H858">
            <v>107483</v>
          </cell>
          <cell r="I858" t="str">
            <v>.</v>
          </cell>
        </row>
        <row r="859">
          <cell r="A859">
            <v>756</v>
          </cell>
          <cell r="B859" t="str">
            <v>Switzerland</v>
          </cell>
          <cell r="C859">
            <v>1998</v>
          </cell>
          <cell r="D859">
            <v>90</v>
          </cell>
          <cell r="E859">
            <v>2929</v>
          </cell>
          <cell r="F859">
            <v>90</v>
          </cell>
          <cell r="G859">
            <v>112096</v>
          </cell>
          <cell r="H859">
            <v>112096</v>
          </cell>
          <cell r="I859" t="str">
            <v>.</v>
          </cell>
        </row>
        <row r="860">
          <cell r="A860">
            <v>756</v>
          </cell>
          <cell r="B860" t="str">
            <v>Switzerland</v>
          </cell>
          <cell r="C860">
            <v>1998</v>
          </cell>
          <cell r="D860">
            <v>90</v>
          </cell>
          <cell r="E860">
            <v>2529</v>
          </cell>
          <cell r="F860">
            <v>90</v>
          </cell>
          <cell r="G860">
            <v>514384</v>
          </cell>
          <cell r="H860">
            <v>514384</v>
          </cell>
          <cell r="I860" t="str">
            <v>.</v>
          </cell>
        </row>
        <row r="861">
          <cell r="A861">
            <v>756</v>
          </cell>
          <cell r="B861" t="str">
            <v>Switzerland</v>
          </cell>
          <cell r="C861">
            <v>1998</v>
          </cell>
          <cell r="D861">
            <v>90</v>
          </cell>
          <cell r="E861">
            <v>3034</v>
          </cell>
          <cell r="F861">
            <v>90</v>
          </cell>
          <cell r="G861">
            <v>611286</v>
          </cell>
          <cell r="H861">
            <v>611286</v>
          </cell>
          <cell r="I861" t="str">
            <v>.</v>
          </cell>
        </row>
        <row r="862">
          <cell r="A862">
            <v>756</v>
          </cell>
          <cell r="B862" t="str">
            <v>Switzerland</v>
          </cell>
          <cell r="C862">
            <v>1998</v>
          </cell>
          <cell r="D862">
            <v>90</v>
          </cell>
          <cell r="E862">
            <v>3539</v>
          </cell>
          <cell r="F862">
            <v>90</v>
          </cell>
          <cell r="G862">
            <v>583335</v>
          </cell>
          <cell r="H862">
            <v>583335</v>
          </cell>
          <cell r="I862" t="str">
            <v>.</v>
          </cell>
        </row>
        <row r="863">
          <cell r="A863">
            <v>756</v>
          </cell>
          <cell r="B863" t="str">
            <v>Switzerland</v>
          </cell>
          <cell r="C863">
            <v>1998</v>
          </cell>
          <cell r="D863">
            <v>90</v>
          </cell>
          <cell r="E863">
            <v>4099</v>
          </cell>
          <cell r="F863">
            <v>90</v>
          </cell>
          <cell r="G863">
            <v>3314872</v>
          </cell>
          <cell r="H863">
            <v>3314872</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v>561299</v>
          </cell>
          <cell r="I865" t="str">
            <v>.</v>
          </cell>
        </row>
        <row r="866">
          <cell r="A866">
            <v>376</v>
          </cell>
          <cell r="B866" t="str">
            <v>Israel</v>
          </cell>
          <cell r="C866">
            <v>1998</v>
          </cell>
          <cell r="D866">
            <v>90</v>
          </cell>
          <cell r="E866">
            <v>1010</v>
          </cell>
          <cell r="F866">
            <v>90</v>
          </cell>
          <cell r="G866">
            <v>109283</v>
          </cell>
          <cell r="H866">
            <v>109283</v>
          </cell>
          <cell r="I866" t="str">
            <v>.</v>
          </cell>
        </row>
        <row r="867">
          <cell r="A867">
            <v>376</v>
          </cell>
          <cell r="B867" t="str">
            <v>Israel</v>
          </cell>
          <cell r="C867">
            <v>1998</v>
          </cell>
          <cell r="D867">
            <v>90</v>
          </cell>
          <cell r="E867">
            <v>1111</v>
          </cell>
          <cell r="F867">
            <v>90</v>
          </cell>
          <cell r="G867">
            <v>109805</v>
          </cell>
          <cell r="H867">
            <v>109805</v>
          </cell>
          <cell r="I867" t="str">
            <v>.</v>
          </cell>
        </row>
        <row r="868">
          <cell r="A868">
            <v>376</v>
          </cell>
          <cell r="B868" t="str">
            <v>Israel</v>
          </cell>
          <cell r="C868">
            <v>1998</v>
          </cell>
          <cell r="D868">
            <v>90</v>
          </cell>
          <cell r="E868">
            <v>1212</v>
          </cell>
          <cell r="F868">
            <v>90</v>
          </cell>
          <cell r="G868">
            <v>109353</v>
          </cell>
          <cell r="H868">
            <v>109353</v>
          </cell>
          <cell r="I868" t="str">
            <v>.</v>
          </cell>
        </row>
        <row r="869">
          <cell r="A869">
            <v>376</v>
          </cell>
          <cell r="B869" t="str">
            <v>Israel</v>
          </cell>
          <cell r="C869">
            <v>1998</v>
          </cell>
          <cell r="D869">
            <v>90</v>
          </cell>
          <cell r="E869">
            <v>1313</v>
          </cell>
          <cell r="F869">
            <v>90</v>
          </cell>
          <cell r="G869">
            <v>108820</v>
          </cell>
          <cell r="H869">
            <v>108820</v>
          </cell>
          <cell r="I869" t="str">
            <v>.</v>
          </cell>
        </row>
        <row r="870">
          <cell r="A870">
            <v>376</v>
          </cell>
          <cell r="B870" t="str">
            <v>Israel</v>
          </cell>
          <cell r="C870">
            <v>1998</v>
          </cell>
          <cell r="D870">
            <v>90</v>
          </cell>
          <cell r="E870">
            <v>1414</v>
          </cell>
          <cell r="F870">
            <v>90</v>
          </cell>
          <cell r="G870">
            <v>109224</v>
          </cell>
          <cell r="H870">
            <v>109224</v>
          </cell>
          <cell r="I870" t="str">
            <v>.</v>
          </cell>
        </row>
        <row r="871">
          <cell r="A871">
            <v>376</v>
          </cell>
          <cell r="B871" t="str">
            <v>Israel</v>
          </cell>
          <cell r="C871">
            <v>1998</v>
          </cell>
          <cell r="D871">
            <v>90</v>
          </cell>
          <cell r="E871">
            <v>1014</v>
          </cell>
          <cell r="F871">
            <v>90</v>
          </cell>
          <cell r="G871">
            <v>546485</v>
          </cell>
          <cell r="H871">
            <v>546485</v>
          </cell>
          <cell r="I871" t="str">
            <v>.</v>
          </cell>
        </row>
        <row r="872">
          <cell r="A872">
            <v>376</v>
          </cell>
          <cell r="B872" t="str">
            <v>Israel</v>
          </cell>
          <cell r="C872">
            <v>1998</v>
          </cell>
          <cell r="D872">
            <v>90</v>
          </cell>
          <cell r="E872">
            <v>1515</v>
          </cell>
          <cell r="F872">
            <v>90</v>
          </cell>
          <cell r="G872">
            <v>105755</v>
          </cell>
          <cell r="H872">
            <v>105755</v>
          </cell>
          <cell r="I872" t="str">
            <v>.</v>
          </cell>
        </row>
        <row r="873">
          <cell r="A873">
            <v>376</v>
          </cell>
          <cell r="B873" t="str">
            <v>Israel</v>
          </cell>
          <cell r="C873">
            <v>1998</v>
          </cell>
          <cell r="D873">
            <v>90</v>
          </cell>
          <cell r="E873">
            <v>1616</v>
          </cell>
          <cell r="F873">
            <v>90</v>
          </cell>
          <cell r="G873">
            <v>103055</v>
          </cell>
          <cell r="H873">
            <v>103055</v>
          </cell>
          <cell r="I873" t="str">
            <v>.</v>
          </cell>
        </row>
        <row r="874">
          <cell r="A874">
            <v>376</v>
          </cell>
          <cell r="B874" t="str">
            <v>Israel</v>
          </cell>
          <cell r="C874">
            <v>1998</v>
          </cell>
          <cell r="D874">
            <v>90</v>
          </cell>
          <cell r="E874">
            <v>1717</v>
          </cell>
          <cell r="F874">
            <v>90</v>
          </cell>
          <cell r="G874">
            <v>103669</v>
          </cell>
          <cell r="H874">
            <v>103669</v>
          </cell>
          <cell r="I874" t="str">
            <v>.</v>
          </cell>
        </row>
        <row r="875">
          <cell r="A875">
            <v>376</v>
          </cell>
          <cell r="B875" t="str">
            <v>Israel</v>
          </cell>
          <cell r="C875">
            <v>1998</v>
          </cell>
          <cell r="D875">
            <v>90</v>
          </cell>
          <cell r="E875">
            <v>1818</v>
          </cell>
          <cell r="F875">
            <v>90</v>
          </cell>
          <cell r="G875">
            <v>104002</v>
          </cell>
          <cell r="H875">
            <v>104002</v>
          </cell>
          <cell r="I875" t="str">
            <v>.</v>
          </cell>
        </row>
        <row r="876">
          <cell r="A876">
            <v>376</v>
          </cell>
          <cell r="B876" t="str">
            <v>Israel</v>
          </cell>
          <cell r="C876">
            <v>1998</v>
          </cell>
          <cell r="D876">
            <v>90</v>
          </cell>
          <cell r="E876">
            <v>1919</v>
          </cell>
          <cell r="F876">
            <v>90</v>
          </cell>
          <cell r="G876">
            <v>104074</v>
          </cell>
          <cell r="H876">
            <v>104074</v>
          </cell>
          <cell r="I876" t="str">
            <v>.</v>
          </cell>
        </row>
        <row r="877">
          <cell r="A877">
            <v>376</v>
          </cell>
          <cell r="B877" t="str">
            <v>Israel</v>
          </cell>
          <cell r="C877">
            <v>1998</v>
          </cell>
          <cell r="D877">
            <v>90</v>
          </cell>
          <cell r="E877">
            <v>1519</v>
          </cell>
          <cell r="F877">
            <v>90</v>
          </cell>
          <cell r="G877">
            <v>520555</v>
          </cell>
          <cell r="H877">
            <v>520555</v>
          </cell>
          <cell r="I877" t="str">
            <v>.</v>
          </cell>
        </row>
        <row r="878">
          <cell r="A878">
            <v>376</v>
          </cell>
          <cell r="B878" t="str">
            <v>Israel</v>
          </cell>
          <cell r="C878">
            <v>1998</v>
          </cell>
          <cell r="D878">
            <v>90</v>
          </cell>
          <cell r="E878">
            <v>2020</v>
          </cell>
          <cell r="F878">
            <v>90</v>
          </cell>
          <cell r="G878">
            <v>104345</v>
          </cell>
          <cell r="H878">
            <v>104345</v>
          </cell>
          <cell r="I878" t="str">
            <v>.</v>
          </cell>
        </row>
        <row r="879">
          <cell r="A879">
            <v>376</v>
          </cell>
          <cell r="B879" t="str">
            <v>Israel</v>
          </cell>
          <cell r="C879">
            <v>1998</v>
          </cell>
          <cell r="D879">
            <v>90</v>
          </cell>
          <cell r="E879">
            <v>2121</v>
          </cell>
          <cell r="F879">
            <v>90</v>
          </cell>
          <cell r="G879">
            <v>107066</v>
          </cell>
          <cell r="H879">
            <v>107066</v>
          </cell>
          <cell r="I879" t="str">
            <v>.</v>
          </cell>
        </row>
        <row r="880">
          <cell r="A880">
            <v>376</v>
          </cell>
          <cell r="B880" t="str">
            <v>Israel</v>
          </cell>
          <cell r="C880">
            <v>1998</v>
          </cell>
          <cell r="D880">
            <v>90</v>
          </cell>
          <cell r="E880">
            <v>2222</v>
          </cell>
          <cell r="F880">
            <v>90</v>
          </cell>
          <cell r="G880">
            <v>105256</v>
          </cell>
          <cell r="H880">
            <v>105256</v>
          </cell>
          <cell r="I880" t="str">
            <v>.</v>
          </cell>
        </row>
        <row r="881">
          <cell r="A881">
            <v>376</v>
          </cell>
          <cell r="B881" t="str">
            <v>Israel</v>
          </cell>
          <cell r="C881">
            <v>1998</v>
          </cell>
          <cell r="D881">
            <v>90</v>
          </cell>
          <cell r="E881">
            <v>2323</v>
          </cell>
          <cell r="F881">
            <v>90</v>
          </cell>
          <cell r="G881">
            <v>100401</v>
          </cell>
          <cell r="H881">
            <v>100401</v>
          </cell>
          <cell r="I881" t="str">
            <v>.</v>
          </cell>
        </row>
        <row r="882">
          <cell r="A882">
            <v>376</v>
          </cell>
          <cell r="B882" t="str">
            <v>Israel</v>
          </cell>
          <cell r="C882">
            <v>1998</v>
          </cell>
          <cell r="D882">
            <v>90</v>
          </cell>
          <cell r="E882">
            <v>2424</v>
          </cell>
          <cell r="F882">
            <v>90</v>
          </cell>
          <cell r="G882">
            <v>97276</v>
          </cell>
          <cell r="H882">
            <v>97276</v>
          </cell>
          <cell r="I882" t="str">
            <v>.</v>
          </cell>
        </row>
        <row r="883">
          <cell r="A883">
            <v>376</v>
          </cell>
          <cell r="B883" t="str">
            <v>Israel</v>
          </cell>
          <cell r="C883">
            <v>1998</v>
          </cell>
          <cell r="D883">
            <v>90</v>
          </cell>
          <cell r="E883">
            <v>2024</v>
          </cell>
          <cell r="F883">
            <v>90</v>
          </cell>
          <cell r="G883">
            <v>514344</v>
          </cell>
          <cell r="H883">
            <v>514344</v>
          </cell>
          <cell r="I883" t="str">
            <v>.</v>
          </cell>
        </row>
        <row r="884">
          <cell r="A884">
            <v>376</v>
          </cell>
          <cell r="B884" t="str">
            <v>Israel</v>
          </cell>
          <cell r="C884">
            <v>1998</v>
          </cell>
          <cell r="D884">
            <v>90</v>
          </cell>
          <cell r="E884">
            <v>2525</v>
          </cell>
          <cell r="F884">
            <v>90</v>
          </cell>
          <cell r="G884">
            <v>94482</v>
          </cell>
          <cell r="H884">
            <v>94482</v>
          </cell>
          <cell r="I884" t="str">
            <v>.</v>
          </cell>
        </row>
        <row r="885">
          <cell r="A885">
            <v>376</v>
          </cell>
          <cell r="B885" t="str">
            <v>Israel</v>
          </cell>
          <cell r="C885">
            <v>1998</v>
          </cell>
          <cell r="D885">
            <v>90</v>
          </cell>
          <cell r="E885">
            <v>2626</v>
          </cell>
          <cell r="F885">
            <v>90</v>
          </cell>
          <cell r="G885">
            <v>93755</v>
          </cell>
          <cell r="H885">
            <v>93755</v>
          </cell>
          <cell r="I885" t="str">
            <v>.</v>
          </cell>
        </row>
        <row r="886">
          <cell r="A886">
            <v>376</v>
          </cell>
          <cell r="B886" t="str">
            <v>Israel</v>
          </cell>
          <cell r="C886">
            <v>1998</v>
          </cell>
          <cell r="D886">
            <v>90</v>
          </cell>
          <cell r="E886">
            <v>2727</v>
          </cell>
          <cell r="F886">
            <v>90</v>
          </cell>
          <cell r="G886">
            <v>90820</v>
          </cell>
          <cell r="H886">
            <v>90820</v>
          </cell>
          <cell r="I886" t="str">
            <v>.</v>
          </cell>
        </row>
        <row r="887">
          <cell r="A887">
            <v>376</v>
          </cell>
          <cell r="B887" t="str">
            <v>Israel</v>
          </cell>
          <cell r="C887">
            <v>1998</v>
          </cell>
          <cell r="D887">
            <v>90</v>
          </cell>
          <cell r="E887">
            <v>2828</v>
          </cell>
          <cell r="F887">
            <v>90</v>
          </cell>
          <cell r="G887">
            <v>84831</v>
          </cell>
          <cell r="H887">
            <v>84831</v>
          </cell>
          <cell r="I887" t="str">
            <v>.</v>
          </cell>
        </row>
        <row r="888">
          <cell r="A888">
            <v>376</v>
          </cell>
          <cell r="B888" t="str">
            <v>Israel</v>
          </cell>
          <cell r="C888">
            <v>1998</v>
          </cell>
          <cell r="D888">
            <v>90</v>
          </cell>
          <cell r="E888">
            <v>2929</v>
          </cell>
          <cell r="F888">
            <v>90</v>
          </cell>
          <cell r="G888">
            <v>81698</v>
          </cell>
          <cell r="H888">
            <v>81698</v>
          </cell>
          <cell r="I888" t="str">
            <v>.</v>
          </cell>
        </row>
        <row r="889">
          <cell r="A889">
            <v>376</v>
          </cell>
          <cell r="B889" t="str">
            <v>Israel</v>
          </cell>
          <cell r="C889">
            <v>1998</v>
          </cell>
          <cell r="D889">
            <v>90</v>
          </cell>
          <cell r="E889">
            <v>2529</v>
          </cell>
          <cell r="F889">
            <v>90</v>
          </cell>
          <cell r="G889">
            <v>445586</v>
          </cell>
          <cell r="H889">
            <v>445586</v>
          </cell>
          <cell r="I889" t="str">
            <v>.</v>
          </cell>
        </row>
        <row r="890">
          <cell r="A890">
            <v>376</v>
          </cell>
          <cell r="B890" t="str">
            <v>Israel</v>
          </cell>
          <cell r="C890">
            <v>1998</v>
          </cell>
          <cell r="D890">
            <v>90</v>
          </cell>
          <cell r="E890">
            <v>3034</v>
          </cell>
          <cell r="F890">
            <v>90</v>
          </cell>
          <cell r="G890">
            <v>381340</v>
          </cell>
          <cell r="H890">
            <v>381340</v>
          </cell>
          <cell r="I890" t="str">
            <v>.</v>
          </cell>
        </row>
        <row r="891">
          <cell r="A891">
            <v>376</v>
          </cell>
          <cell r="B891" t="str">
            <v>Israel</v>
          </cell>
          <cell r="C891">
            <v>1998</v>
          </cell>
          <cell r="D891">
            <v>90</v>
          </cell>
          <cell r="E891">
            <v>3539</v>
          </cell>
          <cell r="F891">
            <v>90</v>
          </cell>
          <cell r="G891">
            <v>370969</v>
          </cell>
          <cell r="H891">
            <v>370969</v>
          </cell>
          <cell r="I891" t="str">
            <v>.</v>
          </cell>
        </row>
        <row r="892">
          <cell r="A892">
            <v>376</v>
          </cell>
          <cell r="B892" t="str">
            <v>Israel</v>
          </cell>
          <cell r="C892">
            <v>1998</v>
          </cell>
          <cell r="D892">
            <v>90</v>
          </cell>
          <cell r="E892">
            <v>4099</v>
          </cell>
          <cell r="F892">
            <v>90</v>
          </cell>
          <cell r="G892">
            <v>1957335</v>
          </cell>
          <cell r="H892">
            <v>1957335</v>
          </cell>
          <cell r="I892" t="str">
            <v>.</v>
          </cell>
        </row>
        <row r="893">
          <cell r="A893">
            <v>376</v>
          </cell>
          <cell r="B893" t="str">
            <v>Israel</v>
          </cell>
          <cell r="C893">
            <v>1998</v>
          </cell>
          <cell r="D893">
            <v>90</v>
          </cell>
          <cell r="E893">
            <v>990000</v>
          </cell>
          <cell r="F893">
            <v>90</v>
          </cell>
          <cell r="G893">
            <v>90</v>
          </cell>
          <cell r="H893">
            <v>90</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v>3383804</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v>1232000</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v>1517000</v>
          </cell>
          <cell r="I1141" t="str">
            <v>.</v>
          </cell>
        </row>
        <row r="1142">
          <cell r="A1142">
            <v>392</v>
          </cell>
          <cell r="B1142" t="str">
            <v>Japan</v>
          </cell>
          <cell r="C1142">
            <v>1998</v>
          </cell>
          <cell r="D1142">
            <v>90</v>
          </cell>
          <cell r="E1142">
            <v>1616</v>
          </cell>
          <cell r="F1142">
            <v>90</v>
          </cell>
          <cell r="G1142">
            <v>1531000</v>
          </cell>
          <cell r="H1142">
            <v>1531000</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v>1756000</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v>1994000</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v>1855000</v>
          </cell>
          <cell r="I1156" t="str">
            <v>.</v>
          </cell>
        </row>
        <row r="1157">
          <cell r="A1157">
            <v>392</v>
          </cell>
          <cell r="B1157" t="str">
            <v>Japan</v>
          </cell>
          <cell r="C1157">
            <v>1998</v>
          </cell>
          <cell r="D1157">
            <v>90</v>
          </cell>
          <cell r="E1157">
            <v>2929</v>
          </cell>
          <cell r="F1157">
            <v>90</v>
          </cell>
          <cell r="G1157">
            <v>1818000</v>
          </cell>
          <cell r="H1157">
            <v>1818000</v>
          </cell>
          <cell r="I1157" t="str">
            <v>.</v>
          </cell>
        </row>
        <row r="1158">
          <cell r="A1158">
            <v>392</v>
          </cell>
          <cell r="B1158" t="str">
            <v>Japan</v>
          </cell>
          <cell r="C1158">
            <v>1998</v>
          </cell>
          <cell r="D1158">
            <v>90</v>
          </cell>
          <cell r="E1158">
            <v>2529</v>
          </cell>
          <cell r="F1158">
            <v>90</v>
          </cell>
          <cell r="G1158">
            <v>9499000</v>
          </cell>
          <cell r="H1158">
            <v>9499000</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v>63636992</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v>4600024</v>
          </cell>
          <cell r="I1432" t="str">
            <v>.</v>
          </cell>
        </row>
        <row r="1433">
          <cell r="A1433">
            <v>400</v>
          </cell>
          <cell r="B1433" t="str">
            <v>Jordan</v>
          </cell>
          <cell r="C1433">
            <v>1997</v>
          </cell>
          <cell r="D1433">
            <v>90</v>
          </cell>
          <cell r="E1433">
            <v>300</v>
          </cell>
          <cell r="F1433">
            <v>90</v>
          </cell>
          <cell r="G1433">
            <v>424580</v>
          </cell>
          <cell r="H1433">
            <v>424580</v>
          </cell>
          <cell r="I1433" t="str">
            <v>.</v>
          </cell>
        </row>
        <row r="1434">
          <cell r="A1434">
            <v>400</v>
          </cell>
          <cell r="B1434" t="str">
            <v>Jordan</v>
          </cell>
          <cell r="C1434">
            <v>1997</v>
          </cell>
          <cell r="D1434">
            <v>90</v>
          </cell>
          <cell r="E1434">
            <v>303</v>
          </cell>
          <cell r="F1434">
            <v>90</v>
          </cell>
          <cell r="G1434">
            <v>136119</v>
          </cell>
          <cell r="H1434">
            <v>136119</v>
          </cell>
          <cell r="I1434" t="str">
            <v>.</v>
          </cell>
        </row>
        <row r="1435">
          <cell r="A1435">
            <v>400</v>
          </cell>
          <cell r="B1435" t="str">
            <v>Jordan</v>
          </cell>
          <cell r="C1435">
            <v>1997</v>
          </cell>
          <cell r="D1435">
            <v>90</v>
          </cell>
          <cell r="E1435">
            <v>404</v>
          </cell>
          <cell r="F1435">
            <v>90</v>
          </cell>
          <cell r="G1435">
            <v>129324</v>
          </cell>
          <cell r="H1435">
            <v>129324</v>
          </cell>
          <cell r="I1435" t="str">
            <v>.</v>
          </cell>
        </row>
        <row r="1436">
          <cell r="A1436">
            <v>400</v>
          </cell>
          <cell r="B1436" t="str">
            <v>Jordan</v>
          </cell>
          <cell r="C1436">
            <v>1997</v>
          </cell>
          <cell r="D1436">
            <v>90</v>
          </cell>
          <cell r="E1436">
            <v>505</v>
          </cell>
          <cell r="F1436">
            <v>90</v>
          </cell>
          <cell r="G1436">
            <v>130668</v>
          </cell>
          <cell r="H1436">
            <v>130668</v>
          </cell>
          <cell r="I1436" t="str">
            <v>.</v>
          </cell>
        </row>
        <row r="1437">
          <cell r="A1437">
            <v>400</v>
          </cell>
          <cell r="B1437" t="str">
            <v>Jordan</v>
          </cell>
          <cell r="C1437">
            <v>1997</v>
          </cell>
          <cell r="D1437">
            <v>90</v>
          </cell>
          <cell r="E1437">
            <v>606</v>
          </cell>
          <cell r="F1437">
            <v>90</v>
          </cell>
          <cell r="G1437">
            <v>129274</v>
          </cell>
          <cell r="H1437">
            <v>129274</v>
          </cell>
          <cell r="I1437" t="str">
            <v>.</v>
          </cell>
        </row>
        <row r="1438">
          <cell r="A1438">
            <v>400</v>
          </cell>
          <cell r="B1438" t="str">
            <v>Jordan</v>
          </cell>
          <cell r="C1438">
            <v>1997</v>
          </cell>
          <cell r="D1438">
            <v>90</v>
          </cell>
          <cell r="E1438">
            <v>707</v>
          </cell>
          <cell r="F1438">
            <v>90</v>
          </cell>
          <cell r="G1438">
            <v>125971</v>
          </cell>
          <cell r="H1438">
            <v>125971</v>
          </cell>
          <cell r="I1438" t="str">
            <v>.</v>
          </cell>
        </row>
        <row r="1439">
          <cell r="A1439">
            <v>400</v>
          </cell>
          <cell r="B1439" t="str">
            <v>Jordan</v>
          </cell>
          <cell r="C1439">
            <v>1997</v>
          </cell>
          <cell r="D1439">
            <v>90</v>
          </cell>
          <cell r="E1439">
            <v>808</v>
          </cell>
          <cell r="F1439">
            <v>90</v>
          </cell>
          <cell r="G1439">
            <v>125686</v>
          </cell>
          <cell r="H1439">
            <v>125686</v>
          </cell>
          <cell r="I1439" t="str">
            <v>.</v>
          </cell>
        </row>
        <row r="1440">
          <cell r="A1440">
            <v>400</v>
          </cell>
          <cell r="B1440" t="str">
            <v>Jordan</v>
          </cell>
          <cell r="C1440">
            <v>1997</v>
          </cell>
          <cell r="D1440">
            <v>90</v>
          </cell>
          <cell r="E1440">
            <v>909</v>
          </cell>
          <cell r="F1440">
            <v>90</v>
          </cell>
          <cell r="G1440">
            <v>122208</v>
          </cell>
          <cell r="H1440">
            <v>122208</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v>124283</v>
          </cell>
          <cell r="I1442" t="str">
            <v>.</v>
          </cell>
        </row>
        <row r="1443">
          <cell r="A1443">
            <v>400</v>
          </cell>
          <cell r="B1443" t="str">
            <v>Jordan</v>
          </cell>
          <cell r="C1443">
            <v>1997</v>
          </cell>
          <cell r="D1443">
            <v>90</v>
          </cell>
          <cell r="E1443">
            <v>1111</v>
          </cell>
          <cell r="F1443">
            <v>90</v>
          </cell>
          <cell r="G1443">
            <v>118459</v>
          </cell>
          <cell r="H1443">
            <v>118459</v>
          </cell>
          <cell r="I1443" t="str">
            <v>.</v>
          </cell>
        </row>
        <row r="1444">
          <cell r="A1444">
            <v>400</v>
          </cell>
          <cell r="B1444" t="str">
            <v>Jordan</v>
          </cell>
          <cell r="C1444">
            <v>1997</v>
          </cell>
          <cell r="D1444">
            <v>90</v>
          </cell>
          <cell r="E1444">
            <v>1212</v>
          </cell>
          <cell r="F1444">
            <v>90</v>
          </cell>
          <cell r="G1444">
            <v>120361</v>
          </cell>
          <cell r="H1444">
            <v>120361</v>
          </cell>
          <cell r="I1444" t="str">
            <v>.</v>
          </cell>
        </row>
        <row r="1445">
          <cell r="A1445">
            <v>400</v>
          </cell>
          <cell r="B1445" t="str">
            <v>Jordan</v>
          </cell>
          <cell r="C1445">
            <v>1997</v>
          </cell>
          <cell r="D1445">
            <v>90</v>
          </cell>
          <cell r="E1445">
            <v>1313</v>
          </cell>
          <cell r="F1445">
            <v>90</v>
          </cell>
          <cell r="G1445">
            <v>115483</v>
          </cell>
          <cell r="H1445">
            <v>115483</v>
          </cell>
          <cell r="I1445" t="str">
            <v>.</v>
          </cell>
        </row>
        <row r="1446">
          <cell r="A1446">
            <v>400</v>
          </cell>
          <cell r="B1446" t="str">
            <v>Jordan</v>
          </cell>
          <cell r="C1446">
            <v>1997</v>
          </cell>
          <cell r="D1446">
            <v>90</v>
          </cell>
          <cell r="E1446">
            <v>1414</v>
          </cell>
          <cell r="F1446">
            <v>90</v>
          </cell>
          <cell r="G1446">
            <v>113464</v>
          </cell>
          <cell r="H1446">
            <v>113464</v>
          </cell>
          <cell r="I1446" t="str">
            <v>.</v>
          </cell>
        </row>
        <row r="1447">
          <cell r="A1447">
            <v>400</v>
          </cell>
          <cell r="B1447" t="str">
            <v>Jordan</v>
          </cell>
          <cell r="C1447">
            <v>1997</v>
          </cell>
          <cell r="D1447">
            <v>90</v>
          </cell>
          <cell r="E1447">
            <v>1014</v>
          </cell>
          <cell r="F1447">
            <v>90</v>
          </cell>
          <cell r="G1447">
            <v>592050</v>
          </cell>
          <cell r="H1447">
            <v>592050</v>
          </cell>
          <cell r="I1447" t="str">
            <v>.</v>
          </cell>
        </row>
        <row r="1448">
          <cell r="A1448">
            <v>400</v>
          </cell>
          <cell r="B1448" t="str">
            <v>Jordan</v>
          </cell>
          <cell r="C1448">
            <v>1997</v>
          </cell>
          <cell r="D1448">
            <v>90</v>
          </cell>
          <cell r="E1448">
            <v>1515</v>
          </cell>
          <cell r="F1448">
            <v>90</v>
          </cell>
          <cell r="G1448">
            <v>113873</v>
          </cell>
          <cell r="H1448">
            <v>113873</v>
          </cell>
          <cell r="I1448" t="str">
            <v>.</v>
          </cell>
        </row>
        <row r="1449">
          <cell r="A1449">
            <v>400</v>
          </cell>
          <cell r="B1449" t="str">
            <v>Jordan</v>
          </cell>
          <cell r="C1449">
            <v>1997</v>
          </cell>
          <cell r="D1449">
            <v>90</v>
          </cell>
          <cell r="E1449">
            <v>1616</v>
          </cell>
          <cell r="F1449">
            <v>90</v>
          </cell>
          <cell r="G1449">
            <v>111067</v>
          </cell>
          <cell r="H1449">
            <v>111067</v>
          </cell>
          <cell r="I1449" t="str">
            <v>.</v>
          </cell>
        </row>
        <row r="1450">
          <cell r="A1450">
            <v>400</v>
          </cell>
          <cell r="B1450" t="str">
            <v>Jordan</v>
          </cell>
          <cell r="C1450">
            <v>1997</v>
          </cell>
          <cell r="D1450">
            <v>90</v>
          </cell>
          <cell r="E1450">
            <v>1717</v>
          </cell>
          <cell r="F1450">
            <v>90</v>
          </cell>
          <cell r="G1450">
            <v>106600</v>
          </cell>
          <cell r="H1450">
            <v>106600</v>
          </cell>
          <cell r="I1450" t="str">
            <v>.</v>
          </cell>
        </row>
        <row r="1451">
          <cell r="A1451">
            <v>400</v>
          </cell>
          <cell r="B1451" t="str">
            <v>Jordan</v>
          </cell>
          <cell r="C1451">
            <v>1997</v>
          </cell>
          <cell r="D1451">
            <v>90</v>
          </cell>
          <cell r="E1451">
            <v>1818</v>
          </cell>
          <cell r="F1451">
            <v>90</v>
          </cell>
          <cell r="G1451">
            <v>104475</v>
          </cell>
          <cell r="H1451">
            <v>104475</v>
          </cell>
          <cell r="I1451" t="str">
            <v>.</v>
          </cell>
        </row>
        <row r="1452">
          <cell r="A1452">
            <v>400</v>
          </cell>
          <cell r="B1452" t="str">
            <v>Jordan</v>
          </cell>
          <cell r="C1452">
            <v>1997</v>
          </cell>
          <cell r="D1452">
            <v>90</v>
          </cell>
          <cell r="E1452">
            <v>1919</v>
          </cell>
          <cell r="F1452">
            <v>90</v>
          </cell>
          <cell r="G1452">
            <v>102198</v>
          </cell>
          <cell r="H1452">
            <v>102198</v>
          </cell>
          <cell r="I1452" t="str">
            <v>.</v>
          </cell>
        </row>
        <row r="1453">
          <cell r="A1453">
            <v>400</v>
          </cell>
          <cell r="B1453" t="str">
            <v>Jordan</v>
          </cell>
          <cell r="C1453">
            <v>1997</v>
          </cell>
          <cell r="D1453">
            <v>90</v>
          </cell>
          <cell r="E1453">
            <v>1519</v>
          </cell>
          <cell r="F1453">
            <v>90</v>
          </cell>
          <cell r="G1453">
            <v>538213</v>
          </cell>
          <cell r="H1453">
            <v>538213</v>
          </cell>
          <cell r="I1453" t="str">
            <v>.</v>
          </cell>
        </row>
        <row r="1454">
          <cell r="A1454">
            <v>400</v>
          </cell>
          <cell r="B1454" t="str">
            <v>Jordan</v>
          </cell>
          <cell r="C1454">
            <v>1997</v>
          </cell>
          <cell r="D1454">
            <v>90</v>
          </cell>
          <cell r="E1454">
            <v>2020</v>
          </cell>
          <cell r="F1454">
            <v>90</v>
          </cell>
          <cell r="G1454">
            <v>103192</v>
          </cell>
          <cell r="H1454">
            <v>103192</v>
          </cell>
          <cell r="I1454" t="str">
            <v>.</v>
          </cell>
        </row>
        <row r="1455">
          <cell r="A1455">
            <v>400</v>
          </cell>
          <cell r="B1455" t="str">
            <v>Jordan</v>
          </cell>
          <cell r="C1455">
            <v>1997</v>
          </cell>
          <cell r="D1455">
            <v>90</v>
          </cell>
          <cell r="E1455">
            <v>2121</v>
          </cell>
          <cell r="F1455">
            <v>90</v>
          </cell>
          <cell r="G1455">
            <v>99875</v>
          </cell>
          <cell r="H1455">
            <v>99875</v>
          </cell>
          <cell r="I1455" t="str">
            <v>.</v>
          </cell>
        </row>
        <row r="1456">
          <cell r="A1456">
            <v>400</v>
          </cell>
          <cell r="B1456" t="str">
            <v>Jordan</v>
          </cell>
          <cell r="C1456">
            <v>1997</v>
          </cell>
          <cell r="D1456">
            <v>90</v>
          </cell>
          <cell r="E1456">
            <v>2222</v>
          </cell>
          <cell r="F1456">
            <v>90</v>
          </cell>
          <cell r="G1456">
            <v>101715</v>
          </cell>
          <cell r="H1456">
            <v>101715</v>
          </cell>
          <cell r="I1456" t="str">
            <v>.</v>
          </cell>
        </row>
        <row r="1457">
          <cell r="A1457">
            <v>400</v>
          </cell>
          <cell r="B1457" t="str">
            <v>Jordan</v>
          </cell>
          <cell r="C1457">
            <v>1997</v>
          </cell>
          <cell r="D1457">
            <v>90</v>
          </cell>
          <cell r="E1457">
            <v>2323</v>
          </cell>
          <cell r="F1457">
            <v>90</v>
          </cell>
          <cell r="G1457">
            <v>96163</v>
          </cell>
          <cell r="H1457">
            <v>96163</v>
          </cell>
          <cell r="I1457" t="str">
            <v>.</v>
          </cell>
        </row>
        <row r="1458">
          <cell r="A1458">
            <v>400</v>
          </cell>
          <cell r="B1458" t="str">
            <v>Jordan</v>
          </cell>
          <cell r="C1458">
            <v>1997</v>
          </cell>
          <cell r="D1458">
            <v>90</v>
          </cell>
          <cell r="E1458">
            <v>2424</v>
          </cell>
          <cell r="F1458">
            <v>90</v>
          </cell>
          <cell r="G1458">
            <v>97534</v>
          </cell>
          <cell r="H1458">
            <v>97534</v>
          </cell>
          <cell r="I1458" t="str">
            <v>.</v>
          </cell>
        </row>
        <row r="1459">
          <cell r="A1459">
            <v>400</v>
          </cell>
          <cell r="B1459" t="str">
            <v>Jordan</v>
          </cell>
          <cell r="C1459">
            <v>1997</v>
          </cell>
          <cell r="D1459">
            <v>90</v>
          </cell>
          <cell r="E1459">
            <v>2024</v>
          </cell>
          <cell r="F1459">
            <v>90</v>
          </cell>
          <cell r="G1459">
            <v>498479</v>
          </cell>
          <cell r="H1459">
            <v>498479</v>
          </cell>
          <cell r="I1459" t="str">
            <v>.</v>
          </cell>
        </row>
        <row r="1460">
          <cell r="A1460">
            <v>400</v>
          </cell>
          <cell r="B1460" t="str">
            <v>Jordan</v>
          </cell>
          <cell r="C1460">
            <v>1997</v>
          </cell>
          <cell r="D1460">
            <v>90</v>
          </cell>
          <cell r="E1460">
            <v>2525</v>
          </cell>
          <cell r="F1460">
            <v>90</v>
          </cell>
          <cell r="G1460">
            <v>93518</v>
          </cell>
          <cell r="H1460">
            <v>93518</v>
          </cell>
          <cell r="I1460" t="str">
            <v>.</v>
          </cell>
        </row>
        <row r="1461">
          <cell r="A1461">
            <v>400</v>
          </cell>
          <cell r="B1461" t="str">
            <v>Jordan</v>
          </cell>
          <cell r="C1461">
            <v>1997</v>
          </cell>
          <cell r="D1461">
            <v>90</v>
          </cell>
          <cell r="E1461">
            <v>2626</v>
          </cell>
          <cell r="F1461">
            <v>90</v>
          </cell>
          <cell r="G1461">
            <v>88435</v>
          </cell>
          <cell r="H1461">
            <v>88435</v>
          </cell>
          <cell r="I1461" t="str">
            <v>.</v>
          </cell>
        </row>
        <row r="1462">
          <cell r="A1462">
            <v>400</v>
          </cell>
          <cell r="B1462" t="str">
            <v>Jordan</v>
          </cell>
          <cell r="C1462">
            <v>1997</v>
          </cell>
          <cell r="D1462">
            <v>90</v>
          </cell>
          <cell r="E1462">
            <v>2727</v>
          </cell>
          <cell r="F1462">
            <v>90</v>
          </cell>
          <cell r="G1462">
            <v>82381</v>
          </cell>
          <cell r="H1462">
            <v>82381</v>
          </cell>
          <cell r="I1462" t="str">
            <v>.</v>
          </cell>
        </row>
        <row r="1463">
          <cell r="A1463">
            <v>400</v>
          </cell>
          <cell r="B1463" t="str">
            <v>Jordan</v>
          </cell>
          <cell r="C1463">
            <v>1997</v>
          </cell>
          <cell r="D1463">
            <v>90</v>
          </cell>
          <cell r="E1463">
            <v>2828</v>
          </cell>
          <cell r="F1463">
            <v>90</v>
          </cell>
          <cell r="G1463">
            <v>77850</v>
          </cell>
          <cell r="H1463">
            <v>77850</v>
          </cell>
          <cell r="I1463" t="str">
            <v>.</v>
          </cell>
        </row>
        <row r="1464">
          <cell r="A1464">
            <v>400</v>
          </cell>
          <cell r="B1464" t="str">
            <v>Jordan</v>
          </cell>
          <cell r="C1464">
            <v>1997</v>
          </cell>
          <cell r="D1464">
            <v>90</v>
          </cell>
          <cell r="E1464">
            <v>2929</v>
          </cell>
          <cell r="F1464">
            <v>90</v>
          </cell>
          <cell r="G1464">
            <v>74773</v>
          </cell>
          <cell r="H1464">
            <v>74773</v>
          </cell>
          <cell r="I1464" t="str">
            <v>.</v>
          </cell>
        </row>
        <row r="1465">
          <cell r="A1465">
            <v>400</v>
          </cell>
          <cell r="B1465" t="str">
            <v>Jordan</v>
          </cell>
          <cell r="C1465">
            <v>1997</v>
          </cell>
          <cell r="D1465">
            <v>90</v>
          </cell>
          <cell r="E1465">
            <v>2529</v>
          </cell>
          <cell r="F1465">
            <v>90</v>
          </cell>
          <cell r="G1465">
            <v>416957</v>
          </cell>
          <cell r="H1465">
            <v>416957</v>
          </cell>
          <cell r="I1465" t="str">
            <v>.</v>
          </cell>
        </row>
        <row r="1466">
          <cell r="A1466">
            <v>400</v>
          </cell>
          <cell r="B1466" t="str">
            <v>Jordan</v>
          </cell>
          <cell r="C1466">
            <v>1997</v>
          </cell>
          <cell r="D1466">
            <v>90</v>
          </cell>
          <cell r="E1466">
            <v>3034</v>
          </cell>
          <cell r="F1466">
            <v>90</v>
          </cell>
          <cell r="G1466">
            <v>301070</v>
          </cell>
          <cell r="H1466">
            <v>301070</v>
          </cell>
          <cell r="I1466" t="str">
            <v>.</v>
          </cell>
        </row>
        <row r="1467">
          <cell r="A1467">
            <v>400</v>
          </cell>
          <cell r="B1467" t="str">
            <v>Jordan</v>
          </cell>
          <cell r="C1467">
            <v>1997</v>
          </cell>
          <cell r="D1467">
            <v>90</v>
          </cell>
          <cell r="E1467">
            <v>3539</v>
          </cell>
          <cell r="F1467">
            <v>90</v>
          </cell>
          <cell r="G1467">
            <v>209383</v>
          </cell>
          <cell r="H1467">
            <v>209383</v>
          </cell>
          <cell r="I1467" t="str">
            <v>.</v>
          </cell>
        </row>
        <row r="1468">
          <cell r="A1468">
            <v>400</v>
          </cell>
          <cell r="B1468" t="str">
            <v>Jordan</v>
          </cell>
          <cell r="C1468">
            <v>1997</v>
          </cell>
          <cell r="D1468">
            <v>90</v>
          </cell>
          <cell r="E1468">
            <v>4099</v>
          </cell>
          <cell r="F1468">
            <v>90</v>
          </cell>
          <cell r="G1468">
            <v>720043</v>
          </cell>
          <cell r="H1468">
            <v>720043</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v>0</v>
          </cell>
          <cell r="I113" t="str">
            <v>.</v>
          </cell>
        </row>
        <row r="114">
          <cell r="A114">
            <v>716</v>
          </cell>
          <cell r="B114" t="str">
            <v>Zimbabwe</v>
          </cell>
          <cell r="C114">
            <v>1997</v>
          </cell>
          <cell r="D114">
            <v>90</v>
          </cell>
          <cell r="E114">
            <v>303</v>
          </cell>
          <cell r="F114">
            <v>90</v>
          </cell>
          <cell r="G114">
            <v>330211</v>
          </cell>
          <cell r="H114">
            <v>0</v>
          </cell>
          <cell r="I114" t="str">
            <v>.</v>
          </cell>
        </row>
        <row r="115">
          <cell r="A115">
            <v>716</v>
          </cell>
          <cell r="B115" t="str">
            <v>Zimbabwe</v>
          </cell>
          <cell r="C115">
            <v>1997</v>
          </cell>
          <cell r="D115">
            <v>90</v>
          </cell>
          <cell r="E115">
            <v>404</v>
          </cell>
          <cell r="F115">
            <v>90</v>
          </cell>
          <cell r="G115">
            <v>306184</v>
          </cell>
          <cell r="H115">
            <v>0</v>
          </cell>
          <cell r="I115" t="str">
            <v>.</v>
          </cell>
        </row>
        <row r="116">
          <cell r="A116">
            <v>716</v>
          </cell>
          <cell r="B116" t="str">
            <v>Zimbabwe</v>
          </cell>
          <cell r="C116">
            <v>1997</v>
          </cell>
          <cell r="D116">
            <v>90</v>
          </cell>
          <cell r="E116">
            <v>505</v>
          </cell>
          <cell r="F116">
            <v>90</v>
          </cell>
          <cell r="G116">
            <v>328770</v>
          </cell>
          <cell r="H116">
            <v>0</v>
          </cell>
          <cell r="I116" t="str">
            <v>.</v>
          </cell>
        </row>
        <row r="117">
          <cell r="A117">
            <v>716</v>
          </cell>
          <cell r="B117" t="str">
            <v>Zimbabwe</v>
          </cell>
          <cell r="C117">
            <v>1997</v>
          </cell>
          <cell r="D117">
            <v>90</v>
          </cell>
          <cell r="E117">
            <v>606</v>
          </cell>
          <cell r="F117">
            <v>90</v>
          </cell>
          <cell r="G117">
            <v>327924</v>
          </cell>
          <cell r="H117">
            <v>0</v>
          </cell>
          <cell r="I117" t="str">
            <v>.</v>
          </cell>
        </row>
        <row r="118">
          <cell r="A118">
            <v>716</v>
          </cell>
          <cell r="B118" t="str">
            <v>Zimbabwe</v>
          </cell>
          <cell r="C118">
            <v>1997</v>
          </cell>
          <cell r="D118">
            <v>90</v>
          </cell>
          <cell r="E118">
            <v>707</v>
          </cell>
          <cell r="F118">
            <v>90</v>
          </cell>
          <cell r="G118">
            <v>316482</v>
          </cell>
          <cell r="H118">
            <v>0</v>
          </cell>
          <cell r="I118" t="str">
            <v>.</v>
          </cell>
        </row>
        <row r="119">
          <cell r="A119">
            <v>716</v>
          </cell>
          <cell r="B119" t="str">
            <v>Zimbabwe</v>
          </cell>
          <cell r="C119">
            <v>1997</v>
          </cell>
          <cell r="D119">
            <v>90</v>
          </cell>
          <cell r="E119">
            <v>808</v>
          </cell>
          <cell r="F119">
            <v>90</v>
          </cell>
          <cell r="G119">
            <v>332029</v>
          </cell>
          <cell r="H119">
            <v>0</v>
          </cell>
          <cell r="I119" t="str">
            <v>.</v>
          </cell>
        </row>
        <row r="120">
          <cell r="A120">
            <v>716</v>
          </cell>
          <cell r="B120" t="str">
            <v>Zimbabwe</v>
          </cell>
          <cell r="C120">
            <v>1997</v>
          </cell>
          <cell r="D120">
            <v>90</v>
          </cell>
          <cell r="E120">
            <v>909</v>
          </cell>
          <cell r="F120">
            <v>90</v>
          </cell>
          <cell r="G120">
            <v>340911</v>
          </cell>
          <cell r="H120">
            <v>0</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v>0</v>
          </cell>
          <cell r="I122" t="str">
            <v>.</v>
          </cell>
        </row>
        <row r="123">
          <cell r="A123">
            <v>716</v>
          </cell>
          <cell r="B123" t="str">
            <v>Zimbabwe</v>
          </cell>
          <cell r="C123">
            <v>1997</v>
          </cell>
          <cell r="D123">
            <v>90</v>
          </cell>
          <cell r="E123">
            <v>1111</v>
          </cell>
          <cell r="F123">
            <v>90</v>
          </cell>
          <cell r="G123">
            <v>331952</v>
          </cell>
          <cell r="H123">
            <v>0</v>
          </cell>
          <cell r="I123" t="str">
            <v>.</v>
          </cell>
        </row>
        <row r="124">
          <cell r="A124">
            <v>716</v>
          </cell>
          <cell r="B124" t="str">
            <v>Zimbabwe</v>
          </cell>
          <cell r="C124">
            <v>1997</v>
          </cell>
          <cell r="D124">
            <v>90</v>
          </cell>
          <cell r="E124">
            <v>1212</v>
          </cell>
          <cell r="F124">
            <v>90</v>
          </cell>
          <cell r="G124">
            <v>377154</v>
          </cell>
          <cell r="H124">
            <v>0</v>
          </cell>
          <cell r="I124" t="str">
            <v>.</v>
          </cell>
        </row>
        <row r="125">
          <cell r="A125">
            <v>716</v>
          </cell>
          <cell r="B125" t="str">
            <v>Zimbabwe</v>
          </cell>
          <cell r="C125">
            <v>1997</v>
          </cell>
          <cell r="D125">
            <v>90</v>
          </cell>
          <cell r="E125">
            <v>1313</v>
          </cell>
          <cell r="F125">
            <v>90</v>
          </cell>
          <cell r="G125">
            <v>368322</v>
          </cell>
          <cell r="H125">
            <v>0</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v>0</v>
          </cell>
          <cell r="I249" t="str">
            <v>.</v>
          </cell>
        </row>
        <row r="250">
          <cell r="A250">
            <v>376</v>
          </cell>
          <cell r="B250" t="str">
            <v>Israel</v>
          </cell>
          <cell r="C250">
            <v>1998</v>
          </cell>
          <cell r="D250">
            <v>90</v>
          </cell>
          <cell r="E250">
            <v>300</v>
          </cell>
          <cell r="F250">
            <v>90</v>
          </cell>
          <cell r="G250">
            <v>367540</v>
          </cell>
          <cell r="H250">
            <v>0</v>
          </cell>
          <cell r="I250" t="str">
            <v>.</v>
          </cell>
        </row>
        <row r="251">
          <cell r="A251">
            <v>376</v>
          </cell>
          <cell r="B251" t="str">
            <v>Israel</v>
          </cell>
          <cell r="C251">
            <v>1998</v>
          </cell>
          <cell r="D251">
            <v>90</v>
          </cell>
          <cell r="E251">
            <v>303</v>
          </cell>
          <cell r="F251">
            <v>90</v>
          </cell>
          <cell r="G251">
            <v>117687</v>
          </cell>
          <cell r="H251">
            <v>0</v>
          </cell>
          <cell r="I251" t="str">
            <v>.</v>
          </cell>
        </row>
        <row r="252">
          <cell r="A252">
            <v>376</v>
          </cell>
          <cell r="B252" t="str">
            <v>Israel</v>
          </cell>
          <cell r="C252">
            <v>1998</v>
          </cell>
          <cell r="D252">
            <v>90</v>
          </cell>
          <cell r="E252">
            <v>404</v>
          </cell>
          <cell r="F252">
            <v>90</v>
          </cell>
          <cell r="G252">
            <v>116812</v>
          </cell>
          <cell r="H252">
            <v>0</v>
          </cell>
          <cell r="I252" t="str">
            <v>.</v>
          </cell>
        </row>
        <row r="253">
          <cell r="A253">
            <v>376</v>
          </cell>
          <cell r="B253" t="str">
            <v>Israel</v>
          </cell>
          <cell r="C253">
            <v>1998</v>
          </cell>
          <cell r="D253">
            <v>90</v>
          </cell>
          <cell r="E253">
            <v>505</v>
          </cell>
          <cell r="F253">
            <v>90</v>
          </cell>
          <cell r="G253">
            <v>115671</v>
          </cell>
          <cell r="H253">
            <v>0</v>
          </cell>
          <cell r="I253" t="str">
            <v>.</v>
          </cell>
        </row>
        <row r="254">
          <cell r="A254">
            <v>376</v>
          </cell>
          <cell r="B254" t="str">
            <v>Israel</v>
          </cell>
          <cell r="C254">
            <v>1998</v>
          </cell>
          <cell r="D254">
            <v>90</v>
          </cell>
          <cell r="E254">
            <v>606</v>
          </cell>
          <cell r="F254">
            <v>90</v>
          </cell>
          <cell r="G254">
            <v>112264</v>
          </cell>
          <cell r="H254">
            <v>0</v>
          </cell>
          <cell r="I254" t="str">
            <v>.</v>
          </cell>
        </row>
        <row r="255">
          <cell r="A255">
            <v>376</v>
          </cell>
          <cell r="B255" t="str">
            <v>Israel</v>
          </cell>
          <cell r="C255">
            <v>1998</v>
          </cell>
          <cell r="D255">
            <v>90</v>
          </cell>
          <cell r="E255">
            <v>707</v>
          </cell>
          <cell r="F255">
            <v>90</v>
          </cell>
          <cell r="G255">
            <v>112064</v>
          </cell>
          <cell r="H255">
            <v>0</v>
          </cell>
          <cell r="I255" t="str">
            <v>.</v>
          </cell>
        </row>
        <row r="256">
          <cell r="A256">
            <v>376</v>
          </cell>
          <cell r="B256" t="str">
            <v>Israel</v>
          </cell>
          <cell r="C256">
            <v>1998</v>
          </cell>
          <cell r="D256">
            <v>90</v>
          </cell>
          <cell r="E256">
            <v>808</v>
          </cell>
          <cell r="F256">
            <v>90</v>
          </cell>
          <cell r="G256">
            <v>110825</v>
          </cell>
          <cell r="H256">
            <v>0</v>
          </cell>
          <cell r="I256" t="str">
            <v>.</v>
          </cell>
        </row>
        <row r="257">
          <cell r="A257">
            <v>376</v>
          </cell>
          <cell r="B257" t="str">
            <v>Israel</v>
          </cell>
          <cell r="C257">
            <v>1998</v>
          </cell>
          <cell r="D257">
            <v>90</v>
          </cell>
          <cell r="E257">
            <v>909</v>
          </cell>
          <cell r="F257">
            <v>90</v>
          </cell>
          <cell r="G257">
            <v>110475</v>
          </cell>
          <cell r="H257">
            <v>0</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v>0</v>
          </cell>
          <cell r="I391" t="str">
            <v>.</v>
          </cell>
        </row>
        <row r="392">
          <cell r="A392">
            <v>246</v>
          </cell>
          <cell r="B392" t="str">
            <v>Finland</v>
          </cell>
          <cell r="C392">
            <v>1998</v>
          </cell>
          <cell r="D392">
            <v>90</v>
          </cell>
          <cell r="E392">
            <v>303</v>
          </cell>
          <cell r="F392">
            <v>90</v>
          </cell>
          <cell r="G392">
            <v>65083</v>
          </cell>
          <cell r="H392">
            <v>0</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v>0</v>
          </cell>
          <cell r="I447" t="str">
            <v>.</v>
          </cell>
        </row>
        <row r="448">
          <cell r="A448">
            <v>246</v>
          </cell>
          <cell r="B448" t="str">
            <v>Finland</v>
          </cell>
          <cell r="C448">
            <v>1998</v>
          </cell>
          <cell r="D448">
            <v>90</v>
          </cell>
          <cell r="E448">
            <v>505</v>
          </cell>
          <cell r="F448">
            <v>90</v>
          </cell>
          <cell r="G448">
            <v>66894</v>
          </cell>
          <cell r="H448">
            <v>0</v>
          </cell>
          <cell r="I448" t="str">
            <v>.</v>
          </cell>
        </row>
        <row r="449">
          <cell r="A449">
            <v>246</v>
          </cell>
          <cell r="B449" t="str">
            <v>Finland</v>
          </cell>
          <cell r="C449">
            <v>1998</v>
          </cell>
          <cell r="D449">
            <v>90</v>
          </cell>
          <cell r="E449">
            <v>606</v>
          </cell>
          <cell r="F449">
            <v>90</v>
          </cell>
          <cell r="G449">
            <v>65701</v>
          </cell>
          <cell r="H449">
            <v>0</v>
          </cell>
          <cell r="I449" t="str">
            <v>.</v>
          </cell>
        </row>
        <row r="450">
          <cell r="A450">
            <v>246</v>
          </cell>
          <cell r="B450" t="str">
            <v>Finland</v>
          </cell>
          <cell r="C450">
            <v>1998</v>
          </cell>
          <cell r="D450">
            <v>90</v>
          </cell>
          <cell r="E450">
            <v>707</v>
          </cell>
          <cell r="F450">
            <v>90</v>
          </cell>
          <cell r="G450">
            <v>66225</v>
          </cell>
          <cell r="H450">
            <v>0</v>
          </cell>
          <cell r="I450" t="str">
            <v>.</v>
          </cell>
        </row>
        <row r="451">
          <cell r="A451">
            <v>246</v>
          </cell>
          <cell r="B451" t="str">
            <v>Finland</v>
          </cell>
          <cell r="C451">
            <v>1998</v>
          </cell>
          <cell r="D451">
            <v>90</v>
          </cell>
          <cell r="E451">
            <v>808</v>
          </cell>
          <cell r="F451">
            <v>90</v>
          </cell>
          <cell r="G451">
            <v>64231</v>
          </cell>
          <cell r="H451">
            <v>0</v>
          </cell>
          <cell r="I451" t="str">
            <v>.</v>
          </cell>
        </row>
        <row r="452">
          <cell r="A452">
            <v>246</v>
          </cell>
          <cell r="B452" t="str">
            <v>Finland</v>
          </cell>
          <cell r="C452">
            <v>1998</v>
          </cell>
          <cell r="D452">
            <v>90</v>
          </cell>
          <cell r="E452">
            <v>909</v>
          </cell>
          <cell r="F452">
            <v>90</v>
          </cell>
          <cell r="G452">
            <v>64302</v>
          </cell>
          <cell r="H452">
            <v>0</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v>0</v>
          </cell>
          <cell r="I454" t="str">
            <v>.</v>
          </cell>
        </row>
        <row r="455">
          <cell r="A455">
            <v>246</v>
          </cell>
          <cell r="B455" t="str">
            <v>Finland</v>
          </cell>
          <cell r="C455">
            <v>1998</v>
          </cell>
          <cell r="D455">
            <v>90</v>
          </cell>
          <cell r="E455">
            <v>1111</v>
          </cell>
          <cell r="F455">
            <v>90</v>
          </cell>
          <cell r="G455">
            <v>61890</v>
          </cell>
          <cell r="H455">
            <v>0</v>
          </cell>
          <cell r="I455" t="str">
            <v>.</v>
          </cell>
        </row>
        <row r="456">
          <cell r="A456">
            <v>246</v>
          </cell>
          <cell r="B456" t="str">
            <v>Finland</v>
          </cell>
          <cell r="C456">
            <v>1998</v>
          </cell>
          <cell r="D456">
            <v>90</v>
          </cell>
          <cell r="E456">
            <v>1212</v>
          </cell>
          <cell r="F456">
            <v>90</v>
          </cell>
          <cell r="G456">
            <v>63955</v>
          </cell>
          <cell r="H456">
            <v>0</v>
          </cell>
          <cell r="I456" t="str">
            <v>.</v>
          </cell>
        </row>
        <row r="457">
          <cell r="A457">
            <v>246</v>
          </cell>
          <cell r="B457" t="str">
            <v>Finland</v>
          </cell>
          <cell r="C457">
            <v>1998</v>
          </cell>
          <cell r="D457">
            <v>90</v>
          </cell>
          <cell r="E457">
            <v>1313</v>
          </cell>
          <cell r="F457">
            <v>90</v>
          </cell>
          <cell r="G457">
            <v>66382</v>
          </cell>
          <cell r="H457">
            <v>0</v>
          </cell>
          <cell r="I457" t="str">
            <v>.</v>
          </cell>
        </row>
        <row r="458">
          <cell r="A458">
            <v>246</v>
          </cell>
          <cell r="B458" t="str">
            <v>Finland</v>
          </cell>
          <cell r="C458">
            <v>1998</v>
          </cell>
          <cell r="D458">
            <v>90</v>
          </cell>
          <cell r="E458">
            <v>1414</v>
          </cell>
          <cell r="F458">
            <v>90</v>
          </cell>
          <cell r="G458">
            <v>68111</v>
          </cell>
          <cell r="H458">
            <v>0</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v>0</v>
          </cell>
          <cell r="I460" t="str">
            <v>.</v>
          </cell>
        </row>
        <row r="461">
          <cell r="A461">
            <v>246</v>
          </cell>
          <cell r="B461" t="str">
            <v>Finland</v>
          </cell>
          <cell r="C461">
            <v>1998</v>
          </cell>
          <cell r="D461">
            <v>90</v>
          </cell>
          <cell r="E461">
            <v>1616</v>
          </cell>
          <cell r="F461">
            <v>90</v>
          </cell>
          <cell r="G461">
            <v>65031</v>
          </cell>
          <cell r="H461">
            <v>0</v>
          </cell>
          <cell r="I461" t="str">
            <v>.</v>
          </cell>
        </row>
        <row r="462">
          <cell r="A462">
            <v>246</v>
          </cell>
          <cell r="B462" t="str">
            <v>Finland</v>
          </cell>
          <cell r="C462">
            <v>1998</v>
          </cell>
          <cell r="D462">
            <v>90</v>
          </cell>
          <cell r="E462">
            <v>1717</v>
          </cell>
          <cell r="F462">
            <v>90</v>
          </cell>
          <cell r="G462">
            <v>64635</v>
          </cell>
          <cell r="H462">
            <v>0</v>
          </cell>
          <cell r="I462" t="str">
            <v>.</v>
          </cell>
        </row>
        <row r="463">
          <cell r="A463">
            <v>246</v>
          </cell>
          <cell r="B463" t="str">
            <v>Finland</v>
          </cell>
          <cell r="C463">
            <v>1998</v>
          </cell>
          <cell r="D463">
            <v>90</v>
          </cell>
          <cell r="E463">
            <v>1818</v>
          </cell>
          <cell r="F463">
            <v>90</v>
          </cell>
          <cell r="G463">
            <v>64701</v>
          </cell>
          <cell r="H463">
            <v>0</v>
          </cell>
          <cell r="I463" t="str">
            <v>.</v>
          </cell>
        </row>
        <row r="464">
          <cell r="A464">
            <v>246</v>
          </cell>
          <cell r="B464" t="str">
            <v>Finland</v>
          </cell>
          <cell r="C464">
            <v>1998</v>
          </cell>
          <cell r="D464">
            <v>90</v>
          </cell>
          <cell r="E464">
            <v>1919</v>
          </cell>
          <cell r="F464">
            <v>90</v>
          </cell>
          <cell r="G464">
            <v>65005</v>
          </cell>
          <cell r="H464">
            <v>0</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v>0</v>
          </cell>
          <cell r="I466" t="str">
            <v>.</v>
          </cell>
        </row>
        <row r="467">
          <cell r="A467">
            <v>246</v>
          </cell>
          <cell r="B467" t="str">
            <v>Finland</v>
          </cell>
          <cell r="C467">
            <v>1998</v>
          </cell>
          <cell r="D467">
            <v>90</v>
          </cell>
          <cell r="E467">
            <v>2121</v>
          </cell>
          <cell r="F467">
            <v>90</v>
          </cell>
          <cell r="G467">
            <v>66828</v>
          </cell>
          <cell r="H467">
            <v>0</v>
          </cell>
          <cell r="I467" t="str">
            <v>.</v>
          </cell>
        </row>
        <row r="468">
          <cell r="A468">
            <v>246</v>
          </cell>
          <cell r="B468" t="str">
            <v>Finland</v>
          </cell>
          <cell r="C468">
            <v>1998</v>
          </cell>
          <cell r="D468">
            <v>90</v>
          </cell>
          <cell r="E468">
            <v>2222</v>
          </cell>
          <cell r="F468">
            <v>90</v>
          </cell>
          <cell r="G468">
            <v>65454</v>
          </cell>
          <cell r="H468">
            <v>0</v>
          </cell>
          <cell r="I468" t="str">
            <v>.</v>
          </cell>
        </row>
        <row r="469">
          <cell r="A469">
            <v>246</v>
          </cell>
          <cell r="B469" t="str">
            <v>Finland</v>
          </cell>
          <cell r="C469">
            <v>1998</v>
          </cell>
          <cell r="D469">
            <v>90</v>
          </cell>
          <cell r="E469">
            <v>2323</v>
          </cell>
          <cell r="F469">
            <v>90</v>
          </cell>
          <cell r="G469">
            <v>62428</v>
          </cell>
          <cell r="H469">
            <v>0</v>
          </cell>
          <cell r="I469" t="str">
            <v>.</v>
          </cell>
        </row>
        <row r="470">
          <cell r="A470">
            <v>246</v>
          </cell>
          <cell r="B470" t="str">
            <v>Finland</v>
          </cell>
          <cell r="C470">
            <v>1998</v>
          </cell>
          <cell r="D470">
            <v>90</v>
          </cell>
          <cell r="E470">
            <v>2424</v>
          </cell>
          <cell r="F470">
            <v>90</v>
          </cell>
          <cell r="G470">
            <v>57007</v>
          </cell>
          <cell r="H470">
            <v>0</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v>0</v>
          </cell>
          <cell r="I472" t="str">
            <v>.</v>
          </cell>
        </row>
        <row r="473">
          <cell r="A473">
            <v>246</v>
          </cell>
          <cell r="B473" t="str">
            <v>Finland</v>
          </cell>
          <cell r="C473">
            <v>1998</v>
          </cell>
          <cell r="D473">
            <v>90</v>
          </cell>
          <cell r="E473">
            <v>2626</v>
          </cell>
          <cell r="F473">
            <v>90</v>
          </cell>
          <cell r="G473">
            <v>61488</v>
          </cell>
          <cell r="H473">
            <v>0</v>
          </cell>
          <cell r="I473" t="str">
            <v>.</v>
          </cell>
        </row>
        <row r="474">
          <cell r="A474">
            <v>246</v>
          </cell>
          <cell r="B474" t="str">
            <v>Finland</v>
          </cell>
          <cell r="C474">
            <v>1998</v>
          </cell>
          <cell r="D474">
            <v>90</v>
          </cell>
          <cell r="E474">
            <v>2727</v>
          </cell>
          <cell r="F474">
            <v>90</v>
          </cell>
          <cell r="G474">
            <v>63848</v>
          </cell>
          <cell r="H474">
            <v>0</v>
          </cell>
          <cell r="I474" t="str">
            <v>.</v>
          </cell>
        </row>
        <row r="475">
          <cell r="A475">
            <v>246</v>
          </cell>
          <cell r="B475" t="str">
            <v>Finland</v>
          </cell>
          <cell r="C475">
            <v>1998</v>
          </cell>
          <cell r="D475">
            <v>90</v>
          </cell>
          <cell r="E475">
            <v>2828</v>
          </cell>
          <cell r="F475">
            <v>90</v>
          </cell>
          <cell r="G475">
            <v>65604</v>
          </cell>
          <cell r="H475">
            <v>0</v>
          </cell>
          <cell r="I475" t="str">
            <v>.</v>
          </cell>
        </row>
        <row r="476">
          <cell r="A476">
            <v>246</v>
          </cell>
          <cell r="B476" t="str">
            <v>Finland</v>
          </cell>
          <cell r="C476">
            <v>1998</v>
          </cell>
          <cell r="D476">
            <v>90</v>
          </cell>
          <cell r="E476">
            <v>2929</v>
          </cell>
          <cell r="F476">
            <v>90</v>
          </cell>
          <cell r="G476">
            <v>70701</v>
          </cell>
          <cell r="H476">
            <v>0</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v>0</v>
          </cell>
          <cell r="I478" t="str">
            <v>.</v>
          </cell>
        </row>
        <row r="479">
          <cell r="A479">
            <v>246</v>
          </cell>
          <cell r="B479" t="str">
            <v>Finland</v>
          </cell>
          <cell r="C479">
            <v>1998</v>
          </cell>
          <cell r="D479">
            <v>90</v>
          </cell>
          <cell r="E479">
            <v>3539</v>
          </cell>
          <cell r="F479">
            <v>90</v>
          </cell>
          <cell r="G479">
            <v>378530</v>
          </cell>
          <cell r="H479">
            <v>0</v>
          </cell>
          <cell r="I479" t="str">
            <v>.</v>
          </cell>
        </row>
        <row r="480">
          <cell r="A480">
            <v>246</v>
          </cell>
          <cell r="B480" t="str">
            <v>Finland</v>
          </cell>
          <cell r="C480">
            <v>1998</v>
          </cell>
          <cell r="D480">
            <v>90</v>
          </cell>
          <cell r="E480">
            <v>4099</v>
          </cell>
          <cell r="F480">
            <v>90</v>
          </cell>
          <cell r="G480">
            <v>2467452</v>
          </cell>
          <cell r="H480">
            <v>0</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v>0</v>
          </cell>
          <cell r="I699" t="str">
            <v>.</v>
          </cell>
        </row>
        <row r="700">
          <cell r="A700">
            <v>616</v>
          </cell>
          <cell r="B700" t="str">
            <v>Poland</v>
          </cell>
          <cell r="C700">
            <v>1998</v>
          </cell>
          <cell r="D700">
            <v>90</v>
          </cell>
          <cell r="E700">
            <v>2024</v>
          </cell>
          <cell r="F700">
            <v>90</v>
          </cell>
          <cell r="G700">
            <v>3042845</v>
          </cell>
          <cell r="H700">
            <v>0</v>
          </cell>
          <cell r="I700" t="str">
            <v>.</v>
          </cell>
        </row>
        <row r="701">
          <cell r="A701">
            <v>616</v>
          </cell>
          <cell r="B701" t="str">
            <v>Poland</v>
          </cell>
          <cell r="C701">
            <v>1998</v>
          </cell>
          <cell r="D701">
            <v>90</v>
          </cell>
          <cell r="E701">
            <v>2525</v>
          </cell>
          <cell r="F701">
            <v>90</v>
          </cell>
          <cell r="G701">
            <v>556467</v>
          </cell>
          <cell r="H701">
            <v>0</v>
          </cell>
          <cell r="I701" t="str">
            <v>.</v>
          </cell>
        </row>
        <row r="702">
          <cell r="A702">
            <v>616</v>
          </cell>
          <cell r="B702" t="str">
            <v>Poland</v>
          </cell>
          <cell r="C702">
            <v>1998</v>
          </cell>
          <cell r="D702">
            <v>90</v>
          </cell>
          <cell r="E702">
            <v>2626</v>
          </cell>
          <cell r="F702">
            <v>90</v>
          </cell>
          <cell r="G702">
            <v>533137</v>
          </cell>
          <cell r="H702">
            <v>0</v>
          </cell>
          <cell r="I702" t="str">
            <v>.</v>
          </cell>
        </row>
        <row r="703">
          <cell r="A703">
            <v>616</v>
          </cell>
          <cell r="B703" t="str">
            <v>Poland</v>
          </cell>
          <cell r="C703">
            <v>1998</v>
          </cell>
          <cell r="D703">
            <v>90</v>
          </cell>
          <cell r="E703">
            <v>2727</v>
          </cell>
          <cell r="F703">
            <v>90</v>
          </cell>
          <cell r="G703">
            <v>515580</v>
          </cell>
          <cell r="H703">
            <v>0</v>
          </cell>
          <cell r="I703" t="str">
            <v>.</v>
          </cell>
        </row>
        <row r="704">
          <cell r="A704">
            <v>616</v>
          </cell>
          <cell r="B704" t="str">
            <v>Poland</v>
          </cell>
          <cell r="C704">
            <v>1998</v>
          </cell>
          <cell r="D704">
            <v>90</v>
          </cell>
          <cell r="E704">
            <v>2828</v>
          </cell>
          <cell r="F704">
            <v>90</v>
          </cell>
          <cell r="G704">
            <v>488328</v>
          </cell>
          <cell r="H704">
            <v>0</v>
          </cell>
          <cell r="I704" t="str">
            <v>.</v>
          </cell>
        </row>
        <row r="705">
          <cell r="A705">
            <v>616</v>
          </cell>
          <cell r="B705" t="str">
            <v>Poland</v>
          </cell>
          <cell r="C705">
            <v>1998</v>
          </cell>
          <cell r="D705">
            <v>90</v>
          </cell>
          <cell r="E705">
            <v>2929</v>
          </cell>
          <cell r="F705">
            <v>90</v>
          </cell>
          <cell r="G705">
            <v>487449</v>
          </cell>
          <cell r="H705">
            <v>0</v>
          </cell>
          <cell r="I705" t="str">
            <v>.</v>
          </cell>
        </row>
        <row r="706">
          <cell r="A706">
            <v>616</v>
          </cell>
          <cell r="B706" t="str">
            <v>Poland</v>
          </cell>
          <cell r="C706">
            <v>1998</v>
          </cell>
          <cell r="D706">
            <v>90</v>
          </cell>
          <cell r="E706">
            <v>2529</v>
          </cell>
          <cell r="F706">
            <v>90</v>
          </cell>
          <cell r="G706">
            <v>2580961</v>
          </cell>
          <cell r="H706">
            <v>0</v>
          </cell>
          <cell r="I706" t="str">
            <v>.</v>
          </cell>
        </row>
        <row r="707">
          <cell r="A707">
            <v>616</v>
          </cell>
          <cell r="B707" t="str">
            <v>Poland</v>
          </cell>
          <cell r="C707">
            <v>1998</v>
          </cell>
          <cell r="D707">
            <v>90</v>
          </cell>
          <cell r="E707">
            <v>3034</v>
          </cell>
          <cell r="F707">
            <v>90</v>
          </cell>
          <cell r="G707">
            <v>2477387</v>
          </cell>
          <cell r="H707">
            <v>0</v>
          </cell>
          <cell r="I707" t="str">
            <v>.</v>
          </cell>
        </row>
        <row r="708">
          <cell r="A708">
            <v>616</v>
          </cell>
          <cell r="B708" t="str">
            <v>Poland</v>
          </cell>
          <cell r="C708">
            <v>1998</v>
          </cell>
          <cell r="D708">
            <v>90</v>
          </cell>
          <cell r="E708">
            <v>3539</v>
          </cell>
          <cell r="F708">
            <v>90</v>
          </cell>
          <cell r="G708">
            <v>2923901</v>
          </cell>
          <cell r="H708">
            <v>0</v>
          </cell>
          <cell r="I708" t="str">
            <v>.</v>
          </cell>
        </row>
        <row r="709">
          <cell r="A709">
            <v>616</v>
          </cell>
          <cell r="B709" t="str">
            <v>Poland</v>
          </cell>
          <cell r="C709">
            <v>1998</v>
          </cell>
          <cell r="D709">
            <v>90</v>
          </cell>
          <cell r="E709">
            <v>4099</v>
          </cell>
          <cell r="F709">
            <v>90</v>
          </cell>
          <cell r="G709">
            <v>16172889</v>
          </cell>
          <cell r="H709">
            <v>0</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v>0</v>
          </cell>
          <cell r="I731" t="str">
            <v>.</v>
          </cell>
        </row>
        <row r="732">
          <cell r="A732">
            <v>756</v>
          </cell>
          <cell r="B732" t="str">
            <v>Switzerland</v>
          </cell>
          <cell r="C732">
            <v>1998</v>
          </cell>
          <cell r="D732">
            <v>90</v>
          </cell>
          <cell r="E732">
            <v>300</v>
          </cell>
          <cell r="F732">
            <v>90</v>
          </cell>
          <cell r="G732">
            <v>243663</v>
          </cell>
          <cell r="H732">
            <v>0</v>
          </cell>
          <cell r="I732" t="str">
            <v>.</v>
          </cell>
        </row>
        <row r="733">
          <cell r="A733">
            <v>756</v>
          </cell>
          <cell r="B733" t="str">
            <v>Switzerland</v>
          </cell>
          <cell r="C733">
            <v>1998</v>
          </cell>
          <cell r="D733">
            <v>90</v>
          </cell>
          <cell r="E733">
            <v>303</v>
          </cell>
          <cell r="F733">
            <v>90</v>
          </cell>
          <cell r="G733">
            <v>82405</v>
          </cell>
          <cell r="H733">
            <v>0</v>
          </cell>
          <cell r="I733" t="str">
            <v>.</v>
          </cell>
        </row>
        <row r="734">
          <cell r="A734">
            <v>756</v>
          </cell>
          <cell r="B734" t="str">
            <v>Switzerland</v>
          </cell>
          <cell r="C734">
            <v>1998</v>
          </cell>
          <cell r="D734">
            <v>90</v>
          </cell>
          <cell r="E734">
            <v>404</v>
          </cell>
          <cell r="F734">
            <v>90</v>
          </cell>
          <cell r="G734">
            <v>83533</v>
          </cell>
          <cell r="H734">
            <v>0</v>
          </cell>
          <cell r="I734" t="str">
            <v>.</v>
          </cell>
        </row>
        <row r="735">
          <cell r="A735">
            <v>756</v>
          </cell>
          <cell r="B735" t="str">
            <v>Switzerland</v>
          </cell>
          <cell r="C735">
            <v>1998</v>
          </cell>
          <cell r="D735">
            <v>90</v>
          </cell>
          <cell r="E735">
            <v>505</v>
          </cell>
          <cell r="F735">
            <v>90</v>
          </cell>
          <cell r="G735">
            <v>86784</v>
          </cell>
          <cell r="H735">
            <v>0</v>
          </cell>
          <cell r="I735" t="str">
            <v>.</v>
          </cell>
        </row>
        <row r="736">
          <cell r="A736">
            <v>756</v>
          </cell>
          <cell r="B736" t="str">
            <v>Switzerland</v>
          </cell>
          <cell r="C736">
            <v>1998</v>
          </cell>
          <cell r="D736">
            <v>90</v>
          </cell>
          <cell r="E736">
            <v>606</v>
          </cell>
          <cell r="F736">
            <v>90</v>
          </cell>
          <cell r="G736">
            <v>86947</v>
          </cell>
          <cell r="H736">
            <v>0</v>
          </cell>
          <cell r="I736" t="str">
            <v>.</v>
          </cell>
        </row>
        <row r="737">
          <cell r="A737">
            <v>756</v>
          </cell>
          <cell r="B737" t="str">
            <v>Switzerland</v>
          </cell>
          <cell r="C737">
            <v>1998</v>
          </cell>
          <cell r="D737">
            <v>90</v>
          </cell>
          <cell r="E737">
            <v>707</v>
          </cell>
          <cell r="F737">
            <v>90</v>
          </cell>
          <cell r="G737">
            <v>86695</v>
          </cell>
          <cell r="H737">
            <v>0</v>
          </cell>
          <cell r="I737" t="str">
            <v>.</v>
          </cell>
        </row>
        <row r="738">
          <cell r="A738">
            <v>756</v>
          </cell>
          <cell r="B738" t="str">
            <v>Switzerland</v>
          </cell>
          <cell r="C738">
            <v>1998</v>
          </cell>
          <cell r="D738">
            <v>90</v>
          </cell>
          <cell r="E738">
            <v>808</v>
          </cell>
          <cell r="F738">
            <v>90</v>
          </cell>
          <cell r="G738">
            <v>84731</v>
          </cell>
          <cell r="H738">
            <v>0</v>
          </cell>
          <cell r="I738" t="str">
            <v>.</v>
          </cell>
        </row>
        <row r="739">
          <cell r="A739">
            <v>756</v>
          </cell>
          <cell r="B739" t="str">
            <v>Switzerland</v>
          </cell>
          <cell r="C739">
            <v>1998</v>
          </cell>
          <cell r="D739">
            <v>90</v>
          </cell>
          <cell r="E739">
            <v>909</v>
          </cell>
          <cell r="F739">
            <v>90</v>
          </cell>
          <cell r="G739">
            <v>85031</v>
          </cell>
          <cell r="H739">
            <v>0</v>
          </cell>
          <cell r="I739" t="str">
            <v>.</v>
          </cell>
        </row>
        <row r="740">
          <cell r="A740">
            <v>756</v>
          </cell>
          <cell r="B740" t="str">
            <v>Switzerland</v>
          </cell>
          <cell r="C740">
            <v>1998</v>
          </cell>
          <cell r="D740">
            <v>90</v>
          </cell>
          <cell r="E740">
            <v>509</v>
          </cell>
          <cell r="F740">
            <v>90</v>
          </cell>
          <cell r="G740">
            <v>430188</v>
          </cell>
          <cell r="H740">
            <v>0</v>
          </cell>
          <cell r="I740" t="str">
            <v>.</v>
          </cell>
        </row>
        <row r="741">
          <cell r="A741">
            <v>756</v>
          </cell>
          <cell r="B741" t="str">
            <v>Switzerland</v>
          </cell>
          <cell r="C741">
            <v>1998</v>
          </cell>
          <cell r="D741">
            <v>90</v>
          </cell>
          <cell r="E741">
            <v>1010</v>
          </cell>
          <cell r="F741">
            <v>90</v>
          </cell>
          <cell r="G741">
            <v>81884</v>
          </cell>
          <cell r="H741">
            <v>0</v>
          </cell>
          <cell r="I741" t="str">
            <v>.</v>
          </cell>
        </row>
        <row r="742">
          <cell r="A742">
            <v>756</v>
          </cell>
          <cell r="B742" t="str">
            <v>Switzerland</v>
          </cell>
          <cell r="C742">
            <v>1998</v>
          </cell>
          <cell r="D742">
            <v>90</v>
          </cell>
          <cell r="E742">
            <v>1111</v>
          </cell>
          <cell r="F742">
            <v>90</v>
          </cell>
          <cell r="G742">
            <v>82436</v>
          </cell>
          <cell r="H742">
            <v>0</v>
          </cell>
          <cell r="I742" t="str">
            <v>.</v>
          </cell>
        </row>
        <row r="743">
          <cell r="A743">
            <v>756</v>
          </cell>
          <cell r="B743" t="str">
            <v>Switzerland</v>
          </cell>
          <cell r="C743">
            <v>1998</v>
          </cell>
          <cell r="D743">
            <v>90</v>
          </cell>
          <cell r="E743">
            <v>1212</v>
          </cell>
          <cell r="F743">
            <v>90</v>
          </cell>
          <cell r="G743">
            <v>81726</v>
          </cell>
          <cell r="H743">
            <v>0</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v>0</v>
          </cell>
          <cell r="I796" t="str">
            <v>.</v>
          </cell>
        </row>
        <row r="797">
          <cell r="A797">
            <v>616</v>
          </cell>
          <cell r="B797" t="str">
            <v>Poland</v>
          </cell>
          <cell r="C797">
            <v>1998</v>
          </cell>
          <cell r="D797">
            <v>90</v>
          </cell>
          <cell r="E797">
            <v>300</v>
          </cell>
          <cell r="F797">
            <v>90</v>
          </cell>
          <cell r="G797">
            <v>1259019</v>
          </cell>
          <cell r="H797">
            <v>0</v>
          </cell>
          <cell r="I797" t="str">
            <v>.</v>
          </cell>
        </row>
        <row r="798">
          <cell r="A798">
            <v>616</v>
          </cell>
          <cell r="B798" t="str">
            <v>Poland</v>
          </cell>
          <cell r="C798">
            <v>1998</v>
          </cell>
          <cell r="D798">
            <v>90</v>
          </cell>
          <cell r="E798">
            <v>303</v>
          </cell>
          <cell r="F798">
            <v>90</v>
          </cell>
          <cell r="G798">
            <v>473419</v>
          </cell>
          <cell r="H798">
            <v>0</v>
          </cell>
          <cell r="I798" t="str">
            <v>.</v>
          </cell>
        </row>
        <row r="799">
          <cell r="A799">
            <v>616</v>
          </cell>
          <cell r="B799" t="str">
            <v>Poland</v>
          </cell>
          <cell r="C799">
            <v>1998</v>
          </cell>
          <cell r="D799">
            <v>90</v>
          </cell>
          <cell r="E799">
            <v>404</v>
          </cell>
          <cell r="F799">
            <v>90</v>
          </cell>
          <cell r="G799">
            <v>485630</v>
          </cell>
          <cell r="H799">
            <v>0</v>
          </cell>
          <cell r="I799" t="str">
            <v>.</v>
          </cell>
        </row>
        <row r="800">
          <cell r="A800">
            <v>616</v>
          </cell>
          <cell r="B800" t="str">
            <v>Poland</v>
          </cell>
          <cell r="C800">
            <v>1998</v>
          </cell>
          <cell r="D800">
            <v>90</v>
          </cell>
          <cell r="E800">
            <v>505</v>
          </cell>
          <cell r="F800">
            <v>90</v>
          </cell>
          <cell r="G800">
            <v>505358</v>
          </cell>
          <cell r="H800">
            <v>0</v>
          </cell>
          <cell r="I800" t="str">
            <v>.</v>
          </cell>
        </row>
        <row r="801">
          <cell r="A801">
            <v>616</v>
          </cell>
          <cell r="B801" t="str">
            <v>Poland</v>
          </cell>
          <cell r="C801">
            <v>1998</v>
          </cell>
          <cell r="D801">
            <v>90</v>
          </cell>
          <cell r="E801">
            <v>606</v>
          </cell>
          <cell r="F801">
            <v>90</v>
          </cell>
          <cell r="G801">
            <v>536587</v>
          </cell>
          <cell r="H801">
            <v>0</v>
          </cell>
          <cell r="I801" t="str">
            <v>.</v>
          </cell>
        </row>
        <row r="802">
          <cell r="A802">
            <v>616</v>
          </cell>
          <cell r="B802" t="str">
            <v>Poland</v>
          </cell>
          <cell r="C802">
            <v>1998</v>
          </cell>
          <cell r="D802">
            <v>90</v>
          </cell>
          <cell r="E802">
            <v>707</v>
          </cell>
          <cell r="F802">
            <v>90</v>
          </cell>
          <cell r="G802">
            <v>535531</v>
          </cell>
          <cell r="H802">
            <v>0</v>
          </cell>
          <cell r="I802" t="str">
            <v>.</v>
          </cell>
        </row>
        <row r="803">
          <cell r="A803">
            <v>616</v>
          </cell>
          <cell r="B803" t="str">
            <v>Poland</v>
          </cell>
          <cell r="C803">
            <v>1998</v>
          </cell>
          <cell r="D803">
            <v>90</v>
          </cell>
          <cell r="E803">
            <v>808</v>
          </cell>
          <cell r="F803">
            <v>90</v>
          </cell>
          <cell r="G803">
            <v>551948</v>
          </cell>
          <cell r="H803">
            <v>0</v>
          </cell>
          <cell r="I803" t="str">
            <v>.</v>
          </cell>
        </row>
        <row r="804">
          <cell r="A804">
            <v>616</v>
          </cell>
          <cell r="B804" t="str">
            <v>Poland</v>
          </cell>
          <cell r="C804">
            <v>1998</v>
          </cell>
          <cell r="D804">
            <v>90</v>
          </cell>
          <cell r="E804">
            <v>909</v>
          </cell>
          <cell r="F804">
            <v>90</v>
          </cell>
          <cell r="G804">
            <v>575461</v>
          </cell>
          <cell r="H804">
            <v>0</v>
          </cell>
          <cell r="I804" t="str">
            <v>.</v>
          </cell>
        </row>
        <row r="805">
          <cell r="A805">
            <v>616</v>
          </cell>
          <cell r="B805" t="str">
            <v>Poland</v>
          </cell>
          <cell r="C805">
            <v>1998</v>
          </cell>
          <cell r="D805">
            <v>90</v>
          </cell>
          <cell r="E805">
            <v>509</v>
          </cell>
          <cell r="F805">
            <v>90</v>
          </cell>
          <cell r="G805">
            <v>2704885</v>
          </cell>
          <cell r="H805">
            <v>0</v>
          </cell>
          <cell r="I805" t="str">
            <v>.</v>
          </cell>
        </row>
        <row r="806">
          <cell r="A806">
            <v>616</v>
          </cell>
          <cell r="B806" t="str">
            <v>Poland</v>
          </cell>
          <cell r="C806">
            <v>1998</v>
          </cell>
          <cell r="D806">
            <v>90</v>
          </cell>
          <cell r="E806">
            <v>1010</v>
          </cell>
          <cell r="F806">
            <v>90</v>
          </cell>
          <cell r="G806">
            <v>590973</v>
          </cell>
          <cell r="H806">
            <v>0</v>
          </cell>
          <cell r="I806" t="str">
            <v>.</v>
          </cell>
        </row>
        <row r="807">
          <cell r="A807">
            <v>616</v>
          </cell>
          <cell r="B807" t="str">
            <v>Poland</v>
          </cell>
          <cell r="C807">
            <v>1998</v>
          </cell>
          <cell r="D807">
            <v>90</v>
          </cell>
          <cell r="E807">
            <v>1111</v>
          </cell>
          <cell r="F807">
            <v>90</v>
          </cell>
          <cell r="G807">
            <v>618415</v>
          </cell>
          <cell r="H807">
            <v>0</v>
          </cell>
          <cell r="I807" t="str">
            <v>.</v>
          </cell>
        </row>
        <row r="808">
          <cell r="A808">
            <v>616</v>
          </cell>
          <cell r="B808" t="str">
            <v>Poland</v>
          </cell>
          <cell r="C808">
            <v>1998</v>
          </cell>
          <cell r="D808">
            <v>90</v>
          </cell>
          <cell r="E808">
            <v>1212</v>
          </cell>
          <cell r="F808">
            <v>90</v>
          </cell>
          <cell r="G808">
            <v>658666</v>
          </cell>
          <cell r="H808">
            <v>0</v>
          </cell>
          <cell r="I808" t="str">
            <v>.</v>
          </cell>
        </row>
        <row r="809">
          <cell r="A809">
            <v>616</v>
          </cell>
          <cell r="B809" t="str">
            <v>Poland</v>
          </cell>
          <cell r="C809">
            <v>1998</v>
          </cell>
          <cell r="D809">
            <v>90</v>
          </cell>
          <cell r="E809">
            <v>1313</v>
          </cell>
          <cell r="F809">
            <v>90</v>
          </cell>
          <cell r="G809">
            <v>680610</v>
          </cell>
          <cell r="H809">
            <v>0</v>
          </cell>
          <cell r="I809" t="str">
            <v>.</v>
          </cell>
        </row>
        <row r="810">
          <cell r="A810">
            <v>616</v>
          </cell>
          <cell r="B810" t="str">
            <v>Poland</v>
          </cell>
          <cell r="C810">
            <v>1998</v>
          </cell>
          <cell r="D810">
            <v>90</v>
          </cell>
          <cell r="E810">
            <v>1414</v>
          </cell>
          <cell r="F810">
            <v>90</v>
          </cell>
          <cell r="G810">
            <v>697899</v>
          </cell>
          <cell r="H810">
            <v>0</v>
          </cell>
          <cell r="I810" t="str">
            <v>.</v>
          </cell>
        </row>
        <row r="811">
          <cell r="A811">
            <v>616</v>
          </cell>
          <cell r="B811" t="str">
            <v>Poland</v>
          </cell>
          <cell r="C811">
            <v>1998</v>
          </cell>
          <cell r="D811">
            <v>90</v>
          </cell>
          <cell r="E811">
            <v>1014</v>
          </cell>
          <cell r="F811">
            <v>90</v>
          </cell>
          <cell r="G811">
            <v>3246563</v>
          </cell>
          <cell r="H811">
            <v>0</v>
          </cell>
          <cell r="I811" t="str">
            <v>.</v>
          </cell>
        </row>
        <row r="812">
          <cell r="A812">
            <v>616</v>
          </cell>
          <cell r="B812" t="str">
            <v>Poland</v>
          </cell>
          <cell r="C812">
            <v>1998</v>
          </cell>
          <cell r="D812">
            <v>90</v>
          </cell>
          <cell r="E812">
            <v>1515</v>
          </cell>
          <cell r="F812">
            <v>90</v>
          </cell>
          <cell r="G812">
            <v>681410</v>
          </cell>
          <cell r="H812">
            <v>0</v>
          </cell>
          <cell r="I812" t="str">
            <v>.</v>
          </cell>
        </row>
        <row r="813">
          <cell r="A813">
            <v>616</v>
          </cell>
          <cell r="B813" t="str">
            <v>Poland</v>
          </cell>
          <cell r="C813">
            <v>1998</v>
          </cell>
          <cell r="D813">
            <v>90</v>
          </cell>
          <cell r="E813">
            <v>1616</v>
          </cell>
          <cell r="F813">
            <v>90</v>
          </cell>
          <cell r="G813">
            <v>650224</v>
          </cell>
          <cell r="H813">
            <v>0</v>
          </cell>
          <cell r="I813" t="str">
            <v>.</v>
          </cell>
        </row>
        <row r="814">
          <cell r="A814">
            <v>616</v>
          </cell>
          <cell r="B814" t="str">
            <v>Poland</v>
          </cell>
          <cell r="C814">
            <v>1998</v>
          </cell>
          <cell r="D814">
            <v>90</v>
          </cell>
          <cell r="E814">
            <v>1717</v>
          </cell>
          <cell r="F814">
            <v>90</v>
          </cell>
          <cell r="G814">
            <v>664388</v>
          </cell>
          <cell r="H814">
            <v>0</v>
          </cell>
          <cell r="I814" t="str">
            <v>.</v>
          </cell>
        </row>
        <row r="815">
          <cell r="A815">
            <v>616</v>
          </cell>
          <cell r="B815" t="str">
            <v>Poland</v>
          </cell>
          <cell r="C815">
            <v>1998</v>
          </cell>
          <cell r="D815">
            <v>90</v>
          </cell>
          <cell r="E815">
            <v>1818</v>
          </cell>
          <cell r="F815">
            <v>90</v>
          </cell>
          <cell r="G815">
            <v>654264</v>
          </cell>
          <cell r="H815">
            <v>0</v>
          </cell>
          <cell r="I815" t="str">
            <v>.</v>
          </cell>
        </row>
        <row r="816">
          <cell r="A816">
            <v>616</v>
          </cell>
          <cell r="B816" t="str">
            <v>Poland</v>
          </cell>
          <cell r="C816">
            <v>1998</v>
          </cell>
          <cell r="D816">
            <v>90</v>
          </cell>
          <cell r="E816">
            <v>1919</v>
          </cell>
          <cell r="F816">
            <v>90</v>
          </cell>
          <cell r="G816">
            <v>642194</v>
          </cell>
          <cell r="H816">
            <v>0</v>
          </cell>
          <cell r="I816" t="str">
            <v>.</v>
          </cell>
        </row>
        <row r="817">
          <cell r="A817">
            <v>616</v>
          </cell>
          <cell r="B817" t="str">
            <v>Poland</v>
          </cell>
          <cell r="C817">
            <v>1998</v>
          </cell>
          <cell r="D817">
            <v>90</v>
          </cell>
          <cell r="E817">
            <v>1519</v>
          </cell>
          <cell r="F817">
            <v>90</v>
          </cell>
          <cell r="G817">
            <v>3292480</v>
          </cell>
          <cell r="H817">
            <v>0</v>
          </cell>
          <cell r="I817" t="str">
            <v>.</v>
          </cell>
        </row>
        <row r="818">
          <cell r="A818">
            <v>616</v>
          </cell>
          <cell r="B818" t="str">
            <v>Poland</v>
          </cell>
          <cell r="C818">
            <v>1998</v>
          </cell>
          <cell r="D818">
            <v>90</v>
          </cell>
          <cell r="E818">
            <v>2020</v>
          </cell>
          <cell r="F818">
            <v>90</v>
          </cell>
          <cell r="G818">
            <v>628826</v>
          </cell>
          <cell r="H818">
            <v>0</v>
          </cell>
          <cell r="I818" t="str">
            <v>.</v>
          </cell>
        </row>
        <row r="819">
          <cell r="A819">
            <v>616</v>
          </cell>
          <cell r="B819" t="str">
            <v>Poland</v>
          </cell>
          <cell r="C819">
            <v>1998</v>
          </cell>
          <cell r="D819">
            <v>90</v>
          </cell>
          <cell r="E819">
            <v>2121</v>
          </cell>
          <cell r="F819">
            <v>90</v>
          </cell>
          <cell r="G819">
            <v>636926</v>
          </cell>
          <cell r="H819">
            <v>0</v>
          </cell>
          <cell r="I819" t="str">
            <v>.</v>
          </cell>
        </row>
        <row r="820">
          <cell r="A820">
            <v>616</v>
          </cell>
          <cell r="B820" t="str">
            <v>Poland</v>
          </cell>
          <cell r="C820">
            <v>1998</v>
          </cell>
          <cell r="D820">
            <v>90</v>
          </cell>
          <cell r="E820">
            <v>2222</v>
          </cell>
          <cell r="F820">
            <v>90</v>
          </cell>
          <cell r="G820">
            <v>616774</v>
          </cell>
          <cell r="H820">
            <v>0</v>
          </cell>
          <cell r="I820" t="str">
            <v>.</v>
          </cell>
        </row>
        <row r="821">
          <cell r="A821">
            <v>616</v>
          </cell>
          <cell r="B821" t="str">
            <v>Poland</v>
          </cell>
          <cell r="C821">
            <v>1998</v>
          </cell>
          <cell r="D821">
            <v>90</v>
          </cell>
          <cell r="E821">
            <v>2323</v>
          </cell>
          <cell r="F821">
            <v>90</v>
          </cell>
          <cell r="G821">
            <v>593333</v>
          </cell>
          <cell r="H821">
            <v>0</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v>0</v>
          </cell>
          <cell r="I840" t="str">
            <v>.</v>
          </cell>
        </row>
        <row r="841">
          <cell r="A841">
            <v>756</v>
          </cell>
          <cell r="B841" t="str">
            <v>Switzerland</v>
          </cell>
          <cell r="C841">
            <v>1998</v>
          </cell>
          <cell r="D841">
            <v>90</v>
          </cell>
          <cell r="E841">
            <v>1414</v>
          </cell>
          <cell r="F841">
            <v>90</v>
          </cell>
          <cell r="G841">
            <v>80887</v>
          </cell>
          <cell r="H841">
            <v>0</v>
          </cell>
          <cell r="I841" t="str">
            <v>.</v>
          </cell>
        </row>
        <row r="842">
          <cell r="A842">
            <v>756</v>
          </cell>
          <cell r="B842" t="str">
            <v>Switzerland</v>
          </cell>
          <cell r="C842">
            <v>1998</v>
          </cell>
          <cell r="D842">
            <v>90</v>
          </cell>
          <cell r="E842">
            <v>1014</v>
          </cell>
          <cell r="F842">
            <v>90</v>
          </cell>
          <cell r="G842">
            <v>408775</v>
          </cell>
          <cell r="H842">
            <v>0</v>
          </cell>
          <cell r="I842" t="str">
            <v>.</v>
          </cell>
        </row>
        <row r="843">
          <cell r="A843">
            <v>756</v>
          </cell>
          <cell r="B843" t="str">
            <v>Switzerland</v>
          </cell>
          <cell r="C843">
            <v>1998</v>
          </cell>
          <cell r="D843">
            <v>90</v>
          </cell>
          <cell r="E843">
            <v>1515</v>
          </cell>
          <cell r="F843">
            <v>90</v>
          </cell>
          <cell r="G843">
            <v>82194</v>
          </cell>
          <cell r="H843">
            <v>0</v>
          </cell>
          <cell r="I843" t="str">
            <v>.</v>
          </cell>
        </row>
        <row r="844">
          <cell r="A844">
            <v>756</v>
          </cell>
          <cell r="B844" t="str">
            <v>Switzerland</v>
          </cell>
          <cell r="C844">
            <v>1998</v>
          </cell>
          <cell r="D844">
            <v>90</v>
          </cell>
          <cell r="E844">
            <v>1616</v>
          </cell>
          <cell r="F844">
            <v>90</v>
          </cell>
          <cell r="G844">
            <v>81742</v>
          </cell>
          <cell r="H844">
            <v>0</v>
          </cell>
          <cell r="I844" t="str">
            <v>.</v>
          </cell>
        </row>
        <row r="845">
          <cell r="A845">
            <v>756</v>
          </cell>
          <cell r="B845" t="str">
            <v>Switzerland</v>
          </cell>
          <cell r="C845">
            <v>1998</v>
          </cell>
          <cell r="D845">
            <v>90</v>
          </cell>
          <cell r="E845">
            <v>1717</v>
          </cell>
          <cell r="F845">
            <v>90</v>
          </cell>
          <cell r="G845">
            <v>82279</v>
          </cell>
          <cell r="H845">
            <v>0</v>
          </cell>
          <cell r="I845" t="str">
            <v>.</v>
          </cell>
        </row>
        <row r="846">
          <cell r="A846">
            <v>756</v>
          </cell>
          <cell r="B846" t="str">
            <v>Switzerland</v>
          </cell>
          <cell r="C846">
            <v>1998</v>
          </cell>
          <cell r="D846">
            <v>90</v>
          </cell>
          <cell r="E846">
            <v>1818</v>
          </cell>
          <cell r="F846">
            <v>90</v>
          </cell>
          <cell r="G846">
            <v>80324</v>
          </cell>
          <cell r="H846">
            <v>0</v>
          </cell>
          <cell r="I846" t="str">
            <v>.</v>
          </cell>
        </row>
        <row r="847">
          <cell r="A847">
            <v>756</v>
          </cell>
          <cell r="B847" t="str">
            <v>Switzerland</v>
          </cell>
          <cell r="C847">
            <v>1998</v>
          </cell>
          <cell r="D847">
            <v>90</v>
          </cell>
          <cell r="E847">
            <v>1919</v>
          </cell>
          <cell r="F847">
            <v>90</v>
          </cell>
          <cell r="G847">
            <v>79467</v>
          </cell>
          <cell r="H847">
            <v>0</v>
          </cell>
          <cell r="I847" t="str">
            <v>.</v>
          </cell>
        </row>
        <row r="848">
          <cell r="A848">
            <v>756</v>
          </cell>
          <cell r="B848" t="str">
            <v>Switzerland</v>
          </cell>
          <cell r="C848">
            <v>1998</v>
          </cell>
          <cell r="D848">
            <v>90</v>
          </cell>
          <cell r="E848">
            <v>1519</v>
          </cell>
          <cell r="F848">
            <v>90</v>
          </cell>
          <cell r="G848">
            <v>406006</v>
          </cell>
          <cell r="H848">
            <v>0</v>
          </cell>
          <cell r="I848" t="str">
            <v>.</v>
          </cell>
        </row>
        <row r="849">
          <cell r="A849">
            <v>756</v>
          </cell>
          <cell r="B849" t="str">
            <v>Switzerland</v>
          </cell>
          <cell r="C849">
            <v>1998</v>
          </cell>
          <cell r="D849">
            <v>90</v>
          </cell>
          <cell r="E849">
            <v>2020</v>
          </cell>
          <cell r="F849">
            <v>90</v>
          </cell>
          <cell r="G849">
            <v>80607</v>
          </cell>
          <cell r="H849">
            <v>0</v>
          </cell>
          <cell r="I849" t="str">
            <v>.</v>
          </cell>
        </row>
        <row r="850">
          <cell r="A850">
            <v>756</v>
          </cell>
          <cell r="B850" t="str">
            <v>Switzerland</v>
          </cell>
          <cell r="C850">
            <v>1998</v>
          </cell>
          <cell r="D850">
            <v>90</v>
          </cell>
          <cell r="E850">
            <v>2121</v>
          </cell>
          <cell r="F850">
            <v>90</v>
          </cell>
          <cell r="G850">
            <v>80795</v>
          </cell>
          <cell r="H850">
            <v>0</v>
          </cell>
          <cell r="I850" t="str">
            <v>.</v>
          </cell>
        </row>
        <row r="851">
          <cell r="A851">
            <v>756</v>
          </cell>
          <cell r="B851" t="str">
            <v>Switzerland</v>
          </cell>
          <cell r="C851">
            <v>1998</v>
          </cell>
          <cell r="D851">
            <v>90</v>
          </cell>
          <cell r="E851">
            <v>2222</v>
          </cell>
          <cell r="F851">
            <v>90</v>
          </cell>
          <cell r="G851">
            <v>82073</v>
          </cell>
          <cell r="H851">
            <v>0</v>
          </cell>
          <cell r="I851" t="str">
            <v>.</v>
          </cell>
        </row>
        <row r="852">
          <cell r="A852">
            <v>756</v>
          </cell>
          <cell r="B852" t="str">
            <v>Switzerland</v>
          </cell>
          <cell r="C852">
            <v>1998</v>
          </cell>
          <cell r="D852">
            <v>90</v>
          </cell>
          <cell r="E852">
            <v>2323</v>
          </cell>
          <cell r="F852">
            <v>90</v>
          </cell>
          <cell r="G852">
            <v>85855</v>
          </cell>
          <cell r="H852">
            <v>0</v>
          </cell>
          <cell r="I852" t="str">
            <v>.</v>
          </cell>
        </row>
        <row r="853">
          <cell r="A853">
            <v>756</v>
          </cell>
          <cell r="B853" t="str">
            <v>Switzerland</v>
          </cell>
          <cell r="C853">
            <v>1998</v>
          </cell>
          <cell r="D853">
            <v>90</v>
          </cell>
          <cell r="E853">
            <v>2424</v>
          </cell>
          <cell r="F853">
            <v>90</v>
          </cell>
          <cell r="G853">
            <v>88688</v>
          </cell>
          <cell r="H853">
            <v>0</v>
          </cell>
          <cell r="I853" t="str">
            <v>.</v>
          </cell>
        </row>
        <row r="854">
          <cell r="A854">
            <v>756</v>
          </cell>
          <cell r="B854" t="str">
            <v>Switzerland</v>
          </cell>
          <cell r="C854">
            <v>1998</v>
          </cell>
          <cell r="D854">
            <v>90</v>
          </cell>
          <cell r="E854">
            <v>2024</v>
          </cell>
          <cell r="F854">
            <v>90</v>
          </cell>
          <cell r="G854">
            <v>418018</v>
          </cell>
          <cell r="H854">
            <v>0</v>
          </cell>
          <cell r="I854" t="str">
            <v>.</v>
          </cell>
        </row>
        <row r="855">
          <cell r="A855">
            <v>756</v>
          </cell>
          <cell r="B855" t="str">
            <v>Switzerland</v>
          </cell>
          <cell r="C855">
            <v>1998</v>
          </cell>
          <cell r="D855">
            <v>90</v>
          </cell>
          <cell r="E855">
            <v>2525</v>
          </cell>
          <cell r="F855">
            <v>90</v>
          </cell>
          <cell r="G855">
            <v>93780</v>
          </cell>
          <cell r="H855">
            <v>0</v>
          </cell>
          <cell r="I855" t="str">
            <v>.</v>
          </cell>
        </row>
        <row r="856">
          <cell r="A856">
            <v>756</v>
          </cell>
          <cell r="B856" t="str">
            <v>Switzerland</v>
          </cell>
          <cell r="C856">
            <v>1998</v>
          </cell>
          <cell r="D856">
            <v>90</v>
          </cell>
          <cell r="E856">
            <v>2626</v>
          </cell>
          <cell r="F856">
            <v>90</v>
          </cell>
          <cell r="G856">
            <v>98555</v>
          </cell>
          <cell r="H856">
            <v>0</v>
          </cell>
          <cell r="I856" t="str">
            <v>.</v>
          </cell>
        </row>
        <row r="857">
          <cell r="A857">
            <v>756</v>
          </cell>
          <cell r="B857" t="str">
            <v>Switzerland</v>
          </cell>
          <cell r="C857">
            <v>1998</v>
          </cell>
          <cell r="D857">
            <v>90</v>
          </cell>
          <cell r="E857">
            <v>2727</v>
          </cell>
          <cell r="F857">
            <v>90</v>
          </cell>
          <cell r="G857">
            <v>102470</v>
          </cell>
          <cell r="H857">
            <v>0</v>
          </cell>
          <cell r="I857" t="str">
            <v>.</v>
          </cell>
        </row>
        <row r="858">
          <cell r="A858">
            <v>756</v>
          </cell>
          <cell r="B858" t="str">
            <v>Switzerland</v>
          </cell>
          <cell r="C858">
            <v>1998</v>
          </cell>
          <cell r="D858">
            <v>90</v>
          </cell>
          <cell r="E858">
            <v>2828</v>
          </cell>
          <cell r="F858">
            <v>90</v>
          </cell>
          <cell r="G858">
            <v>107483</v>
          </cell>
          <cell r="H858">
            <v>0</v>
          </cell>
          <cell r="I858" t="str">
            <v>.</v>
          </cell>
        </row>
        <row r="859">
          <cell r="A859">
            <v>756</v>
          </cell>
          <cell r="B859" t="str">
            <v>Switzerland</v>
          </cell>
          <cell r="C859">
            <v>1998</v>
          </cell>
          <cell r="D859">
            <v>90</v>
          </cell>
          <cell r="E859">
            <v>2929</v>
          </cell>
          <cell r="F859">
            <v>90</v>
          </cell>
          <cell r="G859">
            <v>112096</v>
          </cell>
          <cell r="H859">
            <v>0</v>
          </cell>
          <cell r="I859" t="str">
            <v>.</v>
          </cell>
        </row>
        <row r="860">
          <cell r="A860">
            <v>756</v>
          </cell>
          <cell r="B860" t="str">
            <v>Switzerland</v>
          </cell>
          <cell r="C860">
            <v>1998</v>
          </cell>
          <cell r="D860">
            <v>90</v>
          </cell>
          <cell r="E860">
            <v>2529</v>
          </cell>
          <cell r="F860">
            <v>90</v>
          </cell>
          <cell r="G860">
            <v>514384</v>
          </cell>
          <cell r="H860">
            <v>0</v>
          </cell>
          <cell r="I860" t="str">
            <v>.</v>
          </cell>
        </row>
        <row r="861">
          <cell r="A861">
            <v>756</v>
          </cell>
          <cell r="B861" t="str">
            <v>Switzerland</v>
          </cell>
          <cell r="C861">
            <v>1998</v>
          </cell>
          <cell r="D861">
            <v>90</v>
          </cell>
          <cell r="E861">
            <v>3034</v>
          </cell>
          <cell r="F861">
            <v>90</v>
          </cell>
          <cell r="G861">
            <v>611286</v>
          </cell>
          <cell r="H861">
            <v>0</v>
          </cell>
          <cell r="I861" t="str">
            <v>.</v>
          </cell>
        </row>
        <row r="862">
          <cell r="A862">
            <v>756</v>
          </cell>
          <cell r="B862" t="str">
            <v>Switzerland</v>
          </cell>
          <cell r="C862">
            <v>1998</v>
          </cell>
          <cell r="D862">
            <v>90</v>
          </cell>
          <cell r="E862">
            <v>3539</v>
          </cell>
          <cell r="F862">
            <v>90</v>
          </cell>
          <cell r="G862">
            <v>583335</v>
          </cell>
          <cell r="H862">
            <v>0</v>
          </cell>
          <cell r="I862" t="str">
            <v>.</v>
          </cell>
        </row>
        <row r="863">
          <cell r="A863">
            <v>756</v>
          </cell>
          <cell r="B863" t="str">
            <v>Switzerland</v>
          </cell>
          <cell r="C863">
            <v>1998</v>
          </cell>
          <cell r="D863">
            <v>90</v>
          </cell>
          <cell r="E863">
            <v>4099</v>
          </cell>
          <cell r="F863">
            <v>90</v>
          </cell>
          <cell r="G863">
            <v>3314872</v>
          </cell>
          <cell r="H863">
            <v>0</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v>0</v>
          </cell>
          <cell r="I865" t="str">
            <v>.</v>
          </cell>
        </row>
        <row r="866">
          <cell r="A866">
            <v>376</v>
          </cell>
          <cell r="B866" t="str">
            <v>Israel</v>
          </cell>
          <cell r="C866">
            <v>1998</v>
          </cell>
          <cell r="D866">
            <v>90</v>
          </cell>
          <cell r="E866">
            <v>1010</v>
          </cell>
          <cell r="F866">
            <v>90</v>
          </cell>
          <cell r="G866">
            <v>109283</v>
          </cell>
          <cell r="H866">
            <v>0</v>
          </cell>
          <cell r="I866" t="str">
            <v>.</v>
          </cell>
        </row>
        <row r="867">
          <cell r="A867">
            <v>376</v>
          </cell>
          <cell r="B867" t="str">
            <v>Israel</v>
          </cell>
          <cell r="C867">
            <v>1998</v>
          </cell>
          <cell r="D867">
            <v>90</v>
          </cell>
          <cell r="E867">
            <v>1111</v>
          </cell>
          <cell r="F867">
            <v>90</v>
          </cell>
          <cell r="G867">
            <v>109805</v>
          </cell>
          <cell r="H867">
            <v>0</v>
          </cell>
          <cell r="I867" t="str">
            <v>.</v>
          </cell>
        </row>
        <row r="868">
          <cell r="A868">
            <v>376</v>
          </cell>
          <cell r="B868" t="str">
            <v>Israel</v>
          </cell>
          <cell r="C868">
            <v>1998</v>
          </cell>
          <cell r="D868">
            <v>90</v>
          </cell>
          <cell r="E868">
            <v>1212</v>
          </cell>
          <cell r="F868">
            <v>90</v>
          </cell>
          <cell r="G868">
            <v>109353</v>
          </cell>
          <cell r="H868">
            <v>0</v>
          </cell>
          <cell r="I868" t="str">
            <v>.</v>
          </cell>
        </row>
        <row r="869">
          <cell r="A869">
            <v>376</v>
          </cell>
          <cell r="B869" t="str">
            <v>Israel</v>
          </cell>
          <cell r="C869">
            <v>1998</v>
          </cell>
          <cell r="D869">
            <v>90</v>
          </cell>
          <cell r="E869">
            <v>1313</v>
          </cell>
          <cell r="F869">
            <v>90</v>
          </cell>
          <cell r="G869">
            <v>108820</v>
          </cell>
          <cell r="H869">
            <v>0</v>
          </cell>
          <cell r="I869" t="str">
            <v>.</v>
          </cell>
        </row>
        <row r="870">
          <cell r="A870">
            <v>376</v>
          </cell>
          <cell r="B870" t="str">
            <v>Israel</v>
          </cell>
          <cell r="C870">
            <v>1998</v>
          </cell>
          <cell r="D870">
            <v>90</v>
          </cell>
          <cell r="E870">
            <v>1414</v>
          </cell>
          <cell r="F870">
            <v>90</v>
          </cell>
          <cell r="G870">
            <v>109224</v>
          </cell>
          <cell r="H870">
            <v>0</v>
          </cell>
          <cell r="I870" t="str">
            <v>.</v>
          </cell>
        </row>
        <row r="871">
          <cell r="A871">
            <v>376</v>
          </cell>
          <cell r="B871" t="str">
            <v>Israel</v>
          </cell>
          <cell r="C871">
            <v>1998</v>
          </cell>
          <cell r="D871">
            <v>90</v>
          </cell>
          <cell r="E871">
            <v>1014</v>
          </cell>
          <cell r="F871">
            <v>90</v>
          </cell>
          <cell r="G871">
            <v>546485</v>
          </cell>
          <cell r="H871">
            <v>0</v>
          </cell>
          <cell r="I871" t="str">
            <v>.</v>
          </cell>
        </row>
        <row r="872">
          <cell r="A872">
            <v>376</v>
          </cell>
          <cell r="B872" t="str">
            <v>Israel</v>
          </cell>
          <cell r="C872">
            <v>1998</v>
          </cell>
          <cell r="D872">
            <v>90</v>
          </cell>
          <cell r="E872">
            <v>1515</v>
          </cell>
          <cell r="F872">
            <v>90</v>
          </cell>
          <cell r="G872">
            <v>105755</v>
          </cell>
          <cell r="H872">
            <v>0</v>
          </cell>
          <cell r="I872" t="str">
            <v>.</v>
          </cell>
        </row>
        <row r="873">
          <cell r="A873">
            <v>376</v>
          </cell>
          <cell r="B873" t="str">
            <v>Israel</v>
          </cell>
          <cell r="C873">
            <v>1998</v>
          </cell>
          <cell r="D873">
            <v>90</v>
          </cell>
          <cell r="E873">
            <v>1616</v>
          </cell>
          <cell r="F873">
            <v>90</v>
          </cell>
          <cell r="G873">
            <v>103055</v>
          </cell>
          <cell r="H873">
            <v>0</v>
          </cell>
          <cell r="I873" t="str">
            <v>.</v>
          </cell>
        </row>
        <row r="874">
          <cell r="A874">
            <v>376</v>
          </cell>
          <cell r="B874" t="str">
            <v>Israel</v>
          </cell>
          <cell r="C874">
            <v>1998</v>
          </cell>
          <cell r="D874">
            <v>90</v>
          </cell>
          <cell r="E874">
            <v>1717</v>
          </cell>
          <cell r="F874">
            <v>90</v>
          </cell>
          <cell r="G874">
            <v>103669</v>
          </cell>
          <cell r="H874">
            <v>0</v>
          </cell>
          <cell r="I874" t="str">
            <v>.</v>
          </cell>
        </row>
        <row r="875">
          <cell r="A875">
            <v>376</v>
          </cell>
          <cell r="B875" t="str">
            <v>Israel</v>
          </cell>
          <cell r="C875">
            <v>1998</v>
          </cell>
          <cell r="D875">
            <v>90</v>
          </cell>
          <cell r="E875">
            <v>1818</v>
          </cell>
          <cell r="F875">
            <v>90</v>
          </cell>
          <cell r="G875">
            <v>104002</v>
          </cell>
          <cell r="H875">
            <v>0</v>
          </cell>
          <cell r="I875" t="str">
            <v>.</v>
          </cell>
        </row>
        <row r="876">
          <cell r="A876">
            <v>376</v>
          </cell>
          <cell r="B876" t="str">
            <v>Israel</v>
          </cell>
          <cell r="C876">
            <v>1998</v>
          </cell>
          <cell r="D876">
            <v>90</v>
          </cell>
          <cell r="E876">
            <v>1919</v>
          </cell>
          <cell r="F876">
            <v>90</v>
          </cell>
          <cell r="G876">
            <v>104074</v>
          </cell>
          <cell r="H876">
            <v>0</v>
          </cell>
          <cell r="I876" t="str">
            <v>.</v>
          </cell>
        </row>
        <row r="877">
          <cell r="A877">
            <v>376</v>
          </cell>
          <cell r="B877" t="str">
            <v>Israel</v>
          </cell>
          <cell r="C877">
            <v>1998</v>
          </cell>
          <cell r="D877">
            <v>90</v>
          </cell>
          <cell r="E877">
            <v>1519</v>
          </cell>
          <cell r="F877">
            <v>90</v>
          </cell>
          <cell r="G877">
            <v>520555</v>
          </cell>
          <cell r="H877">
            <v>0</v>
          </cell>
          <cell r="I877" t="str">
            <v>.</v>
          </cell>
        </row>
        <row r="878">
          <cell r="A878">
            <v>376</v>
          </cell>
          <cell r="B878" t="str">
            <v>Israel</v>
          </cell>
          <cell r="C878">
            <v>1998</v>
          </cell>
          <cell r="D878">
            <v>90</v>
          </cell>
          <cell r="E878">
            <v>2020</v>
          </cell>
          <cell r="F878">
            <v>90</v>
          </cell>
          <cell r="G878">
            <v>104345</v>
          </cell>
          <cell r="H878">
            <v>0</v>
          </cell>
          <cell r="I878" t="str">
            <v>.</v>
          </cell>
        </row>
        <row r="879">
          <cell r="A879">
            <v>376</v>
          </cell>
          <cell r="B879" t="str">
            <v>Israel</v>
          </cell>
          <cell r="C879">
            <v>1998</v>
          </cell>
          <cell r="D879">
            <v>90</v>
          </cell>
          <cell r="E879">
            <v>2121</v>
          </cell>
          <cell r="F879">
            <v>90</v>
          </cell>
          <cell r="G879">
            <v>107066</v>
          </cell>
          <cell r="H879">
            <v>0</v>
          </cell>
          <cell r="I879" t="str">
            <v>.</v>
          </cell>
        </row>
        <row r="880">
          <cell r="A880">
            <v>376</v>
          </cell>
          <cell r="B880" t="str">
            <v>Israel</v>
          </cell>
          <cell r="C880">
            <v>1998</v>
          </cell>
          <cell r="D880">
            <v>90</v>
          </cell>
          <cell r="E880">
            <v>2222</v>
          </cell>
          <cell r="F880">
            <v>90</v>
          </cell>
          <cell r="G880">
            <v>105256</v>
          </cell>
          <cell r="H880">
            <v>0</v>
          </cell>
          <cell r="I880" t="str">
            <v>.</v>
          </cell>
        </row>
        <row r="881">
          <cell r="A881">
            <v>376</v>
          </cell>
          <cell r="B881" t="str">
            <v>Israel</v>
          </cell>
          <cell r="C881">
            <v>1998</v>
          </cell>
          <cell r="D881">
            <v>90</v>
          </cell>
          <cell r="E881">
            <v>2323</v>
          </cell>
          <cell r="F881">
            <v>90</v>
          </cell>
          <cell r="G881">
            <v>100401</v>
          </cell>
          <cell r="H881">
            <v>0</v>
          </cell>
          <cell r="I881" t="str">
            <v>.</v>
          </cell>
        </row>
        <row r="882">
          <cell r="A882">
            <v>376</v>
          </cell>
          <cell r="B882" t="str">
            <v>Israel</v>
          </cell>
          <cell r="C882">
            <v>1998</v>
          </cell>
          <cell r="D882">
            <v>90</v>
          </cell>
          <cell r="E882">
            <v>2424</v>
          </cell>
          <cell r="F882">
            <v>90</v>
          </cell>
          <cell r="G882">
            <v>97276</v>
          </cell>
          <cell r="H882">
            <v>0</v>
          </cell>
          <cell r="I882" t="str">
            <v>.</v>
          </cell>
        </row>
        <row r="883">
          <cell r="A883">
            <v>376</v>
          </cell>
          <cell r="B883" t="str">
            <v>Israel</v>
          </cell>
          <cell r="C883">
            <v>1998</v>
          </cell>
          <cell r="D883">
            <v>90</v>
          </cell>
          <cell r="E883">
            <v>2024</v>
          </cell>
          <cell r="F883">
            <v>90</v>
          </cell>
          <cell r="G883">
            <v>514344</v>
          </cell>
          <cell r="H883">
            <v>0</v>
          </cell>
          <cell r="I883" t="str">
            <v>.</v>
          </cell>
        </row>
        <row r="884">
          <cell r="A884">
            <v>376</v>
          </cell>
          <cell r="B884" t="str">
            <v>Israel</v>
          </cell>
          <cell r="C884">
            <v>1998</v>
          </cell>
          <cell r="D884">
            <v>90</v>
          </cell>
          <cell r="E884">
            <v>2525</v>
          </cell>
          <cell r="F884">
            <v>90</v>
          </cell>
          <cell r="G884">
            <v>94482</v>
          </cell>
          <cell r="H884">
            <v>0</v>
          </cell>
          <cell r="I884" t="str">
            <v>.</v>
          </cell>
        </row>
        <row r="885">
          <cell r="A885">
            <v>376</v>
          </cell>
          <cell r="B885" t="str">
            <v>Israel</v>
          </cell>
          <cell r="C885">
            <v>1998</v>
          </cell>
          <cell r="D885">
            <v>90</v>
          </cell>
          <cell r="E885">
            <v>2626</v>
          </cell>
          <cell r="F885">
            <v>90</v>
          </cell>
          <cell r="G885">
            <v>93755</v>
          </cell>
          <cell r="H885">
            <v>0</v>
          </cell>
          <cell r="I885" t="str">
            <v>.</v>
          </cell>
        </row>
        <row r="886">
          <cell r="A886">
            <v>376</v>
          </cell>
          <cell r="B886" t="str">
            <v>Israel</v>
          </cell>
          <cell r="C886">
            <v>1998</v>
          </cell>
          <cell r="D886">
            <v>90</v>
          </cell>
          <cell r="E886">
            <v>2727</v>
          </cell>
          <cell r="F886">
            <v>90</v>
          </cell>
          <cell r="G886">
            <v>90820</v>
          </cell>
          <cell r="H886">
            <v>0</v>
          </cell>
          <cell r="I886" t="str">
            <v>.</v>
          </cell>
        </row>
        <row r="887">
          <cell r="A887">
            <v>376</v>
          </cell>
          <cell r="B887" t="str">
            <v>Israel</v>
          </cell>
          <cell r="C887">
            <v>1998</v>
          </cell>
          <cell r="D887">
            <v>90</v>
          </cell>
          <cell r="E887">
            <v>2828</v>
          </cell>
          <cell r="F887">
            <v>90</v>
          </cell>
          <cell r="G887">
            <v>84831</v>
          </cell>
          <cell r="H887">
            <v>0</v>
          </cell>
          <cell r="I887" t="str">
            <v>.</v>
          </cell>
        </row>
        <row r="888">
          <cell r="A888">
            <v>376</v>
          </cell>
          <cell r="B888" t="str">
            <v>Israel</v>
          </cell>
          <cell r="C888">
            <v>1998</v>
          </cell>
          <cell r="D888">
            <v>90</v>
          </cell>
          <cell r="E888">
            <v>2929</v>
          </cell>
          <cell r="F888">
            <v>90</v>
          </cell>
          <cell r="G888">
            <v>81698</v>
          </cell>
          <cell r="H888">
            <v>0</v>
          </cell>
          <cell r="I888" t="str">
            <v>.</v>
          </cell>
        </row>
        <row r="889">
          <cell r="A889">
            <v>376</v>
          </cell>
          <cell r="B889" t="str">
            <v>Israel</v>
          </cell>
          <cell r="C889">
            <v>1998</v>
          </cell>
          <cell r="D889">
            <v>90</v>
          </cell>
          <cell r="E889">
            <v>2529</v>
          </cell>
          <cell r="F889">
            <v>90</v>
          </cell>
          <cell r="G889">
            <v>445586</v>
          </cell>
          <cell r="H889">
            <v>0</v>
          </cell>
          <cell r="I889" t="str">
            <v>.</v>
          </cell>
        </row>
        <row r="890">
          <cell r="A890">
            <v>376</v>
          </cell>
          <cell r="B890" t="str">
            <v>Israel</v>
          </cell>
          <cell r="C890">
            <v>1998</v>
          </cell>
          <cell r="D890">
            <v>90</v>
          </cell>
          <cell r="E890">
            <v>3034</v>
          </cell>
          <cell r="F890">
            <v>90</v>
          </cell>
          <cell r="G890">
            <v>381340</v>
          </cell>
          <cell r="H890">
            <v>0</v>
          </cell>
          <cell r="I890" t="str">
            <v>.</v>
          </cell>
        </row>
        <row r="891">
          <cell r="A891">
            <v>376</v>
          </cell>
          <cell r="B891" t="str">
            <v>Israel</v>
          </cell>
          <cell r="C891">
            <v>1998</v>
          </cell>
          <cell r="D891">
            <v>90</v>
          </cell>
          <cell r="E891">
            <v>3539</v>
          </cell>
          <cell r="F891">
            <v>90</v>
          </cell>
          <cell r="G891">
            <v>370969</v>
          </cell>
          <cell r="H891">
            <v>0</v>
          </cell>
          <cell r="I891" t="str">
            <v>.</v>
          </cell>
        </row>
        <row r="892">
          <cell r="A892">
            <v>376</v>
          </cell>
          <cell r="B892" t="str">
            <v>Israel</v>
          </cell>
          <cell r="C892">
            <v>1998</v>
          </cell>
          <cell r="D892">
            <v>90</v>
          </cell>
          <cell r="E892">
            <v>4099</v>
          </cell>
          <cell r="F892">
            <v>90</v>
          </cell>
          <cell r="G892">
            <v>1957335</v>
          </cell>
          <cell r="H892">
            <v>0</v>
          </cell>
          <cell r="I892" t="str">
            <v>.</v>
          </cell>
        </row>
        <row r="893">
          <cell r="A893">
            <v>376</v>
          </cell>
          <cell r="B893" t="str">
            <v>Israel</v>
          </cell>
          <cell r="C893">
            <v>1998</v>
          </cell>
          <cell r="D893">
            <v>90</v>
          </cell>
          <cell r="E893">
            <v>990000</v>
          </cell>
          <cell r="F893">
            <v>90</v>
          </cell>
          <cell r="G893">
            <v>0</v>
          </cell>
          <cell r="H893">
            <v>0</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v>0</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v>0</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v>0</v>
          </cell>
          <cell r="I1141" t="str">
            <v>.</v>
          </cell>
        </row>
        <row r="1142">
          <cell r="A1142">
            <v>392</v>
          </cell>
          <cell r="B1142" t="str">
            <v>Japan</v>
          </cell>
          <cell r="C1142">
            <v>1998</v>
          </cell>
          <cell r="D1142">
            <v>90</v>
          </cell>
          <cell r="E1142">
            <v>1616</v>
          </cell>
          <cell r="F1142">
            <v>90</v>
          </cell>
          <cell r="G1142">
            <v>1531000</v>
          </cell>
          <cell r="H1142">
            <v>0</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v>0</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v>0</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v>0</v>
          </cell>
          <cell r="I1156" t="str">
            <v>.</v>
          </cell>
        </row>
        <row r="1157">
          <cell r="A1157">
            <v>392</v>
          </cell>
          <cell r="B1157" t="str">
            <v>Japan</v>
          </cell>
          <cell r="C1157">
            <v>1998</v>
          </cell>
          <cell r="D1157">
            <v>90</v>
          </cell>
          <cell r="E1157">
            <v>2929</v>
          </cell>
          <cell r="F1157">
            <v>90</v>
          </cell>
          <cell r="G1157">
            <v>1818000</v>
          </cell>
          <cell r="H1157">
            <v>0</v>
          </cell>
          <cell r="I1157" t="str">
            <v>.</v>
          </cell>
        </row>
        <row r="1158">
          <cell r="A1158">
            <v>392</v>
          </cell>
          <cell r="B1158" t="str">
            <v>Japan</v>
          </cell>
          <cell r="C1158">
            <v>1998</v>
          </cell>
          <cell r="D1158">
            <v>90</v>
          </cell>
          <cell r="E1158">
            <v>2529</v>
          </cell>
          <cell r="F1158">
            <v>90</v>
          </cell>
          <cell r="G1158">
            <v>9499000</v>
          </cell>
          <cell r="H1158">
            <v>0</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v>0</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v>0</v>
          </cell>
          <cell r="I1432" t="str">
            <v>.</v>
          </cell>
        </row>
        <row r="1433">
          <cell r="A1433">
            <v>400</v>
          </cell>
          <cell r="B1433" t="str">
            <v>Jordan</v>
          </cell>
          <cell r="C1433">
            <v>1997</v>
          </cell>
          <cell r="D1433">
            <v>90</v>
          </cell>
          <cell r="E1433">
            <v>300</v>
          </cell>
          <cell r="F1433">
            <v>90</v>
          </cell>
          <cell r="G1433">
            <v>424580</v>
          </cell>
          <cell r="H1433">
            <v>0</v>
          </cell>
          <cell r="I1433" t="str">
            <v>.</v>
          </cell>
        </row>
        <row r="1434">
          <cell r="A1434">
            <v>400</v>
          </cell>
          <cell r="B1434" t="str">
            <v>Jordan</v>
          </cell>
          <cell r="C1434">
            <v>1997</v>
          </cell>
          <cell r="D1434">
            <v>90</v>
          </cell>
          <cell r="E1434">
            <v>303</v>
          </cell>
          <cell r="F1434">
            <v>90</v>
          </cell>
          <cell r="G1434">
            <v>136119</v>
          </cell>
          <cell r="H1434">
            <v>0</v>
          </cell>
          <cell r="I1434" t="str">
            <v>.</v>
          </cell>
        </row>
        <row r="1435">
          <cell r="A1435">
            <v>400</v>
          </cell>
          <cell r="B1435" t="str">
            <v>Jordan</v>
          </cell>
          <cell r="C1435">
            <v>1997</v>
          </cell>
          <cell r="D1435">
            <v>90</v>
          </cell>
          <cell r="E1435">
            <v>404</v>
          </cell>
          <cell r="F1435">
            <v>90</v>
          </cell>
          <cell r="G1435">
            <v>129324</v>
          </cell>
          <cell r="H1435">
            <v>0</v>
          </cell>
          <cell r="I1435" t="str">
            <v>.</v>
          </cell>
        </row>
        <row r="1436">
          <cell r="A1436">
            <v>400</v>
          </cell>
          <cell r="B1436" t="str">
            <v>Jordan</v>
          </cell>
          <cell r="C1436">
            <v>1997</v>
          </cell>
          <cell r="D1436">
            <v>90</v>
          </cell>
          <cell r="E1436">
            <v>505</v>
          </cell>
          <cell r="F1436">
            <v>90</v>
          </cell>
          <cell r="G1436">
            <v>130668</v>
          </cell>
          <cell r="H1436">
            <v>0</v>
          </cell>
          <cell r="I1436" t="str">
            <v>.</v>
          </cell>
        </row>
        <row r="1437">
          <cell r="A1437">
            <v>400</v>
          </cell>
          <cell r="B1437" t="str">
            <v>Jordan</v>
          </cell>
          <cell r="C1437">
            <v>1997</v>
          </cell>
          <cell r="D1437">
            <v>90</v>
          </cell>
          <cell r="E1437">
            <v>606</v>
          </cell>
          <cell r="F1437">
            <v>90</v>
          </cell>
          <cell r="G1437">
            <v>129274</v>
          </cell>
          <cell r="H1437">
            <v>0</v>
          </cell>
          <cell r="I1437" t="str">
            <v>.</v>
          </cell>
        </row>
        <row r="1438">
          <cell r="A1438">
            <v>400</v>
          </cell>
          <cell r="B1438" t="str">
            <v>Jordan</v>
          </cell>
          <cell r="C1438">
            <v>1997</v>
          </cell>
          <cell r="D1438">
            <v>90</v>
          </cell>
          <cell r="E1438">
            <v>707</v>
          </cell>
          <cell r="F1438">
            <v>90</v>
          </cell>
          <cell r="G1438">
            <v>125971</v>
          </cell>
          <cell r="H1438">
            <v>0</v>
          </cell>
          <cell r="I1438" t="str">
            <v>.</v>
          </cell>
        </row>
        <row r="1439">
          <cell r="A1439">
            <v>400</v>
          </cell>
          <cell r="B1439" t="str">
            <v>Jordan</v>
          </cell>
          <cell r="C1439">
            <v>1997</v>
          </cell>
          <cell r="D1439">
            <v>90</v>
          </cell>
          <cell r="E1439">
            <v>808</v>
          </cell>
          <cell r="F1439">
            <v>90</v>
          </cell>
          <cell r="G1439">
            <v>125686</v>
          </cell>
          <cell r="H1439">
            <v>0</v>
          </cell>
          <cell r="I1439" t="str">
            <v>.</v>
          </cell>
        </row>
        <row r="1440">
          <cell r="A1440">
            <v>400</v>
          </cell>
          <cell r="B1440" t="str">
            <v>Jordan</v>
          </cell>
          <cell r="C1440">
            <v>1997</v>
          </cell>
          <cell r="D1440">
            <v>90</v>
          </cell>
          <cell r="E1440">
            <v>909</v>
          </cell>
          <cell r="F1440">
            <v>90</v>
          </cell>
          <cell r="G1440">
            <v>122208</v>
          </cell>
          <cell r="H1440">
            <v>0</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v>0</v>
          </cell>
          <cell r="I1442" t="str">
            <v>.</v>
          </cell>
        </row>
        <row r="1443">
          <cell r="A1443">
            <v>400</v>
          </cell>
          <cell r="B1443" t="str">
            <v>Jordan</v>
          </cell>
          <cell r="C1443">
            <v>1997</v>
          </cell>
          <cell r="D1443">
            <v>90</v>
          </cell>
          <cell r="E1443">
            <v>1111</v>
          </cell>
          <cell r="F1443">
            <v>90</v>
          </cell>
          <cell r="G1443">
            <v>118459</v>
          </cell>
          <cell r="H1443">
            <v>0</v>
          </cell>
          <cell r="I1443" t="str">
            <v>.</v>
          </cell>
        </row>
        <row r="1444">
          <cell r="A1444">
            <v>400</v>
          </cell>
          <cell r="B1444" t="str">
            <v>Jordan</v>
          </cell>
          <cell r="C1444">
            <v>1997</v>
          </cell>
          <cell r="D1444">
            <v>90</v>
          </cell>
          <cell r="E1444">
            <v>1212</v>
          </cell>
          <cell r="F1444">
            <v>90</v>
          </cell>
          <cell r="G1444">
            <v>120361</v>
          </cell>
          <cell r="H1444">
            <v>0</v>
          </cell>
          <cell r="I1444" t="str">
            <v>.</v>
          </cell>
        </row>
        <row r="1445">
          <cell r="A1445">
            <v>400</v>
          </cell>
          <cell r="B1445" t="str">
            <v>Jordan</v>
          </cell>
          <cell r="C1445">
            <v>1997</v>
          </cell>
          <cell r="D1445">
            <v>90</v>
          </cell>
          <cell r="E1445">
            <v>1313</v>
          </cell>
          <cell r="F1445">
            <v>90</v>
          </cell>
          <cell r="G1445">
            <v>115483</v>
          </cell>
          <cell r="H1445">
            <v>0</v>
          </cell>
          <cell r="I1445" t="str">
            <v>.</v>
          </cell>
        </row>
        <row r="1446">
          <cell r="A1446">
            <v>400</v>
          </cell>
          <cell r="B1446" t="str">
            <v>Jordan</v>
          </cell>
          <cell r="C1446">
            <v>1997</v>
          </cell>
          <cell r="D1446">
            <v>90</v>
          </cell>
          <cell r="E1446">
            <v>1414</v>
          </cell>
          <cell r="F1446">
            <v>90</v>
          </cell>
          <cell r="G1446">
            <v>113464</v>
          </cell>
          <cell r="H1446">
            <v>0</v>
          </cell>
          <cell r="I1446" t="str">
            <v>.</v>
          </cell>
        </row>
        <row r="1447">
          <cell r="A1447">
            <v>400</v>
          </cell>
          <cell r="B1447" t="str">
            <v>Jordan</v>
          </cell>
          <cell r="C1447">
            <v>1997</v>
          </cell>
          <cell r="D1447">
            <v>90</v>
          </cell>
          <cell r="E1447">
            <v>1014</v>
          </cell>
          <cell r="F1447">
            <v>90</v>
          </cell>
          <cell r="G1447">
            <v>592050</v>
          </cell>
          <cell r="H1447">
            <v>0</v>
          </cell>
          <cell r="I1447" t="str">
            <v>.</v>
          </cell>
        </row>
        <row r="1448">
          <cell r="A1448">
            <v>400</v>
          </cell>
          <cell r="B1448" t="str">
            <v>Jordan</v>
          </cell>
          <cell r="C1448">
            <v>1997</v>
          </cell>
          <cell r="D1448">
            <v>90</v>
          </cell>
          <cell r="E1448">
            <v>1515</v>
          </cell>
          <cell r="F1448">
            <v>90</v>
          </cell>
          <cell r="G1448">
            <v>113873</v>
          </cell>
          <cell r="H1448">
            <v>0</v>
          </cell>
          <cell r="I1448" t="str">
            <v>.</v>
          </cell>
        </row>
        <row r="1449">
          <cell r="A1449">
            <v>400</v>
          </cell>
          <cell r="B1449" t="str">
            <v>Jordan</v>
          </cell>
          <cell r="C1449">
            <v>1997</v>
          </cell>
          <cell r="D1449">
            <v>90</v>
          </cell>
          <cell r="E1449">
            <v>1616</v>
          </cell>
          <cell r="F1449">
            <v>90</v>
          </cell>
          <cell r="G1449">
            <v>111067</v>
          </cell>
          <cell r="H1449">
            <v>0</v>
          </cell>
          <cell r="I1449" t="str">
            <v>.</v>
          </cell>
        </row>
        <row r="1450">
          <cell r="A1450">
            <v>400</v>
          </cell>
          <cell r="B1450" t="str">
            <v>Jordan</v>
          </cell>
          <cell r="C1450">
            <v>1997</v>
          </cell>
          <cell r="D1450">
            <v>90</v>
          </cell>
          <cell r="E1450">
            <v>1717</v>
          </cell>
          <cell r="F1450">
            <v>90</v>
          </cell>
          <cell r="G1450">
            <v>106600</v>
          </cell>
          <cell r="H1450">
            <v>0</v>
          </cell>
          <cell r="I1450" t="str">
            <v>.</v>
          </cell>
        </row>
        <row r="1451">
          <cell r="A1451">
            <v>400</v>
          </cell>
          <cell r="B1451" t="str">
            <v>Jordan</v>
          </cell>
          <cell r="C1451">
            <v>1997</v>
          </cell>
          <cell r="D1451">
            <v>90</v>
          </cell>
          <cell r="E1451">
            <v>1818</v>
          </cell>
          <cell r="F1451">
            <v>90</v>
          </cell>
          <cell r="G1451">
            <v>104475</v>
          </cell>
          <cell r="H1451">
            <v>0</v>
          </cell>
          <cell r="I1451" t="str">
            <v>.</v>
          </cell>
        </row>
        <row r="1452">
          <cell r="A1452">
            <v>400</v>
          </cell>
          <cell r="B1452" t="str">
            <v>Jordan</v>
          </cell>
          <cell r="C1452">
            <v>1997</v>
          </cell>
          <cell r="D1452">
            <v>90</v>
          </cell>
          <cell r="E1452">
            <v>1919</v>
          </cell>
          <cell r="F1452">
            <v>90</v>
          </cell>
          <cell r="G1452">
            <v>102198</v>
          </cell>
          <cell r="H1452">
            <v>0</v>
          </cell>
          <cell r="I1452" t="str">
            <v>.</v>
          </cell>
        </row>
        <row r="1453">
          <cell r="A1453">
            <v>400</v>
          </cell>
          <cell r="B1453" t="str">
            <v>Jordan</v>
          </cell>
          <cell r="C1453">
            <v>1997</v>
          </cell>
          <cell r="D1453">
            <v>90</v>
          </cell>
          <cell r="E1453">
            <v>1519</v>
          </cell>
          <cell r="F1453">
            <v>90</v>
          </cell>
          <cell r="G1453">
            <v>538213</v>
          </cell>
          <cell r="H1453">
            <v>0</v>
          </cell>
          <cell r="I1453" t="str">
            <v>.</v>
          </cell>
        </row>
        <row r="1454">
          <cell r="A1454">
            <v>400</v>
          </cell>
          <cell r="B1454" t="str">
            <v>Jordan</v>
          </cell>
          <cell r="C1454">
            <v>1997</v>
          </cell>
          <cell r="D1454">
            <v>90</v>
          </cell>
          <cell r="E1454">
            <v>2020</v>
          </cell>
          <cell r="F1454">
            <v>90</v>
          </cell>
          <cell r="G1454">
            <v>103192</v>
          </cell>
          <cell r="H1454">
            <v>0</v>
          </cell>
          <cell r="I1454" t="str">
            <v>.</v>
          </cell>
        </row>
        <row r="1455">
          <cell r="A1455">
            <v>400</v>
          </cell>
          <cell r="B1455" t="str">
            <v>Jordan</v>
          </cell>
          <cell r="C1455">
            <v>1997</v>
          </cell>
          <cell r="D1455">
            <v>90</v>
          </cell>
          <cell r="E1455">
            <v>2121</v>
          </cell>
          <cell r="F1455">
            <v>90</v>
          </cell>
          <cell r="G1455">
            <v>99875</v>
          </cell>
          <cell r="H1455">
            <v>0</v>
          </cell>
          <cell r="I1455" t="str">
            <v>.</v>
          </cell>
        </row>
        <row r="1456">
          <cell r="A1456">
            <v>400</v>
          </cell>
          <cell r="B1456" t="str">
            <v>Jordan</v>
          </cell>
          <cell r="C1456">
            <v>1997</v>
          </cell>
          <cell r="D1456">
            <v>90</v>
          </cell>
          <cell r="E1456">
            <v>2222</v>
          </cell>
          <cell r="F1456">
            <v>90</v>
          </cell>
          <cell r="G1456">
            <v>101715</v>
          </cell>
          <cell r="H1456">
            <v>0</v>
          </cell>
          <cell r="I1456" t="str">
            <v>.</v>
          </cell>
        </row>
        <row r="1457">
          <cell r="A1457">
            <v>400</v>
          </cell>
          <cell r="B1457" t="str">
            <v>Jordan</v>
          </cell>
          <cell r="C1457">
            <v>1997</v>
          </cell>
          <cell r="D1457">
            <v>90</v>
          </cell>
          <cell r="E1457">
            <v>2323</v>
          </cell>
          <cell r="F1457">
            <v>90</v>
          </cell>
          <cell r="G1457">
            <v>96163</v>
          </cell>
          <cell r="H1457">
            <v>0</v>
          </cell>
          <cell r="I1457" t="str">
            <v>.</v>
          </cell>
        </row>
        <row r="1458">
          <cell r="A1458">
            <v>400</v>
          </cell>
          <cell r="B1458" t="str">
            <v>Jordan</v>
          </cell>
          <cell r="C1458">
            <v>1997</v>
          </cell>
          <cell r="D1458">
            <v>90</v>
          </cell>
          <cell r="E1458">
            <v>2424</v>
          </cell>
          <cell r="F1458">
            <v>90</v>
          </cell>
          <cell r="G1458">
            <v>97534</v>
          </cell>
          <cell r="H1458">
            <v>0</v>
          </cell>
          <cell r="I1458" t="str">
            <v>.</v>
          </cell>
        </row>
        <row r="1459">
          <cell r="A1459">
            <v>400</v>
          </cell>
          <cell r="B1459" t="str">
            <v>Jordan</v>
          </cell>
          <cell r="C1459">
            <v>1997</v>
          </cell>
          <cell r="D1459">
            <v>90</v>
          </cell>
          <cell r="E1459">
            <v>2024</v>
          </cell>
          <cell r="F1459">
            <v>90</v>
          </cell>
          <cell r="G1459">
            <v>498479</v>
          </cell>
          <cell r="H1459">
            <v>0</v>
          </cell>
          <cell r="I1459" t="str">
            <v>.</v>
          </cell>
        </row>
        <row r="1460">
          <cell r="A1460">
            <v>400</v>
          </cell>
          <cell r="B1460" t="str">
            <v>Jordan</v>
          </cell>
          <cell r="C1460">
            <v>1997</v>
          </cell>
          <cell r="D1460">
            <v>90</v>
          </cell>
          <cell r="E1460">
            <v>2525</v>
          </cell>
          <cell r="F1460">
            <v>90</v>
          </cell>
          <cell r="G1460">
            <v>93518</v>
          </cell>
          <cell r="H1460">
            <v>0</v>
          </cell>
          <cell r="I1460" t="str">
            <v>.</v>
          </cell>
        </row>
        <row r="1461">
          <cell r="A1461">
            <v>400</v>
          </cell>
          <cell r="B1461" t="str">
            <v>Jordan</v>
          </cell>
          <cell r="C1461">
            <v>1997</v>
          </cell>
          <cell r="D1461">
            <v>90</v>
          </cell>
          <cell r="E1461">
            <v>2626</v>
          </cell>
          <cell r="F1461">
            <v>90</v>
          </cell>
          <cell r="G1461">
            <v>88435</v>
          </cell>
          <cell r="H1461">
            <v>0</v>
          </cell>
          <cell r="I1461" t="str">
            <v>.</v>
          </cell>
        </row>
        <row r="1462">
          <cell r="A1462">
            <v>400</v>
          </cell>
          <cell r="B1462" t="str">
            <v>Jordan</v>
          </cell>
          <cell r="C1462">
            <v>1997</v>
          </cell>
          <cell r="D1462">
            <v>90</v>
          </cell>
          <cell r="E1462">
            <v>2727</v>
          </cell>
          <cell r="F1462">
            <v>90</v>
          </cell>
          <cell r="G1462">
            <v>82381</v>
          </cell>
          <cell r="H1462">
            <v>0</v>
          </cell>
          <cell r="I1462" t="str">
            <v>.</v>
          </cell>
        </row>
        <row r="1463">
          <cell r="A1463">
            <v>400</v>
          </cell>
          <cell r="B1463" t="str">
            <v>Jordan</v>
          </cell>
          <cell r="C1463">
            <v>1997</v>
          </cell>
          <cell r="D1463">
            <v>90</v>
          </cell>
          <cell r="E1463">
            <v>2828</v>
          </cell>
          <cell r="F1463">
            <v>90</v>
          </cell>
          <cell r="G1463">
            <v>77850</v>
          </cell>
          <cell r="H1463">
            <v>0</v>
          </cell>
          <cell r="I1463" t="str">
            <v>.</v>
          </cell>
        </row>
        <row r="1464">
          <cell r="A1464">
            <v>400</v>
          </cell>
          <cell r="B1464" t="str">
            <v>Jordan</v>
          </cell>
          <cell r="C1464">
            <v>1997</v>
          </cell>
          <cell r="D1464">
            <v>90</v>
          </cell>
          <cell r="E1464">
            <v>2929</v>
          </cell>
          <cell r="F1464">
            <v>90</v>
          </cell>
          <cell r="G1464">
            <v>74773</v>
          </cell>
          <cell r="H1464">
            <v>0</v>
          </cell>
          <cell r="I1464" t="str">
            <v>.</v>
          </cell>
        </row>
        <row r="1465">
          <cell r="A1465">
            <v>400</v>
          </cell>
          <cell r="B1465" t="str">
            <v>Jordan</v>
          </cell>
          <cell r="C1465">
            <v>1997</v>
          </cell>
          <cell r="D1465">
            <v>90</v>
          </cell>
          <cell r="E1465">
            <v>2529</v>
          </cell>
          <cell r="F1465">
            <v>90</v>
          </cell>
          <cell r="G1465">
            <v>416957</v>
          </cell>
          <cell r="H1465">
            <v>0</v>
          </cell>
          <cell r="I1465" t="str">
            <v>.</v>
          </cell>
        </row>
        <row r="1466">
          <cell r="A1466">
            <v>400</v>
          </cell>
          <cell r="B1466" t="str">
            <v>Jordan</v>
          </cell>
          <cell r="C1466">
            <v>1997</v>
          </cell>
          <cell r="D1466">
            <v>90</v>
          </cell>
          <cell r="E1466">
            <v>3034</v>
          </cell>
          <cell r="F1466">
            <v>90</v>
          </cell>
          <cell r="G1466">
            <v>301070</v>
          </cell>
          <cell r="H1466">
            <v>0</v>
          </cell>
          <cell r="I1466" t="str">
            <v>.</v>
          </cell>
        </row>
        <row r="1467">
          <cell r="A1467">
            <v>400</v>
          </cell>
          <cell r="B1467" t="str">
            <v>Jordan</v>
          </cell>
          <cell r="C1467">
            <v>1997</v>
          </cell>
          <cell r="D1467">
            <v>90</v>
          </cell>
          <cell r="E1467">
            <v>3539</v>
          </cell>
          <cell r="F1467">
            <v>90</v>
          </cell>
          <cell r="G1467">
            <v>209383</v>
          </cell>
          <cell r="H1467">
            <v>0</v>
          </cell>
          <cell r="I1467" t="str">
            <v>.</v>
          </cell>
        </row>
        <row r="1468">
          <cell r="A1468">
            <v>400</v>
          </cell>
          <cell r="B1468" t="str">
            <v>Jordan</v>
          </cell>
          <cell r="C1468">
            <v>1997</v>
          </cell>
          <cell r="D1468">
            <v>90</v>
          </cell>
          <cell r="E1468">
            <v>4099</v>
          </cell>
          <cell r="F1468">
            <v>90</v>
          </cell>
          <cell r="G1468">
            <v>720043</v>
          </cell>
          <cell r="H1468">
            <v>0</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3"/>
    </sheetNames>
    <sheetDataSet>
      <sheetData sheetId="0" refreshError="1">
        <row r="1">
          <cell r="A1" t="str">
            <v>LCNTRY</v>
          </cell>
          <cell r="B1" t="str">
            <v>100</v>
          </cell>
          <cell r="C1" t="str">
            <v>110</v>
          </cell>
          <cell r="D1" t="str">
            <v>120</v>
          </cell>
          <cell r="E1" t="str">
            <v>210</v>
          </cell>
          <cell r="F1" t="str">
            <v>220</v>
          </cell>
          <cell r="G1" t="str">
            <v>300</v>
          </cell>
          <cell r="H1" t="str">
            <v>410</v>
          </cell>
          <cell r="I1" t="str">
            <v>420</v>
          </cell>
          <cell r="J1" t="str">
            <v>510</v>
          </cell>
          <cell r="K1" t="str">
            <v>520</v>
          </cell>
          <cell r="L1" t="str">
            <v>530</v>
          </cell>
          <cell r="M1" t="str">
            <v>540</v>
          </cell>
          <cell r="N1" t="str">
            <v>550</v>
          </cell>
          <cell r="O1" t="str">
            <v>800</v>
          </cell>
        </row>
        <row r="2">
          <cell r="A2" t="str">
            <v>Australia</v>
          </cell>
          <cell r="B2" t="str">
            <v/>
          </cell>
          <cell r="C2" t="str">
            <v/>
          </cell>
          <cell r="D2" t="str">
            <v/>
          </cell>
          <cell r="E2" t="str">
            <v/>
          </cell>
          <cell r="F2" t="str">
            <v/>
          </cell>
          <cell r="G2">
            <v>2.6</v>
          </cell>
          <cell r="H2" t="str">
            <v/>
          </cell>
          <cell r="I2" t="str">
            <v/>
          </cell>
          <cell r="J2" t="str">
            <v/>
          </cell>
          <cell r="K2" t="str">
            <v/>
          </cell>
          <cell r="L2">
            <v>60</v>
          </cell>
          <cell r="M2" t="str">
            <v/>
          </cell>
          <cell r="N2" t="str">
            <v/>
          </cell>
          <cell r="O2" t="str">
            <v/>
          </cell>
        </row>
        <row r="3">
          <cell r="A3" t="str">
            <v>Austria</v>
          </cell>
          <cell r="B3">
            <v>283</v>
          </cell>
          <cell r="C3" t="str">
            <v/>
          </cell>
          <cell r="D3" t="str">
            <v/>
          </cell>
          <cell r="E3" t="str">
            <v/>
          </cell>
          <cell r="F3" t="str">
            <v/>
          </cell>
          <cell r="G3" t="str">
            <v/>
          </cell>
          <cell r="H3" t="str">
            <v/>
          </cell>
          <cell r="I3" t="str">
            <v/>
          </cell>
          <cell r="J3" t="str">
            <v/>
          </cell>
          <cell r="K3" t="str">
            <v/>
          </cell>
          <cell r="L3">
            <v>648.5</v>
          </cell>
          <cell r="M3" t="str">
            <v/>
          </cell>
          <cell r="N3">
            <v>201.1</v>
          </cell>
          <cell r="O3" t="str">
            <v/>
          </cell>
        </row>
        <row r="4">
          <cell r="A4" t="str">
            <v>Canada</v>
          </cell>
          <cell r="B4" t="str">
            <v/>
          </cell>
          <cell r="C4" t="str">
            <v/>
          </cell>
          <cell r="D4" t="str">
            <v/>
          </cell>
          <cell r="E4" t="str">
            <v/>
          </cell>
          <cell r="F4" t="str">
            <v/>
          </cell>
          <cell r="G4" t="str">
            <v/>
          </cell>
          <cell r="H4" t="str">
            <v/>
          </cell>
          <cell r="I4" t="str">
            <v/>
          </cell>
          <cell r="J4" t="str">
            <v/>
          </cell>
          <cell r="K4" t="str">
            <v/>
          </cell>
          <cell r="L4" t="str">
            <v/>
          </cell>
          <cell r="M4" t="str">
            <v/>
          </cell>
          <cell r="N4" t="str">
            <v/>
          </cell>
          <cell r="O4" t="str">
            <v/>
          </cell>
        </row>
        <row r="5">
          <cell r="A5" t="str">
            <v>Czech Republic</v>
          </cell>
          <cell r="B5" t="str">
            <v/>
          </cell>
          <cell r="C5" t="str">
            <v/>
          </cell>
          <cell r="D5">
            <v>5</v>
          </cell>
          <cell r="E5" t="str">
            <v/>
          </cell>
          <cell r="F5" t="str">
            <v/>
          </cell>
          <cell r="G5">
            <v>3280</v>
          </cell>
          <cell r="H5" t="str">
            <v/>
          </cell>
          <cell r="I5">
            <v>1204</v>
          </cell>
          <cell r="J5">
            <v>903</v>
          </cell>
          <cell r="K5">
            <v>467</v>
          </cell>
          <cell r="L5">
            <v>51</v>
          </cell>
          <cell r="M5">
            <v>135</v>
          </cell>
          <cell r="N5">
            <v>1000</v>
          </cell>
          <cell r="O5" t="str">
            <v/>
          </cell>
        </row>
        <row r="6">
          <cell r="A6" t="str">
            <v>Denmark</v>
          </cell>
          <cell r="B6" t="str">
            <v/>
          </cell>
          <cell r="C6" t="str">
            <v/>
          </cell>
          <cell r="D6">
            <v>2299</v>
          </cell>
          <cell r="E6">
            <v>120.2</v>
          </cell>
          <cell r="F6" t="str">
            <v/>
          </cell>
          <cell r="G6" t="str">
            <v/>
          </cell>
          <cell r="H6" t="str">
            <v/>
          </cell>
          <cell r="I6" t="str">
            <v/>
          </cell>
          <cell r="J6" t="str">
            <v/>
          </cell>
          <cell r="K6" t="str">
            <v/>
          </cell>
          <cell r="L6" t="str">
            <v/>
          </cell>
          <cell r="M6" t="str">
            <v/>
          </cell>
          <cell r="N6" t="str">
            <v/>
          </cell>
          <cell r="O6" t="str">
            <v/>
          </cell>
        </row>
        <row r="7">
          <cell r="A7" t="str">
            <v>Finland</v>
          </cell>
          <cell r="B7" t="str">
            <v/>
          </cell>
          <cell r="C7" t="str">
            <v/>
          </cell>
          <cell r="D7">
            <v>1046</v>
          </cell>
          <cell r="E7" t="str">
            <v/>
          </cell>
          <cell r="F7">
            <v>172</v>
          </cell>
          <cell r="G7" t="str">
            <v/>
          </cell>
          <cell r="H7" t="str">
            <v/>
          </cell>
          <cell r="I7" t="str">
            <v/>
          </cell>
          <cell r="J7">
            <v>221</v>
          </cell>
          <cell r="K7" t="str">
            <v/>
          </cell>
          <cell r="L7" t="str">
            <v/>
          </cell>
          <cell r="M7" t="str">
            <v/>
          </cell>
          <cell r="N7" t="str">
            <v/>
          </cell>
          <cell r="O7" t="str">
            <v/>
          </cell>
        </row>
        <row r="8">
          <cell r="A8" t="str">
            <v>France</v>
          </cell>
          <cell r="B8" t="str">
            <v/>
          </cell>
          <cell r="C8" t="str">
            <v/>
          </cell>
          <cell r="D8">
            <v>3179</v>
          </cell>
          <cell r="E8" t="str">
            <v/>
          </cell>
          <cell r="F8" t="str">
            <v/>
          </cell>
          <cell r="G8">
            <v>1155</v>
          </cell>
          <cell r="H8" t="str">
            <v/>
          </cell>
          <cell r="I8">
            <v>1216</v>
          </cell>
          <cell r="J8">
            <v>5824</v>
          </cell>
          <cell r="K8" t="str">
            <v/>
          </cell>
          <cell r="L8">
            <v>3421</v>
          </cell>
          <cell r="M8">
            <v>996</v>
          </cell>
          <cell r="N8">
            <v>69</v>
          </cell>
          <cell r="O8" t="str">
            <v/>
          </cell>
        </row>
        <row r="9">
          <cell r="A9" t="str">
            <v>Greece</v>
          </cell>
          <cell r="B9" t="str">
            <v/>
          </cell>
          <cell r="C9" t="str">
            <v/>
          </cell>
          <cell r="D9">
            <v>161.517809</v>
          </cell>
          <cell r="E9" t="str">
            <v/>
          </cell>
          <cell r="F9" t="str">
            <v/>
          </cell>
          <cell r="G9" t="str">
            <v/>
          </cell>
          <cell r="H9" t="str">
            <v/>
          </cell>
          <cell r="I9" t="str">
            <v/>
          </cell>
          <cell r="J9" t="str">
            <v/>
          </cell>
          <cell r="K9" t="str">
            <v/>
          </cell>
          <cell r="L9" t="str">
            <v/>
          </cell>
          <cell r="M9" t="str">
            <v/>
          </cell>
          <cell r="N9" t="str">
            <v/>
          </cell>
          <cell r="O9" t="str">
            <v/>
          </cell>
        </row>
        <row r="10">
          <cell r="A10" t="str">
            <v>Ireland</v>
          </cell>
          <cell r="B10" t="str">
            <v/>
          </cell>
          <cell r="C10" t="str">
            <v/>
          </cell>
          <cell r="D10" t="str">
            <v/>
          </cell>
          <cell r="E10" t="str">
            <v/>
          </cell>
          <cell r="F10" t="str">
            <v/>
          </cell>
          <cell r="G10">
            <v>22</v>
          </cell>
          <cell r="H10" t="str">
            <v/>
          </cell>
          <cell r="I10" t="str">
            <v/>
          </cell>
          <cell r="J10" t="str">
            <v/>
          </cell>
          <cell r="K10" t="str">
            <v/>
          </cell>
          <cell r="L10">
            <v>7.4</v>
          </cell>
          <cell r="M10" t="str">
            <v/>
          </cell>
          <cell r="N10">
            <v>1.4</v>
          </cell>
          <cell r="O10" t="str">
            <v/>
          </cell>
        </row>
        <row r="11">
          <cell r="A11" t="str">
            <v>New Zealand</v>
          </cell>
          <cell r="B11" t="str">
            <v/>
          </cell>
          <cell r="C11" t="str">
            <v/>
          </cell>
          <cell r="D11">
            <v>2.2639999999999998</v>
          </cell>
          <cell r="E11">
            <v>68.296000000000006</v>
          </cell>
          <cell r="F11" t="str">
            <v/>
          </cell>
          <cell r="G11">
            <v>130.87899999999999</v>
          </cell>
          <cell r="H11" t="str">
            <v/>
          </cell>
          <cell r="I11" t="str">
            <v/>
          </cell>
          <cell r="J11">
            <v>2.1139999999999999</v>
          </cell>
          <cell r="K11" t="str">
            <v/>
          </cell>
          <cell r="L11" t="str">
            <v/>
          </cell>
          <cell r="M11" t="str">
            <v/>
          </cell>
          <cell r="N11" t="str">
            <v/>
          </cell>
          <cell r="O11" t="str">
            <v/>
          </cell>
        </row>
        <row r="12">
          <cell r="A12" t="str">
            <v>Spain</v>
          </cell>
          <cell r="B12" t="str">
            <v/>
          </cell>
          <cell r="C12">
            <v>0</v>
          </cell>
          <cell r="D12">
            <v>28973.3</v>
          </cell>
          <cell r="E12" t="str">
            <v/>
          </cell>
          <cell r="F12" t="str">
            <v/>
          </cell>
          <cell r="G12" t="str">
            <v/>
          </cell>
          <cell r="H12" t="str">
            <v/>
          </cell>
          <cell r="I12" t="str">
            <v/>
          </cell>
          <cell r="J12" t="str">
            <v/>
          </cell>
          <cell r="K12" t="str">
            <v/>
          </cell>
          <cell r="L12" t="str">
            <v/>
          </cell>
          <cell r="M12" t="str">
            <v/>
          </cell>
          <cell r="N12" t="str">
            <v/>
          </cell>
          <cell r="O12" t="str">
            <v/>
          </cell>
        </row>
        <row r="13">
          <cell r="A13" t="str">
            <v>Sweden</v>
          </cell>
          <cell r="B13" t="str">
            <v/>
          </cell>
          <cell r="C13" t="str">
            <v/>
          </cell>
          <cell r="D13">
            <v>5212</v>
          </cell>
          <cell r="E13">
            <v>7512</v>
          </cell>
          <cell r="F13" t="str">
            <v/>
          </cell>
          <cell r="G13">
            <v>2290</v>
          </cell>
          <cell r="H13" t="str">
            <v/>
          </cell>
          <cell r="I13" t="str">
            <v/>
          </cell>
          <cell r="J13" t="str">
            <v/>
          </cell>
          <cell r="K13">
            <v>906</v>
          </cell>
          <cell r="L13">
            <v>670</v>
          </cell>
          <cell r="M13">
            <v>230</v>
          </cell>
          <cell r="N13">
            <v>500</v>
          </cell>
          <cell r="O13">
            <v>700</v>
          </cell>
        </row>
        <row r="14">
          <cell r="A14" t="str">
            <v>Switzerland</v>
          </cell>
          <cell r="B14" t="str">
            <v/>
          </cell>
          <cell r="C14" t="str">
            <v/>
          </cell>
          <cell r="D14">
            <v>191.2</v>
          </cell>
          <cell r="E14">
            <v>6.2</v>
          </cell>
          <cell r="F14" t="str">
            <v/>
          </cell>
          <cell r="G14" t="str">
            <v/>
          </cell>
          <cell r="H14" t="str">
            <v/>
          </cell>
          <cell r="I14" t="str">
            <v/>
          </cell>
          <cell r="J14" t="str">
            <v/>
          </cell>
          <cell r="K14" t="str">
            <v/>
          </cell>
          <cell r="L14" t="str">
            <v/>
          </cell>
          <cell r="M14" t="str">
            <v/>
          </cell>
          <cell r="N14" t="str">
            <v/>
          </cell>
          <cell r="O14" t="str">
            <v/>
          </cell>
        </row>
        <row r="15">
          <cell r="A15" t="str">
            <v>United Kingdom</v>
          </cell>
          <cell r="B15" t="str">
            <v/>
          </cell>
          <cell r="C15">
            <v>193.4</v>
          </cell>
          <cell r="D15">
            <v>232.2</v>
          </cell>
          <cell r="E15" t="str">
            <v/>
          </cell>
          <cell r="F15">
            <v>11.6</v>
          </cell>
          <cell r="G15" t="str">
            <v/>
          </cell>
          <cell r="H15" t="str">
            <v/>
          </cell>
          <cell r="I15" t="str">
            <v/>
          </cell>
          <cell r="J15" t="str">
            <v/>
          </cell>
          <cell r="K15" t="str">
            <v/>
          </cell>
          <cell r="L15" t="str">
            <v/>
          </cell>
          <cell r="M15" t="str">
            <v/>
          </cell>
          <cell r="N15" t="str">
            <v/>
          </cell>
          <cell r="O15" t="str">
            <v/>
          </cell>
        </row>
      </sheetData>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temp"/>
      <sheetName val="OUTPUT-2"/>
      <sheetName val="Sheet2"/>
      <sheetName val="BoxPlot2"/>
      <sheetName val="BoxPlot_Shifted"/>
      <sheetName val="Data_Shifted"/>
      <sheetName val="Data"/>
      <sheetName val="© Terms"/>
      <sheetName val="DATA GDPpc"/>
      <sheetName val="BoxPlot-template (2)"/>
      <sheetName val="PROCESS"/>
      <sheetName val="OUTPUT-1"/>
      <sheetName val="PROCESS (2)"/>
    </sheetNames>
    <sheetDataSet>
      <sheetData sheetId="0" refreshError="1"/>
      <sheetData sheetId="1" refreshError="1"/>
      <sheetData sheetId="2" refreshError="1"/>
      <sheetData sheetId="3" refreshError="1"/>
      <sheetData sheetId="4" refreshError="1"/>
      <sheetData sheetId="5">
        <row r="1">
          <cell r="I1">
            <v>140</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sheetData sheetId="1"/>
      <sheetData sheetId="2"/>
      <sheetData sheetId="3"/>
      <sheetData sheetId="4"/>
      <sheetData sheetId="5"/>
      <sheetData sheetId="6"/>
      <sheetData sheetId="7"/>
      <sheetData sheetId="8">
        <row r="2">
          <cell r="B2" t="str">
            <v>COUNTRY</v>
          </cell>
        </row>
      </sheetData>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sheetData sheetId="1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Fig 5.1"/>
      <sheetName val="DataFig5.1"/>
      <sheetName val="Fig 5.2"/>
      <sheetName val="DataFig5.2"/>
      <sheetName val="Fig 5.3"/>
      <sheetName val="Data5.3"/>
      <sheetName val="Fig 5.4"/>
      <sheetName val="DataFig5.4"/>
      <sheetName val="Fig 5.5ab"/>
      <sheetName val="Data5.5a"/>
      <sheetName val="Data5.5b"/>
      <sheetName val="Fig 5.6"/>
      <sheetName val="Data Fig5.6"/>
      <sheetName val="Fig 5.7"/>
      <sheetName val="DataFig 5.7"/>
      <sheetName val="Fig 5.8"/>
      <sheetName val="DataFig 5.8"/>
      <sheetName val="Fig 5.9"/>
      <sheetName val="DataFig5.9"/>
      <sheetName val="Fig 5.10"/>
      <sheetName val="DataFig5.10"/>
      <sheetName val="Fig 5.11ab "/>
      <sheetName val="Data5.11a"/>
      <sheetName val="Data5.11b"/>
      <sheetName val="Fig 5.12"/>
      <sheetName val="DataFig 5.12"/>
      <sheetName val="Plan1"/>
      <sheetName val="Plan3"/>
      <sheetName val="Pla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row r="3">
          <cell r="B3">
            <v>-0.11</v>
          </cell>
          <cell r="C3">
            <v>512.65</v>
          </cell>
        </row>
        <row r="4">
          <cell r="B4">
            <v>-0.15</v>
          </cell>
          <cell r="C4">
            <v>494.65</v>
          </cell>
        </row>
        <row r="5">
          <cell r="B5">
            <v>-0.24</v>
          </cell>
          <cell r="C5">
            <v>492.39</v>
          </cell>
        </row>
        <row r="6">
          <cell r="B6">
            <v>-0.45</v>
          </cell>
          <cell r="C6">
            <v>472.64</v>
          </cell>
        </row>
        <row r="7">
          <cell r="B7">
            <v>0.2</v>
          </cell>
          <cell r="C7">
            <v>485.41</v>
          </cell>
        </row>
        <row r="8">
          <cell r="B8">
            <v>-0.28000000000000003</v>
          </cell>
          <cell r="C8">
            <v>520.12</v>
          </cell>
        </row>
        <row r="9">
          <cell r="B9">
            <v>-0.34</v>
          </cell>
          <cell r="C9">
            <v>467.55</v>
          </cell>
        </row>
        <row r="10">
          <cell r="B10">
            <v>-0.3</v>
          </cell>
          <cell r="C10">
            <v>464.54</v>
          </cell>
        </row>
        <row r="11">
          <cell r="B11">
            <v>-0.15</v>
          </cell>
          <cell r="C11">
            <v>488.45</v>
          </cell>
        </row>
        <row r="12">
          <cell r="B12">
            <v>0.2</v>
          </cell>
          <cell r="C12">
            <v>512.84</v>
          </cell>
        </row>
        <row r="13">
          <cell r="B13">
            <v>0.08</v>
          </cell>
          <cell r="C13">
            <v>469.2</v>
          </cell>
        </row>
        <row r="14">
          <cell r="B14">
            <v>-0.34</v>
          </cell>
          <cell r="C14">
            <v>518.5</v>
          </cell>
        </row>
        <row r="15">
          <cell r="B15">
            <v>0.06</v>
          </cell>
          <cell r="C15">
            <v>428.83</v>
          </cell>
        </row>
        <row r="16">
          <cell r="B16">
            <v>-0.1</v>
          </cell>
          <cell r="C16">
            <v>411.48</v>
          </cell>
        </row>
        <row r="17">
          <cell r="B17">
            <v>-0.26</v>
          </cell>
          <cell r="C17">
            <v>506.79</v>
          </cell>
        </row>
        <row r="18">
          <cell r="B18">
            <v>-0.23</v>
          </cell>
          <cell r="C18">
            <v>485.62</v>
          </cell>
        </row>
        <row r="19">
          <cell r="B19">
            <v>-0.23</v>
          </cell>
          <cell r="C19">
            <v>457.7</v>
          </cell>
        </row>
        <row r="20">
          <cell r="B20">
            <v>-0.11</v>
          </cell>
          <cell r="C20">
            <v>498.63</v>
          </cell>
        </row>
        <row r="21">
          <cell r="B21">
            <v>-0.2</v>
          </cell>
          <cell r="C21">
            <v>480.05</v>
          </cell>
        </row>
        <row r="22">
          <cell r="B22">
            <v>0.05</v>
          </cell>
          <cell r="C22">
            <v>489.68</v>
          </cell>
        </row>
        <row r="23">
          <cell r="B23">
            <v>-0.11</v>
          </cell>
          <cell r="C23">
            <v>319</v>
          </cell>
        </row>
        <row r="24">
          <cell r="B24">
            <v>0.11</v>
          </cell>
          <cell r="C24">
            <v>387.64</v>
          </cell>
        </row>
        <row r="25">
          <cell r="B25">
            <v>-0.21</v>
          </cell>
          <cell r="C25">
            <v>407</v>
          </cell>
        </row>
        <row r="26">
          <cell r="B26">
            <v>-0.1</v>
          </cell>
          <cell r="C26">
            <v>396</v>
          </cell>
        </row>
        <row r="27">
          <cell r="B27">
            <v>-0.39</v>
          </cell>
          <cell r="C27">
            <v>518</v>
          </cell>
        </row>
        <row r="28">
          <cell r="B28">
            <v>-0.17</v>
          </cell>
          <cell r="C28">
            <v>444</v>
          </cell>
        </row>
        <row r="29">
          <cell r="B29">
            <v>0.36</v>
          </cell>
          <cell r="C29">
            <v>431.92</v>
          </cell>
        </row>
        <row r="30">
          <cell r="B30">
            <v>0.08</v>
          </cell>
          <cell r="C30">
            <v>468.45</v>
          </cell>
        </row>
        <row r="31">
          <cell r="B31">
            <v>0.17</v>
          </cell>
          <cell r="C31">
            <v>348</v>
          </cell>
        </row>
        <row r="32">
          <cell r="B32">
            <v>0.37</v>
          </cell>
          <cell r="C32">
            <v>442.83</v>
          </cell>
        </row>
        <row r="33">
          <cell r="B33">
            <v>-0.2</v>
          </cell>
          <cell r="C33">
            <v>406</v>
          </cell>
        </row>
        <row r="34">
          <cell r="B34">
            <v>0.13</v>
          </cell>
          <cell r="C34">
            <v>517</v>
          </cell>
        </row>
      </sheetData>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Settings"/>
      <sheetName val="NCURR2"/>
      <sheetName val="DataSal1996"/>
      <sheetName val="FinFromOECD"/>
      <sheetName val="NCURR3"/>
      <sheetName val="NCURR4"/>
      <sheetName val="ChartD5.1"/>
      <sheetName val="TableD5.1"/>
      <sheetName val="TableD5.1 (continued)"/>
      <sheetName val="TableD5.1Oldprim"/>
      <sheetName val="TableD5.1OldLsec"/>
      <sheetName val="TableD5.1oldUsec"/>
      <sheetName val="TableD5.2"/>
      <sheetName val="TableD5.4x"/>
      <sheetName val="TableD5.4"/>
      <sheetName val="ChartD6.1"/>
      <sheetName val="TableD6.1"/>
      <sheetName val="TableD6.2"/>
      <sheetName val="TableD5.B"/>
      <sheetName val="DataChartD5.1"/>
      <sheetName val="DataChartD6.1"/>
      <sheetName val="DataTableD6.2"/>
      <sheetName val="Figure III.08.TERTIARY_TRACKING"/>
    </sheetNames>
    <sheetDataSet>
      <sheetData sheetId="0"/>
      <sheetData sheetId="1">
        <row r="14">
          <cell r="B14" t="str">
            <v>x</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UIDE"/>
      <sheetName val="map"/>
      <sheetName val="2024_Raw_data"/>
      <sheetName val="2024_Map_data"/>
      <sheetName val="old_1.1"/>
      <sheetName val="old_1.1.1"/>
      <sheetName val="old_1.1.2"/>
      <sheetName val="old_Text"/>
      <sheetName val="encart"/>
    </sheetNames>
    <sheetDataSet>
      <sheetData sheetId="0"/>
      <sheetData sheetId="1"/>
      <sheetData sheetId="2"/>
      <sheetData sheetId="3">
        <row r="2">
          <cell r="B2" t="str">
            <v/>
          </cell>
          <cell r="C2">
            <v>1</v>
          </cell>
          <cell r="D2" t="str">
            <v/>
          </cell>
          <cell r="E2" t="str">
            <v/>
          </cell>
        </row>
        <row r="3">
          <cell r="B3" t="str">
            <v/>
          </cell>
          <cell r="C3" t="str">
            <v/>
          </cell>
          <cell r="D3" t="str">
            <v/>
          </cell>
          <cell r="E3">
            <v>1</v>
          </cell>
        </row>
        <row r="4">
          <cell r="B4" t="str">
            <v/>
          </cell>
          <cell r="C4" t="str">
            <v/>
          </cell>
          <cell r="D4">
            <v>1</v>
          </cell>
          <cell r="E4" t="str">
            <v/>
          </cell>
        </row>
        <row r="5">
          <cell r="B5">
            <v>1</v>
          </cell>
          <cell r="C5" t="str">
            <v/>
          </cell>
          <cell r="D5" t="str">
            <v/>
          </cell>
          <cell r="E5" t="str">
            <v/>
          </cell>
        </row>
        <row r="6">
          <cell r="B6" t="str">
            <v/>
          </cell>
          <cell r="C6">
            <v>1</v>
          </cell>
          <cell r="D6" t="str">
            <v/>
          </cell>
          <cell r="E6" t="str">
            <v/>
          </cell>
        </row>
        <row r="7">
          <cell r="B7" t="str">
            <v/>
          </cell>
          <cell r="C7" t="str">
            <v/>
          </cell>
          <cell r="D7">
            <v>1</v>
          </cell>
          <cell r="E7" t="str">
            <v/>
          </cell>
        </row>
        <row r="8">
          <cell r="B8" t="str">
            <v/>
          </cell>
          <cell r="C8" t="str">
            <v/>
          </cell>
          <cell r="D8" t="str">
            <v/>
          </cell>
          <cell r="E8">
            <v>1</v>
          </cell>
        </row>
        <row r="9">
          <cell r="B9" t="str">
            <v/>
          </cell>
          <cell r="C9" t="str">
            <v/>
          </cell>
          <cell r="D9">
            <v>1</v>
          </cell>
          <cell r="E9" t="str">
            <v/>
          </cell>
        </row>
        <row r="10">
          <cell r="B10" t="str">
            <v/>
          </cell>
          <cell r="C10">
            <v>1</v>
          </cell>
          <cell r="D10" t="str">
            <v/>
          </cell>
          <cell r="E10" t="str">
            <v/>
          </cell>
        </row>
        <row r="11">
          <cell r="B11" t="str">
            <v/>
          </cell>
          <cell r="C11" t="str">
            <v/>
          </cell>
          <cell r="D11">
            <v>1</v>
          </cell>
          <cell r="E11" t="str">
            <v/>
          </cell>
        </row>
        <row r="12">
          <cell r="B12" t="str">
            <v/>
          </cell>
          <cell r="C12">
            <v>1</v>
          </cell>
          <cell r="D12" t="str">
            <v/>
          </cell>
          <cell r="E12" t="str">
            <v/>
          </cell>
        </row>
        <row r="13">
          <cell r="B13">
            <v>1</v>
          </cell>
          <cell r="C13" t="str">
            <v/>
          </cell>
          <cell r="D13" t="str">
            <v/>
          </cell>
          <cell r="E13" t="str">
            <v/>
          </cell>
        </row>
        <row r="14">
          <cell r="B14" t="str">
            <v/>
          </cell>
          <cell r="C14" t="str">
            <v/>
          </cell>
          <cell r="D14" t="str">
            <v/>
          </cell>
          <cell r="E14">
            <v>1</v>
          </cell>
        </row>
        <row r="15">
          <cell r="B15">
            <v>1</v>
          </cell>
          <cell r="C15" t="str">
            <v/>
          </cell>
          <cell r="D15" t="str">
            <v/>
          </cell>
          <cell r="E15" t="str">
            <v/>
          </cell>
        </row>
        <row r="16">
          <cell r="B16" t="str">
            <v/>
          </cell>
          <cell r="C16">
            <v>1</v>
          </cell>
          <cell r="D16" t="str">
            <v/>
          </cell>
          <cell r="E16" t="str">
            <v/>
          </cell>
        </row>
        <row r="17">
          <cell r="B17" t="str">
            <v/>
          </cell>
          <cell r="C17" t="str">
            <v/>
          </cell>
          <cell r="D17">
            <v>1</v>
          </cell>
          <cell r="E17" t="str">
            <v/>
          </cell>
        </row>
        <row r="18">
          <cell r="B18" t="str">
            <v/>
          </cell>
          <cell r="C18" t="str">
            <v/>
          </cell>
          <cell r="D18">
            <v>1</v>
          </cell>
          <cell r="E18" t="str">
            <v/>
          </cell>
        </row>
        <row r="19">
          <cell r="B19" t="str">
            <v/>
          </cell>
          <cell r="C19">
            <v>1</v>
          </cell>
          <cell r="D19" t="str">
            <v/>
          </cell>
          <cell r="E19" t="str">
            <v/>
          </cell>
        </row>
        <row r="20">
          <cell r="B20">
            <v>1</v>
          </cell>
          <cell r="C20" t="str">
            <v/>
          </cell>
          <cell r="D20" t="str">
            <v/>
          </cell>
          <cell r="E20" t="str">
            <v/>
          </cell>
        </row>
        <row r="21">
          <cell r="B21">
            <v>1</v>
          </cell>
          <cell r="C21" t="str">
            <v/>
          </cell>
          <cell r="D21" t="str">
            <v/>
          </cell>
          <cell r="E21" t="str">
            <v/>
          </cell>
        </row>
        <row r="22">
          <cell r="B22" t="str">
            <v/>
          </cell>
          <cell r="C22" t="str">
            <v/>
          </cell>
          <cell r="D22">
            <v>1</v>
          </cell>
          <cell r="E22" t="str">
            <v/>
          </cell>
        </row>
        <row r="23">
          <cell r="B23" t="str">
            <v/>
          </cell>
          <cell r="C23" t="str">
            <v/>
          </cell>
          <cell r="D23">
            <v>1</v>
          </cell>
          <cell r="E23" t="str">
            <v/>
          </cell>
        </row>
        <row r="24">
          <cell r="B24">
            <v>1</v>
          </cell>
          <cell r="C24" t="str">
            <v/>
          </cell>
          <cell r="D24" t="str">
            <v/>
          </cell>
          <cell r="E24" t="str">
            <v/>
          </cell>
        </row>
        <row r="25">
          <cell r="B25" t="str">
            <v/>
          </cell>
          <cell r="C25">
            <v>1</v>
          </cell>
          <cell r="D25" t="str">
            <v/>
          </cell>
          <cell r="E25" t="str">
            <v/>
          </cell>
        </row>
        <row r="26">
          <cell r="B26">
            <v>1</v>
          </cell>
          <cell r="C26" t="str">
            <v/>
          </cell>
          <cell r="D26" t="str">
            <v/>
          </cell>
          <cell r="E26" t="str">
            <v/>
          </cell>
        </row>
        <row r="27">
          <cell r="B27" t="str">
            <v/>
          </cell>
          <cell r="C27" t="str">
            <v/>
          </cell>
          <cell r="D27">
            <v>1</v>
          </cell>
          <cell r="E27" t="str">
            <v/>
          </cell>
        </row>
        <row r="28">
          <cell r="B28" t="str">
            <v/>
          </cell>
          <cell r="C28">
            <v>1</v>
          </cell>
          <cell r="D28" t="str">
            <v/>
          </cell>
          <cell r="E28" t="str">
            <v/>
          </cell>
        </row>
        <row r="29">
          <cell r="B29" t="str">
            <v/>
          </cell>
          <cell r="C29" t="str">
            <v/>
          </cell>
          <cell r="D29">
            <v>1</v>
          </cell>
          <cell r="E29" t="str">
            <v/>
          </cell>
        </row>
        <row r="30">
          <cell r="B30" t="str">
            <v/>
          </cell>
          <cell r="C30" t="str">
            <v/>
          </cell>
          <cell r="D30">
            <v>1</v>
          </cell>
          <cell r="E30" t="str">
            <v/>
          </cell>
        </row>
        <row r="31">
          <cell r="B31" t="str">
            <v/>
          </cell>
          <cell r="C31" t="str">
            <v/>
          </cell>
          <cell r="D31" t="str">
            <v/>
          </cell>
          <cell r="E31">
            <v>1</v>
          </cell>
        </row>
        <row r="32">
          <cell r="B32" t="str">
            <v/>
          </cell>
          <cell r="C32" t="str">
            <v/>
          </cell>
          <cell r="D32">
            <v>1</v>
          </cell>
          <cell r="E32" t="str">
            <v/>
          </cell>
        </row>
        <row r="34">
          <cell r="B34" t="str">
            <v/>
          </cell>
          <cell r="C34" t="str">
            <v/>
          </cell>
          <cell r="D34" t="str">
            <v/>
          </cell>
          <cell r="E34">
            <v>1</v>
          </cell>
        </row>
        <row r="35">
          <cell r="B35" t="str">
            <v/>
          </cell>
          <cell r="C35">
            <v>1</v>
          </cell>
          <cell r="D35" t="str">
            <v/>
          </cell>
          <cell r="E35" t="str">
            <v/>
          </cell>
        </row>
        <row r="36">
          <cell r="B36">
            <v>1</v>
          </cell>
          <cell r="C36" t="str">
            <v/>
          </cell>
          <cell r="D36" t="str">
            <v/>
          </cell>
          <cell r="E36" t="str">
            <v/>
          </cell>
        </row>
        <row r="37">
          <cell r="B37" t="str">
            <v/>
          </cell>
          <cell r="C37" t="str">
            <v/>
          </cell>
          <cell r="D37" t="str">
            <v/>
          </cell>
          <cell r="E37">
            <v>1</v>
          </cell>
        </row>
        <row r="38">
          <cell r="B38" t="str">
            <v/>
          </cell>
          <cell r="C38" t="str">
            <v/>
          </cell>
          <cell r="D38">
            <v>1</v>
          </cell>
          <cell r="E38" t="str">
            <v/>
          </cell>
        </row>
        <row r="39">
          <cell r="B39" t="str">
            <v/>
          </cell>
          <cell r="C39" t="str">
            <v/>
          </cell>
          <cell r="D39" t="str">
            <v/>
          </cell>
          <cell r="E39">
            <v>1</v>
          </cell>
        </row>
        <row r="40">
          <cell r="B40" t="str">
            <v/>
          </cell>
          <cell r="C40">
            <v>1</v>
          </cell>
          <cell r="D40" t="str">
            <v/>
          </cell>
          <cell r="E40" t="str">
            <v/>
          </cell>
        </row>
      </sheetData>
      <sheetData sheetId="4"/>
      <sheetData sheetId="5"/>
      <sheetData sheetId="6"/>
      <sheetData sheetId="7"/>
      <sheetData sheetId="8"/>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raph"/>
      <sheetName val="Histo_Indicator_2"/>
      <sheetName val="2024_Raw_data"/>
      <sheetName val="2024_Figure_data"/>
    </sheetNames>
    <sheetDataSet>
      <sheetData sheetId="0"/>
      <sheetData sheetId="1">
        <row r="2">
          <cell r="A2" t="str">
            <v>No policy on individual education plans</v>
          </cell>
        </row>
        <row r="3">
          <cell r="A3" t="str">
            <v>Learners from disadvantaged socioeconomic backgrounds</v>
          </cell>
        </row>
        <row r="4">
          <cell r="A4" t="str">
            <v>All learners</v>
          </cell>
        </row>
        <row r="5">
          <cell r="A5" t="str">
            <v>Other learners</v>
          </cell>
        </row>
        <row r="6">
          <cell r="A6" t="str">
            <v>Learners from refugee/migrant backgrounds</v>
          </cell>
        </row>
        <row r="7">
          <cell r="A7" t="str">
            <v>Learners with SEN/disabilities</v>
          </cell>
        </row>
      </sheetData>
      <sheetData sheetId="2"/>
      <sheetData sheetId="3">
        <row r="2">
          <cell r="B2">
            <v>1</v>
          </cell>
          <cell r="C2" t="str">
            <v/>
          </cell>
          <cell r="D2" t="str">
            <v/>
          </cell>
          <cell r="I2" t="str">
            <v/>
          </cell>
          <cell r="J2" t="str">
            <v/>
          </cell>
          <cell r="L2" t="str">
            <v/>
          </cell>
        </row>
        <row r="3">
          <cell r="B3" t="str">
            <v/>
          </cell>
          <cell r="C3">
            <v>1</v>
          </cell>
          <cell r="D3">
            <v>1</v>
          </cell>
          <cell r="I3" t="str">
            <v/>
          </cell>
          <cell r="J3" t="str">
            <v/>
          </cell>
          <cell r="L3" t="str">
            <v/>
          </cell>
        </row>
        <row r="4">
          <cell r="B4" t="str">
            <v/>
          </cell>
          <cell r="C4">
            <v>1</v>
          </cell>
          <cell r="D4" t="str">
            <v/>
          </cell>
          <cell r="I4" t="str">
            <v/>
          </cell>
          <cell r="J4">
            <v>1</v>
          </cell>
          <cell r="L4" t="str">
            <v/>
          </cell>
        </row>
        <row r="5">
          <cell r="B5" t="str">
            <v/>
          </cell>
          <cell r="C5">
            <v>1</v>
          </cell>
          <cell r="D5" t="str">
            <v/>
          </cell>
          <cell r="I5" t="str">
            <v/>
          </cell>
          <cell r="J5">
            <v>1</v>
          </cell>
          <cell r="L5" t="str">
            <v/>
          </cell>
        </row>
        <row r="6">
          <cell r="B6" t="str">
            <v/>
          </cell>
          <cell r="C6">
            <v>1</v>
          </cell>
          <cell r="D6" t="str">
            <v/>
          </cell>
          <cell r="I6" t="str">
            <v/>
          </cell>
          <cell r="J6">
            <v>1</v>
          </cell>
          <cell r="L6" t="str">
            <v/>
          </cell>
        </row>
        <row r="7">
          <cell r="B7" t="str">
            <v/>
          </cell>
          <cell r="C7" t="str">
            <v/>
          </cell>
          <cell r="D7" t="str">
            <v/>
          </cell>
          <cell r="I7" t="str">
            <v/>
          </cell>
          <cell r="J7" t="str">
            <v/>
          </cell>
          <cell r="L7">
            <v>1</v>
          </cell>
        </row>
        <row r="8">
          <cell r="B8" t="str">
            <v/>
          </cell>
          <cell r="C8">
            <v>1</v>
          </cell>
          <cell r="D8" t="str">
            <v/>
          </cell>
          <cell r="I8" t="str">
            <v/>
          </cell>
          <cell r="J8">
            <v>1</v>
          </cell>
          <cell r="L8" t="str">
            <v/>
          </cell>
        </row>
        <row r="9">
          <cell r="B9" t="str">
            <v/>
          </cell>
          <cell r="C9">
            <v>1</v>
          </cell>
          <cell r="D9" t="str">
            <v/>
          </cell>
          <cell r="I9" t="str">
            <v/>
          </cell>
          <cell r="J9" t="str">
            <v/>
          </cell>
          <cell r="L9" t="str">
            <v/>
          </cell>
        </row>
        <row r="10">
          <cell r="B10" t="str">
            <v/>
          </cell>
          <cell r="C10">
            <v>1</v>
          </cell>
          <cell r="D10" t="str">
            <v/>
          </cell>
          <cell r="I10" t="str">
            <v/>
          </cell>
          <cell r="J10" t="str">
            <v/>
          </cell>
          <cell r="L10" t="str">
            <v/>
          </cell>
        </row>
        <row r="11">
          <cell r="B11" t="str">
            <v/>
          </cell>
          <cell r="C11">
            <v>1</v>
          </cell>
          <cell r="D11">
            <v>1</v>
          </cell>
          <cell r="I11" t="str">
            <v/>
          </cell>
          <cell r="J11" t="str">
            <v/>
          </cell>
          <cell r="L11" t="str">
            <v/>
          </cell>
        </row>
        <row r="12">
          <cell r="B12">
            <v>1</v>
          </cell>
          <cell r="C12">
            <v>1</v>
          </cell>
          <cell r="D12" t="str">
            <v/>
          </cell>
          <cell r="I12">
            <v>1</v>
          </cell>
          <cell r="J12">
            <v>1</v>
          </cell>
          <cell r="L12" t="str">
            <v/>
          </cell>
        </row>
        <row r="13">
          <cell r="B13">
            <v>1</v>
          </cell>
          <cell r="C13">
            <v>1</v>
          </cell>
          <cell r="D13" t="str">
            <v/>
          </cell>
          <cell r="I13" t="str">
            <v/>
          </cell>
          <cell r="J13" t="str">
            <v/>
          </cell>
          <cell r="L13" t="str">
            <v/>
          </cell>
        </row>
        <row r="14">
          <cell r="B14" t="str">
            <v/>
          </cell>
          <cell r="C14">
            <v>1</v>
          </cell>
          <cell r="D14" t="str">
            <v/>
          </cell>
          <cell r="I14" t="str">
            <v/>
          </cell>
          <cell r="J14">
            <v>1</v>
          </cell>
          <cell r="L14" t="str">
            <v/>
          </cell>
        </row>
        <row r="15">
          <cell r="B15">
            <v>1</v>
          </cell>
          <cell r="C15">
            <v>1</v>
          </cell>
          <cell r="D15">
            <v>1</v>
          </cell>
          <cell r="I15">
            <v>1</v>
          </cell>
          <cell r="J15">
            <v>1</v>
          </cell>
          <cell r="L15" t="str">
            <v/>
          </cell>
        </row>
        <row r="16">
          <cell r="B16">
            <v>1</v>
          </cell>
          <cell r="C16">
            <v>1</v>
          </cell>
          <cell r="D16">
            <v>1</v>
          </cell>
          <cell r="I16" t="str">
            <v/>
          </cell>
          <cell r="J16" t="str">
            <v/>
          </cell>
          <cell r="L16" t="str">
            <v/>
          </cell>
        </row>
        <row r="17">
          <cell r="B17" t="str">
            <v/>
          </cell>
          <cell r="C17">
            <v>1</v>
          </cell>
          <cell r="D17">
            <v>1</v>
          </cell>
          <cell r="I17" t="str">
            <v/>
          </cell>
          <cell r="J17">
            <v>1</v>
          </cell>
          <cell r="L17" t="str">
            <v/>
          </cell>
        </row>
        <row r="18">
          <cell r="B18" t="str">
            <v/>
          </cell>
          <cell r="C18">
            <v>1</v>
          </cell>
          <cell r="D18">
            <v>1</v>
          </cell>
          <cell r="I18">
            <v>1</v>
          </cell>
          <cell r="J18" t="str">
            <v/>
          </cell>
          <cell r="L18" t="str">
            <v/>
          </cell>
        </row>
        <row r="19">
          <cell r="B19" t="str">
            <v/>
          </cell>
          <cell r="C19">
            <v>1</v>
          </cell>
          <cell r="D19">
            <v>1</v>
          </cell>
          <cell r="I19" t="str">
            <v/>
          </cell>
          <cell r="J19" t="str">
            <v/>
          </cell>
          <cell r="L19" t="str">
            <v/>
          </cell>
        </row>
        <row r="20">
          <cell r="B20" t="str">
            <v/>
          </cell>
          <cell r="C20">
            <v>1</v>
          </cell>
          <cell r="D20" t="str">
            <v/>
          </cell>
          <cell r="I20">
            <v>1</v>
          </cell>
          <cell r="J20" t="str">
            <v/>
          </cell>
          <cell r="L20" t="str">
            <v/>
          </cell>
        </row>
        <row r="21">
          <cell r="B21" t="str">
            <v/>
          </cell>
          <cell r="C21">
            <v>1</v>
          </cell>
          <cell r="D21" t="str">
            <v/>
          </cell>
          <cell r="I21" t="str">
            <v/>
          </cell>
          <cell r="J21" t="str">
            <v/>
          </cell>
          <cell r="L21" t="str">
            <v/>
          </cell>
        </row>
        <row r="22">
          <cell r="B22">
            <v>1</v>
          </cell>
          <cell r="C22" t="str">
            <v/>
          </cell>
          <cell r="D22" t="str">
            <v/>
          </cell>
          <cell r="I22" t="str">
            <v/>
          </cell>
          <cell r="J22" t="str">
            <v/>
          </cell>
          <cell r="L22" t="str">
            <v/>
          </cell>
        </row>
        <row r="23">
          <cell r="B23" t="str">
            <v/>
          </cell>
          <cell r="C23">
            <v>1</v>
          </cell>
          <cell r="D23" t="str">
            <v/>
          </cell>
          <cell r="I23" t="str">
            <v/>
          </cell>
          <cell r="J23">
            <v>1</v>
          </cell>
        </row>
        <row r="24">
          <cell r="B24" t="str">
            <v/>
          </cell>
          <cell r="C24">
            <v>1</v>
          </cell>
          <cell r="D24" t="str">
            <v/>
          </cell>
          <cell r="I24" t="str">
            <v/>
          </cell>
          <cell r="J24" t="str">
            <v/>
          </cell>
          <cell r="L24" t="str">
            <v/>
          </cell>
        </row>
        <row r="25">
          <cell r="B25">
            <v>1</v>
          </cell>
          <cell r="C25">
            <v>1</v>
          </cell>
          <cell r="D25">
            <v>1</v>
          </cell>
          <cell r="I25">
            <v>1</v>
          </cell>
          <cell r="J25" t="str">
            <v/>
          </cell>
          <cell r="L25" t="str">
            <v/>
          </cell>
        </row>
        <row r="26">
          <cell r="B26">
            <v>1</v>
          </cell>
          <cell r="C26">
            <v>1</v>
          </cell>
          <cell r="D26" t="str">
            <v/>
          </cell>
          <cell r="I26">
            <v>1</v>
          </cell>
          <cell r="J26" t="str">
            <v/>
          </cell>
          <cell r="L26" t="str">
            <v/>
          </cell>
        </row>
        <row r="27">
          <cell r="B27" t="str">
            <v/>
          </cell>
          <cell r="C27">
            <v>1</v>
          </cell>
          <cell r="D27">
            <v>1</v>
          </cell>
          <cell r="I27" t="str">
            <v/>
          </cell>
          <cell r="J27">
            <v>1</v>
          </cell>
          <cell r="L27" t="str">
            <v/>
          </cell>
        </row>
        <row r="28">
          <cell r="B28" t="str">
            <v/>
          </cell>
          <cell r="C28">
            <v>1</v>
          </cell>
          <cell r="D28">
            <v>1</v>
          </cell>
          <cell r="I28">
            <v>1</v>
          </cell>
          <cell r="J28">
            <v>1</v>
          </cell>
          <cell r="L28" t="str">
            <v/>
          </cell>
        </row>
        <row r="29">
          <cell r="B29" t="str">
            <v/>
          </cell>
          <cell r="C29">
            <v>1</v>
          </cell>
          <cell r="D29" t="str">
            <v/>
          </cell>
          <cell r="I29" t="str">
            <v/>
          </cell>
          <cell r="J29" t="str">
            <v/>
          </cell>
          <cell r="L29" t="str">
            <v/>
          </cell>
        </row>
        <row r="30">
          <cell r="B30">
            <v>1</v>
          </cell>
          <cell r="C30" t="str">
            <v/>
          </cell>
          <cell r="D30">
            <v>1</v>
          </cell>
          <cell r="I30" t="str">
            <v/>
          </cell>
          <cell r="J30" t="str">
            <v/>
          </cell>
          <cell r="L30" t="str">
            <v/>
          </cell>
        </row>
        <row r="31">
          <cell r="B31" t="str">
            <v/>
          </cell>
          <cell r="C31" t="str">
            <v/>
          </cell>
          <cell r="D31" t="str">
            <v/>
          </cell>
          <cell r="I31" t="str">
            <v/>
          </cell>
          <cell r="J31" t="str">
            <v/>
          </cell>
          <cell r="L31">
            <v>1</v>
          </cell>
        </row>
        <row r="32">
          <cell r="B32" t="str">
            <v/>
          </cell>
          <cell r="C32">
            <v>1</v>
          </cell>
          <cell r="D32" t="str">
            <v/>
          </cell>
          <cell r="I32">
            <v>1</v>
          </cell>
          <cell r="J32" t="str">
            <v/>
          </cell>
          <cell r="L32" t="str">
            <v/>
          </cell>
        </row>
        <row r="33">
          <cell r="B33" t="str">
            <v/>
          </cell>
          <cell r="C33">
            <v>1</v>
          </cell>
          <cell r="D33">
            <v>1</v>
          </cell>
          <cell r="I33" t="str">
            <v/>
          </cell>
          <cell r="J33" t="str">
            <v/>
          </cell>
          <cell r="L33" t="str">
            <v/>
          </cell>
        </row>
        <row r="34">
          <cell r="B34" t="str">
            <v/>
          </cell>
          <cell r="C34" t="str">
            <v/>
          </cell>
          <cell r="D34" t="str">
            <v/>
          </cell>
          <cell r="I34" t="str">
            <v/>
          </cell>
          <cell r="J34" t="str">
            <v/>
          </cell>
          <cell r="L34">
            <v>1</v>
          </cell>
        </row>
        <row r="35">
          <cell r="B35" t="str">
            <v/>
          </cell>
          <cell r="C35">
            <v>1</v>
          </cell>
          <cell r="D35" t="str">
            <v/>
          </cell>
          <cell r="I35" t="str">
            <v/>
          </cell>
          <cell r="J35" t="str">
            <v/>
          </cell>
          <cell r="L35" t="str">
            <v/>
          </cell>
        </row>
        <row r="36">
          <cell r="B36" t="str">
            <v/>
          </cell>
          <cell r="C36">
            <v>1</v>
          </cell>
          <cell r="D36" t="str">
            <v/>
          </cell>
          <cell r="I36" t="str">
            <v/>
          </cell>
          <cell r="J36" t="str">
            <v/>
          </cell>
          <cell r="L36" t="str">
            <v/>
          </cell>
        </row>
        <row r="37">
          <cell r="B37">
            <v>1</v>
          </cell>
          <cell r="C37" t="str">
            <v/>
          </cell>
          <cell r="D37" t="str">
            <v/>
          </cell>
          <cell r="I37" t="str">
            <v/>
          </cell>
          <cell r="J37" t="str">
            <v/>
          </cell>
          <cell r="L37" t="str">
            <v/>
          </cell>
        </row>
        <row r="38">
          <cell r="B38" t="str">
            <v/>
          </cell>
          <cell r="C38">
            <v>1</v>
          </cell>
          <cell r="D38" t="str">
            <v/>
          </cell>
          <cell r="I38" t="str">
            <v/>
          </cell>
          <cell r="J38">
            <v>1</v>
          </cell>
          <cell r="L38" t="str">
            <v/>
          </cell>
        </row>
        <row r="39">
          <cell r="B39" t="str">
            <v/>
          </cell>
          <cell r="C39">
            <v>1</v>
          </cell>
          <cell r="D39" t="str">
            <v/>
          </cell>
          <cell r="I39" t="str">
            <v/>
          </cell>
          <cell r="J39" t="str">
            <v/>
          </cell>
          <cell r="L39" t="str">
            <v/>
          </cell>
        </row>
      </sheetData>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p"/>
      <sheetName val="2024_Raw_data"/>
      <sheetName val="2024_Map_data"/>
      <sheetName val="old_graph"/>
      <sheetName val="old_Figure_5"/>
      <sheetName val="old_5a_data"/>
      <sheetName val="old_5b_data"/>
      <sheetName val="old_5_Text"/>
    </sheetNames>
    <sheetDataSet>
      <sheetData sheetId="0"/>
      <sheetData sheetId="1"/>
      <sheetData sheetId="2">
        <row r="1">
          <cell r="B1" t="str">
            <v>Yes, learners' access to multidisciplinary support teams is monitored/evaluated by top-level authorities</v>
          </cell>
          <cell r="C1" t="str">
            <v>No, learners' access to multidisciplinary support teams is not monitored/evaluated by top-level authorities</v>
          </cell>
        </row>
        <row r="2">
          <cell r="B2" t="str">
            <v/>
          </cell>
          <cell r="C2">
            <v>1</v>
          </cell>
        </row>
        <row r="3">
          <cell r="B3" t="str">
            <v/>
          </cell>
          <cell r="C3">
            <v>1</v>
          </cell>
        </row>
        <row r="4">
          <cell r="B4">
            <v>1</v>
          </cell>
          <cell r="C4" t="str">
            <v/>
          </cell>
        </row>
        <row r="5">
          <cell r="B5">
            <v>1</v>
          </cell>
          <cell r="C5" t="str">
            <v/>
          </cell>
        </row>
        <row r="6">
          <cell r="B6">
            <v>1</v>
          </cell>
          <cell r="C6" t="str">
            <v/>
          </cell>
        </row>
        <row r="7">
          <cell r="B7" t="str">
            <v/>
          </cell>
          <cell r="C7">
            <v>1</v>
          </cell>
        </row>
        <row r="8">
          <cell r="B8" t="str">
            <v/>
          </cell>
          <cell r="C8">
            <v>1</v>
          </cell>
        </row>
        <row r="9">
          <cell r="B9">
            <v>1</v>
          </cell>
          <cell r="C9" t="str">
            <v/>
          </cell>
        </row>
        <row r="10">
          <cell r="B10" t="str">
            <v/>
          </cell>
          <cell r="C10">
            <v>1</v>
          </cell>
        </row>
        <row r="11">
          <cell r="B11" t="str">
            <v/>
          </cell>
          <cell r="C11">
            <v>1</v>
          </cell>
        </row>
        <row r="12">
          <cell r="B12">
            <v>1</v>
          </cell>
          <cell r="C12" t="str">
            <v/>
          </cell>
        </row>
        <row r="13">
          <cell r="B13" t="str">
            <v/>
          </cell>
          <cell r="C13">
            <v>1</v>
          </cell>
        </row>
        <row r="14">
          <cell r="B14" t="str">
            <v/>
          </cell>
          <cell r="C14">
            <v>1</v>
          </cell>
        </row>
        <row r="15">
          <cell r="B15">
            <v>1</v>
          </cell>
          <cell r="C15" t="str">
            <v/>
          </cell>
        </row>
        <row r="16">
          <cell r="B16" t="str">
            <v/>
          </cell>
          <cell r="C16">
            <v>1</v>
          </cell>
        </row>
        <row r="17">
          <cell r="B17">
            <v>1</v>
          </cell>
          <cell r="C17" t="str">
            <v/>
          </cell>
        </row>
        <row r="18">
          <cell r="B18" t="str">
            <v/>
          </cell>
          <cell r="C18">
            <v>1</v>
          </cell>
        </row>
        <row r="19">
          <cell r="B19">
            <v>1</v>
          </cell>
          <cell r="C19" t="str">
            <v/>
          </cell>
        </row>
        <row r="20">
          <cell r="B20">
            <v>1</v>
          </cell>
          <cell r="C20" t="str">
            <v/>
          </cell>
        </row>
        <row r="21">
          <cell r="B21">
            <v>1</v>
          </cell>
          <cell r="C21" t="str">
            <v/>
          </cell>
        </row>
        <row r="22">
          <cell r="B22" t="str">
            <v/>
          </cell>
          <cell r="C22">
            <v>1</v>
          </cell>
        </row>
        <row r="23">
          <cell r="B23" t="str">
            <v/>
          </cell>
          <cell r="C23">
            <v>1</v>
          </cell>
        </row>
        <row r="24">
          <cell r="B24">
            <v>1</v>
          </cell>
          <cell r="C24" t="str">
            <v/>
          </cell>
        </row>
        <row r="25">
          <cell r="B25">
            <v>1</v>
          </cell>
          <cell r="C25" t="str">
            <v/>
          </cell>
        </row>
        <row r="26">
          <cell r="B26" t="str">
            <v/>
          </cell>
          <cell r="C26">
            <v>1</v>
          </cell>
        </row>
        <row r="27">
          <cell r="B27" t="str">
            <v/>
          </cell>
          <cell r="C27">
            <v>1</v>
          </cell>
        </row>
        <row r="28">
          <cell r="B28">
            <v>1</v>
          </cell>
          <cell r="C28" t="str">
            <v/>
          </cell>
        </row>
        <row r="29">
          <cell r="B29" t="str">
            <v/>
          </cell>
          <cell r="C29">
            <v>1</v>
          </cell>
        </row>
        <row r="30">
          <cell r="B30">
            <v>1</v>
          </cell>
          <cell r="C30" t="str">
            <v/>
          </cell>
        </row>
        <row r="31">
          <cell r="B31" t="str">
            <v/>
          </cell>
          <cell r="C31">
            <v>1</v>
          </cell>
        </row>
        <row r="32">
          <cell r="B32" t="str">
            <v/>
          </cell>
          <cell r="C32">
            <v>1</v>
          </cell>
        </row>
        <row r="33">
          <cell r="B33" t="str">
            <v/>
          </cell>
          <cell r="C33">
            <v>1</v>
          </cell>
        </row>
        <row r="34">
          <cell r="B34">
            <v>1</v>
          </cell>
          <cell r="C34" t="str">
            <v/>
          </cell>
        </row>
        <row r="35">
          <cell r="B35">
            <v>1</v>
          </cell>
          <cell r="C35" t="str">
            <v/>
          </cell>
        </row>
        <row r="36">
          <cell r="B36" t="str">
            <v/>
          </cell>
          <cell r="C36">
            <v>1</v>
          </cell>
        </row>
        <row r="37">
          <cell r="B37">
            <v>1</v>
          </cell>
          <cell r="C37" t="str">
            <v/>
          </cell>
        </row>
        <row r="38">
          <cell r="B38" t="str">
            <v/>
          </cell>
          <cell r="C38">
            <v>1</v>
          </cell>
        </row>
        <row r="39">
          <cell r="B39" t="str">
            <v/>
          </cell>
          <cell r="C39">
            <v>1</v>
          </cell>
        </row>
      </sheetData>
      <sheetData sheetId="3"/>
      <sheetData sheetId="4"/>
      <sheetData sheetId="5"/>
      <sheetData sheetId="6"/>
      <sheetData sheetId="7"/>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UIDE"/>
      <sheetName val="map_ISCED_1"/>
      <sheetName val="map_ISCED_24-34"/>
      <sheetName val="2024_Raw_data"/>
      <sheetName val="2024_Map_data_ISCED_1"/>
      <sheetName val="2024_Map_data_ISCED_24-34"/>
      <sheetName val="old_6.1_ISCED_1"/>
      <sheetName val="old_6.1_ISCED_23"/>
      <sheetName val="old_6.1_Text"/>
    </sheetNames>
    <sheetDataSet>
      <sheetData sheetId="0"/>
      <sheetData sheetId="1"/>
      <sheetData sheetId="2"/>
      <sheetData sheetId="3"/>
      <sheetData sheetId="4">
        <row r="2">
          <cell r="B2">
            <v>1</v>
          </cell>
          <cell r="C2">
            <v>1</v>
          </cell>
          <cell r="D2">
            <v>1</v>
          </cell>
          <cell r="E2" t="str">
            <v/>
          </cell>
        </row>
        <row r="3">
          <cell r="B3">
            <v>1</v>
          </cell>
          <cell r="C3">
            <v>1</v>
          </cell>
          <cell r="D3" t="str">
            <v/>
          </cell>
          <cell r="E3" t="str">
            <v/>
          </cell>
        </row>
        <row r="4">
          <cell r="B4" t="str">
            <v/>
          </cell>
          <cell r="C4">
            <v>1</v>
          </cell>
          <cell r="D4" t="str">
            <v/>
          </cell>
          <cell r="E4" t="str">
            <v/>
          </cell>
        </row>
        <row r="5">
          <cell r="B5" t="str">
            <v/>
          </cell>
          <cell r="C5">
            <v>1</v>
          </cell>
          <cell r="D5" t="str">
            <v/>
          </cell>
          <cell r="E5" t="str">
            <v/>
          </cell>
        </row>
        <row r="6">
          <cell r="B6">
            <v>1</v>
          </cell>
          <cell r="C6">
            <v>1</v>
          </cell>
          <cell r="D6" t="str">
            <v/>
          </cell>
          <cell r="E6" t="str">
            <v/>
          </cell>
        </row>
        <row r="7">
          <cell r="B7">
            <v>1</v>
          </cell>
          <cell r="C7">
            <v>1</v>
          </cell>
          <cell r="D7" t="str">
            <v/>
          </cell>
          <cell r="E7" t="str">
            <v/>
          </cell>
        </row>
        <row r="8">
          <cell r="B8" t="str">
            <v/>
          </cell>
          <cell r="C8" t="str">
            <v/>
          </cell>
          <cell r="D8" t="str">
            <v/>
          </cell>
          <cell r="E8">
            <v>1</v>
          </cell>
        </row>
        <row r="9">
          <cell r="B9">
            <v>1</v>
          </cell>
          <cell r="C9">
            <v>1</v>
          </cell>
          <cell r="D9" t="str">
            <v/>
          </cell>
          <cell r="E9" t="str">
            <v/>
          </cell>
        </row>
        <row r="10">
          <cell r="B10" t="str">
            <v/>
          </cell>
          <cell r="C10" t="str">
            <v/>
          </cell>
          <cell r="D10" t="str">
            <v/>
          </cell>
          <cell r="E10">
            <v>1</v>
          </cell>
        </row>
        <row r="11">
          <cell r="B11">
            <v>1</v>
          </cell>
          <cell r="C11" t="str">
            <v/>
          </cell>
          <cell r="D11" t="str">
            <v/>
          </cell>
          <cell r="E11" t="str">
            <v/>
          </cell>
        </row>
        <row r="12">
          <cell r="B12">
            <v>1</v>
          </cell>
          <cell r="C12">
            <v>1</v>
          </cell>
          <cell r="D12" t="str">
            <v/>
          </cell>
          <cell r="E12" t="str">
            <v/>
          </cell>
        </row>
        <row r="13">
          <cell r="B13" t="str">
            <v/>
          </cell>
          <cell r="C13" t="str">
            <v/>
          </cell>
          <cell r="D13" t="str">
            <v/>
          </cell>
          <cell r="E13">
            <v>1</v>
          </cell>
        </row>
        <row r="14">
          <cell r="B14" t="str">
            <v/>
          </cell>
          <cell r="C14" t="str">
            <v/>
          </cell>
          <cell r="D14" t="str">
            <v/>
          </cell>
          <cell r="E14">
            <v>1</v>
          </cell>
        </row>
        <row r="15">
          <cell r="B15" t="str">
            <v/>
          </cell>
          <cell r="C15" t="str">
            <v/>
          </cell>
          <cell r="D15" t="str">
            <v/>
          </cell>
          <cell r="E15">
            <v>1</v>
          </cell>
        </row>
        <row r="16">
          <cell r="B16" t="str">
            <v/>
          </cell>
          <cell r="C16" t="str">
            <v/>
          </cell>
          <cell r="D16" t="str">
            <v/>
          </cell>
          <cell r="E16">
            <v>1</v>
          </cell>
        </row>
        <row r="17">
          <cell r="B17">
            <v>1</v>
          </cell>
          <cell r="C17">
            <v>1</v>
          </cell>
          <cell r="D17">
            <v>1</v>
          </cell>
          <cell r="E17" t="str">
            <v/>
          </cell>
        </row>
        <row r="18">
          <cell r="B18" t="str">
            <v/>
          </cell>
          <cell r="C18">
            <v>1</v>
          </cell>
          <cell r="D18">
            <v>1</v>
          </cell>
          <cell r="E18" t="str">
            <v/>
          </cell>
        </row>
        <row r="19">
          <cell r="B19" t="str">
            <v/>
          </cell>
          <cell r="C19">
            <v>1</v>
          </cell>
          <cell r="D19" t="str">
            <v/>
          </cell>
          <cell r="E19" t="str">
            <v/>
          </cell>
        </row>
        <row r="20">
          <cell r="B20" t="str">
            <v/>
          </cell>
          <cell r="C20">
            <v>1</v>
          </cell>
          <cell r="D20" t="str">
            <v/>
          </cell>
          <cell r="E20" t="str">
            <v/>
          </cell>
        </row>
        <row r="21">
          <cell r="B21">
            <v>1</v>
          </cell>
          <cell r="C21">
            <v>1</v>
          </cell>
          <cell r="D21">
            <v>1</v>
          </cell>
          <cell r="E21" t="str">
            <v/>
          </cell>
        </row>
        <row r="22">
          <cell r="B22" t="str">
            <v/>
          </cell>
          <cell r="C22" t="str">
            <v/>
          </cell>
          <cell r="D22" t="str">
            <v/>
          </cell>
          <cell r="E22">
            <v>1</v>
          </cell>
        </row>
        <row r="23">
          <cell r="B23">
            <v>1</v>
          </cell>
          <cell r="C23" t="str">
            <v/>
          </cell>
          <cell r="D23" t="str">
            <v/>
          </cell>
          <cell r="E23" t="str">
            <v/>
          </cell>
        </row>
        <row r="24">
          <cell r="B24" t="str">
            <v/>
          </cell>
          <cell r="C24">
            <v>1</v>
          </cell>
          <cell r="D24" t="str">
            <v/>
          </cell>
          <cell r="E24" t="str">
            <v/>
          </cell>
        </row>
        <row r="25">
          <cell r="B25" t="str">
            <v/>
          </cell>
          <cell r="C25" t="str">
            <v/>
          </cell>
          <cell r="D25" t="str">
            <v/>
          </cell>
          <cell r="E25">
            <v>1</v>
          </cell>
        </row>
        <row r="26">
          <cell r="B26" t="str">
            <v/>
          </cell>
          <cell r="C26">
            <v>1</v>
          </cell>
          <cell r="D26" t="str">
            <v/>
          </cell>
          <cell r="E26" t="str">
            <v/>
          </cell>
        </row>
        <row r="27">
          <cell r="B27" t="str">
            <v/>
          </cell>
          <cell r="C27" t="str">
            <v/>
          </cell>
          <cell r="D27" t="str">
            <v/>
          </cell>
          <cell r="E27">
            <v>1</v>
          </cell>
        </row>
        <row r="28">
          <cell r="B28" t="str">
            <v/>
          </cell>
          <cell r="C28">
            <v>1</v>
          </cell>
          <cell r="D28" t="str">
            <v/>
          </cell>
          <cell r="E28" t="str">
            <v/>
          </cell>
        </row>
        <row r="29">
          <cell r="B29">
            <v>1</v>
          </cell>
          <cell r="C29">
            <v>1</v>
          </cell>
          <cell r="D29">
            <v>1</v>
          </cell>
          <cell r="E29" t="str">
            <v/>
          </cell>
        </row>
        <row r="30">
          <cell r="B30">
            <v>1</v>
          </cell>
          <cell r="C30">
            <v>1</v>
          </cell>
          <cell r="D30" t="str">
            <v/>
          </cell>
          <cell r="E30" t="str">
            <v/>
          </cell>
        </row>
        <row r="31">
          <cell r="B31" t="str">
            <v/>
          </cell>
          <cell r="C31" t="str">
            <v/>
          </cell>
          <cell r="D31" t="str">
            <v/>
          </cell>
          <cell r="E31">
            <v>1</v>
          </cell>
        </row>
        <row r="32">
          <cell r="B32" t="str">
            <v/>
          </cell>
          <cell r="C32" t="str">
            <v/>
          </cell>
          <cell r="D32" t="str">
            <v/>
          </cell>
          <cell r="E32">
            <v>1</v>
          </cell>
        </row>
        <row r="33">
          <cell r="B33" t="str">
            <v/>
          </cell>
          <cell r="C33" t="str">
            <v/>
          </cell>
          <cell r="D33" t="str">
            <v/>
          </cell>
          <cell r="E33">
            <v>1</v>
          </cell>
        </row>
        <row r="34">
          <cell r="B34" t="str">
            <v/>
          </cell>
          <cell r="C34" t="str">
            <v/>
          </cell>
          <cell r="D34" t="str">
            <v/>
          </cell>
          <cell r="E34">
            <v>1</v>
          </cell>
        </row>
        <row r="35">
          <cell r="B35">
            <v>1</v>
          </cell>
          <cell r="C35">
            <v>1</v>
          </cell>
          <cell r="D35" t="str">
            <v/>
          </cell>
          <cell r="E35" t="str">
            <v/>
          </cell>
        </row>
        <row r="36">
          <cell r="B36" t="str">
            <v/>
          </cell>
          <cell r="C36">
            <v>1</v>
          </cell>
          <cell r="D36" t="str">
            <v/>
          </cell>
          <cell r="E36" t="str">
            <v/>
          </cell>
        </row>
        <row r="37">
          <cell r="B37" t="str">
            <v/>
          </cell>
          <cell r="C37" t="str">
            <v/>
          </cell>
          <cell r="D37" t="str">
            <v/>
          </cell>
          <cell r="E37">
            <v>1</v>
          </cell>
        </row>
        <row r="38">
          <cell r="B38" t="str">
            <v/>
          </cell>
          <cell r="C38">
            <v>1</v>
          </cell>
          <cell r="D38" t="str">
            <v/>
          </cell>
          <cell r="E38" t="str">
            <v/>
          </cell>
        </row>
        <row r="39">
          <cell r="B39" t="str">
            <v/>
          </cell>
          <cell r="C39" t="str">
            <v/>
          </cell>
          <cell r="D39" t="str">
            <v/>
          </cell>
          <cell r="E39">
            <v>1</v>
          </cell>
        </row>
      </sheetData>
      <sheetData sheetId="5">
        <row r="2">
          <cell r="B2">
            <v>1</v>
          </cell>
          <cell r="C2">
            <v>1</v>
          </cell>
          <cell r="D2">
            <v>1</v>
          </cell>
          <cell r="E2" t="str">
            <v/>
          </cell>
        </row>
        <row r="3">
          <cell r="B3">
            <v>1</v>
          </cell>
          <cell r="C3">
            <v>1</v>
          </cell>
          <cell r="D3" t="str">
            <v/>
          </cell>
          <cell r="E3" t="str">
            <v/>
          </cell>
        </row>
        <row r="4">
          <cell r="B4">
            <v>1</v>
          </cell>
          <cell r="C4">
            <v>1</v>
          </cell>
          <cell r="D4" t="str">
            <v/>
          </cell>
          <cell r="E4" t="str">
            <v/>
          </cell>
        </row>
        <row r="5">
          <cell r="B5" t="str">
            <v/>
          </cell>
          <cell r="C5">
            <v>1</v>
          </cell>
          <cell r="D5" t="str">
            <v/>
          </cell>
          <cell r="E5" t="str">
            <v/>
          </cell>
        </row>
        <row r="6">
          <cell r="B6">
            <v>1</v>
          </cell>
          <cell r="C6">
            <v>1</v>
          </cell>
          <cell r="D6" t="str">
            <v/>
          </cell>
          <cell r="E6" t="str">
            <v/>
          </cell>
        </row>
        <row r="7">
          <cell r="B7">
            <v>1</v>
          </cell>
          <cell r="C7">
            <v>1</v>
          </cell>
          <cell r="D7" t="str">
            <v/>
          </cell>
          <cell r="E7" t="str">
            <v/>
          </cell>
        </row>
        <row r="8">
          <cell r="B8">
            <v>1</v>
          </cell>
          <cell r="C8">
            <v>1</v>
          </cell>
          <cell r="D8">
            <v>1</v>
          </cell>
          <cell r="E8" t="str">
            <v/>
          </cell>
        </row>
        <row r="9">
          <cell r="B9">
            <v>1</v>
          </cell>
          <cell r="C9">
            <v>1</v>
          </cell>
          <cell r="D9">
            <v>1</v>
          </cell>
          <cell r="E9" t="str">
            <v/>
          </cell>
        </row>
        <row r="10">
          <cell r="B10">
            <v>1</v>
          </cell>
          <cell r="C10">
            <v>1</v>
          </cell>
          <cell r="D10">
            <v>1</v>
          </cell>
          <cell r="E10" t="str">
            <v/>
          </cell>
        </row>
        <row r="11">
          <cell r="B11">
            <v>1</v>
          </cell>
          <cell r="C11" t="str">
            <v/>
          </cell>
          <cell r="D11" t="str">
            <v/>
          </cell>
          <cell r="E11" t="str">
            <v/>
          </cell>
        </row>
        <row r="12">
          <cell r="B12">
            <v>1</v>
          </cell>
          <cell r="C12">
            <v>1</v>
          </cell>
          <cell r="D12">
            <v>1</v>
          </cell>
          <cell r="E12" t="str">
            <v/>
          </cell>
        </row>
        <row r="13">
          <cell r="B13">
            <v>1</v>
          </cell>
          <cell r="C13">
            <v>1</v>
          </cell>
          <cell r="D13">
            <v>1</v>
          </cell>
          <cell r="E13" t="str">
            <v/>
          </cell>
        </row>
        <row r="14">
          <cell r="B14" t="str">
            <v/>
          </cell>
          <cell r="C14">
            <v>1</v>
          </cell>
          <cell r="D14" t="str">
            <v/>
          </cell>
          <cell r="E14" t="str">
            <v/>
          </cell>
        </row>
        <row r="15">
          <cell r="B15">
            <v>1</v>
          </cell>
          <cell r="C15">
            <v>1</v>
          </cell>
          <cell r="D15">
            <v>1</v>
          </cell>
          <cell r="E15" t="str">
            <v/>
          </cell>
        </row>
        <row r="16">
          <cell r="B16" t="str">
            <v/>
          </cell>
          <cell r="C16">
            <v>1</v>
          </cell>
          <cell r="D16" t="str">
            <v/>
          </cell>
          <cell r="E16" t="str">
            <v/>
          </cell>
        </row>
        <row r="17">
          <cell r="B17">
            <v>1</v>
          </cell>
          <cell r="C17">
            <v>1</v>
          </cell>
          <cell r="D17">
            <v>1</v>
          </cell>
          <cell r="E17" t="str">
            <v/>
          </cell>
        </row>
        <row r="18">
          <cell r="B18" t="str">
            <v/>
          </cell>
          <cell r="C18">
            <v>1</v>
          </cell>
          <cell r="D18">
            <v>1</v>
          </cell>
          <cell r="E18" t="str">
            <v/>
          </cell>
        </row>
        <row r="19">
          <cell r="B19" t="str">
            <v/>
          </cell>
          <cell r="C19">
            <v>1</v>
          </cell>
          <cell r="D19">
            <v>1</v>
          </cell>
          <cell r="E19" t="str">
            <v/>
          </cell>
        </row>
        <row r="20">
          <cell r="B20" t="str">
            <v/>
          </cell>
          <cell r="C20">
            <v>1</v>
          </cell>
          <cell r="D20" t="str">
            <v/>
          </cell>
          <cell r="E20" t="str">
            <v/>
          </cell>
        </row>
        <row r="21">
          <cell r="B21">
            <v>1</v>
          </cell>
          <cell r="C21">
            <v>1</v>
          </cell>
          <cell r="D21">
            <v>1</v>
          </cell>
          <cell r="E21" t="str">
            <v/>
          </cell>
        </row>
        <row r="22">
          <cell r="B22" t="str">
            <v/>
          </cell>
          <cell r="C22" t="str">
            <v/>
          </cell>
          <cell r="D22" t="str">
            <v/>
          </cell>
          <cell r="E22">
            <v>1</v>
          </cell>
        </row>
        <row r="23">
          <cell r="B23">
            <v>1</v>
          </cell>
          <cell r="C23">
            <v>1</v>
          </cell>
          <cell r="D23">
            <v>1</v>
          </cell>
          <cell r="E23" t="str">
            <v/>
          </cell>
        </row>
        <row r="24">
          <cell r="B24">
            <v>1</v>
          </cell>
          <cell r="C24">
            <v>1</v>
          </cell>
          <cell r="D24" t="str">
            <v/>
          </cell>
          <cell r="E24" t="str">
            <v/>
          </cell>
        </row>
        <row r="25">
          <cell r="B25" t="str">
            <v/>
          </cell>
          <cell r="C25">
            <v>1</v>
          </cell>
          <cell r="D25">
            <v>1</v>
          </cell>
          <cell r="E25" t="str">
            <v/>
          </cell>
        </row>
        <row r="26">
          <cell r="B26">
            <v>1</v>
          </cell>
          <cell r="C26">
            <v>1</v>
          </cell>
          <cell r="D26">
            <v>1</v>
          </cell>
          <cell r="E26" t="str">
            <v/>
          </cell>
        </row>
        <row r="27">
          <cell r="B27" t="str">
            <v/>
          </cell>
          <cell r="C27">
            <v>1</v>
          </cell>
          <cell r="D27" t="str">
            <v/>
          </cell>
          <cell r="E27" t="str">
            <v/>
          </cell>
        </row>
        <row r="28">
          <cell r="B28">
            <v>1</v>
          </cell>
          <cell r="C28">
            <v>1</v>
          </cell>
          <cell r="D28" t="str">
            <v/>
          </cell>
          <cell r="E28" t="str">
            <v/>
          </cell>
        </row>
        <row r="29">
          <cell r="B29">
            <v>1</v>
          </cell>
          <cell r="C29">
            <v>1</v>
          </cell>
          <cell r="D29">
            <v>1</v>
          </cell>
          <cell r="E29" t="str">
            <v/>
          </cell>
        </row>
        <row r="30">
          <cell r="B30">
            <v>1</v>
          </cell>
          <cell r="C30">
            <v>1</v>
          </cell>
          <cell r="D30">
            <v>1</v>
          </cell>
          <cell r="E30" t="str">
            <v/>
          </cell>
        </row>
        <row r="31">
          <cell r="B31" t="str">
            <v/>
          </cell>
          <cell r="C31" t="str">
            <v/>
          </cell>
          <cell r="D31" t="str">
            <v/>
          </cell>
          <cell r="E31">
            <v>1</v>
          </cell>
        </row>
        <row r="32">
          <cell r="B32" t="str">
            <v/>
          </cell>
          <cell r="C32" t="str">
            <v/>
          </cell>
          <cell r="D32" t="str">
            <v/>
          </cell>
          <cell r="E32">
            <v>1</v>
          </cell>
        </row>
        <row r="33">
          <cell r="B33" t="str">
            <v/>
          </cell>
          <cell r="C33" t="str">
            <v/>
          </cell>
          <cell r="D33" t="str">
            <v/>
          </cell>
          <cell r="E33">
            <v>1</v>
          </cell>
        </row>
        <row r="34">
          <cell r="B34">
            <v>1</v>
          </cell>
          <cell r="C34">
            <v>1</v>
          </cell>
          <cell r="D34">
            <v>1</v>
          </cell>
          <cell r="E34" t="str">
            <v/>
          </cell>
        </row>
        <row r="35">
          <cell r="B35">
            <v>1</v>
          </cell>
          <cell r="C35">
            <v>1</v>
          </cell>
          <cell r="D35" t="str">
            <v/>
          </cell>
          <cell r="E35" t="str">
            <v/>
          </cell>
        </row>
        <row r="36">
          <cell r="B36" t="str">
            <v/>
          </cell>
          <cell r="C36">
            <v>1</v>
          </cell>
          <cell r="D36" t="str">
            <v/>
          </cell>
          <cell r="E36" t="str">
            <v/>
          </cell>
        </row>
        <row r="37">
          <cell r="B37">
            <v>1</v>
          </cell>
          <cell r="C37">
            <v>1</v>
          </cell>
          <cell r="D37">
            <v>1</v>
          </cell>
          <cell r="E37" t="str">
            <v/>
          </cell>
        </row>
        <row r="38">
          <cell r="B38" t="str">
            <v/>
          </cell>
          <cell r="C38">
            <v>1</v>
          </cell>
          <cell r="D38" t="str">
            <v/>
          </cell>
          <cell r="E38" t="str">
            <v/>
          </cell>
        </row>
        <row r="39">
          <cell r="B39">
            <v>1</v>
          </cell>
          <cell r="C39">
            <v>1</v>
          </cell>
          <cell r="D39">
            <v>1</v>
          </cell>
          <cell r="E39" t="str">
            <v/>
          </cell>
        </row>
      </sheetData>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1"/>
    </sheetNames>
    <sheetDataSet>
      <sheetData sheetId="0" refreshError="1">
        <row r="1">
          <cell r="A1" t="str">
            <v>LCNTRY</v>
          </cell>
          <cell r="B1" t="str">
            <v>100</v>
          </cell>
          <cell r="C1" t="str">
            <v>110</v>
          </cell>
          <cell r="D1" t="str">
            <v>120</v>
          </cell>
          <cell r="E1" t="str">
            <v>210</v>
          </cell>
          <cell r="F1" t="str">
            <v>300</v>
          </cell>
          <cell r="G1" t="str">
            <v>510</v>
          </cell>
          <cell r="H1" t="str">
            <v>520</v>
          </cell>
          <cell r="I1" t="str">
            <v>530</v>
          </cell>
          <cell r="J1" t="str">
            <v>540</v>
          </cell>
          <cell r="K1" t="str">
            <v>550</v>
          </cell>
          <cell r="L1" t="str">
            <v>800</v>
          </cell>
        </row>
        <row r="2">
          <cell r="A2" t="str">
            <v>Austria</v>
          </cell>
          <cell r="B2">
            <v>253.5</v>
          </cell>
          <cell r="C2">
            <v>0</v>
          </cell>
          <cell r="D2">
            <v>0</v>
          </cell>
          <cell r="E2">
            <v>0</v>
          </cell>
          <cell r="F2">
            <v>0</v>
          </cell>
          <cell r="G2">
            <v>0</v>
          </cell>
          <cell r="H2">
            <v>0</v>
          </cell>
          <cell r="I2">
            <v>1792.9</v>
          </cell>
          <cell r="J2">
            <v>0</v>
          </cell>
          <cell r="K2">
            <v>535.9</v>
          </cell>
          <cell r="L2">
            <v>0</v>
          </cell>
        </row>
        <row r="3">
          <cell r="A3" t="str">
            <v>Canada</v>
          </cell>
          <cell r="B3">
            <v>0</v>
          </cell>
          <cell r="C3">
            <v>0</v>
          </cell>
          <cell r="D3">
            <v>0</v>
          </cell>
          <cell r="E3">
            <v>0</v>
          </cell>
          <cell r="F3">
            <v>0</v>
          </cell>
          <cell r="G3">
            <v>0</v>
          </cell>
          <cell r="H3">
            <v>0</v>
          </cell>
          <cell r="I3">
            <v>0</v>
          </cell>
          <cell r="J3">
            <v>0</v>
          </cell>
          <cell r="K3">
            <v>0</v>
          </cell>
          <cell r="L3">
            <v>0</v>
          </cell>
        </row>
        <row r="4">
          <cell r="A4" t="str">
            <v>Czech Republic</v>
          </cell>
          <cell r="B4">
            <v>0</v>
          </cell>
          <cell r="C4">
            <v>0</v>
          </cell>
          <cell r="D4">
            <v>0</v>
          </cell>
          <cell r="E4">
            <v>0</v>
          </cell>
          <cell r="F4">
            <v>0</v>
          </cell>
          <cell r="G4">
            <v>0</v>
          </cell>
          <cell r="H4">
            <v>1610</v>
          </cell>
          <cell r="I4">
            <v>0</v>
          </cell>
          <cell r="J4">
            <v>201</v>
          </cell>
          <cell r="K4">
            <v>0</v>
          </cell>
          <cell r="L4">
            <v>0</v>
          </cell>
        </row>
        <row r="5">
          <cell r="A5" t="str">
            <v>Denmark</v>
          </cell>
          <cell r="B5">
            <v>0</v>
          </cell>
          <cell r="C5">
            <v>0</v>
          </cell>
          <cell r="D5">
            <v>0</v>
          </cell>
          <cell r="E5">
            <v>0</v>
          </cell>
          <cell r="F5">
            <v>0</v>
          </cell>
          <cell r="G5">
            <v>0</v>
          </cell>
          <cell r="H5">
            <v>0</v>
          </cell>
          <cell r="I5">
            <v>0</v>
          </cell>
          <cell r="J5">
            <v>0</v>
          </cell>
          <cell r="K5">
            <v>0</v>
          </cell>
          <cell r="L5">
            <v>0</v>
          </cell>
        </row>
        <row r="6">
          <cell r="A6" t="str">
            <v>France</v>
          </cell>
          <cell r="B6">
            <v>0</v>
          </cell>
          <cell r="C6">
            <v>0</v>
          </cell>
          <cell r="D6">
            <v>7.4</v>
          </cell>
          <cell r="E6">
            <v>0</v>
          </cell>
          <cell r="F6">
            <v>3918</v>
          </cell>
          <cell r="G6">
            <v>8147.2</v>
          </cell>
          <cell r="H6">
            <v>0</v>
          </cell>
          <cell r="I6">
            <v>2243</v>
          </cell>
          <cell r="J6">
            <v>542</v>
          </cell>
          <cell r="K6">
            <v>1348</v>
          </cell>
          <cell r="L6">
            <v>0</v>
          </cell>
        </row>
        <row r="7">
          <cell r="A7" t="str">
            <v>Ireland</v>
          </cell>
          <cell r="B7">
            <v>0</v>
          </cell>
          <cell r="C7">
            <v>0</v>
          </cell>
          <cell r="D7">
            <v>0</v>
          </cell>
          <cell r="E7">
            <v>0</v>
          </cell>
          <cell r="F7">
            <v>0</v>
          </cell>
          <cell r="G7">
            <v>0</v>
          </cell>
          <cell r="H7">
            <v>0.8</v>
          </cell>
          <cell r="I7">
            <v>21</v>
          </cell>
          <cell r="J7">
            <v>0</v>
          </cell>
          <cell r="K7">
            <v>2.5</v>
          </cell>
          <cell r="L7">
            <v>0</v>
          </cell>
        </row>
        <row r="8">
          <cell r="A8" t="str">
            <v>New Zealand</v>
          </cell>
          <cell r="B8">
            <v>0</v>
          </cell>
          <cell r="C8">
            <v>0</v>
          </cell>
          <cell r="D8">
            <v>1.7390000000000001</v>
          </cell>
          <cell r="E8">
            <v>0</v>
          </cell>
          <cell r="F8">
            <v>31.986000000000001</v>
          </cell>
          <cell r="G8">
            <v>6.8000000000000005E-2</v>
          </cell>
          <cell r="H8">
            <v>0</v>
          </cell>
          <cell r="I8">
            <v>0</v>
          </cell>
          <cell r="J8">
            <v>0</v>
          </cell>
          <cell r="K8">
            <v>0</v>
          </cell>
          <cell r="L8">
            <v>0</v>
          </cell>
        </row>
        <row r="9">
          <cell r="A9" t="str">
            <v>Spain</v>
          </cell>
          <cell r="B9">
            <v>0</v>
          </cell>
          <cell r="C9">
            <v>1494.5</v>
          </cell>
          <cell r="D9">
            <v>0</v>
          </cell>
          <cell r="E9">
            <v>0</v>
          </cell>
          <cell r="F9">
            <v>0</v>
          </cell>
          <cell r="G9">
            <v>0</v>
          </cell>
          <cell r="H9">
            <v>0</v>
          </cell>
          <cell r="I9">
            <v>0</v>
          </cell>
          <cell r="J9">
            <v>0</v>
          </cell>
          <cell r="K9">
            <v>0</v>
          </cell>
          <cell r="L9">
            <v>0</v>
          </cell>
        </row>
        <row r="10">
          <cell r="A10" t="str">
            <v>Sweden</v>
          </cell>
          <cell r="B10">
            <v>0</v>
          </cell>
          <cell r="C10">
            <v>0</v>
          </cell>
          <cell r="D10">
            <v>0</v>
          </cell>
          <cell r="E10">
            <v>0</v>
          </cell>
          <cell r="F10">
            <v>0</v>
          </cell>
          <cell r="G10">
            <v>0</v>
          </cell>
          <cell r="H10">
            <v>0</v>
          </cell>
          <cell r="I10">
            <v>0</v>
          </cell>
          <cell r="J10">
            <v>0</v>
          </cell>
          <cell r="K10">
            <v>0</v>
          </cell>
          <cell r="L10">
            <v>0</v>
          </cell>
        </row>
        <row r="11">
          <cell r="A11" t="str">
            <v>Switzerland</v>
          </cell>
          <cell r="B11">
            <v>0</v>
          </cell>
          <cell r="C11">
            <v>0</v>
          </cell>
          <cell r="D11">
            <v>25.1</v>
          </cell>
          <cell r="E11">
            <v>0.03</v>
          </cell>
          <cell r="F11">
            <v>0</v>
          </cell>
          <cell r="G11">
            <v>0</v>
          </cell>
          <cell r="H11">
            <v>0</v>
          </cell>
          <cell r="I11">
            <v>0</v>
          </cell>
          <cell r="J11">
            <v>0</v>
          </cell>
          <cell r="K11">
            <v>0</v>
          </cell>
          <cell r="L11">
            <v>0</v>
          </cell>
        </row>
        <row r="12">
          <cell r="A12" t="str">
            <v>United Kingdom</v>
          </cell>
          <cell r="B12">
            <v>0</v>
          </cell>
          <cell r="C12">
            <v>0</v>
          </cell>
          <cell r="D12">
            <v>7</v>
          </cell>
          <cell r="E12">
            <v>0</v>
          </cell>
          <cell r="F12">
            <v>0</v>
          </cell>
          <cell r="G12">
            <v>0</v>
          </cell>
          <cell r="H12">
            <v>0</v>
          </cell>
          <cell r="I12">
            <v>0</v>
          </cell>
          <cell r="J12">
            <v>0</v>
          </cell>
          <cell r="K12">
            <v>0</v>
          </cell>
          <cell r="L12">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2"/>
      <sheetName val="Q_ISC1"/>
      <sheetName val="Box-GDP"/>
    </sheetNames>
    <sheetDataSet>
      <sheetData sheetId="0" refreshError="1">
        <row r="1">
          <cell r="A1" t="str">
            <v>LCNTRY</v>
          </cell>
          <cell r="B1" t="str">
            <v>100</v>
          </cell>
          <cell r="C1" t="str">
            <v>110</v>
          </cell>
          <cell r="D1" t="str">
            <v>120</v>
          </cell>
          <cell r="E1" t="str">
            <v>210</v>
          </cell>
          <cell r="F1" t="str">
            <v>220</v>
          </cell>
          <cell r="G1" t="str">
            <v>300</v>
          </cell>
          <cell r="H1" t="str">
            <v>420</v>
          </cell>
          <cell r="I1" t="str">
            <v>510</v>
          </cell>
          <cell r="J1" t="str">
            <v>520</v>
          </cell>
          <cell r="K1" t="str">
            <v>530</v>
          </cell>
          <cell r="L1" t="str">
            <v>540</v>
          </cell>
          <cell r="M1" t="str">
            <v>550</v>
          </cell>
          <cell r="N1" t="str">
            <v>800</v>
          </cell>
        </row>
        <row r="2">
          <cell r="A2" t="str">
            <v>Australia</v>
          </cell>
          <cell r="B2">
            <v>0</v>
          </cell>
          <cell r="C2">
            <v>0</v>
          </cell>
          <cell r="D2">
            <v>0</v>
          </cell>
          <cell r="E2">
            <v>0</v>
          </cell>
          <cell r="F2">
            <v>0</v>
          </cell>
          <cell r="G2">
            <v>0</v>
          </cell>
          <cell r="H2">
            <v>0</v>
          </cell>
          <cell r="I2">
            <v>0</v>
          </cell>
          <cell r="J2">
            <v>0</v>
          </cell>
          <cell r="K2">
            <v>554</v>
          </cell>
          <cell r="L2">
            <v>0</v>
          </cell>
          <cell r="M2">
            <v>0</v>
          </cell>
          <cell r="N2">
            <v>0</v>
          </cell>
        </row>
        <row r="3">
          <cell r="A3" t="str">
            <v>Austria</v>
          </cell>
          <cell r="B3">
            <v>165.7</v>
          </cell>
          <cell r="C3">
            <v>0</v>
          </cell>
          <cell r="D3">
            <v>0</v>
          </cell>
          <cell r="E3">
            <v>0</v>
          </cell>
          <cell r="F3">
            <v>0</v>
          </cell>
          <cell r="G3">
            <v>0</v>
          </cell>
          <cell r="H3">
            <v>0</v>
          </cell>
          <cell r="I3">
            <v>0</v>
          </cell>
          <cell r="J3">
            <v>0</v>
          </cell>
          <cell r="K3">
            <v>1335.1</v>
          </cell>
          <cell r="L3">
            <v>0</v>
          </cell>
          <cell r="M3">
            <v>413.9</v>
          </cell>
          <cell r="N3">
            <v>0</v>
          </cell>
        </row>
        <row r="4">
          <cell r="A4" t="str">
            <v>Canada</v>
          </cell>
          <cell r="B4">
            <v>0</v>
          </cell>
          <cell r="C4">
            <v>0</v>
          </cell>
          <cell r="D4">
            <v>0</v>
          </cell>
          <cell r="E4">
            <v>0</v>
          </cell>
          <cell r="F4">
            <v>0</v>
          </cell>
          <cell r="G4">
            <v>0</v>
          </cell>
          <cell r="H4">
            <v>0</v>
          </cell>
          <cell r="I4">
            <v>0</v>
          </cell>
          <cell r="J4">
            <v>0</v>
          </cell>
          <cell r="K4">
            <v>0</v>
          </cell>
          <cell r="L4">
            <v>0</v>
          </cell>
          <cell r="M4">
            <v>0</v>
          </cell>
          <cell r="N4">
            <v>0</v>
          </cell>
        </row>
        <row r="5">
          <cell r="A5" t="str">
            <v>Czech Republic</v>
          </cell>
          <cell r="B5">
            <v>0</v>
          </cell>
          <cell r="C5">
            <v>0</v>
          </cell>
          <cell r="D5">
            <v>0</v>
          </cell>
          <cell r="E5">
            <v>0</v>
          </cell>
          <cell r="F5">
            <v>0</v>
          </cell>
          <cell r="G5">
            <v>0</v>
          </cell>
          <cell r="H5">
            <v>0</v>
          </cell>
          <cell r="I5">
            <v>0</v>
          </cell>
          <cell r="J5">
            <v>848</v>
          </cell>
          <cell r="K5">
            <v>0</v>
          </cell>
          <cell r="L5">
            <v>138</v>
          </cell>
          <cell r="M5">
            <v>0</v>
          </cell>
          <cell r="N5">
            <v>0</v>
          </cell>
        </row>
        <row r="6">
          <cell r="A6" t="str">
            <v>Denmark</v>
          </cell>
          <cell r="B6">
            <v>0</v>
          </cell>
          <cell r="C6">
            <v>0</v>
          </cell>
          <cell r="D6">
            <v>101</v>
          </cell>
          <cell r="E6">
            <v>3.7</v>
          </cell>
          <cell r="F6">
            <v>0</v>
          </cell>
          <cell r="G6">
            <v>0</v>
          </cell>
          <cell r="H6">
            <v>0</v>
          </cell>
          <cell r="I6">
            <v>0</v>
          </cell>
          <cell r="J6">
            <v>0</v>
          </cell>
          <cell r="K6">
            <v>0</v>
          </cell>
          <cell r="L6">
            <v>0</v>
          </cell>
          <cell r="M6">
            <v>0</v>
          </cell>
          <cell r="N6">
            <v>0</v>
          </cell>
        </row>
        <row r="7">
          <cell r="A7" t="str">
            <v>France</v>
          </cell>
          <cell r="B7">
            <v>0</v>
          </cell>
          <cell r="C7">
            <v>0</v>
          </cell>
          <cell r="D7">
            <v>890.2</v>
          </cell>
          <cell r="E7">
            <v>0</v>
          </cell>
          <cell r="F7">
            <v>0</v>
          </cell>
          <cell r="G7">
            <v>3175</v>
          </cell>
          <cell r="H7">
            <v>572</v>
          </cell>
          <cell r="I7">
            <v>6834</v>
          </cell>
          <cell r="J7">
            <v>0</v>
          </cell>
          <cell r="K7">
            <v>4790</v>
          </cell>
          <cell r="L7">
            <v>1373</v>
          </cell>
          <cell r="M7">
            <v>280</v>
          </cell>
          <cell r="N7">
            <v>0</v>
          </cell>
        </row>
        <row r="8">
          <cell r="A8" t="str">
            <v>Ireland</v>
          </cell>
          <cell r="B8">
            <v>0</v>
          </cell>
          <cell r="C8">
            <v>0</v>
          </cell>
          <cell r="D8">
            <v>0</v>
          </cell>
          <cell r="E8">
            <v>0</v>
          </cell>
          <cell r="F8">
            <v>0</v>
          </cell>
          <cell r="G8">
            <v>0</v>
          </cell>
          <cell r="H8">
            <v>0</v>
          </cell>
          <cell r="I8">
            <v>0</v>
          </cell>
          <cell r="J8">
            <v>0</v>
          </cell>
          <cell r="K8">
            <v>9.8000000000000007</v>
          </cell>
          <cell r="L8">
            <v>0</v>
          </cell>
          <cell r="M8">
            <v>2.2000000000000002</v>
          </cell>
          <cell r="N8">
            <v>0</v>
          </cell>
        </row>
        <row r="9">
          <cell r="A9" t="str">
            <v>New Zealand</v>
          </cell>
          <cell r="B9">
            <v>0</v>
          </cell>
          <cell r="C9">
            <v>0</v>
          </cell>
          <cell r="D9">
            <v>1.7150000000000001</v>
          </cell>
          <cell r="E9">
            <v>0</v>
          </cell>
          <cell r="F9">
            <v>0</v>
          </cell>
          <cell r="G9">
            <v>0</v>
          </cell>
          <cell r="H9">
            <v>0</v>
          </cell>
          <cell r="I9">
            <v>2.9590000000000001</v>
          </cell>
          <cell r="J9">
            <v>0</v>
          </cell>
          <cell r="K9">
            <v>0</v>
          </cell>
          <cell r="L9">
            <v>0</v>
          </cell>
          <cell r="M9">
            <v>0</v>
          </cell>
          <cell r="N9">
            <v>0</v>
          </cell>
        </row>
        <row r="10">
          <cell r="A10" t="str">
            <v>Spain</v>
          </cell>
          <cell r="B10">
            <v>0</v>
          </cell>
          <cell r="C10">
            <v>0</v>
          </cell>
          <cell r="D10">
            <v>0</v>
          </cell>
          <cell r="E10">
            <v>0</v>
          </cell>
          <cell r="F10">
            <v>0</v>
          </cell>
          <cell r="G10">
            <v>0</v>
          </cell>
          <cell r="H10">
            <v>0</v>
          </cell>
          <cell r="I10">
            <v>0</v>
          </cell>
          <cell r="J10">
            <v>0</v>
          </cell>
          <cell r="K10">
            <v>0</v>
          </cell>
          <cell r="L10">
            <v>0</v>
          </cell>
          <cell r="M10">
            <v>0</v>
          </cell>
          <cell r="N10">
            <v>0</v>
          </cell>
        </row>
        <row r="11">
          <cell r="A11" t="str">
            <v>Sweden</v>
          </cell>
          <cell r="B11">
            <v>0</v>
          </cell>
          <cell r="C11">
            <v>0</v>
          </cell>
          <cell r="D11">
            <v>1112</v>
          </cell>
          <cell r="E11">
            <v>730</v>
          </cell>
          <cell r="F11">
            <v>0</v>
          </cell>
          <cell r="G11">
            <v>7135</v>
          </cell>
          <cell r="H11">
            <v>0</v>
          </cell>
          <cell r="I11">
            <v>0</v>
          </cell>
          <cell r="J11">
            <v>2900</v>
          </cell>
          <cell r="K11">
            <v>1554</v>
          </cell>
          <cell r="L11">
            <v>970</v>
          </cell>
          <cell r="M11">
            <v>1000</v>
          </cell>
          <cell r="N11">
            <v>70</v>
          </cell>
        </row>
        <row r="12">
          <cell r="A12" t="str">
            <v>Switzerland</v>
          </cell>
          <cell r="B12">
            <v>0</v>
          </cell>
          <cell r="C12">
            <v>0</v>
          </cell>
          <cell r="D12">
            <v>18.3</v>
          </cell>
          <cell r="E12">
            <v>0.03</v>
          </cell>
          <cell r="F12">
            <v>0</v>
          </cell>
          <cell r="G12">
            <v>0</v>
          </cell>
          <cell r="H12">
            <v>0</v>
          </cell>
          <cell r="I12">
            <v>0</v>
          </cell>
          <cell r="J12">
            <v>0</v>
          </cell>
          <cell r="K12">
            <v>0</v>
          </cell>
          <cell r="L12">
            <v>0</v>
          </cell>
          <cell r="M12">
            <v>0</v>
          </cell>
          <cell r="N12">
            <v>0</v>
          </cell>
        </row>
        <row r="13">
          <cell r="A13" t="str">
            <v>United Kingdom</v>
          </cell>
          <cell r="B13">
            <v>0</v>
          </cell>
          <cell r="C13">
            <v>0</v>
          </cell>
          <cell r="D13">
            <v>0</v>
          </cell>
          <cell r="E13">
            <v>0</v>
          </cell>
          <cell r="F13">
            <v>0</v>
          </cell>
          <cell r="G13">
            <v>0</v>
          </cell>
          <cell r="H13">
            <v>0</v>
          </cell>
          <cell r="I13">
            <v>0</v>
          </cell>
          <cell r="J13">
            <v>0</v>
          </cell>
          <cell r="K13">
            <v>0</v>
          </cell>
          <cell r="L13">
            <v>0</v>
          </cell>
          <cell r="M13">
            <v>0</v>
          </cell>
          <cell r="N13">
            <v>0</v>
          </cell>
        </row>
      </sheetData>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ISC567"/>
    </sheetNames>
    <sheetDataSet>
      <sheetData sheetId="0" refreshError="1">
        <row r="1">
          <cell r="A1" t="str">
            <v>LCNTRY</v>
          </cell>
          <cell r="B1" t="str">
            <v>100</v>
          </cell>
          <cell r="C1" t="str">
            <v>110</v>
          </cell>
          <cell r="D1" t="str">
            <v>120</v>
          </cell>
          <cell r="E1" t="str">
            <v>121</v>
          </cell>
          <cell r="F1" t="str">
            <v>200</v>
          </cell>
          <cell r="G1" t="str">
            <v>210</v>
          </cell>
          <cell r="H1" t="str">
            <v>220</v>
          </cell>
          <cell r="I1" t="str">
            <v>300</v>
          </cell>
          <cell r="J1" t="str">
            <v>410</v>
          </cell>
          <cell r="K1" t="str">
            <v>420</v>
          </cell>
          <cell r="L1" t="str">
            <v>500</v>
          </cell>
          <cell r="M1" t="str">
            <v>510</v>
          </cell>
          <cell r="N1" t="str">
            <v>520</v>
          </cell>
          <cell r="O1" t="str">
            <v>530</v>
          </cell>
          <cell r="P1" t="str">
            <v>540</v>
          </cell>
          <cell r="Q1" t="str">
            <v>550</v>
          </cell>
          <cell r="R1" t="str">
            <v>800</v>
          </cell>
        </row>
        <row r="2">
          <cell r="A2" t="str">
            <v>Australia</v>
          </cell>
          <cell r="B2">
            <v>0</v>
          </cell>
          <cell r="C2">
            <v>0</v>
          </cell>
          <cell r="D2">
            <v>0</v>
          </cell>
          <cell r="E2">
            <v>0</v>
          </cell>
          <cell r="F2">
            <v>0</v>
          </cell>
          <cell r="G2">
            <v>694</v>
          </cell>
          <cell r="H2">
            <v>14</v>
          </cell>
          <cell r="I2">
            <v>0</v>
          </cell>
          <cell r="J2">
            <v>332</v>
          </cell>
          <cell r="K2">
            <v>0</v>
          </cell>
          <cell r="L2">
            <v>0</v>
          </cell>
          <cell r="M2">
            <v>0</v>
          </cell>
          <cell r="N2">
            <v>0</v>
          </cell>
          <cell r="O2">
            <v>0</v>
          </cell>
          <cell r="P2">
            <v>0</v>
          </cell>
          <cell r="Q2">
            <v>0</v>
          </cell>
          <cell r="R2">
            <v>0</v>
          </cell>
        </row>
        <row r="3">
          <cell r="A3" t="str">
            <v>Austria</v>
          </cell>
          <cell r="B3">
            <v>1394.8</v>
          </cell>
          <cell r="C3">
            <v>0</v>
          </cell>
          <cell r="D3">
            <v>0</v>
          </cell>
          <cell r="E3">
            <v>0</v>
          </cell>
          <cell r="F3">
            <v>0</v>
          </cell>
          <cell r="G3">
            <v>0</v>
          </cell>
          <cell r="H3">
            <v>0</v>
          </cell>
          <cell r="I3">
            <v>2670.6</v>
          </cell>
          <cell r="J3">
            <v>0</v>
          </cell>
          <cell r="K3">
            <v>0</v>
          </cell>
          <cell r="L3">
            <v>0</v>
          </cell>
          <cell r="M3">
            <v>224.9</v>
          </cell>
          <cell r="N3">
            <v>21.9</v>
          </cell>
          <cell r="O3">
            <v>38.1</v>
          </cell>
          <cell r="P3">
            <v>0</v>
          </cell>
          <cell r="Q3">
            <v>11.8</v>
          </cell>
          <cell r="R3">
            <v>0</v>
          </cell>
        </row>
        <row r="4">
          <cell r="A4" t="str">
            <v>Canada</v>
          </cell>
          <cell r="B4">
            <v>2691.35</v>
          </cell>
          <cell r="C4">
            <v>0</v>
          </cell>
          <cell r="D4">
            <v>0</v>
          </cell>
          <cell r="E4">
            <v>0</v>
          </cell>
          <cell r="F4">
            <v>0</v>
          </cell>
          <cell r="G4">
            <v>84.76</v>
          </cell>
          <cell r="H4">
            <v>0</v>
          </cell>
          <cell r="I4">
            <v>0</v>
          </cell>
          <cell r="J4">
            <v>0</v>
          </cell>
          <cell r="K4">
            <v>0</v>
          </cell>
          <cell r="L4">
            <v>0</v>
          </cell>
          <cell r="M4">
            <v>0</v>
          </cell>
          <cell r="N4">
            <v>0</v>
          </cell>
          <cell r="O4">
            <v>0</v>
          </cell>
          <cell r="P4">
            <v>0</v>
          </cell>
          <cell r="Q4">
            <v>0</v>
          </cell>
          <cell r="R4">
            <v>0</v>
          </cell>
        </row>
        <row r="5">
          <cell r="A5" t="str">
            <v>Czech Republic</v>
          </cell>
          <cell r="B5">
            <v>0</v>
          </cell>
          <cell r="C5">
            <v>0</v>
          </cell>
          <cell r="D5">
            <v>155</v>
          </cell>
          <cell r="E5">
            <v>0</v>
          </cell>
          <cell r="F5">
            <v>0</v>
          </cell>
          <cell r="G5">
            <v>0</v>
          </cell>
          <cell r="H5">
            <v>0</v>
          </cell>
          <cell r="I5">
            <v>886</v>
          </cell>
          <cell r="J5">
            <v>0</v>
          </cell>
          <cell r="K5">
            <v>302</v>
          </cell>
          <cell r="L5">
            <v>0</v>
          </cell>
          <cell r="M5">
            <v>956</v>
          </cell>
          <cell r="N5">
            <v>0</v>
          </cell>
          <cell r="O5">
            <v>60</v>
          </cell>
          <cell r="P5">
            <v>35</v>
          </cell>
          <cell r="Q5">
            <v>0</v>
          </cell>
          <cell r="R5">
            <v>0</v>
          </cell>
        </row>
        <row r="6">
          <cell r="A6" t="str">
            <v>Denmark</v>
          </cell>
          <cell r="B6">
            <v>0</v>
          </cell>
          <cell r="C6">
            <v>0</v>
          </cell>
          <cell r="D6">
            <v>3228</v>
          </cell>
          <cell r="E6">
            <v>0</v>
          </cell>
          <cell r="F6">
            <v>0</v>
          </cell>
          <cell r="G6">
            <v>966.9</v>
          </cell>
          <cell r="H6">
            <v>0</v>
          </cell>
          <cell r="I6">
            <v>0</v>
          </cell>
          <cell r="J6">
            <v>0</v>
          </cell>
          <cell r="K6">
            <v>0</v>
          </cell>
          <cell r="L6">
            <v>0</v>
          </cell>
          <cell r="M6">
            <v>0</v>
          </cell>
          <cell r="N6">
            <v>0</v>
          </cell>
          <cell r="O6">
            <v>0</v>
          </cell>
          <cell r="P6">
            <v>0</v>
          </cell>
          <cell r="Q6">
            <v>0</v>
          </cell>
          <cell r="R6">
            <v>0</v>
          </cell>
        </row>
        <row r="7">
          <cell r="A7" t="str">
            <v>Finland</v>
          </cell>
          <cell r="B7">
            <v>0</v>
          </cell>
          <cell r="C7">
            <v>0</v>
          </cell>
          <cell r="D7">
            <v>1686</v>
          </cell>
          <cell r="E7">
            <v>0</v>
          </cell>
          <cell r="F7">
            <v>0</v>
          </cell>
          <cell r="G7">
            <v>0</v>
          </cell>
          <cell r="H7">
            <v>278</v>
          </cell>
          <cell r="I7">
            <v>0</v>
          </cell>
          <cell r="J7">
            <v>0</v>
          </cell>
          <cell r="K7">
            <v>0</v>
          </cell>
          <cell r="L7">
            <v>0</v>
          </cell>
          <cell r="M7">
            <v>357</v>
          </cell>
          <cell r="N7">
            <v>0</v>
          </cell>
          <cell r="O7">
            <v>0</v>
          </cell>
          <cell r="P7">
            <v>0</v>
          </cell>
          <cell r="Q7">
            <v>0</v>
          </cell>
          <cell r="R7">
            <v>0</v>
          </cell>
        </row>
        <row r="8">
          <cell r="A8" t="str">
            <v>France</v>
          </cell>
          <cell r="B8">
            <v>0</v>
          </cell>
          <cell r="C8">
            <v>55</v>
          </cell>
          <cell r="D8">
            <v>6041.2</v>
          </cell>
          <cell r="E8">
            <v>0</v>
          </cell>
          <cell r="F8">
            <v>0</v>
          </cell>
          <cell r="G8">
            <v>19.100000000000001</v>
          </cell>
          <cell r="H8">
            <v>0</v>
          </cell>
          <cell r="I8">
            <v>0</v>
          </cell>
          <cell r="J8">
            <v>0</v>
          </cell>
          <cell r="K8">
            <v>9077</v>
          </cell>
          <cell r="L8">
            <v>0</v>
          </cell>
          <cell r="M8">
            <v>8300</v>
          </cell>
          <cell r="N8">
            <v>0</v>
          </cell>
          <cell r="O8">
            <v>22</v>
          </cell>
          <cell r="P8">
            <v>2679.5</v>
          </cell>
          <cell r="Q8">
            <v>0</v>
          </cell>
          <cell r="R8">
            <v>0</v>
          </cell>
        </row>
        <row r="9">
          <cell r="A9" t="str">
            <v>Greece</v>
          </cell>
          <cell r="B9">
            <v>0</v>
          </cell>
          <cell r="C9">
            <v>0</v>
          </cell>
          <cell r="D9">
            <v>2545.8330660000001</v>
          </cell>
          <cell r="E9">
            <v>0</v>
          </cell>
          <cell r="F9">
            <v>0</v>
          </cell>
          <cell r="G9">
            <v>126.75</v>
          </cell>
          <cell r="H9">
            <v>0</v>
          </cell>
          <cell r="I9">
            <v>0</v>
          </cell>
          <cell r="J9">
            <v>0</v>
          </cell>
          <cell r="K9">
            <v>0</v>
          </cell>
          <cell r="L9">
            <v>0</v>
          </cell>
          <cell r="M9">
            <v>0</v>
          </cell>
          <cell r="N9">
            <v>0</v>
          </cell>
          <cell r="O9">
            <v>0</v>
          </cell>
          <cell r="P9">
            <v>0</v>
          </cell>
          <cell r="Q9">
            <v>0</v>
          </cell>
          <cell r="R9">
            <v>0</v>
          </cell>
        </row>
        <row r="10">
          <cell r="A10" t="str">
            <v>Ireland</v>
          </cell>
          <cell r="B10">
            <v>102.3</v>
          </cell>
          <cell r="C10">
            <v>53.8</v>
          </cell>
          <cell r="D10">
            <v>6.2</v>
          </cell>
          <cell r="E10">
            <v>0</v>
          </cell>
          <cell r="F10">
            <v>0</v>
          </cell>
          <cell r="G10">
            <v>0</v>
          </cell>
          <cell r="H10">
            <v>0</v>
          </cell>
          <cell r="I10">
            <v>0</v>
          </cell>
          <cell r="J10">
            <v>0</v>
          </cell>
          <cell r="K10">
            <v>0</v>
          </cell>
          <cell r="L10">
            <v>0</v>
          </cell>
          <cell r="M10">
            <v>0</v>
          </cell>
          <cell r="N10">
            <v>0</v>
          </cell>
          <cell r="O10">
            <v>0</v>
          </cell>
          <cell r="P10">
            <v>0</v>
          </cell>
          <cell r="Q10">
            <v>0</v>
          </cell>
          <cell r="R10">
            <v>0</v>
          </cell>
        </row>
        <row r="11">
          <cell r="A11" t="str">
            <v>New Zealand</v>
          </cell>
          <cell r="B11">
            <v>0</v>
          </cell>
          <cell r="C11">
            <v>0</v>
          </cell>
          <cell r="D11">
            <v>4.7329999999999997</v>
          </cell>
          <cell r="E11">
            <v>0</v>
          </cell>
          <cell r="F11">
            <v>0</v>
          </cell>
          <cell r="G11">
            <v>333.447</v>
          </cell>
          <cell r="H11">
            <v>0</v>
          </cell>
          <cell r="I11">
            <v>207.77799999999999</v>
          </cell>
          <cell r="J11">
            <v>0</v>
          </cell>
          <cell r="K11">
            <v>0</v>
          </cell>
          <cell r="L11">
            <v>0</v>
          </cell>
          <cell r="M11">
            <v>0</v>
          </cell>
          <cell r="N11">
            <v>0</v>
          </cell>
          <cell r="O11">
            <v>0</v>
          </cell>
          <cell r="P11">
            <v>0</v>
          </cell>
          <cell r="Q11">
            <v>0</v>
          </cell>
          <cell r="R11">
            <v>0</v>
          </cell>
        </row>
        <row r="12">
          <cell r="A12" t="str">
            <v>Spain</v>
          </cell>
          <cell r="B12">
            <v>0</v>
          </cell>
          <cell r="C12">
            <v>0</v>
          </cell>
          <cell r="D12">
            <v>55018.5</v>
          </cell>
          <cell r="E12">
            <v>14161.5</v>
          </cell>
          <cell r="F12">
            <v>0</v>
          </cell>
          <cell r="G12">
            <v>0</v>
          </cell>
          <cell r="H12">
            <v>0</v>
          </cell>
          <cell r="I12">
            <v>0</v>
          </cell>
          <cell r="J12">
            <v>0</v>
          </cell>
          <cell r="K12">
            <v>0</v>
          </cell>
          <cell r="L12">
            <v>0</v>
          </cell>
          <cell r="M12">
            <v>0</v>
          </cell>
          <cell r="N12">
            <v>0</v>
          </cell>
          <cell r="O12">
            <v>0</v>
          </cell>
          <cell r="P12">
            <v>0</v>
          </cell>
          <cell r="Q12">
            <v>0</v>
          </cell>
          <cell r="R12">
            <v>0</v>
          </cell>
        </row>
        <row r="13">
          <cell r="A13" t="str">
            <v>Sweden</v>
          </cell>
          <cell r="B13">
            <v>0</v>
          </cell>
          <cell r="C13">
            <v>0</v>
          </cell>
          <cell r="D13">
            <v>3290</v>
          </cell>
          <cell r="E13">
            <v>0</v>
          </cell>
          <cell r="F13">
            <v>0</v>
          </cell>
          <cell r="G13">
            <v>6490</v>
          </cell>
          <cell r="H13">
            <v>0</v>
          </cell>
          <cell r="I13">
            <v>0</v>
          </cell>
          <cell r="J13">
            <v>0</v>
          </cell>
          <cell r="K13">
            <v>0</v>
          </cell>
          <cell r="L13">
            <v>0</v>
          </cell>
          <cell r="M13">
            <v>0</v>
          </cell>
          <cell r="N13">
            <v>0</v>
          </cell>
          <cell r="O13">
            <v>0</v>
          </cell>
          <cell r="P13">
            <v>0</v>
          </cell>
          <cell r="Q13">
            <v>0</v>
          </cell>
          <cell r="R13">
            <v>2575.3000000000002</v>
          </cell>
        </row>
        <row r="14">
          <cell r="A14" t="str">
            <v>Switzerland</v>
          </cell>
          <cell r="B14">
            <v>0</v>
          </cell>
          <cell r="C14">
            <v>0</v>
          </cell>
          <cell r="D14">
            <v>148.9</v>
          </cell>
          <cell r="E14">
            <v>0</v>
          </cell>
          <cell r="F14">
            <v>0</v>
          </cell>
          <cell r="G14">
            <v>12.6</v>
          </cell>
          <cell r="H14">
            <v>0</v>
          </cell>
          <cell r="I14">
            <v>0</v>
          </cell>
          <cell r="J14">
            <v>0</v>
          </cell>
          <cell r="K14">
            <v>0</v>
          </cell>
          <cell r="L14">
            <v>0</v>
          </cell>
          <cell r="M14">
            <v>0</v>
          </cell>
          <cell r="N14">
            <v>0</v>
          </cell>
          <cell r="O14">
            <v>0</v>
          </cell>
          <cell r="P14">
            <v>0</v>
          </cell>
          <cell r="Q14">
            <v>0</v>
          </cell>
          <cell r="R14">
            <v>0</v>
          </cell>
        </row>
        <row r="15">
          <cell r="A15" t="str">
            <v>United Kingdom</v>
          </cell>
          <cell r="B15">
            <v>0</v>
          </cell>
          <cell r="C15">
            <v>1315.4</v>
          </cell>
          <cell r="D15">
            <v>1412.3</v>
          </cell>
          <cell r="E15">
            <v>0</v>
          </cell>
          <cell r="F15">
            <v>0</v>
          </cell>
          <cell r="G15">
            <v>552</v>
          </cell>
          <cell r="H15">
            <v>0</v>
          </cell>
          <cell r="I15">
            <v>0</v>
          </cell>
          <cell r="J15">
            <v>0</v>
          </cell>
          <cell r="K15">
            <v>0</v>
          </cell>
          <cell r="L15">
            <v>0</v>
          </cell>
          <cell r="M15">
            <v>0</v>
          </cell>
          <cell r="N15">
            <v>0</v>
          </cell>
          <cell r="O15">
            <v>0</v>
          </cell>
          <cell r="P15">
            <v>0</v>
          </cell>
          <cell r="Q15">
            <v>0</v>
          </cell>
          <cell r="R15">
            <v>0</v>
          </cell>
        </row>
        <row r="16">
          <cell r="A16" t="str">
            <v>United States</v>
          </cell>
          <cell r="B16">
            <v>2451.8000000000002</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pni.gov.m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dge.mec.pt/portugueslinguanaomaterna" TargetMode="External"/><Relationship Id="rId1" Type="http://schemas.openxmlformats.org/officeDocument/2006/relationships/hyperlink" Target="https://lege5.ro/Gratuit/gezdemjtgi4dc/ordinul-nr-4183-2022-pentru-aprobarea-regulamentului-cadru-de-organizare-si-functionare-a-unitatilor-de-invatamant-preuniversitar"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nio.government.bg/%D0%BF%D1%80%D0%BE%D0%B5%D0%BA%D1%82-%D0%BD%D0%B0-%D0%BA%D1%80%D0%B8%D1%82%D0%B5%D1%80%D0%B8%D0%B8-%D0%B8-%D0%B8%D0%BD%D0%B4%D0%B8%D0%BA%D0%B0%D1%82%D0%BE%D1%80%D0%B8-%D0%B7%D0%B0-%D0%BE%D1%86%D0%B5/"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udir.no/lk20/utv01-03?lang=e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699C1-D187-4C8A-903E-7CB1D5D1FB29}">
  <sheetPr codeName="Sheet15"/>
  <dimension ref="A1:V46"/>
  <sheetViews>
    <sheetView showGridLines="0" tabSelected="1" zoomScaleNormal="100" workbookViewId="0"/>
  </sheetViews>
  <sheetFormatPr baseColWidth="10" defaultColWidth="9" defaultRowHeight="15" x14ac:dyDescent="0.2"/>
  <cols>
    <col min="1" max="5" width="13.6640625" style="1" customWidth="1"/>
    <col min="6" max="6" width="4.1640625" style="1" customWidth="1"/>
    <col min="7" max="7" width="80.6640625" style="1" customWidth="1"/>
    <col min="8" max="10" width="13.6640625" style="1" customWidth="1"/>
    <col min="11" max="11" width="9" style="1"/>
    <col min="12" max="12" width="64.6640625" style="1" customWidth="1"/>
    <col min="13" max="16384" width="9" style="1"/>
  </cols>
  <sheetData>
    <row r="1" spans="1:22" ht="18" x14ac:dyDescent="0.2">
      <c r="A1" s="24" t="s">
        <v>44</v>
      </c>
    </row>
    <row r="2" spans="1:22" ht="15" customHeight="1" x14ac:dyDescent="0.2">
      <c r="A2" s="15"/>
    </row>
    <row r="3" spans="1:22" ht="18" x14ac:dyDescent="0.2">
      <c r="A3" s="25" t="s">
        <v>38</v>
      </c>
    </row>
    <row r="5" spans="1:22" ht="16" x14ac:dyDescent="0.2">
      <c r="A5" s="11" t="s">
        <v>58</v>
      </c>
    </row>
    <row r="6" spans="1:22" x14ac:dyDescent="0.2">
      <c r="A6" s="10"/>
    </row>
    <row r="7" spans="1:22" ht="99" customHeight="1" x14ac:dyDescent="0.2">
      <c r="A7" s="16"/>
      <c r="B7" s="17" t="s">
        <v>55</v>
      </c>
      <c r="C7" s="17" t="s">
        <v>54</v>
      </c>
      <c r="D7" s="17" t="s">
        <v>57</v>
      </c>
      <c r="E7" s="17" t="s">
        <v>56</v>
      </c>
    </row>
    <row r="8" spans="1:22" x14ac:dyDescent="0.2">
      <c r="A8" s="18" t="s">
        <v>37</v>
      </c>
      <c r="B8" s="19" t="str">
        <f>'[46]2024_Map_data'!B2</f>
        <v/>
      </c>
      <c r="C8" s="19">
        <f>'[46]2024_Map_data'!C2</f>
        <v>1</v>
      </c>
      <c r="D8" s="19" t="str">
        <f>'[46]2024_Map_data'!D2</f>
        <v/>
      </c>
      <c r="E8" s="19" t="str">
        <f>'[46]2024_Map_data'!E2</f>
        <v/>
      </c>
    </row>
    <row r="9" spans="1:22" x14ac:dyDescent="0.2">
      <c r="A9" s="18" t="s">
        <v>36</v>
      </c>
      <c r="B9" s="19" t="str">
        <f>'[46]2024_Map_data'!B3</f>
        <v/>
      </c>
      <c r="C9" s="19" t="str">
        <f>'[46]2024_Map_data'!C3</f>
        <v/>
      </c>
      <c r="D9" s="19" t="str">
        <f>'[46]2024_Map_data'!D3</f>
        <v/>
      </c>
      <c r="E9" s="19">
        <f>'[46]2024_Map_data'!E3</f>
        <v>1</v>
      </c>
    </row>
    <row r="10" spans="1:22" x14ac:dyDescent="0.2">
      <c r="A10" s="18" t="s">
        <v>35</v>
      </c>
      <c r="B10" s="19" t="str">
        <f>'[46]2024_Map_data'!B4</f>
        <v/>
      </c>
      <c r="C10" s="19" t="str">
        <f>'[46]2024_Map_data'!C4</f>
        <v/>
      </c>
      <c r="D10" s="19">
        <f>'[46]2024_Map_data'!D4</f>
        <v>1</v>
      </c>
      <c r="E10" s="19" t="str">
        <f>'[46]2024_Map_data'!E4</f>
        <v/>
      </c>
    </row>
    <row r="11" spans="1:22" x14ac:dyDescent="0.2">
      <c r="A11" s="18" t="s">
        <v>34</v>
      </c>
      <c r="B11" s="19">
        <f>'[46]2024_Map_data'!B5</f>
        <v>1</v>
      </c>
      <c r="C11" s="19" t="str">
        <f>'[46]2024_Map_data'!C5</f>
        <v/>
      </c>
      <c r="D11" s="19" t="str">
        <f>'[46]2024_Map_data'!D5</f>
        <v/>
      </c>
      <c r="E11" s="19" t="str">
        <f>'[46]2024_Map_data'!E5</f>
        <v/>
      </c>
      <c r="U11" s="9"/>
      <c r="V11" s="7"/>
    </row>
    <row r="12" spans="1:22" x14ac:dyDescent="0.2">
      <c r="A12" s="18" t="s">
        <v>33</v>
      </c>
      <c r="B12" s="19" t="str">
        <f>'[46]2024_Map_data'!B6</f>
        <v/>
      </c>
      <c r="C12" s="19">
        <f>'[46]2024_Map_data'!C6</f>
        <v>1</v>
      </c>
      <c r="D12" s="19" t="str">
        <f>'[46]2024_Map_data'!D6</f>
        <v/>
      </c>
      <c r="E12" s="19" t="str">
        <f>'[46]2024_Map_data'!E6</f>
        <v/>
      </c>
      <c r="U12" s="8"/>
      <c r="V12" s="7"/>
    </row>
    <row r="13" spans="1:22" x14ac:dyDescent="0.2">
      <c r="A13" s="18" t="s">
        <v>32</v>
      </c>
      <c r="B13" s="19" t="str">
        <f>'[46]2024_Map_data'!B7</f>
        <v/>
      </c>
      <c r="C13" s="19" t="str">
        <f>'[46]2024_Map_data'!C7</f>
        <v/>
      </c>
      <c r="D13" s="19">
        <f>'[46]2024_Map_data'!D7</f>
        <v>1</v>
      </c>
      <c r="E13" s="19" t="str">
        <f>'[46]2024_Map_data'!E7</f>
        <v/>
      </c>
    </row>
    <row r="14" spans="1:22" x14ac:dyDescent="0.2">
      <c r="A14" s="18" t="s">
        <v>31</v>
      </c>
      <c r="B14" s="19" t="str">
        <f>'[46]2024_Map_data'!B8</f>
        <v/>
      </c>
      <c r="C14" s="19" t="str">
        <f>'[46]2024_Map_data'!C8</f>
        <v/>
      </c>
      <c r="D14" s="19" t="str">
        <f>'[46]2024_Map_data'!D8</f>
        <v/>
      </c>
      <c r="E14" s="19">
        <f>'[46]2024_Map_data'!E8</f>
        <v>1</v>
      </c>
    </row>
    <row r="15" spans="1:22" x14ac:dyDescent="0.2">
      <c r="A15" s="18" t="s">
        <v>30</v>
      </c>
      <c r="B15" s="19" t="str">
        <f>'[46]2024_Map_data'!B9</f>
        <v/>
      </c>
      <c r="C15" s="19" t="str">
        <f>'[46]2024_Map_data'!C9</f>
        <v/>
      </c>
      <c r="D15" s="19">
        <f>'[46]2024_Map_data'!D9</f>
        <v>1</v>
      </c>
      <c r="E15" s="19" t="str">
        <f>'[46]2024_Map_data'!E9</f>
        <v/>
      </c>
    </row>
    <row r="16" spans="1:22" x14ac:dyDescent="0.2">
      <c r="A16" s="18" t="s">
        <v>29</v>
      </c>
      <c r="B16" s="19" t="str">
        <f>'[46]2024_Map_data'!B10</f>
        <v/>
      </c>
      <c r="C16" s="19">
        <f>'[46]2024_Map_data'!C10</f>
        <v>1</v>
      </c>
      <c r="D16" s="19" t="str">
        <f>'[46]2024_Map_data'!D10</f>
        <v/>
      </c>
      <c r="E16" s="19" t="str">
        <f>'[46]2024_Map_data'!E10</f>
        <v/>
      </c>
    </row>
    <row r="17" spans="1:7" x14ac:dyDescent="0.2">
      <c r="A17" s="18" t="s">
        <v>28</v>
      </c>
      <c r="B17" s="19" t="str">
        <f>'[46]2024_Map_data'!B11</f>
        <v/>
      </c>
      <c r="C17" s="19" t="str">
        <f>'[46]2024_Map_data'!C11</f>
        <v/>
      </c>
      <c r="D17" s="19">
        <f>'[46]2024_Map_data'!D11</f>
        <v>1</v>
      </c>
      <c r="E17" s="19" t="str">
        <f>'[46]2024_Map_data'!E11</f>
        <v/>
      </c>
    </row>
    <row r="18" spans="1:7" x14ac:dyDescent="0.2">
      <c r="A18" s="18" t="s">
        <v>27</v>
      </c>
      <c r="B18" s="19" t="str">
        <f>'[46]2024_Map_data'!B12</f>
        <v/>
      </c>
      <c r="C18" s="19">
        <f>'[46]2024_Map_data'!C12</f>
        <v>1</v>
      </c>
      <c r="D18" s="19" t="str">
        <f>'[46]2024_Map_data'!D12</f>
        <v/>
      </c>
      <c r="E18" s="19" t="str">
        <f>'[46]2024_Map_data'!E12</f>
        <v/>
      </c>
    </row>
    <row r="19" spans="1:7" x14ac:dyDescent="0.2">
      <c r="A19" s="18" t="s">
        <v>26</v>
      </c>
      <c r="B19" s="19">
        <f>'[46]2024_Map_data'!B13</f>
        <v>1</v>
      </c>
      <c r="C19" s="19" t="str">
        <f>'[46]2024_Map_data'!C13</f>
        <v/>
      </c>
      <c r="D19" s="19" t="str">
        <f>'[46]2024_Map_data'!D13</f>
        <v/>
      </c>
      <c r="E19" s="19" t="str">
        <f>'[46]2024_Map_data'!E13</f>
        <v/>
      </c>
    </row>
    <row r="20" spans="1:7" x14ac:dyDescent="0.2">
      <c r="A20" s="18" t="s">
        <v>25</v>
      </c>
      <c r="B20" s="19" t="str">
        <f>'[46]2024_Map_data'!B14</f>
        <v/>
      </c>
      <c r="C20" s="19" t="str">
        <f>'[46]2024_Map_data'!C14</f>
        <v/>
      </c>
      <c r="D20" s="19" t="str">
        <f>'[46]2024_Map_data'!D14</f>
        <v/>
      </c>
      <c r="E20" s="19">
        <f>'[46]2024_Map_data'!E14</f>
        <v>1</v>
      </c>
      <c r="G20" s="13" t="s">
        <v>39</v>
      </c>
    </row>
    <row r="21" spans="1:7" x14ac:dyDescent="0.2">
      <c r="A21" s="18" t="s">
        <v>24</v>
      </c>
      <c r="B21" s="19">
        <f>'[46]2024_Map_data'!B15</f>
        <v>1</v>
      </c>
      <c r="C21" s="19" t="str">
        <f>'[46]2024_Map_data'!C15</f>
        <v/>
      </c>
      <c r="D21" s="19" t="str">
        <f>'[46]2024_Map_data'!D15</f>
        <v/>
      </c>
      <c r="E21" s="19" t="str">
        <f>'[46]2024_Map_data'!E15</f>
        <v/>
      </c>
      <c r="G21" s="14" t="s">
        <v>45</v>
      </c>
    </row>
    <row r="22" spans="1:7" x14ac:dyDescent="0.2">
      <c r="A22" s="18" t="s">
        <v>23</v>
      </c>
      <c r="B22" s="19" t="str">
        <f>'[46]2024_Map_data'!B16</f>
        <v/>
      </c>
      <c r="C22" s="19">
        <f>'[46]2024_Map_data'!C16</f>
        <v>1</v>
      </c>
      <c r="D22" s="19" t="str">
        <f>'[46]2024_Map_data'!D16</f>
        <v/>
      </c>
      <c r="E22" s="19" t="str">
        <f>'[46]2024_Map_data'!E16</f>
        <v/>
      </c>
      <c r="G22" s="14" t="s">
        <v>203</v>
      </c>
    </row>
    <row r="23" spans="1:7" x14ac:dyDescent="0.2">
      <c r="A23" s="18" t="s">
        <v>22</v>
      </c>
      <c r="B23" s="19" t="str">
        <f>'[46]2024_Map_data'!B17</f>
        <v/>
      </c>
      <c r="C23" s="19" t="str">
        <f>'[46]2024_Map_data'!C17</f>
        <v/>
      </c>
      <c r="D23" s="19">
        <f>'[46]2024_Map_data'!D17</f>
        <v>1</v>
      </c>
      <c r="E23" s="19" t="str">
        <f>'[46]2024_Map_data'!E17</f>
        <v/>
      </c>
    </row>
    <row r="24" spans="1:7" x14ac:dyDescent="0.2">
      <c r="A24" s="18" t="s">
        <v>21</v>
      </c>
      <c r="B24" s="19" t="str">
        <f>'[46]2024_Map_data'!B18</f>
        <v/>
      </c>
      <c r="C24" s="19" t="str">
        <f>'[46]2024_Map_data'!C18</f>
        <v/>
      </c>
      <c r="D24" s="19">
        <f>'[46]2024_Map_data'!D18</f>
        <v>1</v>
      </c>
      <c r="E24" s="19" t="str">
        <f>'[46]2024_Map_data'!E18</f>
        <v/>
      </c>
    </row>
    <row r="25" spans="1:7" x14ac:dyDescent="0.2">
      <c r="A25" s="18" t="s">
        <v>20</v>
      </c>
      <c r="B25" s="19" t="str">
        <f>'[46]2024_Map_data'!B19</f>
        <v/>
      </c>
      <c r="C25" s="19">
        <f>'[46]2024_Map_data'!C19</f>
        <v>1</v>
      </c>
      <c r="D25" s="19" t="str">
        <f>'[46]2024_Map_data'!D19</f>
        <v/>
      </c>
      <c r="E25" s="19" t="str">
        <f>'[46]2024_Map_data'!E19</f>
        <v/>
      </c>
    </row>
    <row r="26" spans="1:7" x14ac:dyDescent="0.2">
      <c r="A26" s="18" t="s">
        <v>19</v>
      </c>
      <c r="B26" s="19">
        <f>'[46]2024_Map_data'!B20</f>
        <v>1</v>
      </c>
      <c r="C26" s="19" t="str">
        <f>'[46]2024_Map_data'!C20</f>
        <v/>
      </c>
      <c r="D26" s="19" t="str">
        <f>'[46]2024_Map_data'!D20</f>
        <v/>
      </c>
      <c r="E26" s="19" t="str">
        <f>'[46]2024_Map_data'!E20</f>
        <v/>
      </c>
    </row>
    <row r="27" spans="1:7" x14ac:dyDescent="0.2">
      <c r="A27" s="18" t="s">
        <v>18</v>
      </c>
      <c r="B27" s="19">
        <f>'[46]2024_Map_data'!B21</f>
        <v>1</v>
      </c>
      <c r="C27" s="19" t="str">
        <f>'[46]2024_Map_data'!C21</f>
        <v/>
      </c>
      <c r="D27" s="19" t="str">
        <f>'[46]2024_Map_data'!D21</f>
        <v/>
      </c>
      <c r="E27" s="19" t="str">
        <f>'[46]2024_Map_data'!E21</f>
        <v/>
      </c>
    </row>
    <row r="28" spans="1:7" x14ac:dyDescent="0.2">
      <c r="A28" s="18" t="s">
        <v>17</v>
      </c>
      <c r="B28" s="19" t="str">
        <f>'[46]2024_Map_data'!B22</f>
        <v/>
      </c>
      <c r="C28" s="19" t="str">
        <f>'[46]2024_Map_data'!C22</f>
        <v/>
      </c>
      <c r="D28" s="19">
        <f>'[46]2024_Map_data'!D22</f>
        <v>1</v>
      </c>
      <c r="E28" s="19" t="str">
        <f>'[46]2024_Map_data'!E22</f>
        <v/>
      </c>
    </row>
    <row r="29" spans="1:7" x14ac:dyDescent="0.2">
      <c r="A29" s="18" t="s">
        <v>16</v>
      </c>
      <c r="B29" s="19" t="str">
        <f>'[46]2024_Map_data'!B23</f>
        <v/>
      </c>
      <c r="C29" s="19" t="str">
        <f>'[46]2024_Map_data'!C23</f>
        <v/>
      </c>
      <c r="D29" s="19">
        <f>'[46]2024_Map_data'!D23</f>
        <v>1</v>
      </c>
      <c r="E29" s="19" t="str">
        <f>'[46]2024_Map_data'!E23</f>
        <v/>
      </c>
    </row>
    <row r="30" spans="1:7" x14ac:dyDescent="0.2">
      <c r="A30" s="18" t="s">
        <v>15</v>
      </c>
      <c r="B30" s="19">
        <f>'[46]2024_Map_data'!B24</f>
        <v>1</v>
      </c>
      <c r="C30" s="19" t="str">
        <f>'[46]2024_Map_data'!C24</f>
        <v/>
      </c>
      <c r="D30" s="19" t="str">
        <f>'[46]2024_Map_data'!D24</f>
        <v/>
      </c>
      <c r="E30" s="19" t="str">
        <f>'[46]2024_Map_data'!E24</f>
        <v/>
      </c>
      <c r="G30" s="12"/>
    </row>
    <row r="31" spans="1:7" x14ac:dyDescent="0.2">
      <c r="A31" s="18" t="s">
        <v>14</v>
      </c>
      <c r="B31" s="19" t="str">
        <f>'[46]2024_Map_data'!B25</f>
        <v/>
      </c>
      <c r="C31" s="19">
        <f>'[46]2024_Map_data'!C25</f>
        <v>1</v>
      </c>
      <c r="D31" s="19" t="str">
        <f>'[46]2024_Map_data'!D25</f>
        <v/>
      </c>
      <c r="E31" s="19" t="str">
        <f>'[46]2024_Map_data'!E25</f>
        <v/>
      </c>
    </row>
    <row r="32" spans="1:7" x14ac:dyDescent="0.2">
      <c r="A32" s="18" t="s">
        <v>13</v>
      </c>
      <c r="B32" s="19">
        <f>'[46]2024_Map_data'!B26</f>
        <v>1</v>
      </c>
      <c r="C32" s="19" t="str">
        <f>'[46]2024_Map_data'!C26</f>
        <v/>
      </c>
      <c r="D32" s="19" t="str">
        <f>'[46]2024_Map_data'!D26</f>
        <v/>
      </c>
      <c r="E32" s="19" t="str">
        <f>'[46]2024_Map_data'!E26</f>
        <v/>
      </c>
    </row>
    <row r="33" spans="1:18" x14ac:dyDescent="0.2">
      <c r="A33" s="18" t="s">
        <v>12</v>
      </c>
      <c r="B33" s="19" t="str">
        <f>'[46]2024_Map_data'!B27</f>
        <v/>
      </c>
      <c r="C33" s="19" t="str">
        <f>'[46]2024_Map_data'!C27</f>
        <v/>
      </c>
      <c r="D33" s="19">
        <f>'[46]2024_Map_data'!D27</f>
        <v>1</v>
      </c>
      <c r="E33" s="19" t="str">
        <f>'[46]2024_Map_data'!E27</f>
        <v/>
      </c>
    </row>
    <row r="34" spans="1:18" x14ac:dyDescent="0.2">
      <c r="A34" s="18" t="s">
        <v>11</v>
      </c>
      <c r="B34" s="19" t="str">
        <f>'[46]2024_Map_data'!B28</f>
        <v/>
      </c>
      <c r="C34" s="19">
        <f>'[46]2024_Map_data'!C28</f>
        <v>1</v>
      </c>
      <c r="D34" s="19" t="str">
        <f>'[46]2024_Map_data'!D28</f>
        <v/>
      </c>
      <c r="E34" s="19" t="str">
        <f>'[46]2024_Map_data'!E28</f>
        <v/>
      </c>
    </row>
    <row r="35" spans="1:18" x14ac:dyDescent="0.2">
      <c r="A35" s="18" t="s">
        <v>10</v>
      </c>
      <c r="B35" s="19" t="str">
        <f>'[46]2024_Map_data'!B29</f>
        <v/>
      </c>
      <c r="C35" s="19" t="str">
        <f>'[46]2024_Map_data'!C29</f>
        <v/>
      </c>
      <c r="D35" s="19">
        <f>'[46]2024_Map_data'!D29</f>
        <v>1</v>
      </c>
      <c r="E35" s="19" t="str">
        <f>'[46]2024_Map_data'!E29</f>
        <v/>
      </c>
    </row>
    <row r="36" spans="1:18" ht="16" thickBot="1" x14ac:dyDescent="0.25">
      <c r="A36" s="20" t="s">
        <v>9</v>
      </c>
      <c r="B36" s="21" t="str">
        <f>'[46]2024_Map_data'!B30</f>
        <v/>
      </c>
      <c r="C36" s="21" t="str">
        <f>'[46]2024_Map_data'!C30</f>
        <v/>
      </c>
      <c r="D36" s="21">
        <f>'[46]2024_Map_data'!D30</f>
        <v>1</v>
      </c>
      <c r="E36" s="21" t="str">
        <f>'[46]2024_Map_data'!E30</f>
        <v/>
      </c>
    </row>
    <row r="37" spans="1:18" ht="16" thickTop="1" x14ac:dyDescent="0.2">
      <c r="A37" s="22" t="s">
        <v>8</v>
      </c>
      <c r="B37" s="23" t="str">
        <f>'[46]2024_Map_data'!B31</f>
        <v/>
      </c>
      <c r="C37" s="23" t="str">
        <f>'[46]2024_Map_data'!C31</f>
        <v/>
      </c>
      <c r="D37" s="23" t="str">
        <f>'[46]2024_Map_data'!D31</f>
        <v/>
      </c>
      <c r="E37" s="23">
        <f>'[46]2024_Map_data'!E31</f>
        <v>1</v>
      </c>
    </row>
    <row r="38" spans="1:18" x14ac:dyDescent="0.2">
      <c r="A38" s="18" t="s">
        <v>7</v>
      </c>
      <c r="B38" s="19" t="str">
        <f>'[46]2024_Map_data'!B32</f>
        <v/>
      </c>
      <c r="C38" s="19" t="str">
        <f>'[46]2024_Map_data'!C32</f>
        <v/>
      </c>
      <c r="D38" s="19">
        <f>'[46]2024_Map_data'!D32</f>
        <v>1</v>
      </c>
      <c r="E38" s="19" t="str">
        <f>'[46]2024_Map_data'!E32</f>
        <v/>
      </c>
    </row>
    <row r="39" spans="1:18" ht="15" customHeight="1" x14ac:dyDescent="0.2">
      <c r="A39" s="18" t="s">
        <v>6</v>
      </c>
      <c r="B39" s="19" t="str">
        <f>'[46]2024_Map_data'!B34</f>
        <v/>
      </c>
      <c r="C39" s="19" t="str">
        <f>'[46]2024_Map_data'!C34</f>
        <v/>
      </c>
      <c r="D39" s="19" t="str">
        <f>'[46]2024_Map_data'!D34</f>
        <v/>
      </c>
      <c r="E39" s="19">
        <f>'[46]2024_Map_data'!E34</f>
        <v>1</v>
      </c>
      <c r="F39" s="4"/>
      <c r="G39" s="4"/>
      <c r="H39" s="4"/>
      <c r="I39" s="4"/>
      <c r="J39" s="4"/>
      <c r="K39" s="4"/>
      <c r="L39" s="4"/>
      <c r="M39" s="4"/>
      <c r="N39" s="4"/>
      <c r="O39" s="4"/>
      <c r="P39" s="4"/>
      <c r="Q39" s="4"/>
      <c r="R39" s="4"/>
    </row>
    <row r="40" spans="1:18" ht="15" customHeight="1" x14ac:dyDescent="0.2">
      <c r="A40" s="18" t="s">
        <v>5</v>
      </c>
      <c r="B40" s="19" t="str">
        <f>'[46]2024_Map_data'!B35</f>
        <v/>
      </c>
      <c r="C40" s="19">
        <f>'[46]2024_Map_data'!C35</f>
        <v>1</v>
      </c>
      <c r="D40" s="19" t="str">
        <f>'[46]2024_Map_data'!D35</f>
        <v/>
      </c>
      <c r="E40" s="19" t="str">
        <f>'[46]2024_Map_data'!E35</f>
        <v/>
      </c>
      <c r="F40" s="4"/>
      <c r="G40" s="4"/>
      <c r="H40" s="4"/>
      <c r="I40" s="4"/>
      <c r="J40" s="4"/>
      <c r="K40" s="4"/>
      <c r="L40" s="4"/>
      <c r="M40" s="4"/>
      <c r="N40" s="4"/>
      <c r="O40" s="4"/>
      <c r="P40" s="4"/>
      <c r="Q40" s="4"/>
      <c r="R40" s="4"/>
    </row>
    <row r="41" spans="1:18" x14ac:dyDescent="0.2">
      <c r="A41" s="18" t="s">
        <v>4</v>
      </c>
      <c r="B41" s="19">
        <f>'[46]2024_Map_data'!B36</f>
        <v>1</v>
      </c>
      <c r="C41" s="19" t="str">
        <f>'[46]2024_Map_data'!C36</f>
        <v/>
      </c>
      <c r="D41" s="19" t="str">
        <f>'[46]2024_Map_data'!D36</f>
        <v/>
      </c>
      <c r="E41" s="19" t="str">
        <f>'[46]2024_Map_data'!E36</f>
        <v/>
      </c>
      <c r="F41" s="6"/>
      <c r="G41" s="5"/>
      <c r="H41" s="5"/>
      <c r="I41" s="5"/>
      <c r="J41" s="5"/>
      <c r="K41" s="5"/>
      <c r="L41" s="5"/>
      <c r="M41" s="5"/>
      <c r="N41" s="5"/>
      <c r="O41" s="5"/>
      <c r="P41" s="5"/>
      <c r="Q41" s="5"/>
      <c r="R41" s="5"/>
    </row>
    <row r="42" spans="1:18" x14ac:dyDescent="0.2">
      <c r="A42" s="18" t="s">
        <v>3</v>
      </c>
      <c r="B42" s="19" t="str">
        <f>'[46]2024_Map_data'!B37</f>
        <v/>
      </c>
      <c r="C42" s="19" t="str">
        <f>'[46]2024_Map_data'!C37</f>
        <v/>
      </c>
      <c r="D42" s="19" t="str">
        <f>'[46]2024_Map_data'!D37</f>
        <v/>
      </c>
      <c r="E42" s="19">
        <f>'[46]2024_Map_data'!E37</f>
        <v>1</v>
      </c>
      <c r="F42" s="4"/>
      <c r="G42" s="3"/>
      <c r="H42" s="3"/>
    </row>
    <row r="43" spans="1:18" x14ac:dyDescent="0.2">
      <c r="A43" s="18" t="s">
        <v>2</v>
      </c>
      <c r="B43" s="19" t="str">
        <f>'[46]2024_Map_data'!B38</f>
        <v/>
      </c>
      <c r="C43" s="19" t="str">
        <f>'[46]2024_Map_data'!C38</f>
        <v/>
      </c>
      <c r="D43" s="19">
        <f>'[46]2024_Map_data'!D38</f>
        <v>1</v>
      </c>
      <c r="E43" s="19" t="str">
        <f>'[46]2024_Map_data'!E38</f>
        <v/>
      </c>
      <c r="F43" s="4"/>
      <c r="G43" s="4"/>
      <c r="H43" s="3"/>
    </row>
    <row r="44" spans="1:18" x14ac:dyDescent="0.2">
      <c r="A44" s="18" t="s">
        <v>1</v>
      </c>
      <c r="B44" s="19" t="str">
        <f>'[46]2024_Map_data'!B39</f>
        <v/>
      </c>
      <c r="C44" s="19" t="str">
        <f>'[46]2024_Map_data'!C39</f>
        <v/>
      </c>
      <c r="D44" s="19" t="str">
        <f>'[46]2024_Map_data'!D39</f>
        <v/>
      </c>
      <c r="E44" s="19">
        <f>'[46]2024_Map_data'!E39</f>
        <v>1</v>
      </c>
    </row>
    <row r="45" spans="1:18" x14ac:dyDescent="0.2">
      <c r="A45" s="18" t="s">
        <v>0</v>
      </c>
      <c r="B45" s="19" t="str">
        <f>'[46]2024_Map_data'!B40</f>
        <v/>
      </c>
      <c r="C45" s="19">
        <f>'[46]2024_Map_data'!C40</f>
        <v>1</v>
      </c>
      <c r="D45" s="19" t="str">
        <f>'[46]2024_Map_data'!D40</f>
        <v/>
      </c>
      <c r="E45" s="19" t="str">
        <f>'[46]2024_Map_data'!E40</f>
        <v/>
      </c>
    </row>
    <row r="46" spans="1:18" x14ac:dyDescent="0.2">
      <c r="A46" s="3"/>
      <c r="B46" s="2"/>
      <c r="C46" s="2"/>
      <c r="D46" s="2"/>
      <c r="E46" s="2"/>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A3A95-7CA9-4183-81C6-8C2D2A3FE35D}">
  <sheetPr codeName="Sheet1"/>
  <dimension ref="A1:C11"/>
  <sheetViews>
    <sheetView workbookViewId="0"/>
  </sheetViews>
  <sheetFormatPr baseColWidth="10" defaultColWidth="8.83203125" defaultRowHeight="16" x14ac:dyDescent="0.2"/>
  <cols>
    <col min="2" max="2" width="60.6640625" style="30" customWidth="1"/>
    <col min="3" max="3" width="60.6640625" customWidth="1"/>
  </cols>
  <sheetData>
    <row r="1" spans="1:3" x14ac:dyDescent="0.2">
      <c r="A1" s="11" t="s">
        <v>69</v>
      </c>
      <c r="B1" s="28"/>
      <c r="C1" s="11"/>
    </row>
    <row r="3" spans="1:3" ht="39" x14ac:dyDescent="0.2">
      <c r="A3" s="16"/>
      <c r="B3" s="17" t="s">
        <v>71</v>
      </c>
      <c r="C3" s="17" t="s">
        <v>46</v>
      </c>
    </row>
    <row r="4" spans="1:3" ht="308" x14ac:dyDescent="0.2">
      <c r="A4" s="18" t="s">
        <v>34</v>
      </c>
      <c r="B4" s="29" t="s">
        <v>100</v>
      </c>
      <c r="C4" s="29" t="s">
        <v>209</v>
      </c>
    </row>
    <row r="5" spans="1:3" ht="208" x14ac:dyDescent="0.2">
      <c r="A5" s="18" t="s">
        <v>26</v>
      </c>
      <c r="B5" s="29" t="s">
        <v>47</v>
      </c>
      <c r="C5" s="29" t="s">
        <v>48</v>
      </c>
    </row>
    <row r="6" spans="1:3" ht="208" x14ac:dyDescent="0.2">
      <c r="A6" s="18" t="s">
        <v>24</v>
      </c>
      <c r="B6" s="29" t="s">
        <v>211</v>
      </c>
      <c r="C6" s="29" t="s">
        <v>49</v>
      </c>
    </row>
    <row r="7" spans="1:3" ht="296" x14ac:dyDescent="0.2">
      <c r="A7" s="18" t="s">
        <v>19</v>
      </c>
      <c r="B7" s="29" t="s">
        <v>50</v>
      </c>
      <c r="C7" s="29" t="s">
        <v>51</v>
      </c>
    </row>
    <row r="8" spans="1:3" ht="247" x14ac:dyDescent="0.2">
      <c r="A8" s="18" t="s">
        <v>18</v>
      </c>
      <c r="B8" s="29" t="s">
        <v>101</v>
      </c>
      <c r="C8" s="29" t="s">
        <v>52</v>
      </c>
    </row>
    <row r="9" spans="1:3" ht="409.6" x14ac:dyDescent="0.2">
      <c r="A9" s="18" t="s">
        <v>15</v>
      </c>
      <c r="B9" s="29" t="s">
        <v>102</v>
      </c>
      <c r="C9" s="29" t="s">
        <v>103</v>
      </c>
    </row>
    <row r="10" spans="1:3" ht="169" x14ac:dyDescent="0.2">
      <c r="A10" s="18" t="s">
        <v>13</v>
      </c>
      <c r="B10" s="29" t="s">
        <v>199</v>
      </c>
      <c r="C10" s="29" t="s">
        <v>53</v>
      </c>
    </row>
    <row r="11" spans="1:3" ht="39" x14ac:dyDescent="0.2">
      <c r="A11" s="18" t="s">
        <v>4</v>
      </c>
      <c r="B11" s="29" t="s">
        <v>201</v>
      </c>
      <c r="C11" s="29" t="s">
        <v>202</v>
      </c>
    </row>
  </sheetData>
  <hyperlinks>
    <hyperlink ref="C11" r:id="rId1" xr:uid="{ED086321-AB26-4A1F-850E-82ECEC533522}"/>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F20A3-C84E-45B4-AADE-D1A878E32D91}">
  <sheetPr codeName="Sheet2"/>
  <dimension ref="A1:X46"/>
  <sheetViews>
    <sheetView showGridLines="0" topLeftCell="A3" zoomScaleNormal="100" workbookViewId="0">
      <selection activeCell="A3" sqref="A3"/>
    </sheetView>
  </sheetViews>
  <sheetFormatPr baseColWidth="10" defaultColWidth="9" defaultRowHeight="15" x14ac:dyDescent="0.2"/>
  <cols>
    <col min="1" max="7" width="13.6640625" style="1" customWidth="1"/>
    <col min="8" max="8" width="4.1640625" style="1" customWidth="1"/>
    <col min="9" max="9" width="79.1640625" style="1" customWidth="1"/>
    <col min="10" max="12" width="13.6640625" style="1" customWidth="1"/>
    <col min="13" max="13" width="9" style="1"/>
    <col min="14" max="14" width="64.6640625" style="1" customWidth="1"/>
    <col min="15" max="16384" width="9" style="1"/>
  </cols>
  <sheetData>
    <row r="1" spans="1:24" ht="18" x14ac:dyDescent="0.2">
      <c r="A1" s="24" t="s">
        <v>44</v>
      </c>
    </row>
    <row r="2" spans="1:24" ht="13.5" customHeight="1" x14ac:dyDescent="0.2">
      <c r="A2" s="15"/>
    </row>
    <row r="3" spans="1:24" ht="18" x14ac:dyDescent="0.2">
      <c r="A3" s="25" t="s">
        <v>38</v>
      </c>
    </row>
    <row r="5" spans="1:24" ht="16" x14ac:dyDescent="0.2">
      <c r="A5" s="11" t="s">
        <v>59</v>
      </c>
    </row>
    <row r="6" spans="1:24" x14ac:dyDescent="0.2">
      <c r="A6" s="10"/>
    </row>
    <row r="7" spans="1:24" ht="63.75" customHeight="1" x14ac:dyDescent="0.2">
      <c r="A7" s="16"/>
      <c r="B7" s="17" t="str">
        <f>[47]Histo_Indicator_2!$A$4</f>
        <v>All learners</v>
      </c>
      <c r="C7" s="17" t="str">
        <f>[47]Histo_Indicator_2!$A$7</f>
        <v>Learners with SEN/disabilities</v>
      </c>
      <c r="D7" s="17" t="str">
        <f>[47]Histo_Indicator_2!$A$6</f>
        <v>Learners from refugee/migrant backgrounds</v>
      </c>
      <c r="E7" s="17" t="str">
        <f>[47]Histo_Indicator_2!$A$3</f>
        <v>Learners from disadvantaged socioeconomic backgrounds</v>
      </c>
      <c r="F7" s="17" t="str">
        <f>[47]Histo_Indicator_2!$A$5</f>
        <v>Other learners</v>
      </c>
      <c r="G7" s="17" t="str">
        <f>[47]Histo_Indicator_2!$A$2</f>
        <v>No policy on individual education plans</v>
      </c>
    </row>
    <row r="8" spans="1:24" x14ac:dyDescent="0.2">
      <c r="A8" s="18" t="s">
        <v>37</v>
      </c>
      <c r="B8" s="19">
        <f>'[47]2024_Figure_data'!B2</f>
        <v>1</v>
      </c>
      <c r="C8" s="19" t="str">
        <f>'[47]2024_Figure_data'!C2</f>
        <v/>
      </c>
      <c r="D8" s="19" t="str">
        <f>'[47]2024_Figure_data'!D2</f>
        <v/>
      </c>
      <c r="E8" s="19" t="str">
        <f>'[47]2024_Figure_data'!I2</f>
        <v/>
      </c>
      <c r="F8" s="19" t="str">
        <f>'[47]2024_Figure_data'!J2</f>
        <v/>
      </c>
      <c r="G8" s="19" t="str">
        <f>'[47]2024_Figure_data'!L2</f>
        <v/>
      </c>
    </row>
    <row r="9" spans="1:24" x14ac:dyDescent="0.2">
      <c r="A9" s="18" t="s">
        <v>36</v>
      </c>
      <c r="B9" s="19" t="str">
        <f>'[47]2024_Figure_data'!B3</f>
        <v/>
      </c>
      <c r="C9" s="19">
        <f>'[47]2024_Figure_data'!C3</f>
        <v>1</v>
      </c>
      <c r="D9" s="19">
        <f>'[47]2024_Figure_data'!D3</f>
        <v>1</v>
      </c>
      <c r="E9" s="19" t="str">
        <f>'[47]2024_Figure_data'!I3</f>
        <v/>
      </c>
      <c r="F9" s="19" t="str">
        <f>'[47]2024_Figure_data'!J3</f>
        <v/>
      </c>
      <c r="G9" s="19" t="str">
        <f>'[47]2024_Figure_data'!L3</f>
        <v/>
      </c>
    </row>
    <row r="10" spans="1:24" x14ac:dyDescent="0.2">
      <c r="A10" s="18" t="s">
        <v>35</v>
      </c>
      <c r="B10" s="19" t="str">
        <f>'[47]2024_Figure_data'!B4</f>
        <v/>
      </c>
      <c r="C10" s="19">
        <f>'[47]2024_Figure_data'!C4</f>
        <v>1</v>
      </c>
      <c r="D10" s="19" t="str">
        <f>'[47]2024_Figure_data'!D4</f>
        <v/>
      </c>
      <c r="E10" s="19" t="str">
        <f>'[47]2024_Figure_data'!I4</f>
        <v/>
      </c>
      <c r="F10" s="19">
        <f>'[47]2024_Figure_data'!J4</f>
        <v>1</v>
      </c>
      <c r="G10" s="19" t="str">
        <f>'[47]2024_Figure_data'!L4</f>
        <v/>
      </c>
    </row>
    <row r="11" spans="1:24" x14ac:dyDescent="0.2">
      <c r="A11" s="18" t="s">
        <v>34</v>
      </c>
      <c r="B11" s="19" t="str">
        <f>'[47]2024_Figure_data'!B5</f>
        <v/>
      </c>
      <c r="C11" s="19">
        <f>'[47]2024_Figure_data'!C5</f>
        <v>1</v>
      </c>
      <c r="D11" s="19" t="str">
        <f>'[47]2024_Figure_data'!D5</f>
        <v/>
      </c>
      <c r="E11" s="19" t="str">
        <f>'[47]2024_Figure_data'!I5</f>
        <v/>
      </c>
      <c r="F11" s="19">
        <f>'[47]2024_Figure_data'!J5</f>
        <v>1</v>
      </c>
      <c r="G11" s="19" t="str">
        <f>'[47]2024_Figure_data'!L5</f>
        <v/>
      </c>
      <c r="W11" s="9"/>
      <c r="X11" s="7"/>
    </row>
    <row r="12" spans="1:24" x14ac:dyDescent="0.2">
      <c r="A12" s="18" t="s">
        <v>33</v>
      </c>
      <c r="B12" s="19" t="str">
        <f>'[47]2024_Figure_data'!B6</f>
        <v/>
      </c>
      <c r="C12" s="19">
        <f>'[47]2024_Figure_data'!C6</f>
        <v>1</v>
      </c>
      <c r="D12" s="19" t="str">
        <f>'[47]2024_Figure_data'!D6</f>
        <v/>
      </c>
      <c r="E12" s="19" t="str">
        <f>'[47]2024_Figure_data'!I6</f>
        <v/>
      </c>
      <c r="F12" s="19">
        <f>'[47]2024_Figure_data'!J6</f>
        <v>1</v>
      </c>
      <c r="G12" s="19" t="str">
        <f>'[47]2024_Figure_data'!L6</f>
        <v/>
      </c>
      <c r="W12" s="8"/>
      <c r="X12" s="7"/>
    </row>
    <row r="13" spans="1:24" x14ac:dyDescent="0.2">
      <c r="A13" s="18" t="s">
        <v>32</v>
      </c>
      <c r="B13" s="19" t="str">
        <f>'[47]2024_Figure_data'!B7</f>
        <v/>
      </c>
      <c r="C13" s="19" t="str">
        <f>'[47]2024_Figure_data'!C7</f>
        <v/>
      </c>
      <c r="D13" s="19" t="str">
        <f>'[47]2024_Figure_data'!D7</f>
        <v/>
      </c>
      <c r="E13" s="19" t="str">
        <f>'[47]2024_Figure_data'!I7</f>
        <v/>
      </c>
      <c r="F13" s="19" t="str">
        <f>'[47]2024_Figure_data'!J7</f>
        <v/>
      </c>
      <c r="G13" s="19">
        <f>'[47]2024_Figure_data'!L7</f>
        <v>1</v>
      </c>
    </row>
    <row r="14" spans="1:24" x14ac:dyDescent="0.2">
      <c r="A14" s="18" t="s">
        <v>31</v>
      </c>
      <c r="B14" s="19" t="str">
        <f>'[47]2024_Figure_data'!B8</f>
        <v/>
      </c>
      <c r="C14" s="19">
        <f>'[47]2024_Figure_data'!C8</f>
        <v>1</v>
      </c>
      <c r="D14" s="19" t="str">
        <f>'[47]2024_Figure_data'!D8</f>
        <v/>
      </c>
      <c r="E14" s="19" t="str">
        <f>'[47]2024_Figure_data'!I8</f>
        <v/>
      </c>
      <c r="F14" s="19">
        <f>'[47]2024_Figure_data'!J8</f>
        <v>1</v>
      </c>
      <c r="G14" s="19" t="str">
        <f>'[47]2024_Figure_data'!L8</f>
        <v/>
      </c>
    </row>
    <row r="15" spans="1:24" x14ac:dyDescent="0.2">
      <c r="A15" s="18" t="s">
        <v>30</v>
      </c>
      <c r="B15" s="19" t="str">
        <f>'[47]2024_Figure_data'!B9</f>
        <v/>
      </c>
      <c r="C15" s="19">
        <f>'[47]2024_Figure_data'!C9</f>
        <v>1</v>
      </c>
      <c r="D15" s="19" t="str">
        <f>'[47]2024_Figure_data'!D9</f>
        <v/>
      </c>
      <c r="E15" s="19" t="str">
        <f>'[47]2024_Figure_data'!I9</f>
        <v/>
      </c>
      <c r="F15" s="19" t="str">
        <f>'[47]2024_Figure_data'!J9</f>
        <v/>
      </c>
      <c r="G15" s="19" t="str">
        <f>'[47]2024_Figure_data'!L9</f>
        <v/>
      </c>
    </row>
    <row r="16" spans="1:24" x14ac:dyDescent="0.2">
      <c r="A16" s="18" t="s">
        <v>29</v>
      </c>
      <c r="B16" s="19" t="str">
        <f>'[47]2024_Figure_data'!B10</f>
        <v/>
      </c>
      <c r="C16" s="19">
        <f>'[47]2024_Figure_data'!C10</f>
        <v>1</v>
      </c>
      <c r="D16" s="19" t="str">
        <f>'[47]2024_Figure_data'!D10</f>
        <v/>
      </c>
      <c r="E16" s="19" t="str">
        <f>'[47]2024_Figure_data'!I10</f>
        <v/>
      </c>
      <c r="F16" s="19" t="str">
        <f>'[47]2024_Figure_data'!J10</f>
        <v/>
      </c>
      <c r="G16" s="19" t="str">
        <f>'[47]2024_Figure_data'!L10</f>
        <v/>
      </c>
    </row>
    <row r="17" spans="1:9" x14ac:dyDescent="0.2">
      <c r="A17" s="18" t="s">
        <v>28</v>
      </c>
      <c r="B17" s="19" t="str">
        <f>'[47]2024_Figure_data'!B11</f>
        <v/>
      </c>
      <c r="C17" s="19">
        <f>'[47]2024_Figure_data'!C11</f>
        <v>1</v>
      </c>
      <c r="D17" s="19">
        <f>'[47]2024_Figure_data'!D11</f>
        <v>1</v>
      </c>
      <c r="E17" s="19" t="str">
        <f>'[47]2024_Figure_data'!I11</f>
        <v/>
      </c>
      <c r="F17" s="19" t="str">
        <f>'[47]2024_Figure_data'!J11</f>
        <v/>
      </c>
      <c r="G17" s="19" t="str">
        <f>'[47]2024_Figure_data'!L11</f>
        <v/>
      </c>
    </row>
    <row r="18" spans="1:9" x14ac:dyDescent="0.2">
      <c r="A18" s="18" t="s">
        <v>27</v>
      </c>
      <c r="B18" s="19">
        <f>'[47]2024_Figure_data'!B12</f>
        <v>1</v>
      </c>
      <c r="C18" s="19">
        <f>'[47]2024_Figure_data'!C12</f>
        <v>1</v>
      </c>
      <c r="D18" s="19" t="str">
        <f>'[47]2024_Figure_data'!D12</f>
        <v/>
      </c>
      <c r="E18" s="19">
        <f>'[47]2024_Figure_data'!I12</f>
        <v>1</v>
      </c>
      <c r="F18" s="19">
        <f>'[47]2024_Figure_data'!J12</f>
        <v>1</v>
      </c>
      <c r="G18" s="19" t="str">
        <f>'[47]2024_Figure_data'!L12</f>
        <v/>
      </c>
    </row>
    <row r="19" spans="1:9" x14ac:dyDescent="0.2">
      <c r="A19" s="18" t="s">
        <v>26</v>
      </c>
      <c r="B19" s="19">
        <f>'[47]2024_Figure_data'!B13</f>
        <v>1</v>
      </c>
      <c r="C19" s="19">
        <f>'[47]2024_Figure_data'!C13</f>
        <v>1</v>
      </c>
      <c r="D19" s="19" t="str">
        <f>'[47]2024_Figure_data'!D13</f>
        <v/>
      </c>
      <c r="E19" s="19" t="str">
        <f>'[47]2024_Figure_data'!I13</f>
        <v/>
      </c>
      <c r="F19" s="19" t="str">
        <f>'[47]2024_Figure_data'!J13</f>
        <v/>
      </c>
      <c r="G19" s="19" t="str">
        <f>'[47]2024_Figure_data'!L13</f>
        <v/>
      </c>
    </row>
    <row r="20" spans="1:9" x14ac:dyDescent="0.2">
      <c r="A20" s="18" t="s">
        <v>25</v>
      </c>
      <c r="B20" s="19" t="str">
        <f>'[47]2024_Figure_data'!B14</f>
        <v/>
      </c>
      <c r="C20" s="19">
        <f>'[47]2024_Figure_data'!C14</f>
        <v>1</v>
      </c>
      <c r="D20" s="19" t="str">
        <f>'[47]2024_Figure_data'!D14</f>
        <v/>
      </c>
      <c r="E20" s="19" t="str">
        <f>'[47]2024_Figure_data'!I14</f>
        <v/>
      </c>
      <c r="F20" s="19">
        <f>'[47]2024_Figure_data'!J14</f>
        <v>1</v>
      </c>
      <c r="G20" s="19" t="str">
        <f>'[47]2024_Figure_data'!L14</f>
        <v/>
      </c>
    </row>
    <row r="21" spans="1:9" x14ac:dyDescent="0.2">
      <c r="A21" s="18" t="s">
        <v>24</v>
      </c>
      <c r="B21" s="19">
        <f>'[47]2024_Figure_data'!B15</f>
        <v>1</v>
      </c>
      <c r="C21" s="19">
        <f>'[47]2024_Figure_data'!C15</f>
        <v>1</v>
      </c>
      <c r="D21" s="19">
        <f>'[47]2024_Figure_data'!D15</f>
        <v>1</v>
      </c>
      <c r="E21" s="19">
        <f>'[47]2024_Figure_data'!I15</f>
        <v>1</v>
      </c>
      <c r="F21" s="19">
        <f>'[47]2024_Figure_data'!J15</f>
        <v>1</v>
      </c>
      <c r="G21" s="19" t="str">
        <f>'[47]2024_Figure_data'!L15</f>
        <v/>
      </c>
    </row>
    <row r="22" spans="1:9" x14ac:dyDescent="0.2">
      <c r="A22" s="18" t="s">
        <v>23</v>
      </c>
      <c r="B22" s="19">
        <f>'[47]2024_Figure_data'!B16</f>
        <v>1</v>
      </c>
      <c r="C22" s="19">
        <f>'[47]2024_Figure_data'!C16</f>
        <v>1</v>
      </c>
      <c r="D22" s="19">
        <f>'[47]2024_Figure_data'!D16</f>
        <v>1</v>
      </c>
      <c r="E22" s="19" t="str">
        <f>'[47]2024_Figure_data'!I16</f>
        <v/>
      </c>
      <c r="F22" s="19" t="str">
        <f>'[47]2024_Figure_data'!J16</f>
        <v/>
      </c>
      <c r="G22" s="19" t="str">
        <f>'[47]2024_Figure_data'!L16</f>
        <v/>
      </c>
    </row>
    <row r="23" spans="1:9" x14ac:dyDescent="0.2">
      <c r="A23" s="18" t="s">
        <v>22</v>
      </c>
      <c r="B23" s="19" t="str">
        <f>'[47]2024_Figure_data'!B17</f>
        <v/>
      </c>
      <c r="C23" s="19">
        <f>'[47]2024_Figure_data'!C17</f>
        <v>1</v>
      </c>
      <c r="D23" s="19">
        <f>'[47]2024_Figure_data'!D17</f>
        <v>1</v>
      </c>
      <c r="E23" s="19" t="str">
        <f>'[47]2024_Figure_data'!I17</f>
        <v/>
      </c>
      <c r="F23" s="19">
        <f>'[47]2024_Figure_data'!J17</f>
        <v>1</v>
      </c>
      <c r="G23" s="19" t="str">
        <f>'[47]2024_Figure_data'!L17</f>
        <v/>
      </c>
    </row>
    <row r="24" spans="1:9" x14ac:dyDescent="0.2">
      <c r="A24" s="18" t="s">
        <v>21</v>
      </c>
      <c r="B24" s="19" t="str">
        <f>'[47]2024_Figure_data'!B18</f>
        <v/>
      </c>
      <c r="C24" s="19">
        <f>'[47]2024_Figure_data'!C18</f>
        <v>1</v>
      </c>
      <c r="D24" s="19">
        <f>'[47]2024_Figure_data'!D18</f>
        <v>1</v>
      </c>
      <c r="E24" s="19">
        <f>'[47]2024_Figure_data'!I18</f>
        <v>1</v>
      </c>
      <c r="F24" s="19" t="str">
        <f>'[47]2024_Figure_data'!J18</f>
        <v/>
      </c>
      <c r="G24" s="19" t="str">
        <f>'[47]2024_Figure_data'!L18</f>
        <v/>
      </c>
      <c r="I24" s="13" t="s">
        <v>39</v>
      </c>
    </row>
    <row r="25" spans="1:9" x14ac:dyDescent="0.2">
      <c r="A25" s="18" t="s">
        <v>20</v>
      </c>
      <c r="B25" s="19" t="str">
        <f>'[47]2024_Figure_data'!B19</f>
        <v/>
      </c>
      <c r="C25" s="19">
        <f>'[47]2024_Figure_data'!C19</f>
        <v>1</v>
      </c>
      <c r="D25" s="19">
        <f>'[47]2024_Figure_data'!D19</f>
        <v>1</v>
      </c>
      <c r="E25" s="19" t="str">
        <f>'[47]2024_Figure_data'!I19</f>
        <v/>
      </c>
      <c r="F25" s="19" t="str">
        <f>'[47]2024_Figure_data'!J19</f>
        <v/>
      </c>
      <c r="G25" s="19" t="str">
        <f>'[47]2024_Figure_data'!L19</f>
        <v/>
      </c>
      <c r="I25" s="14" t="s">
        <v>60</v>
      </c>
    </row>
    <row r="26" spans="1:9" x14ac:dyDescent="0.2">
      <c r="A26" s="18" t="s">
        <v>19</v>
      </c>
      <c r="B26" s="19" t="str">
        <f>'[47]2024_Figure_data'!B20</f>
        <v/>
      </c>
      <c r="C26" s="19">
        <f>'[47]2024_Figure_data'!C20</f>
        <v>1</v>
      </c>
      <c r="D26" s="19" t="str">
        <f>'[47]2024_Figure_data'!D20</f>
        <v/>
      </c>
      <c r="E26" s="19">
        <f>'[47]2024_Figure_data'!I20</f>
        <v>1</v>
      </c>
      <c r="F26" s="19" t="str">
        <f>'[47]2024_Figure_data'!J20</f>
        <v/>
      </c>
      <c r="G26" s="19" t="str">
        <f>'[47]2024_Figure_data'!L20</f>
        <v/>
      </c>
      <c r="I26" s="26" t="s">
        <v>189</v>
      </c>
    </row>
    <row r="27" spans="1:9" x14ac:dyDescent="0.2">
      <c r="A27" s="18" t="s">
        <v>18</v>
      </c>
      <c r="B27" s="19" t="str">
        <f>'[47]2024_Figure_data'!B21</f>
        <v/>
      </c>
      <c r="C27" s="19">
        <f>'[47]2024_Figure_data'!C21</f>
        <v>1</v>
      </c>
      <c r="D27" s="19" t="str">
        <f>'[47]2024_Figure_data'!D21</f>
        <v/>
      </c>
      <c r="E27" s="19" t="str">
        <f>'[47]2024_Figure_data'!I21</f>
        <v/>
      </c>
      <c r="F27" s="19" t="str">
        <f>'[47]2024_Figure_data'!J21</f>
        <v/>
      </c>
      <c r="G27" s="19" t="str">
        <f>'[47]2024_Figure_data'!L21</f>
        <v/>
      </c>
      <c r="I27" s="26" t="s">
        <v>61</v>
      </c>
    </row>
    <row r="28" spans="1:9" x14ac:dyDescent="0.2">
      <c r="A28" s="18" t="s">
        <v>17</v>
      </c>
      <c r="B28" s="19">
        <f>'[47]2024_Figure_data'!B22</f>
        <v>1</v>
      </c>
      <c r="C28" s="19" t="str">
        <f>'[47]2024_Figure_data'!C22</f>
        <v/>
      </c>
      <c r="D28" s="19" t="str">
        <f>'[47]2024_Figure_data'!D22</f>
        <v/>
      </c>
      <c r="E28" s="19" t="str">
        <f>'[47]2024_Figure_data'!I22</f>
        <v/>
      </c>
      <c r="F28" s="19" t="str">
        <f>'[47]2024_Figure_data'!J22</f>
        <v/>
      </c>
      <c r="G28" s="19" t="str">
        <f>'[47]2024_Figure_data'!L22</f>
        <v/>
      </c>
      <c r="I28" s="26" t="s">
        <v>62</v>
      </c>
    </row>
    <row r="29" spans="1:9" x14ac:dyDescent="0.2">
      <c r="A29" s="18" t="s">
        <v>16</v>
      </c>
      <c r="B29" s="19" t="str">
        <f>'[47]2024_Figure_data'!B23</f>
        <v/>
      </c>
      <c r="C29" s="19">
        <f>'[47]2024_Figure_data'!C23</f>
        <v>1</v>
      </c>
      <c r="D29" s="19" t="str">
        <f>'[47]2024_Figure_data'!D23</f>
        <v/>
      </c>
      <c r="E29" s="19" t="str">
        <f>'[47]2024_Figure_data'!I23</f>
        <v/>
      </c>
      <c r="F29" s="19">
        <f>'[47]2024_Figure_data'!J23</f>
        <v>1</v>
      </c>
      <c r="G29" s="19"/>
      <c r="I29" s="26" t="s">
        <v>63</v>
      </c>
    </row>
    <row r="30" spans="1:9" x14ac:dyDescent="0.2">
      <c r="A30" s="18" t="s">
        <v>15</v>
      </c>
      <c r="B30" s="19" t="str">
        <f>'[47]2024_Figure_data'!B24</f>
        <v/>
      </c>
      <c r="C30" s="19">
        <f>'[47]2024_Figure_data'!C24</f>
        <v>1</v>
      </c>
      <c r="D30" s="19" t="str">
        <f>'[47]2024_Figure_data'!D24</f>
        <v/>
      </c>
      <c r="E30" s="19" t="str">
        <f>'[47]2024_Figure_data'!I24</f>
        <v/>
      </c>
      <c r="F30" s="19" t="str">
        <f>'[47]2024_Figure_data'!J24</f>
        <v/>
      </c>
      <c r="G30" s="19" t="str">
        <f>'[47]2024_Figure_data'!L24</f>
        <v/>
      </c>
      <c r="I30" s="26" t="s">
        <v>64</v>
      </c>
    </row>
    <row r="31" spans="1:9" x14ac:dyDescent="0.2">
      <c r="A31" s="18" t="s">
        <v>14</v>
      </c>
      <c r="B31" s="19">
        <f>'[47]2024_Figure_data'!B25</f>
        <v>1</v>
      </c>
      <c r="C31" s="19">
        <f>'[47]2024_Figure_data'!C25</f>
        <v>1</v>
      </c>
      <c r="D31" s="19">
        <f>'[47]2024_Figure_data'!D25</f>
        <v>1</v>
      </c>
      <c r="E31" s="19">
        <f>'[47]2024_Figure_data'!I25</f>
        <v>1</v>
      </c>
      <c r="F31" s="19" t="str">
        <f>'[47]2024_Figure_data'!J25</f>
        <v/>
      </c>
      <c r="G31" s="19" t="str">
        <f>'[47]2024_Figure_data'!L25</f>
        <v/>
      </c>
      <c r="I31" s="26" t="s">
        <v>65</v>
      </c>
    </row>
    <row r="32" spans="1:9" x14ac:dyDescent="0.2">
      <c r="A32" s="18" t="s">
        <v>13</v>
      </c>
      <c r="B32" s="19">
        <f>'[47]2024_Figure_data'!B26</f>
        <v>1</v>
      </c>
      <c r="C32" s="19">
        <f>'[47]2024_Figure_data'!C26</f>
        <v>1</v>
      </c>
      <c r="D32" s="19" t="str">
        <f>'[47]2024_Figure_data'!D26</f>
        <v/>
      </c>
      <c r="E32" s="19">
        <f>'[47]2024_Figure_data'!I26</f>
        <v>1</v>
      </c>
      <c r="F32" s="19" t="str">
        <f>'[47]2024_Figure_data'!J26</f>
        <v/>
      </c>
      <c r="G32" s="19" t="str">
        <f>'[47]2024_Figure_data'!L26</f>
        <v/>
      </c>
      <c r="I32" s="26" t="s">
        <v>66</v>
      </c>
    </row>
    <row r="33" spans="1:20" x14ac:dyDescent="0.2">
      <c r="A33" s="18" t="s">
        <v>12</v>
      </c>
      <c r="B33" s="19" t="str">
        <f>'[47]2024_Figure_data'!B27</f>
        <v/>
      </c>
      <c r="C33" s="19">
        <f>'[47]2024_Figure_data'!C27</f>
        <v>1</v>
      </c>
      <c r="D33" s="19">
        <f>'[47]2024_Figure_data'!D27</f>
        <v>1</v>
      </c>
      <c r="E33" s="19" t="str">
        <f>'[47]2024_Figure_data'!I27</f>
        <v/>
      </c>
      <c r="F33" s="19">
        <f>'[47]2024_Figure_data'!J27</f>
        <v>1</v>
      </c>
      <c r="G33" s="19" t="str">
        <f>'[47]2024_Figure_data'!L27</f>
        <v/>
      </c>
      <c r="I33" s="26" t="s">
        <v>67</v>
      </c>
    </row>
    <row r="34" spans="1:20" x14ac:dyDescent="0.2">
      <c r="A34" s="18" t="s">
        <v>11</v>
      </c>
      <c r="B34" s="19" t="str">
        <f>'[47]2024_Figure_data'!B28</f>
        <v/>
      </c>
      <c r="C34" s="19">
        <f>'[47]2024_Figure_data'!C28</f>
        <v>1</v>
      </c>
      <c r="D34" s="19">
        <f>'[47]2024_Figure_data'!D28</f>
        <v>1</v>
      </c>
      <c r="E34" s="19">
        <f>'[47]2024_Figure_data'!I28</f>
        <v>1</v>
      </c>
      <c r="F34" s="19">
        <f>'[47]2024_Figure_data'!J28</f>
        <v>1</v>
      </c>
      <c r="G34" s="19" t="str">
        <f>'[47]2024_Figure_data'!L28</f>
        <v/>
      </c>
      <c r="I34" s="26" t="s">
        <v>68</v>
      </c>
    </row>
    <row r="35" spans="1:20" x14ac:dyDescent="0.2">
      <c r="A35" s="18" t="s">
        <v>10</v>
      </c>
      <c r="B35" s="19" t="str">
        <f>'[47]2024_Figure_data'!B29</f>
        <v/>
      </c>
      <c r="C35" s="19">
        <f>'[47]2024_Figure_data'!C29</f>
        <v>1</v>
      </c>
      <c r="D35" s="19" t="str">
        <f>'[47]2024_Figure_data'!D29</f>
        <v/>
      </c>
      <c r="E35" s="19" t="str">
        <f>'[47]2024_Figure_data'!I29</f>
        <v/>
      </c>
      <c r="F35" s="19" t="str">
        <f>'[47]2024_Figure_data'!J29</f>
        <v/>
      </c>
      <c r="G35" s="19" t="str">
        <f>'[47]2024_Figure_data'!L29</f>
        <v/>
      </c>
    </row>
    <row r="36" spans="1:20" ht="16" thickBot="1" x14ac:dyDescent="0.25">
      <c r="A36" s="20" t="s">
        <v>9</v>
      </c>
      <c r="B36" s="21">
        <f>'[47]2024_Figure_data'!B30</f>
        <v>1</v>
      </c>
      <c r="C36" s="21" t="str">
        <f>'[47]2024_Figure_data'!C30</f>
        <v/>
      </c>
      <c r="D36" s="21">
        <f>'[47]2024_Figure_data'!D30</f>
        <v>1</v>
      </c>
      <c r="E36" s="21" t="str">
        <f>'[47]2024_Figure_data'!I30</f>
        <v/>
      </c>
      <c r="F36" s="21" t="str">
        <f>'[47]2024_Figure_data'!J30</f>
        <v/>
      </c>
      <c r="G36" s="21" t="str">
        <f>'[47]2024_Figure_data'!L30</f>
        <v/>
      </c>
    </row>
    <row r="37" spans="1:20" ht="16" thickTop="1" x14ac:dyDescent="0.2">
      <c r="A37" s="22" t="s">
        <v>8</v>
      </c>
      <c r="B37" s="23" t="str">
        <f>'[47]2024_Figure_data'!B31</f>
        <v/>
      </c>
      <c r="C37" s="23" t="str">
        <f>'[47]2024_Figure_data'!C31</f>
        <v/>
      </c>
      <c r="D37" s="23" t="str">
        <f>'[47]2024_Figure_data'!D31</f>
        <v/>
      </c>
      <c r="E37" s="23" t="str">
        <f>'[47]2024_Figure_data'!I31</f>
        <v/>
      </c>
      <c r="F37" s="23" t="str">
        <f>'[47]2024_Figure_data'!J31</f>
        <v/>
      </c>
      <c r="G37" s="23">
        <f>'[47]2024_Figure_data'!L31</f>
        <v>1</v>
      </c>
    </row>
    <row r="38" spans="1:20" x14ac:dyDescent="0.2">
      <c r="A38" s="18" t="s">
        <v>7</v>
      </c>
      <c r="B38" s="19" t="str">
        <f>'[47]2024_Figure_data'!B32</f>
        <v/>
      </c>
      <c r="C38" s="19">
        <f>'[47]2024_Figure_data'!C32</f>
        <v>1</v>
      </c>
      <c r="D38" s="19" t="str">
        <f>'[47]2024_Figure_data'!D32</f>
        <v/>
      </c>
      <c r="E38" s="19">
        <f>'[47]2024_Figure_data'!I32</f>
        <v>1</v>
      </c>
      <c r="F38" s="19" t="str">
        <f>'[47]2024_Figure_data'!J32</f>
        <v/>
      </c>
      <c r="G38" s="19" t="str">
        <f>'[47]2024_Figure_data'!L32</f>
        <v/>
      </c>
    </row>
    <row r="39" spans="1:20" ht="15" customHeight="1" x14ac:dyDescent="0.2">
      <c r="A39" s="18" t="s">
        <v>6</v>
      </c>
      <c r="B39" s="19" t="str">
        <f>'[47]2024_Figure_data'!B33</f>
        <v/>
      </c>
      <c r="C39" s="19">
        <f>'[47]2024_Figure_data'!C33</f>
        <v>1</v>
      </c>
      <c r="D39" s="19">
        <f>'[47]2024_Figure_data'!D33</f>
        <v>1</v>
      </c>
      <c r="E39" s="19" t="str">
        <f>'[47]2024_Figure_data'!I33</f>
        <v/>
      </c>
      <c r="F39" s="19" t="str">
        <f>'[47]2024_Figure_data'!J33</f>
        <v/>
      </c>
      <c r="G39" s="19" t="str">
        <f>'[47]2024_Figure_data'!L33</f>
        <v/>
      </c>
      <c r="H39" s="4"/>
      <c r="I39" s="4"/>
      <c r="J39" s="4"/>
      <c r="K39" s="4"/>
      <c r="L39" s="4"/>
      <c r="M39" s="4"/>
      <c r="N39" s="4"/>
      <c r="O39" s="4"/>
      <c r="P39" s="4"/>
      <c r="Q39" s="4"/>
      <c r="R39" s="4"/>
      <c r="S39" s="4"/>
      <c r="T39" s="4"/>
    </row>
    <row r="40" spans="1:20" ht="15" customHeight="1" x14ac:dyDescent="0.2">
      <c r="A40" s="18" t="s">
        <v>5</v>
      </c>
      <c r="B40" s="19" t="str">
        <f>'[47]2024_Figure_data'!B34</f>
        <v/>
      </c>
      <c r="C40" s="19" t="str">
        <f>'[47]2024_Figure_data'!C34</f>
        <v/>
      </c>
      <c r="D40" s="19" t="str">
        <f>'[47]2024_Figure_data'!D34</f>
        <v/>
      </c>
      <c r="E40" s="19" t="str">
        <f>'[47]2024_Figure_data'!I34</f>
        <v/>
      </c>
      <c r="F40" s="19" t="str">
        <f>'[47]2024_Figure_data'!J34</f>
        <v/>
      </c>
      <c r="G40" s="19">
        <f>'[47]2024_Figure_data'!L34</f>
        <v>1</v>
      </c>
      <c r="H40" s="4"/>
      <c r="I40" s="4"/>
      <c r="J40" s="4"/>
      <c r="K40" s="4"/>
      <c r="L40" s="4"/>
      <c r="M40" s="4"/>
      <c r="N40" s="4"/>
      <c r="O40" s="4"/>
      <c r="P40" s="4"/>
      <c r="Q40" s="4"/>
      <c r="R40" s="4"/>
      <c r="S40" s="4"/>
      <c r="T40" s="4"/>
    </row>
    <row r="41" spans="1:20" x14ac:dyDescent="0.2">
      <c r="A41" s="18" t="s">
        <v>4</v>
      </c>
      <c r="B41" s="19" t="str">
        <f>'[47]2024_Figure_data'!B35</f>
        <v/>
      </c>
      <c r="C41" s="19">
        <f>'[47]2024_Figure_data'!C35</f>
        <v>1</v>
      </c>
      <c r="D41" s="19" t="str">
        <f>'[47]2024_Figure_data'!D35</f>
        <v/>
      </c>
      <c r="E41" s="19" t="str">
        <f>'[47]2024_Figure_data'!I35</f>
        <v/>
      </c>
      <c r="F41" s="19" t="str">
        <f>'[47]2024_Figure_data'!J35</f>
        <v/>
      </c>
      <c r="G41" s="19" t="str">
        <f>'[47]2024_Figure_data'!L35</f>
        <v/>
      </c>
      <c r="H41" s="6"/>
      <c r="I41" s="5"/>
      <c r="J41" s="5"/>
      <c r="K41" s="5"/>
      <c r="L41" s="5"/>
      <c r="M41" s="5"/>
      <c r="N41" s="5"/>
      <c r="O41" s="5"/>
      <c r="P41" s="5"/>
      <c r="Q41" s="5"/>
      <c r="R41" s="5"/>
      <c r="S41" s="5"/>
      <c r="T41" s="5"/>
    </row>
    <row r="42" spans="1:20" x14ac:dyDescent="0.2">
      <c r="A42" s="18" t="s">
        <v>3</v>
      </c>
      <c r="B42" s="19" t="str">
        <f>'[47]2024_Figure_data'!B36</f>
        <v/>
      </c>
      <c r="C42" s="19">
        <f>'[47]2024_Figure_data'!C36</f>
        <v>1</v>
      </c>
      <c r="D42" s="19" t="str">
        <f>'[47]2024_Figure_data'!D36</f>
        <v/>
      </c>
      <c r="E42" s="19" t="str">
        <f>'[47]2024_Figure_data'!I36</f>
        <v/>
      </c>
      <c r="F42" s="19" t="str">
        <f>'[47]2024_Figure_data'!J36</f>
        <v/>
      </c>
      <c r="G42" s="19" t="str">
        <f>'[47]2024_Figure_data'!L36</f>
        <v/>
      </c>
      <c r="H42" s="4"/>
      <c r="I42" s="3"/>
      <c r="J42" s="3"/>
    </row>
    <row r="43" spans="1:20" x14ac:dyDescent="0.2">
      <c r="A43" s="18" t="s">
        <v>2</v>
      </c>
      <c r="B43" s="19">
        <f>'[47]2024_Figure_data'!B37</f>
        <v>1</v>
      </c>
      <c r="C43" s="19" t="str">
        <f>'[47]2024_Figure_data'!C37</f>
        <v/>
      </c>
      <c r="D43" s="19" t="str">
        <f>'[47]2024_Figure_data'!D37</f>
        <v/>
      </c>
      <c r="E43" s="19" t="str">
        <f>'[47]2024_Figure_data'!I37</f>
        <v/>
      </c>
      <c r="F43" s="19" t="str">
        <f>'[47]2024_Figure_data'!J37</f>
        <v/>
      </c>
      <c r="G43" s="19" t="str">
        <f>'[47]2024_Figure_data'!L37</f>
        <v/>
      </c>
      <c r="H43" s="4"/>
      <c r="I43" s="4"/>
      <c r="J43" s="3"/>
    </row>
    <row r="44" spans="1:20" x14ac:dyDescent="0.2">
      <c r="A44" s="18" t="s">
        <v>1</v>
      </c>
      <c r="B44" s="19" t="str">
        <f>'[47]2024_Figure_data'!B38</f>
        <v/>
      </c>
      <c r="C44" s="19">
        <f>'[47]2024_Figure_data'!C38</f>
        <v>1</v>
      </c>
      <c r="D44" s="19" t="str">
        <f>'[47]2024_Figure_data'!D38</f>
        <v/>
      </c>
      <c r="E44" s="19" t="str">
        <f>'[47]2024_Figure_data'!I38</f>
        <v/>
      </c>
      <c r="F44" s="19">
        <f>'[47]2024_Figure_data'!J38</f>
        <v>1</v>
      </c>
      <c r="G44" s="19" t="str">
        <f>'[47]2024_Figure_data'!L38</f>
        <v/>
      </c>
    </row>
    <row r="45" spans="1:20" x14ac:dyDescent="0.2">
      <c r="A45" s="18" t="s">
        <v>0</v>
      </c>
      <c r="B45" s="19" t="str">
        <f>'[47]2024_Figure_data'!B39</f>
        <v/>
      </c>
      <c r="C45" s="19">
        <f>'[47]2024_Figure_data'!C39</f>
        <v>1</v>
      </c>
      <c r="D45" s="19" t="str">
        <f>'[47]2024_Figure_data'!D39</f>
        <v/>
      </c>
      <c r="E45" s="19" t="str">
        <f>'[47]2024_Figure_data'!I39</f>
        <v/>
      </c>
      <c r="F45" s="19" t="str">
        <f>'[47]2024_Figure_data'!J39</f>
        <v/>
      </c>
      <c r="G45" s="19" t="str">
        <f>'[47]2024_Figure_data'!L39</f>
        <v/>
      </c>
    </row>
    <row r="46" spans="1:20" x14ac:dyDescent="0.2">
      <c r="A46" s="3"/>
      <c r="B46" s="2"/>
      <c r="C46" s="2"/>
      <c r="D46" s="2"/>
      <c r="E46" s="2"/>
      <c r="F46" s="2"/>
      <c r="G46" s="2"/>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22FEB-0260-46E3-9046-E52DC2EFFB51}">
  <sheetPr codeName="Sheet3"/>
  <dimension ref="A1:D23"/>
  <sheetViews>
    <sheetView workbookViewId="0"/>
  </sheetViews>
  <sheetFormatPr baseColWidth="10" defaultColWidth="8.83203125" defaultRowHeight="16" x14ac:dyDescent="0.2"/>
  <cols>
    <col min="2" max="4" width="60.6640625" customWidth="1"/>
  </cols>
  <sheetData>
    <row r="1" spans="1:4" x14ac:dyDescent="0.2">
      <c r="A1" s="11" t="s">
        <v>70</v>
      </c>
      <c r="B1" s="28"/>
      <c r="C1" s="28"/>
      <c r="D1" s="28"/>
    </row>
    <row r="2" spans="1:4" x14ac:dyDescent="0.2">
      <c r="B2" s="30"/>
      <c r="C2" s="30"/>
      <c r="D2" s="30"/>
    </row>
    <row r="3" spans="1:4" ht="36" customHeight="1" x14ac:dyDescent="0.2">
      <c r="A3" s="16"/>
      <c r="B3" s="17" t="s">
        <v>99</v>
      </c>
      <c r="C3" s="17" t="s">
        <v>74</v>
      </c>
      <c r="D3" s="17" t="s">
        <v>46</v>
      </c>
    </row>
    <row r="4" spans="1:4" ht="409.6" x14ac:dyDescent="0.2">
      <c r="A4" s="18" t="s">
        <v>37</v>
      </c>
      <c r="B4" s="31" t="s">
        <v>195</v>
      </c>
      <c r="C4" s="31"/>
      <c r="D4" s="29" t="s">
        <v>72</v>
      </c>
    </row>
    <row r="5" spans="1:4" ht="39" x14ac:dyDescent="0.2">
      <c r="A5" s="18" t="s">
        <v>35</v>
      </c>
      <c r="B5" s="31"/>
      <c r="C5" s="31" t="s">
        <v>73</v>
      </c>
      <c r="D5" s="29"/>
    </row>
    <row r="6" spans="1:4" ht="247" x14ac:dyDescent="0.2">
      <c r="A6" s="18" t="s">
        <v>34</v>
      </c>
      <c r="B6" s="31"/>
      <c r="C6" s="31" t="s">
        <v>207</v>
      </c>
      <c r="D6" s="29" t="s">
        <v>210</v>
      </c>
    </row>
    <row r="7" spans="1:4" ht="296" x14ac:dyDescent="0.2">
      <c r="A7" s="18" t="s">
        <v>33</v>
      </c>
      <c r="B7" s="31"/>
      <c r="C7" s="31" t="s">
        <v>192</v>
      </c>
      <c r="D7" s="29"/>
    </row>
    <row r="8" spans="1:4" ht="26" x14ac:dyDescent="0.2">
      <c r="A8" s="18" t="s">
        <v>31</v>
      </c>
      <c r="B8" s="29"/>
      <c r="C8" s="29" t="s">
        <v>75</v>
      </c>
      <c r="D8" s="29"/>
    </row>
    <row r="9" spans="1:4" ht="409.6" x14ac:dyDescent="0.2">
      <c r="A9" s="18" t="s">
        <v>27</v>
      </c>
      <c r="B9" s="29" t="s">
        <v>85</v>
      </c>
      <c r="C9" s="29" t="s">
        <v>76</v>
      </c>
      <c r="D9" s="29" t="s">
        <v>86</v>
      </c>
    </row>
    <row r="10" spans="1:4" ht="182" x14ac:dyDescent="0.2">
      <c r="A10" s="18" t="s">
        <v>26</v>
      </c>
      <c r="B10" s="29" t="s">
        <v>87</v>
      </c>
      <c r="C10" s="29"/>
      <c r="D10" s="29" t="s">
        <v>88</v>
      </c>
    </row>
    <row r="11" spans="1:4" ht="52" x14ac:dyDescent="0.2">
      <c r="A11" s="18" t="s">
        <v>25</v>
      </c>
      <c r="B11" s="29"/>
      <c r="C11" s="29" t="s">
        <v>77</v>
      </c>
      <c r="D11" s="29" t="s">
        <v>78</v>
      </c>
    </row>
    <row r="12" spans="1:4" ht="156" x14ac:dyDescent="0.2">
      <c r="A12" s="18" t="s">
        <v>24</v>
      </c>
      <c r="B12" s="29" t="s">
        <v>193</v>
      </c>
      <c r="C12" s="29" t="s">
        <v>79</v>
      </c>
      <c r="D12" s="29" t="s">
        <v>89</v>
      </c>
    </row>
    <row r="13" spans="1:4" ht="272" x14ac:dyDescent="0.2">
      <c r="A13" s="18" t="s">
        <v>23</v>
      </c>
      <c r="B13" s="29" t="s">
        <v>90</v>
      </c>
      <c r="C13" s="29"/>
      <c r="D13" s="29" t="s">
        <v>91</v>
      </c>
    </row>
    <row r="14" spans="1:4" x14ac:dyDescent="0.2">
      <c r="A14" s="18" t="s">
        <v>22</v>
      </c>
      <c r="B14" s="29"/>
      <c r="C14" s="29" t="s">
        <v>80</v>
      </c>
      <c r="D14" s="29"/>
    </row>
    <row r="15" spans="1:4" ht="26" x14ac:dyDescent="0.2">
      <c r="A15" s="18" t="s">
        <v>17</v>
      </c>
      <c r="B15" s="29" t="s">
        <v>92</v>
      </c>
      <c r="C15" s="29"/>
      <c r="D15" s="29"/>
    </row>
    <row r="16" spans="1:4" x14ac:dyDescent="0.2">
      <c r="A16" s="18" t="s">
        <v>16</v>
      </c>
      <c r="B16" s="29"/>
      <c r="C16" s="29" t="s">
        <v>81</v>
      </c>
      <c r="D16" s="29"/>
    </row>
    <row r="17" spans="1:4" ht="409.6" x14ac:dyDescent="0.2">
      <c r="A17" s="18" t="s">
        <v>14</v>
      </c>
      <c r="B17" s="29" t="s">
        <v>196</v>
      </c>
      <c r="C17" s="29"/>
      <c r="D17" s="29" t="s">
        <v>197</v>
      </c>
    </row>
    <row r="18" spans="1:4" ht="52" x14ac:dyDescent="0.2">
      <c r="A18" s="18" t="s">
        <v>13</v>
      </c>
      <c r="B18" s="29" t="s">
        <v>94</v>
      </c>
      <c r="C18" s="29"/>
      <c r="D18" s="29" t="s">
        <v>93</v>
      </c>
    </row>
    <row r="19" spans="1:4" x14ac:dyDescent="0.2">
      <c r="A19" s="18" t="s">
        <v>12</v>
      </c>
      <c r="B19" s="29"/>
      <c r="C19" s="29" t="s">
        <v>82</v>
      </c>
      <c r="D19" s="29"/>
    </row>
    <row r="20" spans="1:4" ht="169" x14ac:dyDescent="0.2">
      <c r="A20" s="18" t="s">
        <v>11</v>
      </c>
      <c r="B20" s="29"/>
      <c r="C20" s="29" t="s">
        <v>83</v>
      </c>
      <c r="D20" s="29"/>
    </row>
    <row r="21" spans="1:4" ht="409.6" x14ac:dyDescent="0.2">
      <c r="A21" s="18" t="s">
        <v>9</v>
      </c>
      <c r="B21" s="29" t="s">
        <v>95</v>
      </c>
      <c r="C21" s="29"/>
      <c r="D21" s="29" t="s">
        <v>96</v>
      </c>
    </row>
    <row r="22" spans="1:4" ht="52" x14ac:dyDescent="0.2">
      <c r="A22" s="18" t="s">
        <v>2</v>
      </c>
      <c r="B22" s="29" t="s">
        <v>97</v>
      </c>
      <c r="C22" s="29"/>
      <c r="D22" s="29" t="s">
        <v>98</v>
      </c>
    </row>
    <row r="23" spans="1:4" ht="78" x14ac:dyDescent="0.2">
      <c r="A23" s="18" t="s">
        <v>1</v>
      </c>
      <c r="B23" s="29"/>
      <c r="C23" s="29" t="s">
        <v>84</v>
      </c>
      <c r="D23" s="29"/>
    </row>
  </sheetData>
  <hyperlinks>
    <hyperlink ref="D18" r:id="rId1" xr:uid="{499712B7-8B12-4929-BDAB-E6E2618FB1F4}"/>
    <hyperlink ref="D17" r:id="rId2" xr:uid="{3B0A07F6-25CB-4AC4-8423-DD5DD88A3CAC}"/>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509F1-412E-4D4C-B8ED-50B30161803F}">
  <sheetPr codeName="Sheet4"/>
  <dimension ref="A1:T46"/>
  <sheetViews>
    <sheetView showGridLines="0" zoomScaleNormal="100" workbookViewId="0"/>
  </sheetViews>
  <sheetFormatPr baseColWidth="10" defaultColWidth="9" defaultRowHeight="15" x14ac:dyDescent="0.2"/>
  <cols>
    <col min="1" max="3" width="13.6640625" style="1" customWidth="1"/>
    <col min="4" max="4" width="4.1640625" style="1" customWidth="1"/>
    <col min="5" max="5" width="80.6640625" style="1" customWidth="1"/>
    <col min="6" max="8" width="13.6640625" style="1" customWidth="1"/>
    <col min="9" max="9" width="9" style="1"/>
    <col min="10" max="10" width="64.6640625" style="1" customWidth="1"/>
    <col min="11" max="16384" width="9" style="1"/>
  </cols>
  <sheetData>
    <row r="1" spans="1:20" ht="18" x14ac:dyDescent="0.2">
      <c r="A1" s="24" t="s">
        <v>44</v>
      </c>
    </row>
    <row r="2" spans="1:20" ht="15" customHeight="1" x14ac:dyDescent="0.2">
      <c r="A2" s="15"/>
    </row>
    <row r="3" spans="1:20" ht="18" x14ac:dyDescent="0.2">
      <c r="A3" s="25" t="s">
        <v>38</v>
      </c>
    </row>
    <row r="5" spans="1:20" ht="16" x14ac:dyDescent="0.2">
      <c r="A5" s="11" t="s">
        <v>104</v>
      </c>
    </row>
    <row r="6" spans="1:20" x14ac:dyDescent="0.2">
      <c r="A6" s="10"/>
    </row>
    <row r="7" spans="1:20" ht="99" customHeight="1" x14ac:dyDescent="0.2">
      <c r="A7" s="16"/>
      <c r="B7" s="17" t="str">
        <f>'[48]2024_Map_data'!$B$1</f>
        <v>Yes, learners' access to multidisciplinary support teams is monitored/evaluated by top-level authorities</v>
      </c>
      <c r="C7" s="17" t="str">
        <f>'[48]2024_Map_data'!$C$1</f>
        <v>No, learners' access to multidisciplinary support teams is not monitored/evaluated by top-level authorities</v>
      </c>
    </row>
    <row r="8" spans="1:20" x14ac:dyDescent="0.2">
      <c r="A8" s="18" t="s">
        <v>37</v>
      </c>
      <c r="B8" s="19" t="str">
        <f>'[48]2024_Map_data'!B2</f>
        <v/>
      </c>
      <c r="C8" s="19">
        <f>'[48]2024_Map_data'!C2</f>
        <v>1</v>
      </c>
    </row>
    <row r="9" spans="1:20" x14ac:dyDescent="0.2">
      <c r="A9" s="18" t="s">
        <v>36</v>
      </c>
      <c r="B9" s="19" t="str">
        <f>'[48]2024_Map_data'!B3</f>
        <v/>
      </c>
      <c r="C9" s="19">
        <f>'[48]2024_Map_data'!C3</f>
        <v>1</v>
      </c>
    </row>
    <row r="10" spans="1:20" x14ac:dyDescent="0.2">
      <c r="A10" s="18" t="s">
        <v>35</v>
      </c>
      <c r="B10" s="19">
        <f>'[48]2024_Map_data'!B4</f>
        <v>1</v>
      </c>
      <c r="C10" s="19" t="str">
        <f>'[48]2024_Map_data'!C4</f>
        <v/>
      </c>
    </row>
    <row r="11" spans="1:20" x14ac:dyDescent="0.2">
      <c r="A11" s="18" t="s">
        <v>34</v>
      </c>
      <c r="B11" s="19">
        <f>'[48]2024_Map_data'!B5</f>
        <v>1</v>
      </c>
      <c r="C11" s="19" t="str">
        <f>'[48]2024_Map_data'!C5</f>
        <v/>
      </c>
      <c r="S11" s="9"/>
      <c r="T11" s="7"/>
    </row>
    <row r="12" spans="1:20" x14ac:dyDescent="0.2">
      <c r="A12" s="18" t="s">
        <v>33</v>
      </c>
      <c r="B12" s="19">
        <f>'[48]2024_Map_data'!B6</f>
        <v>1</v>
      </c>
      <c r="C12" s="19" t="str">
        <f>'[48]2024_Map_data'!C6</f>
        <v/>
      </c>
      <c r="S12" s="8"/>
      <c r="T12" s="7"/>
    </row>
    <row r="13" spans="1:20" x14ac:dyDescent="0.2">
      <c r="A13" s="18" t="s">
        <v>32</v>
      </c>
      <c r="B13" s="19" t="str">
        <f>'[48]2024_Map_data'!B7</f>
        <v/>
      </c>
      <c r="C13" s="19">
        <f>'[48]2024_Map_data'!C7</f>
        <v>1</v>
      </c>
    </row>
    <row r="14" spans="1:20" x14ac:dyDescent="0.2">
      <c r="A14" s="18" t="s">
        <v>31</v>
      </c>
      <c r="B14" s="19" t="str">
        <f>'[48]2024_Map_data'!B8</f>
        <v/>
      </c>
      <c r="C14" s="19">
        <f>'[48]2024_Map_data'!C8</f>
        <v>1</v>
      </c>
    </row>
    <row r="15" spans="1:20" x14ac:dyDescent="0.2">
      <c r="A15" s="18" t="s">
        <v>30</v>
      </c>
      <c r="B15" s="19">
        <f>'[48]2024_Map_data'!B9</f>
        <v>1</v>
      </c>
      <c r="C15" s="19" t="str">
        <f>'[48]2024_Map_data'!C9</f>
        <v/>
      </c>
    </row>
    <row r="16" spans="1:20" x14ac:dyDescent="0.2">
      <c r="A16" s="18" t="s">
        <v>29</v>
      </c>
      <c r="B16" s="19" t="str">
        <f>'[48]2024_Map_data'!B10</f>
        <v/>
      </c>
      <c r="C16" s="19">
        <f>'[48]2024_Map_data'!C10</f>
        <v>1</v>
      </c>
    </row>
    <row r="17" spans="1:5" x14ac:dyDescent="0.2">
      <c r="A17" s="18" t="s">
        <v>28</v>
      </c>
      <c r="B17" s="19" t="str">
        <f>'[48]2024_Map_data'!B11</f>
        <v/>
      </c>
      <c r="C17" s="19">
        <f>'[48]2024_Map_data'!C11</f>
        <v>1</v>
      </c>
    </row>
    <row r="18" spans="1:5" x14ac:dyDescent="0.2">
      <c r="A18" s="18" t="s">
        <v>27</v>
      </c>
      <c r="B18" s="19">
        <f>'[48]2024_Map_data'!B12</f>
        <v>1</v>
      </c>
      <c r="C18" s="19" t="str">
        <f>'[48]2024_Map_data'!C12</f>
        <v/>
      </c>
    </row>
    <row r="19" spans="1:5" x14ac:dyDescent="0.2">
      <c r="A19" s="18" t="s">
        <v>26</v>
      </c>
      <c r="B19" s="19" t="str">
        <f>'[48]2024_Map_data'!B13</f>
        <v/>
      </c>
      <c r="C19" s="19">
        <f>'[48]2024_Map_data'!C13</f>
        <v>1</v>
      </c>
    </row>
    <row r="20" spans="1:5" x14ac:dyDescent="0.2">
      <c r="A20" s="18" t="s">
        <v>25</v>
      </c>
      <c r="B20" s="19" t="str">
        <f>'[48]2024_Map_data'!B14</f>
        <v/>
      </c>
      <c r="C20" s="19">
        <f>'[48]2024_Map_data'!C14</f>
        <v>1</v>
      </c>
      <c r="E20" s="33"/>
    </row>
    <row r="21" spans="1:5" x14ac:dyDescent="0.2">
      <c r="A21" s="18" t="s">
        <v>24</v>
      </c>
      <c r="B21" s="19">
        <f>'[48]2024_Map_data'!B15</f>
        <v>1</v>
      </c>
      <c r="C21" s="19" t="str">
        <f>'[48]2024_Map_data'!C15</f>
        <v/>
      </c>
      <c r="E21" s="34"/>
    </row>
    <row r="22" spans="1:5" x14ac:dyDescent="0.2">
      <c r="A22" s="18" t="s">
        <v>23</v>
      </c>
      <c r="B22" s="19" t="str">
        <f>'[48]2024_Map_data'!B16</f>
        <v/>
      </c>
      <c r="C22" s="19">
        <f>'[48]2024_Map_data'!C16</f>
        <v>1</v>
      </c>
      <c r="E22" s="34"/>
    </row>
    <row r="23" spans="1:5" x14ac:dyDescent="0.2">
      <c r="A23" s="18" t="s">
        <v>22</v>
      </c>
      <c r="B23" s="19">
        <f>'[48]2024_Map_data'!B17</f>
        <v>1</v>
      </c>
      <c r="C23" s="19" t="str">
        <f>'[48]2024_Map_data'!C17</f>
        <v/>
      </c>
    </row>
    <row r="24" spans="1:5" x14ac:dyDescent="0.2">
      <c r="A24" s="18" t="s">
        <v>21</v>
      </c>
      <c r="B24" s="19" t="str">
        <f>'[48]2024_Map_data'!B18</f>
        <v/>
      </c>
      <c r="C24" s="19">
        <f>'[48]2024_Map_data'!C18</f>
        <v>1</v>
      </c>
    </row>
    <row r="25" spans="1:5" x14ac:dyDescent="0.2">
      <c r="A25" s="18" t="s">
        <v>20</v>
      </c>
      <c r="B25" s="19">
        <f>'[48]2024_Map_data'!B19</f>
        <v>1</v>
      </c>
      <c r="C25" s="19" t="str">
        <f>'[48]2024_Map_data'!C19</f>
        <v/>
      </c>
    </row>
    <row r="26" spans="1:5" x14ac:dyDescent="0.2">
      <c r="A26" s="18" t="s">
        <v>19</v>
      </c>
      <c r="B26" s="19">
        <f>'[48]2024_Map_data'!B20</f>
        <v>1</v>
      </c>
      <c r="C26" s="19" t="str">
        <f>'[48]2024_Map_data'!C20</f>
        <v/>
      </c>
    </row>
    <row r="27" spans="1:5" x14ac:dyDescent="0.2">
      <c r="A27" s="18" t="s">
        <v>18</v>
      </c>
      <c r="B27" s="19">
        <f>'[48]2024_Map_data'!B21</f>
        <v>1</v>
      </c>
      <c r="C27" s="19" t="str">
        <f>'[48]2024_Map_data'!C21</f>
        <v/>
      </c>
    </row>
    <row r="28" spans="1:5" x14ac:dyDescent="0.2">
      <c r="A28" s="18" t="s">
        <v>17</v>
      </c>
      <c r="B28" s="19" t="str">
        <f>'[48]2024_Map_data'!B22</f>
        <v/>
      </c>
      <c r="C28" s="19">
        <f>'[48]2024_Map_data'!C22</f>
        <v>1</v>
      </c>
    </row>
    <row r="29" spans="1:5" x14ac:dyDescent="0.2">
      <c r="A29" s="18" t="s">
        <v>16</v>
      </c>
      <c r="B29" s="19" t="str">
        <f>'[48]2024_Map_data'!B23</f>
        <v/>
      </c>
      <c r="C29" s="19">
        <f>'[48]2024_Map_data'!C23</f>
        <v>1</v>
      </c>
    </row>
    <row r="30" spans="1:5" x14ac:dyDescent="0.2">
      <c r="A30" s="18" t="s">
        <v>15</v>
      </c>
      <c r="B30" s="19">
        <f>'[48]2024_Map_data'!B24</f>
        <v>1</v>
      </c>
      <c r="C30" s="19" t="str">
        <f>'[48]2024_Map_data'!C24</f>
        <v/>
      </c>
      <c r="E30" s="12"/>
    </row>
    <row r="31" spans="1:5" x14ac:dyDescent="0.2">
      <c r="A31" s="18" t="s">
        <v>14</v>
      </c>
      <c r="B31" s="19">
        <f>'[48]2024_Map_data'!B25</f>
        <v>1</v>
      </c>
      <c r="C31" s="19" t="str">
        <f>'[48]2024_Map_data'!C25</f>
        <v/>
      </c>
    </row>
    <row r="32" spans="1:5" x14ac:dyDescent="0.2">
      <c r="A32" s="18" t="s">
        <v>13</v>
      </c>
      <c r="B32" s="19" t="str">
        <f>'[48]2024_Map_data'!B26</f>
        <v/>
      </c>
      <c r="C32" s="19">
        <f>'[48]2024_Map_data'!C26</f>
        <v>1</v>
      </c>
    </row>
    <row r="33" spans="1:16" x14ac:dyDescent="0.2">
      <c r="A33" s="18" t="s">
        <v>12</v>
      </c>
      <c r="B33" s="19" t="str">
        <f>'[48]2024_Map_data'!B27</f>
        <v/>
      </c>
      <c r="C33" s="19">
        <f>'[48]2024_Map_data'!C27</f>
        <v>1</v>
      </c>
    </row>
    <row r="34" spans="1:16" x14ac:dyDescent="0.2">
      <c r="A34" s="18" t="s">
        <v>11</v>
      </c>
      <c r="B34" s="19">
        <f>'[48]2024_Map_data'!B28</f>
        <v>1</v>
      </c>
      <c r="C34" s="19" t="str">
        <f>'[48]2024_Map_data'!C28</f>
        <v/>
      </c>
    </row>
    <row r="35" spans="1:16" x14ac:dyDescent="0.2">
      <c r="A35" s="18" t="s">
        <v>10</v>
      </c>
      <c r="B35" s="19" t="str">
        <f>'[48]2024_Map_data'!B29</f>
        <v/>
      </c>
      <c r="C35" s="19">
        <f>'[48]2024_Map_data'!C29</f>
        <v>1</v>
      </c>
    </row>
    <row r="36" spans="1:16" ht="16" thickBot="1" x14ac:dyDescent="0.25">
      <c r="A36" s="20" t="s">
        <v>9</v>
      </c>
      <c r="B36" s="21">
        <f>'[48]2024_Map_data'!B30</f>
        <v>1</v>
      </c>
      <c r="C36" s="21" t="str">
        <f>'[48]2024_Map_data'!C30</f>
        <v/>
      </c>
    </row>
    <row r="37" spans="1:16" ht="16" thickTop="1" x14ac:dyDescent="0.2">
      <c r="A37" s="22" t="s">
        <v>8</v>
      </c>
      <c r="B37" s="23" t="str">
        <f>'[48]2024_Map_data'!B31</f>
        <v/>
      </c>
      <c r="C37" s="23">
        <f>'[48]2024_Map_data'!C31</f>
        <v>1</v>
      </c>
    </row>
    <row r="38" spans="1:16" x14ac:dyDescent="0.2">
      <c r="A38" s="18" t="s">
        <v>7</v>
      </c>
      <c r="B38" s="19" t="str">
        <f>'[48]2024_Map_data'!B32</f>
        <v/>
      </c>
      <c r="C38" s="19">
        <f>'[48]2024_Map_data'!C32</f>
        <v>1</v>
      </c>
    </row>
    <row r="39" spans="1:16" ht="15" customHeight="1" x14ac:dyDescent="0.2">
      <c r="A39" s="18" t="s">
        <v>6</v>
      </c>
      <c r="B39" s="19" t="str">
        <f>'[48]2024_Map_data'!B33</f>
        <v/>
      </c>
      <c r="C39" s="19">
        <f>'[48]2024_Map_data'!C33</f>
        <v>1</v>
      </c>
      <c r="D39" s="4"/>
      <c r="E39" s="4"/>
      <c r="F39" s="4"/>
      <c r="G39" s="4"/>
      <c r="H39" s="4"/>
      <c r="I39" s="4"/>
      <c r="J39" s="4"/>
      <c r="K39" s="4"/>
      <c r="L39" s="4"/>
      <c r="M39" s="4"/>
      <c r="N39" s="4"/>
      <c r="O39" s="4"/>
      <c r="P39" s="4"/>
    </row>
    <row r="40" spans="1:16" ht="15" customHeight="1" x14ac:dyDescent="0.2">
      <c r="A40" s="18" t="s">
        <v>5</v>
      </c>
      <c r="B40" s="19">
        <f>'[48]2024_Map_data'!B34</f>
        <v>1</v>
      </c>
      <c r="C40" s="19" t="str">
        <f>'[48]2024_Map_data'!C34</f>
        <v/>
      </c>
      <c r="D40" s="4"/>
      <c r="E40" s="4"/>
      <c r="F40" s="4"/>
      <c r="G40" s="4"/>
      <c r="H40" s="4"/>
      <c r="I40" s="4"/>
      <c r="J40" s="4"/>
      <c r="K40" s="4"/>
      <c r="L40" s="4"/>
      <c r="M40" s="4"/>
      <c r="N40" s="4"/>
      <c r="O40" s="4"/>
      <c r="P40" s="4"/>
    </row>
    <row r="41" spans="1:16" x14ac:dyDescent="0.2">
      <c r="A41" s="18" t="s">
        <v>4</v>
      </c>
      <c r="B41" s="19">
        <f>'[48]2024_Map_data'!B35</f>
        <v>1</v>
      </c>
      <c r="C41" s="19" t="str">
        <f>'[48]2024_Map_data'!C35</f>
        <v/>
      </c>
      <c r="D41" s="6"/>
      <c r="E41" s="5"/>
      <c r="F41" s="5"/>
      <c r="G41" s="5"/>
      <c r="H41" s="5"/>
      <c r="I41" s="5"/>
      <c r="J41" s="5"/>
      <c r="K41" s="5"/>
      <c r="L41" s="5"/>
      <c r="M41" s="5"/>
      <c r="N41" s="5"/>
      <c r="O41" s="5"/>
      <c r="P41" s="5"/>
    </row>
    <row r="42" spans="1:16" x14ac:dyDescent="0.2">
      <c r="A42" s="18" t="s">
        <v>3</v>
      </c>
      <c r="B42" s="19" t="str">
        <f>'[48]2024_Map_data'!B36</f>
        <v/>
      </c>
      <c r="C42" s="19">
        <f>'[48]2024_Map_data'!C36</f>
        <v>1</v>
      </c>
      <c r="D42" s="4"/>
      <c r="E42" s="3"/>
      <c r="F42" s="3"/>
    </row>
    <row r="43" spans="1:16" x14ac:dyDescent="0.2">
      <c r="A43" s="18" t="s">
        <v>2</v>
      </c>
      <c r="B43" s="19">
        <f>'[48]2024_Map_data'!B37</f>
        <v>1</v>
      </c>
      <c r="C43" s="19" t="str">
        <f>'[48]2024_Map_data'!C37</f>
        <v/>
      </c>
      <c r="D43" s="4"/>
      <c r="E43" s="4"/>
      <c r="F43" s="3"/>
    </row>
    <row r="44" spans="1:16" x14ac:dyDescent="0.2">
      <c r="A44" s="18" t="s">
        <v>1</v>
      </c>
      <c r="B44" s="19" t="str">
        <f>'[48]2024_Map_data'!B38</f>
        <v/>
      </c>
      <c r="C44" s="19">
        <f>'[48]2024_Map_data'!C38</f>
        <v>1</v>
      </c>
    </row>
    <row r="45" spans="1:16" x14ac:dyDescent="0.2">
      <c r="A45" s="18" t="s">
        <v>0</v>
      </c>
      <c r="B45" s="19" t="str">
        <f>'[48]2024_Map_data'!B39</f>
        <v/>
      </c>
      <c r="C45" s="19">
        <f>'[48]2024_Map_data'!C39</f>
        <v>1</v>
      </c>
    </row>
    <row r="46" spans="1:16" x14ac:dyDescent="0.2">
      <c r="A46" s="3"/>
      <c r="B46" s="2"/>
      <c r="C46" s="2"/>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3825F-16AC-4AA0-B2D7-5C5E6F56A7AA}">
  <sheetPr codeName="Sheet5"/>
  <dimension ref="A1:D20"/>
  <sheetViews>
    <sheetView workbookViewId="0"/>
  </sheetViews>
  <sheetFormatPr baseColWidth="10" defaultColWidth="8.83203125" defaultRowHeight="16" x14ac:dyDescent="0.2"/>
  <cols>
    <col min="2" max="3" width="60.6640625" customWidth="1"/>
    <col min="4" max="4" width="54.1640625" style="32" customWidth="1"/>
  </cols>
  <sheetData>
    <row r="1" spans="1:3" x14ac:dyDescent="0.2">
      <c r="A1" s="11" t="s">
        <v>105</v>
      </c>
      <c r="B1" s="28"/>
      <c r="C1" s="28"/>
    </row>
    <row r="2" spans="1:3" x14ac:dyDescent="0.2">
      <c r="B2" s="30"/>
      <c r="C2" s="30"/>
    </row>
    <row r="3" spans="1:3" ht="36" customHeight="1" x14ac:dyDescent="0.2">
      <c r="A3" s="16"/>
      <c r="B3" s="17" t="s">
        <v>106</v>
      </c>
      <c r="C3" s="17" t="s">
        <v>46</v>
      </c>
    </row>
    <row r="4" spans="1:3" ht="143" x14ac:dyDescent="0.2">
      <c r="A4" s="18" t="s">
        <v>35</v>
      </c>
      <c r="B4" s="31" t="s">
        <v>107</v>
      </c>
      <c r="C4" s="31" t="s">
        <v>108</v>
      </c>
    </row>
    <row r="5" spans="1:3" ht="104" x14ac:dyDescent="0.2">
      <c r="A5" s="18" t="s">
        <v>34</v>
      </c>
      <c r="B5" s="31" t="s">
        <v>208</v>
      </c>
      <c r="C5" s="31" t="s">
        <v>206</v>
      </c>
    </row>
    <row r="6" spans="1:3" ht="409.6" x14ac:dyDescent="0.2">
      <c r="A6" s="18" t="s">
        <v>33</v>
      </c>
      <c r="B6" s="29" t="s">
        <v>126</v>
      </c>
      <c r="C6" s="31" t="s">
        <v>127</v>
      </c>
    </row>
    <row r="7" spans="1:3" ht="169" x14ac:dyDescent="0.2">
      <c r="A7" s="18" t="s">
        <v>30</v>
      </c>
      <c r="B7" s="29" t="s">
        <v>109</v>
      </c>
      <c r="C7" s="29" t="s">
        <v>110</v>
      </c>
    </row>
    <row r="8" spans="1:3" ht="409.6" x14ac:dyDescent="0.2">
      <c r="A8" s="18" t="s">
        <v>27</v>
      </c>
      <c r="B8" s="29" t="s">
        <v>128</v>
      </c>
      <c r="C8" s="29" t="s">
        <v>111</v>
      </c>
    </row>
    <row r="9" spans="1:3" ht="130" x14ac:dyDescent="0.2">
      <c r="A9" s="18" t="s">
        <v>24</v>
      </c>
      <c r="B9" s="29" t="s">
        <v>129</v>
      </c>
      <c r="C9" s="29" t="s">
        <v>112</v>
      </c>
    </row>
    <row r="10" spans="1:3" ht="169" x14ac:dyDescent="0.2">
      <c r="A10" s="18" t="s">
        <v>22</v>
      </c>
      <c r="B10" s="29" t="s">
        <v>130</v>
      </c>
      <c r="C10" s="29" t="s">
        <v>113</v>
      </c>
    </row>
    <row r="11" spans="1:3" ht="234" x14ac:dyDescent="0.2">
      <c r="A11" s="18" t="s">
        <v>20</v>
      </c>
      <c r="B11" s="29" t="s">
        <v>131</v>
      </c>
      <c r="C11" s="29" t="s">
        <v>121</v>
      </c>
    </row>
    <row r="12" spans="1:3" ht="65" x14ac:dyDescent="0.2">
      <c r="A12" s="18" t="s">
        <v>19</v>
      </c>
      <c r="B12" s="29" t="s">
        <v>114</v>
      </c>
      <c r="C12" s="29" t="s">
        <v>115</v>
      </c>
    </row>
    <row r="13" spans="1:3" ht="260" x14ac:dyDescent="0.2">
      <c r="A13" s="18" t="s">
        <v>18</v>
      </c>
      <c r="B13" s="29" t="s">
        <v>132</v>
      </c>
      <c r="C13" s="29" t="s">
        <v>116</v>
      </c>
    </row>
    <row r="14" spans="1:3" ht="195" x14ac:dyDescent="0.2">
      <c r="A14" s="18" t="s">
        <v>15</v>
      </c>
      <c r="B14" s="29" t="s">
        <v>194</v>
      </c>
      <c r="C14" s="29" t="s">
        <v>117</v>
      </c>
    </row>
    <row r="15" spans="1:3" ht="247" x14ac:dyDescent="0.2">
      <c r="A15" s="18" t="s">
        <v>14</v>
      </c>
      <c r="B15" s="29" t="s">
        <v>133</v>
      </c>
      <c r="C15" s="29" t="s">
        <v>118</v>
      </c>
    </row>
    <row r="16" spans="1:3" ht="409.6" x14ac:dyDescent="0.2">
      <c r="A16" s="18" t="s">
        <v>11</v>
      </c>
      <c r="B16" s="29" t="s">
        <v>200</v>
      </c>
      <c r="C16" s="29" t="s">
        <v>119</v>
      </c>
    </row>
    <row r="17" spans="1:3" ht="409.6" x14ac:dyDescent="0.2">
      <c r="A17" s="18" t="s">
        <v>9</v>
      </c>
      <c r="B17" s="29" t="s">
        <v>134</v>
      </c>
      <c r="C17" s="29" t="s">
        <v>120</v>
      </c>
    </row>
    <row r="18" spans="1:3" ht="117" x14ac:dyDescent="0.2">
      <c r="A18" s="18" t="s">
        <v>5</v>
      </c>
      <c r="B18" s="29" t="s">
        <v>122</v>
      </c>
      <c r="C18" s="29" t="s">
        <v>123</v>
      </c>
    </row>
    <row r="19" spans="1:3" ht="104" x14ac:dyDescent="0.2">
      <c r="A19" s="18" t="s">
        <v>4</v>
      </c>
      <c r="B19" s="29" t="s">
        <v>135</v>
      </c>
      <c r="C19" s="29" t="s">
        <v>124</v>
      </c>
    </row>
    <row r="20" spans="1:3" ht="409.6" x14ac:dyDescent="0.2">
      <c r="A20" s="18" t="s">
        <v>2</v>
      </c>
      <c r="B20" s="29" t="s">
        <v>204</v>
      </c>
      <c r="C20" s="29" t="s">
        <v>125</v>
      </c>
    </row>
  </sheetData>
  <hyperlinks>
    <hyperlink ref="C5" r:id="rId1" xr:uid="{1B343213-1E56-45D7-9945-4993B6B36686}"/>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7CD06-A930-46DC-9AFF-7B75B93E1BC8}">
  <sheetPr codeName="Sheet6"/>
  <dimension ref="A1:V46"/>
  <sheetViews>
    <sheetView showGridLines="0" zoomScaleNormal="100" workbookViewId="0"/>
  </sheetViews>
  <sheetFormatPr baseColWidth="10" defaultColWidth="9" defaultRowHeight="15" x14ac:dyDescent="0.2"/>
  <cols>
    <col min="1" max="5" width="13.6640625" style="1" customWidth="1"/>
    <col min="6" max="6" width="4.1640625" style="1" customWidth="1"/>
    <col min="7" max="7" width="92.6640625" style="1" customWidth="1"/>
    <col min="8" max="10" width="13.6640625" style="1" customWidth="1"/>
    <col min="11" max="11" width="9" style="1"/>
    <col min="12" max="12" width="64.6640625" style="1" customWidth="1"/>
    <col min="13" max="16384" width="9" style="1"/>
  </cols>
  <sheetData>
    <row r="1" spans="1:22" ht="18" x14ac:dyDescent="0.2">
      <c r="A1" s="24" t="s">
        <v>44</v>
      </c>
    </row>
    <row r="2" spans="1:22" ht="13" customHeight="1" x14ac:dyDescent="0.2">
      <c r="A2" s="15"/>
    </row>
    <row r="3" spans="1:22" ht="18" x14ac:dyDescent="0.2">
      <c r="A3" s="25" t="s">
        <v>38</v>
      </c>
    </row>
    <row r="5" spans="1:22" ht="16" x14ac:dyDescent="0.2">
      <c r="A5" s="11" t="s">
        <v>190</v>
      </c>
    </row>
    <row r="6" spans="1:22" x14ac:dyDescent="0.2">
      <c r="A6" s="10"/>
    </row>
    <row r="7" spans="1:22" ht="42.75" customHeight="1" x14ac:dyDescent="0.2">
      <c r="A7" s="16"/>
      <c r="B7" s="17" t="s">
        <v>40</v>
      </c>
      <c r="C7" s="17" t="s">
        <v>41</v>
      </c>
      <c r="D7" s="17" t="s">
        <v>42</v>
      </c>
      <c r="E7" s="17" t="s">
        <v>43</v>
      </c>
    </row>
    <row r="8" spans="1:22" x14ac:dyDescent="0.2">
      <c r="A8" s="18" t="s">
        <v>37</v>
      </c>
      <c r="B8" s="19">
        <f>'[49]2024_Map_data_ISCED_1'!B2</f>
        <v>1</v>
      </c>
      <c r="C8" s="19">
        <f>'[49]2024_Map_data_ISCED_1'!C2</f>
        <v>1</v>
      </c>
      <c r="D8" s="19">
        <f>'[49]2024_Map_data_ISCED_1'!D2</f>
        <v>1</v>
      </c>
      <c r="E8" s="19" t="str">
        <f>'[49]2024_Map_data_ISCED_1'!E2</f>
        <v/>
      </c>
    </row>
    <row r="9" spans="1:22" x14ac:dyDescent="0.2">
      <c r="A9" s="18" t="s">
        <v>36</v>
      </c>
      <c r="B9" s="19">
        <f>'[49]2024_Map_data_ISCED_1'!B3</f>
        <v>1</v>
      </c>
      <c r="C9" s="19">
        <f>'[49]2024_Map_data_ISCED_1'!C3</f>
        <v>1</v>
      </c>
      <c r="D9" s="19" t="str">
        <f>'[49]2024_Map_data_ISCED_1'!D3</f>
        <v/>
      </c>
      <c r="E9" s="19" t="str">
        <f>'[49]2024_Map_data_ISCED_1'!E3</f>
        <v/>
      </c>
    </row>
    <row r="10" spans="1:22" x14ac:dyDescent="0.2">
      <c r="A10" s="18" t="s">
        <v>35</v>
      </c>
      <c r="B10" s="19" t="str">
        <f>'[49]2024_Map_data_ISCED_1'!B4</f>
        <v/>
      </c>
      <c r="C10" s="19">
        <f>'[49]2024_Map_data_ISCED_1'!C4</f>
        <v>1</v>
      </c>
      <c r="D10" s="19" t="str">
        <f>'[49]2024_Map_data_ISCED_1'!D4</f>
        <v/>
      </c>
      <c r="E10" s="19" t="str">
        <f>'[49]2024_Map_data_ISCED_1'!E4</f>
        <v/>
      </c>
    </row>
    <row r="11" spans="1:22" x14ac:dyDescent="0.2">
      <c r="A11" s="18" t="s">
        <v>34</v>
      </c>
      <c r="B11" s="19" t="str">
        <f>'[49]2024_Map_data_ISCED_1'!B5</f>
        <v/>
      </c>
      <c r="C11" s="19">
        <f>'[49]2024_Map_data_ISCED_1'!C5</f>
        <v>1</v>
      </c>
      <c r="D11" s="19" t="str">
        <f>'[49]2024_Map_data_ISCED_1'!D5</f>
        <v/>
      </c>
      <c r="E11" s="19" t="str">
        <f>'[49]2024_Map_data_ISCED_1'!E5</f>
        <v/>
      </c>
      <c r="U11" s="9"/>
      <c r="V11" s="7"/>
    </row>
    <row r="12" spans="1:22" x14ac:dyDescent="0.2">
      <c r="A12" s="18" t="s">
        <v>33</v>
      </c>
      <c r="B12" s="19">
        <f>'[49]2024_Map_data_ISCED_1'!B6</f>
        <v>1</v>
      </c>
      <c r="C12" s="19">
        <f>'[49]2024_Map_data_ISCED_1'!C6</f>
        <v>1</v>
      </c>
      <c r="D12" s="19" t="str">
        <f>'[49]2024_Map_data_ISCED_1'!D6</f>
        <v/>
      </c>
      <c r="E12" s="19" t="str">
        <f>'[49]2024_Map_data_ISCED_1'!E6</f>
        <v/>
      </c>
      <c r="U12" s="8"/>
      <c r="V12" s="7"/>
    </row>
    <row r="13" spans="1:22" x14ac:dyDescent="0.2">
      <c r="A13" s="18" t="s">
        <v>32</v>
      </c>
      <c r="B13" s="19">
        <f>'[49]2024_Map_data_ISCED_1'!B7</f>
        <v>1</v>
      </c>
      <c r="C13" s="19">
        <f>'[49]2024_Map_data_ISCED_1'!C7</f>
        <v>1</v>
      </c>
      <c r="D13" s="19" t="str">
        <f>'[49]2024_Map_data_ISCED_1'!D7</f>
        <v/>
      </c>
      <c r="E13" s="19" t="str">
        <f>'[49]2024_Map_data_ISCED_1'!E7</f>
        <v/>
      </c>
    </row>
    <row r="14" spans="1:22" x14ac:dyDescent="0.2">
      <c r="A14" s="18" t="s">
        <v>31</v>
      </c>
      <c r="B14" s="19" t="str">
        <f>'[49]2024_Map_data_ISCED_1'!B8</f>
        <v/>
      </c>
      <c r="C14" s="19" t="str">
        <f>'[49]2024_Map_data_ISCED_1'!C8</f>
        <v/>
      </c>
      <c r="D14" s="19" t="str">
        <f>'[49]2024_Map_data_ISCED_1'!D8</f>
        <v/>
      </c>
      <c r="E14" s="19">
        <f>'[49]2024_Map_data_ISCED_1'!E8</f>
        <v>1</v>
      </c>
    </row>
    <row r="15" spans="1:22" x14ac:dyDescent="0.2">
      <c r="A15" s="18" t="s">
        <v>30</v>
      </c>
      <c r="B15" s="19">
        <f>'[49]2024_Map_data_ISCED_1'!B9</f>
        <v>1</v>
      </c>
      <c r="C15" s="19">
        <f>'[49]2024_Map_data_ISCED_1'!C9</f>
        <v>1</v>
      </c>
      <c r="D15" s="19" t="str">
        <f>'[49]2024_Map_data_ISCED_1'!D9</f>
        <v/>
      </c>
      <c r="E15" s="19" t="str">
        <f>'[49]2024_Map_data_ISCED_1'!E9</f>
        <v/>
      </c>
    </row>
    <row r="16" spans="1:22" x14ac:dyDescent="0.2">
      <c r="A16" s="18" t="s">
        <v>29</v>
      </c>
      <c r="B16" s="19" t="str">
        <f>'[49]2024_Map_data_ISCED_1'!B10</f>
        <v/>
      </c>
      <c r="C16" s="19" t="str">
        <f>'[49]2024_Map_data_ISCED_1'!C10</f>
        <v/>
      </c>
      <c r="D16" s="19" t="str">
        <f>'[49]2024_Map_data_ISCED_1'!D10</f>
        <v/>
      </c>
      <c r="E16" s="19">
        <f>'[49]2024_Map_data_ISCED_1'!E10</f>
        <v>1</v>
      </c>
    </row>
    <row r="17" spans="1:7" x14ac:dyDescent="0.2">
      <c r="A17" s="18" t="s">
        <v>28</v>
      </c>
      <c r="B17" s="19">
        <f>'[49]2024_Map_data_ISCED_1'!B11</f>
        <v>1</v>
      </c>
      <c r="C17" s="19" t="str">
        <f>'[49]2024_Map_data_ISCED_1'!C11</f>
        <v/>
      </c>
      <c r="D17" s="19" t="str">
        <f>'[49]2024_Map_data_ISCED_1'!D11</f>
        <v/>
      </c>
      <c r="E17" s="19" t="str">
        <f>'[49]2024_Map_data_ISCED_1'!E11</f>
        <v/>
      </c>
    </row>
    <row r="18" spans="1:7" x14ac:dyDescent="0.2">
      <c r="A18" s="18" t="s">
        <v>27</v>
      </c>
      <c r="B18" s="19">
        <f>'[49]2024_Map_data_ISCED_1'!B12</f>
        <v>1</v>
      </c>
      <c r="C18" s="19">
        <f>'[49]2024_Map_data_ISCED_1'!C12</f>
        <v>1</v>
      </c>
      <c r="D18" s="19" t="str">
        <f>'[49]2024_Map_data_ISCED_1'!D12</f>
        <v/>
      </c>
      <c r="E18" s="19" t="str">
        <f>'[49]2024_Map_data_ISCED_1'!E12</f>
        <v/>
      </c>
    </row>
    <row r="19" spans="1:7" x14ac:dyDescent="0.2">
      <c r="A19" s="18" t="s">
        <v>26</v>
      </c>
      <c r="B19" s="19" t="str">
        <f>'[49]2024_Map_data_ISCED_1'!B13</f>
        <v/>
      </c>
      <c r="C19" s="19" t="str">
        <f>'[49]2024_Map_data_ISCED_1'!C13</f>
        <v/>
      </c>
      <c r="D19" s="19" t="str">
        <f>'[49]2024_Map_data_ISCED_1'!D13</f>
        <v/>
      </c>
      <c r="E19" s="19">
        <f>'[49]2024_Map_data_ISCED_1'!E13</f>
        <v>1</v>
      </c>
    </row>
    <row r="20" spans="1:7" x14ac:dyDescent="0.2">
      <c r="A20" s="18" t="s">
        <v>25</v>
      </c>
      <c r="B20" s="19" t="str">
        <f>'[49]2024_Map_data_ISCED_1'!B14</f>
        <v/>
      </c>
      <c r="C20" s="19" t="str">
        <f>'[49]2024_Map_data_ISCED_1'!C14</f>
        <v/>
      </c>
      <c r="D20" s="19" t="str">
        <f>'[49]2024_Map_data_ISCED_1'!D14</f>
        <v/>
      </c>
      <c r="E20" s="19">
        <f>'[49]2024_Map_data_ISCED_1'!E14</f>
        <v>1</v>
      </c>
    </row>
    <row r="21" spans="1:7" x14ac:dyDescent="0.2">
      <c r="A21" s="18" t="s">
        <v>24</v>
      </c>
      <c r="B21" s="19" t="str">
        <f>'[49]2024_Map_data_ISCED_1'!B15</f>
        <v/>
      </c>
      <c r="C21" s="19" t="str">
        <f>'[49]2024_Map_data_ISCED_1'!C15</f>
        <v/>
      </c>
      <c r="D21" s="19" t="str">
        <f>'[49]2024_Map_data_ISCED_1'!D15</f>
        <v/>
      </c>
      <c r="E21" s="19">
        <f>'[49]2024_Map_data_ISCED_1'!E15</f>
        <v>1</v>
      </c>
    </row>
    <row r="22" spans="1:7" x14ac:dyDescent="0.2">
      <c r="A22" s="18" t="s">
        <v>23</v>
      </c>
      <c r="B22" s="19" t="str">
        <f>'[49]2024_Map_data_ISCED_1'!B16</f>
        <v/>
      </c>
      <c r="C22" s="19" t="str">
        <f>'[49]2024_Map_data_ISCED_1'!C16</f>
        <v/>
      </c>
      <c r="D22" s="19" t="str">
        <f>'[49]2024_Map_data_ISCED_1'!D16</f>
        <v/>
      </c>
      <c r="E22" s="19">
        <f>'[49]2024_Map_data_ISCED_1'!E16</f>
        <v>1</v>
      </c>
    </row>
    <row r="23" spans="1:7" x14ac:dyDescent="0.2">
      <c r="A23" s="18" t="s">
        <v>22</v>
      </c>
      <c r="B23" s="19">
        <f>'[49]2024_Map_data_ISCED_1'!B17</f>
        <v>1</v>
      </c>
      <c r="C23" s="19">
        <f>'[49]2024_Map_data_ISCED_1'!C17</f>
        <v>1</v>
      </c>
      <c r="D23" s="19">
        <f>'[49]2024_Map_data_ISCED_1'!D17</f>
        <v>1</v>
      </c>
      <c r="E23" s="19" t="str">
        <f>'[49]2024_Map_data_ISCED_1'!E17</f>
        <v/>
      </c>
    </row>
    <row r="24" spans="1:7" x14ac:dyDescent="0.2">
      <c r="A24" s="18" t="s">
        <v>21</v>
      </c>
      <c r="B24" s="19" t="str">
        <f>'[49]2024_Map_data_ISCED_1'!B18</f>
        <v/>
      </c>
      <c r="C24" s="19">
        <f>'[49]2024_Map_data_ISCED_1'!C18</f>
        <v>1</v>
      </c>
      <c r="D24" s="19">
        <f>'[49]2024_Map_data_ISCED_1'!D18</f>
        <v>1</v>
      </c>
      <c r="E24" s="19" t="str">
        <f>'[49]2024_Map_data_ISCED_1'!E18</f>
        <v/>
      </c>
    </row>
    <row r="25" spans="1:7" x14ac:dyDescent="0.2">
      <c r="A25" s="18" t="s">
        <v>20</v>
      </c>
      <c r="B25" s="19" t="str">
        <f>'[49]2024_Map_data_ISCED_1'!B19</f>
        <v/>
      </c>
      <c r="C25" s="19">
        <f>'[49]2024_Map_data_ISCED_1'!C19</f>
        <v>1</v>
      </c>
      <c r="D25" s="19" t="str">
        <f>'[49]2024_Map_data_ISCED_1'!D19</f>
        <v/>
      </c>
      <c r="E25" s="19" t="str">
        <f>'[49]2024_Map_data_ISCED_1'!E19</f>
        <v/>
      </c>
      <c r="G25" s="13" t="s">
        <v>39</v>
      </c>
    </row>
    <row r="26" spans="1:7" x14ac:dyDescent="0.2">
      <c r="A26" s="18" t="s">
        <v>19</v>
      </c>
      <c r="B26" s="19" t="str">
        <f>'[49]2024_Map_data_ISCED_1'!B20</f>
        <v/>
      </c>
      <c r="C26" s="19">
        <f>'[49]2024_Map_data_ISCED_1'!C20</f>
        <v>1</v>
      </c>
      <c r="D26" s="19" t="str">
        <f>'[49]2024_Map_data_ISCED_1'!D20</f>
        <v/>
      </c>
      <c r="E26" s="19" t="str">
        <f>'[49]2024_Map_data_ISCED_1'!E20</f>
        <v/>
      </c>
      <c r="G26" s="14" t="s">
        <v>142</v>
      </c>
    </row>
    <row r="27" spans="1:7" x14ac:dyDescent="0.2">
      <c r="A27" s="18" t="s">
        <v>18</v>
      </c>
      <c r="B27" s="19">
        <f>'[49]2024_Map_data_ISCED_1'!B21</f>
        <v>1</v>
      </c>
      <c r="C27" s="19">
        <f>'[49]2024_Map_data_ISCED_1'!C21</f>
        <v>1</v>
      </c>
      <c r="D27" s="19">
        <f>'[49]2024_Map_data_ISCED_1'!D21</f>
        <v>1</v>
      </c>
      <c r="E27" s="19" t="str">
        <f>'[49]2024_Map_data_ISCED_1'!E21</f>
        <v/>
      </c>
      <c r="G27" s="14" t="s">
        <v>139</v>
      </c>
    </row>
    <row r="28" spans="1:7" ht="15" customHeight="1" x14ac:dyDescent="0.2">
      <c r="A28" s="18" t="s">
        <v>17</v>
      </c>
      <c r="B28" s="19" t="str">
        <f>'[49]2024_Map_data_ISCED_1'!B22</f>
        <v/>
      </c>
      <c r="C28" s="19" t="str">
        <f>'[49]2024_Map_data_ISCED_1'!C22</f>
        <v/>
      </c>
      <c r="D28" s="19" t="str">
        <f>'[49]2024_Map_data_ISCED_1'!D22</f>
        <v/>
      </c>
      <c r="E28" s="19">
        <f>'[49]2024_Map_data_ISCED_1'!E22</f>
        <v>1</v>
      </c>
      <c r="G28" s="14" t="s">
        <v>136</v>
      </c>
    </row>
    <row r="29" spans="1:7" ht="15" customHeight="1" x14ac:dyDescent="0.2">
      <c r="A29" s="18" t="s">
        <v>16</v>
      </c>
      <c r="B29" s="19">
        <f>'[49]2024_Map_data_ISCED_1'!B23</f>
        <v>1</v>
      </c>
      <c r="C29" s="19" t="str">
        <f>'[49]2024_Map_data_ISCED_1'!C23</f>
        <v/>
      </c>
      <c r="D29" s="19" t="str">
        <f>'[49]2024_Map_data_ISCED_1'!D23</f>
        <v/>
      </c>
      <c r="E29" s="19" t="str">
        <f>'[49]2024_Map_data_ISCED_1'!E23</f>
        <v/>
      </c>
      <c r="G29" s="14" t="s">
        <v>143</v>
      </c>
    </row>
    <row r="30" spans="1:7" x14ac:dyDescent="0.2">
      <c r="A30" s="18" t="s">
        <v>15</v>
      </c>
      <c r="B30" s="19" t="str">
        <f>'[49]2024_Map_data_ISCED_1'!B24</f>
        <v/>
      </c>
      <c r="C30" s="19">
        <f>'[49]2024_Map_data_ISCED_1'!C24</f>
        <v>1</v>
      </c>
      <c r="D30" s="19" t="str">
        <f>'[49]2024_Map_data_ISCED_1'!D24</f>
        <v/>
      </c>
      <c r="E30" s="19" t="str">
        <f>'[49]2024_Map_data_ISCED_1'!E24</f>
        <v/>
      </c>
      <c r="G30" s="27" t="s">
        <v>144</v>
      </c>
    </row>
    <row r="31" spans="1:7" x14ac:dyDescent="0.2">
      <c r="A31" s="18" t="s">
        <v>14</v>
      </c>
      <c r="B31" s="19" t="str">
        <f>'[49]2024_Map_data_ISCED_1'!B25</f>
        <v/>
      </c>
      <c r="C31" s="19" t="str">
        <f>'[49]2024_Map_data_ISCED_1'!C25</f>
        <v/>
      </c>
      <c r="D31" s="19" t="str">
        <f>'[49]2024_Map_data_ISCED_1'!D25</f>
        <v/>
      </c>
      <c r="E31" s="19">
        <f>'[49]2024_Map_data_ISCED_1'!E25</f>
        <v>1</v>
      </c>
      <c r="G31" s="27" t="s">
        <v>145</v>
      </c>
    </row>
    <row r="32" spans="1:7" x14ac:dyDescent="0.2">
      <c r="A32" s="18" t="s">
        <v>13</v>
      </c>
      <c r="B32" s="19" t="str">
        <f>'[49]2024_Map_data_ISCED_1'!B26</f>
        <v/>
      </c>
      <c r="C32" s="19">
        <f>'[49]2024_Map_data_ISCED_1'!C26</f>
        <v>1</v>
      </c>
      <c r="D32" s="19" t="str">
        <f>'[49]2024_Map_data_ISCED_1'!D26</f>
        <v/>
      </c>
      <c r="E32" s="19" t="str">
        <f>'[49]2024_Map_data_ISCED_1'!E26</f>
        <v/>
      </c>
      <c r="G32" s="27" t="s">
        <v>137</v>
      </c>
    </row>
    <row r="33" spans="1:18" x14ac:dyDescent="0.2">
      <c r="A33" s="18" t="s">
        <v>12</v>
      </c>
      <c r="B33" s="19" t="str">
        <f>'[49]2024_Map_data_ISCED_1'!B27</f>
        <v/>
      </c>
      <c r="C33" s="19" t="str">
        <f>'[49]2024_Map_data_ISCED_1'!C27</f>
        <v/>
      </c>
      <c r="D33" s="19" t="str">
        <f>'[49]2024_Map_data_ISCED_1'!D27</f>
        <v/>
      </c>
      <c r="E33" s="19">
        <f>'[49]2024_Map_data_ISCED_1'!E27</f>
        <v>1</v>
      </c>
      <c r="G33" s="27" t="s">
        <v>138</v>
      </c>
    </row>
    <row r="34" spans="1:18" x14ac:dyDescent="0.2">
      <c r="A34" s="18" t="s">
        <v>11</v>
      </c>
      <c r="B34" s="19" t="str">
        <f>'[49]2024_Map_data_ISCED_1'!B28</f>
        <v/>
      </c>
      <c r="C34" s="19">
        <f>'[49]2024_Map_data_ISCED_1'!C28</f>
        <v>1</v>
      </c>
      <c r="D34" s="19" t="str">
        <f>'[49]2024_Map_data_ISCED_1'!D28</f>
        <v/>
      </c>
      <c r="E34" s="19" t="str">
        <f>'[49]2024_Map_data_ISCED_1'!E28</f>
        <v/>
      </c>
      <c r="G34" s="27" t="s">
        <v>198</v>
      </c>
    </row>
    <row r="35" spans="1:18" x14ac:dyDescent="0.2">
      <c r="A35" s="18" t="s">
        <v>10</v>
      </c>
      <c r="B35" s="19">
        <f>'[49]2024_Map_data_ISCED_1'!B29</f>
        <v>1</v>
      </c>
      <c r="C35" s="19">
        <f>'[49]2024_Map_data_ISCED_1'!C29</f>
        <v>1</v>
      </c>
      <c r="D35" s="19">
        <f>'[49]2024_Map_data_ISCED_1'!D29</f>
        <v>1</v>
      </c>
      <c r="E35" s="19" t="str">
        <f>'[49]2024_Map_data_ISCED_1'!E29</f>
        <v/>
      </c>
      <c r="G35" s="27" t="s">
        <v>140</v>
      </c>
    </row>
    <row r="36" spans="1:18" ht="16" thickBot="1" x14ac:dyDescent="0.25">
      <c r="A36" s="20" t="s">
        <v>9</v>
      </c>
      <c r="B36" s="21">
        <f>'[49]2024_Map_data_ISCED_1'!B30</f>
        <v>1</v>
      </c>
      <c r="C36" s="21">
        <f>'[49]2024_Map_data_ISCED_1'!C30</f>
        <v>1</v>
      </c>
      <c r="D36" s="21" t="str">
        <f>'[49]2024_Map_data_ISCED_1'!D30</f>
        <v/>
      </c>
      <c r="E36" s="21" t="str">
        <f>'[49]2024_Map_data_ISCED_1'!E30</f>
        <v/>
      </c>
      <c r="G36" s="14" t="s">
        <v>141</v>
      </c>
    </row>
    <row r="37" spans="1:18" ht="16" thickTop="1" x14ac:dyDescent="0.2">
      <c r="A37" s="22" t="s">
        <v>8</v>
      </c>
      <c r="B37" s="23" t="str">
        <f>'[49]2024_Map_data_ISCED_1'!B31</f>
        <v/>
      </c>
      <c r="C37" s="23" t="str">
        <f>'[49]2024_Map_data_ISCED_1'!C31</f>
        <v/>
      </c>
      <c r="D37" s="23" t="str">
        <f>'[49]2024_Map_data_ISCED_1'!D31</f>
        <v/>
      </c>
      <c r="E37" s="23">
        <f>'[49]2024_Map_data_ISCED_1'!E31</f>
        <v>1</v>
      </c>
    </row>
    <row r="38" spans="1:18" x14ac:dyDescent="0.2">
      <c r="A38" s="18" t="s">
        <v>7</v>
      </c>
      <c r="B38" s="19" t="str">
        <f>'[49]2024_Map_data_ISCED_1'!B32</f>
        <v/>
      </c>
      <c r="C38" s="19" t="str">
        <f>'[49]2024_Map_data_ISCED_1'!C32</f>
        <v/>
      </c>
      <c r="D38" s="19" t="str">
        <f>'[49]2024_Map_data_ISCED_1'!D32</f>
        <v/>
      </c>
      <c r="E38" s="19">
        <f>'[49]2024_Map_data_ISCED_1'!E32</f>
        <v>1</v>
      </c>
    </row>
    <row r="39" spans="1:18" ht="15" customHeight="1" x14ac:dyDescent="0.2">
      <c r="A39" s="18" t="s">
        <v>6</v>
      </c>
      <c r="B39" s="19" t="str">
        <f>'[49]2024_Map_data_ISCED_1'!B33</f>
        <v/>
      </c>
      <c r="C39" s="19" t="str">
        <f>'[49]2024_Map_data_ISCED_1'!C33</f>
        <v/>
      </c>
      <c r="D39" s="19" t="str">
        <f>'[49]2024_Map_data_ISCED_1'!D33</f>
        <v/>
      </c>
      <c r="E39" s="19">
        <f>'[49]2024_Map_data_ISCED_1'!E33</f>
        <v>1</v>
      </c>
      <c r="F39" s="4"/>
      <c r="G39" s="4"/>
      <c r="H39" s="4"/>
      <c r="I39" s="4"/>
      <c r="J39" s="4"/>
      <c r="K39" s="4"/>
      <c r="L39" s="4"/>
      <c r="M39" s="4"/>
      <c r="N39" s="4"/>
      <c r="O39" s="4"/>
      <c r="P39" s="4"/>
      <c r="Q39" s="4"/>
      <c r="R39" s="4"/>
    </row>
    <row r="40" spans="1:18" ht="15" customHeight="1" x14ac:dyDescent="0.2">
      <c r="A40" s="18" t="s">
        <v>5</v>
      </c>
      <c r="B40" s="19" t="str">
        <f>'[49]2024_Map_data_ISCED_1'!B34</f>
        <v/>
      </c>
      <c r="C40" s="19" t="str">
        <f>'[49]2024_Map_data_ISCED_1'!C34</f>
        <v/>
      </c>
      <c r="D40" s="19" t="str">
        <f>'[49]2024_Map_data_ISCED_1'!D34</f>
        <v/>
      </c>
      <c r="E40" s="19">
        <f>'[49]2024_Map_data_ISCED_1'!E34</f>
        <v>1</v>
      </c>
      <c r="F40" s="4"/>
      <c r="G40" s="4"/>
      <c r="H40" s="4"/>
      <c r="I40" s="4"/>
      <c r="J40" s="4"/>
      <c r="K40" s="4"/>
      <c r="L40" s="4"/>
      <c r="M40" s="4"/>
      <c r="N40" s="4"/>
      <c r="O40" s="4"/>
      <c r="P40" s="4"/>
      <c r="Q40" s="4"/>
      <c r="R40" s="4"/>
    </row>
    <row r="41" spans="1:18" x14ac:dyDescent="0.2">
      <c r="A41" s="18" t="s">
        <v>4</v>
      </c>
      <c r="B41" s="19">
        <f>'[49]2024_Map_data_ISCED_1'!B35</f>
        <v>1</v>
      </c>
      <c r="C41" s="19">
        <f>'[49]2024_Map_data_ISCED_1'!C35</f>
        <v>1</v>
      </c>
      <c r="D41" s="19" t="str">
        <f>'[49]2024_Map_data_ISCED_1'!D35</f>
        <v/>
      </c>
      <c r="E41" s="19" t="str">
        <f>'[49]2024_Map_data_ISCED_1'!E35</f>
        <v/>
      </c>
      <c r="F41" s="6"/>
      <c r="G41" s="5"/>
      <c r="H41" s="5"/>
      <c r="I41" s="5"/>
      <c r="J41" s="5"/>
      <c r="K41" s="5"/>
      <c r="L41" s="5"/>
      <c r="M41" s="5"/>
      <c r="N41" s="5"/>
      <c r="O41" s="5"/>
      <c r="P41" s="5"/>
      <c r="Q41" s="5"/>
      <c r="R41" s="5"/>
    </row>
    <row r="42" spans="1:18" x14ac:dyDescent="0.2">
      <c r="A42" s="18" t="s">
        <v>3</v>
      </c>
      <c r="B42" s="19" t="str">
        <f>'[49]2024_Map_data_ISCED_1'!B36</f>
        <v/>
      </c>
      <c r="C42" s="19">
        <f>'[49]2024_Map_data_ISCED_1'!C36</f>
        <v>1</v>
      </c>
      <c r="D42" s="19" t="str">
        <f>'[49]2024_Map_data_ISCED_1'!D36</f>
        <v/>
      </c>
      <c r="E42" s="19" t="str">
        <f>'[49]2024_Map_data_ISCED_1'!E36</f>
        <v/>
      </c>
      <c r="F42" s="4"/>
      <c r="G42" s="3"/>
      <c r="H42" s="3"/>
    </row>
    <row r="43" spans="1:18" x14ac:dyDescent="0.2">
      <c r="A43" s="18" t="s">
        <v>2</v>
      </c>
      <c r="B43" s="19" t="str">
        <f>'[49]2024_Map_data_ISCED_1'!B37</f>
        <v/>
      </c>
      <c r="C43" s="19" t="str">
        <f>'[49]2024_Map_data_ISCED_1'!C37</f>
        <v/>
      </c>
      <c r="D43" s="19" t="str">
        <f>'[49]2024_Map_data_ISCED_1'!D37</f>
        <v/>
      </c>
      <c r="E43" s="19">
        <f>'[49]2024_Map_data_ISCED_1'!E37</f>
        <v>1</v>
      </c>
      <c r="F43" s="4"/>
      <c r="G43" s="4"/>
      <c r="H43" s="3"/>
    </row>
    <row r="44" spans="1:18" x14ac:dyDescent="0.2">
      <c r="A44" s="18" t="s">
        <v>1</v>
      </c>
      <c r="B44" s="19" t="str">
        <f>'[49]2024_Map_data_ISCED_1'!B38</f>
        <v/>
      </c>
      <c r="C44" s="19">
        <f>'[49]2024_Map_data_ISCED_1'!C38</f>
        <v>1</v>
      </c>
      <c r="D44" s="19" t="str">
        <f>'[49]2024_Map_data_ISCED_1'!D38</f>
        <v/>
      </c>
      <c r="E44" s="19" t="str">
        <f>'[49]2024_Map_data_ISCED_1'!E38</f>
        <v/>
      </c>
    </row>
    <row r="45" spans="1:18" x14ac:dyDescent="0.2">
      <c r="A45" s="18" t="s">
        <v>0</v>
      </c>
      <c r="B45" s="19" t="str">
        <f>'[49]2024_Map_data_ISCED_1'!B39</f>
        <v/>
      </c>
      <c r="C45" s="19" t="str">
        <f>'[49]2024_Map_data_ISCED_1'!C39</f>
        <v/>
      </c>
      <c r="D45" s="19" t="str">
        <f>'[49]2024_Map_data_ISCED_1'!D39</f>
        <v/>
      </c>
      <c r="E45" s="19">
        <f>'[49]2024_Map_data_ISCED_1'!E39</f>
        <v>1</v>
      </c>
    </row>
    <row r="46" spans="1:18" x14ac:dyDescent="0.2">
      <c r="A46" s="3"/>
      <c r="B46" s="2"/>
      <c r="C46" s="2"/>
      <c r="D46" s="2"/>
      <c r="E46" s="2"/>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B5264-A33B-4285-ACB7-FC4BC59FE060}">
  <sheetPr codeName="Sheet7"/>
  <dimension ref="A1:V46"/>
  <sheetViews>
    <sheetView showGridLines="0" zoomScaleNormal="100" workbookViewId="0"/>
  </sheetViews>
  <sheetFormatPr baseColWidth="10" defaultColWidth="9" defaultRowHeight="15" x14ac:dyDescent="0.2"/>
  <cols>
    <col min="1" max="5" width="13.6640625" style="1" customWidth="1"/>
    <col min="6" max="6" width="4.1640625" style="1" customWidth="1"/>
    <col min="7" max="7" width="92.6640625" style="1" customWidth="1"/>
    <col min="8" max="10" width="13.6640625" style="1" customWidth="1"/>
    <col min="11" max="11" width="9" style="1"/>
    <col min="12" max="12" width="64.6640625" style="1" customWidth="1"/>
    <col min="13" max="16384" width="9" style="1"/>
  </cols>
  <sheetData>
    <row r="1" spans="1:22" ht="18" x14ac:dyDescent="0.2">
      <c r="A1" s="24" t="s">
        <v>44</v>
      </c>
    </row>
    <row r="2" spans="1:22" ht="14" customHeight="1" x14ac:dyDescent="0.2">
      <c r="A2" s="15"/>
    </row>
    <row r="3" spans="1:22" ht="18" x14ac:dyDescent="0.2">
      <c r="A3" s="25" t="s">
        <v>38</v>
      </c>
    </row>
    <row r="5" spans="1:22" ht="16" x14ac:dyDescent="0.2">
      <c r="A5" s="11" t="s">
        <v>191</v>
      </c>
    </row>
    <row r="6" spans="1:22" x14ac:dyDescent="0.2">
      <c r="A6" s="10"/>
    </row>
    <row r="7" spans="1:22" ht="42.75" customHeight="1" x14ac:dyDescent="0.2">
      <c r="A7" s="16"/>
      <c r="B7" s="17" t="s">
        <v>147</v>
      </c>
      <c r="C7" s="17" t="s">
        <v>148</v>
      </c>
      <c r="D7" s="17" t="s">
        <v>149</v>
      </c>
      <c r="E7" s="17" t="s">
        <v>43</v>
      </c>
    </row>
    <row r="8" spans="1:22" x14ac:dyDescent="0.2">
      <c r="A8" s="18" t="s">
        <v>37</v>
      </c>
      <c r="B8" s="19">
        <f>'[49]2024_Map_data_ISCED_24-34'!B2</f>
        <v>1</v>
      </c>
      <c r="C8" s="19">
        <f>'[49]2024_Map_data_ISCED_24-34'!C2</f>
        <v>1</v>
      </c>
      <c r="D8" s="19">
        <f>'[49]2024_Map_data_ISCED_24-34'!D2</f>
        <v>1</v>
      </c>
      <c r="E8" s="19" t="str">
        <f>'[49]2024_Map_data_ISCED_24-34'!E2</f>
        <v/>
      </c>
    </row>
    <row r="9" spans="1:22" x14ac:dyDescent="0.2">
      <c r="A9" s="18" t="s">
        <v>36</v>
      </c>
      <c r="B9" s="19">
        <f>'[49]2024_Map_data_ISCED_24-34'!B3</f>
        <v>1</v>
      </c>
      <c r="C9" s="19">
        <f>'[49]2024_Map_data_ISCED_24-34'!C3</f>
        <v>1</v>
      </c>
      <c r="D9" s="19" t="str">
        <f>'[49]2024_Map_data_ISCED_24-34'!D3</f>
        <v/>
      </c>
      <c r="E9" s="19" t="str">
        <f>'[49]2024_Map_data_ISCED_24-34'!E3</f>
        <v/>
      </c>
    </row>
    <row r="10" spans="1:22" x14ac:dyDescent="0.2">
      <c r="A10" s="18" t="s">
        <v>35</v>
      </c>
      <c r="B10" s="19">
        <f>'[49]2024_Map_data_ISCED_24-34'!B4</f>
        <v>1</v>
      </c>
      <c r="C10" s="19">
        <f>'[49]2024_Map_data_ISCED_24-34'!C4</f>
        <v>1</v>
      </c>
      <c r="D10" s="19" t="str">
        <f>'[49]2024_Map_data_ISCED_24-34'!D4</f>
        <v/>
      </c>
      <c r="E10" s="19" t="str">
        <f>'[49]2024_Map_data_ISCED_24-34'!E4</f>
        <v/>
      </c>
    </row>
    <row r="11" spans="1:22" x14ac:dyDescent="0.2">
      <c r="A11" s="18" t="s">
        <v>34</v>
      </c>
      <c r="B11" s="19" t="str">
        <f>'[49]2024_Map_data_ISCED_24-34'!B5</f>
        <v/>
      </c>
      <c r="C11" s="19">
        <f>'[49]2024_Map_data_ISCED_24-34'!C5</f>
        <v>1</v>
      </c>
      <c r="D11" s="19" t="str">
        <f>'[49]2024_Map_data_ISCED_24-34'!D5</f>
        <v/>
      </c>
      <c r="E11" s="19" t="str">
        <f>'[49]2024_Map_data_ISCED_24-34'!E5</f>
        <v/>
      </c>
      <c r="U11" s="9"/>
      <c r="V11" s="7"/>
    </row>
    <row r="12" spans="1:22" x14ac:dyDescent="0.2">
      <c r="A12" s="18" t="s">
        <v>33</v>
      </c>
      <c r="B12" s="19">
        <f>'[49]2024_Map_data_ISCED_24-34'!B6</f>
        <v>1</v>
      </c>
      <c r="C12" s="19">
        <f>'[49]2024_Map_data_ISCED_24-34'!C6</f>
        <v>1</v>
      </c>
      <c r="D12" s="19" t="str">
        <f>'[49]2024_Map_data_ISCED_24-34'!D6</f>
        <v/>
      </c>
      <c r="E12" s="19" t="str">
        <f>'[49]2024_Map_data_ISCED_24-34'!E6</f>
        <v/>
      </c>
      <c r="U12" s="8"/>
      <c r="V12" s="7"/>
    </row>
    <row r="13" spans="1:22" x14ac:dyDescent="0.2">
      <c r="A13" s="18" t="s">
        <v>32</v>
      </c>
      <c r="B13" s="19">
        <f>'[49]2024_Map_data_ISCED_24-34'!B7</f>
        <v>1</v>
      </c>
      <c r="C13" s="19">
        <f>'[49]2024_Map_data_ISCED_24-34'!C7</f>
        <v>1</v>
      </c>
      <c r="D13" s="19" t="str">
        <f>'[49]2024_Map_data_ISCED_24-34'!D7</f>
        <v/>
      </c>
      <c r="E13" s="19" t="str">
        <f>'[49]2024_Map_data_ISCED_24-34'!E7</f>
        <v/>
      </c>
    </row>
    <row r="14" spans="1:22" x14ac:dyDescent="0.2">
      <c r="A14" s="18" t="s">
        <v>31</v>
      </c>
      <c r="B14" s="19">
        <f>'[49]2024_Map_data_ISCED_24-34'!B8</f>
        <v>1</v>
      </c>
      <c r="C14" s="19">
        <f>'[49]2024_Map_data_ISCED_24-34'!C8</f>
        <v>1</v>
      </c>
      <c r="D14" s="19">
        <f>'[49]2024_Map_data_ISCED_24-34'!D8</f>
        <v>1</v>
      </c>
      <c r="E14" s="19" t="str">
        <f>'[49]2024_Map_data_ISCED_24-34'!E8</f>
        <v/>
      </c>
    </row>
    <row r="15" spans="1:22" x14ac:dyDescent="0.2">
      <c r="A15" s="18" t="s">
        <v>30</v>
      </c>
      <c r="B15" s="19">
        <f>'[49]2024_Map_data_ISCED_24-34'!B9</f>
        <v>1</v>
      </c>
      <c r="C15" s="19">
        <f>'[49]2024_Map_data_ISCED_24-34'!C9</f>
        <v>1</v>
      </c>
      <c r="D15" s="19">
        <f>'[49]2024_Map_data_ISCED_24-34'!D9</f>
        <v>1</v>
      </c>
      <c r="E15" s="19" t="str">
        <f>'[49]2024_Map_data_ISCED_24-34'!E9</f>
        <v/>
      </c>
    </row>
    <row r="16" spans="1:22" x14ac:dyDescent="0.2">
      <c r="A16" s="18" t="s">
        <v>29</v>
      </c>
      <c r="B16" s="19">
        <f>'[49]2024_Map_data_ISCED_24-34'!B10</f>
        <v>1</v>
      </c>
      <c r="C16" s="19">
        <f>'[49]2024_Map_data_ISCED_24-34'!C10</f>
        <v>1</v>
      </c>
      <c r="D16" s="19">
        <f>'[49]2024_Map_data_ISCED_24-34'!D10</f>
        <v>1</v>
      </c>
      <c r="E16" s="19" t="str">
        <f>'[49]2024_Map_data_ISCED_24-34'!E10</f>
        <v/>
      </c>
    </row>
    <row r="17" spans="1:7" x14ac:dyDescent="0.2">
      <c r="A17" s="18" t="s">
        <v>28</v>
      </c>
      <c r="B17" s="19">
        <f>'[49]2024_Map_data_ISCED_24-34'!B11</f>
        <v>1</v>
      </c>
      <c r="C17" s="19" t="str">
        <f>'[49]2024_Map_data_ISCED_24-34'!C11</f>
        <v/>
      </c>
      <c r="D17" s="19" t="str">
        <f>'[49]2024_Map_data_ISCED_24-34'!D11</f>
        <v/>
      </c>
      <c r="E17" s="19" t="str">
        <f>'[49]2024_Map_data_ISCED_24-34'!E11</f>
        <v/>
      </c>
    </row>
    <row r="18" spans="1:7" x14ac:dyDescent="0.2">
      <c r="A18" s="18" t="s">
        <v>27</v>
      </c>
      <c r="B18" s="19">
        <f>'[49]2024_Map_data_ISCED_24-34'!B12</f>
        <v>1</v>
      </c>
      <c r="C18" s="19">
        <f>'[49]2024_Map_data_ISCED_24-34'!C12</f>
        <v>1</v>
      </c>
      <c r="D18" s="19">
        <f>'[49]2024_Map_data_ISCED_24-34'!D12</f>
        <v>1</v>
      </c>
      <c r="E18" s="19" t="str">
        <f>'[49]2024_Map_data_ISCED_24-34'!E12</f>
        <v/>
      </c>
    </row>
    <row r="19" spans="1:7" x14ac:dyDescent="0.2">
      <c r="A19" s="18" t="s">
        <v>26</v>
      </c>
      <c r="B19" s="19">
        <f>'[49]2024_Map_data_ISCED_24-34'!B13</f>
        <v>1</v>
      </c>
      <c r="C19" s="19">
        <f>'[49]2024_Map_data_ISCED_24-34'!C13</f>
        <v>1</v>
      </c>
      <c r="D19" s="19">
        <f>'[49]2024_Map_data_ISCED_24-34'!D13</f>
        <v>1</v>
      </c>
      <c r="E19" s="19" t="str">
        <f>'[49]2024_Map_data_ISCED_24-34'!E13</f>
        <v/>
      </c>
    </row>
    <row r="20" spans="1:7" x14ac:dyDescent="0.2">
      <c r="A20" s="18" t="s">
        <v>25</v>
      </c>
      <c r="B20" s="19" t="str">
        <f>'[49]2024_Map_data_ISCED_24-34'!B14</f>
        <v/>
      </c>
      <c r="C20" s="19">
        <f>'[49]2024_Map_data_ISCED_24-34'!C14</f>
        <v>1</v>
      </c>
      <c r="D20" s="19" t="str">
        <f>'[49]2024_Map_data_ISCED_24-34'!D14</f>
        <v/>
      </c>
      <c r="E20" s="19" t="str">
        <f>'[49]2024_Map_data_ISCED_24-34'!E14</f>
        <v/>
      </c>
    </row>
    <row r="21" spans="1:7" x14ac:dyDescent="0.2">
      <c r="A21" s="18" t="s">
        <v>24</v>
      </c>
      <c r="B21" s="19">
        <f>'[49]2024_Map_data_ISCED_24-34'!B15</f>
        <v>1</v>
      </c>
      <c r="C21" s="19">
        <f>'[49]2024_Map_data_ISCED_24-34'!C15</f>
        <v>1</v>
      </c>
      <c r="D21" s="19">
        <f>'[49]2024_Map_data_ISCED_24-34'!D15</f>
        <v>1</v>
      </c>
      <c r="E21" s="19" t="str">
        <f>'[49]2024_Map_data_ISCED_24-34'!E15</f>
        <v/>
      </c>
    </row>
    <row r="22" spans="1:7" x14ac:dyDescent="0.2">
      <c r="A22" s="18" t="s">
        <v>23</v>
      </c>
      <c r="B22" s="19" t="str">
        <f>'[49]2024_Map_data_ISCED_24-34'!B16</f>
        <v/>
      </c>
      <c r="C22" s="19">
        <f>'[49]2024_Map_data_ISCED_24-34'!C16</f>
        <v>1</v>
      </c>
      <c r="D22" s="19" t="str">
        <f>'[49]2024_Map_data_ISCED_24-34'!D16</f>
        <v/>
      </c>
      <c r="E22" s="19" t="str">
        <f>'[49]2024_Map_data_ISCED_24-34'!E16</f>
        <v/>
      </c>
    </row>
    <row r="23" spans="1:7" x14ac:dyDescent="0.2">
      <c r="A23" s="18" t="s">
        <v>22</v>
      </c>
      <c r="B23" s="19">
        <f>'[49]2024_Map_data_ISCED_24-34'!B17</f>
        <v>1</v>
      </c>
      <c r="C23" s="19">
        <f>'[49]2024_Map_data_ISCED_24-34'!C17</f>
        <v>1</v>
      </c>
      <c r="D23" s="19">
        <f>'[49]2024_Map_data_ISCED_24-34'!D17</f>
        <v>1</v>
      </c>
      <c r="E23" s="19" t="str">
        <f>'[49]2024_Map_data_ISCED_24-34'!E17</f>
        <v/>
      </c>
    </row>
    <row r="24" spans="1:7" x14ac:dyDescent="0.2">
      <c r="A24" s="18" t="s">
        <v>21</v>
      </c>
      <c r="B24" s="19" t="str">
        <f>'[49]2024_Map_data_ISCED_24-34'!B18</f>
        <v/>
      </c>
      <c r="C24" s="19">
        <f>'[49]2024_Map_data_ISCED_24-34'!C18</f>
        <v>1</v>
      </c>
      <c r="D24" s="19">
        <f>'[49]2024_Map_data_ISCED_24-34'!D18</f>
        <v>1</v>
      </c>
      <c r="E24" s="19" t="str">
        <f>'[49]2024_Map_data_ISCED_24-34'!E18</f>
        <v/>
      </c>
    </row>
    <row r="25" spans="1:7" x14ac:dyDescent="0.2">
      <c r="A25" s="18" t="s">
        <v>20</v>
      </c>
      <c r="B25" s="19" t="str">
        <f>'[49]2024_Map_data_ISCED_24-34'!B19</f>
        <v/>
      </c>
      <c r="C25" s="19">
        <f>'[49]2024_Map_data_ISCED_24-34'!C19</f>
        <v>1</v>
      </c>
      <c r="D25" s="19">
        <f>'[49]2024_Map_data_ISCED_24-34'!D19</f>
        <v>1</v>
      </c>
      <c r="E25" s="19" t="str">
        <f>'[49]2024_Map_data_ISCED_24-34'!E19</f>
        <v/>
      </c>
      <c r="G25" s="13" t="s">
        <v>39</v>
      </c>
    </row>
    <row r="26" spans="1:7" x14ac:dyDescent="0.2">
      <c r="A26" s="18" t="s">
        <v>19</v>
      </c>
      <c r="B26" s="19" t="str">
        <f>'[49]2024_Map_data_ISCED_24-34'!B20</f>
        <v/>
      </c>
      <c r="C26" s="19">
        <f>'[49]2024_Map_data_ISCED_24-34'!C20</f>
        <v>1</v>
      </c>
      <c r="D26" s="19" t="str">
        <f>'[49]2024_Map_data_ISCED_24-34'!D20</f>
        <v/>
      </c>
      <c r="E26" s="19" t="str">
        <f>'[49]2024_Map_data_ISCED_24-34'!E20</f>
        <v/>
      </c>
      <c r="G26" s="14" t="s">
        <v>142</v>
      </c>
    </row>
    <row r="27" spans="1:7" x14ac:dyDescent="0.2">
      <c r="A27" s="18" t="s">
        <v>18</v>
      </c>
      <c r="B27" s="19">
        <f>'[49]2024_Map_data_ISCED_24-34'!B21</f>
        <v>1</v>
      </c>
      <c r="C27" s="19">
        <f>'[49]2024_Map_data_ISCED_24-34'!C21</f>
        <v>1</v>
      </c>
      <c r="D27" s="19">
        <f>'[49]2024_Map_data_ISCED_24-34'!D21</f>
        <v>1</v>
      </c>
      <c r="E27" s="19" t="str">
        <f>'[49]2024_Map_data_ISCED_24-34'!E21</f>
        <v/>
      </c>
      <c r="G27" s="14" t="s">
        <v>139</v>
      </c>
    </row>
    <row r="28" spans="1:7" x14ac:dyDescent="0.2">
      <c r="A28" s="18" t="s">
        <v>17</v>
      </c>
      <c r="B28" s="19" t="str">
        <f>'[49]2024_Map_data_ISCED_24-34'!B22</f>
        <v/>
      </c>
      <c r="C28" s="19" t="str">
        <f>'[49]2024_Map_data_ISCED_24-34'!C22</f>
        <v/>
      </c>
      <c r="D28" s="19" t="str">
        <f>'[49]2024_Map_data_ISCED_24-34'!D22</f>
        <v/>
      </c>
      <c r="E28" s="19">
        <f>'[49]2024_Map_data_ISCED_24-34'!E22</f>
        <v>1</v>
      </c>
      <c r="G28" s="14" t="s">
        <v>136</v>
      </c>
    </row>
    <row r="29" spans="1:7" ht="15" customHeight="1" x14ac:dyDescent="0.2">
      <c r="A29" s="18" t="s">
        <v>16</v>
      </c>
      <c r="B29" s="19">
        <f>'[49]2024_Map_data_ISCED_24-34'!B23</f>
        <v>1</v>
      </c>
      <c r="C29" s="19">
        <f>'[49]2024_Map_data_ISCED_24-34'!C23</f>
        <v>1</v>
      </c>
      <c r="D29" s="19">
        <f>'[49]2024_Map_data_ISCED_24-34'!D23</f>
        <v>1</v>
      </c>
      <c r="E29" s="19" t="str">
        <f>'[49]2024_Map_data_ISCED_24-34'!E23</f>
        <v/>
      </c>
      <c r="G29" s="14" t="s">
        <v>143</v>
      </c>
    </row>
    <row r="30" spans="1:7" x14ac:dyDescent="0.2">
      <c r="A30" s="18" t="s">
        <v>15</v>
      </c>
      <c r="B30" s="19">
        <f>'[49]2024_Map_data_ISCED_24-34'!B24</f>
        <v>1</v>
      </c>
      <c r="C30" s="19">
        <f>'[49]2024_Map_data_ISCED_24-34'!C24</f>
        <v>1</v>
      </c>
      <c r="D30" s="19" t="str">
        <f>'[49]2024_Map_data_ISCED_24-34'!D24</f>
        <v/>
      </c>
      <c r="E30" s="19" t="str">
        <f>'[49]2024_Map_data_ISCED_24-34'!E24</f>
        <v/>
      </c>
      <c r="G30" s="27" t="s">
        <v>144</v>
      </c>
    </row>
    <row r="31" spans="1:7" x14ac:dyDescent="0.2">
      <c r="A31" s="18" t="s">
        <v>14</v>
      </c>
      <c r="B31" s="19" t="str">
        <f>'[49]2024_Map_data_ISCED_24-34'!B25</f>
        <v/>
      </c>
      <c r="C31" s="19">
        <f>'[49]2024_Map_data_ISCED_24-34'!C25</f>
        <v>1</v>
      </c>
      <c r="D31" s="19">
        <f>'[49]2024_Map_data_ISCED_24-34'!D25</f>
        <v>1</v>
      </c>
      <c r="E31" s="19" t="str">
        <f>'[49]2024_Map_data_ISCED_24-34'!E25</f>
        <v/>
      </c>
      <c r="G31" s="27" t="s">
        <v>145</v>
      </c>
    </row>
    <row r="32" spans="1:7" x14ac:dyDescent="0.2">
      <c r="A32" s="18" t="s">
        <v>13</v>
      </c>
      <c r="B32" s="19">
        <f>'[49]2024_Map_data_ISCED_24-34'!B26</f>
        <v>1</v>
      </c>
      <c r="C32" s="19">
        <f>'[49]2024_Map_data_ISCED_24-34'!C26</f>
        <v>1</v>
      </c>
      <c r="D32" s="19">
        <f>'[49]2024_Map_data_ISCED_24-34'!D26</f>
        <v>1</v>
      </c>
      <c r="E32" s="19" t="str">
        <f>'[49]2024_Map_data_ISCED_24-34'!E26</f>
        <v/>
      </c>
      <c r="G32" s="27" t="s">
        <v>137</v>
      </c>
    </row>
    <row r="33" spans="1:18" x14ac:dyDescent="0.2">
      <c r="A33" s="18" t="s">
        <v>12</v>
      </c>
      <c r="B33" s="19" t="str">
        <f>'[49]2024_Map_data_ISCED_24-34'!B27</f>
        <v/>
      </c>
      <c r="C33" s="19">
        <f>'[49]2024_Map_data_ISCED_24-34'!C27</f>
        <v>1</v>
      </c>
      <c r="D33" s="19" t="str">
        <f>'[49]2024_Map_data_ISCED_24-34'!D27</f>
        <v/>
      </c>
      <c r="E33" s="19" t="str">
        <f>'[49]2024_Map_data_ISCED_24-34'!E27</f>
        <v/>
      </c>
      <c r="G33" s="27" t="s">
        <v>138</v>
      </c>
    </row>
    <row r="34" spans="1:18" x14ac:dyDescent="0.2">
      <c r="A34" s="18" t="s">
        <v>11</v>
      </c>
      <c r="B34" s="19">
        <f>'[49]2024_Map_data_ISCED_24-34'!B28</f>
        <v>1</v>
      </c>
      <c r="C34" s="19">
        <f>'[49]2024_Map_data_ISCED_24-34'!C28</f>
        <v>1</v>
      </c>
      <c r="D34" s="19" t="str">
        <f>'[49]2024_Map_data_ISCED_24-34'!D28</f>
        <v/>
      </c>
      <c r="E34" s="19" t="str">
        <f>'[49]2024_Map_data_ISCED_24-34'!E28</f>
        <v/>
      </c>
      <c r="G34" s="27" t="s">
        <v>198</v>
      </c>
    </row>
    <row r="35" spans="1:18" x14ac:dyDescent="0.2">
      <c r="A35" s="18" t="s">
        <v>10</v>
      </c>
      <c r="B35" s="19">
        <f>'[49]2024_Map_data_ISCED_24-34'!B29</f>
        <v>1</v>
      </c>
      <c r="C35" s="19">
        <f>'[49]2024_Map_data_ISCED_24-34'!C29</f>
        <v>1</v>
      </c>
      <c r="D35" s="19">
        <f>'[49]2024_Map_data_ISCED_24-34'!D29</f>
        <v>1</v>
      </c>
      <c r="E35" s="19" t="str">
        <f>'[49]2024_Map_data_ISCED_24-34'!E29</f>
        <v/>
      </c>
      <c r="G35" s="27" t="s">
        <v>140</v>
      </c>
    </row>
    <row r="36" spans="1:18" ht="16" thickBot="1" x14ac:dyDescent="0.25">
      <c r="A36" s="20" t="s">
        <v>9</v>
      </c>
      <c r="B36" s="21">
        <f>'[49]2024_Map_data_ISCED_24-34'!B30</f>
        <v>1</v>
      </c>
      <c r="C36" s="21">
        <f>'[49]2024_Map_data_ISCED_24-34'!C30</f>
        <v>1</v>
      </c>
      <c r="D36" s="21">
        <f>'[49]2024_Map_data_ISCED_24-34'!D30</f>
        <v>1</v>
      </c>
      <c r="E36" s="21" t="str">
        <f>'[49]2024_Map_data_ISCED_24-34'!E30</f>
        <v/>
      </c>
      <c r="G36" s="14" t="s">
        <v>141</v>
      </c>
    </row>
    <row r="37" spans="1:18" ht="16" thickTop="1" x14ac:dyDescent="0.2">
      <c r="A37" s="22" t="s">
        <v>8</v>
      </c>
      <c r="B37" s="23" t="str">
        <f>'[49]2024_Map_data_ISCED_24-34'!B31</f>
        <v/>
      </c>
      <c r="C37" s="23" t="str">
        <f>'[49]2024_Map_data_ISCED_24-34'!C31</f>
        <v/>
      </c>
      <c r="D37" s="23" t="str">
        <f>'[49]2024_Map_data_ISCED_24-34'!D31</f>
        <v/>
      </c>
      <c r="E37" s="23">
        <f>'[49]2024_Map_data_ISCED_24-34'!E31</f>
        <v>1</v>
      </c>
    </row>
    <row r="38" spans="1:18" x14ac:dyDescent="0.2">
      <c r="A38" s="18" t="s">
        <v>7</v>
      </c>
      <c r="B38" s="19" t="str">
        <f>'[49]2024_Map_data_ISCED_24-34'!B32</f>
        <v/>
      </c>
      <c r="C38" s="19" t="str">
        <f>'[49]2024_Map_data_ISCED_24-34'!C32</f>
        <v/>
      </c>
      <c r="D38" s="19" t="str">
        <f>'[49]2024_Map_data_ISCED_24-34'!D32</f>
        <v/>
      </c>
      <c r="E38" s="19">
        <f>'[49]2024_Map_data_ISCED_24-34'!E32</f>
        <v>1</v>
      </c>
    </row>
    <row r="39" spans="1:18" ht="15" customHeight="1" x14ac:dyDescent="0.2">
      <c r="A39" s="18" t="s">
        <v>6</v>
      </c>
      <c r="B39" s="19" t="str">
        <f>'[49]2024_Map_data_ISCED_24-34'!B33</f>
        <v/>
      </c>
      <c r="C39" s="19" t="str">
        <f>'[49]2024_Map_data_ISCED_24-34'!C33</f>
        <v/>
      </c>
      <c r="D39" s="19" t="str">
        <f>'[49]2024_Map_data_ISCED_24-34'!D33</f>
        <v/>
      </c>
      <c r="E39" s="19">
        <f>'[49]2024_Map_data_ISCED_24-34'!E33</f>
        <v>1</v>
      </c>
      <c r="F39" s="4"/>
      <c r="G39" s="4"/>
      <c r="H39" s="4"/>
      <c r="I39" s="4"/>
      <c r="J39" s="4"/>
      <c r="K39" s="4"/>
      <c r="L39" s="4"/>
      <c r="M39" s="4"/>
      <c r="N39" s="4"/>
      <c r="O39" s="4"/>
      <c r="P39" s="4"/>
      <c r="Q39" s="4"/>
      <c r="R39" s="4"/>
    </row>
    <row r="40" spans="1:18" ht="15" customHeight="1" x14ac:dyDescent="0.2">
      <c r="A40" s="18" t="s">
        <v>5</v>
      </c>
      <c r="B40" s="19">
        <f>'[49]2024_Map_data_ISCED_24-34'!B34</f>
        <v>1</v>
      </c>
      <c r="C40" s="19">
        <f>'[49]2024_Map_data_ISCED_24-34'!C34</f>
        <v>1</v>
      </c>
      <c r="D40" s="19">
        <f>'[49]2024_Map_data_ISCED_24-34'!D34</f>
        <v>1</v>
      </c>
      <c r="E40" s="19" t="str">
        <f>'[49]2024_Map_data_ISCED_24-34'!E34</f>
        <v/>
      </c>
      <c r="F40" s="4"/>
      <c r="G40" s="4"/>
      <c r="H40" s="4"/>
      <c r="I40" s="4"/>
      <c r="J40" s="4"/>
      <c r="K40" s="4"/>
      <c r="L40" s="4"/>
      <c r="M40" s="4"/>
      <c r="N40" s="4"/>
      <c r="O40" s="4"/>
      <c r="P40" s="4"/>
      <c r="Q40" s="4"/>
      <c r="R40" s="4"/>
    </row>
    <row r="41" spans="1:18" x14ac:dyDescent="0.2">
      <c r="A41" s="18" t="s">
        <v>4</v>
      </c>
      <c r="B41" s="19">
        <f>'[49]2024_Map_data_ISCED_24-34'!B35</f>
        <v>1</v>
      </c>
      <c r="C41" s="19">
        <f>'[49]2024_Map_data_ISCED_24-34'!C35</f>
        <v>1</v>
      </c>
      <c r="D41" s="19" t="str">
        <f>'[49]2024_Map_data_ISCED_24-34'!D35</f>
        <v/>
      </c>
      <c r="E41" s="19" t="str">
        <f>'[49]2024_Map_data_ISCED_24-34'!E35</f>
        <v/>
      </c>
      <c r="F41" s="6"/>
      <c r="G41" s="5"/>
      <c r="H41" s="5"/>
      <c r="I41" s="5"/>
      <c r="J41" s="5"/>
      <c r="K41" s="5"/>
      <c r="L41" s="5"/>
      <c r="M41" s="5"/>
      <c r="N41" s="5"/>
      <c r="O41" s="5"/>
      <c r="P41" s="5"/>
      <c r="Q41" s="5"/>
      <c r="R41" s="5"/>
    </row>
    <row r="42" spans="1:18" x14ac:dyDescent="0.2">
      <c r="A42" s="18" t="s">
        <v>3</v>
      </c>
      <c r="B42" s="19" t="str">
        <f>'[49]2024_Map_data_ISCED_24-34'!B36</f>
        <v/>
      </c>
      <c r="C42" s="19">
        <f>'[49]2024_Map_data_ISCED_24-34'!C36</f>
        <v>1</v>
      </c>
      <c r="D42" s="19" t="str">
        <f>'[49]2024_Map_data_ISCED_24-34'!D36</f>
        <v/>
      </c>
      <c r="E42" s="19" t="str">
        <f>'[49]2024_Map_data_ISCED_24-34'!E36</f>
        <v/>
      </c>
      <c r="F42" s="4"/>
      <c r="G42" s="3"/>
      <c r="H42" s="3"/>
    </row>
    <row r="43" spans="1:18" x14ac:dyDescent="0.2">
      <c r="A43" s="18" t="s">
        <v>2</v>
      </c>
      <c r="B43" s="19">
        <f>'[49]2024_Map_data_ISCED_24-34'!B37</f>
        <v>1</v>
      </c>
      <c r="C43" s="19">
        <f>'[49]2024_Map_data_ISCED_24-34'!C37</f>
        <v>1</v>
      </c>
      <c r="D43" s="19">
        <f>'[49]2024_Map_data_ISCED_24-34'!D37</f>
        <v>1</v>
      </c>
      <c r="E43" s="19" t="str">
        <f>'[49]2024_Map_data_ISCED_24-34'!E37</f>
        <v/>
      </c>
      <c r="F43" s="4"/>
      <c r="G43" s="4"/>
      <c r="H43" s="3"/>
    </row>
    <row r="44" spans="1:18" x14ac:dyDescent="0.2">
      <c r="A44" s="18" t="s">
        <v>1</v>
      </c>
      <c r="B44" s="19" t="str">
        <f>'[49]2024_Map_data_ISCED_24-34'!B38</f>
        <v/>
      </c>
      <c r="C44" s="19">
        <f>'[49]2024_Map_data_ISCED_24-34'!C38</f>
        <v>1</v>
      </c>
      <c r="D44" s="19" t="str">
        <f>'[49]2024_Map_data_ISCED_24-34'!D38</f>
        <v/>
      </c>
      <c r="E44" s="19" t="str">
        <f>'[49]2024_Map_data_ISCED_24-34'!E38</f>
        <v/>
      </c>
    </row>
    <row r="45" spans="1:18" x14ac:dyDescent="0.2">
      <c r="A45" s="18" t="s">
        <v>0</v>
      </c>
      <c r="B45" s="19">
        <f>'[49]2024_Map_data_ISCED_24-34'!B39</f>
        <v>1</v>
      </c>
      <c r="C45" s="19">
        <f>'[49]2024_Map_data_ISCED_24-34'!C39</f>
        <v>1</v>
      </c>
      <c r="D45" s="19">
        <f>'[49]2024_Map_data_ISCED_24-34'!D39</f>
        <v>1</v>
      </c>
      <c r="E45" s="19" t="str">
        <f>'[49]2024_Map_data_ISCED_24-34'!E39</f>
        <v/>
      </c>
    </row>
    <row r="46" spans="1:18" x14ac:dyDescent="0.2">
      <c r="A46" s="3"/>
      <c r="B46" s="2"/>
      <c r="C46" s="2"/>
      <c r="D46" s="2"/>
      <c r="E46" s="2"/>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867E9-533F-43C7-999C-9F3EE874CCB5}">
  <sheetPr codeName="Sheet8"/>
  <dimension ref="A1:AL27"/>
  <sheetViews>
    <sheetView workbookViewId="0"/>
  </sheetViews>
  <sheetFormatPr baseColWidth="10" defaultColWidth="8.83203125" defaultRowHeight="16" x14ac:dyDescent="0.2"/>
  <cols>
    <col min="2" max="3" width="60.6640625" customWidth="1"/>
    <col min="4" max="4" width="54.1640625" style="32" customWidth="1"/>
  </cols>
  <sheetData>
    <row r="1" spans="1:38" x14ac:dyDescent="0.2">
      <c r="A1" s="11" t="s">
        <v>146</v>
      </c>
      <c r="B1" s="28"/>
      <c r="C1" s="28"/>
    </row>
    <row r="2" spans="1:38" x14ac:dyDescent="0.2">
      <c r="B2" s="30"/>
      <c r="C2" s="30"/>
    </row>
    <row r="3" spans="1:38" ht="36" customHeight="1" x14ac:dyDescent="0.2">
      <c r="A3" s="16"/>
      <c r="B3" s="17" t="s">
        <v>151</v>
      </c>
      <c r="C3" s="17" t="s">
        <v>46</v>
      </c>
    </row>
    <row r="4" spans="1:38" ht="409.6" x14ac:dyDescent="0.2">
      <c r="A4" s="18" t="s">
        <v>37</v>
      </c>
      <c r="B4" s="31" t="s">
        <v>154</v>
      </c>
      <c r="C4" s="31" t="s">
        <v>150</v>
      </c>
    </row>
    <row r="5" spans="1:38" ht="368" x14ac:dyDescent="0.2">
      <c r="A5" s="18" t="s">
        <v>36</v>
      </c>
      <c r="B5" s="29" t="s">
        <v>153</v>
      </c>
      <c r="C5" s="31" t="s">
        <v>152</v>
      </c>
    </row>
    <row r="6" spans="1:38" ht="26" x14ac:dyDescent="0.2">
      <c r="A6" s="18" t="s">
        <v>35</v>
      </c>
      <c r="B6" s="29"/>
      <c r="C6" s="29" t="s">
        <v>155</v>
      </c>
    </row>
    <row r="7" spans="1:38" s="32" customFormat="1" ht="308" x14ac:dyDescent="0.2">
      <c r="A7" s="18" t="s">
        <v>33</v>
      </c>
      <c r="B7" s="29" t="s">
        <v>188</v>
      </c>
      <c r="C7" s="29" t="s">
        <v>156</v>
      </c>
      <c r="E7"/>
      <c r="F7"/>
      <c r="G7"/>
      <c r="H7"/>
      <c r="I7"/>
      <c r="J7"/>
      <c r="K7"/>
      <c r="L7"/>
      <c r="M7"/>
      <c r="N7"/>
      <c r="O7"/>
      <c r="P7"/>
      <c r="Q7"/>
      <c r="R7"/>
      <c r="S7"/>
      <c r="T7"/>
      <c r="U7"/>
      <c r="V7"/>
      <c r="W7"/>
      <c r="X7"/>
      <c r="Y7"/>
      <c r="Z7"/>
      <c r="AA7"/>
      <c r="AB7"/>
      <c r="AC7"/>
      <c r="AD7"/>
      <c r="AE7"/>
      <c r="AF7"/>
      <c r="AG7"/>
      <c r="AH7"/>
      <c r="AI7"/>
      <c r="AJ7"/>
      <c r="AK7"/>
      <c r="AL7"/>
    </row>
    <row r="8" spans="1:38" s="32" customFormat="1" ht="52" x14ac:dyDescent="0.2">
      <c r="A8" s="18" t="s">
        <v>32</v>
      </c>
      <c r="B8" s="29" t="s">
        <v>157</v>
      </c>
      <c r="C8" s="29" t="s">
        <v>158</v>
      </c>
      <c r="E8"/>
      <c r="F8"/>
      <c r="G8"/>
      <c r="H8"/>
      <c r="I8"/>
      <c r="J8"/>
      <c r="K8"/>
      <c r="L8"/>
      <c r="M8"/>
      <c r="N8"/>
      <c r="O8"/>
      <c r="P8"/>
      <c r="Q8"/>
      <c r="R8"/>
      <c r="S8"/>
      <c r="T8"/>
      <c r="U8"/>
      <c r="V8"/>
      <c r="W8"/>
      <c r="X8"/>
      <c r="Y8"/>
      <c r="Z8"/>
      <c r="AA8"/>
      <c r="AB8"/>
      <c r="AC8"/>
      <c r="AD8"/>
      <c r="AE8"/>
      <c r="AF8"/>
      <c r="AG8"/>
      <c r="AH8"/>
      <c r="AI8"/>
      <c r="AJ8"/>
      <c r="AK8"/>
      <c r="AL8"/>
    </row>
    <row r="9" spans="1:38" s="32" customFormat="1" ht="91" x14ac:dyDescent="0.2">
      <c r="A9" s="18" t="s">
        <v>31</v>
      </c>
      <c r="B9" s="29" t="s">
        <v>159</v>
      </c>
      <c r="C9" s="29" t="s">
        <v>160</v>
      </c>
      <c r="E9"/>
      <c r="F9"/>
      <c r="G9"/>
      <c r="H9"/>
      <c r="I9"/>
      <c r="J9"/>
      <c r="K9"/>
      <c r="L9"/>
      <c r="M9"/>
      <c r="N9"/>
      <c r="O9"/>
      <c r="P9"/>
      <c r="Q9"/>
      <c r="R9"/>
      <c r="S9"/>
      <c r="T9"/>
      <c r="U9"/>
      <c r="V9"/>
      <c r="W9"/>
      <c r="X9"/>
      <c r="Y9"/>
      <c r="Z9"/>
      <c r="AA9"/>
      <c r="AB9"/>
      <c r="AC9"/>
      <c r="AD9"/>
      <c r="AE9"/>
      <c r="AF9"/>
      <c r="AG9"/>
      <c r="AH9"/>
      <c r="AI9"/>
      <c r="AJ9"/>
      <c r="AK9"/>
      <c r="AL9"/>
    </row>
    <row r="10" spans="1:38" s="32" customFormat="1" ht="78" x14ac:dyDescent="0.2">
      <c r="A10" s="18" t="s">
        <v>30</v>
      </c>
      <c r="B10" s="29" t="s">
        <v>161</v>
      </c>
      <c r="C10" s="29" t="s">
        <v>162</v>
      </c>
      <c r="E10"/>
      <c r="F10"/>
      <c r="G10"/>
      <c r="H10"/>
      <c r="I10"/>
      <c r="J10"/>
      <c r="K10"/>
      <c r="L10"/>
      <c r="M10"/>
      <c r="N10"/>
      <c r="O10"/>
      <c r="P10"/>
      <c r="Q10"/>
      <c r="R10"/>
      <c r="S10"/>
      <c r="T10"/>
      <c r="U10"/>
      <c r="V10"/>
      <c r="W10"/>
      <c r="X10"/>
      <c r="Y10"/>
      <c r="Z10"/>
      <c r="AA10"/>
      <c r="AB10"/>
      <c r="AC10"/>
      <c r="AD10"/>
      <c r="AE10"/>
      <c r="AF10"/>
      <c r="AG10"/>
      <c r="AH10"/>
      <c r="AI10"/>
      <c r="AJ10"/>
      <c r="AK10"/>
      <c r="AL10"/>
    </row>
    <row r="11" spans="1:38" s="32" customFormat="1" x14ac:dyDescent="0.2">
      <c r="A11" s="18" t="s">
        <v>29</v>
      </c>
      <c r="B11" s="29" t="s">
        <v>163</v>
      </c>
      <c r="C11" s="29"/>
      <c r="E11"/>
      <c r="F11"/>
      <c r="G11"/>
      <c r="H11"/>
      <c r="I11"/>
      <c r="J11"/>
      <c r="K11"/>
      <c r="L11"/>
      <c r="M11"/>
      <c r="N11"/>
      <c r="O11"/>
      <c r="P11"/>
      <c r="Q11"/>
      <c r="R11"/>
      <c r="S11"/>
      <c r="T11"/>
      <c r="U11"/>
      <c r="V11"/>
      <c r="W11"/>
      <c r="X11"/>
      <c r="Y11"/>
      <c r="Z11"/>
      <c r="AA11"/>
      <c r="AB11"/>
      <c r="AC11"/>
      <c r="AD11"/>
      <c r="AE11"/>
      <c r="AF11"/>
      <c r="AG11"/>
      <c r="AH11"/>
      <c r="AI11"/>
      <c r="AJ11"/>
      <c r="AK11"/>
      <c r="AL11"/>
    </row>
    <row r="12" spans="1:38" s="32" customFormat="1" ht="130" x14ac:dyDescent="0.2">
      <c r="A12" s="18" t="s">
        <v>28</v>
      </c>
      <c r="B12" s="29" t="s">
        <v>164</v>
      </c>
      <c r="C12" s="29" t="s">
        <v>165</v>
      </c>
      <c r="E12"/>
      <c r="F12"/>
      <c r="G12"/>
      <c r="H12"/>
      <c r="I12"/>
      <c r="J12"/>
      <c r="K12"/>
      <c r="L12"/>
      <c r="M12"/>
      <c r="N12"/>
      <c r="O12"/>
      <c r="P12"/>
      <c r="Q12"/>
      <c r="R12"/>
      <c r="S12"/>
      <c r="T12"/>
      <c r="U12"/>
      <c r="V12"/>
      <c r="W12"/>
      <c r="X12"/>
      <c r="Y12"/>
      <c r="Z12"/>
      <c r="AA12"/>
      <c r="AB12"/>
      <c r="AC12"/>
      <c r="AD12"/>
      <c r="AE12"/>
      <c r="AF12"/>
      <c r="AG12"/>
      <c r="AH12"/>
      <c r="AI12"/>
      <c r="AJ12"/>
      <c r="AK12"/>
      <c r="AL12"/>
    </row>
    <row r="13" spans="1:38" s="32" customFormat="1" ht="234" x14ac:dyDescent="0.2">
      <c r="A13" s="18" t="s">
        <v>27</v>
      </c>
      <c r="B13" s="29" t="s">
        <v>166</v>
      </c>
      <c r="C13" s="29" t="s">
        <v>167</v>
      </c>
      <c r="E13"/>
      <c r="F13"/>
      <c r="G13"/>
      <c r="H13"/>
      <c r="I13"/>
      <c r="J13"/>
      <c r="K13"/>
      <c r="L13"/>
      <c r="M13"/>
      <c r="N13"/>
      <c r="O13"/>
      <c r="P13"/>
      <c r="Q13"/>
      <c r="R13"/>
      <c r="S13"/>
      <c r="T13"/>
      <c r="U13"/>
      <c r="V13"/>
      <c r="W13"/>
      <c r="X13"/>
      <c r="Y13"/>
      <c r="Z13"/>
      <c r="AA13"/>
      <c r="AB13"/>
      <c r="AC13"/>
      <c r="AD13"/>
      <c r="AE13"/>
      <c r="AF13"/>
      <c r="AG13"/>
      <c r="AH13"/>
      <c r="AI13"/>
      <c r="AJ13"/>
      <c r="AK13"/>
      <c r="AL13"/>
    </row>
    <row r="14" spans="1:38" s="32" customFormat="1" ht="221" x14ac:dyDescent="0.2">
      <c r="A14" s="18" t="s">
        <v>26</v>
      </c>
      <c r="B14" s="29" t="s">
        <v>212</v>
      </c>
      <c r="C14" s="29" t="s">
        <v>213</v>
      </c>
      <c r="E14"/>
      <c r="F14"/>
      <c r="G14"/>
      <c r="H14"/>
      <c r="I14"/>
      <c r="J14"/>
      <c r="K14"/>
      <c r="L14"/>
      <c r="M14"/>
      <c r="N14"/>
      <c r="O14"/>
      <c r="P14"/>
      <c r="Q14"/>
      <c r="R14"/>
      <c r="S14"/>
      <c r="T14"/>
      <c r="U14"/>
      <c r="V14"/>
      <c r="W14"/>
      <c r="X14"/>
      <c r="Y14"/>
      <c r="Z14"/>
      <c r="AA14"/>
      <c r="AB14"/>
      <c r="AC14"/>
      <c r="AD14"/>
      <c r="AE14"/>
      <c r="AF14"/>
      <c r="AG14"/>
      <c r="AH14"/>
      <c r="AI14"/>
      <c r="AJ14"/>
      <c r="AK14"/>
      <c r="AL14"/>
    </row>
    <row r="15" spans="1:38" s="32" customFormat="1" ht="409.6" x14ac:dyDescent="0.2">
      <c r="A15" s="18" t="s">
        <v>24</v>
      </c>
      <c r="B15" s="29" t="s">
        <v>169</v>
      </c>
      <c r="C15" s="29" t="s">
        <v>168</v>
      </c>
      <c r="E15"/>
      <c r="F15"/>
      <c r="G15"/>
      <c r="H15"/>
      <c r="I15"/>
      <c r="J15"/>
      <c r="K15"/>
      <c r="L15"/>
      <c r="M15"/>
      <c r="N15"/>
      <c r="O15"/>
      <c r="P15"/>
      <c r="Q15"/>
      <c r="R15"/>
      <c r="S15"/>
      <c r="T15"/>
      <c r="U15"/>
      <c r="V15"/>
      <c r="W15"/>
      <c r="X15"/>
      <c r="Y15"/>
      <c r="Z15"/>
      <c r="AA15"/>
      <c r="AB15"/>
      <c r="AC15"/>
      <c r="AD15"/>
      <c r="AE15"/>
      <c r="AF15"/>
      <c r="AG15"/>
      <c r="AH15"/>
      <c r="AI15"/>
      <c r="AJ15"/>
      <c r="AK15"/>
      <c r="AL15"/>
    </row>
    <row r="16" spans="1:38" s="32" customFormat="1" ht="65" x14ac:dyDescent="0.2">
      <c r="A16" s="18" t="s">
        <v>22</v>
      </c>
      <c r="B16" s="29" t="s">
        <v>170</v>
      </c>
      <c r="C16" s="29" t="s">
        <v>171</v>
      </c>
      <c r="E16"/>
      <c r="F16"/>
      <c r="G16"/>
      <c r="H16"/>
      <c r="I16"/>
      <c r="J16"/>
      <c r="K16"/>
      <c r="L16"/>
      <c r="M16"/>
      <c r="N16"/>
      <c r="O16"/>
      <c r="P16"/>
      <c r="Q16"/>
      <c r="R16"/>
      <c r="S16"/>
      <c r="T16"/>
      <c r="U16"/>
      <c r="V16"/>
      <c r="W16"/>
      <c r="X16"/>
      <c r="Y16"/>
      <c r="Z16"/>
      <c r="AA16"/>
      <c r="AB16"/>
      <c r="AC16"/>
      <c r="AD16"/>
      <c r="AE16"/>
      <c r="AF16"/>
      <c r="AG16"/>
      <c r="AH16"/>
      <c r="AI16"/>
      <c r="AJ16"/>
      <c r="AK16"/>
      <c r="AL16"/>
    </row>
    <row r="17" spans="1:3" ht="284" x14ac:dyDescent="0.2">
      <c r="A17" s="18" t="s">
        <v>18</v>
      </c>
      <c r="B17" s="29" t="s">
        <v>172</v>
      </c>
      <c r="C17" s="29" t="s">
        <v>173</v>
      </c>
    </row>
    <row r="18" spans="1:3" ht="78" x14ac:dyDescent="0.2">
      <c r="A18" s="18" t="s">
        <v>16</v>
      </c>
      <c r="B18" s="29" t="s">
        <v>174</v>
      </c>
      <c r="C18" s="29" t="s">
        <v>175</v>
      </c>
    </row>
    <row r="19" spans="1:3" ht="320" x14ac:dyDescent="0.2">
      <c r="A19" s="18" t="s">
        <v>15</v>
      </c>
      <c r="B19" s="29" t="s">
        <v>176</v>
      </c>
      <c r="C19" s="29" t="s">
        <v>177</v>
      </c>
    </row>
    <row r="20" spans="1:3" ht="65" x14ac:dyDescent="0.2">
      <c r="A20" s="18" t="s">
        <v>13</v>
      </c>
      <c r="B20" s="29" t="s">
        <v>178</v>
      </c>
      <c r="C20" s="29"/>
    </row>
    <row r="21" spans="1:3" ht="65" x14ac:dyDescent="0.2">
      <c r="A21" s="18" t="s">
        <v>11</v>
      </c>
      <c r="B21" s="29" t="s">
        <v>179</v>
      </c>
      <c r="C21" s="29" t="s">
        <v>180</v>
      </c>
    </row>
    <row r="22" spans="1:3" ht="117" x14ac:dyDescent="0.2">
      <c r="A22" s="18" t="s">
        <v>10</v>
      </c>
      <c r="B22" s="29" t="s">
        <v>181</v>
      </c>
      <c r="C22" s="29" t="s">
        <v>182</v>
      </c>
    </row>
    <row r="23" spans="1:3" x14ac:dyDescent="0.2">
      <c r="A23" s="18" t="s">
        <v>9</v>
      </c>
      <c r="B23" s="29" t="s">
        <v>163</v>
      </c>
      <c r="C23" s="29"/>
    </row>
    <row r="24" spans="1:3" ht="130" x14ac:dyDescent="0.2">
      <c r="A24" s="18" t="s">
        <v>5</v>
      </c>
      <c r="B24" s="29" t="s">
        <v>183</v>
      </c>
      <c r="C24" s="29" t="s">
        <v>184</v>
      </c>
    </row>
    <row r="25" spans="1:3" x14ac:dyDescent="0.2">
      <c r="A25" s="18" t="s">
        <v>4</v>
      </c>
      <c r="B25" s="29" t="s">
        <v>163</v>
      </c>
      <c r="C25" s="29"/>
    </row>
    <row r="26" spans="1:3" ht="234" x14ac:dyDescent="0.2">
      <c r="A26" s="18" t="s">
        <v>2</v>
      </c>
      <c r="B26" s="29" t="s">
        <v>205</v>
      </c>
      <c r="C26" s="29" t="s">
        <v>185</v>
      </c>
    </row>
    <row r="27" spans="1:3" ht="39" x14ac:dyDescent="0.2">
      <c r="A27" s="18" t="s">
        <v>0</v>
      </c>
      <c r="B27" s="29" t="s">
        <v>187</v>
      </c>
      <c r="C27" s="29" t="s">
        <v>186</v>
      </c>
    </row>
  </sheetData>
  <hyperlinks>
    <hyperlink ref="C26" r:id="rId1" xr:uid="{D97FA2DD-0097-447E-AE2C-7D2B1EBD1EEB}"/>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ELET_Indicator_1</vt:lpstr>
      <vt:lpstr>Add_info_Indicator_1</vt:lpstr>
      <vt:lpstr>ELET_Indicator_2</vt:lpstr>
      <vt:lpstr>Add_info_Indicator_2</vt:lpstr>
      <vt:lpstr>ELET_Indicator_3</vt:lpstr>
      <vt:lpstr>Add_info_Indicator_3</vt:lpstr>
      <vt:lpstr>ELET_Indicator_4a_ISCED_1</vt:lpstr>
      <vt:lpstr>ELET_Indicator_4b_ISCED_24-34</vt:lpstr>
      <vt:lpstr>Add_info_Indicator_4</vt:lpstr>
      <vt:lpstr>ELET_Indicator_1!_Hlk139012112</vt:lpstr>
      <vt:lpstr>ELET_Indicator_3!_Hlk139012112</vt:lpstr>
      <vt:lpstr>ELET_Indicator_1!_Hlk139012263</vt:lpstr>
      <vt:lpstr>ELET_Indicator_3!_Hlk139012263</vt:lpstr>
      <vt:lpstr>ELET_Indicator_1!OLE_LINK1</vt:lpstr>
      <vt:lpstr>ELET_Indicator_3!OLE_LINK1</vt:lpstr>
      <vt:lpstr>ELET_Indicator_4a_ISCED_1!OLE_LINK1</vt:lpstr>
      <vt:lpstr>'ELET_Indicator_4b_ISCED_24-34'!OLE_LINK1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Sonia.PIEDRAFITA-TREMOSA@ec.europa.eu</dc:creator>
  <cp:lastModifiedBy>inga shina</cp:lastModifiedBy>
  <dcterms:created xsi:type="dcterms:W3CDTF">2022-11-17T08:06:45Z</dcterms:created>
  <dcterms:modified xsi:type="dcterms:W3CDTF">2024-05-16T10:09:13Z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2023-06-16T10:26:47Z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0da2ec19-6758-4035-98f7-3ec992857837</vt:lpwstr>
  </property>
  <property fmtid="{D5CDD505-2E9C-101B-9397-08002B2CF9AE}" pid="8" name="MSIP_Label_6bd9ddd1-4d20-43f6-abfa-fc3c07406f94_ContentBits">
    <vt:lpwstr>0</vt:lpwstr>
  </property>
</Properties>
</file>